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Colorado\AggregatedAmounts\RawInputData\"/>
    </mc:Choice>
  </mc:AlternateContent>
  <xr:revisionPtr revIDLastSave="0" documentId="13_ncr:40009_{71922FEF-4008-49F1-83B4-22ACBC5AA129}" xr6:coauthVersionLast="46" xr6:coauthVersionMax="46" xr10:uidLastSave="{00000000-0000-0000-0000-000000000000}"/>
  <bookViews>
    <workbookView xWindow="-108" yWindow="-108" windowWidth="30936" windowHeight="16896"/>
  </bookViews>
  <sheets>
    <sheet name="DWR__Surface_Water_Supply_Index" sheetId="1" r:id="rId1"/>
    <sheet name="Sheet1" sheetId="2" r:id="rId2"/>
  </sheets>
  <definedNames>
    <definedName name="_xlnm._FilterDatabase" localSheetId="0" hidden="1">DWR__Surface_Water_Supply_Index!$A$2:$L$15902</definedName>
  </definedNames>
  <calcPr calcId="0"/>
</workbook>
</file>

<file path=xl/calcChain.xml><?xml version="1.0" encoding="utf-8"?>
<calcChain xmlns="http://schemas.openxmlformats.org/spreadsheetml/2006/main">
  <c r="F7035" i="1" l="1"/>
  <c r="G7035" i="1"/>
  <c r="F7160" i="1"/>
  <c r="G7160" i="1"/>
  <c r="F10230" i="1"/>
  <c r="G10230" i="1"/>
  <c r="F6785" i="1"/>
  <c r="G6785" i="1"/>
  <c r="F6660" i="1"/>
  <c r="G6660" i="1"/>
  <c r="F7285" i="1"/>
  <c r="G7285" i="1"/>
  <c r="F6410" i="1"/>
  <c r="G6410" i="1"/>
  <c r="F6160" i="1"/>
  <c r="G6160" i="1"/>
  <c r="F6535" i="1"/>
  <c r="G6535" i="1"/>
  <c r="F6910" i="1"/>
  <c r="G6910" i="1"/>
  <c r="F11480" i="1"/>
  <c r="G11480" i="1"/>
  <c r="F12105" i="1"/>
  <c r="G12105" i="1"/>
  <c r="F10105" i="1"/>
  <c r="G10105" i="1"/>
  <c r="F10980" i="1"/>
  <c r="G10980" i="1"/>
  <c r="F11355" i="1"/>
  <c r="G11355" i="1"/>
  <c r="F11105" i="1"/>
  <c r="G11105" i="1"/>
  <c r="F9855" i="1"/>
  <c r="G9855" i="1"/>
  <c r="F10730" i="1"/>
  <c r="G10730" i="1"/>
  <c r="F11855" i="1"/>
  <c r="G11855" i="1"/>
  <c r="F11980" i="1"/>
  <c r="G11980" i="1"/>
  <c r="F13265" i="1"/>
  <c r="G13265" i="1"/>
  <c r="F12897" i="1"/>
  <c r="G12897" i="1"/>
  <c r="F10855" i="1"/>
  <c r="G10855" i="1"/>
  <c r="F13481" i="1"/>
  <c r="G13481" i="1"/>
  <c r="F8630" i="1"/>
  <c r="G8630" i="1"/>
  <c r="F8755" i="1"/>
  <c r="G8755" i="1"/>
  <c r="F9005" i="1"/>
  <c r="G9005" i="1"/>
  <c r="F8880" i="1"/>
  <c r="G8880" i="1"/>
  <c r="F15653" i="1"/>
  <c r="G15653" i="1"/>
  <c r="F8505" i="1"/>
  <c r="G8505" i="1"/>
  <c r="F11730" i="1"/>
  <c r="G11730" i="1"/>
  <c r="F15528" i="1"/>
  <c r="G15528" i="1"/>
  <c r="F11230" i="1"/>
  <c r="G11230" i="1"/>
  <c r="F10605" i="1"/>
  <c r="G10605" i="1"/>
  <c r="F15403" i="1"/>
  <c r="G15403" i="1"/>
  <c r="F10355" i="1"/>
  <c r="G10355" i="1"/>
  <c r="F3" i="1"/>
  <c r="G3" i="1"/>
  <c r="F1128" i="1"/>
  <c r="G1128" i="1"/>
  <c r="F15278" i="1"/>
  <c r="G15278" i="1"/>
  <c r="F878" i="1"/>
  <c r="G878" i="1"/>
  <c r="F9980" i="1"/>
  <c r="G9980" i="1"/>
  <c r="F128" i="1"/>
  <c r="G128" i="1"/>
  <c r="F2628" i="1"/>
  <c r="G2628" i="1"/>
  <c r="F3253" i="1"/>
  <c r="G3253" i="1"/>
  <c r="F3753" i="1"/>
  <c r="G3753" i="1"/>
  <c r="F1503" i="1"/>
  <c r="G1503" i="1"/>
  <c r="F2503" i="1"/>
  <c r="G2503" i="1"/>
  <c r="F3003" i="1"/>
  <c r="G3003" i="1"/>
  <c r="F3378" i="1"/>
  <c r="G3378" i="1"/>
  <c r="F3503" i="1"/>
  <c r="G3503" i="1"/>
  <c r="F378" i="1"/>
  <c r="G378" i="1"/>
  <c r="F628" i="1"/>
  <c r="G628" i="1"/>
  <c r="F2128" i="1"/>
  <c r="G2128" i="1"/>
  <c r="F2253" i="1"/>
  <c r="G2253" i="1"/>
  <c r="F2378" i="1"/>
  <c r="G2378" i="1"/>
  <c r="F10480" i="1"/>
  <c r="G10480" i="1"/>
  <c r="F11605" i="1"/>
  <c r="G11605" i="1"/>
  <c r="F253" i="1"/>
  <c r="G253" i="1"/>
  <c r="F503" i="1"/>
  <c r="G503" i="1"/>
  <c r="F753" i="1"/>
  <c r="G753" i="1"/>
  <c r="F1003" i="1"/>
  <c r="G1003" i="1"/>
  <c r="F1378" i="1"/>
  <c r="G1378" i="1"/>
  <c r="F1628" i="1"/>
  <c r="G1628" i="1"/>
  <c r="F1753" i="1"/>
  <c r="G1753" i="1"/>
  <c r="F3628" i="1"/>
  <c r="G3628" i="1"/>
  <c r="F1253" i="1"/>
  <c r="G1253" i="1"/>
  <c r="F1878" i="1"/>
  <c r="G1878" i="1"/>
  <c r="F2003" i="1"/>
  <c r="G2003" i="1"/>
  <c r="F2753" i="1"/>
  <c r="G2753" i="1"/>
  <c r="F2878" i="1"/>
  <c r="G2878" i="1"/>
  <c r="F3128" i="1"/>
  <c r="G3128" i="1"/>
  <c r="F13970" i="1"/>
  <c r="G13970" i="1"/>
  <c r="F15778" i="1"/>
  <c r="G15778" i="1"/>
  <c r="F6286" i="1"/>
  <c r="G6286" i="1"/>
  <c r="F7036" i="1"/>
  <c r="G7036" i="1"/>
  <c r="F7161" i="1"/>
  <c r="G7161" i="1"/>
  <c r="F10231" i="1"/>
  <c r="G10231" i="1"/>
  <c r="F6786" i="1"/>
  <c r="G6786" i="1"/>
  <c r="F6661" i="1"/>
  <c r="G6661" i="1"/>
  <c r="F7286" i="1"/>
  <c r="G7286" i="1"/>
  <c r="F6411" i="1"/>
  <c r="G6411" i="1"/>
  <c r="F6161" i="1"/>
  <c r="G6161" i="1"/>
  <c r="F6536" i="1"/>
  <c r="G6536" i="1"/>
  <c r="F6911" i="1"/>
  <c r="G6911" i="1"/>
  <c r="F11481" i="1"/>
  <c r="G11481" i="1"/>
  <c r="F12106" i="1"/>
  <c r="G12106" i="1"/>
  <c r="F10106" i="1"/>
  <c r="G10106" i="1"/>
  <c r="F10981" i="1"/>
  <c r="G10981" i="1"/>
  <c r="F11356" i="1"/>
  <c r="G11356" i="1"/>
  <c r="F11106" i="1"/>
  <c r="G11106" i="1"/>
  <c r="F9856" i="1"/>
  <c r="G9856" i="1"/>
  <c r="F10731" i="1"/>
  <c r="G10731" i="1"/>
  <c r="F11856" i="1"/>
  <c r="G11856" i="1"/>
  <c r="F11981" i="1"/>
  <c r="G11981" i="1"/>
  <c r="F13266" i="1"/>
  <c r="G13266" i="1"/>
  <c r="F12898" i="1"/>
  <c r="G12898" i="1"/>
  <c r="F10856" i="1"/>
  <c r="G10856" i="1"/>
  <c r="F13482" i="1"/>
  <c r="G13482" i="1"/>
  <c r="F8631" i="1"/>
  <c r="G8631" i="1"/>
  <c r="F8756" i="1"/>
  <c r="G8756" i="1"/>
  <c r="F9006" i="1"/>
  <c r="G9006" i="1"/>
  <c r="F8881" i="1"/>
  <c r="G8881" i="1"/>
  <c r="F15654" i="1"/>
  <c r="G15654" i="1"/>
  <c r="F8506" i="1"/>
  <c r="G8506" i="1"/>
  <c r="F11731" i="1"/>
  <c r="G11731" i="1"/>
  <c r="F15529" i="1"/>
  <c r="G15529" i="1"/>
  <c r="F11231" i="1"/>
  <c r="G11231" i="1"/>
  <c r="F10606" i="1"/>
  <c r="G10606" i="1"/>
  <c r="F15404" i="1"/>
  <c r="G15404" i="1"/>
  <c r="F10356" i="1"/>
  <c r="G10356" i="1"/>
  <c r="F4" i="1"/>
  <c r="G4" i="1"/>
  <c r="F1129" i="1"/>
  <c r="G1129" i="1"/>
  <c r="F15279" i="1"/>
  <c r="G15279" i="1"/>
  <c r="F879" i="1"/>
  <c r="G879" i="1"/>
  <c r="F9981" i="1"/>
  <c r="G9981" i="1"/>
  <c r="F129" i="1"/>
  <c r="G129" i="1"/>
  <c r="F2629" i="1"/>
  <c r="G2629" i="1"/>
  <c r="F3254" i="1"/>
  <c r="G3254" i="1"/>
  <c r="F3754" i="1"/>
  <c r="G3754" i="1"/>
  <c r="F1504" i="1"/>
  <c r="G1504" i="1"/>
  <c r="F2504" i="1"/>
  <c r="G2504" i="1"/>
  <c r="F3004" i="1"/>
  <c r="G3004" i="1"/>
  <c r="F3379" i="1"/>
  <c r="G3379" i="1"/>
  <c r="F3504" i="1"/>
  <c r="G3504" i="1"/>
  <c r="F379" i="1"/>
  <c r="G379" i="1"/>
  <c r="F629" i="1"/>
  <c r="G629" i="1"/>
  <c r="F2129" i="1"/>
  <c r="G2129" i="1"/>
  <c r="F2254" i="1"/>
  <c r="G2254" i="1"/>
  <c r="F2379" i="1"/>
  <c r="G2379" i="1"/>
  <c r="F10481" i="1"/>
  <c r="G10481" i="1"/>
  <c r="F11606" i="1"/>
  <c r="G11606" i="1"/>
  <c r="F254" i="1"/>
  <c r="G254" i="1"/>
  <c r="F504" i="1"/>
  <c r="G504" i="1"/>
  <c r="F754" i="1"/>
  <c r="G754" i="1"/>
  <c r="F1004" i="1"/>
  <c r="G1004" i="1"/>
  <c r="F1379" i="1"/>
  <c r="G1379" i="1"/>
  <c r="F1629" i="1"/>
  <c r="G1629" i="1"/>
  <c r="F1754" i="1"/>
  <c r="G1754" i="1"/>
  <c r="F3629" i="1"/>
  <c r="G3629" i="1"/>
  <c r="F1254" i="1"/>
  <c r="G1254" i="1"/>
  <c r="F1879" i="1"/>
  <c r="G1879" i="1"/>
  <c r="F2004" i="1"/>
  <c r="G2004" i="1"/>
  <c r="F2754" i="1"/>
  <c r="G2754" i="1"/>
  <c r="F2879" i="1"/>
  <c r="G2879" i="1"/>
  <c r="F3129" i="1"/>
  <c r="G3129" i="1"/>
  <c r="F13971" i="1"/>
  <c r="G13971" i="1"/>
  <c r="F15779" i="1"/>
  <c r="G15779" i="1"/>
  <c r="F6287" i="1"/>
  <c r="G6287" i="1"/>
  <c r="F7037" i="1"/>
  <c r="G7037" i="1"/>
  <c r="F7162" i="1"/>
  <c r="G7162" i="1"/>
  <c r="F10232" i="1"/>
  <c r="G10232" i="1"/>
  <c r="F6787" i="1"/>
  <c r="G6787" i="1"/>
  <c r="F6662" i="1"/>
  <c r="G6662" i="1"/>
  <c r="F7287" i="1"/>
  <c r="G7287" i="1"/>
  <c r="F6412" i="1"/>
  <c r="G6412" i="1"/>
  <c r="F6162" i="1"/>
  <c r="G6162" i="1"/>
  <c r="F6537" i="1"/>
  <c r="G6537" i="1"/>
  <c r="F6912" i="1"/>
  <c r="G6912" i="1"/>
  <c r="F11482" i="1"/>
  <c r="G11482" i="1"/>
  <c r="F12107" i="1"/>
  <c r="G12107" i="1"/>
  <c r="F10107" i="1"/>
  <c r="G10107" i="1"/>
  <c r="F10982" i="1"/>
  <c r="G10982" i="1"/>
  <c r="F11357" i="1"/>
  <c r="G11357" i="1"/>
  <c r="F11107" i="1"/>
  <c r="G11107" i="1"/>
  <c r="F9857" i="1"/>
  <c r="G9857" i="1"/>
  <c r="F10732" i="1"/>
  <c r="G10732" i="1"/>
  <c r="F11857" i="1"/>
  <c r="G11857" i="1"/>
  <c r="F11982" i="1"/>
  <c r="G11982" i="1"/>
  <c r="F13267" i="1"/>
  <c r="G13267" i="1"/>
  <c r="F12899" i="1"/>
  <c r="G12899" i="1"/>
  <c r="F10857" i="1"/>
  <c r="G10857" i="1"/>
  <c r="F13483" i="1"/>
  <c r="G13483" i="1"/>
  <c r="F8632" i="1"/>
  <c r="G8632" i="1"/>
  <c r="F8757" i="1"/>
  <c r="G8757" i="1"/>
  <c r="F9007" i="1"/>
  <c r="G9007" i="1"/>
  <c r="F8882" i="1"/>
  <c r="G8882" i="1"/>
  <c r="F15655" i="1"/>
  <c r="G15655" i="1"/>
  <c r="F8507" i="1"/>
  <c r="G8507" i="1"/>
  <c r="F11732" i="1"/>
  <c r="G11732" i="1"/>
  <c r="F15530" i="1"/>
  <c r="G15530" i="1"/>
  <c r="F11232" i="1"/>
  <c r="G11232" i="1"/>
  <c r="F10607" i="1"/>
  <c r="G10607" i="1"/>
  <c r="F15405" i="1"/>
  <c r="G15405" i="1"/>
  <c r="F10357" i="1"/>
  <c r="G10357" i="1"/>
  <c r="F5" i="1"/>
  <c r="G5" i="1"/>
  <c r="F1130" i="1"/>
  <c r="G1130" i="1"/>
  <c r="F15280" i="1"/>
  <c r="G15280" i="1"/>
  <c r="F880" i="1"/>
  <c r="G880" i="1"/>
  <c r="F9982" i="1"/>
  <c r="G9982" i="1"/>
  <c r="F130" i="1"/>
  <c r="G130" i="1"/>
  <c r="F2630" i="1"/>
  <c r="G2630" i="1"/>
  <c r="F3255" i="1"/>
  <c r="G3255" i="1"/>
  <c r="F3755" i="1"/>
  <c r="G3755" i="1"/>
  <c r="F1505" i="1"/>
  <c r="G1505" i="1"/>
  <c r="F2505" i="1"/>
  <c r="G2505" i="1"/>
  <c r="F3005" i="1"/>
  <c r="G3005" i="1"/>
  <c r="F3380" i="1"/>
  <c r="G3380" i="1"/>
  <c r="F3505" i="1"/>
  <c r="G3505" i="1"/>
  <c r="F380" i="1"/>
  <c r="G380" i="1"/>
  <c r="F630" i="1"/>
  <c r="G630" i="1"/>
  <c r="F2130" i="1"/>
  <c r="G2130" i="1"/>
  <c r="F2255" i="1"/>
  <c r="G2255" i="1"/>
  <c r="F2380" i="1"/>
  <c r="G2380" i="1"/>
  <c r="F10482" i="1"/>
  <c r="G10482" i="1"/>
  <c r="F11607" i="1"/>
  <c r="G11607" i="1"/>
  <c r="F255" i="1"/>
  <c r="G255" i="1"/>
  <c r="F505" i="1"/>
  <c r="G505" i="1"/>
  <c r="F755" i="1"/>
  <c r="G755" i="1"/>
  <c r="F1005" i="1"/>
  <c r="G1005" i="1"/>
  <c r="F1380" i="1"/>
  <c r="G1380" i="1"/>
  <c r="F1630" i="1"/>
  <c r="G1630" i="1"/>
  <c r="F1755" i="1"/>
  <c r="G1755" i="1"/>
  <c r="F3630" i="1"/>
  <c r="G3630" i="1"/>
  <c r="F1255" i="1"/>
  <c r="G1255" i="1"/>
  <c r="F1880" i="1"/>
  <c r="G1880" i="1"/>
  <c r="F2005" i="1"/>
  <c r="G2005" i="1"/>
  <c r="F2755" i="1"/>
  <c r="G2755" i="1"/>
  <c r="F2880" i="1"/>
  <c r="G2880" i="1"/>
  <c r="F3130" i="1"/>
  <c r="G3130" i="1"/>
  <c r="F13972" i="1"/>
  <c r="G13972" i="1"/>
  <c r="F15780" i="1"/>
  <c r="G15780" i="1"/>
  <c r="F14277" i="1"/>
  <c r="G14277" i="1"/>
  <c r="F13973" i="1"/>
  <c r="G13973" i="1"/>
  <c r="F15781" i="1"/>
  <c r="G15781" i="1"/>
  <c r="F14368" i="1"/>
  <c r="G14368" i="1"/>
  <c r="F14459" i="1"/>
  <c r="G14459" i="1"/>
  <c r="F14550" i="1"/>
  <c r="G14550" i="1"/>
  <c r="F7410" i="1"/>
  <c r="G7410" i="1"/>
  <c r="F6288" i="1"/>
  <c r="G6288" i="1"/>
  <c r="F7038" i="1"/>
  <c r="G7038" i="1"/>
  <c r="F7163" i="1"/>
  <c r="G7163" i="1"/>
  <c r="F10233" i="1"/>
  <c r="G10233" i="1"/>
  <c r="F7501" i="1"/>
  <c r="G7501" i="1"/>
  <c r="F6788" i="1"/>
  <c r="G6788" i="1"/>
  <c r="F7502" i="1"/>
  <c r="G7502" i="1"/>
  <c r="F7777" i="1"/>
  <c r="G7777" i="1"/>
  <c r="F8050" i="1"/>
  <c r="G8050" i="1"/>
  <c r="F6663" i="1"/>
  <c r="G6663" i="1"/>
  <c r="F7288" i="1"/>
  <c r="G7288" i="1"/>
  <c r="F7778" i="1"/>
  <c r="G7778" i="1"/>
  <c r="F8051" i="1"/>
  <c r="G8051" i="1"/>
  <c r="F6413" i="1"/>
  <c r="G6413" i="1"/>
  <c r="F7503" i="1"/>
  <c r="G7503" i="1"/>
  <c r="F7779" i="1"/>
  <c r="G7779" i="1"/>
  <c r="F8052" i="1"/>
  <c r="G8052" i="1"/>
  <c r="F8323" i="1"/>
  <c r="G8323" i="1"/>
  <c r="F6163" i="1"/>
  <c r="G6163" i="1"/>
  <c r="F6538" i="1"/>
  <c r="G6538" i="1"/>
  <c r="F8324" i="1"/>
  <c r="G8324" i="1"/>
  <c r="F6913" i="1"/>
  <c r="G6913" i="1"/>
  <c r="F12412" i="1"/>
  <c r="G12412" i="1"/>
  <c r="F11483" i="1"/>
  <c r="G11483" i="1"/>
  <c r="F12108" i="1"/>
  <c r="G12108" i="1"/>
  <c r="F12230" i="1"/>
  <c r="G12230" i="1"/>
  <c r="F10108" i="1"/>
  <c r="G10108" i="1"/>
  <c r="F12321" i="1"/>
  <c r="G12321" i="1"/>
  <c r="F12503" i="1"/>
  <c r="G12503" i="1"/>
  <c r="F10983" i="1"/>
  <c r="G10983" i="1"/>
  <c r="F12594" i="1"/>
  <c r="G12594" i="1"/>
  <c r="F11358" i="1"/>
  <c r="G11358" i="1"/>
  <c r="F12685" i="1"/>
  <c r="G12685" i="1"/>
  <c r="F12776" i="1"/>
  <c r="G12776" i="1"/>
  <c r="F11108" i="1"/>
  <c r="G11108" i="1"/>
  <c r="F13113" i="1"/>
  <c r="G13113" i="1"/>
  <c r="F13204" i="1"/>
  <c r="G13204" i="1"/>
  <c r="F9858" i="1"/>
  <c r="G9858" i="1"/>
  <c r="F10733" i="1"/>
  <c r="G10733" i="1"/>
  <c r="F11858" i="1"/>
  <c r="G11858" i="1"/>
  <c r="F11983" i="1"/>
  <c r="G11983" i="1"/>
  <c r="F13268" i="1"/>
  <c r="G13268" i="1"/>
  <c r="F13022" i="1"/>
  <c r="G13022" i="1"/>
  <c r="F12900" i="1"/>
  <c r="G12900" i="1"/>
  <c r="F13390" i="1"/>
  <c r="G13390" i="1"/>
  <c r="F10858" i="1"/>
  <c r="G10858" i="1"/>
  <c r="F13697" i="1"/>
  <c r="G13697" i="1"/>
  <c r="F13606" i="1"/>
  <c r="G13606" i="1"/>
  <c r="F13484" i="1"/>
  <c r="G13484" i="1"/>
  <c r="F13879" i="1"/>
  <c r="G13879" i="1"/>
  <c r="F9130" i="1"/>
  <c r="G9130" i="1"/>
  <c r="F8633" i="1"/>
  <c r="G8633" i="1"/>
  <c r="F8758" i="1"/>
  <c r="G8758" i="1"/>
  <c r="F9008" i="1"/>
  <c r="G9008" i="1"/>
  <c r="F9312" i="1"/>
  <c r="G9312" i="1"/>
  <c r="F9403" i="1"/>
  <c r="G9403" i="1"/>
  <c r="F9493" i="1"/>
  <c r="G9493" i="1"/>
  <c r="F9583" i="1"/>
  <c r="G9583" i="1"/>
  <c r="F9764" i="1"/>
  <c r="G9764" i="1"/>
  <c r="F8883" i="1"/>
  <c r="G8883" i="1"/>
  <c r="F15656" i="1"/>
  <c r="G15656" i="1"/>
  <c r="F9221" i="1"/>
  <c r="G9221" i="1"/>
  <c r="F9673" i="1"/>
  <c r="G9673" i="1"/>
  <c r="F8508" i="1"/>
  <c r="G8508" i="1"/>
  <c r="F13788" i="1"/>
  <c r="G13788" i="1"/>
  <c r="F11733" i="1"/>
  <c r="G11733" i="1"/>
  <c r="F15531" i="1"/>
  <c r="G15531" i="1"/>
  <c r="F14641" i="1"/>
  <c r="G14641" i="1"/>
  <c r="F14823" i="1"/>
  <c r="G14823" i="1"/>
  <c r="F11233" i="1"/>
  <c r="G11233" i="1"/>
  <c r="F14732" i="1"/>
  <c r="G14732" i="1"/>
  <c r="F14914" i="1"/>
  <c r="G14914" i="1"/>
  <c r="F15005" i="1"/>
  <c r="G15005" i="1"/>
  <c r="F10608" i="1"/>
  <c r="G10608" i="1"/>
  <c r="F15096" i="1"/>
  <c r="G15096" i="1"/>
  <c r="F15406" i="1"/>
  <c r="G15406" i="1"/>
  <c r="F15187" i="1"/>
  <c r="G15187" i="1"/>
  <c r="F10358" i="1"/>
  <c r="G10358" i="1"/>
  <c r="F3969" i="1"/>
  <c r="G3969" i="1"/>
  <c r="F6" i="1"/>
  <c r="G6" i="1"/>
  <c r="F1131" i="1"/>
  <c r="G1131" i="1"/>
  <c r="F15281" i="1"/>
  <c r="G15281" i="1"/>
  <c r="F4060" i="1"/>
  <c r="G4060" i="1"/>
  <c r="F4333" i="1"/>
  <c r="G4333" i="1"/>
  <c r="F881" i="1"/>
  <c r="G881" i="1"/>
  <c r="F9983" i="1"/>
  <c r="G9983" i="1"/>
  <c r="F4061" i="1"/>
  <c r="G4061" i="1"/>
  <c r="F4334" i="1"/>
  <c r="G4334" i="1"/>
  <c r="F4522" i="1"/>
  <c r="G4522" i="1"/>
  <c r="F4795" i="1"/>
  <c r="G4795" i="1"/>
  <c r="F5068" i="1"/>
  <c r="G5068" i="1"/>
  <c r="F5341" i="1"/>
  <c r="G5341" i="1"/>
  <c r="F5614" i="1"/>
  <c r="G5614" i="1"/>
  <c r="F5887" i="1"/>
  <c r="G5887" i="1"/>
  <c r="F131" i="1"/>
  <c r="G131" i="1"/>
  <c r="F2631" i="1"/>
  <c r="G2631" i="1"/>
  <c r="F3256" i="1"/>
  <c r="G3256" i="1"/>
  <c r="F3756" i="1"/>
  <c r="G3756" i="1"/>
  <c r="F4523" i="1"/>
  <c r="G4523" i="1"/>
  <c r="F4796" i="1"/>
  <c r="G4796" i="1"/>
  <c r="F5069" i="1"/>
  <c r="G5069" i="1"/>
  <c r="F5342" i="1"/>
  <c r="G5342" i="1"/>
  <c r="F1506" i="1"/>
  <c r="G1506" i="1"/>
  <c r="F2506" i="1"/>
  <c r="G2506" i="1"/>
  <c r="F3006" i="1"/>
  <c r="G3006" i="1"/>
  <c r="F3381" i="1"/>
  <c r="G3381" i="1"/>
  <c r="F3506" i="1"/>
  <c r="G3506" i="1"/>
  <c r="F5615" i="1"/>
  <c r="G5615" i="1"/>
  <c r="F381" i="1"/>
  <c r="G381" i="1"/>
  <c r="F631" i="1"/>
  <c r="G631" i="1"/>
  <c r="F2131" i="1"/>
  <c r="G2131" i="1"/>
  <c r="F2256" i="1"/>
  <c r="G2256" i="1"/>
  <c r="F2381" i="1"/>
  <c r="G2381" i="1"/>
  <c r="F10483" i="1"/>
  <c r="G10483" i="1"/>
  <c r="F11608" i="1"/>
  <c r="G11608" i="1"/>
  <c r="F5888" i="1"/>
  <c r="G5888" i="1"/>
  <c r="F256" i="1"/>
  <c r="G256" i="1"/>
  <c r="F506" i="1"/>
  <c r="G506" i="1"/>
  <c r="F756" i="1"/>
  <c r="G756" i="1"/>
  <c r="F1006" i="1"/>
  <c r="G1006" i="1"/>
  <c r="F1381" i="1"/>
  <c r="G1381" i="1"/>
  <c r="F1631" i="1"/>
  <c r="G1631" i="1"/>
  <c r="F1756" i="1"/>
  <c r="G1756" i="1"/>
  <c r="F3631" i="1"/>
  <c r="G3631" i="1"/>
  <c r="F4062" i="1"/>
  <c r="G4062" i="1"/>
  <c r="F4335" i="1"/>
  <c r="G4335" i="1"/>
  <c r="F4524" i="1"/>
  <c r="G4524" i="1"/>
  <c r="F4797" i="1"/>
  <c r="G4797" i="1"/>
  <c r="F5070" i="1"/>
  <c r="G5070" i="1"/>
  <c r="F5343" i="1"/>
  <c r="G5343" i="1"/>
  <c r="F5616" i="1"/>
  <c r="G5616" i="1"/>
  <c r="F5889" i="1"/>
  <c r="G5889" i="1"/>
  <c r="F1256" i="1"/>
  <c r="G1256" i="1"/>
  <c r="F1881" i="1"/>
  <c r="G1881" i="1"/>
  <c r="F2006" i="1"/>
  <c r="G2006" i="1"/>
  <c r="F2756" i="1"/>
  <c r="G2756" i="1"/>
  <c r="F2881" i="1"/>
  <c r="G2881" i="1"/>
  <c r="F3131" i="1"/>
  <c r="G3131" i="1"/>
  <c r="F3878" i="1"/>
  <c r="G3878" i="1"/>
  <c r="F14095" i="1"/>
  <c r="G14095" i="1"/>
  <c r="F14186" i="1"/>
  <c r="G14186" i="1"/>
  <c r="F7411" i="1"/>
  <c r="G7411" i="1"/>
  <c r="F6289" i="1"/>
  <c r="G6289" i="1"/>
  <c r="F7039" i="1"/>
  <c r="G7039" i="1"/>
  <c r="F7164" i="1"/>
  <c r="G7164" i="1"/>
  <c r="F10234" i="1"/>
  <c r="G10234" i="1"/>
  <c r="F7504" i="1"/>
  <c r="G7504" i="1"/>
  <c r="F6789" i="1"/>
  <c r="G6789" i="1"/>
  <c r="F7505" i="1"/>
  <c r="G7505" i="1"/>
  <c r="F7780" i="1"/>
  <c r="G7780" i="1"/>
  <c r="F8053" i="1"/>
  <c r="G8053" i="1"/>
  <c r="F6664" i="1"/>
  <c r="G6664" i="1"/>
  <c r="F7289" i="1"/>
  <c r="G7289" i="1"/>
  <c r="F7781" i="1"/>
  <c r="G7781" i="1"/>
  <c r="F8054" i="1"/>
  <c r="G8054" i="1"/>
  <c r="F6414" i="1"/>
  <c r="G6414" i="1"/>
  <c r="F7506" i="1"/>
  <c r="G7506" i="1"/>
  <c r="F7782" i="1"/>
  <c r="G7782" i="1"/>
  <c r="F8055" i="1"/>
  <c r="G8055" i="1"/>
  <c r="F8325" i="1"/>
  <c r="G8325" i="1"/>
  <c r="F6164" i="1"/>
  <c r="G6164" i="1"/>
  <c r="F6539" i="1"/>
  <c r="G6539" i="1"/>
  <c r="F8326" i="1"/>
  <c r="G8326" i="1"/>
  <c r="F6914" i="1"/>
  <c r="G6914" i="1"/>
  <c r="F12413" i="1"/>
  <c r="G12413" i="1"/>
  <c r="F11484" i="1"/>
  <c r="G11484" i="1"/>
  <c r="F12109" i="1"/>
  <c r="G12109" i="1"/>
  <c r="F12231" i="1"/>
  <c r="G12231" i="1"/>
  <c r="F10109" i="1"/>
  <c r="G10109" i="1"/>
  <c r="F12322" i="1"/>
  <c r="G12322" i="1"/>
  <c r="F12504" i="1"/>
  <c r="G12504" i="1"/>
  <c r="F10984" i="1"/>
  <c r="G10984" i="1"/>
  <c r="F12595" i="1"/>
  <c r="G12595" i="1"/>
  <c r="F11359" i="1"/>
  <c r="G11359" i="1"/>
  <c r="F12686" i="1"/>
  <c r="G12686" i="1"/>
  <c r="F12777" i="1"/>
  <c r="G12777" i="1"/>
  <c r="F11109" i="1"/>
  <c r="G11109" i="1"/>
  <c r="F13114" i="1"/>
  <c r="G13114" i="1"/>
  <c r="F13205" i="1"/>
  <c r="G13205" i="1"/>
  <c r="F9859" i="1"/>
  <c r="G9859" i="1"/>
  <c r="F10734" i="1"/>
  <c r="G10734" i="1"/>
  <c r="F11859" i="1"/>
  <c r="G11859" i="1"/>
  <c r="F11984" i="1"/>
  <c r="G11984" i="1"/>
  <c r="F13269" i="1"/>
  <c r="G13269" i="1"/>
  <c r="F13023" i="1"/>
  <c r="G13023" i="1"/>
  <c r="F12901" i="1"/>
  <c r="G12901" i="1"/>
  <c r="F13391" i="1"/>
  <c r="G13391" i="1"/>
  <c r="F10859" i="1"/>
  <c r="G10859" i="1"/>
  <c r="F13698" i="1"/>
  <c r="G13698" i="1"/>
  <c r="F13607" i="1"/>
  <c r="G13607" i="1"/>
  <c r="F13485" i="1"/>
  <c r="G13485" i="1"/>
  <c r="F13880" i="1"/>
  <c r="G13880" i="1"/>
  <c r="F9131" i="1"/>
  <c r="G9131" i="1"/>
  <c r="F8634" i="1"/>
  <c r="G8634" i="1"/>
  <c r="F8759" i="1"/>
  <c r="G8759" i="1"/>
  <c r="F9009" i="1"/>
  <c r="G9009" i="1"/>
  <c r="F9313" i="1"/>
  <c r="G9313" i="1"/>
  <c r="F9404" i="1"/>
  <c r="G9404" i="1"/>
  <c r="F9494" i="1"/>
  <c r="G9494" i="1"/>
  <c r="F9584" i="1"/>
  <c r="G9584" i="1"/>
  <c r="F9765" i="1"/>
  <c r="G9765" i="1"/>
  <c r="F8884" i="1"/>
  <c r="G8884" i="1"/>
  <c r="F15657" i="1"/>
  <c r="G15657" i="1"/>
  <c r="F9222" i="1"/>
  <c r="G9222" i="1"/>
  <c r="F9674" i="1"/>
  <c r="G9674" i="1"/>
  <c r="F8509" i="1"/>
  <c r="G8509" i="1"/>
  <c r="F13789" i="1"/>
  <c r="G13789" i="1"/>
  <c r="F11734" i="1"/>
  <c r="G11734" i="1"/>
  <c r="F15532" i="1"/>
  <c r="G15532" i="1"/>
  <c r="F14642" i="1"/>
  <c r="G14642" i="1"/>
  <c r="F14824" i="1"/>
  <c r="G14824" i="1"/>
  <c r="F11234" i="1"/>
  <c r="G11234" i="1"/>
  <c r="F14733" i="1"/>
  <c r="G14733" i="1"/>
  <c r="F14915" i="1"/>
  <c r="G14915" i="1"/>
  <c r="F15006" i="1"/>
  <c r="G15006" i="1"/>
  <c r="F10609" i="1"/>
  <c r="G10609" i="1"/>
  <c r="F15097" i="1"/>
  <c r="G15097" i="1"/>
  <c r="F15407" i="1"/>
  <c r="G15407" i="1"/>
  <c r="F15188" i="1"/>
  <c r="G15188" i="1"/>
  <c r="F10359" i="1"/>
  <c r="G10359" i="1"/>
  <c r="F3970" i="1"/>
  <c r="G3970" i="1"/>
  <c r="F7" i="1"/>
  <c r="G7" i="1"/>
  <c r="F1132" i="1"/>
  <c r="G1132" i="1"/>
  <c r="F15282" i="1"/>
  <c r="G15282" i="1"/>
  <c r="F4063" i="1"/>
  <c r="G4063" i="1"/>
  <c r="F4336" i="1"/>
  <c r="G4336" i="1"/>
  <c r="F882" i="1"/>
  <c r="G882" i="1"/>
  <c r="F9984" i="1"/>
  <c r="G9984" i="1"/>
  <c r="F4064" i="1"/>
  <c r="G4064" i="1"/>
  <c r="F4337" i="1"/>
  <c r="G4337" i="1"/>
  <c r="F4525" i="1"/>
  <c r="G4525" i="1"/>
  <c r="F4798" i="1"/>
  <c r="G4798" i="1"/>
  <c r="F5071" i="1"/>
  <c r="G5071" i="1"/>
  <c r="F5344" i="1"/>
  <c r="G5344" i="1"/>
  <c r="F5617" i="1"/>
  <c r="G5617" i="1"/>
  <c r="F5890" i="1"/>
  <c r="G5890" i="1"/>
  <c r="F132" i="1"/>
  <c r="G132" i="1"/>
  <c r="F2632" i="1"/>
  <c r="G2632" i="1"/>
  <c r="F3257" i="1"/>
  <c r="G3257" i="1"/>
  <c r="F3757" i="1"/>
  <c r="G3757" i="1"/>
  <c r="F4526" i="1"/>
  <c r="G4526" i="1"/>
  <c r="F4799" i="1"/>
  <c r="G4799" i="1"/>
  <c r="F5072" i="1"/>
  <c r="G5072" i="1"/>
  <c r="F5345" i="1"/>
  <c r="G5345" i="1"/>
  <c r="F1507" i="1"/>
  <c r="G1507" i="1"/>
  <c r="F2507" i="1"/>
  <c r="G2507" i="1"/>
  <c r="F3007" i="1"/>
  <c r="G3007" i="1"/>
  <c r="F3382" i="1"/>
  <c r="G3382" i="1"/>
  <c r="F3507" i="1"/>
  <c r="G3507" i="1"/>
  <c r="F5618" i="1"/>
  <c r="G5618" i="1"/>
  <c r="F382" i="1"/>
  <c r="G382" i="1"/>
  <c r="F632" i="1"/>
  <c r="G632" i="1"/>
  <c r="F2132" i="1"/>
  <c r="G2132" i="1"/>
  <c r="F2257" i="1"/>
  <c r="G2257" i="1"/>
  <c r="F2382" i="1"/>
  <c r="G2382" i="1"/>
  <c r="F10484" i="1"/>
  <c r="G10484" i="1"/>
  <c r="F11609" i="1"/>
  <c r="G11609" i="1"/>
  <c r="F5891" i="1"/>
  <c r="G5891" i="1"/>
  <c r="F257" i="1"/>
  <c r="G257" i="1"/>
  <c r="F507" i="1"/>
  <c r="G507" i="1"/>
  <c r="F757" i="1"/>
  <c r="G757" i="1"/>
  <c r="F1007" i="1"/>
  <c r="G1007" i="1"/>
  <c r="F1382" i="1"/>
  <c r="G1382" i="1"/>
  <c r="F1632" i="1"/>
  <c r="G1632" i="1"/>
  <c r="F1757" i="1"/>
  <c r="G1757" i="1"/>
  <c r="F3632" i="1"/>
  <c r="G3632" i="1"/>
  <c r="F4065" i="1"/>
  <c r="G4065" i="1"/>
  <c r="F4338" i="1"/>
  <c r="G4338" i="1"/>
  <c r="F4527" i="1"/>
  <c r="G4527" i="1"/>
  <c r="F4800" i="1"/>
  <c r="G4800" i="1"/>
  <c r="F5073" i="1"/>
  <c r="G5073" i="1"/>
  <c r="F5346" i="1"/>
  <c r="G5346" i="1"/>
  <c r="F5619" i="1"/>
  <c r="G5619" i="1"/>
  <c r="F5892" i="1"/>
  <c r="G5892" i="1"/>
  <c r="F1257" i="1"/>
  <c r="G1257" i="1"/>
  <c r="F1882" i="1"/>
  <c r="G1882" i="1"/>
  <c r="F2007" i="1"/>
  <c r="G2007" i="1"/>
  <c r="F2757" i="1"/>
  <c r="G2757" i="1"/>
  <c r="F2882" i="1"/>
  <c r="G2882" i="1"/>
  <c r="F3132" i="1"/>
  <c r="G3132" i="1"/>
  <c r="F3879" i="1"/>
  <c r="G3879" i="1"/>
  <c r="F14096" i="1"/>
  <c r="G14096" i="1"/>
  <c r="F14187" i="1"/>
  <c r="G14187" i="1"/>
  <c r="F14278" i="1"/>
  <c r="G14278" i="1"/>
  <c r="F13974" i="1"/>
  <c r="G13974" i="1"/>
  <c r="F15782" i="1"/>
  <c r="G15782" i="1"/>
  <c r="F14369" i="1"/>
  <c r="G14369" i="1"/>
  <c r="F14460" i="1"/>
  <c r="G14460" i="1"/>
  <c r="F14551" i="1"/>
  <c r="G14551" i="1"/>
  <c r="F7412" i="1"/>
  <c r="G7412" i="1"/>
  <c r="F6290" i="1"/>
  <c r="G6290" i="1"/>
  <c r="F7040" i="1"/>
  <c r="G7040" i="1"/>
  <c r="F7165" i="1"/>
  <c r="G7165" i="1"/>
  <c r="F10235" i="1"/>
  <c r="G10235" i="1"/>
  <c r="F7507" i="1"/>
  <c r="G7507" i="1"/>
  <c r="F6790" i="1"/>
  <c r="G6790" i="1"/>
  <c r="F7508" i="1"/>
  <c r="G7508" i="1"/>
  <c r="F7783" i="1"/>
  <c r="G7783" i="1"/>
  <c r="F8056" i="1"/>
  <c r="G8056" i="1"/>
  <c r="F6665" i="1"/>
  <c r="G6665" i="1"/>
  <c r="F7290" i="1"/>
  <c r="G7290" i="1"/>
  <c r="F7784" i="1"/>
  <c r="G7784" i="1"/>
  <c r="F8057" i="1"/>
  <c r="G8057" i="1"/>
  <c r="F6415" i="1"/>
  <c r="G6415" i="1"/>
  <c r="F7509" i="1"/>
  <c r="G7509" i="1"/>
  <c r="F7785" i="1"/>
  <c r="G7785" i="1"/>
  <c r="F8058" i="1"/>
  <c r="G8058" i="1"/>
  <c r="F8327" i="1"/>
  <c r="G8327" i="1"/>
  <c r="F6165" i="1"/>
  <c r="G6165" i="1"/>
  <c r="F6540" i="1"/>
  <c r="G6540" i="1"/>
  <c r="F8328" i="1"/>
  <c r="G8328" i="1"/>
  <c r="F6915" i="1"/>
  <c r="G6915" i="1"/>
  <c r="F12414" i="1"/>
  <c r="G12414" i="1"/>
  <c r="F11485" i="1"/>
  <c r="G11485" i="1"/>
  <c r="F12110" i="1"/>
  <c r="G12110" i="1"/>
  <c r="F12232" i="1"/>
  <c r="G12232" i="1"/>
  <c r="F10110" i="1"/>
  <c r="G10110" i="1"/>
  <c r="F12323" i="1"/>
  <c r="G12323" i="1"/>
  <c r="F12505" i="1"/>
  <c r="G12505" i="1"/>
  <c r="F10985" i="1"/>
  <c r="G10985" i="1"/>
  <c r="F12596" i="1"/>
  <c r="G12596" i="1"/>
  <c r="F11360" i="1"/>
  <c r="G11360" i="1"/>
  <c r="F12687" i="1"/>
  <c r="G12687" i="1"/>
  <c r="F12778" i="1"/>
  <c r="G12778" i="1"/>
  <c r="F11110" i="1"/>
  <c r="G11110" i="1"/>
  <c r="F13115" i="1"/>
  <c r="G13115" i="1"/>
  <c r="F13206" i="1"/>
  <c r="G13206" i="1"/>
  <c r="F9860" i="1"/>
  <c r="G9860" i="1"/>
  <c r="F10735" i="1"/>
  <c r="G10735" i="1"/>
  <c r="F11860" i="1"/>
  <c r="G11860" i="1"/>
  <c r="F11985" i="1"/>
  <c r="G11985" i="1"/>
  <c r="F13270" i="1"/>
  <c r="G13270" i="1"/>
  <c r="F13024" i="1"/>
  <c r="G13024" i="1"/>
  <c r="F12902" i="1"/>
  <c r="G12902" i="1"/>
  <c r="F13392" i="1"/>
  <c r="G13392" i="1"/>
  <c r="F10860" i="1"/>
  <c r="G10860" i="1"/>
  <c r="F13699" i="1"/>
  <c r="G13699" i="1"/>
  <c r="F13608" i="1"/>
  <c r="G13608" i="1"/>
  <c r="F13486" i="1"/>
  <c r="G13486" i="1"/>
  <c r="F13881" i="1"/>
  <c r="G13881" i="1"/>
  <c r="F9132" i="1"/>
  <c r="G9132" i="1"/>
  <c r="F8635" i="1"/>
  <c r="G8635" i="1"/>
  <c r="F8760" i="1"/>
  <c r="G8760" i="1"/>
  <c r="F9010" i="1"/>
  <c r="G9010" i="1"/>
  <c r="F9314" i="1"/>
  <c r="G9314" i="1"/>
  <c r="F9405" i="1"/>
  <c r="G9405" i="1"/>
  <c r="F9495" i="1"/>
  <c r="G9495" i="1"/>
  <c r="F9585" i="1"/>
  <c r="G9585" i="1"/>
  <c r="F9766" i="1"/>
  <c r="G9766" i="1"/>
  <c r="F8885" i="1"/>
  <c r="G8885" i="1"/>
  <c r="F15658" i="1"/>
  <c r="G15658" i="1"/>
  <c r="F9223" i="1"/>
  <c r="G9223" i="1"/>
  <c r="F9675" i="1"/>
  <c r="G9675" i="1"/>
  <c r="F8510" i="1"/>
  <c r="G8510" i="1"/>
  <c r="F13790" i="1"/>
  <c r="G13790" i="1"/>
  <c r="F11735" i="1"/>
  <c r="G11735" i="1"/>
  <c r="F15533" i="1"/>
  <c r="G15533" i="1"/>
  <c r="F14643" i="1"/>
  <c r="G14643" i="1"/>
  <c r="F14825" i="1"/>
  <c r="G14825" i="1"/>
  <c r="F11235" i="1"/>
  <c r="G11235" i="1"/>
  <c r="F14734" i="1"/>
  <c r="G14734" i="1"/>
  <c r="F14916" i="1"/>
  <c r="G14916" i="1"/>
  <c r="F15007" i="1"/>
  <c r="G15007" i="1"/>
  <c r="F10610" i="1"/>
  <c r="G10610" i="1"/>
  <c r="F15098" i="1"/>
  <c r="G15098" i="1"/>
  <c r="F15408" i="1"/>
  <c r="G15408" i="1"/>
  <c r="F15189" i="1"/>
  <c r="G15189" i="1"/>
  <c r="F10360" i="1"/>
  <c r="G10360" i="1"/>
  <c r="F3971" i="1"/>
  <c r="G3971" i="1"/>
  <c r="F8" i="1"/>
  <c r="G8" i="1"/>
  <c r="F1133" i="1"/>
  <c r="G1133" i="1"/>
  <c r="F15283" i="1"/>
  <c r="G15283" i="1"/>
  <c r="F4066" i="1"/>
  <c r="G4066" i="1"/>
  <c r="F4339" i="1"/>
  <c r="G4339" i="1"/>
  <c r="F883" i="1"/>
  <c r="G883" i="1"/>
  <c r="F9985" i="1"/>
  <c r="G9985" i="1"/>
  <c r="F4067" i="1"/>
  <c r="G4067" i="1"/>
  <c r="F4340" i="1"/>
  <c r="G4340" i="1"/>
  <c r="F4528" i="1"/>
  <c r="G4528" i="1"/>
  <c r="F4801" i="1"/>
  <c r="G4801" i="1"/>
  <c r="F5074" i="1"/>
  <c r="G5074" i="1"/>
  <c r="F5347" i="1"/>
  <c r="G5347" i="1"/>
  <c r="F5620" i="1"/>
  <c r="G5620" i="1"/>
  <c r="F5893" i="1"/>
  <c r="G5893" i="1"/>
  <c r="F133" i="1"/>
  <c r="G133" i="1"/>
  <c r="F2633" i="1"/>
  <c r="G2633" i="1"/>
  <c r="F3258" i="1"/>
  <c r="G3258" i="1"/>
  <c r="F3758" i="1"/>
  <c r="G3758" i="1"/>
  <c r="F4529" i="1"/>
  <c r="G4529" i="1"/>
  <c r="F4802" i="1"/>
  <c r="G4802" i="1"/>
  <c r="F5075" i="1"/>
  <c r="G5075" i="1"/>
  <c r="F5348" i="1"/>
  <c r="G5348" i="1"/>
  <c r="F1508" i="1"/>
  <c r="G1508" i="1"/>
  <c r="F2508" i="1"/>
  <c r="G2508" i="1"/>
  <c r="F3008" i="1"/>
  <c r="G3008" i="1"/>
  <c r="F3383" i="1"/>
  <c r="G3383" i="1"/>
  <c r="F3508" i="1"/>
  <c r="G3508" i="1"/>
  <c r="F5621" i="1"/>
  <c r="G5621" i="1"/>
  <c r="F383" i="1"/>
  <c r="G383" i="1"/>
  <c r="F633" i="1"/>
  <c r="G633" i="1"/>
  <c r="F2133" i="1"/>
  <c r="G2133" i="1"/>
  <c r="F2258" i="1"/>
  <c r="G2258" i="1"/>
  <c r="F2383" i="1"/>
  <c r="G2383" i="1"/>
  <c r="F10485" i="1"/>
  <c r="G10485" i="1"/>
  <c r="F11610" i="1"/>
  <c r="G11610" i="1"/>
  <c r="F5894" i="1"/>
  <c r="G5894" i="1"/>
  <c r="F258" i="1"/>
  <c r="G258" i="1"/>
  <c r="F508" i="1"/>
  <c r="G508" i="1"/>
  <c r="F758" i="1"/>
  <c r="G758" i="1"/>
  <c r="F1008" i="1"/>
  <c r="G1008" i="1"/>
  <c r="F1383" i="1"/>
  <c r="G1383" i="1"/>
  <c r="F1633" i="1"/>
  <c r="G1633" i="1"/>
  <c r="F1758" i="1"/>
  <c r="G1758" i="1"/>
  <c r="F3633" i="1"/>
  <c r="G3633" i="1"/>
  <c r="F4068" i="1"/>
  <c r="G4068" i="1"/>
  <c r="F4341" i="1"/>
  <c r="G4341" i="1"/>
  <c r="F4530" i="1"/>
  <c r="G4530" i="1"/>
  <c r="F4803" i="1"/>
  <c r="G4803" i="1"/>
  <c r="F5076" i="1"/>
  <c r="G5076" i="1"/>
  <c r="F5349" i="1"/>
  <c r="G5349" i="1"/>
  <c r="F5622" i="1"/>
  <c r="G5622" i="1"/>
  <c r="F5895" i="1"/>
  <c r="G5895" i="1"/>
  <c r="F1258" i="1"/>
  <c r="G1258" i="1"/>
  <c r="F1883" i="1"/>
  <c r="G1883" i="1"/>
  <c r="F2008" i="1"/>
  <c r="G2008" i="1"/>
  <c r="F2758" i="1"/>
  <c r="G2758" i="1"/>
  <c r="F2883" i="1"/>
  <c r="G2883" i="1"/>
  <c r="F3133" i="1"/>
  <c r="G3133" i="1"/>
  <c r="F3880" i="1"/>
  <c r="G3880" i="1"/>
  <c r="F14097" i="1"/>
  <c r="G14097" i="1"/>
  <c r="F14188" i="1"/>
  <c r="G14188" i="1"/>
  <c r="F14279" i="1"/>
  <c r="G14279" i="1"/>
  <c r="F13975" i="1"/>
  <c r="G13975" i="1"/>
  <c r="F15783" i="1"/>
  <c r="G15783" i="1"/>
  <c r="F14370" i="1"/>
  <c r="G14370" i="1"/>
  <c r="F14461" i="1"/>
  <c r="G14461" i="1"/>
  <c r="F14552" i="1"/>
  <c r="G14552" i="1"/>
  <c r="F7413" i="1"/>
  <c r="G7413" i="1"/>
  <c r="F6291" i="1"/>
  <c r="G6291" i="1"/>
  <c r="F7041" i="1"/>
  <c r="G7041" i="1"/>
  <c r="F7166" i="1"/>
  <c r="G7166" i="1"/>
  <c r="F10236" i="1"/>
  <c r="G10236" i="1"/>
  <c r="F7510" i="1"/>
  <c r="G7510" i="1"/>
  <c r="F6791" i="1"/>
  <c r="G6791" i="1"/>
  <c r="F7511" i="1"/>
  <c r="G7511" i="1"/>
  <c r="F7786" i="1"/>
  <c r="G7786" i="1"/>
  <c r="F8059" i="1"/>
  <c r="G8059" i="1"/>
  <c r="F6666" i="1"/>
  <c r="G6666" i="1"/>
  <c r="F7291" i="1"/>
  <c r="G7291" i="1"/>
  <c r="F7787" i="1"/>
  <c r="G7787" i="1"/>
  <c r="F8060" i="1"/>
  <c r="G8060" i="1"/>
  <c r="F6416" i="1"/>
  <c r="G6416" i="1"/>
  <c r="F7512" i="1"/>
  <c r="G7512" i="1"/>
  <c r="F7788" i="1"/>
  <c r="G7788" i="1"/>
  <c r="F8061" i="1"/>
  <c r="G8061" i="1"/>
  <c r="F8329" i="1"/>
  <c r="G8329" i="1"/>
  <c r="F6166" i="1"/>
  <c r="G6166" i="1"/>
  <c r="F6541" i="1"/>
  <c r="G6541" i="1"/>
  <c r="F8330" i="1"/>
  <c r="G8330" i="1"/>
  <c r="F6916" i="1"/>
  <c r="G6916" i="1"/>
  <c r="F12415" i="1"/>
  <c r="G12415" i="1"/>
  <c r="F11486" i="1"/>
  <c r="G11486" i="1"/>
  <c r="F12111" i="1"/>
  <c r="G12111" i="1"/>
  <c r="F12233" i="1"/>
  <c r="G12233" i="1"/>
  <c r="F10111" i="1"/>
  <c r="G10111" i="1"/>
  <c r="F12324" i="1"/>
  <c r="G12324" i="1"/>
  <c r="F12506" i="1"/>
  <c r="G12506" i="1"/>
  <c r="F10986" i="1"/>
  <c r="G10986" i="1"/>
  <c r="F12597" i="1"/>
  <c r="G12597" i="1"/>
  <c r="F11361" i="1"/>
  <c r="G11361" i="1"/>
  <c r="F12688" i="1"/>
  <c r="G12688" i="1"/>
  <c r="F12779" i="1"/>
  <c r="G12779" i="1"/>
  <c r="F11111" i="1"/>
  <c r="G11111" i="1"/>
  <c r="F13116" i="1"/>
  <c r="G13116" i="1"/>
  <c r="F13207" i="1"/>
  <c r="G13207" i="1"/>
  <c r="F9861" i="1"/>
  <c r="G9861" i="1"/>
  <c r="F10736" i="1"/>
  <c r="G10736" i="1"/>
  <c r="F11861" i="1"/>
  <c r="G11861" i="1"/>
  <c r="F11986" i="1"/>
  <c r="G11986" i="1"/>
  <c r="F13271" i="1"/>
  <c r="G13271" i="1"/>
  <c r="F13025" i="1"/>
  <c r="G13025" i="1"/>
  <c r="F12903" i="1"/>
  <c r="G12903" i="1"/>
  <c r="F13393" i="1"/>
  <c r="G13393" i="1"/>
  <c r="F10861" i="1"/>
  <c r="G10861" i="1"/>
  <c r="F13700" i="1"/>
  <c r="G13700" i="1"/>
  <c r="F13609" i="1"/>
  <c r="G13609" i="1"/>
  <c r="F13487" i="1"/>
  <c r="G13487" i="1"/>
  <c r="F13882" i="1"/>
  <c r="G13882" i="1"/>
  <c r="F9133" i="1"/>
  <c r="G9133" i="1"/>
  <c r="F8636" i="1"/>
  <c r="G8636" i="1"/>
  <c r="F8761" i="1"/>
  <c r="G8761" i="1"/>
  <c r="F9011" i="1"/>
  <c r="G9011" i="1"/>
  <c r="F9315" i="1"/>
  <c r="G9315" i="1"/>
  <c r="F9406" i="1"/>
  <c r="G9406" i="1"/>
  <c r="F9496" i="1"/>
  <c r="G9496" i="1"/>
  <c r="F9586" i="1"/>
  <c r="G9586" i="1"/>
  <c r="F9767" i="1"/>
  <c r="G9767" i="1"/>
  <c r="F8886" i="1"/>
  <c r="G8886" i="1"/>
  <c r="F15659" i="1"/>
  <c r="G15659" i="1"/>
  <c r="F9224" i="1"/>
  <c r="G9224" i="1"/>
  <c r="F9676" i="1"/>
  <c r="G9676" i="1"/>
  <c r="F8511" i="1"/>
  <c r="G8511" i="1"/>
  <c r="F13791" i="1"/>
  <c r="G13791" i="1"/>
  <c r="F11736" i="1"/>
  <c r="G11736" i="1"/>
  <c r="F15534" i="1"/>
  <c r="G15534" i="1"/>
  <c r="F14644" i="1"/>
  <c r="G14644" i="1"/>
  <c r="F14826" i="1"/>
  <c r="G14826" i="1"/>
  <c r="F11236" i="1"/>
  <c r="G11236" i="1"/>
  <c r="F14735" i="1"/>
  <c r="G14735" i="1"/>
  <c r="F14917" i="1"/>
  <c r="G14917" i="1"/>
  <c r="F15008" i="1"/>
  <c r="G15008" i="1"/>
  <c r="F10611" i="1"/>
  <c r="G10611" i="1"/>
  <c r="F15099" i="1"/>
  <c r="G15099" i="1"/>
  <c r="F15409" i="1"/>
  <c r="G15409" i="1"/>
  <c r="F15190" i="1"/>
  <c r="G15190" i="1"/>
  <c r="F10361" i="1"/>
  <c r="G10361" i="1"/>
  <c r="F3972" i="1"/>
  <c r="G3972" i="1"/>
  <c r="F9" i="1"/>
  <c r="G9" i="1"/>
  <c r="F1134" i="1"/>
  <c r="G1134" i="1"/>
  <c r="F15284" i="1"/>
  <c r="G15284" i="1"/>
  <c r="F4069" i="1"/>
  <c r="G4069" i="1"/>
  <c r="F4342" i="1"/>
  <c r="G4342" i="1"/>
  <c r="F884" i="1"/>
  <c r="G884" i="1"/>
  <c r="F9986" i="1"/>
  <c r="G9986" i="1"/>
  <c r="F4070" i="1"/>
  <c r="G4070" i="1"/>
  <c r="F4343" i="1"/>
  <c r="G4343" i="1"/>
  <c r="F4531" i="1"/>
  <c r="G4531" i="1"/>
  <c r="F4804" i="1"/>
  <c r="G4804" i="1"/>
  <c r="F5077" i="1"/>
  <c r="G5077" i="1"/>
  <c r="F5350" i="1"/>
  <c r="G5350" i="1"/>
  <c r="F5623" i="1"/>
  <c r="G5623" i="1"/>
  <c r="F5896" i="1"/>
  <c r="G5896" i="1"/>
  <c r="F134" i="1"/>
  <c r="G134" i="1"/>
  <c r="F2634" i="1"/>
  <c r="G2634" i="1"/>
  <c r="F3259" i="1"/>
  <c r="G3259" i="1"/>
  <c r="F3759" i="1"/>
  <c r="G3759" i="1"/>
  <c r="F4532" i="1"/>
  <c r="G4532" i="1"/>
  <c r="F4805" i="1"/>
  <c r="G4805" i="1"/>
  <c r="F5078" i="1"/>
  <c r="G5078" i="1"/>
  <c r="F5351" i="1"/>
  <c r="G5351" i="1"/>
  <c r="F1509" i="1"/>
  <c r="G1509" i="1"/>
  <c r="F2509" i="1"/>
  <c r="G2509" i="1"/>
  <c r="F3009" i="1"/>
  <c r="G3009" i="1"/>
  <c r="F3384" i="1"/>
  <c r="G3384" i="1"/>
  <c r="F3509" i="1"/>
  <c r="G3509" i="1"/>
  <c r="F5624" i="1"/>
  <c r="G5624" i="1"/>
  <c r="F384" i="1"/>
  <c r="G384" i="1"/>
  <c r="F634" i="1"/>
  <c r="G634" i="1"/>
  <c r="F2134" i="1"/>
  <c r="G2134" i="1"/>
  <c r="F2259" i="1"/>
  <c r="G2259" i="1"/>
  <c r="F2384" i="1"/>
  <c r="G2384" i="1"/>
  <c r="F10486" i="1"/>
  <c r="G10486" i="1"/>
  <c r="F11611" i="1"/>
  <c r="G11611" i="1"/>
  <c r="F5897" i="1"/>
  <c r="G5897" i="1"/>
  <c r="F259" i="1"/>
  <c r="G259" i="1"/>
  <c r="F509" i="1"/>
  <c r="G509" i="1"/>
  <c r="F759" i="1"/>
  <c r="G759" i="1"/>
  <c r="F1009" i="1"/>
  <c r="G1009" i="1"/>
  <c r="F1384" i="1"/>
  <c r="G1384" i="1"/>
  <c r="F1634" i="1"/>
  <c r="G1634" i="1"/>
  <c r="F1759" i="1"/>
  <c r="G1759" i="1"/>
  <c r="F3634" i="1"/>
  <c r="G3634" i="1"/>
  <c r="F4071" i="1"/>
  <c r="G4071" i="1"/>
  <c r="F4344" i="1"/>
  <c r="G4344" i="1"/>
  <c r="F4533" i="1"/>
  <c r="G4533" i="1"/>
  <c r="F4806" i="1"/>
  <c r="G4806" i="1"/>
  <c r="F5079" i="1"/>
  <c r="G5079" i="1"/>
  <c r="F5352" i="1"/>
  <c r="G5352" i="1"/>
  <c r="F5625" i="1"/>
  <c r="G5625" i="1"/>
  <c r="F5898" i="1"/>
  <c r="G5898" i="1"/>
  <c r="F1259" i="1"/>
  <c r="G1259" i="1"/>
  <c r="F1884" i="1"/>
  <c r="G1884" i="1"/>
  <c r="F2009" i="1"/>
  <c r="G2009" i="1"/>
  <c r="F2759" i="1"/>
  <c r="G2759" i="1"/>
  <c r="F2884" i="1"/>
  <c r="G2884" i="1"/>
  <c r="F3134" i="1"/>
  <c r="G3134" i="1"/>
  <c r="F3881" i="1"/>
  <c r="G3881" i="1"/>
  <c r="F14098" i="1"/>
  <c r="G14098" i="1"/>
  <c r="F14189" i="1"/>
  <c r="G14189" i="1"/>
  <c r="F14280" i="1"/>
  <c r="G14280" i="1"/>
  <c r="F13976" i="1"/>
  <c r="G13976" i="1"/>
  <c r="F15784" i="1"/>
  <c r="G15784" i="1"/>
  <c r="F14371" i="1"/>
  <c r="G14371" i="1"/>
  <c r="F14462" i="1"/>
  <c r="G14462" i="1"/>
  <c r="F14553" i="1"/>
  <c r="G14553" i="1"/>
  <c r="F4807" i="1"/>
  <c r="G4807" i="1"/>
  <c r="F5080" i="1"/>
  <c r="G5080" i="1"/>
  <c r="F5353" i="1"/>
  <c r="G5353" i="1"/>
  <c r="F5626" i="1"/>
  <c r="G5626" i="1"/>
  <c r="F5899" i="1"/>
  <c r="G5899" i="1"/>
  <c r="F135" i="1"/>
  <c r="G135" i="1"/>
  <c r="F2635" i="1"/>
  <c r="G2635" i="1"/>
  <c r="F3260" i="1"/>
  <c r="G3260" i="1"/>
  <c r="F3760" i="1"/>
  <c r="G3760" i="1"/>
  <c r="F4534" i="1"/>
  <c r="G4534" i="1"/>
  <c r="F4808" i="1"/>
  <c r="G4808" i="1"/>
  <c r="F5081" i="1"/>
  <c r="G5081" i="1"/>
  <c r="F5354" i="1"/>
  <c r="G5354" i="1"/>
  <c r="F1510" i="1"/>
  <c r="G1510" i="1"/>
  <c r="F2510" i="1"/>
  <c r="G2510" i="1"/>
  <c r="F3010" i="1"/>
  <c r="G3010" i="1"/>
  <c r="F3385" i="1"/>
  <c r="G3385" i="1"/>
  <c r="F3510" i="1"/>
  <c r="G3510" i="1"/>
  <c r="F5627" i="1"/>
  <c r="G5627" i="1"/>
  <c r="F385" i="1"/>
  <c r="G385" i="1"/>
  <c r="F635" i="1"/>
  <c r="G635" i="1"/>
  <c r="F2135" i="1"/>
  <c r="G2135" i="1"/>
  <c r="F2260" i="1"/>
  <c r="G2260" i="1"/>
  <c r="F2385" i="1"/>
  <c r="G2385" i="1"/>
  <c r="F10487" i="1"/>
  <c r="G10487" i="1"/>
  <c r="F11612" i="1"/>
  <c r="G11612" i="1"/>
  <c r="F5900" i="1"/>
  <c r="G5900" i="1"/>
  <c r="F260" i="1"/>
  <c r="G260" i="1"/>
  <c r="F510" i="1"/>
  <c r="G510" i="1"/>
  <c r="F760" i="1"/>
  <c r="G760" i="1"/>
  <c r="F1010" i="1"/>
  <c r="G1010" i="1"/>
  <c r="F1385" i="1"/>
  <c r="G1385" i="1"/>
  <c r="F1635" i="1"/>
  <c r="G1635" i="1"/>
  <c r="F1760" i="1"/>
  <c r="G1760" i="1"/>
  <c r="F3635" i="1"/>
  <c r="G3635" i="1"/>
  <c r="F4072" i="1"/>
  <c r="G4072" i="1"/>
  <c r="F4345" i="1"/>
  <c r="G4345" i="1"/>
  <c r="F4535" i="1"/>
  <c r="G4535" i="1"/>
  <c r="F4809" i="1"/>
  <c r="G4809" i="1"/>
  <c r="F5082" i="1"/>
  <c r="G5082" i="1"/>
  <c r="F5355" i="1"/>
  <c r="G5355" i="1"/>
  <c r="F5628" i="1"/>
  <c r="G5628" i="1"/>
  <c r="F5901" i="1"/>
  <c r="G5901" i="1"/>
  <c r="F1260" i="1"/>
  <c r="G1260" i="1"/>
  <c r="F1885" i="1"/>
  <c r="G1885" i="1"/>
  <c r="F2010" i="1"/>
  <c r="G2010" i="1"/>
  <c r="F2760" i="1"/>
  <c r="G2760" i="1"/>
  <c r="F2885" i="1"/>
  <c r="G2885" i="1"/>
  <c r="F3135" i="1"/>
  <c r="G3135" i="1"/>
  <c r="F3882" i="1"/>
  <c r="G3882" i="1"/>
  <c r="F14099" i="1"/>
  <c r="G14099" i="1"/>
  <c r="F14190" i="1"/>
  <c r="G14190" i="1"/>
  <c r="F14281" i="1"/>
  <c r="G14281" i="1"/>
  <c r="F13977" i="1"/>
  <c r="G13977" i="1"/>
  <c r="F15785" i="1"/>
  <c r="G15785" i="1"/>
  <c r="F14372" i="1"/>
  <c r="G14372" i="1"/>
  <c r="F14463" i="1"/>
  <c r="G14463" i="1"/>
  <c r="F14554" i="1"/>
  <c r="G14554" i="1"/>
  <c r="F7414" i="1"/>
  <c r="G7414" i="1"/>
  <c r="F6292" i="1"/>
  <c r="G6292" i="1"/>
  <c r="F7042" i="1"/>
  <c r="G7042" i="1"/>
  <c r="F7167" i="1"/>
  <c r="G7167" i="1"/>
  <c r="F10237" i="1"/>
  <c r="G10237" i="1"/>
  <c r="F7513" i="1"/>
  <c r="G7513" i="1"/>
  <c r="F6792" i="1"/>
  <c r="G6792" i="1"/>
  <c r="F7514" i="1"/>
  <c r="G7514" i="1"/>
  <c r="F7789" i="1"/>
  <c r="G7789" i="1"/>
  <c r="F8062" i="1"/>
  <c r="G8062" i="1"/>
  <c r="F6667" i="1"/>
  <c r="G6667" i="1"/>
  <c r="F7292" i="1"/>
  <c r="G7292" i="1"/>
  <c r="F7790" i="1"/>
  <c r="G7790" i="1"/>
  <c r="F8063" i="1"/>
  <c r="G8063" i="1"/>
  <c r="F6417" i="1"/>
  <c r="G6417" i="1"/>
  <c r="F7515" i="1"/>
  <c r="G7515" i="1"/>
  <c r="F7791" i="1"/>
  <c r="G7791" i="1"/>
  <c r="F8064" i="1"/>
  <c r="G8064" i="1"/>
  <c r="F8331" i="1"/>
  <c r="G8331" i="1"/>
  <c r="F6167" i="1"/>
  <c r="G6167" i="1"/>
  <c r="F6542" i="1"/>
  <c r="G6542" i="1"/>
  <c r="F8332" i="1"/>
  <c r="G8332" i="1"/>
  <c r="F6917" i="1"/>
  <c r="G6917" i="1"/>
  <c r="F12416" i="1"/>
  <c r="G12416" i="1"/>
  <c r="F11487" i="1"/>
  <c r="G11487" i="1"/>
  <c r="F12112" i="1"/>
  <c r="G12112" i="1"/>
  <c r="F12234" i="1"/>
  <c r="G12234" i="1"/>
  <c r="F10112" i="1"/>
  <c r="G10112" i="1"/>
  <c r="F12325" i="1"/>
  <c r="G12325" i="1"/>
  <c r="F12507" i="1"/>
  <c r="G12507" i="1"/>
  <c r="F10987" i="1"/>
  <c r="G10987" i="1"/>
  <c r="F12598" i="1"/>
  <c r="G12598" i="1"/>
  <c r="F11362" i="1"/>
  <c r="G11362" i="1"/>
  <c r="F12689" i="1"/>
  <c r="G12689" i="1"/>
  <c r="F12780" i="1"/>
  <c r="G12780" i="1"/>
  <c r="F11112" i="1"/>
  <c r="G11112" i="1"/>
  <c r="F13117" i="1"/>
  <c r="G13117" i="1"/>
  <c r="F13208" i="1"/>
  <c r="G13208" i="1"/>
  <c r="F9862" i="1"/>
  <c r="G9862" i="1"/>
  <c r="F10737" i="1"/>
  <c r="G10737" i="1"/>
  <c r="F11862" i="1"/>
  <c r="G11862" i="1"/>
  <c r="F11987" i="1"/>
  <c r="G11987" i="1"/>
  <c r="F13272" i="1"/>
  <c r="G13272" i="1"/>
  <c r="F13026" i="1"/>
  <c r="G13026" i="1"/>
  <c r="F12904" i="1"/>
  <c r="G12904" i="1"/>
  <c r="F13394" i="1"/>
  <c r="G13394" i="1"/>
  <c r="F10862" i="1"/>
  <c r="G10862" i="1"/>
  <c r="F13701" i="1"/>
  <c r="G13701" i="1"/>
  <c r="F13610" i="1"/>
  <c r="G13610" i="1"/>
  <c r="F13488" i="1"/>
  <c r="G13488" i="1"/>
  <c r="F13883" i="1"/>
  <c r="G13883" i="1"/>
  <c r="F9134" i="1"/>
  <c r="G9134" i="1"/>
  <c r="F8637" i="1"/>
  <c r="G8637" i="1"/>
  <c r="F8762" i="1"/>
  <c r="G8762" i="1"/>
  <c r="F9012" i="1"/>
  <c r="G9012" i="1"/>
  <c r="F9316" i="1"/>
  <c r="G9316" i="1"/>
  <c r="F9407" i="1"/>
  <c r="G9407" i="1"/>
  <c r="F9497" i="1"/>
  <c r="G9497" i="1"/>
  <c r="F9587" i="1"/>
  <c r="G9587" i="1"/>
  <c r="F9768" i="1"/>
  <c r="G9768" i="1"/>
  <c r="F8887" i="1"/>
  <c r="G8887" i="1"/>
  <c r="F15660" i="1"/>
  <c r="G15660" i="1"/>
  <c r="F9225" i="1"/>
  <c r="G9225" i="1"/>
  <c r="F9677" i="1"/>
  <c r="G9677" i="1"/>
  <c r="F8512" i="1"/>
  <c r="G8512" i="1"/>
  <c r="F13792" i="1"/>
  <c r="G13792" i="1"/>
  <c r="F11737" i="1"/>
  <c r="G11737" i="1"/>
  <c r="F15535" i="1"/>
  <c r="G15535" i="1"/>
  <c r="F14645" i="1"/>
  <c r="G14645" i="1"/>
  <c r="F14827" i="1"/>
  <c r="G14827" i="1"/>
  <c r="F11237" i="1"/>
  <c r="G11237" i="1"/>
  <c r="F14736" i="1"/>
  <c r="G14736" i="1"/>
  <c r="F14918" i="1"/>
  <c r="G14918" i="1"/>
  <c r="F15009" i="1"/>
  <c r="G15009" i="1"/>
  <c r="F10612" i="1"/>
  <c r="G10612" i="1"/>
  <c r="F15100" i="1"/>
  <c r="G15100" i="1"/>
  <c r="F15410" i="1"/>
  <c r="G15410" i="1"/>
  <c r="F15191" i="1"/>
  <c r="G15191" i="1"/>
  <c r="F10362" i="1"/>
  <c r="G10362" i="1"/>
  <c r="F3973" i="1"/>
  <c r="G3973" i="1"/>
  <c r="F10" i="1"/>
  <c r="G10" i="1"/>
  <c r="F1135" i="1"/>
  <c r="G1135" i="1"/>
  <c r="F15285" i="1"/>
  <c r="G15285" i="1"/>
  <c r="F4073" i="1"/>
  <c r="G4073" i="1"/>
  <c r="F4346" i="1"/>
  <c r="G4346" i="1"/>
  <c r="F885" i="1"/>
  <c r="G885" i="1"/>
  <c r="F9987" i="1"/>
  <c r="G9987" i="1"/>
  <c r="F4074" i="1"/>
  <c r="G4074" i="1"/>
  <c r="F4347" i="1"/>
  <c r="G4347" i="1"/>
  <c r="F4536" i="1"/>
  <c r="G4536" i="1"/>
  <c r="F7415" i="1"/>
  <c r="G7415" i="1"/>
  <c r="F6293" i="1"/>
  <c r="G6293" i="1"/>
  <c r="F7043" i="1"/>
  <c r="G7043" i="1"/>
  <c r="F7168" i="1"/>
  <c r="G7168" i="1"/>
  <c r="F10238" i="1"/>
  <c r="G10238" i="1"/>
  <c r="F7516" i="1"/>
  <c r="G7516" i="1"/>
  <c r="F6793" i="1"/>
  <c r="G6793" i="1"/>
  <c r="F7517" i="1"/>
  <c r="G7517" i="1"/>
  <c r="F7792" i="1"/>
  <c r="G7792" i="1"/>
  <c r="F8065" i="1"/>
  <c r="G8065" i="1"/>
  <c r="F6668" i="1"/>
  <c r="G6668" i="1"/>
  <c r="F7293" i="1"/>
  <c r="G7293" i="1"/>
  <c r="F7793" i="1"/>
  <c r="G7793" i="1"/>
  <c r="F8066" i="1"/>
  <c r="G8066" i="1"/>
  <c r="F6418" i="1"/>
  <c r="G6418" i="1"/>
  <c r="F7518" i="1"/>
  <c r="G7518" i="1"/>
  <c r="F7794" i="1"/>
  <c r="G7794" i="1"/>
  <c r="F8067" i="1"/>
  <c r="G8067" i="1"/>
  <c r="F8333" i="1"/>
  <c r="G8333" i="1"/>
  <c r="F6168" i="1"/>
  <c r="G6168" i="1"/>
  <c r="F6543" i="1"/>
  <c r="G6543" i="1"/>
  <c r="F8334" i="1"/>
  <c r="G8334" i="1"/>
  <c r="F6918" i="1"/>
  <c r="G6918" i="1"/>
  <c r="F12417" i="1"/>
  <c r="G12417" i="1"/>
  <c r="F11488" i="1"/>
  <c r="G11488" i="1"/>
  <c r="F12113" i="1"/>
  <c r="G12113" i="1"/>
  <c r="F12235" i="1"/>
  <c r="G12235" i="1"/>
  <c r="F10113" i="1"/>
  <c r="G10113" i="1"/>
  <c r="F12326" i="1"/>
  <c r="G12326" i="1"/>
  <c r="F12508" i="1"/>
  <c r="G12508" i="1"/>
  <c r="F10988" i="1"/>
  <c r="G10988" i="1"/>
  <c r="F12599" i="1"/>
  <c r="G12599" i="1"/>
  <c r="F11363" i="1"/>
  <c r="G11363" i="1"/>
  <c r="F12690" i="1"/>
  <c r="G12690" i="1"/>
  <c r="F12781" i="1"/>
  <c r="G12781" i="1"/>
  <c r="F11113" i="1"/>
  <c r="G11113" i="1"/>
  <c r="F13118" i="1"/>
  <c r="G13118" i="1"/>
  <c r="F13209" i="1"/>
  <c r="G13209" i="1"/>
  <c r="F9863" i="1"/>
  <c r="G9863" i="1"/>
  <c r="F10738" i="1"/>
  <c r="G10738" i="1"/>
  <c r="F11863" i="1"/>
  <c r="G11863" i="1"/>
  <c r="F11988" i="1"/>
  <c r="G11988" i="1"/>
  <c r="F13273" i="1"/>
  <c r="G13273" i="1"/>
  <c r="F13027" i="1"/>
  <c r="G13027" i="1"/>
  <c r="F12905" i="1"/>
  <c r="G12905" i="1"/>
  <c r="F13395" i="1"/>
  <c r="G13395" i="1"/>
  <c r="F10863" i="1"/>
  <c r="G10863" i="1"/>
  <c r="F13702" i="1"/>
  <c r="G13702" i="1"/>
  <c r="F13611" i="1"/>
  <c r="G13611" i="1"/>
  <c r="F13489" i="1"/>
  <c r="G13489" i="1"/>
  <c r="F13884" i="1"/>
  <c r="G13884" i="1"/>
  <c r="F9135" i="1"/>
  <c r="G9135" i="1"/>
  <c r="F8638" i="1"/>
  <c r="G8638" i="1"/>
  <c r="F8763" i="1"/>
  <c r="G8763" i="1"/>
  <c r="F9013" i="1"/>
  <c r="G9013" i="1"/>
  <c r="F9317" i="1"/>
  <c r="G9317" i="1"/>
  <c r="F9408" i="1"/>
  <c r="G9408" i="1"/>
  <c r="F9498" i="1"/>
  <c r="G9498" i="1"/>
  <c r="F9588" i="1"/>
  <c r="G9588" i="1"/>
  <c r="F9769" i="1"/>
  <c r="G9769" i="1"/>
  <c r="F8888" i="1"/>
  <c r="G8888" i="1"/>
  <c r="F15661" i="1"/>
  <c r="G15661" i="1"/>
  <c r="F9226" i="1"/>
  <c r="G9226" i="1"/>
  <c r="F9678" i="1"/>
  <c r="G9678" i="1"/>
  <c r="F8513" i="1"/>
  <c r="G8513" i="1"/>
  <c r="F13793" i="1"/>
  <c r="G13793" i="1"/>
  <c r="F11738" i="1"/>
  <c r="G11738" i="1"/>
  <c r="F15536" i="1"/>
  <c r="G15536" i="1"/>
  <c r="F14646" i="1"/>
  <c r="G14646" i="1"/>
  <c r="F14828" i="1"/>
  <c r="G14828" i="1"/>
  <c r="F11238" i="1"/>
  <c r="G11238" i="1"/>
  <c r="F14737" i="1"/>
  <c r="G14737" i="1"/>
  <c r="F14919" i="1"/>
  <c r="G14919" i="1"/>
  <c r="F15010" i="1"/>
  <c r="G15010" i="1"/>
  <c r="F10613" i="1"/>
  <c r="G10613" i="1"/>
  <c r="F15101" i="1"/>
  <c r="G15101" i="1"/>
  <c r="F15411" i="1"/>
  <c r="G15411" i="1"/>
  <c r="F15192" i="1"/>
  <c r="G15192" i="1"/>
  <c r="F10363" i="1"/>
  <c r="G10363" i="1"/>
  <c r="F3974" i="1"/>
  <c r="G3974" i="1"/>
  <c r="F11" i="1"/>
  <c r="G11" i="1"/>
  <c r="F1136" i="1"/>
  <c r="G1136" i="1"/>
  <c r="F15286" i="1"/>
  <c r="G15286" i="1"/>
  <c r="F4075" i="1"/>
  <c r="G4075" i="1"/>
  <c r="F4348" i="1"/>
  <c r="G4348" i="1"/>
  <c r="F886" i="1"/>
  <c r="G886" i="1"/>
  <c r="F9988" i="1"/>
  <c r="G9988" i="1"/>
  <c r="F4076" i="1"/>
  <c r="G4076" i="1"/>
  <c r="F4349" i="1"/>
  <c r="G4349" i="1"/>
  <c r="F4537" i="1"/>
  <c r="G4537" i="1"/>
  <c r="F4810" i="1"/>
  <c r="G4810" i="1"/>
  <c r="F5083" i="1"/>
  <c r="G5083" i="1"/>
  <c r="F5356" i="1"/>
  <c r="G5356" i="1"/>
  <c r="F5629" i="1"/>
  <c r="G5629" i="1"/>
  <c r="F5902" i="1"/>
  <c r="G5902" i="1"/>
  <c r="F136" i="1"/>
  <c r="G136" i="1"/>
  <c r="F2636" i="1"/>
  <c r="G2636" i="1"/>
  <c r="F3261" i="1"/>
  <c r="G3261" i="1"/>
  <c r="F3761" i="1"/>
  <c r="G3761" i="1"/>
  <c r="F4538" i="1"/>
  <c r="G4538" i="1"/>
  <c r="F4811" i="1"/>
  <c r="G4811" i="1"/>
  <c r="F5084" i="1"/>
  <c r="G5084" i="1"/>
  <c r="F5357" i="1"/>
  <c r="G5357" i="1"/>
  <c r="F1511" i="1"/>
  <c r="G1511" i="1"/>
  <c r="F2511" i="1"/>
  <c r="G2511" i="1"/>
  <c r="F3011" i="1"/>
  <c r="G3011" i="1"/>
  <c r="F3386" i="1"/>
  <c r="G3386" i="1"/>
  <c r="F3511" i="1"/>
  <c r="G3511" i="1"/>
  <c r="F5630" i="1"/>
  <c r="G5630" i="1"/>
  <c r="F386" i="1"/>
  <c r="G386" i="1"/>
  <c r="F636" i="1"/>
  <c r="G636" i="1"/>
  <c r="F2136" i="1"/>
  <c r="G2136" i="1"/>
  <c r="F2261" i="1"/>
  <c r="G2261" i="1"/>
  <c r="F2386" i="1"/>
  <c r="G2386" i="1"/>
  <c r="F10488" i="1"/>
  <c r="G10488" i="1"/>
  <c r="F11613" i="1"/>
  <c r="G11613" i="1"/>
  <c r="F5903" i="1"/>
  <c r="G5903" i="1"/>
  <c r="F261" i="1"/>
  <c r="G261" i="1"/>
  <c r="F511" i="1"/>
  <c r="G511" i="1"/>
  <c r="F761" i="1"/>
  <c r="G761" i="1"/>
  <c r="F1011" i="1"/>
  <c r="G1011" i="1"/>
  <c r="F1386" i="1"/>
  <c r="G1386" i="1"/>
  <c r="F1636" i="1"/>
  <c r="G1636" i="1"/>
  <c r="F1761" i="1"/>
  <c r="G1761" i="1"/>
  <c r="F3636" i="1"/>
  <c r="G3636" i="1"/>
  <c r="F4077" i="1"/>
  <c r="G4077" i="1"/>
  <c r="F4350" i="1"/>
  <c r="G4350" i="1"/>
  <c r="F4539" i="1"/>
  <c r="G4539" i="1"/>
  <c r="F4812" i="1"/>
  <c r="G4812" i="1"/>
  <c r="F5085" i="1"/>
  <c r="G5085" i="1"/>
  <c r="F5358" i="1"/>
  <c r="G5358" i="1"/>
  <c r="F5631" i="1"/>
  <c r="G5631" i="1"/>
  <c r="F5904" i="1"/>
  <c r="G5904" i="1"/>
  <c r="F1261" i="1"/>
  <c r="G1261" i="1"/>
  <c r="F1886" i="1"/>
  <c r="G1886" i="1"/>
  <c r="F2011" i="1"/>
  <c r="G2011" i="1"/>
  <c r="F2761" i="1"/>
  <c r="G2761" i="1"/>
  <c r="F2886" i="1"/>
  <c r="G2886" i="1"/>
  <c r="F3136" i="1"/>
  <c r="G3136" i="1"/>
  <c r="F3883" i="1"/>
  <c r="G3883" i="1"/>
  <c r="F14100" i="1"/>
  <c r="G14100" i="1"/>
  <c r="F14191" i="1"/>
  <c r="G14191" i="1"/>
  <c r="F14282" i="1"/>
  <c r="G14282" i="1"/>
  <c r="F13978" i="1"/>
  <c r="G13978" i="1"/>
  <c r="F15786" i="1"/>
  <c r="G15786" i="1"/>
  <c r="F14373" i="1"/>
  <c r="G14373" i="1"/>
  <c r="F14464" i="1"/>
  <c r="G14464" i="1"/>
  <c r="F14555" i="1"/>
  <c r="G14555" i="1"/>
  <c r="F7416" i="1"/>
  <c r="G7416" i="1"/>
  <c r="F6294" i="1"/>
  <c r="G6294" i="1"/>
  <c r="F7044" i="1"/>
  <c r="G7044" i="1"/>
  <c r="F7169" i="1"/>
  <c r="G7169" i="1"/>
  <c r="F10239" i="1"/>
  <c r="G10239" i="1"/>
  <c r="F7519" i="1"/>
  <c r="G7519" i="1"/>
  <c r="F6794" i="1"/>
  <c r="G6794" i="1"/>
  <c r="F7520" i="1"/>
  <c r="G7520" i="1"/>
  <c r="F7795" i="1"/>
  <c r="G7795" i="1"/>
  <c r="F8068" i="1"/>
  <c r="G8068" i="1"/>
  <c r="F6669" i="1"/>
  <c r="G6669" i="1"/>
  <c r="F7294" i="1"/>
  <c r="G7294" i="1"/>
  <c r="F7796" i="1"/>
  <c r="G7796" i="1"/>
  <c r="F8069" i="1"/>
  <c r="G8069" i="1"/>
  <c r="F6419" i="1"/>
  <c r="G6419" i="1"/>
  <c r="F7521" i="1"/>
  <c r="G7521" i="1"/>
  <c r="F7797" i="1"/>
  <c r="G7797" i="1"/>
  <c r="F8070" i="1"/>
  <c r="G8070" i="1"/>
  <c r="F8335" i="1"/>
  <c r="G8335" i="1"/>
  <c r="F6169" i="1"/>
  <c r="G6169" i="1"/>
  <c r="F6544" i="1"/>
  <c r="G6544" i="1"/>
  <c r="F8336" i="1"/>
  <c r="G8336" i="1"/>
  <c r="F6919" i="1"/>
  <c r="G6919" i="1"/>
  <c r="F12418" i="1"/>
  <c r="G12418" i="1"/>
  <c r="F11489" i="1"/>
  <c r="G11489" i="1"/>
  <c r="F12114" i="1"/>
  <c r="G12114" i="1"/>
  <c r="F12236" i="1"/>
  <c r="G12236" i="1"/>
  <c r="F10114" i="1"/>
  <c r="G10114" i="1"/>
  <c r="F12327" i="1"/>
  <c r="G12327" i="1"/>
  <c r="F12509" i="1"/>
  <c r="G12509" i="1"/>
  <c r="F10989" i="1"/>
  <c r="G10989" i="1"/>
  <c r="F12600" i="1"/>
  <c r="G12600" i="1"/>
  <c r="F11364" i="1"/>
  <c r="G11364" i="1"/>
  <c r="F12691" i="1"/>
  <c r="G12691" i="1"/>
  <c r="F12782" i="1"/>
  <c r="G12782" i="1"/>
  <c r="F11114" i="1"/>
  <c r="G11114" i="1"/>
  <c r="F12867" i="1"/>
  <c r="G12867" i="1"/>
  <c r="F13119" i="1"/>
  <c r="G13119" i="1"/>
  <c r="F9864" i="1"/>
  <c r="G9864" i="1"/>
  <c r="F10739" i="1"/>
  <c r="G10739" i="1"/>
  <c r="F11864" i="1"/>
  <c r="G11864" i="1"/>
  <c r="F11989" i="1"/>
  <c r="G11989" i="1"/>
  <c r="F13274" i="1"/>
  <c r="G13274" i="1"/>
  <c r="F13028" i="1"/>
  <c r="G13028" i="1"/>
  <c r="F12906" i="1"/>
  <c r="G12906" i="1"/>
  <c r="F13396" i="1"/>
  <c r="G13396" i="1"/>
  <c r="F10864" i="1"/>
  <c r="G10864" i="1"/>
  <c r="F13703" i="1"/>
  <c r="G13703" i="1"/>
  <c r="F13612" i="1"/>
  <c r="G13612" i="1"/>
  <c r="F13490" i="1"/>
  <c r="G13490" i="1"/>
  <c r="F13885" i="1"/>
  <c r="G13885" i="1"/>
  <c r="F9136" i="1"/>
  <c r="G9136" i="1"/>
  <c r="F8639" i="1"/>
  <c r="G8639" i="1"/>
  <c r="F8764" i="1"/>
  <c r="G8764" i="1"/>
  <c r="F9014" i="1"/>
  <c r="G9014" i="1"/>
  <c r="F9318" i="1"/>
  <c r="G9318" i="1"/>
  <c r="F9409" i="1"/>
  <c r="G9409" i="1"/>
  <c r="F9499" i="1"/>
  <c r="G9499" i="1"/>
  <c r="F9589" i="1"/>
  <c r="G9589" i="1"/>
  <c r="F9770" i="1"/>
  <c r="G9770" i="1"/>
  <c r="F8889" i="1"/>
  <c r="G8889" i="1"/>
  <c r="F15662" i="1"/>
  <c r="G15662" i="1"/>
  <c r="F9227" i="1"/>
  <c r="G9227" i="1"/>
  <c r="F9679" i="1"/>
  <c r="G9679" i="1"/>
  <c r="F8514" i="1"/>
  <c r="G8514" i="1"/>
  <c r="F13794" i="1"/>
  <c r="G13794" i="1"/>
  <c r="F11739" i="1"/>
  <c r="G11739" i="1"/>
  <c r="F15537" i="1"/>
  <c r="G15537" i="1"/>
  <c r="F14647" i="1"/>
  <c r="G14647" i="1"/>
  <c r="F14829" i="1"/>
  <c r="G14829" i="1"/>
  <c r="F11239" i="1"/>
  <c r="G11239" i="1"/>
  <c r="F14738" i="1"/>
  <c r="G14738" i="1"/>
  <c r="F14920" i="1"/>
  <c r="G14920" i="1"/>
  <c r="F15011" i="1"/>
  <c r="G15011" i="1"/>
  <c r="F10614" i="1"/>
  <c r="G10614" i="1"/>
  <c r="F15102" i="1"/>
  <c r="G15102" i="1"/>
  <c r="F15412" i="1"/>
  <c r="G15412" i="1"/>
  <c r="F15193" i="1"/>
  <c r="G15193" i="1"/>
  <c r="F10364" i="1"/>
  <c r="G10364" i="1"/>
  <c r="F3975" i="1"/>
  <c r="G3975" i="1"/>
  <c r="F12" i="1"/>
  <c r="G12" i="1"/>
  <c r="F1137" i="1"/>
  <c r="G1137" i="1"/>
  <c r="F15287" i="1"/>
  <c r="G15287" i="1"/>
  <c r="F4078" i="1"/>
  <c r="G4078" i="1"/>
  <c r="F4351" i="1"/>
  <c r="G4351" i="1"/>
  <c r="F887" i="1"/>
  <c r="G887" i="1"/>
  <c r="F9989" i="1"/>
  <c r="G9989" i="1"/>
  <c r="F4079" i="1"/>
  <c r="G4079" i="1"/>
  <c r="F4352" i="1"/>
  <c r="G4352" i="1"/>
  <c r="F4540" i="1"/>
  <c r="G4540" i="1"/>
  <c r="F4813" i="1"/>
  <c r="G4813" i="1"/>
  <c r="F5086" i="1"/>
  <c r="G5086" i="1"/>
  <c r="F5359" i="1"/>
  <c r="G5359" i="1"/>
  <c r="F5632" i="1"/>
  <c r="G5632" i="1"/>
  <c r="F5905" i="1"/>
  <c r="G5905" i="1"/>
  <c r="F137" i="1"/>
  <c r="G137" i="1"/>
  <c r="F2637" i="1"/>
  <c r="G2637" i="1"/>
  <c r="F3262" i="1"/>
  <c r="G3262" i="1"/>
  <c r="F3762" i="1"/>
  <c r="G3762" i="1"/>
  <c r="F4541" i="1"/>
  <c r="G4541" i="1"/>
  <c r="F4814" i="1"/>
  <c r="G4814" i="1"/>
  <c r="F5087" i="1"/>
  <c r="G5087" i="1"/>
  <c r="F5360" i="1"/>
  <c r="G5360" i="1"/>
  <c r="F1512" i="1"/>
  <c r="G1512" i="1"/>
  <c r="F2512" i="1"/>
  <c r="G2512" i="1"/>
  <c r="F3012" i="1"/>
  <c r="G3012" i="1"/>
  <c r="F3387" i="1"/>
  <c r="G3387" i="1"/>
  <c r="F3512" i="1"/>
  <c r="G3512" i="1"/>
  <c r="F5633" i="1"/>
  <c r="G5633" i="1"/>
  <c r="F387" i="1"/>
  <c r="G387" i="1"/>
  <c r="F637" i="1"/>
  <c r="G637" i="1"/>
  <c r="F2137" i="1"/>
  <c r="G2137" i="1"/>
  <c r="F2262" i="1"/>
  <c r="G2262" i="1"/>
  <c r="F2387" i="1"/>
  <c r="G2387" i="1"/>
  <c r="F10489" i="1"/>
  <c r="G10489" i="1"/>
  <c r="F11614" i="1"/>
  <c r="G11614" i="1"/>
  <c r="F5906" i="1"/>
  <c r="G5906" i="1"/>
  <c r="F262" i="1"/>
  <c r="G262" i="1"/>
  <c r="F512" i="1"/>
  <c r="G512" i="1"/>
  <c r="F762" i="1"/>
  <c r="G762" i="1"/>
  <c r="F1012" i="1"/>
  <c r="G1012" i="1"/>
  <c r="F1387" i="1"/>
  <c r="G1387" i="1"/>
  <c r="F1637" i="1"/>
  <c r="G1637" i="1"/>
  <c r="F1762" i="1"/>
  <c r="G1762" i="1"/>
  <c r="F3637" i="1"/>
  <c r="G3637" i="1"/>
  <c r="F4080" i="1"/>
  <c r="G4080" i="1"/>
  <c r="F4353" i="1"/>
  <c r="G4353" i="1"/>
  <c r="F4542" i="1"/>
  <c r="G4542" i="1"/>
  <c r="F4815" i="1"/>
  <c r="G4815" i="1"/>
  <c r="F5088" i="1"/>
  <c r="G5088" i="1"/>
  <c r="F5361" i="1"/>
  <c r="G5361" i="1"/>
  <c r="F5634" i="1"/>
  <c r="G5634" i="1"/>
  <c r="F5907" i="1"/>
  <c r="G5907" i="1"/>
  <c r="F1262" i="1"/>
  <c r="G1262" i="1"/>
  <c r="F1887" i="1"/>
  <c r="G1887" i="1"/>
  <c r="F2012" i="1"/>
  <c r="G2012" i="1"/>
  <c r="F2762" i="1"/>
  <c r="G2762" i="1"/>
  <c r="F2887" i="1"/>
  <c r="G2887" i="1"/>
  <c r="F3137" i="1"/>
  <c r="G3137" i="1"/>
  <c r="F3884" i="1"/>
  <c r="G3884" i="1"/>
  <c r="F14101" i="1"/>
  <c r="G14101" i="1"/>
  <c r="F14192" i="1"/>
  <c r="G14192" i="1"/>
  <c r="F14283" i="1"/>
  <c r="G14283" i="1"/>
  <c r="F13979" i="1"/>
  <c r="G13979" i="1"/>
  <c r="F15787" i="1"/>
  <c r="G15787" i="1"/>
  <c r="F14374" i="1"/>
  <c r="G14374" i="1"/>
  <c r="F14465" i="1"/>
  <c r="G14465" i="1"/>
  <c r="F14556" i="1"/>
  <c r="G14556" i="1"/>
  <c r="F12868" i="1"/>
  <c r="G12868" i="1"/>
  <c r="F13120" i="1"/>
  <c r="G13120" i="1"/>
  <c r="F9865" i="1"/>
  <c r="G9865" i="1"/>
  <c r="F10740" i="1"/>
  <c r="G10740" i="1"/>
  <c r="F11865" i="1"/>
  <c r="G11865" i="1"/>
  <c r="F11990" i="1"/>
  <c r="G11990" i="1"/>
  <c r="F13275" i="1"/>
  <c r="G13275" i="1"/>
  <c r="F13029" i="1"/>
  <c r="G13029" i="1"/>
  <c r="F12907" i="1"/>
  <c r="G12907" i="1"/>
  <c r="F13397" i="1"/>
  <c r="G13397" i="1"/>
  <c r="F10865" i="1"/>
  <c r="G10865" i="1"/>
  <c r="F13704" i="1"/>
  <c r="G13704" i="1"/>
  <c r="F13613" i="1"/>
  <c r="G13613" i="1"/>
  <c r="F13491" i="1"/>
  <c r="G13491" i="1"/>
  <c r="F13886" i="1"/>
  <c r="G13886" i="1"/>
  <c r="F9137" i="1"/>
  <c r="G9137" i="1"/>
  <c r="F8640" i="1"/>
  <c r="G8640" i="1"/>
  <c r="F8765" i="1"/>
  <c r="G8765" i="1"/>
  <c r="F9015" i="1"/>
  <c r="G9015" i="1"/>
  <c r="F9319" i="1"/>
  <c r="G9319" i="1"/>
  <c r="F9410" i="1"/>
  <c r="G9410" i="1"/>
  <c r="F9500" i="1"/>
  <c r="G9500" i="1"/>
  <c r="F9590" i="1"/>
  <c r="G9590" i="1"/>
  <c r="F9771" i="1"/>
  <c r="G9771" i="1"/>
  <c r="F8890" i="1"/>
  <c r="G8890" i="1"/>
  <c r="F15663" i="1"/>
  <c r="G15663" i="1"/>
  <c r="F9228" i="1"/>
  <c r="G9228" i="1"/>
  <c r="F9680" i="1"/>
  <c r="G9680" i="1"/>
  <c r="F8515" i="1"/>
  <c r="G8515" i="1"/>
  <c r="F13795" i="1"/>
  <c r="G13795" i="1"/>
  <c r="F11740" i="1"/>
  <c r="G11740" i="1"/>
  <c r="F15538" i="1"/>
  <c r="G15538" i="1"/>
  <c r="F14648" i="1"/>
  <c r="G14648" i="1"/>
  <c r="F14830" i="1"/>
  <c r="G14830" i="1"/>
  <c r="F11240" i="1"/>
  <c r="G11240" i="1"/>
  <c r="F14739" i="1"/>
  <c r="G14739" i="1"/>
  <c r="F14921" i="1"/>
  <c r="G14921" i="1"/>
  <c r="F15012" i="1"/>
  <c r="G15012" i="1"/>
  <c r="F10615" i="1"/>
  <c r="G10615" i="1"/>
  <c r="F15103" i="1"/>
  <c r="G15103" i="1"/>
  <c r="F15413" i="1"/>
  <c r="G15413" i="1"/>
  <c r="F15194" i="1"/>
  <c r="G15194" i="1"/>
  <c r="F10365" i="1"/>
  <c r="G10365" i="1"/>
  <c r="F3976" i="1"/>
  <c r="G3976" i="1"/>
  <c r="F13" i="1"/>
  <c r="G13" i="1"/>
  <c r="F1138" i="1"/>
  <c r="G1138" i="1"/>
  <c r="F15288" i="1"/>
  <c r="G15288" i="1"/>
  <c r="F4081" i="1"/>
  <c r="G4081" i="1"/>
  <c r="F4354" i="1"/>
  <c r="G4354" i="1"/>
  <c r="F888" i="1"/>
  <c r="G888" i="1"/>
  <c r="F9990" i="1"/>
  <c r="G9990" i="1"/>
  <c r="F4082" i="1"/>
  <c r="G4082" i="1"/>
  <c r="F4355" i="1"/>
  <c r="G4355" i="1"/>
  <c r="F4543" i="1"/>
  <c r="G4543" i="1"/>
  <c r="F4816" i="1"/>
  <c r="G4816" i="1"/>
  <c r="F5089" i="1"/>
  <c r="G5089" i="1"/>
  <c r="F5362" i="1"/>
  <c r="G5362" i="1"/>
  <c r="F5635" i="1"/>
  <c r="G5635" i="1"/>
  <c r="F5908" i="1"/>
  <c r="G5908" i="1"/>
  <c r="F138" i="1"/>
  <c r="G138" i="1"/>
  <c r="F2638" i="1"/>
  <c r="G2638" i="1"/>
  <c r="F3263" i="1"/>
  <c r="G3263" i="1"/>
  <c r="F3763" i="1"/>
  <c r="G3763" i="1"/>
  <c r="F4544" i="1"/>
  <c r="G4544" i="1"/>
  <c r="F4817" i="1"/>
  <c r="G4817" i="1"/>
  <c r="F5090" i="1"/>
  <c r="G5090" i="1"/>
  <c r="F5363" i="1"/>
  <c r="G5363" i="1"/>
  <c r="F1513" i="1"/>
  <c r="G1513" i="1"/>
  <c r="F2513" i="1"/>
  <c r="G2513" i="1"/>
  <c r="F3013" i="1"/>
  <c r="G3013" i="1"/>
  <c r="F3388" i="1"/>
  <c r="G3388" i="1"/>
  <c r="F3513" i="1"/>
  <c r="G3513" i="1"/>
  <c r="F5636" i="1"/>
  <c r="G5636" i="1"/>
  <c r="F388" i="1"/>
  <c r="G388" i="1"/>
  <c r="F638" i="1"/>
  <c r="G638" i="1"/>
  <c r="F2138" i="1"/>
  <c r="G2138" i="1"/>
  <c r="F2263" i="1"/>
  <c r="G2263" i="1"/>
  <c r="F2388" i="1"/>
  <c r="G2388" i="1"/>
  <c r="F10490" i="1"/>
  <c r="G10490" i="1"/>
  <c r="F11615" i="1"/>
  <c r="G11615" i="1"/>
  <c r="F5909" i="1"/>
  <c r="G5909" i="1"/>
  <c r="F263" i="1"/>
  <c r="G263" i="1"/>
  <c r="F513" i="1"/>
  <c r="G513" i="1"/>
  <c r="F763" i="1"/>
  <c r="G763" i="1"/>
  <c r="F1013" i="1"/>
  <c r="G1013" i="1"/>
  <c r="F1388" i="1"/>
  <c r="G1388" i="1"/>
  <c r="F1638" i="1"/>
  <c r="G1638" i="1"/>
  <c r="F1763" i="1"/>
  <c r="G1763" i="1"/>
  <c r="F3638" i="1"/>
  <c r="G3638" i="1"/>
  <c r="F4083" i="1"/>
  <c r="G4083" i="1"/>
  <c r="F4356" i="1"/>
  <c r="G4356" i="1"/>
  <c r="F4545" i="1"/>
  <c r="G4545" i="1"/>
  <c r="F4818" i="1"/>
  <c r="G4818" i="1"/>
  <c r="F5091" i="1"/>
  <c r="G5091" i="1"/>
  <c r="F5364" i="1"/>
  <c r="G5364" i="1"/>
  <c r="F5637" i="1"/>
  <c r="G5637" i="1"/>
  <c r="F5910" i="1"/>
  <c r="G5910" i="1"/>
  <c r="F1263" i="1"/>
  <c r="G1263" i="1"/>
  <c r="F1888" i="1"/>
  <c r="G1888" i="1"/>
  <c r="F2013" i="1"/>
  <c r="G2013" i="1"/>
  <c r="F2763" i="1"/>
  <c r="G2763" i="1"/>
  <c r="F2888" i="1"/>
  <c r="G2888" i="1"/>
  <c r="F3138" i="1"/>
  <c r="G3138" i="1"/>
  <c r="F3885" i="1"/>
  <c r="G3885" i="1"/>
  <c r="F14102" i="1"/>
  <c r="G14102" i="1"/>
  <c r="F14193" i="1"/>
  <c r="G14193" i="1"/>
  <c r="F14284" i="1"/>
  <c r="G14284" i="1"/>
  <c r="F13980" i="1"/>
  <c r="G13980" i="1"/>
  <c r="F15788" i="1"/>
  <c r="G15788" i="1"/>
  <c r="F14375" i="1"/>
  <c r="G14375" i="1"/>
  <c r="F14466" i="1"/>
  <c r="G14466" i="1"/>
  <c r="F14557" i="1"/>
  <c r="G14557" i="1"/>
  <c r="F7417" i="1"/>
  <c r="G7417" i="1"/>
  <c r="F6295" i="1"/>
  <c r="G6295" i="1"/>
  <c r="F7045" i="1"/>
  <c r="G7045" i="1"/>
  <c r="F7170" i="1"/>
  <c r="G7170" i="1"/>
  <c r="F10240" i="1"/>
  <c r="G10240" i="1"/>
  <c r="F7522" i="1"/>
  <c r="G7522" i="1"/>
  <c r="F6795" i="1"/>
  <c r="G6795" i="1"/>
  <c r="F7523" i="1"/>
  <c r="G7523" i="1"/>
  <c r="F7798" i="1"/>
  <c r="G7798" i="1"/>
  <c r="F8071" i="1"/>
  <c r="G8071" i="1"/>
  <c r="F6670" i="1"/>
  <c r="G6670" i="1"/>
  <c r="F7295" i="1"/>
  <c r="G7295" i="1"/>
  <c r="F7799" i="1"/>
  <c r="G7799" i="1"/>
  <c r="F8072" i="1"/>
  <c r="G8072" i="1"/>
  <c r="F6420" i="1"/>
  <c r="G6420" i="1"/>
  <c r="F7524" i="1"/>
  <c r="G7524" i="1"/>
  <c r="F7800" i="1"/>
  <c r="G7800" i="1"/>
  <c r="F8073" i="1"/>
  <c r="G8073" i="1"/>
  <c r="F8337" i="1"/>
  <c r="G8337" i="1"/>
  <c r="F6170" i="1"/>
  <c r="G6170" i="1"/>
  <c r="F6545" i="1"/>
  <c r="G6545" i="1"/>
  <c r="F8338" i="1"/>
  <c r="G8338" i="1"/>
  <c r="F6920" i="1"/>
  <c r="G6920" i="1"/>
  <c r="F12419" i="1"/>
  <c r="G12419" i="1"/>
  <c r="F11490" i="1"/>
  <c r="G11490" i="1"/>
  <c r="F12115" i="1"/>
  <c r="G12115" i="1"/>
  <c r="F12237" i="1"/>
  <c r="G12237" i="1"/>
  <c r="F10115" i="1"/>
  <c r="G10115" i="1"/>
  <c r="F12328" i="1"/>
  <c r="G12328" i="1"/>
  <c r="F12510" i="1"/>
  <c r="G12510" i="1"/>
  <c r="F10990" i="1"/>
  <c r="G10990" i="1"/>
  <c r="F12601" i="1"/>
  <c r="G12601" i="1"/>
  <c r="F11365" i="1"/>
  <c r="G11365" i="1"/>
  <c r="F12692" i="1"/>
  <c r="G12692" i="1"/>
  <c r="F12783" i="1"/>
  <c r="G12783" i="1"/>
  <c r="F11115" i="1"/>
  <c r="G11115" i="1"/>
  <c r="F3514" i="1"/>
  <c r="G3514" i="1"/>
  <c r="F5638" i="1"/>
  <c r="G5638" i="1"/>
  <c r="F389" i="1"/>
  <c r="G389" i="1"/>
  <c r="F639" i="1"/>
  <c r="G639" i="1"/>
  <c r="F2139" i="1"/>
  <c r="G2139" i="1"/>
  <c r="F2264" i="1"/>
  <c r="G2264" i="1"/>
  <c r="F2389" i="1"/>
  <c r="G2389" i="1"/>
  <c r="F10491" i="1"/>
  <c r="G10491" i="1"/>
  <c r="F11616" i="1"/>
  <c r="G11616" i="1"/>
  <c r="F5911" i="1"/>
  <c r="G5911" i="1"/>
  <c r="F264" i="1"/>
  <c r="G264" i="1"/>
  <c r="F514" i="1"/>
  <c r="G514" i="1"/>
  <c r="F764" i="1"/>
  <c r="G764" i="1"/>
  <c r="F1014" i="1"/>
  <c r="G1014" i="1"/>
  <c r="F1389" i="1"/>
  <c r="G1389" i="1"/>
  <c r="F1639" i="1"/>
  <c r="G1639" i="1"/>
  <c r="F1764" i="1"/>
  <c r="G1764" i="1"/>
  <c r="F3639" i="1"/>
  <c r="G3639" i="1"/>
  <c r="F4084" i="1"/>
  <c r="G4084" i="1"/>
  <c r="F4357" i="1"/>
  <c r="G4357" i="1"/>
  <c r="F4546" i="1"/>
  <c r="G4546" i="1"/>
  <c r="F4819" i="1"/>
  <c r="G4819" i="1"/>
  <c r="F5092" i="1"/>
  <c r="G5092" i="1"/>
  <c r="F5365" i="1"/>
  <c r="G5365" i="1"/>
  <c r="F5639" i="1"/>
  <c r="G5639" i="1"/>
  <c r="F5912" i="1"/>
  <c r="G5912" i="1"/>
  <c r="F1264" i="1"/>
  <c r="G1264" i="1"/>
  <c r="F1889" i="1"/>
  <c r="G1889" i="1"/>
  <c r="F2014" i="1"/>
  <c r="G2014" i="1"/>
  <c r="F2764" i="1"/>
  <c r="G2764" i="1"/>
  <c r="F2889" i="1"/>
  <c r="G2889" i="1"/>
  <c r="F3139" i="1"/>
  <c r="G3139" i="1"/>
  <c r="F3886" i="1"/>
  <c r="G3886" i="1"/>
  <c r="F14103" i="1"/>
  <c r="G14103" i="1"/>
  <c r="F14194" i="1"/>
  <c r="G14194" i="1"/>
  <c r="F14285" i="1"/>
  <c r="G14285" i="1"/>
  <c r="F13981" i="1"/>
  <c r="G13981" i="1"/>
  <c r="F15789" i="1"/>
  <c r="G15789" i="1"/>
  <c r="F14376" i="1"/>
  <c r="G14376" i="1"/>
  <c r="F14467" i="1"/>
  <c r="G14467" i="1"/>
  <c r="F14558" i="1"/>
  <c r="G14558" i="1"/>
  <c r="F7418" i="1"/>
  <c r="G7418" i="1"/>
  <c r="F6296" i="1"/>
  <c r="G6296" i="1"/>
  <c r="F7046" i="1"/>
  <c r="G7046" i="1"/>
  <c r="F7171" i="1"/>
  <c r="G7171" i="1"/>
  <c r="F10241" i="1"/>
  <c r="G10241" i="1"/>
  <c r="F7525" i="1"/>
  <c r="G7525" i="1"/>
  <c r="F6796" i="1"/>
  <c r="G6796" i="1"/>
  <c r="F7526" i="1"/>
  <c r="G7526" i="1"/>
  <c r="F7801" i="1"/>
  <c r="G7801" i="1"/>
  <c r="F8074" i="1"/>
  <c r="G8074" i="1"/>
  <c r="F6671" i="1"/>
  <c r="G6671" i="1"/>
  <c r="F7296" i="1"/>
  <c r="G7296" i="1"/>
  <c r="F7802" i="1"/>
  <c r="G7802" i="1"/>
  <c r="F8075" i="1"/>
  <c r="G8075" i="1"/>
  <c r="F6421" i="1"/>
  <c r="G6421" i="1"/>
  <c r="F7527" i="1"/>
  <c r="G7527" i="1"/>
  <c r="F7803" i="1"/>
  <c r="G7803" i="1"/>
  <c r="F8076" i="1"/>
  <c r="G8076" i="1"/>
  <c r="F8339" i="1"/>
  <c r="G8339" i="1"/>
  <c r="F6171" i="1"/>
  <c r="G6171" i="1"/>
  <c r="F6546" i="1"/>
  <c r="G6546" i="1"/>
  <c r="F8340" i="1"/>
  <c r="G8340" i="1"/>
  <c r="F6921" i="1"/>
  <c r="G6921" i="1"/>
  <c r="F12420" i="1"/>
  <c r="G12420" i="1"/>
  <c r="F11491" i="1"/>
  <c r="G11491" i="1"/>
  <c r="F12116" i="1"/>
  <c r="G12116" i="1"/>
  <c r="F12238" i="1"/>
  <c r="G12238" i="1"/>
  <c r="F10116" i="1"/>
  <c r="G10116" i="1"/>
  <c r="F12329" i="1"/>
  <c r="G12329" i="1"/>
  <c r="F12511" i="1"/>
  <c r="G12511" i="1"/>
  <c r="F10991" i="1"/>
  <c r="G10991" i="1"/>
  <c r="F12602" i="1"/>
  <c r="G12602" i="1"/>
  <c r="F11366" i="1"/>
  <c r="G11366" i="1"/>
  <c r="F12693" i="1"/>
  <c r="G12693" i="1"/>
  <c r="F12784" i="1"/>
  <c r="G12784" i="1"/>
  <c r="F11116" i="1"/>
  <c r="G11116" i="1"/>
  <c r="F12869" i="1"/>
  <c r="G12869" i="1"/>
  <c r="F13121" i="1"/>
  <c r="G13121" i="1"/>
  <c r="F9866" i="1"/>
  <c r="G9866" i="1"/>
  <c r="F10741" i="1"/>
  <c r="G10741" i="1"/>
  <c r="F11866" i="1"/>
  <c r="G11866" i="1"/>
  <c r="F11991" i="1"/>
  <c r="G11991" i="1"/>
  <c r="F13276" i="1"/>
  <c r="G13276" i="1"/>
  <c r="F13030" i="1"/>
  <c r="G13030" i="1"/>
  <c r="F12908" i="1"/>
  <c r="G12908" i="1"/>
  <c r="F13398" i="1"/>
  <c r="G13398" i="1"/>
  <c r="F10866" i="1"/>
  <c r="G10866" i="1"/>
  <c r="F13705" i="1"/>
  <c r="G13705" i="1"/>
  <c r="F13614" i="1"/>
  <c r="G13614" i="1"/>
  <c r="F13492" i="1"/>
  <c r="G13492" i="1"/>
  <c r="F13887" i="1"/>
  <c r="G13887" i="1"/>
  <c r="F9138" i="1"/>
  <c r="G9138" i="1"/>
  <c r="F8641" i="1"/>
  <c r="G8641" i="1"/>
  <c r="F8766" i="1"/>
  <c r="G8766" i="1"/>
  <c r="F9016" i="1"/>
  <c r="G9016" i="1"/>
  <c r="F9320" i="1"/>
  <c r="G9320" i="1"/>
  <c r="F9411" i="1"/>
  <c r="G9411" i="1"/>
  <c r="F9501" i="1"/>
  <c r="G9501" i="1"/>
  <c r="F9591" i="1"/>
  <c r="G9591" i="1"/>
  <c r="F9772" i="1"/>
  <c r="G9772" i="1"/>
  <c r="F8891" i="1"/>
  <c r="G8891" i="1"/>
  <c r="F15664" i="1"/>
  <c r="G15664" i="1"/>
  <c r="F9229" i="1"/>
  <c r="G9229" i="1"/>
  <c r="F9681" i="1"/>
  <c r="G9681" i="1"/>
  <c r="F8516" i="1"/>
  <c r="G8516" i="1"/>
  <c r="F13796" i="1"/>
  <c r="G13796" i="1"/>
  <c r="F11741" i="1"/>
  <c r="G11741" i="1"/>
  <c r="F15539" i="1"/>
  <c r="G15539" i="1"/>
  <c r="F14649" i="1"/>
  <c r="G14649" i="1"/>
  <c r="F14831" i="1"/>
  <c r="G14831" i="1"/>
  <c r="F11241" i="1"/>
  <c r="G11241" i="1"/>
  <c r="F14740" i="1"/>
  <c r="G14740" i="1"/>
  <c r="F14922" i="1"/>
  <c r="G14922" i="1"/>
  <c r="F15013" i="1"/>
  <c r="G15013" i="1"/>
  <c r="F10616" i="1"/>
  <c r="G10616" i="1"/>
  <c r="F15104" i="1"/>
  <c r="G15104" i="1"/>
  <c r="F15414" i="1"/>
  <c r="G15414" i="1"/>
  <c r="F15195" i="1"/>
  <c r="G15195" i="1"/>
  <c r="F10366" i="1"/>
  <c r="G10366" i="1"/>
  <c r="F3977" i="1"/>
  <c r="G3977" i="1"/>
  <c r="F14" i="1"/>
  <c r="G14" i="1"/>
  <c r="F1139" i="1"/>
  <c r="G1139" i="1"/>
  <c r="F15289" i="1"/>
  <c r="G15289" i="1"/>
  <c r="F4085" i="1"/>
  <c r="G4085" i="1"/>
  <c r="F4358" i="1"/>
  <c r="G4358" i="1"/>
  <c r="F889" i="1"/>
  <c r="G889" i="1"/>
  <c r="F9991" i="1"/>
  <c r="G9991" i="1"/>
  <c r="F4086" i="1"/>
  <c r="G4086" i="1"/>
  <c r="F4359" i="1"/>
  <c r="G4359" i="1"/>
  <c r="F4547" i="1"/>
  <c r="G4547" i="1"/>
  <c r="F4820" i="1"/>
  <c r="G4820" i="1"/>
  <c r="F5093" i="1"/>
  <c r="G5093" i="1"/>
  <c r="F5366" i="1"/>
  <c r="G5366" i="1"/>
  <c r="F5640" i="1"/>
  <c r="G5640" i="1"/>
  <c r="F5913" i="1"/>
  <c r="G5913" i="1"/>
  <c r="F139" i="1"/>
  <c r="G139" i="1"/>
  <c r="F2639" i="1"/>
  <c r="G2639" i="1"/>
  <c r="F3264" i="1"/>
  <c r="G3264" i="1"/>
  <c r="F3764" i="1"/>
  <c r="G3764" i="1"/>
  <c r="F4548" i="1"/>
  <c r="G4548" i="1"/>
  <c r="F4821" i="1"/>
  <c r="G4821" i="1"/>
  <c r="F5094" i="1"/>
  <c r="G5094" i="1"/>
  <c r="F5367" i="1"/>
  <c r="G5367" i="1"/>
  <c r="F1514" i="1"/>
  <c r="G1514" i="1"/>
  <c r="F2514" i="1"/>
  <c r="G2514" i="1"/>
  <c r="F3014" i="1"/>
  <c r="G3014" i="1"/>
  <c r="F3389" i="1"/>
  <c r="G3389" i="1"/>
  <c r="F6297" i="1"/>
  <c r="G6297" i="1"/>
  <c r="F7047" i="1"/>
  <c r="G7047" i="1"/>
  <c r="F7172" i="1"/>
  <c r="G7172" i="1"/>
  <c r="F10242" i="1"/>
  <c r="G10242" i="1"/>
  <c r="F6797" i="1"/>
  <c r="G6797" i="1"/>
  <c r="F6672" i="1"/>
  <c r="G6672" i="1"/>
  <c r="F7297" i="1"/>
  <c r="G7297" i="1"/>
  <c r="F6422" i="1"/>
  <c r="G6422" i="1"/>
  <c r="F6172" i="1"/>
  <c r="G6172" i="1"/>
  <c r="F6547" i="1"/>
  <c r="G6547" i="1"/>
  <c r="F6922" i="1"/>
  <c r="G6922" i="1"/>
  <c r="F11492" i="1"/>
  <c r="G11492" i="1"/>
  <c r="F12117" i="1"/>
  <c r="G12117" i="1"/>
  <c r="F10117" i="1"/>
  <c r="G10117" i="1"/>
  <c r="F10992" i="1"/>
  <c r="G10992" i="1"/>
  <c r="F11367" i="1"/>
  <c r="G11367" i="1"/>
  <c r="F11117" i="1"/>
  <c r="G11117" i="1"/>
  <c r="F9867" i="1"/>
  <c r="G9867" i="1"/>
  <c r="F10742" i="1"/>
  <c r="G10742" i="1"/>
  <c r="F11867" i="1"/>
  <c r="G11867" i="1"/>
  <c r="F11992" i="1"/>
  <c r="G11992" i="1"/>
  <c r="F13277" i="1"/>
  <c r="G13277" i="1"/>
  <c r="F12909" i="1"/>
  <c r="G12909" i="1"/>
  <c r="F10867" i="1"/>
  <c r="G10867" i="1"/>
  <c r="F13493" i="1"/>
  <c r="G13493" i="1"/>
  <c r="F8642" i="1"/>
  <c r="G8642" i="1"/>
  <c r="F8767" i="1"/>
  <c r="G8767" i="1"/>
  <c r="F9017" i="1"/>
  <c r="G9017" i="1"/>
  <c r="F8892" i="1"/>
  <c r="G8892" i="1"/>
  <c r="F15665" i="1"/>
  <c r="G15665" i="1"/>
  <c r="F8517" i="1"/>
  <c r="G8517" i="1"/>
  <c r="F11742" i="1"/>
  <c r="G11742" i="1"/>
  <c r="F15540" i="1"/>
  <c r="G15540" i="1"/>
  <c r="F11242" i="1"/>
  <c r="G11242" i="1"/>
  <c r="F10617" i="1"/>
  <c r="G10617" i="1"/>
  <c r="F15415" i="1"/>
  <c r="G15415" i="1"/>
  <c r="F10367" i="1"/>
  <c r="G10367" i="1"/>
  <c r="F15" i="1"/>
  <c r="G15" i="1"/>
  <c r="F1140" i="1"/>
  <c r="G1140" i="1"/>
  <c r="F15290" i="1"/>
  <c r="G15290" i="1"/>
  <c r="F890" i="1"/>
  <c r="G890" i="1"/>
  <c r="F9992" i="1"/>
  <c r="G9992" i="1"/>
  <c r="F140" i="1"/>
  <c r="G140" i="1"/>
  <c r="F2640" i="1"/>
  <c r="G2640" i="1"/>
  <c r="F3265" i="1"/>
  <c r="G3265" i="1"/>
  <c r="F3765" i="1"/>
  <c r="G3765" i="1"/>
  <c r="F1515" i="1"/>
  <c r="G1515" i="1"/>
  <c r="F2515" i="1"/>
  <c r="G2515" i="1"/>
  <c r="F3015" i="1"/>
  <c r="G3015" i="1"/>
  <c r="F3390" i="1"/>
  <c r="G3390" i="1"/>
  <c r="F3515" i="1"/>
  <c r="G3515" i="1"/>
  <c r="F390" i="1"/>
  <c r="G390" i="1"/>
  <c r="F640" i="1"/>
  <c r="G640" i="1"/>
  <c r="F2140" i="1"/>
  <c r="G2140" i="1"/>
  <c r="F2265" i="1"/>
  <c r="G2265" i="1"/>
  <c r="F2390" i="1"/>
  <c r="G2390" i="1"/>
  <c r="F10492" i="1"/>
  <c r="G10492" i="1"/>
  <c r="F11617" i="1"/>
  <c r="G11617" i="1"/>
  <c r="F265" i="1"/>
  <c r="G265" i="1"/>
  <c r="F515" i="1"/>
  <c r="G515" i="1"/>
  <c r="F765" i="1"/>
  <c r="G765" i="1"/>
  <c r="F1015" i="1"/>
  <c r="G1015" i="1"/>
  <c r="F1390" i="1"/>
  <c r="G1390" i="1"/>
  <c r="F1640" i="1"/>
  <c r="G1640" i="1"/>
  <c r="F1765" i="1"/>
  <c r="G1765" i="1"/>
  <c r="F3640" i="1"/>
  <c r="G3640" i="1"/>
  <c r="F1265" i="1"/>
  <c r="G1265" i="1"/>
  <c r="F1890" i="1"/>
  <c r="G1890" i="1"/>
  <c r="F2015" i="1"/>
  <c r="G2015" i="1"/>
  <c r="F2765" i="1"/>
  <c r="G2765" i="1"/>
  <c r="F2890" i="1"/>
  <c r="G2890" i="1"/>
  <c r="F3140" i="1"/>
  <c r="G3140" i="1"/>
  <c r="F13982" i="1"/>
  <c r="G13982" i="1"/>
  <c r="F15790" i="1"/>
  <c r="G15790" i="1"/>
  <c r="F6298" i="1"/>
  <c r="G6298" i="1"/>
  <c r="F7048" i="1"/>
  <c r="G7048" i="1"/>
  <c r="F7173" i="1"/>
  <c r="G7173" i="1"/>
  <c r="F10243" i="1"/>
  <c r="G10243" i="1"/>
  <c r="F6798" i="1"/>
  <c r="G6798" i="1"/>
  <c r="F6673" i="1"/>
  <c r="G6673" i="1"/>
  <c r="F7298" i="1"/>
  <c r="G7298" i="1"/>
  <c r="F6423" i="1"/>
  <c r="G6423" i="1"/>
  <c r="F6173" i="1"/>
  <c r="G6173" i="1"/>
  <c r="F6548" i="1"/>
  <c r="G6548" i="1"/>
  <c r="F6923" i="1"/>
  <c r="G6923" i="1"/>
  <c r="F11493" i="1"/>
  <c r="G11493" i="1"/>
  <c r="F12118" i="1"/>
  <c r="G12118" i="1"/>
  <c r="F10118" i="1"/>
  <c r="G10118" i="1"/>
  <c r="F10993" i="1"/>
  <c r="G10993" i="1"/>
  <c r="F11368" i="1"/>
  <c r="G11368" i="1"/>
  <c r="F11118" i="1"/>
  <c r="G11118" i="1"/>
  <c r="F9868" i="1"/>
  <c r="G9868" i="1"/>
  <c r="F10743" i="1"/>
  <c r="G10743" i="1"/>
  <c r="F11868" i="1"/>
  <c r="G11868" i="1"/>
  <c r="F11993" i="1"/>
  <c r="G11993" i="1"/>
  <c r="F13278" i="1"/>
  <c r="G13278" i="1"/>
  <c r="F12910" i="1"/>
  <c r="G12910" i="1"/>
  <c r="F10868" i="1"/>
  <c r="G10868" i="1"/>
  <c r="F13494" i="1"/>
  <c r="G13494" i="1"/>
  <c r="F8643" i="1"/>
  <c r="G8643" i="1"/>
  <c r="F8768" i="1"/>
  <c r="G8768" i="1"/>
  <c r="F9018" i="1"/>
  <c r="G9018" i="1"/>
  <c r="F8893" i="1"/>
  <c r="G8893" i="1"/>
  <c r="F15666" i="1"/>
  <c r="G15666" i="1"/>
  <c r="F8518" i="1"/>
  <c r="G8518" i="1"/>
  <c r="F11743" i="1"/>
  <c r="G11743" i="1"/>
  <c r="F15541" i="1"/>
  <c r="G15541" i="1"/>
  <c r="F11243" i="1"/>
  <c r="G11243" i="1"/>
  <c r="F10618" i="1"/>
  <c r="G10618" i="1"/>
  <c r="F15416" i="1"/>
  <c r="G15416" i="1"/>
  <c r="F10368" i="1"/>
  <c r="G10368" i="1"/>
  <c r="F16" i="1"/>
  <c r="G16" i="1"/>
  <c r="F1141" i="1"/>
  <c r="G1141" i="1"/>
  <c r="F15291" i="1"/>
  <c r="G15291" i="1"/>
  <c r="F891" i="1"/>
  <c r="G891" i="1"/>
  <c r="F9993" i="1"/>
  <c r="G9993" i="1"/>
  <c r="F141" i="1"/>
  <c r="G141" i="1"/>
  <c r="F2641" i="1"/>
  <c r="G2641" i="1"/>
  <c r="F3266" i="1"/>
  <c r="G3266" i="1"/>
  <c r="F3766" i="1"/>
  <c r="G3766" i="1"/>
  <c r="F1516" i="1"/>
  <c r="G1516" i="1"/>
  <c r="F2516" i="1"/>
  <c r="G2516" i="1"/>
  <c r="F3016" i="1"/>
  <c r="G3016" i="1"/>
  <c r="F3391" i="1"/>
  <c r="G3391" i="1"/>
  <c r="F3516" i="1"/>
  <c r="G3516" i="1"/>
  <c r="F391" i="1"/>
  <c r="G391" i="1"/>
  <c r="F641" i="1"/>
  <c r="G641" i="1"/>
  <c r="F2141" i="1"/>
  <c r="G2141" i="1"/>
  <c r="F2266" i="1"/>
  <c r="G2266" i="1"/>
  <c r="F2391" i="1"/>
  <c r="G2391" i="1"/>
  <c r="F10493" i="1"/>
  <c r="G10493" i="1"/>
  <c r="F11618" i="1"/>
  <c r="G11618" i="1"/>
  <c r="F266" i="1"/>
  <c r="G266" i="1"/>
  <c r="F516" i="1"/>
  <c r="G516" i="1"/>
  <c r="F766" i="1"/>
  <c r="G766" i="1"/>
  <c r="F1016" i="1"/>
  <c r="G1016" i="1"/>
  <c r="F1391" i="1"/>
  <c r="G1391" i="1"/>
  <c r="F1641" i="1"/>
  <c r="G1641" i="1"/>
  <c r="F1766" i="1"/>
  <c r="G1766" i="1"/>
  <c r="F3641" i="1"/>
  <c r="G3641" i="1"/>
  <c r="F1266" i="1"/>
  <c r="G1266" i="1"/>
  <c r="F1891" i="1"/>
  <c r="G1891" i="1"/>
  <c r="F2016" i="1"/>
  <c r="G2016" i="1"/>
  <c r="F2766" i="1"/>
  <c r="G2766" i="1"/>
  <c r="F2891" i="1"/>
  <c r="G2891" i="1"/>
  <c r="F3141" i="1"/>
  <c r="G3141" i="1"/>
  <c r="F13983" i="1"/>
  <c r="G13983" i="1"/>
  <c r="F15791" i="1"/>
  <c r="G15791" i="1"/>
  <c r="F11619" i="1"/>
  <c r="G11619" i="1"/>
  <c r="F267" i="1"/>
  <c r="G267" i="1"/>
  <c r="F517" i="1"/>
  <c r="G517" i="1"/>
  <c r="F767" i="1"/>
  <c r="G767" i="1"/>
  <c r="F1017" i="1"/>
  <c r="G1017" i="1"/>
  <c r="F1392" i="1"/>
  <c r="G1392" i="1"/>
  <c r="F1642" i="1"/>
  <c r="G1642" i="1"/>
  <c r="F1767" i="1"/>
  <c r="G1767" i="1"/>
  <c r="F3642" i="1"/>
  <c r="G3642" i="1"/>
  <c r="F1267" i="1"/>
  <c r="G1267" i="1"/>
  <c r="F1892" i="1"/>
  <c r="G1892" i="1"/>
  <c r="F2017" i="1"/>
  <c r="G2017" i="1"/>
  <c r="F2767" i="1"/>
  <c r="G2767" i="1"/>
  <c r="F2892" i="1"/>
  <c r="G2892" i="1"/>
  <c r="F3142" i="1"/>
  <c r="G3142" i="1"/>
  <c r="F13984" i="1"/>
  <c r="G13984" i="1"/>
  <c r="F15792" i="1"/>
  <c r="G15792" i="1"/>
  <c r="F6299" i="1"/>
  <c r="G6299" i="1"/>
  <c r="F7049" i="1"/>
  <c r="G7049" i="1"/>
  <c r="F7174" i="1"/>
  <c r="G7174" i="1"/>
  <c r="F10244" i="1"/>
  <c r="G10244" i="1"/>
  <c r="F6799" i="1"/>
  <c r="G6799" i="1"/>
  <c r="F6674" i="1"/>
  <c r="G6674" i="1"/>
  <c r="F7299" i="1"/>
  <c r="G7299" i="1"/>
  <c r="F6424" i="1"/>
  <c r="G6424" i="1"/>
  <c r="F6174" i="1"/>
  <c r="G6174" i="1"/>
  <c r="F6549" i="1"/>
  <c r="G6549" i="1"/>
  <c r="F6924" i="1"/>
  <c r="G6924" i="1"/>
  <c r="F11494" i="1"/>
  <c r="G11494" i="1"/>
  <c r="F12119" i="1"/>
  <c r="G12119" i="1"/>
  <c r="F10119" i="1"/>
  <c r="G10119" i="1"/>
  <c r="F10994" i="1"/>
  <c r="G10994" i="1"/>
  <c r="F11369" i="1"/>
  <c r="G11369" i="1"/>
  <c r="F11119" i="1"/>
  <c r="G11119" i="1"/>
  <c r="F9869" i="1"/>
  <c r="G9869" i="1"/>
  <c r="F10744" i="1"/>
  <c r="G10744" i="1"/>
  <c r="F11869" i="1"/>
  <c r="G11869" i="1"/>
  <c r="F11994" i="1"/>
  <c r="G11994" i="1"/>
  <c r="F13279" i="1"/>
  <c r="G13279" i="1"/>
  <c r="F12911" i="1"/>
  <c r="G12911" i="1"/>
  <c r="F10869" i="1"/>
  <c r="G10869" i="1"/>
  <c r="F13495" i="1"/>
  <c r="G13495" i="1"/>
  <c r="F8644" i="1"/>
  <c r="G8644" i="1"/>
  <c r="F8769" i="1"/>
  <c r="G8769" i="1"/>
  <c r="F9019" i="1"/>
  <c r="G9019" i="1"/>
  <c r="F8894" i="1"/>
  <c r="G8894" i="1"/>
  <c r="F15667" i="1"/>
  <c r="G15667" i="1"/>
  <c r="F8519" i="1"/>
  <c r="G8519" i="1"/>
  <c r="F11744" i="1"/>
  <c r="G11744" i="1"/>
  <c r="F15542" i="1"/>
  <c r="G15542" i="1"/>
  <c r="F11244" i="1"/>
  <c r="G11244" i="1"/>
  <c r="F10619" i="1"/>
  <c r="G10619" i="1"/>
  <c r="F15417" i="1"/>
  <c r="G15417" i="1"/>
  <c r="F10369" i="1"/>
  <c r="G10369" i="1"/>
  <c r="F17" i="1"/>
  <c r="G17" i="1"/>
  <c r="F1142" i="1"/>
  <c r="G1142" i="1"/>
  <c r="F15292" i="1"/>
  <c r="G15292" i="1"/>
  <c r="F892" i="1"/>
  <c r="G892" i="1"/>
  <c r="F9994" i="1"/>
  <c r="G9994" i="1"/>
  <c r="F142" i="1"/>
  <c r="G142" i="1"/>
  <c r="F2642" i="1"/>
  <c r="G2642" i="1"/>
  <c r="F3267" i="1"/>
  <c r="G3267" i="1"/>
  <c r="F3767" i="1"/>
  <c r="G3767" i="1"/>
  <c r="F1517" i="1"/>
  <c r="G1517" i="1"/>
  <c r="F2517" i="1"/>
  <c r="G2517" i="1"/>
  <c r="F3017" i="1"/>
  <c r="G3017" i="1"/>
  <c r="F3392" i="1"/>
  <c r="G3392" i="1"/>
  <c r="F3517" i="1"/>
  <c r="G3517" i="1"/>
  <c r="F392" i="1"/>
  <c r="G392" i="1"/>
  <c r="F642" i="1"/>
  <c r="G642" i="1"/>
  <c r="F2142" i="1"/>
  <c r="G2142" i="1"/>
  <c r="F2267" i="1"/>
  <c r="G2267" i="1"/>
  <c r="F2392" i="1"/>
  <c r="G2392" i="1"/>
  <c r="F10494" i="1"/>
  <c r="G10494" i="1"/>
  <c r="F7419" i="1"/>
  <c r="G7419" i="1"/>
  <c r="F6300" i="1"/>
  <c r="G6300" i="1"/>
  <c r="F7050" i="1"/>
  <c r="G7050" i="1"/>
  <c r="F7175" i="1"/>
  <c r="G7175" i="1"/>
  <c r="F10245" i="1"/>
  <c r="G10245" i="1"/>
  <c r="F7528" i="1"/>
  <c r="G7528" i="1"/>
  <c r="F6800" i="1"/>
  <c r="G6800" i="1"/>
  <c r="F7529" i="1"/>
  <c r="G7529" i="1"/>
  <c r="F7804" i="1"/>
  <c r="G7804" i="1"/>
  <c r="F8077" i="1"/>
  <c r="G8077" i="1"/>
  <c r="F6675" i="1"/>
  <c r="G6675" i="1"/>
  <c r="F7300" i="1"/>
  <c r="G7300" i="1"/>
  <c r="F7805" i="1"/>
  <c r="G7805" i="1"/>
  <c r="F8078" i="1"/>
  <c r="G8078" i="1"/>
  <c r="F6425" i="1"/>
  <c r="G6425" i="1"/>
  <c r="F7530" i="1"/>
  <c r="G7530" i="1"/>
  <c r="F7806" i="1"/>
  <c r="G7806" i="1"/>
  <c r="F8079" i="1"/>
  <c r="G8079" i="1"/>
  <c r="F8341" i="1"/>
  <c r="G8341" i="1"/>
  <c r="F6175" i="1"/>
  <c r="G6175" i="1"/>
  <c r="F6550" i="1"/>
  <c r="G6550" i="1"/>
  <c r="F8342" i="1"/>
  <c r="G8342" i="1"/>
  <c r="F6925" i="1"/>
  <c r="G6925" i="1"/>
  <c r="F12421" i="1"/>
  <c r="G12421" i="1"/>
  <c r="F11495" i="1"/>
  <c r="G11495" i="1"/>
  <c r="F12120" i="1"/>
  <c r="G12120" i="1"/>
  <c r="F12239" i="1"/>
  <c r="G12239" i="1"/>
  <c r="F10120" i="1"/>
  <c r="G10120" i="1"/>
  <c r="F12330" i="1"/>
  <c r="G12330" i="1"/>
  <c r="F12512" i="1"/>
  <c r="G12512" i="1"/>
  <c r="F10995" i="1"/>
  <c r="G10995" i="1"/>
  <c r="F12603" i="1"/>
  <c r="G12603" i="1"/>
  <c r="F11370" i="1"/>
  <c r="G11370" i="1"/>
  <c r="F12694" i="1"/>
  <c r="G12694" i="1"/>
  <c r="F12785" i="1"/>
  <c r="G12785" i="1"/>
  <c r="F11120" i="1"/>
  <c r="G11120" i="1"/>
  <c r="F13122" i="1"/>
  <c r="G13122" i="1"/>
  <c r="F13210" i="1"/>
  <c r="G13210" i="1"/>
  <c r="F9870" i="1"/>
  <c r="G9870" i="1"/>
  <c r="F10745" i="1"/>
  <c r="G10745" i="1"/>
  <c r="F11870" i="1"/>
  <c r="G11870" i="1"/>
  <c r="F11995" i="1"/>
  <c r="G11995" i="1"/>
  <c r="F13280" i="1"/>
  <c r="G13280" i="1"/>
  <c r="F13031" i="1"/>
  <c r="G13031" i="1"/>
  <c r="F12912" i="1"/>
  <c r="G12912" i="1"/>
  <c r="F13399" i="1"/>
  <c r="G13399" i="1"/>
  <c r="F10870" i="1"/>
  <c r="G10870" i="1"/>
  <c r="F13706" i="1"/>
  <c r="G13706" i="1"/>
  <c r="F13615" i="1"/>
  <c r="G13615" i="1"/>
  <c r="F13496" i="1"/>
  <c r="G13496" i="1"/>
  <c r="F13888" i="1"/>
  <c r="G13888" i="1"/>
  <c r="F9139" i="1"/>
  <c r="G9139" i="1"/>
  <c r="F8645" i="1"/>
  <c r="G8645" i="1"/>
  <c r="F8770" i="1"/>
  <c r="G8770" i="1"/>
  <c r="F9020" i="1"/>
  <c r="G9020" i="1"/>
  <c r="F9321" i="1"/>
  <c r="G9321" i="1"/>
  <c r="F9412" i="1"/>
  <c r="G9412" i="1"/>
  <c r="F9502" i="1"/>
  <c r="G9502" i="1"/>
  <c r="F9592" i="1"/>
  <c r="G9592" i="1"/>
  <c r="F9773" i="1"/>
  <c r="G9773" i="1"/>
  <c r="F8895" i="1"/>
  <c r="G8895" i="1"/>
  <c r="F15668" i="1"/>
  <c r="G15668" i="1"/>
  <c r="F9230" i="1"/>
  <c r="G9230" i="1"/>
  <c r="F9682" i="1"/>
  <c r="G9682" i="1"/>
  <c r="F8520" i="1"/>
  <c r="G8520" i="1"/>
  <c r="F13797" i="1"/>
  <c r="G13797" i="1"/>
  <c r="F11745" i="1"/>
  <c r="G11745" i="1"/>
  <c r="F15543" i="1"/>
  <c r="G15543" i="1"/>
  <c r="F14650" i="1"/>
  <c r="G14650" i="1"/>
  <c r="F14832" i="1"/>
  <c r="G14832" i="1"/>
  <c r="F11245" i="1"/>
  <c r="G11245" i="1"/>
  <c r="F14741" i="1"/>
  <c r="G14741" i="1"/>
  <c r="F14923" i="1"/>
  <c r="G14923" i="1"/>
  <c r="F15014" i="1"/>
  <c r="G15014" i="1"/>
  <c r="F10620" i="1"/>
  <c r="G10620" i="1"/>
  <c r="F15105" i="1"/>
  <c r="G15105" i="1"/>
  <c r="F15418" i="1"/>
  <c r="G15418" i="1"/>
  <c r="F15196" i="1"/>
  <c r="G15196" i="1"/>
  <c r="F10370" i="1"/>
  <c r="G10370" i="1"/>
  <c r="F3978" i="1"/>
  <c r="G3978" i="1"/>
  <c r="F18" i="1"/>
  <c r="G18" i="1"/>
  <c r="F1143" i="1"/>
  <c r="G1143" i="1"/>
  <c r="F15293" i="1"/>
  <c r="G15293" i="1"/>
  <c r="F4087" i="1"/>
  <c r="G4087" i="1"/>
  <c r="F4360" i="1"/>
  <c r="G4360" i="1"/>
  <c r="F893" i="1"/>
  <c r="G893" i="1"/>
  <c r="F9995" i="1"/>
  <c r="G9995" i="1"/>
  <c r="F4088" i="1"/>
  <c r="G4088" i="1"/>
  <c r="F4361" i="1"/>
  <c r="G4361" i="1"/>
  <c r="F4549" i="1"/>
  <c r="G4549" i="1"/>
  <c r="F4822" i="1"/>
  <c r="G4822" i="1"/>
  <c r="F5095" i="1"/>
  <c r="G5095" i="1"/>
  <c r="F5368" i="1"/>
  <c r="G5368" i="1"/>
  <c r="F5641" i="1"/>
  <c r="G5641" i="1"/>
  <c r="F5914" i="1"/>
  <c r="G5914" i="1"/>
  <c r="F143" i="1"/>
  <c r="G143" i="1"/>
  <c r="F2643" i="1"/>
  <c r="G2643" i="1"/>
  <c r="F3268" i="1"/>
  <c r="G3268" i="1"/>
  <c r="F3768" i="1"/>
  <c r="G3768" i="1"/>
  <c r="F4550" i="1"/>
  <c r="G4550" i="1"/>
  <c r="F4823" i="1"/>
  <c r="G4823" i="1"/>
  <c r="F5096" i="1"/>
  <c r="G5096" i="1"/>
  <c r="F5369" i="1"/>
  <c r="G5369" i="1"/>
  <c r="F1518" i="1"/>
  <c r="G1518" i="1"/>
  <c r="F2518" i="1"/>
  <c r="G2518" i="1"/>
  <c r="F3018" i="1"/>
  <c r="G3018" i="1"/>
  <c r="F3393" i="1"/>
  <c r="G3393" i="1"/>
  <c r="F3518" i="1"/>
  <c r="G3518" i="1"/>
  <c r="F5642" i="1"/>
  <c r="G5642" i="1"/>
  <c r="F393" i="1"/>
  <c r="G393" i="1"/>
  <c r="F643" i="1"/>
  <c r="G643" i="1"/>
  <c r="F2143" i="1"/>
  <c r="G2143" i="1"/>
  <c r="F2268" i="1"/>
  <c r="G2268" i="1"/>
  <c r="F2393" i="1"/>
  <c r="G2393" i="1"/>
  <c r="F10495" i="1"/>
  <c r="G10495" i="1"/>
  <c r="F11620" i="1"/>
  <c r="G11620" i="1"/>
  <c r="F5915" i="1"/>
  <c r="G5915" i="1"/>
  <c r="F268" i="1"/>
  <c r="G268" i="1"/>
  <c r="F518" i="1"/>
  <c r="G518" i="1"/>
  <c r="F768" i="1"/>
  <c r="G768" i="1"/>
  <c r="F1018" i="1"/>
  <c r="G1018" i="1"/>
  <c r="F1393" i="1"/>
  <c r="G1393" i="1"/>
  <c r="F1643" i="1"/>
  <c r="G1643" i="1"/>
  <c r="F1768" i="1"/>
  <c r="G1768" i="1"/>
  <c r="F3643" i="1"/>
  <c r="G3643" i="1"/>
  <c r="F4089" i="1"/>
  <c r="G4089" i="1"/>
  <c r="F4362" i="1"/>
  <c r="G4362" i="1"/>
  <c r="F4551" i="1"/>
  <c r="G4551" i="1"/>
  <c r="F4824" i="1"/>
  <c r="G4824" i="1"/>
  <c r="F5097" i="1"/>
  <c r="G5097" i="1"/>
  <c r="F5370" i="1"/>
  <c r="G5370" i="1"/>
  <c r="F5643" i="1"/>
  <c r="G5643" i="1"/>
  <c r="F5916" i="1"/>
  <c r="G5916" i="1"/>
  <c r="F1268" i="1"/>
  <c r="G1268" i="1"/>
  <c r="F1893" i="1"/>
  <c r="G1893" i="1"/>
  <c r="F2018" i="1"/>
  <c r="G2018" i="1"/>
  <c r="F2768" i="1"/>
  <c r="G2768" i="1"/>
  <c r="F2893" i="1"/>
  <c r="G2893" i="1"/>
  <c r="F3143" i="1"/>
  <c r="G3143" i="1"/>
  <c r="F3887" i="1"/>
  <c r="G3887" i="1"/>
  <c r="F14104" i="1"/>
  <c r="G14104" i="1"/>
  <c r="F14195" i="1"/>
  <c r="G14195" i="1"/>
  <c r="F14286" i="1"/>
  <c r="G14286" i="1"/>
  <c r="F13985" i="1"/>
  <c r="G13985" i="1"/>
  <c r="F15793" i="1"/>
  <c r="G15793" i="1"/>
  <c r="F14377" i="1"/>
  <c r="G14377" i="1"/>
  <c r="F14468" i="1"/>
  <c r="G14468" i="1"/>
  <c r="F14559" i="1"/>
  <c r="G14559" i="1"/>
  <c r="F7420" i="1"/>
  <c r="G7420" i="1"/>
  <c r="F6301" i="1"/>
  <c r="G6301" i="1"/>
  <c r="F7051" i="1"/>
  <c r="G7051" i="1"/>
  <c r="F7176" i="1"/>
  <c r="G7176" i="1"/>
  <c r="F10246" i="1"/>
  <c r="G10246" i="1"/>
  <c r="F7531" i="1"/>
  <c r="G7531" i="1"/>
  <c r="F6801" i="1"/>
  <c r="G6801" i="1"/>
  <c r="F7532" i="1"/>
  <c r="G7532" i="1"/>
  <c r="F7807" i="1"/>
  <c r="G7807" i="1"/>
  <c r="F8080" i="1"/>
  <c r="G8080" i="1"/>
  <c r="F6676" i="1"/>
  <c r="G6676" i="1"/>
  <c r="F7301" i="1"/>
  <c r="G7301" i="1"/>
  <c r="F7808" i="1"/>
  <c r="G7808" i="1"/>
  <c r="F8081" i="1"/>
  <c r="G8081" i="1"/>
  <c r="F6426" i="1"/>
  <c r="G6426" i="1"/>
  <c r="F7533" i="1"/>
  <c r="G7533" i="1"/>
  <c r="F7809" i="1"/>
  <c r="G7809" i="1"/>
  <c r="F8082" i="1"/>
  <c r="G8082" i="1"/>
  <c r="F8343" i="1"/>
  <c r="G8343" i="1"/>
  <c r="F6176" i="1"/>
  <c r="G6176" i="1"/>
  <c r="F6551" i="1"/>
  <c r="G6551" i="1"/>
  <c r="F8344" i="1"/>
  <c r="G8344" i="1"/>
  <c r="F6926" i="1"/>
  <c r="G6926" i="1"/>
  <c r="F12422" i="1"/>
  <c r="G12422" i="1"/>
  <c r="F11496" i="1"/>
  <c r="G11496" i="1"/>
  <c r="F12121" i="1"/>
  <c r="G12121" i="1"/>
  <c r="F12240" i="1"/>
  <c r="G12240" i="1"/>
  <c r="F10121" i="1"/>
  <c r="G10121" i="1"/>
  <c r="F12331" i="1"/>
  <c r="G12331" i="1"/>
  <c r="F12513" i="1"/>
  <c r="G12513" i="1"/>
  <c r="F10996" i="1"/>
  <c r="G10996" i="1"/>
  <c r="F12604" i="1"/>
  <c r="G12604" i="1"/>
  <c r="F11371" i="1"/>
  <c r="G11371" i="1"/>
  <c r="F12695" i="1"/>
  <c r="G12695" i="1"/>
  <c r="F12786" i="1"/>
  <c r="G12786" i="1"/>
  <c r="F11121" i="1"/>
  <c r="G11121" i="1"/>
  <c r="F13123" i="1"/>
  <c r="G13123" i="1"/>
  <c r="F13211" i="1"/>
  <c r="G13211" i="1"/>
  <c r="F9871" i="1"/>
  <c r="G9871" i="1"/>
  <c r="F10746" i="1"/>
  <c r="G10746" i="1"/>
  <c r="F11871" i="1"/>
  <c r="G11871" i="1"/>
  <c r="F11996" i="1"/>
  <c r="G11996" i="1"/>
  <c r="F13281" i="1"/>
  <c r="G13281" i="1"/>
  <c r="F13032" i="1"/>
  <c r="G13032" i="1"/>
  <c r="F12913" i="1"/>
  <c r="G12913" i="1"/>
  <c r="F13400" i="1"/>
  <c r="G13400" i="1"/>
  <c r="F10871" i="1"/>
  <c r="G10871" i="1"/>
  <c r="F13707" i="1"/>
  <c r="G13707" i="1"/>
  <c r="F13616" i="1"/>
  <c r="G13616" i="1"/>
  <c r="F13497" i="1"/>
  <c r="G13497" i="1"/>
  <c r="F13889" i="1"/>
  <c r="G13889" i="1"/>
  <c r="F9140" i="1"/>
  <c r="G9140" i="1"/>
  <c r="F8646" i="1"/>
  <c r="G8646" i="1"/>
  <c r="F8771" i="1"/>
  <c r="G8771" i="1"/>
  <c r="F9021" i="1"/>
  <c r="G9021" i="1"/>
  <c r="F9322" i="1"/>
  <c r="G9322" i="1"/>
  <c r="F9413" i="1"/>
  <c r="G9413" i="1"/>
  <c r="F9503" i="1"/>
  <c r="G9503" i="1"/>
  <c r="F9593" i="1"/>
  <c r="G9593" i="1"/>
  <c r="F9774" i="1"/>
  <c r="G9774" i="1"/>
  <c r="F8896" i="1"/>
  <c r="G8896" i="1"/>
  <c r="F15669" i="1"/>
  <c r="G15669" i="1"/>
  <c r="F9231" i="1"/>
  <c r="G9231" i="1"/>
  <c r="F9683" i="1"/>
  <c r="G9683" i="1"/>
  <c r="F8521" i="1"/>
  <c r="G8521" i="1"/>
  <c r="F13798" i="1"/>
  <c r="G13798" i="1"/>
  <c r="F11746" i="1"/>
  <c r="G11746" i="1"/>
  <c r="F15544" i="1"/>
  <c r="G15544" i="1"/>
  <c r="F14651" i="1"/>
  <c r="G14651" i="1"/>
  <c r="F14833" i="1"/>
  <c r="G14833" i="1"/>
  <c r="F11246" i="1"/>
  <c r="G11246" i="1"/>
  <c r="F14742" i="1"/>
  <c r="G14742" i="1"/>
  <c r="F14924" i="1"/>
  <c r="G14924" i="1"/>
  <c r="F15015" i="1"/>
  <c r="G15015" i="1"/>
  <c r="F10621" i="1"/>
  <c r="G10621" i="1"/>
  <c r="F15106" i="1"/>
  <c r="G15106" i="1"/>
  <c r="F15419" i="1"/>
  <c r="G15419" i="1"/>
  <c r="F15197" i="1"/>
  <c r="G15197" i="1"/>
  <c r="F10371" i="1"/>
  <c r="G10371" i="1"/>
  <c r="F3979" i="1"/>
  <c r="G3979" i="1"/>
  <c r="F19" i="1"/>
  <c r="G19" i="1"/>
  <c r="F1144" i="1"/>
  <c r="G1144" i="1"/>
  <c r="F15294" i="1"/>
  <c r="G15294" i="1"/>
  <c r="F4090" i="1"/>
  <c r="G4090" i="1"/>
  <c r="F4363" i="1"/>
  <c r="G4363" i="1"/>
  <c r="F894" i="1"/>
  <c r="G894" i="1"/>
  <c r="F9996" i="1"/>
  <c r="G9996" i="1"/>
  <c r="F4091" i="1"/>
  <c r="G4091" i="1"/>
  <c r="F4364" i="1"/>
  <c r="G4364" i="1"/>
  <c r="F4552" i="1"/>
  <c r="G4552" i="1"/>
  <c r="F4825" i="1"/>
  <c r="G4825" i="1"/>
  <c r="F5098" i="1"/>
  <c r="G5098" i="1"/>
  <c r="F5371" i="1"/>
  <c r="G5371" i="1"/>
  <c r="F5644" i="1"/>
  <c r="G5644" i="1"/>
  <c r="F5917" i="1"/>
  <c r="G5917" i="1"/>
  <c r="F144" i="1"/>
  <c r="G144" i="1"/>
  <c r="F2644" i="1"/>
  <c r="G2644" i="1"/>
  <c r="F3269" i="1"/>
  <c r="G3269" i="1"/>
  <c r="F3769" i="1"/>
  <c r="G3769" i="1"/>
  <c r="F4553" i="1"/>
  <c r="G4553" i="1"/>
  <c r="F4826" i="1"/>
  <c r="G4826" i="1"/>
  <c r="F5099" i="1"/>
  <c r="G5099" i="1"/>
  <c r="F5372" i="1"/>
  <c r="G5372" i="1"/>
  <c r="F1519" i="1"/>
  <c r="G1519" i="1"/>
  <c r="F2519" i="1"/>
  <c r="G2519" i="1"/>
  <c r="F3019" i="1"/>
  <c r="G3019" i="1"/>
  <c r="F3394" i="1"/>
  <c r="G3394" i="1"/>
  <c r="F3519" i="1"/>
  <c r="G3519" i="1"/>
  <c r="F5645" i="1"/>
  <c r="G5645" i="1"/>
  <c r="F394" i="1"/>
  <c r="G394" i="1"/>
  <c r="F644" i="1"/>
  <c r="G644" i="1"/>
  <c r="F2144" i="1"/>
  <c r="G2144" i="1"/>
  <c r="F2269" i="1"/>
  <c r="G2269" i="1"/>
  <c r="F2394" i="1"/>
  <c r="G2394" i="1"/>
  <c r="F10496" i="1"/>
  <c r="G10496" i="1"/>
  <c r="F11621" i="1"/>
  <c r="G11621" i="1"/>
  <c r="F5918" i="1"/>
  <c r="G5918" i="1"/>
  <c r="F269" i="1"/>
  <c r="G269" i="1"/>
  <c r="F519" i="1"/>
  <c r="G519" i="1"/>
  <c r="F769" i="1"/>
  <c r="G769" i="1"/>
  <c r="F1019" i="1"/>
  <c r="G1019" i="1"/>
  <c r="F1394" i="1"/>
  <c r="G1394" i="1"/>
  <c r="F1644" i="1"/>
  <c r="G1644" i="1"/>
  <c r="F1769" i="1"/>
  <c r="G1769" i="1"/>
  <c r="F3644" i="1"/>
  <c r="G3644" i="1"/>
  <c r="F4092" i="1"/>
  <c r="G4092" i="1"/>
  <c r="F4365" i="1"/>
  <c r="G4365" i="1"/>
  <c r="F4554" i="1"/>
  <c r="G4554" i="1"/>
  <c r="F4827" i="1"/>
  <c r="G4827" i="1"/>
  <c r="F5100" i="1"/>
  <c r="G5100" i="1"/>
  <c r="F5373" i="1"/>
  <c r="G5373" i="1"/>
  <c r="F5646" i="1"/>
  <c r="G5646" i="1"/>
  <c r="F5919" i="1"/>
  <c r="G5919" i="1"/>
  <c r="F1269" i="1"/>
  <c r="G1269" i="1"/>
  <c r="F1894" i="1"/>
  <c r="G1894" i="1"/>
  <c r="F2019" i="1"/>
  <c r="G2019" i="1"/>
  <c r="F2769" i="1"/>
  <c r="G2769" i="1"/>
  <c r="F2894" i="1"/>
  <c r="G2894" i="1"/>
  <c r="F3144" i="1"/>
  <c r="G3144" i="1"/>
  <c r="F3888" i="1"/>
  <c r="G3888" i="1"/>
  <c r="F14105" i="1"/>
  <c r="G14105" i="1"/>
  <c r="F14196" i="1"/>
  <c r="G14196" i="1"/>
  <c r="F14287" i="1"/>
  <c r="G14287" i="1"/>
  <c r="F13986" i="1"/>
  <c r="G13986" i="1"/>
  <c r="F15794" i="1"/>
  <c r="G15794" i="1"/>
  <c r="F14378" i="1"/>
  <c r="G14378" i="1"/>
  <c r="F14469" i="1"/>
  <c r="G14469" i="1"/>
  <c r="F14560" i="1"/>
  <c r="G14560" i="1"/>
  <c r="F7421" i="1"/>
  <c r="G7421" i="1"/>
  <c r="F6302" i="1"/>
  <c r="G6302" i="1"/>
  <c r="F7052" i="1"/>
  <c r="G7052" i="1"/>
  <c r="F7177" i="1"/>
  <c r="G7177" i="1"/>
  <c r="F10247" i="1"/>
  <c r="G10247" i="1"/>
  <c r="F7534" i="1"/>
  <c r="G7534" i="1"/>
  <c r="F6802" i="1"/>
  <c r="G6802" i="1"/>
  <c r="F7535" i="1"/>
  <c r="G7535" i="1"/>
  <c r="F7810" i="1"/>
  <c r="G7810" i="1"/>
  <c r="F8083" i="1"/>
  <c r="G8083" i="1"/>
  <c r="F6677" i="1"/>
  <c r="G6677" i="1"/>
  <c r="F7302" i="1"/>
  <c r="G7302" i="1"/>
  <c r="F7811" i="1"/>
  <c r="G7811" i="1"/>
  <c r="F8084" i="1"/>
  <c r="G8084" i="1"/>
  <c r="F6427" i="1"/>
  <c r="G6427" i="1"/>
  <c r="F7536" i="1"/>
  <c r="G7536" i="1"/>
  <c r="F7812" i="1"/>
  <c r="G7812" i="1"/>
  <c r="F8085" i="1"/>
  <c r="G8085" i="1"/>
  <c r="F8345" i="1"/>
  <c r="G8345" i="1"/>
  <c r="F6177" i="1"/>
  <c r="G6177" i="1"/>
  <c r="F6552" i="1"/>
  <c r="G6552" i="1"/>
  <c r="F8346" i="1"/>
  <c r="G8346" i="1"/>
  <c r="F6927" i="1"/>
  <c r="G6927" i="1"/>
  <c r="F12423" i="1"/>
  <c r="G12423" i="1"/>
  <c r="F11497" i="1"/>
  <c r="G11497" i="1"/>
  <c r="F12122" i="1"/>
  <c r="G12122" i="1"/>
  <c r="F12241" i="1"/>
  <c r="G12241" i="1"/>
  <c r="F10122" i="1"/>
  <c r="G10122" i="1"/>
  <c r="F12332" i="1"/>
  <c r="G12332" i="1"/>
  <c r="F12514" i="1"/>
  <c r="G12514" i="1"/>
  <c r="F10997" i="1"/>
  <c r="G10997" i="1"/>
  <c r="F12605" i="1"/>
  <c r="G12605" i="1"/>
  <c r="F11372" i="1"/>
  <c r="G11372" i="1"/>
  <c r="F12696" i="1"/>
  <c r="G12696" i="1"/>
  <c r="F12787" i="1"/>
  <c r="G12787" i="1"/>
  <c r="F11122" i="1"/>
  <c r="G11122" i="1"/>
  <c r="F13124" i="1"/>
  <c r="G13124" i="1"/>
  <c r="F13212" i="1"/>
  <c r="G13212" i="1"/>
  <c r="F9872" i="1"/>
  <c r="G9872" i="1"/>
  <c r="F10747" i="1"/>
  <c r="G10747" i="1"/>
  <c r="F11872" i="1"/>
  <c r="G11872" i="1"/>
  <c r="F11997" i="1"/>
  <c r="G11997" i="1"/>
  <c r="F13282" i="1"/>
  <c r="G13282" i="1"/>
  <c r="F13033" i="1"/>
  <c r="G13033" i="1"/>
  <c r="F12914" i="1"/>
  <c r="G12914" i="1"/>
  <c r="F13401" i="1"/>
  <c r="G13401" i="1"/>
  <c r="F10872" i="1"/>
  <c r="G10872" i="1"/>
  <c r="F13708" i="1"/>
  <c r="G13708" i="1"/>
  <c r="F13617" i="1"/>
  <c r="G13617" i="1"/>
  <c r="F13498" i="1"/>
  <c r="G13498" i="1"/>
  <c r="F13890" i="1"/>
  <c r="G13890" i="1"/>
  <c r="F9141" i="1"/>
  <c r="G9141" i="1"/>
  <c r="F8647" i="1"/>
  <c r="G8647" i="1"/>
  <c r="F8772" i="1"/>
  <c r="G8772" i="1"/>
  <c r="F9022" i="1"/>
  <c r="G9022" i="1"/>
  <c r="F9323" i="1"/>
  <c r="G9323" i="1"/>
  <c r="F9414" i="1"/>
  <c r="G9414" i="1"/>
  <c r="F9504" i="1"/>
  <c r="G9504" i="1"/>
  <c r="F9594" i="1"/>
  <c r="G9594" i="1"/>
  <c r="F9775" i="1"/>
  <c r="G9775" i="1"/>
  <c r="F8897" i="1"/>
  <c r="G8897" i="1"/>
  <c r="F15670" i="1"/>
  <c r="G15670" i="1"/>
  <c r="F9232" i="1"/>
  <c r="G9232" i="1"/>
  <c r="F9684" i="1"/>
  <c r="G9684" i="1"/>
  <c r="F8522" i="1"/>
  <c r="G8522" i="1"/>
  <c r="F13799" i="1"/>
  <c r="G13799" i="1"/>
  <c r="F11747" i="1"/>
  <c r="G11747" i="1"/>
  <c r="F15545" i="1"/>
  <c r="G15545" i="1"/>
  <c r="F14652" i="1"/>
  <c r="G14652" i="1"/>
  <c r="F14834" i="1"/>
  <c r="G14834" i="1"/>
  <c r="F11247" i="1"/>
  <c r="G11247" i="1"/>
  <c r="F14743" i="1"/>
  <c r="G14743" i="1"/>
  <c r="F14925" i="1"/>
  <c r="G14925" i="1"/>
  <c r="F15016" i="1"/>
  <c r="G15016" i="1"/>
  <c r="F10622" i="1"/>
  <c r="G10622" i="1"/>
  <c r="F15107" i="1"/>
  <c r="G15107" i="1"/>
  <c r="F15420" i="1"/>
  <c r="G15420" i="1"/>
  <c r="F15198" i="1"/>
  <c r="G15198" i="1"/>
  <c r="F10372" i="1"/>
  <c r="G10372" i="1"/>
  <c r="F3980" i="1"/>
  <c r="G3980" i="1"/>
  <c r="F20" i="1"/>
  <c r="G20" i="1"/>
  <c r="F1145" i="1"/>
  <c r="G1145" i="1"/>
  <c r="F15295" i="1"/>
  <c r="G15295" i="1"/>
  <c r="F4093" i="1"/>
  <c r="G4093" i="1"/>
  <c r="F4366" i="1"/>
  <c r="G4366" i="1"/>
  <c r="F895" i="1"/>
  <c r="G895" i="1"/>
  <c r="F9997" i="1"/>
  <c r="G9997" i="1"/>
  <c r="F4094" i="1"/>
  <c r="G4094" i="1"/>
  <c r="F4367" i="1"/>
  <c r="G4367" i="1"/>
  <c r="F4555" i="1"/>
  <c r="G4555" i="1"/>
  <c r="F4828" i="1"/>
  <c r="G4828" i="1"/>
  <c r="F5101" i="1"/>
  <c r="G5101" i="1"/>
  <c r="F5374" i="1"/>
  <c r="G5374" i="1"/>
  <c r="F5647" i="1"/>
  <c r="G5647" i="1"/>
  <c r="F5920" i="1"/>
  <c r="G5920" i="1"/>
  <c r="F145" i="1"/>
  <c r="G145" i="1"/>
  <c r="F2645" i="1"/>
  <c r="G2645" i="1"/>
  <c r="F3270" i="1"/>
  <c r="G3270" i="1"/>
  <c r="F3770" i="1"/>
  <c r="G3770" i="1"/>
  <c r="F4556" i="1"/>
  <c r="G4556" i="1"/>
  <c r="F4829" i="1"/>
  <c r="G4829" i="1"/>
  <c r="F5102" i="1"/>
  <c r="G5102" i="1"/>
  <c r="F5375" i="1"/>
  <c r="G5375" i="1"/>
  <c r="F1520" i="1"/>
  <c r="G1520" i="1"/>
  <c r="F2520" i="1"/>
  <c r="G2520" i="1"/>
  <c r="F3020" i="1"/>
  <c r="G3020" i="1"/>
  <c r="F3395" i="1"/>
  <c r="G3395" i="1"/>
  <c r="F3520" i="1"/>
  <c r="G3520" i="1"/>
  <c r="F5648" i="1"/>
  <c r="G5648" i="1"/>
  <c r="F395" i="1"/>
  <c r="G395" i="1"/>
  <c r="F645" i="1"/>
  <c r="G645" i="1"/>
  <c r="F2145" i="1"/>
  <c r="G2145" i="1"/>
  <c r="F2270" i="1"/>
  <c r="G2270" i="1"/>
  <c r="F2395" i="1"/>
  <c r="G2395" i="1"/>
  <c r="F10497" i="1"/>
  <c r="G10497" i="1"/>
  <c r="F11622" i="1"/>
  <c r="G11622" i="1"/>
  <c r="F5921" i="1"/>
  <c r="G5921" i="1"/>
  <c r="F270" i="1"/>
  <c r="G270" i="1"/>
  <c r="F520" i="1"/>
  <c r="G520" i="1"/>
  <c r="F770" i="1"/>
  <c r="G770" i="1"/>
  <c r="F1020" i="1"/>
  <c r="G1020" i="1"/>
  <c r="F1395" i="1"/>
  <c r="G1395" i="1"/>
  <c r="F1645" i="1"/>
  <c r="G1645" i="1"/>
  <c r="F1770" i="1"/>
  <c r="G1770" i="1"/>
  <c r="F3645" i="1"/>
  <c r="G3645" i="1"/>
  <c r="F4095" i="1"/>
  <c r="G4095" i="1"/>
  <c r="F4368" i="1"/>
  <c r="G4368" i="1"/>
  <c r="F4557" i="1"/>
  <c r="G4557" i="1"/>
  <c r="F4830" i="1"/>
  <c r="G4830" i="1"/>
  <c r="F5103" i="1"/>
  <c r="G5103" i="1"/>
  <c r="F5376" i="1"/>
  <c r="G5376" i="1"/>
  <c r="F5649" i="1"/>
  <c r="G5649" i="1"/>
  <c r="F5922" i="1"/>
  <c r="G5922" i="1"/>
  <c r="F1270" i="1"/>
  <c r="G1270" i="1"/>
  <c r="F1895" i="1"/>
  <c r="G1895" i="1"/>
  <c r="F2020" i="1"/>
  <c r="G2020" i="1"/>
  <c r="F2770" i="1"/>
  <c r="G2770" i="1"/>
  <c r="F2895" i="1"/>
  <c r="G2895" i="1"/>
  <c r="F3145" i="1"/>
  <c r="G3145" i="1"/>
  <c r="F3889" i="1"/>
  <c r="G3889" i="1"/>
  <c r="F14106" i="1"/>
  <c r="G14106" i="1"/>
  <c r="F14197" i="1"/>
  <c r="G14197" i="1"/>
  <c r="F14288" i="1"/>
  <c r="G14288" i="1"/>
  <c r="F13987" i="1"/>
  <c r="G13987" i="1"/>
  <c r="F15795" i="1"/>
  <c r="G15795" i="1"/>
  <c r="F14379" i="1"/>
  <c r="G14379" i="1"/>
  <c r="F14470" i="1"/>
  <c r="G14470" i="1"/>
  <c r="F14561" i="1"/>
  <c r="G14561" i="1"/>
  <c r="F15017" i="1"/>
  <c r="G15017" i="1"/>
  <c r="F10623" i="1"/>
  <c r="G10623" i="1"/>
  <c r="F15108" i="1"/>
  <c r="G15108" i="1"/>
  <c r="F15421" i="1"/>
  <c r="G15421" i="1"/>
  <c r="F15199" i="1"/>
  <c r="G15199" i="1"/>
  <c r="F10373" i="1"/>
  <c r="G10373" i="1"/>
  <c r="F3981" i="1"/>
  <c r="G3981" i="1"/>
  <c r="F21" i="1"/>
  <c r="G21" i="1"/>
  <c r="F1146" i="1"/>
  <c r="G1146" i="1"/>
  <c r="F15296" i="1"/>
  <c r="G15296" i="1"/>
  <c r="F4096" i="1"/>
  <c r="G4096" i="1"/>
  <c r="F4369" i="1"/>
  <c r="G4369" i="1"/>
  <c r="F896" i="1"/>
  <c r="G896" i="1"/>
  <c r="F9998" i="1"/>
  <c r="G9998" i="1"/>
  <c r="F4097" i="1"/>
  <c r="G4097" i="1"/>
  <c r="F4370" i="1"/>
  <c r="G4370" i="1"/>
  <c r="F4558" i="1"/>
  <c r="G4558" i="1"/>
  <c r="F4831" i="1"/>
  <c r="G4831" i="1"/>
  <c r="F5104" i="1"/>
  <c r="G5104" i="1"/>
  <c r="F5377" i="1"/>
  <c r="G5377" i="1"/>
  <c r="F5650" i="1"/>
  <c r="G5650" i="1"/>
  <c r="F5923" i="1"/>
  <c r="G5923" i="1"/>
  <c r="F146" i="1"/>
  <c r="G146" i="1"/>
  <c r="F2646" i="1"/>
  <c r="G2646" i="1"/>
  <c r="F3271" i="1"/>
  <c r="G3271" i="1"/>
  <c r="F3771" i="1"/>
  <c r="G3771" i="1"/>
  <c r="F4559" i="1"/>
  <c r="G4559" i="1"/>
  <c r="F4832" i="1"/>
  <c r="G4832" i="1"/>
  <c r="F5105" i="1"/>
  <c r="G5105" i="1"/>
  <c r="F5378" i="1"/>
  <c r="G5378" i="1"/>
  <c r="F1521" i="1"/>
  <c r="G1521" i="1"/>
  <c r="F2521" i="1"/>
  <c r="G2521" i="1"/>
  <c r="F3021" i="1"/>
  <c r="G3021" i="1"/>
  <c r="F3396" i="1"/>
  <c r="G3396" i="1"/>
  <c r="F3521" i="1"/>
  <c r="G3521" i="1"/>
  <c r="F5651" i="1"/>
  <c r="G5651" i="1"/>
  <c r="F396" i="1"/>
  <c r="G396" i="1"/>
  <c r="F646" i="1"/>
  <c r="G646" i="1"/>
  <c r="F2146" i="1"/>
  <c r="G2146" i="1"/>
  <c r="F2271" i="1"/>
  <c r="G2271" i="1"/>
  <c r="F2396" i="1"/>
  <c r="G2396" i="1"/>
  <c r="F10498" i="1"/>
  <c r="G10498" i="1"/>
  <c r="F11623" i="1"/>
  <c r="G11623" i="1"/>
  <c r="F5924" i="1"/>
  <c r="G5924" i="1"/>
  <c r="F271" i="1"/>
  <c r="G271" i="1"/>
  <c r="F521" i="1"/>
  <c r="G521" i="1"/>
  <c r="F771" i="1"/>
  <c r="G771" i="1"/>
  <c r="F1021" i="1"/>
  <c r="G1021" i="1"/>
  <c r="F1396" i="1"/>
  <c r="G1396" i="1"/>
  <c r="F1646" i="1"/>
  <c r="G1646" i="1"/>
  <c r="F1771" i="1"/>
  <c r="G1771" i="1"/>
  <c r="F3646" i="1"/>
  <c r="G3646" i="1"/>
  <c r="F4098" i="1"/>
  <c r="G4098" i="1"/>
  <c r="F4371" i="1"/>
  <c r="G4371" i="1"/>
  <c r="F4560" i="1"/>
  <c r="G4560" i="1"/>
  <c r="F4833" i="1"/>
  <c r="G4833" i="1"/>
  <c r="F5106" i="1"/>
  <c r="G5106" i="1"/>
  <c r="F5379" i="1"/>
  <c r="G5379" i="1"/>
  <c r="F5652" i="1"/>
  <c r="G5652" i="1"/>
  <c r="F5925" i="1"/>
  <c r="G5925" i="1"/>
  <c r="F1271" i="1"/>
  <c r="G1271" i="1"/>
  <c r="F1896" i="1"/>
  <c r="G1896" i="1"/>
  <c r="F2021" i="1"/>
  <c r="G2021" i="1"/>
  <c r="F2771" i="1"/>
  <c r="G2771" i="1"/>
  <c r="F2896" i="1"/>
  <c r="G2896" i="1"/>
  <c r="F3146" i="1"/>
  <c r="G3146" i="1"/>
  <c r="F3890" i="1"/>
  <c r="G3890" i="1"/>
  <c r="F14107" i="1"/>
  <c r="G14107" i="1"/>
  <c r="F14198" i="1"/>
  <c r="G14198" i="1"/>
  <c r="F14289" i="1"/>
  <c r="G14289" i="1"/>
  <c r="F13988" i="1"/>
  <c r="G13988" i="1"/>
  <c r="F15796" i="1"/>
  <c r="G15796" i="1"/>
  <c r="F14380" i="1"/>
  <c r="G14380" i="1"/>
  <c r="F14471" i="1"/>
  <c r="G14471" i="1"/>
  <c r="F14562" i="1"/>
  <c r="G14562" i="1"/>
  <c r="F7422" i="1"/>
  <c r="G7422" i="1"/>
  <c r="F6303" i="1"/>
  <c r="G6303" i="1"/>
  <c r="F7053" i="1"/>
  <c r="G7053" i="1"/>
  <c r="F7178" i="1"/>
  <c r="G7178" i="1"/>
  <c r="F10248" i="1"/>
  <c r="G10248" i="1"/>
  <c r="F7537" i="1"/>
  <c r="G7537" i="1"/>
  <c r="F6803" i="1"/>
  <c r="G6803" i="1"/>
  <c r="F7538" i="1"/>
  <c r="G7538" i="1"/>
  <c r="F7813" i="1"/>
  <c r="G7813" i="1"/>
  <c r="F8086" i="1"/>
  <c r="G8086" i="1"/>
  <c r="F6678" i="1"/>
  <c r="G6678" i="1"/>
  <c r="F7303" i="1"/>
  <c r="G7303" i="1"/>
  <c r="F7814" i="1"/>
  <c r="G7814" i="1"/>
  <c r="F8087" i="1"/>
  <c r="G8087" i="1"/>
  <c r="F6428" i="1"/>
  <c r="G6428" i="1"/>
  <c r="F7539" i="1"/>
  <c r="G7539" i="1"/>
  <c r="F7815" i="1"/>
  <c r="G7815" i="1"/>
  <c r="F8088" i="1"/>
  <c r="G8088" i="1"/>
  <c r="F8347" i="1"/>
  <c r="G8347" i="1"/>
  <c r="F6178" i="1"/>
  <c r="G6178" i="1"/>
  <c r="F6553" i="1"/>
  <c r="G6553" i="1"/>
  <c r="F8348" i="1"/>
  <c r="G8348" i="1"/>
  <c r="F6928" i="1"/>
  <c r="G6928" i="1"/>
  <c r="F12424" i="1"/>
  <c r="G12424" i="1"/>
  <c r="F11498" i="1"/>
  <c r="G11498" i="1"/>
  <c r="F12123" i="1"/>
  <c r="G12123" i="1"/>
  <c r="F12242" i="1"/>
  <c r="G12242" i="1"/>
  <c r="F10123" i="1"/>
  <c r="G10123" i="1"/>
  <c r="F12333" i="1"/>
  <c r="G12333" i="1"/>
  <c r="F12515" i="1"/>
  <c r="G12515" i="1"/>
  <c r="F10998" i="1"/>
  <c r="G10998" i="1"/>
  <c r="F12606" i="1"/>
  <c r="G12606" i="1"/>
  <c r="F11373" i="1"/>
  <c r="G11373" i="1"/>
  <c r="F12697" i="1"/>
  <c r="G12697" i="1"/>
  <c r="F12788" i="1"/>
  <c r="G12788" i="1"/>
  <c r="F11123" i="1"/>
  <c r="G11123" i="1"/>
  <c r="F13125" i="1"/>
  <c r="G13125" i="1"/>
  <c r="F13213" i="1"/>
  <c r="G13213" i="1"/>
  <c r="F9873" i="1"/>
  <c r="G9873" i="1"/>
  <c r="F10748" i="1"/>
  <c r="G10748" i="1"/>
  <c r="F11873" i="1"/>
  <c r="G11873" i="1"/>
  <c r="F11998" i="1"/>
  <c r="G11998" i="1"/>
  <c r="F13283" i="1"/>
  <c r="G13283" i="1"/>
  <c r="F13034" i="1"/>
  <c r="G13034" i="1"/>
  <c r="F12915" i="1"/>
  <c r="G12915" i="1"/>
  <c r="F13402" i="1"/>
  <c r="G13402" i="1"/>
  <c r="F10873" i="1"/>
  <c r="G10873" i="1"/>
  <c r="F13709" i="1"/>
  <c r="G13709" i="1"/>
  <c r="F13618" i="1"/>
  <c r="G13618" i="1"/>
  <c r="F13499" i="1"/>
  <c r="G13499" i="1"/>
  <c r="F13891" i="1"/>
  <c r="G13891" i="1"/>
  <c r="F9142" i="1"/>
  <c r="G9142" i="1"/>
  <c r="F8648" i="1"/>
  <c r="G8648" i="1"/>
  <c r="F8773" i="1"/>
  <c r="G8773" i="1"/>
  <c r="F9023" i="1"/>
  <c r="G9023" i="1"/>
  <c r="F9324" i="1"/>
  <c r="G9324" i="1"/>
  <c r="F9415" i="1"/>
  <c r="G9415" i="1"/>
  <c r="F9505" i="1"/>
  <c r="G9505" i="1"/>
  <c r="F9595" i="1"/>
  <c r="G9595" i="1"/>
  <c r="F9776" i="1"/>
  <c r="G9776" i="1"/>
  <c r="F8898" i="1"/>
  <c r="G8898" i="1"/>
  <c r="F15671" i="1"/>
  <c r="G15671" i="1"/>
  <c r="F9233" i="1"/>
  <c r="G9233" i="1"/>
  <c r="F9685" i="1"/>
  <c r="G9685" i="1"/>
  <c r="F8523" i="1"/>
  <c r="G8523" i="1"/>
  <c r="F13800" i="1"/>
  <c r="G13800" i="1"/>
  <c r="F11748" i="1"/>
  <c r="G11748" i="1"/>
  <c r="F15546" i="1"/>
  <c r="G15546" i="1"/>
  <c r="F14653" i="1"/>
  <c r="G14653" i="1"/>
  <c r="F14835" i="1"/>
  <c r="G14835" i="1"/>
  <c r="F11248" i="1"/>
  <c r="G11248" i="1"/>
  <c r="F14744" i="1"/>
  <c r="G14744" i="1"/>
  <c r="F14926" i="1"/>
  <c r="G14926" i="1"/>
  <c r="F4372" i="1"/>
  <c r="G4372" i="1"/>
  <c r="F4561" i="1"/>
  <c r="G4561" i="1"/>
  <c r="F4834" i="1"/>
  <c r="G4834" i="1"/>
  <c r="F5107" i="1"/>
  <c r="G5107" i="1"/>
  <c r="F5380" i="1"/>
  <c r="G5380" i="1"/>
  <c r="F5653" i="1"/>
  <c r="G5653" i="1"/>
  <c r="F5926" i="1"/>
  <c r="G5926" i="1"/>
  <c r="F1272" i="1"/>
  <c r="G1272" i="1"/>
  <c r="F1897" i="1"/>
  <c r="G1897" i="1"/>
  <c r="F2022" i="1"/>
  <c r="G2022" i="1"/>
  <c r="F2772" i="1"/>
  <c r="G2772" i="1"/>
  <c r="F2897" i="1"/>
  <c r="G2897" i="1"/>
  <c r="F3147" i="1"/>
  <c r="G3147" i="1"/>
  <c r="F3891" i="1"/>
  <c r="G3891" i="1"/>
  <c r="F14108" i="1"/>
  <c r="G14108" i="1"/>
  <c r="F14199" i="1"/>
  <c r="G14199" i="1"/>
  <c r="F14290" i="1"/>
  <c r="G14290" i="1"/>
  <c r="F13989" i="1"/>
  <c r="G13989" i="1"/>
  <c r="F15797" i="1"/>
  <c r="G15797" i="1"/>
  <c r="F14381" i="1"/>
  <c r="G14381" i="1"/>
  <c r="F14472" i="1"/>
  <c r="G14472" i="1"/>
  <c r="F14563" i="1"/>
  <c r="G14563" i="1"/>
  <c r="F7423" i="1"/>
  <c r="G7423" i="1"/>
  <c r="F6304" i="1"/>
  <c r="G6304" i="1"/>
  <c r="F7054" i="1"/>
  <c r="G7054" i="1"/>
  <c r="F7179" i="1"/>
  <c r="G7179" i="1"/>
  <c r="F10249" i="1"/>
  <c r="G10249" i="1"/>
  <c r="F7540" i="1"/>
  <c r="G7540" i="1"/>
  <c r="F6804" i="1"/>
  <c r="G6804" i="1"/>
  <c r="F7541" i="1"/>
  <c r="G7541" i="1"/>
  <c r="F7816" i="1"/>
  <c r="G7816" i="1"/>
  <c r="F8089" i="1"/>
  <c r="G8089" i="1"/>
  <c r="F6679" i="1"/>
  <c r="G6679" i="1"/>
  <c r="F7304" i="1"/>
  <c r="G7304" i="1"/>
  <c r="F7817" i="1"/>
  <c r="G7817" i="1"/>
  <c r="F8090" i="1"/>
  <c r="G8090" i="1"/>
  <c r="F6429" i="1"/>
  <c r="G6429" i="1"/>
  <c r="F7542" i="1"/>
  <c r="G7542" i="1"/>
  <c r="F7818" i="1"/>
  <c r="G7818" i="1"/>
  <c r="F8091" i="1"/>
  <c r="G8091" i="1"/>
  <c r="F8349" i="1"/>
  <c r="G8349" i="1"/>
  <c r="F6179" i="1"/>
  <c r="G6179" i="1"/>
  <c r="F6554" i="1"/>
  <c r="G6554" i="1"/>
  <c r="F8350" i="1"/>
  <c r="G8350" i="1"/>
  <c r="F6929" i="1"/>
  <c r="G6929" i="1"/>
  <c r="F12425" i="1"/>
  <c r="G12425" i="1"/>
  <c r="F11499" i="1"/>
  <c r="G11499" i="1"/>
  <c r="F12124" i="1"/>
  <c r="G12124" i="1"/>
  <c r="F12243" i="1"/>
  <c r="G12243" i="1"/>
  <c r="F10124" i="1"/>
  <c r="G10124" i="1"/>
  <c r="F12334" i="1"/>
  <c r="G12334" i="1"/>
  <c r="F12516" i="1"/>
  <c r="G12516" i="1"/>
  <c r="F10999" i="1"/>
  <c r="G10999" i="1"/>
  <c r="F12607" i="1"/>
  <c r="G12607" i="1"/>
  <c r="F11374" i="1"/>
  <c r="G11374" i="1"/>
  <c r="F12698" i="1"/>
  <c r="G12698" i="1"/>
  <c r="F12789" i="1"/>
  <c r="G12789" i="1"/>
  <c r="F11124" i="1"/>
  <c r="G11124" i="1"/>
  <c r="F13126" i="1"/>
  <c r="G13126" i="1"/>
  <c r="F13214" i="1"/>
  <c r="G13214" i="1"/>
  <c r="F9874" i="1"/>
  <c r="G9874" i="1"/>
  <c r="F10749" i="1"/>
  <c r="G10749" i="1"/>
  <c r="F11874" i="1"/>
  <c r="G11874" i="1"/>
  <c r="F11999" i="1"/>
  <c r="G11999" i="1"/>
  <c r="F13284" i="1"/>
  <c r="G13284" i="1"/>
  <c r="F13035" i="1"/>
  <c r="G13035" i="1"/>
  <c r="F12916" i="1"/>
  <c r="G12916" i="1"/>
  <c r="F13403" i="1"/>
  <c r="G13403" i="1"/>
  <c r="F10874" i="1"/>
  <c r="G10874" i="1"/>
  <c r="F13710" i="1"/>
  <c r="G13710" i="1"/>
  <c r="F13619" i="1"/>
  <c r="G13619" i="1"/>
  <c r="F13500" i="1"/>
  <c r="G13500" i="1"/>
  <c r="F13892" i="1"/>
  <c r="G13892" i="1"/>
  <c r="F9143" i="1"/>
  <c r="G9143" i="1"/>
  <c r="F8649" i="1"/>
  <c r="G8649" i="1"/>
  <c r="F8774" i="1"/>
  <c r="G8774" i="1"/>
  <c r="F9024" i="1"/>
  <c r="G9024" i="1"/>
  <c r="F9325" i="1"/>
  <c r="G9325" i="1"/>
  <c r="F9416" i="1"/>
  <c r="G9416" i="1"/>
  <c r="F9506" i="1"/>
  <c r="G9506" i="1"/>
  <c r="F9596" i="1"/>
  <c r="G9596" i="1"/>
  <c r="F9777" i="1"/>
  <c r="G9777" i="1"/>
  <c r="F8899" i="1"/>
  <c r="G8899" i="1"/>
  <c r="F15672" i="1"/>
  <c r="G15672" i="1"/>
  <c r="F9234" i="1"/>
  <c r="G9234" i="1"/>
  <c r="F9686" i="1"/>
  <c r="G9686" i="1"/>
  <c r="F8524" i="1"/>
  <c r="G8524" i="1"/>
  <c r="F13801" i="1"/>
  <c r="G13801" i="1"/>
  <c r="F11749" i="1"/>
  <c r="G11749" i="1"/>
  <c r="F15547" i="1"/>
  <c r="G15547" i="1"/>
  <c r="F14654" i="1"/>
  <c r="G14654" i="1"/>
  <c r="F14836" i="1"/>
  <c r="G14836" i="1"/>
  <c r="F11249" i="1"/>
  <c r="G11249" i="1"/>
  <c r="F14745" i="1"/>
  <c r="G14745" i="1"/>
  <c r="F14927" i="1"/>
  <c r="G14927" i="1"/>
  <c r="F15018" i="1"/>
  <c r="G15018" i="1"/>
  <c r="F10624" i="1"/>
  <c r="G10624" i="1"/>
  <c r="F15109" i="1"/>
  <c r="G15109" i="1"/>
  <c r="F15422" i="1"/>
  <c r="G15422" i="1"/>
  <c r="F15200" i="1"/>
  <c r="G15200" i="1"/>
  <c r="F10374" i="1"/>
  <c r="G10374" i="1"/>
  <c r="F3982" i="1"/>
  <c r="G3982" i="1"/>
  <c r="F22" i="1"/>
  <c r="G22" i="1"/>
  <c r="F1147" i="1"/>
  <c r="G1147" i="1"/>
  <c r="F15297" i="1"/>
  <c r="G15297" i="1"/>
  <c r="F4099" i="1"/>
  <c r="G4099" i="1"/>
  <c r="F4373" i="1"/>
  <c r="G4373" i="1"/>
  <c r="F897" i="1"/>
  <c r="G897" i="1"/>
  <c r="F9999" i="1"/>
  <c r="G9999" i="1"/>
  <c r="F4100" i="1"/>
  <c r="G4100" i="1"/>
  <c r="F4374" i="1"/>
  <c r="G4374" i="1"/>
  <c r="F4562" i="1"/>
  <c r="G4562" i="1"/>
  <c r="F4835" i="1"/>
  <c r="G4835" i="1"/>
  <c r="F5108" i="1"/>
  <c r="G5108" i="1"/>
  <c r="F5381" i="1"/>
  <c r="G5381" i="1"/>
  <c r="F5654" i="1"/>
  <c r="G5654" i="1"/>
  <c r="F5927" i="1"/>
  <c r="G5927" i="1"/>
  <c r="F147" i="1"/>
  <c r="G147" i="1"/>
  <c r="F2647" i="1"/>
  <c r="G2647" i="1"/>
  <c r="F3272" i="1"/>
  <c r="G3272" i="1"/>
  <c r="F3772" i="1"/>
  <c r="G3772" i="1"/>
  <c r="F4563" i="1"/>
  <c r="G4563" i="1"/>
  <c r="F4836" i="1"/>
  <c r="G4836" i="1"/>
  <c r="F5109" i="1"/>
  <c r="G5109" i="1"/>
  <c r="F5382" i="1"/>
  <c r="G5382" i="1"/>
  <c r="F1522" i="1"/>
  <c r="G1522" i="1"/>
  <c r="F2522" i="1"/>
  <c r="G2522" i="1"/>
  <c r="F3022" i="1"/>
  <c r="G3022" i="1"/>
  <c r="F3397" i="1"/>
  <c r="G3397" i="1"/>
  <c r="F3522" i="1"/>
  <c r="G3522" i="1"/>
  <c r="F5655" i="1"/>
  <c r="G5655" i="1"/>
  <c r="F397" i="1"/>
  <c r="G397" i="1"/>
  <c r="F647" i="1"/>
  <c r="G647" i="1"/>
  <c r="F2147" i="1"/>
  <c r="G2147" i="1"/>
  <c r="F2272" i="1"/>
  <c r="G2272" i="1"/>
  <c r="F2397" i="1"/>
  <c r="G2397" i="1"/>
  <c r="F10499" i="1"/>
  <c r="G10499" i="1"/>
  <c r="F11624" i="1"/>
  <c r="G11624" i="1"/>
  <c r="F5928" i="1"/>
  <c r="G5928" i="1"/>
  <c r="F272" i="1"/>
  <c r="G272" i="1"/>
  <c r="F522" i="1"/>
  <c r="G522" i="1"/>
  <c r="F772" i="1"/>
  <c r="G772" i="1"/>
  <c r="F1022" i="1"/>
  <c r="G1022" i="1"/>
  <c r="F1397" i="1"/>
  <c r="G1397" i="1"/>
  <c r="F1647" i="1"/>
  <c r="G1647" i="1"/>
  <c r="F1772" i="1"/>
  <c r="G1772" i="1"/>
  <c r="F3647" i="1"/>
  <c r="G3647" i="1"/>
  <c r="F4101" i="1"/>
  <c r="G4101" i="1"/>
  <c r="F7424" i="1"/>
  <c r="G7424" i="1"/>
  <c r="F6305" i="1"/>
  <c r="G6305" i="1"/>
  <c r="F7055" i="1"/>
  <c r="G7055" i="1"/>
  <c r="F7180" i="1"/>
  <c r="G7180" i="1"/>
  <c r="F10250" i="1"/>
  <c r="G10250" i="1"/>
  <c r="F7543" i="1"/>
  <c r="G7543" i="1"/>
  <c r="F6805" i="1"/>
  <c r="G6805" i="1"/>
  <c r="F7544" i="1"/>
  <c r="G7544" i="1"/>
  <c r="F7819" i="1"/>
  <c r="G7819" i="1"/>
  <c r="F8092" i="1"/>
  <c r="G8092" i="1"/>
  <c r="F6680" i="1"/>
  <c r="G6680" i="1"/>
  <c r="F7305" i="1"/>
  <c r="G7305" i="1"/>
  <c r="F7820" i="1"/>
  <c r="G7820" i="1"/>
  <c r="F8093" i="1"/>
  <c r="G8093" i="1"/>
  <c r="F6430" i="1"/>
  <c r="G6430" i="1"/>
  <c r="F7545" i="1"/>
  <c r="G7545" i="1"/>
  <c r="F7821" i="1"/>
  <c r="G7821" i="1"/>
  <c r="F8094" i="1"/>
  <c r="G8094" i="1"/>
  <c r="F8351" i="1"/>
  <c r="G8351" i="1"/>
  <c r="F6180" i="1"/>
  <c r="G6180" i="1"/>
  <c r="F6555" i="1"/>
  <c r="G6555" i="1"/>
  <c r="F8352" i="1"/>
  <c r="G8352" i="1"/>
  <c r="F6930" i="1"/>
  <c r="G6930" i="1"/>
  <c r="F12426" i="1"/>
  <c r="G12426" i="1"/>
  <c r="F11500" i="1"/>
  <c r="G11500" i="1"/>
  <c r="F12125" i="1"/>
  <c r="G12125" i="1"/>
  <c r="F12244" i="1"/>
  <c r="G12244" i="1"/>
  <c r="F10125" i="1"/>
  <c r="G10125" i="1"/>
  <c r="F12335" i="1"/>
  <c r="G12335" i="1"/>
  <c r="F12517" i="1"/>
  <c r="G12517" i="1"/>
  <c r="F11000" i="1"/>
  <c r="G11000" i="1"/>
  <c r="F12608" i="1"/>
  <c r="G12608" i="1"/>
  <c r="F11375" i="1"/>
  <c r="G11375" i="1"/>
  <c r="F12699" i="1"/>
  <c r="G12699" i="1"/>
  <c r="F12790" i="1"/>
  <c r="G12790" i="1"/>
  <c r="F11125" i="1"/>
  <c r="G11125" i="1"/>
  <c r="F13127" i="1"/>
  <c r="G13127" i="1"/>
  <c r="F13215" i="1"/>
  <c r="G13215" i="1"/>
  <c r="F9875" i="1"/>
  <c r="G9875" i="1"/>
  <c r="F10750" i="1"/>
  <c r="G10750" i="1"/>
  <c r="F11875" i="1"/>
  <c r="G11875" i="1"/>
  <c r="F12000" i="1"/>
  <c r="G12000" i="1"/>
  <c r="F13285" i="1"/>
  <c r="G13285" i="1"/>
  <c r="F13036" i="1"/>
  <c r="G13036" i="1"/>
  <c r="F12917" i="1"/>
  <c r="G12917" i="1"/>
  <c r="F13404" i="1"/>
  <c r="G13404" i="1"/>
  <c r="F10875" i="1"/>
  <c r="G10875" i="1"/>
  <c r="F13711" i="1"/>
  <c r="G13711" i="1"/>
  <c r="F13620" i="1"/>
  <c r="G13620" i="1"/>
  <c r="F13501" i="1"/>
  <c r="G13501" i="1"/>
  <c r="F13893" i="1"/>
  <c r="G13893" i="1"/>
  <c r="F9144" i="1"/>
  <c r="G9144" i="1"/>
  <c r="F8650" i="1"/>
  <c r="G8650" i="1"/>
  <c r="F8775" i="1"/>
  <c r="G8775" i="1"/>
  <c r="F9025" i="1"/>
  <c r="G9025" i="1"/>
  <c r="F9326" i="1"/>
  <c r="G9326" i="1"/>
  <c r="F9417" i="1"/>
  <c r="G9417" i="1"/>
  <c r="F9507" i="1"/>
  <c r="G9507" i="1"/>
  <c r="F9597" i="1"/>
  <c r="G9597" i="1"/>
  <c r="F9778" i="1"/>
  <c r="G9778" i="1"/>
  <c r="F8900" i="1"/>
  <c r="G8900" i="1"/>
  <c r="F15673" i="1"/>
  <c r="G15673" i="1"/>
  <c r="F9235" i="1"/>
  <c r="G9235" i="1"/>
  <c r="F9687" i="1"/>
  <c r="G9687" i="1"/>
  <c r="F8525" i="1"/>
  <c r="G8525" i="1"/>
  <c r="F13802" i="1"/>
  <c r="G13802" i="1"/>
  <c r="F11750" i="1"/>
  <c r="G11750" i="1"/>
  <c r="F15548" i="1"/>
  <c r="G15548" i="1"/>
  <c r="F14655" i="1"/>
  <c r="G14655" i="1"/>
  <c r="F14837" i="1"/>
  <c r="G14837" i="1"/>
  <c r="F11250" i="1"/>
  <c r="G11250" i="1"/>
  <c r="F14746" i="1"/>
  <c r="G14746" i="1"/>
  <c r="F14928" i="1"/>
  <c r="G14928" i="1"/>
  <c r="F15019" i="1"/>
  <c r="G15019" i="1"/>
  <c r="F10625" i="1"/>
  <c r="G10625" i="1"/>
  <c r="F15110" i="1"/>
  <c r="G15110" i="1"/>
  <c r="F15423" i="1"/>
  <c r="G15423" i="1"/>
  <c r="F15201" i="1"/>
  <c r="G15201" i="1"/>
  <c r="F10375" i="1"/>
  <c r="G10375" i="1"/>
  <c r="F3983" i="1"/>
  <c r="G3983" i="1"/>
  <c r="F23" i="1"/>
  <c r="G23" i="1"/>
  <c r="F1148" i="1"/>
  <c r="G1148" i="1"/>
  <c r="F15298" i="1"/>
  <c r="G15298" i="1"/>
  <c r="F4102" i="1"/>
  <c r="G4102" i="1"/>
  <c r="F4375" i="1"/>
  <c r="G4375" i="1"/>
  <c r="F898" i="1"/>
  <c r="G898" i="1"/>
  <c r="F10000" i="1"/>
  <c r="G10000" i="1"/>
  <c r="F4103" i="1"/>
  <c r="G4103" i="1"/>
  <c r="F4376" i="1"/>
  <c r="G4376" i="1"/>
  <c r="F4564" i="1"/>
  <c r="G4564" i="1"/>
  <c r="F4837" i="1"/>
  <c r="G4837" i="1"/>
  <c r="F5110" i="1"/>
  <c r="G5110" i="1"/>
  <c r="F5383" i="1"/>
  <c r="G5383" i="1"/>
  <c r="F5656" i="1"/>
  <c r="G5656" i="1"/>
  <c r="F5929" i="1"/>
  <c r="G5929" i="1"/>
  <c r="F148" i="1"/>
  <c r="G148" i="1"/>
  <c r="F2648" i="1"/>
  <c r="G2648" i="1"/>
  <c r="F3273" i="1"/>
  <c r="G3273" i="1"/>
  <c r="F3773" i="1"/>
  <c r="G3773" i="1"/>
  <c r="F4565" i="1"/>
  <c r="G4565" i="1"/>
  <c r="F4838" i="1"/>
  <c r="G4838" i="1"/>
  <c r="F5111" i="1"/>
  <c r="G5111" i="1"/>
  <c r="F5384" i="1"/>
  <c r="G5384" i="1"/>
  <c r="F1523" i="1"/>
  <c r="G1523" i="1"/>
  <c r="F2523" i="1"/>
  <c r="G2523" i="1"/>
  <c r="F3023" i="1"/>
  <c r="G3023" i="1"/>
  <c r="F3398" i="1"/>
  <c r="G3398" i="1"/>
  <c r="F3523" i="1"/>
  <c r="G3523" i="1"/>
  <c r="F5657" i="1"/>
  <c r="G5657" i="1"/>
  <c r="F398" i="1"/>
  <c r="G398" i="1"/>
  <c r="F648" i="1"/>
  <c r="G648" i="1"/>
  <c r="F2148" i="1"/>
  <c r="G2148" i="1"/>
  <c r="F2273" i="1"/>
  <c r="G2273" i="1"/>
  <c r="F2398" i="1"/>
  <c r="G2398" i="1"/>
  <c r="F10500" i="1"/>
  <c r="G10500" i="1"/>
  <c r="F11625" i="1"/>
  <c r="G11625" i="1"/>
  <c r="F5930" i="1"/>
  <c r="G5930" i="1"/>
  <c r="F273" i="1"/>
  <c r="G273" i="1"/>
  <c r="F523" i="1"/>
  <c r="G523" i="1"/>
  <c r="F773" i="1"/>
  <c r="G773" i="1"/>
  <c r="F1023" i="1"/>
  <c r="G1023" i="1"/>
  <c r="F1398" i="1"/>
  <c r="G1398" i="1"/>
  <c r="F1648" i="1"/>
  <c r="G1648" i="1"/>
  <c r="F1773" i="1"/>
  <c r="G1773" i="1"/>
  <c r="F3648" i="1"/>
  <c r="G3648" i="1"/>
  <c r="F4104" i="1"/>
  <c r="G4104" i="1"/>
  <c r="F4377" i="1"/>
  <c r="G4377" i="1"/>
  <c r="F4566" i="1"/>
  <c r="G4566" i="1"/>
  <c r="F4839" i="1"/>
  <c r="G4839" i="1"/>
  <c r="F5112" i="1"/>
  <c r="G5112" i="1"/>
  <c r="F5385" i="1"/>
  <c r="G5385" i="1"/>
  <c r="F5658" i="1"/>
  <c r="G5658" i="1"/>
  <c r="F5931" i="1"/>
  <c r="G5931" i="1"/>
  <c r="F1273" i="1"/>
  <c r="G1273" i="1"/>
  <c r="F1898" i="1"/>
  <c r="G1898" i="1"/>
  <c r="F2023" i="1"/>
  <c r="G2023" i="1"/>
  <c r="F2773" i="1"/>
  <c r="G2773" i="1"/>
  <c r="F2898" i="1"/>
  <c r="G2898" i="1"/>
  <c r="F3148" i="1"/>
  <c r="G3148" i="1"/>
  <c r="F3892" i="1"/>
  <c r="G3892" i="1"/>
  <c r="F14109" i="1"/>
  <c r="G14109" i="1"/>
  <c r="F14200" i="1"/>
  <c r="G14200" i="1"/>
  <c r="F14291" i="1"/>
  <c r="G14291" i="1"/>
  <c r="F13990" i="1"/>
  <c r="G13990" i="1"/>
  <c r="F15798" i="1"/>
  <c r="G15798" i="1"/>
  <c r="F14382" i="1"/>
  <c r="G14382" i="1"/>
  <c r="F14473" i="1"/>
  <c r="G14473" i="1"/>
  <c r="F14564" i="1"/>
  <c r="G14564" i="1"/>
  <c r="F7425" i="1"/>
  <c r="G7425" i="1"/>
  <c r="F6306" i="1"/>
  <c r="G6306" i="1"/>
  <c r="F7056" i="1"/>
  <c r="G7056" i="1"/>
  <c r="F7181" i="1"/>
  <c r="G7181" i="1"/>
  <c r="F10251" i="1"/>
  <c r="G10251" i="1"/>
  <c r="F7546" i="1"/>
  <c r="G7546" i="1"/>
  <c r="F6806" i="1"/>
  <c r="G6806" i="1"/>
  <c r="F7547" i="1"/>
  <c r="G7547" i="1"/>
  <c r="F7822" i="1"/>
  <c r="G7822" i="1"/>
  <c r="F8095" i="1"/>
  <c r="G8095" i="1"/>
  <c r="F6681" i="1"/>
  <c r="G6681" i="1"/>
  <c r="F7306" i="1"/>
  <c r="G7306" i="1"/>
  <c r="F7823" i="1"/>
  <c r="G7823" i="1"/>
  <c r="F8096" i="1"/>
  <c r="G8096" i="1"/>
  <c r="F6431" i="1"/>
  <c r="G6431" i="1"/>
  <c r="F7548" i="1"/>
  <c r="G7548" i="1"/>
  <c r="F7824" i="1"/>
  <c r="G7824" i="1"/>
  <c r="F8097" i="1"/>
  <c r="G8097" i="1"/>
  <c r="F8353" i="1"/>
  <c r="G8353" i="1"/>
  <c r="F6181" i="1"/>
  <c r="G6181" i="1"/>
  <c r="F6556" i="1"/>
  <c r="G6556" i="1"/>
  <c r="F8354" i="1"/>
  <c r="G8354" i="1"/>
  <c r="F6931" i="1"/>
  <c r="G6931" i="1"/>
  <c r="F12427" i="1"/>
  <c r="G12427" i="1"/>
  <c r="F11501" i="1"/>
  <c r="G11501" i="1"/>
  <c r="F12126" i="1"/>
  <c r="G12126" i="1"/>
  <c r="F12245" i="1"/>
  <c r="G12245" i="1"/>
  <c r="F10126" i="1"/>
  <c r="G10126" i="1"/>
  <c r="F12336" i="1"/>
  <c r="G12336" i="1"/>
  <c r="F12518" i="1"/>
  <c r="G12518" i="1"/>
  <c r="F11001" i="1"/>
  <c r="G11001" i="1"/>
  <c r="F12609" i="1"/>
  <c r="G12609" i="1"/>
  <c r="F11376" i="1"/>
  <c r="G11376" i="1"/>
  <c r="F12700" i="1"/>
  <c r="G12700" i="1"/>
  <c r="F12791" i="1"/>
  <c r="G12791" i="1"/>
  <c r="F11126" i="1"/>
  <c r="G11126" i="1"/>
  <c r="F12870" i="1"/>
  <c r="G12870" i="1"/>
  <c r="F13128" i="1"/>
  <c r="G13128" i="1"/>
  <c r="F9876" i="1"/>
  <c r="G9876" i="1"/>
  <c r="F10751" i="1"/>
  <c r="G10751" i="1"/>
  <c r="F11876" i="1"/>
  <c r="G11876" i="1"/>
  <c r="F12001" i="1"/>
  <c r="G12001" i="1"/>
  <c r="F13286" i="1"/>
  <c r="G13286" i="1"/>
  <c r="F13037" i="1"/>
  <c r="G13037" i="1"/>
  <c r="F12918" i="1"/>
  <c r="G12918" i="1"/>
  <c r="F13405" i="1"/>
  <c r="G13405" i="1"/>
  <c r="F10876" i="1"/>
  <c r="G10876" i="1"/>
  <c r="F13712" i="1"/>
  <c r="G13712" i="1"/>
  <c r="F13621" i="1"/>
  <c r="G13621" i="1"/>
  <c r="F13502" i="1"/>
  <c r="G13502" i="1"/>
  <c r="F13894" i="1"/>
  <c r="G13894" i="1"/>
  <c r="F9145" i="1"/>
  <c r="G9145" i="1"/>
  <c r="F8651" i="1"/>
  <c r="G8651" i="1"/>
  <c r="F8776" i="1"/>
  <c r="G8776" i="1"/>
  <c r="F9026" i="1"/>
  <c r="G9026" i="1"/>
  <c r="F9327" i="1"/>
  <c r="G9327" i="1"/>
  <c r="F9418" i="1"/>
  <c r="G9418" i="1"/>
  <c r="F9508" i="1"/>
  <c r="G9508" i="1"/>
  <c r="F9598" i="1"/>
  <c r="G9598" i="1"/>
  <c r="F9779" i="1"/>
  <c r="G9779" i="1"/>
  <c r="F8901" i="1"/>
  <c r="G8901" i="1"/>
  <c r="F15674" i="1"/>
  <c r="G15674" i="1"/>
  <c r="F9236" i="1"/>
  <c r="G9236" i="1"/>
  <c r="F9688" i="1"/>
  <c r="G9688" i="1"/>
  <c r="F8526" i="1"/>
  <c r="G8526" i="1"/>
  <c r="F13803" i="1"/>
  <c r="G13803" i="1"/>
  <c r="F11751" i="1"/>
  <c r="G11751" i="1"/>
  <c r="F15549" i="1"/>
  <c r="G15549" i="1"/>
  <c r="F14656" i="1"/>
  <c r="G14656" i="1"/>
  <c r="F14838" i="1"/>
  <c r="G14838" i="1"/>
  <c r="F11251" i="1"/>
  <c r="G11251" i="1"/>
  <c r="F14747" i="1"/>
  <c r="G14747" i="1"/>
  <c r="F14929" i="1"/>
  <c r="G14929" i="1"/>
  <c r="F15020" i="1"/>
  <c r="G15020" i="1"/>
  <c r="F10626" i="1"/>
  <c r="G10626" i="1"/>
  <c r="F15111" i="1"/>
  <c r="G15111" i="1"/>
  <c r="F15424" i="1"/>
  <c r="G15424" i="1"/>
  <c r="F15202" i="1"/>
  <c r="G15202" i="1"/>
  <c r="F10376" i="1"/>
  <c r="G10376" i="1"/>
  <c r="F3984" i="1"/>
  <c r="G3984" i="1"/>
  <c r="F24" i="1"/>
  <c r="G24" i="1"/>
  <c r="F1149" i="1"/>
  <c r="G1149" i="1"/>
  <c r="F15299" i="1"/>
  <c r="G15299" i="1"/>
  <c r="F4105" i="1"/>
  <c r="G4105" i="1"/>
  <c r="F4378" i="1"/>
  <c r="G4378" i="1"/>
  <c r="F899" i="1"/>
  <c r="G899" i="1"/>
  <c r="F10001" i="1"/>
  <c r="G10001" i="1"/>
  <c r="F4106" i="1"/>
  <c r="G4106" i="1"/>
  <c r="F4379" i="1"/>
  <c r="G4379" i="1"/>
  <c r="F4567" i="1"/>
  <c r="G4567" i="1"/>
  <c r="F4840" i="1"/>
  <c r="G4840" i="1"/>
  <c r="F5113" i="1"/>
  <c r="G5113" i="1"/>
  <c r="F5386" i="1"/>
  <c r="G5386" i="1"/>
  <c r="F5659" i="1"/>
  <c r="G5659" i="1"/>
  <c r="F5932" i="1"/>
  <c r="G5932" i="1"/>
  <c r="F149" i="1"/>
  <c r="G149" i="1"/>
  <c r="F2649" i="1"/>
  <c r="G2649" i="1"/>
  <c r="F3274" i="1"/>
  <c r="G3274" i="1"/>
  <c r="F3774" i="1"/>
  <c r="G3774" i="1"/>
  <c r="F4568" i="1"/>
  <c r="G4568" i="1"/>
  <c r="F4841" i="1"/>
  <c r="G4841" i="1"/>
  <c r="F5114" i="1"/>
  <c r="G5114" i="1"/>
  <c r="F5387" i="1"/>
  <c r="G5387" i="1"/>
  <c r="F1524" i="1"/>
  <c r="G1524" i="1"/>
  <c r="F2524" i="1"/>
  <c r="G2524" i="1"/>
  <c r="F3024" i="1"/>
  <c r="G3024" i="1"/>
  <c r="F3399" i="1"/>
  <c r="G3399" i="1"/>
  <c r="F3524" i="1"/>
  <c r="G3524" i="1"/>
  <c r="F5660" i="1"/>
  <c r="G5660" i="1"/>
  <c r="F399" i="1"/>
  <c r="G399" i="1"/>
  <c r="F649" i="1"/>
  <c r="G649" i="1"/>
  <c r="F2149" i="1"/>
  <c r="G2149" i="1"/>
  <c r="F2274" i="1"/>
  <c r="G2274" i="1"/>
  <c r="F2399" i="1"/>
  <c r="G2399" i="1"/>
  <c r="F10501" i="1"/>
  <c r="G10501" i="1"/>
  <c r="F11626" i="1"/>
  <c r="G11626" i="1"/>
  <c r="F5933" i="1"/>
  <c r="G5933" i="1"/>
  <c r="F274" i="1"/>
  <c r="G274" i="1"/>
  <c r="F524" i="1"/>
  <c r="G524" i="1"/>
  <c r="F774" i="1"/>
  <c r="G774" i="1"/>
  <c r="F1024" i="1"/>
  <c r="G1024" i="1"/>
  <c r="F1399" i="1"/>
  <c r="G1399" i="1"/>
  <c r="F1649" i="1"/>
  <c r="G1649" i="1"/>
  <c r="F1774" i="1"/>
  <c r="G1774" i="1"/>
  <c r="F3649" i="1"/>
  <c r="G3649" i="1"/>
  <c r="F4107" i="1"/>
  <c r="G4107" i="1"/>
  <c r="F4380" i="1"/>
  <c r="G4380" i="1"/>
  <c r="F4569" i="1"/>
  <c r="G4569" i="1"/>
  <c r="F4842" i="1"/>
  <c r="G4842" i="1"/>
  <c r="F5115" i="1"/>
  <c r="G5115" i="1"/>
  <c r="F5388" i="1"/>
  <c r="G5388" i="1"/>
  <c r="F5661" i="1"/>
  <c r="G5661" i="1"/>
  <c r="F5934" i="1"/>
  <c r="G5934" i="1"/>
  <c r="F1274" i="1"/>
  <c r="G1274" i="1"/>
  <c r="F1899" i="1"/>
  <c r="G1899" i="1"/>
  <c r="F2024" i="1"/>
  <c r="G2024" i="1"/>
  <c r="F2774" i="1"/>
  <c r="G2774" i="1"/>
  <c r="F2899" i="1"/>
  <c r="G2899" i="1"/>
  <c r="F3149" i="1"/>
  <c r="G3149" i="1"/>
  <c r="F3893" i="1"/>
  <c r="G3893" i="1"/>
  <c r="F14110" i="1"/>
  <c r="G14110" i="1"/>
  <c r="F14201" i="1"/>
  <c r="G14201" i="1"/>
  <c r="F14292" i="1"/>
  <c r="G14292" i="1"/>
  <c r="F13991" i="1"/>
  <c r="G13991" i="1"/>
  <c r="F15799" i="1"/>
  <c r="G15799" i="1"/>
  <c r="F14383" i="1"/>
  <c r="G14383" i="1"/>
  <c r="F14474" i="1"/>
  <c r="G14474" i="1"/>
  <c r="F14565" i="1"/>
  <c r="G14565" i="1"/>
  <c r="F7426" i="1"/>
  <c r="G7426" i="1"/>
  <c r="F6307" i="1"/>
  <c r="G6307" i="1"/>
  <c r="F7057" i="1"/>
  <c r="G7057" i="1"/>
  <c r="F7182" i="1"/>
  <c r="G7182" i="1"/>
  <c r="F10252" i="1"/>
  <c r="G10252" i="1"/>
  <c r="F7549" i="1"/>
  <c r="G7549" i="1"/>
  <c r="F6807" i="1"/>
  <c r="G6807" i="1"/>
  <c r="F7550" i="1"/>
  <c r="G7550" i="1"/>
  <c r="F7825" i="1"/>
  <c r="G7825" i="1"/>
  <c r="F8098" i="1"/>
  <c r="G8098" i="1"/>
  <c r="F6682" i="1"/>
  <c r="G6682" i="1"/>
  <c r="F7307" i="1"/>
  <c r="G7307" i="1"/>
  <c r="F7826" i="1"/>
  <c r="G7826" i="1"/>
  <c r="F8099" i="1"/>
  <c r="G8099" i="1"/>
  <c r="F6432" i="1"/>
  <c r="G6432" i="1"/>
  <c r="F7551" i="1"/>
  <c r="G7551" i="1"/>
  <c r="F7827" i="1"/>
  <c r="G7827" i="1"/>
  <c r="F8100" i="1"/>
  <c r="G8100" i="1"/>
  <c r="F8355" i="1"/>
  <c r="G8355" i="1"/>
  <c r="F6182" i="1"/>
  <c r="G6182" i="1"/>
  <c r="F6557" i="1"/>
  <c r="G6557" i="1"/>
  <c r="F8356" i="1"/>
  <c r="G8356" i="1"/>
  <c r="F6932" i="1"/>
  <c r="G6932" i="1"/>
  <c r="F12428" i="1"/>
  <c r="G12428" i="1"/>
  <c r="F11502" i="1"/>
  <c r="G11502" i="1"/>
  <c r="F12127" i="1"/>
  <c r="G12127" i="1"/>
  <c r="F12246" i="1"/>
  <c r="G12246" i="1"/>
  <c r="F10127" i="1"/>
  <c r="G10127" i="1"/>
  <c r="F12337" i="1"/>
  <c r="G12337" i="1"/>
  <c r="F12519" i="1"/>
  <c r="G12519" i="1"/>
  <c r="F11002" i="1"/>
  <c r="G11002" i="1"/>
  <c r="F12610" i="1"/>
  <c r="G12610" i="1"/>
  <c r="F11377" i="1"/>
  <c r="G11377" i="1"/>
  <c r="F12701" i="1"/>
  <c r="G12701" i="1"/>
  <c r="F12792" i="1"/>
  <c r="G12792" i="1"/>
  <c r="F11127" i="1"/>
  <c r="G11127" i="1"/>
  <c r="F12871" i="1"/>
  <c r="G12871" i="1"/>
  <c r="F13129" i="1"/>
  <c r="G13129" i="1"/>
  <c r="F9877" i="1"/>
  <c r="G9877" i="1"/>
  <c r="F10752" i="1"/>
  <c r="G10752" i="1"/>
  <c r="F11877" i="1"/>
  <c r="G11877" i="1"/>
  <c r="F12002" i="1"/>
  <c r="G12002" i="1"/>
  <c r="F13287" i="1"/>
  <c r="G13287" i="1"/>
  <c r="F13038" i="1"/>
  <c r="G13038" i="1"/>
  <c r="F12919" i="1"/>
  <c r="G12919" i="1"/>
  <c r="F13406" i="1"/>
  <c r="G13406" i="1"/>
  <c r="F10877" i="1"/>
  <c r="G10877" i="1"/>
  <c r="F13713" i="1"/>
  <c r="G13713" i="1"/>
  <c r="F13622" i="1"/>
  <c r="G13622" i="1"/>
  <c r="F13503" i="1"/>
  <c r="G13503" i="1"/>
  <c r="F13895" i="1"/>
  <c r="G13895" i="1"/>
  <c r="F9146" i="1"/>
  <c r="G9146" i="1"/>
  <c r="F8652" i="1"/>
  <c r="G8652" i="1"/>
  <c r="F8777" i="1"/>
  <c r="G8777" i="1"/>
  <c r="F9027" i="1"/>
  <c r="G9027" i="1"/>
  <c r="F9328" i="1"/>
  <c r="G9328" i="1"/>
  <c r="F9419" i="1"/>
  <c r="G9419" i="1"/>
  <c r="F9509" i="1"/>
  <c r="G9509" i="1"/>
  <c r="F9599" i="1"/>
  <c r="G9599" i="1"/>
  <c r="F9780" i="1"/>
  <c r="G9780" i="1"/>
  <c r="F8902" i="1"/>
  <c r="G8902" i="1"/>
  <c r="F15675" i="1"/>
  <c r="G15675" i="1"/>
  <c r="F9237" i="1"/>
  <c r="G9237" i="1"/>
  <c r="F9689" i="1"/>
  <c r="G9689" i="1"/>
  <c r="F8527" i="1"/>
  <c r="G8527" i="1"/>
  <c r="F13804" i="1"/>
  <c r="G13804" i="1"/>
  <c r="F11752" i="1"/>
  <c r="G11752" i="1"/>
  <c r="F15550" i="1"/>
  <c r="G15550" i="1"/>
  <c r="F14657" i="1"/>
  <c r="G14657" i="1"/>
  <c r="F14839" i="1"/>
  <c r="G14839" i="1"/>
  <c r="F11252" i="1"/>
  <c r="G11252" i="1"/>
  <c r="F14748" i="1"/>
  <c r="G14748" i="1"/>
  <c r="F14930" i="1"/>
  <c r="G14930" i="1"/>
  <c r="F15021" i="1"/>
  <c r="G15021" i="1"/>
  <c r="F10627" i="1"/>
  <c r="G10627" i="1"/>
  <c r="F15112" i="1"/>
  <c r="G15112" i="1"/>
  <c r="F15425" i="1"/>
  <c r="G15425" i="1"/>
  <c r="F15203" i="1"/>
  <c r="G15203" i="1"/>
  <c r="F10377" i="1"/>
  <c r="G10377" i="1"/>
  <c r="F3985" i="1"/>
  <c r="G3985" i="1"/>
  <c r="F25" i="1"/>
  <c r="G25" i="1"/>
  <c r="F1150" i="1"/>
  <c r="G1150" i="1"/>
  <c r="F15300" i="1"/>
  <c r="G15300" i="1"/>
  <c r="F4108" i="1"/>
  <c r="G4108" i="1"/>
  <c r="F4381" i="1"/>
  <c r="G4381" i="1"/>
  <c r="F900" i="1"/>
  <c r="G900" i="1"/>
  <c r="F10002" i="1"/>
  <c r="G10002" i="1"/>
  <c r="F4109" i="1"/>
  <c r="G4109" i="1"/>
  <c r="F4382" i="1"/>
  <c r="G4382" i="1"/>
  <c r="F4570" i="1"/>
  <c r="G4570" i="1"/>
  <c r="F4843" i="1"/>
  <c r="G4843" i="1"/>
  <c r="F5116" i="1"/>
  <c r="G5116" i="1"/>
  <c r="F5389" i="1"/>
  <c r="G5389" i="1"/>
  <c r="F5662" i="1"/>
  <c r="G5662" i="1"/>
  <c r="F5935" i="1"/>
  <c r="G5935" i="1"/>
  <c r="F150" i="1"/>
  <c r="G150" i="1"/>
  <c r="F2650" i="1"/>
  <c r="G2650" i="1"/>
  <c r="F3275" i="1"/>
  <c r="G3275" i="1"/>
  <c r="F3775" i="1"/>
  <c r="G3775" i="1"/>
  <c r="F4571" i="1"/>
  <c r="G4571" i="1"/>
  <c r="F4844" i="1"/>
  <c r="G4844" i="1"/>
  <c r="F5117" i="1"/>
  <c r="G5117" i="1"/>
  <c r="F5390" i="1"/>
  <c r="G5390" i="1"/>
  <c r="F1525" i="1"/>
  <c r="G1525" i="1"/>
  <c r="F2525" i="1"/>
  <c r="G2525" i="1"/>
  <c r="F3025" i="1"/>
  <c r="G3025" i="1"/>
  <c r="F3400" i="1"/>
  <c r="G3400" i="1"/>
  <c r="F3525" i="1"/>
  <c r="G3525" i="1"/>
  <c r="F5663" i="1"/>
  <c r="G5663" i="1"/>
  <c r="F400" i="1"/>
  <c r="G400" i="1"/>
  <c r="F650" i="1"/>
  <c r="G650" i="1"/>
  <c r="F2150" i="1"/>
  <c r="G2150" i="1"/>
  <c r="F2275" i="1"/>
  <c r="G2275" i="1"/>
  <c r="F2400" i="1"/>
  <c r="G2400" i="1"/>
  <c r="F10502" i="1"/>
  <c r="G10502" i="1"/>
  <c r="F11627" i="1"/>
  <c r="G11627" i="1"/>
  <c r="F5936" i="1"/>
  <c r="G5936" i="1"/>
  <c r="F275" i="1"/>
  <c r="G275" i="1"/>
  <c r="F525" i="1"/>
  <c r="G525" i="1"/>
  <c r="F775" i="1"/>
  <c r="G775" i="1"/>
  <c r="F1025" i="1"/>
  <c r="G1025" i="1"/>
  <c r="F1400" i="1"/>
  <c r="G1400" i="1"/>
  <c r="F1650" i="1"/>
  <c r="G1650" i="1"/>
  <c r="F1775" i="1"/>
  <c r="G1775" i="1"/>
  <c r="F3650" i="1"/>
  <c r="G3650" i="1"/>
  <c r="F4110" i="1"/>
  <c r="G4110" i="1"/>
  <c r="F4383" i="1"/>
  <c r="G4383" i="1"/>
  <c r="F4572" i="1"/>
  <c r="G4572" i="1"/>
  <c r="F4845" i="1"/>
  <c r="G4845" i="1"/>
  <c r="F5118" i="1"/>
  <c r="G5118" i="1"/>
  <c r="F5391" i="1"/>
  <c r="G5391" i="1"/>
  <c r="F5664" i="1"/>
  <c r="G5664" i="1"/>
  <c r="F5937" i="1"/>
  <c r="G5937" i="1"/>
  <c r="F1275" i="1"/>
  <c r="G1275" i="1"/>
  <c r="F1900" i="1"/>
  <c r="G1900" i="1"/>
  <c r="F2025" i="1"/>
  <c r="G2025" i="1"/>
  <c r="F2775" i="1"/>
  <c r="G2775" i="1"/>
  <c r="F2900" i="1"/>
  <c r="G2900" i="1"/>
  <c r="F3150" i="1"/>
  <c r="G3150" i="1"/>
  <c r="F3894" i="1"/>
  <c r="G3894" i="1"/>
  <c r="F14111" i="1"/>
  <c r="G14111" i="1"/>
  <c r="F14202" i="1"/>
  <c r="G14202" i="1"/>
  <c r="F14293" i="1"/>
  <c r="G14293" i="1"/>
  <c r="F13992" i="1"/>
  <c r="G13992" i="1"/>
  <c r="F15800" i="1"/>
  <c r="G15800" i="1"/>
  <c r="F14384" i="1"/>
  <c r="G14384" i="1"/>
  <c r="F14475" i="1"/>
  <c r="G14475" i="1"/>
  <c r="F14566" i="1"/>
  <c r="G14566" i="1"/>
  <c r="F7427" i="1"/>
  <c r="G7427" i="1"/>
  <c r="F6308" i="1"/>
  <c r="G6308" i="1"/>
  <c r="F7058" i="1"/>
  <c r="G7058" i="1"/>
  <c r="F7183" i="1"/>
  <c r="G7183" i="1"/>
  <c r="F10253" i="1"/>
  <c r="G10253" i="1"/>
  <c r="F7552" i="1"/>
  <c r="G7552" i="1"/>
  <c r="F6808" i="1"/>
  <c r="G6808" i="1"/>
  <c r="F7553" i="1"/>
  <c r="G7553" i="1"/>
  <c r="F7828" i="1"/>
  <c r="G7828" i="1"/>
  <c r="F8101" i="1"/>
  <c r="G8101" i="1"/>
  <c r="F6683" i="1"/>
  <c r="G6683" i="1"/>
  <c r="F7308" i="1"/>
  <c r="G7308" i="1"/>
  <c r="F7829" i="1"/>
  <c r="G7829" i="1"/>
  <c r="F8102" i="1"/>
  <c r="G8102" i="1"/>
  <c r="F6433" i="1"/>
  <c r="G6433" i="1"/>
  <c r="F7554" i="1"/>
  <c r="G7554" i="1"/>
  <c r="F7830" i="1"/>
  <c r="G7830" i="1"/>
  <c r="F8103" i="1"/>
  <c r="G8103" i="1"/>
  <c r="F8357" i="1"/>
  <c r="G8357" i="1"/>
  <c r="F6183" i="1"/>
  <c r="G6183" i="1"/>
  <c r="F6558" i="1"/>
  <c r="G6558" i="1"/>
  <c r="F8358" i="1"/>
  <c r="G8358" i="1"/>
  <c r="F6933" i="1"/>
  <c r="G6933" i="1"/>
  <c r="F12429" i="1"/>
  <c r="G12429" i="1"/>
  <c r="F11503" i="1"/>
  <c r="G11503" i="1"/>
  <c r="F12128" i="1"/>
  <c r="G12128" i="1"/>
  <c r="F12247" i="1"/>
  <c r="G12247" i="1"/>
  <c r="F10128" i="1"/>
  <c r="G10128" i="1"/>
  <c r="F12338" i="1"/>
  <c r="G12338" i="1"/>
  <c r="F12520" i="1"/>
  <c r="G12520" i="1"/>
  <c r="F11003" i="1"/>
  <c r="G11003" i="1"/>
  <c r="F12611" i="1"/>
  <c r="G12611" i="1"/>
  <c r="F11378" i="1"/>
  <c r="G11378" i="1"/>
  <c r="F12702" i="1"/>
  <c r="G12702" i="1"/>
  <c r="F12793" i="1"/>
  <c r="G12793" i="1"/>
  <c r="F11128" i="1"/>
  <c r="G11128" i="1"/>
  <c r="F12872" i="1"/>
  <c r="G12872" i="1"/>
  <c r="F13130" i="1"/>
  <c r="G13130" i="1"/>
  <c r="F9878" i="1"/>
  <c r="G9878" i="1"/>
  <c r="F10753" i="1"/>
  <c r="G10753" i="1"/>
  <c r="F11878" i="1"/>
  <c r="G11878" i="1"/>
  <c r="F12003" i="1"/>
  <c r="G12003" i="1"/>
  <c r="F13288" i="1"/>
  <c r="G13288" i="1"/>
  <c r="F13039" i="1"/>
  <c r="G13039" i="1"/>
  <c r="F12920" i="1"/>
  <c r="G12920" i="1"/>
  <c r="F13407" i="1"/>
  <c r="G13407" i="1"/>
  <c r="F10878" i="1"/>
  <c r="G10878" i="1"/>
  <c r="F13714" i="1"/>
  <c r="G13714" i="1"/>
  <c r="F13623" i="1"/>
  <c r="G13623" i="1"/>
  <c r="F13504" i="1"/>
  <c r="G13504" i="1"/>
  <c r="F13896" i="1"/>
  <c r="G13896" i="1"/>
  <c r="F9147" i="1"/>
  <c r="G9147" i="1"/>
  <c r="F8653" i="1"/>
  <c r="G8653" i="1"/>
  <c r="F8778" i="1"/>
  <c r="G8778" i="1"/>
  <c r="F9028" i="1"/>
  <c r="G9028" i="1"/>
  <c r="F9329" i="1"/>
  <c r="G9329" i="1"/>
  <c r="F9420" i="1"/>
  <c r="G9420" i="1"/>
  <c r="F9510" i="1"/>
  <c r="G9510" i="1"/>
  <c r="F9600" i="1"/>
  <c r="G9600" i="1"/>
  <c r="F9781" i="1"/>
  <c r="G9781" i="1"/>
  <c r="F8903" i="1"/>
  <c r="G8903" i="1"/>
  <c r="F15676" i="1"/>
  <c r="G15676" i="1"/>
  <c r="F9238" i="1"/>
  <c r="G9238" i="1"/>
  <c r="F9690" i="1"/>
  <c r="G9690" i="1"/>
  <c r="F8528" i="1"/>
  <c r="G8528" i="1"/>
  <c r="F13805" i="1"/>
  <c r="G13805" i="1"/>
  <c r="F11753" i="1"/>
  <c r="G11753" i="1"/>
  <c r="F15551" i="1"/>
  <c r="G15551" i="1"/>
  <c r="F14658" i="1"/>
  <c r="G14658" i="1"/>
  <c r="F14840" i="1"/>
  <c r="G14840" i="1"/>
  <c r="F11253" i="1"/>
  <c r="G11253" i="1"/>
  <c r="F14749" i="1"/>
  <c r="G14749" i="1"/>
  <c r="F14931" i="1"/>
  <c r="G14931" i="1"/>
  <c r="F15022" i="1"/>
  <c r="G15022" i="1"/>
  <c r="F10628" i="1"/>
  <c r="G10628" i="1"/>
  <c r="F15113" i="1"/>
  <c r="G15113" i="1"/>
  <c r="F15426" i="1"/>
  <c r="G15426" i="1"/>
  <c r="F15204" i="1"/>
  <c r="G15204" i="1"/>
  <c r="F10378" i="1"/>
  <c r="G10378" i="1"/>
  <c r="F3986" i="1"/>
  <c r="G3986" i="1"/>
  <c r="F26" i="1"/>
  <c r="G26" i="1"/>
  <c r="F1151" i="1"/>
  <c r="G1151" i="1"/>
  <c r="F15301" i="1"/>
  <c r="G15301" i="1"/>
  <c r="F4111" i="1"/>
  <c r="G4111" i="1"/>
  <c r="F4384" i="1"/>
  <c r="G4384" i="1"/>
  <c r="F901" i="1"/>
  <c r="G901" i="1"/>
  <c r="F10003" i="1"/>
  <c r="G10003" i="1"/>
  <c r="F4112" i="1"/>
  <c r="G4112" i="1"/>
  <c r="F4385" i="1"/>
  <c r="G4385" i="1"/>
  <c r="F4573" i="1"/>
  <c r="G4573" i="1"/>
  <c r="F4846" i="1"/>
  <c r="G4846" i="1"/>
  <c r="F5119" i="1"/>
  <c r="G5119" i="1"/>
  <c r="F5392" i="1"/>
  <c r="G5392" i="1"/>
  <c r="F5665" i="1"/>
  <c r="G5665" i="1"/>
  <c r="F5938" i="1"/>
  <c r="G5938" i="1"/>
  <c r="F151" i="1"/>
  <c r="G151" i="1"/>
  <c r="F2651" i="1"/>
  <c r="G2651" i="1"/>
  <c r="F3276" i="1"/>
  <c r="G3276" i="1"/>
  <c r="F3776" i="1"/>
  <c r="G3776" i="1"/>
  <c r="F4574" i="1"/>
  <c r="G4574" i="1"/>
  <c r="F4847" i="1"/>
  <c r="G4847" i="1"/>
  <c r="F5120" i="1"/>
  <c r="G5120" i="1"/>
  <c r="F5393" i="1"/>
  <c r="G5393" i="1"/>
  <c r="F1526" i="1"/>
  <c r="G1526" i="1"/>
  <c r="F2526" i="1"/>
  <c r="G2526" i="1"/>
  <c r="F3026" i="1"/>
  <c r="G3026" i="1"/>
  <c r="F3401" i="1"/>
  <c r="G3401" i="1"/>
  <c r="F3526" i="1"/>
  <c r="G3526" i="1"/>
  <c r="F5666" i="1"/>
  <c r="G5666" i="1"/>
  <c r="F401" i="1"/>
  <c r="G401" i="1"/>
  <c r="F651" i="1"/>
  <c r="G651" i="1"/>
  <c r="F2151" i="1"/>
  <c r="G2151" i="1"/>
  <c r="F2276" i="1"/>
  <c r="G2276" i="1"/>
  <c r="F2401" i="1"/>
  <c r="G2401" i="1"/>
  <c r="F10503" i="1"/>
  <c r="G10503" i="1"/>
  <c r="F11628" i="1"/>
  <c r="G11628" i="1"/>
  <c r="F5939" i="1"/>
  <c r="G5939" i="1"/>
  <c r="F276" i="1"/>
  <c r="G276" i="1"/>
  <c r="F526" i="1"/>
  <c r="G526" i="1"/>
  <c r="F776" i="1"/>
  <c r="G776" i="1"/>
  <c r="F1026" i="1"/>
  <c r="G1026" i="1"/>
  <c r="F1401" i="1"/>
  <c r="G1401" i="1"/>
  <c r="F1651" i="1"/>
  <c r="G1651" i="1"/>
  <c r="F1776" i="1"/>
  <c r="G1776" i="1"/>
  <c r="F3651" i="1"/>
  <c r="G3651" i="1"/>
  <c r="F4113" i="1"/>
  <c r="G4113" i="1"/>
  <c r="F4386" i="1"/>
  <c r="G4386" i="1"/>
  <c r="F4575" i="1"/>
  <c r="G4575" i="1"/>
  <c r="F4848" i="1"/>
  <c r="G4848" i="1"/>
  <c r="F5121" i="1"/>
  <c r="G5121" i="1"/>
  <c r="F5394" i="1"/>
  <c r="G5394" i="1"/>
  <c r="F5667" i="1"/>
  <c r="G5667" i="1"/>
  <c r="F5940" i="1"/>
  <c r="G5940" i="1"/>
  <c r="F1276" i="1"/>
  <c r="G1276" i="1"/>
  <c r="F1901" i="1"/>
  <c r="G1901" i="1"/>
  <c r="F2026" i="1"/>
  <c r="G2026" i="1"/>
  <c r="F2776" i="1"/>
  <c r="G2776" i="1"/>
  <c r="F2901" i="1"/>
  <c r="G2901" i="1"/>
  <c r="F3151" i="1"/>
  <c r="G3151" i="1"/>
  <c r="F3895" i="1"/>
  <c r="G3895" i="1"/>
  <c r="F14112" i="1"/>
  <c r="G14112" i="1"/>
  <c r="F14203" i="1"/>
  <c r="G14203" i="1"/>
  <c r="F14294" i="1"/>
  <c r="G14294" i="1"/>
  <c r="F13993" i="1"/>
  <c r="G13993" i="1"/>
  <c r="F15801" i="1"/>
  <c r="G15801" i="1"/>
  <c r="F14385" i="1"/>
  <c r="G14385" i="1"/>
  <c r="F14476" i="1"/>
  <c r="G14476" i="1"/>
  <c r="F14567" i="1"/>
  <c r="G14567" i="1"/>
  <c r="F11629" i="1"/>
  <c r="G11629" i="1"/>
  <c r="F277" i="1"/>
  <c r="G277" i="1"/>
  <c r="F527" i="1"/>
  <c r="G527" i="1"/>
  <c r="F777" i="1"/>
  <c r="G777" i="1"/>
  <c r="F1027" i="1"/>
  <c r="G1027" i="1"/>
  <c r="F1402" i="1"/>
  <c r="G1402" i="1"/>
  <c r="F1652" i="1"/>
  <c r="G1652" i="1"/>
  <c r="F1777" i="1"/>
  <c r="G1777" i="1"/>
  <c r="F3652" i="1"/>
  <c r="G3652" i="1"/>
  <c r="F1277" i="1"/>
  <c r="G1277" i="1"/>
  <c r="F1902" i="1"/>
  <c r="G1902" i="1"/>
  <c r="F2027" i="1"/>
  <c r="G2027" i="1"/>
  <c r="F2777" i="1"/>
  <c r="G2777" i="1"/>
  <c r="F2902" i="1"/>
  <c r="G2902" i="1"/>
  <c r="F3152" i="1"/>
  <c r="G3152" i="1"/>
  <c r="F13994" i="1"/>
  <c r="G13994" i="1"/>
  <c r="F15802" i="1"/>
  <c r="G15802" i="1"/>
  <c r="F6309" i="1"/>
  <c r="G6309" i="1"/>
  <c r="F7059" i="1"/>
  <c r="G7059" i="1"/>
  <c r="F7184" i="1"/>
  <c r="G7184" i="1"/>
  <c r="F10254" i="1"/>
  <c r="G10254" i="1"/>
  <c r="F6809" i="1"/>
  <c r="G6809" i="1"/>
  <c r="F6684" i="1"/>
  <c r="G6684" i="1"/>
  <c r="F7309" i="1"/>
  <c r="G7309" i="1"/>
  <c r="F6434" i="1"/>
  <c r="G6434" i="1"/>
  <c r="F6184" i="1"/>
  <c r="G6184" i="1"/>
  <c r="F6559" i="1"/>
  <c r="G6559" i="1"/>
  <c r="F6934" i="1"/>
  <c r="G6934" i="1"/>
  <c r="F11504" i="1"/>
  <c r="G11504" i="1"/>
  <c r="F12129" i="1"/>
  <c r="G12129" i="1"/>
  <c r="F10129" i="1"/>
  <c r="G10129" i="1"/>
  <c r="F11004" i="1"/>
  <c r="G11004" i="1"/>
  <c r="F11379" i="1"/>
  <c r="G11379" i="1"/>
  <c r="F11129" i="1"/>
  <c r="G11129" i="1"/>
  <c r="F9879" i="1"/>
  <c r="G9879" i="1"/>
  <c r="F10754" i="1"/>
  <c r="G10754" i="1"/>
  <c r="F11879" i="1"/>
  <c r="G11879" i="1"/>
  <c r="F12004" i="1"/>
  <c r="G12004" i="1"/>
  <c r="F13289" i="1"/>
  <c r="G13289" i="1"/>
  <c r="F12921" i="1"/>
  <c r="G12921" i="1"/>
  <c r="F10879" i="1"/>
  <c r="G10879" i="1"/>
  <c r="F13505" i="1"/>
  <c r="G13505" i="1"/>
  <c r="F8654" i="1"/>
  <c r="G8654" i="1"/>
  <c r="F8779" i="1"/>
  <c r="G8779" i="1"/>
  <c r="F9029" i="1"/>
  <c r="G9029" i="1"/>
  <c r="F8904" i="1"/>
  <c r="G8904" i="1"/>
  <c r="F15677" i="1"/>
  <c r="G15677" i="1"/>
  <c r="F8529" i="1"/>
  <c r="G8529" i="1"/>
  <c r="F11754" i="1"/>
  <c r="G11754" i="1"/>
  <c r="F15552" i="1"/>
  <c r="G15552" i="1"/>
  <c r="F11254" i="1"/>
  <c r="G11254" i="1"/>
  <c r="F10629" i="1"/>
  <c r="G10629" i="1"/>
  <c r="F15427" i="1"/>
  <c r="G15427" i="1"/>
  <c r="F10379" i="1"/>
  <c r="G10379" i="1"/>
  <c r="F27" i="1"/>
  <c r="G27" i="1"/>
  <c r="F1152" i="1"/>
  <c r="G1152" i="1"/>
  <c r="F15302" i="1"/>
  <c r="G15302" i="1"/>
  <c r="F902" i="1"/>
  <c r="G902" i="1"/>
  <c r="F10004" i="1"/>
  <c r="G10004" i="1"/>
  <c r="F152" i="1"/>
  <c r="G152" i="1"/>
  <c r="F2652" i="1"/>
  <c r="G2652" i="1"/>
  <c r="F3277" i="1"/>
  <c r="G3277" i="1"/>
  <c r="F3777" i="1"/>
  <c r="G3777" i="1"/>
  <c r="F1527" i="1"/>
  <c r="G1527" i="1"/>
  <c r="F2527" i="1"/>
  <c r="G2527" i="1"/>
  <c r="F3027" i="1"/>
  <c r="G3027" i="1"/>
  <c r="F3402" i="1"/>
  <c r="G3402" i="1"/>
  <c r="F3527" i="1"/>
  <c r="G3527" i="1"/>
  <c r="F402" i="1"/>
  <c r="G402" i="1"/>
  <c r="F652" i="1"/>
  <c r="G652" i="1"/>
  <c r="F2152" i="1"/>
  <c r="G2152" i="1"/>
  <c r="F2277" i="1"/>
  <c r="G2277" i="1"/>
  <c r="F2402" i="1"/>
  <c r="G2402" i="1"/>
  <c r="F10504" i="1"/>
  <c r="G10504" i="1"/>
  <c r="F6310" i="1"/>
  <c r="G6310" i="1"/>
  <c r="F7060" i="1"/>
  <c r="G7060" i="1"/>
  <c r="F7185" i="1"/>
  <c r="G7185" i="1"/>
  <c r="F10255" i="1"/>
  <c r="G10255" i="1"/>
  <c r="F6810" i="1"/>
  <c r="G6810" i="1"/>
  <c r="F6685" i="1"/>
  <c r="G6685" i="1"/>
  <c r="F7310" i="1"/>
  <c r="G7310" i="1"/>
  <c r="F6435" i="1"/>
  <c r="G6435" i="1"/>
  <c r="F6185" i="1"/>
  <c r="G6185" i="1"/>
  <c r="F6560" i="1"/>
  <c r="G6560" i="1"/>
  <c r="F6935" i="1"/>
  <c r="G6935" i="1"/>
  <c r="F11505" i="1"/>
  <c r="G11505" i="1"/>
  <c r="F12130" i="1"/>
  <c r="G12130" i="1"/>
  <c r="F10130" i="1"/>
  <c r="G10130" i="1"/>
  <c r="F11005" i="1"/>
  <c r="G11005" i="1"/>
  <c r="F11380" i="1"/>
  <c r="G11380" i="1"/>
  <c r="F11130" i="1"/>
  <c r="G11130" i="1"/>
  <c r="F9880" i="1"/>
  <c r="G9880" i="1"/>
  <c r="F10755" i="1"/>
  <c r="G10755" i="1"/>
  <c r="F11880" i="1"/>
  <c r="G11880" i="1"/>
  <c r="F12005" i="1"/>
  <c r="G12005" i="1"/>
  <c r="F13290" i="1"/>
  <c r="G13290" i="1"/>
  <c r="F12922" i="1"/>
  <c r="G12922" i="1"/>
  <c r="F10880" i="1"/>
  <c r="G10880" i="1"/>
  <c r="F13506" i="1"/>
  <c r="G13506" i="1"/>
  <c r="F8655" i="1"/>
  <c r="G8655" i="1"/>
  <c r="F8780" i="1"/>
  <c r="G8780" i="1"/>
  <c r="F9030" i="1"/>
  <c r="G9030" i="1"/>
  <c r="F8905" i="1"/>
  <c r="G8905" i="1"/>
  <c r="F15678" i="1"/>
  <c r="G15678" i="1"/>
  <c r="F8530" i="1"/>
  <c r="G8530" i="1"/>
  <c r="F11755" i="1"/>
  <c r="G11755" i="1"/>
  <c r="F15553" i="1"/>
  <c r="G15553" i="1"/>
  <c r="F11255" i="1"/>
  <c r="G11255" i="1"/>
  <c r="F10630" i="1"/>
  <c r="G10630" i="1"/>
  <c r="F15428" i="1"/>
  <c r="G15428" i="1"/>
  <c r="F10380" i="1"/>
  <c r="G10380" i="1"/>
  <c r="F28" i="1"/>
  <c r="G28" i="1"/>
  <c r="F1153" i="1"/>
  <c r="G1153" i="1"/>
  <c r="F15303" i="1"/>
  <c r="G15303" i="1"/>
  <c r="F903" i="1"/>
  <c r="G903" i="1"/>
  <c r="F10005" i="1"/>
  <c r="G10005" i="1"/>
  <c r="F153" i="1"/>
  <c r="G153" i="1"/>
  <c r="F2653" i="1"/>
  <c r="G2653" i="1"/>
  <c r="F3278" i="1"/>
  <c r="G3278" i="1"/>
  <c r="F3778" i="1"/>
  <c r="G3778" i="1"/>
  <c r="F1528" i="1"/>
  <c r="G1528" i="1"/>
  <c r="F2528" i="1"/>
  <c r="G2528" i="1"/>
  <c r="F3028" i="1"/>
  <c r="G3028" i="1"/>
  <c r="F3403" i="1"/>
  <c r="G3403" i="1"/>
  <c r="F3528" i="1"/>
  <c r="G3528" i="1"/>
  <c r="F403" i="1"/>
  <c r="G403" i="1"/>
  <c r="F653" i="1"/>
  <c r="G653" i="1"/>
  <c r="F2153" i="1"/>
  <c r="G2153" i="1"/>
  <c r="F2278" i="1"/>
  <c r="G2278" i="1"/>
  <c r="F2403" i="1"/>
  <c r="G2403" i="1"/>
  <c r="F10505" i="1"/>
  <c r="G10505" i="1"/>
  <c r="F11630" i="1"/>
  <c r="G11630" i="1"/>
  <c r="F278" i="1"/>
  <c r="G278" i="1"/>
  <c r="F528" i="1"/>
  <c r="G528" i="1"/>
  <c r="F778" i="1"/>
  <c r="G778" i="1"/>
  <c r="F1028" i="1"/>
  <c r="G1028" i="1"/>
  <c r="F1403" i="1"/>
  <c r="G1403" i="1"/>
  <c r="F1653" i="1"/>
  <c r="G1653" i="1"/>
  <c r="F1778" i="1"/>
  <c r="G1778" i="1"/>
  <c r="F3653" i="1"/>
  <c r="G3653" i="1"/>
  <c r="F1278" i="1"/>
  <c r="G1278" i="1"/>
  <c r="F1903" i="1"/>
  <c r="G1903" i="1"/>
  <c r="F2028" i="1"/>
  <c r="G2028" i="1"/>
  <c r="F2778" i="1"/>
  <c r="G2778" i="1"/>
  <c r="F2903" i="1"/>
  <c r="G2903" i="1"/>
  <c r="F3153" i="1"/>
  <c r="G3153" i="1"/>
  <c r="F13995" i="1"/>
  <c r="G13995" i="1"/>
  <c r="F15803" i="1"/>
  <c r="G15803" i="1"/>
  <c r="F6311" i="1"/>
  <c r="G6311" i="1"/>
  <c r="F7061" i="1"/>
  <c r="G7061" i="1"/>
  <c r="F7186" i="1"/>
  <c r="G7186" i="1"/>
  <c r="F10256" i="1"/>
  <c r="G10256" i="1"/>
  <c r="F6811" i="1"/>
  <c r="G6811" i="1"/>
  <c r="F6686" i="1"/>
  <c r="G6686" i="1"/>
  <c r="F7311" i="1"/>
  <c r="G7311" i="1"/>
  <c r="F6436" i="1"/>
  <c r="G6436" i="1"/>
  <c r="F6186" i="1"/>
  <c r="G6186" i="1"/>
  <c r="F6561" i="1"/>
  <c r="G6561" i="1"/>
  <c r="F6936" i="1"/>
  <c r="G6936" i="1"/>
  <c r="F11506" i="1"/>
  <c r="G11506" i="1"/>
  <c r="F12131" i="1"/>
  <c r="G12131" i="1"/>
  <c r="F10131" i="1"/>
  <c r="G10131" i="1"/>
  <c r="F11006" i="1"/>
  <c r="G11006" i="1"/>
  <c r="F11381" i="1"/>
  <c r="G11381" i="1"/>
  <c r="F11131" i="1"/>
  <c r="G11131" i="1"/>
  <c r="F9881" i="1"/>
  <c r="G9881" i="1"/>
  <c r="F10756" i="1"/>
  <c r="G10756" i="1"/>
  <c r="F11881" i="1"/>
  <c r="G11881" i="1"/>
  <c r="F12006" i="1"/>
  <c r="G12006" i="1"/>
  <c r="F13291" i="1"/>
  <c r="G13291" i="1"/>
  <c r="F12923" i="1"/>
  <c r="G12923" i="1"/>
  <c r="F10881" i="1"/>
  <c r="G10881" i="1"/>
  <c r="F13507" i="1"/>
  <c r="G13507" i="1"/>
  <c r="F8656" i="1"/>
  <c r="G8656" i="1"/>
  <c r="F8781" i="1"/>
  <c r="G8781" i="1"/>
  <c r="F9031" i="1"/>
  <c r="G9031" i="1"/>
  <c r="F8906" i="1"/>
  <c r="G8906" i="1"/>
  <c r="F15679" i="1"/>
  <c r="G15679" i="1"/>
  <c r="F8531" i="1"/>
  <c r="G8531" i="1"/>
  <c r="F11756" i="1"/>
  <c r="G11756" i="1"/>
  <c r="F15554" i="1"/>
  <c r="G15554" i="1"/>
  <c r="F11256" i="1"/>
  <c r="G11256" i="1"/>
  <c r="F10631" i="1"/>
  <c r="G10631" i="1"/>
  <c r="F15429" i="1"/>
  <c r="G15429" i="1"/>
  <c r="F10381" i="1"/>
  <c r="G10381" i="1"/>
  <c r="F29" i="1"/>
  <c r="G29" i="1"/>
  <c r="F1154" i="1"/>
  <c r="G1154" i="1"/>
  <c r="F15304" i="1"/>
  <c r="G15304" i="1"/>
  <c r="F904" i="1"/>
  <c r="G904" i="1"/>
  <c r="F10006" i="1"/>
  <c r="G10006" i="1"/>
  <c r="F154" i="1"/>
  <c r="G154" i="1"/>
  <c r="F2654" i="1"/>
  <c r="G2654" i="1"/>
  <c r="F3279" i="1"/>
  <c r="G3279" i="1"/>
  <c r="F3779" i="1"/>
  <c r="G3779" i="1"/>
  <c r="F1529" i="1"/>
  <c r="G1529" i="1"/>
  <c r="F2529" i="1"/>
  <c r="G2529" i="1"/>
  <c r="F3029" i="1"/>
  <c r="G3029" i="1"/>
  <c r="F3404" i="1"/>
  <c r="G3404" i="1"/>
  <c r="F3529" i="1"/>
  <c r="G3529" i="1"/>
  <c r="F404" i="1"/>
  <c r="G404" i="1"/>
  <c r="F654" i="1"/>
  <c r="G654" i="1"/>
  <c r="F2154" i="1"/>
  <c r="G2154" i="1"/>
  <c r="F2279" i="1"/>
  <c r="G2279" i="1"/>
  <c r="F2404" i="1"/>
  <c r="G2404" i="1"/>
  <c r="F10506" i="1"/>
  <c r="G10506" i="1"/>
  <c r="F11631" i="1"/>
  <c r="G11631" i="1"/>
  <c r="F279" i="1"/>
  <c r="G279" i="1"/>
  <c r="F529" i="1"/>
  <c r="G529" i="1"/>
  <c r="F779" i="1"/>
  <c r="G779" i="1"/>
  <c r="F1029" i="1"/>
  <c r="G1029" i="1"/>
  <c r="F1404" i="1"/>
  <c r="G1404" i="1"/>
  <c r="F1654" i="1"/>
  <c r="G1654" i="1"/>
  <c r="F1779" i="1"/>
  <c r="G1779" i="1"/>
  <c r="F3654" i="1"/>
  <c r="G3654" i="1"/>
  <c r="F1279" i="1"/>
  <c r="G1279" i="1"/>
  <c r="F1904" i="1"/>
  <c r="G1904" i="1"/>
  <c r="F2029" i="1"/>
  <c r="G2029" i="1"/>
  <c r="F2779" i="1"/>
  <c r="G2779" i="1"/>
  <c r="F2904" i="1"/>
  <c r="G2904" i="1"/>
  <c r="F3154" i="1"/>
  <c r="G3154" i="1"/>
  <c r="F13996" i="1"/>
  <c r="G13996" i="1"/>
  <c r="F15804" i="1"/>
  <c r="G15804" i="1"/>
  <c r="F3530" i="1"/>
  <c r="G3530" i="1"/>
  <c r="F5668" i="1"/>
  <c r="G5668" i="1"/>
  <c r="F405" i="1"/>
  <c r="G405" i="1"/>
  <c r="F655" i="1"/>
  <c r="G655" i="1"/>
  <c r="F2155" i="1"/>
  <c r="G2155" i="1"/>
  <c r="F2280" i="1"/>
  <c r="G2280" i="1"/>
  <c r="F2405" i="1"/>
  <c r="G2405" i="1"/>
  <c r="F10507" i="1"/>
  <c r="G10507" i="1"/>
  <c r="F11632" i="1"/>
  <c r="G11632" i="1"/>
  <c r="F5941" i="1"/>
  <c r="G5941" i="1"/>
  <c r="F280" i="1"/>
  <c r="G280" i="1"/>
  <c r="F530" i="1"/>
  <c r="G530" i="1"/>
  <c r="F780" i="1"/>
  <c r="G780" i="1"/>
  <c r="F1030" i="1"/>
  <c r="G1030" i="1"/>
  <c r="F1405" i="1"/>
  <c r="G1405" i="1"/>
  <c r="F1655" i="1"/>
  <c r="G1655" i="1"/>
  <c r="F1780" i="1"/>
  <c r="G1780" i="1"/>
  <c r="F3655" i="1"/>
  <c r="G3655" i="1"/>
  <c r="F4114" i="1"/>
  <c r="G4114" i="1"/>
  <c r="F4387" i="1"/>
  <c r="G4387" i="1"/>
  <c r="F4576" i="1"/>
  <c r="G4576" i="1"/>
  <c r="F4849" i="1"/>
  <c r="G4849" i="1"/>
  <c r="F5122" i="1"/>
  <c r="G5122" i="1"/>
  <c r="F5395" i="1"/>
  <c r="G5395" i="1"/>
  <c r="F5669" i="1"/>
  <c r="G5669" i="1"/>
  <c r="F5942" i="1"/>
  <c r="G5942" i="1"/>
  <c r="F1280" i="1"/>
  <c r="G1280" i="1"/>
  <c r="F1905" i="1"/>
  <c r="G1905" i="1"/>
  <c r="F2030" i="1"/>
  <c r="G2030" i="1"/>
  <c r="F2780" i="1"/>
  <c r="G2780" i="1"/>
  <c r="F2905" i="1"/>
  <c r="G2905" i="1"/>
  <c r="F3155" i="1"/>
  <c r="G3155" i="1"/>
  <c r="F3896" i="1"/>
  <c r="G3896" i="1"/>
  <c r="F14113" i="1"/>
  <c r="G14113" i="1"/>
  <c r="F14204" i="1"/>
  <c r="G14204" i="1"/>
  <c r="F14295" i="1"/>
  <c r="G14295" i="1"/>
  <c r="F13997" i="1"/>
  <c r="G13997" i="1"/>
  <c r="F15805" i="1"/>
  <c r="G15805" i="1"/>
  <c r="F14386" i="1"/>
  <c r="G14386" i="1"/>
  <c r="F14477" i="1"/>
  <c r="G14477" i="1"/>
  <c r="F14568" i="1"/>
  <c r="G14568" i="1"/>
  <c r="F7428" i="1"/>
  <c r="G7428" i="1"/>
  <c r="F6312" i="1"/>
  <c r="G6312" i="1"/>
  <c r="F7062" i="1"/>
  <c r="G7062" i="1"/>
  <c r="F7187" i="1"/>
  <c r="G7187" i="1"/>
  <c r="F10257" i="1"/>
  <c r="G10257" i="1"/>
  <c r="F7555" i="1"/>
  <c r="G7555" i="1"/>
  <c r="F6812" i="1"/>
  <c r="G6812" i="1"/>
  <c r="F7556" i="1"/>
  <c r="G7556" i="1"/>
  <c r="F7831" i="1"/>
  <c r="G7831" i="1"/>
  <c r="F8104" i="1"/>
  <c r="G8104" i="1"/>
  <c r="F6687" i="1"/>
  <c r="G6687" i="1"/>
  <c r="F7312" i="1"/>
  <c r="G7312" i="1"/>
  <c r="F7832" i="1"/>
  <c r="G7832" i="1"/>
  <c r="F8105" i="1"/>
  <c r="G8105" i="1"/>
  <c r="F6437" i="1"/>
  <c r="G6437" i="1"/>
  <c r="F7557" i="1"/>
  <c r="G7557" i="1"/>
  <c r="F7833" i="1"/>
  <c r="G7833" i="1"/>
  <c r="F8106" i="1"/>
  <c r="G8106" i="1"/>
  <c r="F8359" i="1"/>
  <c r="G8359" i="1"/>
  <c r="F6187" i="1"/>
  <c r="G6187" i="1"/>
  <c r="F6562" i="1"/>
  <c r="G6562" i="1"/>
  <c r="F8360" i="1"/>
  <c r="G8360" i="1"/>
  <c r="F6937" i="1"/>
  <c r="G6937" i="1"/>
  <c r="F12430" i="1"/>
  <c r="G12430" i="1"/>
  <c r="F11507" i="1"/>
  <c r="G11507" i="1"/>
  <c r="F12132" i="1"/>
  <c r="G12132" i="1"/>
  <c r="F12248" i="1"/>
  <c r="G12248" i="1"/>
  <c r="F10132" i="1"/>
  <c r="G10132" i="1"/>
  <c r="F12339" i="1"/>
  <c r="G12339" i="1"/>
  <c r="F12521" i="1"/>
  <c r="G12521" i="1"/>
  <c r="F11007" i="1"/>
  <c r="G11007" i="1"/>
  <c r="F12612" i="1"/>
  <c r="G12612" i="1"/>
  <c r="F11382" i="1"/>
  <c r="G11382" i="1"/>
  <c r="F12703" i="1"/>
  <c r="G12703" i="1"/>
  <c r="F12794" i="1"/>
  <c r="G12794" i="1"/>
  <c r="F11132" i="1"/>
  <c r="G11132" i="1"/>
  <c r="F13131" i="1"/>
  <c r="G13131" i="1"/>
  <c r="F13216" i="1"/>
  <c r="G13216" i="1"/>
  <c r="F9882" i="1"/>
  <c r="G9882" i="1"/>
  <c r="F10757" i="1"/>
  <c r="G10757" i="1"/>
  <c r="F11882" i="1"/>
  <c r="G11882" i="1"/>
  <c r="F12007" i="1"/>
  <c r="G12007" i="1"/>
  <c r="F13292" i="1"/>
  <c r="G13292" i="1"/>
  <c r="F13040" i="1"/>
  <c r="G13040" i="1"/>
  <c r="F12924" i="1"/>
  <c r="G12924" i="1"/>
  <c r="F13408" i="1"/>
  <c r="G13408" i="1"/>
  <c r="F10882" i="1"/>
  <c r="G10882" i="1"/>
  <c r="F13715" i="1"/>
  <c r="G13715" i="1"/>
  <c r="F13624" i="1"/>
  <c r="G13624" i="1"/>
  <c r="F13508" i="1"/>
  <c r="G13508" i="1"/>
  <c r="F13897" i="1"/>
  <c r="G13897" i="1"/>
  <c r="F9148" i="1"/>
  <c r="G9148" i="1"/>
  <c r="F8657" i="1"/>
  <c r="G8657" i="1"/>
  <c r="F8782" i="1"/>
  <c r="G8782" i="1"/>
  <c r="F9032" i="1"/>
  <c r="G9032" i="1"/>
  <c r="F9330" i="1"/>
  <c r="G9330" i="1"/>
  <c r="F9421" i="1"/>
  <c r="G9421" i="1"/>
  <c r="F9511" i="1"/>
  <c r="G9511" i="1"/>
  <c r="F9601" i="1"/>
  <c r="G9601" i="1"/>
  <c r="F9782" i="1"/>
  <c r="G9782" i="1"/>
  <c r="F8907" i="1"/>
  <c r="G8907" i="1"/>
  <c r="F15680" i="1"/>
  <c r="G15680" i="1"/>
  <c r="F9239" i="1"/>
  <c r="G9239" i="1"/>
  <c r="F9691" i="1"/>
  <c r="G9691" i="1"/>
  <c r="F8532" i="1"/>
  <c r="G8532" i="1"/>
  <c r="F13806" i="1"/>
  <c r="G13806" i="1"/>
  <c r="F11757" i="1"/>
  <c r="G11757" i="1"/>
  <c r="F15555" i="1"/>
  <c r="G15555" i="1"/>
  <c r="F14659" i="1"/>
  <c r="G14659" i="1"/>
  <c r="F14841" i="1"/>
  <c r="G14841" i="1"/>
  <c r="F11257" i="1"/>
  <c r="G11257" i="1"/>
  <c r="F14750" i="1"/>
  <c r="G14750" i="1"/>
  <c r="F14932" i="1"/>
  <c r="G14932" i="1"/>
  <c r="F15023" i="1"/>
  <c r="G15023" i="1"/>
  <c r="F10632" i="1"/>
  <c r="G10632" i="1"/>
  <c r="F15114" i="1"/>
  <c r="G15114" i="1"/>
  <c r="F15430" i="1"/>
  <c r="G15430" i="1"/>
  <c r="F15205" i="1"/>
  <c r="G15205" i="1"/>
  <c r="F10382" i="1"/>
  <c r="G10382" i="1"/>
  <c r="F3987" i="1"/>
  <c r="G3987" i="1"/>
  <c r="F30" i="1"/>
  <c r="G30" i="1"/>
  <c r="F1155" i="1"/>
  <c r="G1155" i="1"/>
  <c r="F15305" i="1"/>
  <c r="G15305" i="1"/>
  <c r="F4115" i="1"/>
  <c r="G4115" i="1"/>
  <c r="F4388" i="1"/>
  <c r="G4388" i="1"/>
  <c r="F905" i="1"/>
  <c r="G905" i="1"/>
  <c r="F10007" i="1"/>
  <c r="G10007" i="1"/>
  <c r="F4116" i="1"/>
  <c r="G4116" i="1"/>
  <c r="F4389" i="1"/>
  <c r="G4389" i="1"/>
  <c r="F4577" i="1"/>
  <c r="G4577" i="1"/>
  <c r="F4850" i="1"/>
  <c r="G4850" i="1"/>
  <c r="F5123" i="1"/>
  <c r="G5123" i="1"/>
  <c r="F5396" i="1"/>
  <c r="G5396" i="1"/>
  <c r="F5670" i="1"/>
  <c r="G5670" i="1"/>
  <c r="F5943" i="1"/>
  <c r="G5943" i="1"/>
  <c r="F155" i="1"/>
  <c r="G155" i="1"/>
  <c r="F2655" i="1"/>
  <c r="G2655" i="1"/>
  <c r="F3280" i="1"/>
  <c r="G3280" i="1"/>
  <c r="F3780" i="1"/>
  <c r="G3780" i="1"/>
  <c r="F4578" i="1"/>
  <c r="G4578" i="1"/>
  <c r="F4851" i="1"/>
  <c r="G4851" i="1"/>
  <c r="F5124" i="1"/>
  <c r="G5124" i="1"/>
  <c r="F5397" i="1"/>
  <c r="G5397" i="1"/>
  <c r="F1530" i="1"/>
  <c r="G1530" i="1"/>
  <c r="F2530" i="1"/>
  <c r="G2530" i="1"/>
  <c r="F3030" i="1"/>
  <c r="G3030" i="1"/>
  <c r="F3405" i="1"/>
  <c r="G3405" i="1"/>
  <c r="F7429" i="1"/>
  <c r="G7429" i="1"/>
  <c r="F6313" i="1"/>
  <c r="G6313" i="1"/>
  <c r="F7063" i="1"/>
  <c r="G7063" i="1"/>
  <c r="F7188" i="1"/>
  <c r="G7188" i="1"/>
  <c r="F10258" i="1"/>
  <c r="G10258" i="1"/>
  <c r="F7558" i="1"/>
  <c r="G7558" i="1"/>
  <c r="F6813" i="1"/>
  <c r="G6813" i="1"/>
  <c r="F7559" i="1"/>
  <c r="G7559" i="1"/>
  <c r="F7834" i="1"/>
  <c r="G7834" i="1"/>
  <c r="F8107" i="1"/>
  <c r="G8107" i="1"/>
  <c r="F6688" i="1"/>
  <c r="G6688" i="1"/>
  <c r="F7313" i="1"/>
  <c r="G7313" i="1"/>
  <c r="F7835" i="1"/>
  <c r="G7835" i="1"/>
  <c r="F8108" i="1"/>
  <c r="G8108" i="1"/>
  <c r="F6438" i="1"/>
  <c r="G6438" i="1"/>
  <c r="F7560" i="1"/>
  <c r="G7560" i="1"/>
  <c r="F7836" i="1"/>
  <c r="G7836" i="1"/>
  <c r="F8109" i="1"/>
  <c r="G8109" i="1"/>
  <c r="F8361" i="1"/>
  <c r="G8361" i="1"/>
  <c r="F6188" i="1"/>
  <c r="G6188" i="1"/>
  <c r="F6563" i="1"/>
  <c r="G6563" i="1"/>
  <c r="F8362" i="1"/>
  <c r="G8362" i="1"/>
  <c r="F6938" i="1"/>
  <c r="G6938" i="1"/>
  <c r="F12431" i="1"/>
  <c r="G12431" i="1"/>
  <c r="F11508" i="1"/>
  <c r="G11508" i="1"/>
  <c r="F12133" i="1"/>
  <c r="G12133" i="1"/>
  <c r="F12249" i="1"/>
  <c r="G12249" i="1"/>
  <c r="F10133" i="1"/>
  <c r="G10133" i="1"/>
  <c r="F12340" i="1"/>
  <c r="G12340" i="1"/>
  <c r="F12522" i="1"/>
  <c r="G12522" i="1"/>
  <c r="F11008" i="1"/>
  <c r="G11008" i="1"/>
  <c r="F12613" i="1"/>
  <c r="G12613" i="1"/>
  <c r="F11383" i="1"/>
  <c r="G11383" i="1"/>
  <c r="F12704" i="1"/>
  <c r="G12704" i="1"/>
  <c r="F12795" i="1"/>
  <c r="G12795" i="1"/>
  <c r="F11133" i="1"/>
  <c r="G11133" i="1"/>
  <c r="F13132" i="1"/>
  <c r="G13132" i="1"/>
  <c r="F13217" i="1"/>
  <c r="G13217" i="1"/>
  <c r="F9883" i="1"/>
  <c r="G9883" i="1"/>
  <c r="F10758" i="1"/>
  <c r="G10758" i="1"/>
  <c r="F11883" i="1"/>
  <c r="G11883" i="1"/>
  <c r="F12008" i="1"/>
  <c r="G12008" i="1"/>
  <c r="F13293" i="1"/>
  <c r="G13293" i="1"/>
  <c r="F13041" i="1"/>
  <c r="G13041" i="1"/>
  <c r="F12925" i="1"/>
  <c r="G12925" i="1"/>
  <c r="F13409" i="1"/>
  <c r="G13409" i="1"/>
  <c r="F10883" i="1"/>
  <c r="G10883" i="1"/>
  <c r="F13716" i="1"/>
  <c r="G13716" i="1"/>
  <c r="F13625" i="1"/>
  <c r="G13625" i="1"/>
  <c r="F13509" i="1"/>
  <c r="G13509" i="1"/>
  <c r="F13898" i="1"/>
  <c r="G13898" i="1"/>
  <c r="F9149" i="1"/>
  <c r="G9149" i="1"/>
  <c r="F8658" i="1"/>
  <c r="G8658" i="1"/>
  <c r="F8783" i="1"/>
  <c r="G8783" i="1"/>
  <c r="F9033" i="1"/>
  <c r="G9033" i="1"/>
  <c r="F9331" i="1"/>
  <c r="G9331" i="1"/>
  <c r="F9422" i="1"/>
  <c r="G9422" i="1"/>
  <c r="F9512" i="1"/>
  <c r="G9512" i="1"/>
  <c r="F9602" i="1"/>
  <c r="G9602" i="1"/>
  <c r="F9783" i="1"/>
  <c r="G9783" i="1"/>
  <c r="F8908" i="1"/>
  <c r="G8908" i="1"/>
  <c r="F15681" i="1"/>
  <c r="G15681" i="1"/>
  <c r="F9240" i="1"/>
  <c r="G9240" i="1"/>
  <c r="F9692" i="1"/>
  <c r="G9692" i="1"/>
  <c r="F8533" i="1"/>
  <c r="G8533" i="1"/>
  <c r="F13807" i="1"/>
  <c r="G13807" i="1"/>
  <c r="F11758" i="1"/>
  <c r="G11758" i="1"/>
  <c r="F15556" i="1"/>
  <c r="G15556" i="1"/>
  <c r="F14660" i="1"/>
  <c r="G14660" i="1"/>
  <c r="F14842" i="1"/>
  <c r="G14842" i="1"/>
  <c r="F11258" i="1"/>
  <c r="G11258" i="1"/>
  <c r="F14751" i="1"/>
  <c r="G14751" i="1"/>
  <c r="F14933" i="1"/>
  <c r="G14933" i="1"/>
  <c r="F15024" i="1"/>
  <c r="G15024" i="1"/>
  <c r="F10633" i="1"/>
  <c r="G10633" i="1"/>
  <c r="F15115" i="1"/>
  <c r="G15115" i="1"/>
  <c r="F15431" i="1"/>
  <c r="G15431" i="1"/>
  <c r="F15206" i="1"/>
  <c r="G15206" i="1"/>
  <c r="F10383" i="1"/>
  <c r="G10383" i="1"/>
  <c r="F3988" i="1"/>
  <c r="G3988" i="1"/>
  <c r="F31" i="1"/>
  <c r="G31" i="1"/>
  <c r="F1156" i="1"/>
  <c r="G1156" i="1"/>
  <c r="F15306" i="1"/>
  <c r="G15306" i="1"/>
  <c r="F4117" i="1"/>
  <c r="G4117" i="1"/>
  <c r="F4390" i="1"/>
  <c r="G4390" i="1"/>
  <c r="F906" i="1"/>
  <c r="G906" i="1"/>
  <c r="F10008" i="1"/>
  <c r="G10008" i="1"/>
  <c r="F4118" i="1"/>
  <c r="G4118" i="1"/>
  <c r="F4391" i="1"/>
  <c r="G4391" i="1"/>
  <c r="F4579" i="1"/>
  <c r="G4579" i="1"/>
  <c r="F4852" i="1"/>
  <c r="G4852" i="1"/>
  <c r="F5125" i="1"/>
  <c r="G5125" i="1"/>
  <c r="F5398" i="1"/>
  <c r="G5398" i="1"/>
  <c r="F5671" i="1"/>
  <c r="G5671" i="1"/>
  <c r="F5944" i="1"/>
  <c r="G5944" i="1"/>
  <c r="F156" i="1"/>
  <c r="G156" i="1"/>
  <c r="F2656" i="1"/>
  <c r="G2656" i="1"/>
  <c r="F3281" i="1"/>
  <c r="G3281" i="1"/>
  <c r="F3781" i="1"/>
  <c r="G3781" i="1"/>
  <c r="F4580" i="1"/>
  <c r="G4580" i="1"/>
  <c r="F4853" i="1"/>
  <c r="G4853" i="1"/>
  <c r="F5126" i="1"/>
  <c r="G5126" i="1"/>
  <c r="F5399" i="1"/>
  <c r="G5399" i="1"/>
  <c r="F1531" i="1"/>
  <c r="G1531" i="1"/>
  <c r="F2531" i="1"/>
  <c r="G2531" i="1"/>
  <c r="F3031" i="1"/>
  <c r="G3031" i="1"/>
  <c r="F3406" i="1"/>
  <c r="G3406" i="1"/>
  <c r="F3531" i="1"/>
  <c r="G3531" i="1"/>
  <c r="F5672" i="1"/>
  <c r="G5672" i="1"/>
  <c r="F406" i="1"/>
  <c r="G406" i="1"/>
  <c r="F656" i="1"/>
  <c r="G656" i="1"/>
  <c r="F2156" i="1"/>
  <c r="G2156" i="1"/>
  <c r="F2281" i="1"/>
  <c r="G2281" i="1"/>
  <c r="F2406" i="1"/>
  <c r="G2406" i="1"/>
  <c r="F10508" i="1"/>
  <c r="G10508" i="1"/>
  <c r="F11633" i="1"/>
  <c r="G11633" i="1"/>
  <c r="F5945" i="1"/>
  <c r="G5945" i="1"/>
  <c r="F281" i="1"/>
  <c r="G281" i="1"/>
  <c r="F531" i="1"/>
  <c r="G531" i="1"/>
  <c r="F781" i="1"/>
  <c r="G781" i="1"/>
  <c r="F1031" i="1"/>
  <c r="G1031" i="1"/>
  <c r="F1406" i="1"/>
  <c r="G1406" i="1"/>
  <c r="F1656" i="1"/>
  <c r="G1656" i="1"/>
  <c r="F1781" i="1"/>
  <c r="G1781" i="1"/>
  <c r="F3656" i="1"/>
  <c r="G3656" i="1"/>
  <c r="F4119" i="1"/>
  <c r="G4119" i="1"/>
  <c r="F4392" i="1"/>
  <c r="G4392" i="1"/>
  <c r="F4581" i="1"/>
  <c r="G4581" i="1"/>
  <c r="F4854" i="1"/>
  <c r="G4854" i="1"/>
  <c r="F5127" i="1"/>
  <c r="G5127" i="1"/>
  <c r="F5400" i="1"/>
  <c r="G5400" i="1"/>
  <c r="F5673" i="1"/>
  <c r="G5673" i="1"/>
  <c r="F5946" i="1"/>
  <c r="G5946" i="1"/>
  <c r="F1281" i="1"/>
  <c r="G1281" i="1"/>
  <c r="F1906" i="1"/>
  <c r="G1906" i="1"/>
  <c r="F2031" i="1"/>
  <c r="G2031" i="1"/>
  <c r="F2781" i="1"/>
  <c r="G2781" i="1"/>
  <c r="F2906" i="1"/>
  <c r="G2906" i="1"/>
  <c r="F3156" i="1"/>
  <c r="G3156" i="1"/>
  <c r="F3897" i="1"/>
  <c r="G3897" i="1"/>
  <c r="F14114" i="1"/>
  <c r="G14114" i="1"/>
  <c r="F14205" i="1"/>
  <c r="G14205" i="1"/>
  <c r="F14296" i="1"/>
  <c r="G14296" i="1"/>
  <c r="F13998" i="1"/>
  <c r="G13998" i="1"/>
  <c r="F15806" i="1"/>
  <c r="G15806" i="1"/>
  <c r="F14387" i="1"/>
  <c r="G14387" i="1"/>
  <c r="F14478" i="1"/>
  <c r="G14478" i="1"/>
  <c r="F14569" i="1"/>
  <c r="G14569" i="1"/>
  <c r="F7430" i="1"/>
  <c r="G7430" i="1"/>
  <c r="F6314" i="1"/>
  <c r="G6314" i="1"/>
  <c r="F7064" i="1"/>
  <c r="G7064" i="1"/>
  <c r="F7189" i="1"/>
  <c r="G7189" i="1"/>
  <c r="F10259" i="1"/>
  <c r="G10259" i="1"/>
  <c r="F7561" i="1"/>
  <c r="G7561" i="1"/>
  <c r="F6814" i="1"/>
  <c r="G6814" i="1"/>
  <c r="F7562" i="1"/>
  <c r="G7562" i="1"/>
  <c r="F7837" i="1"/>
  <c r="G7837" i="1"/>
  <c r="F8110" i="1"/>
  <c r="G8110" i="1"/>
  <c r="F6689" i="1"/>
  <c r="G6689" i="1"/>
  <c r="F7314" i="1"/>
  <c r="G7314" i="1"/>
  <c r="F7838" i="1"/>
  <c r="G7838" i="1"/>
  <c r="F8111" i="1"/>
  <c r="G8111" i="1"/>
  <c r="F6439" i="1"/>
  <c r="G6439" i="1"/>
  <c r="F7563" i="1"/>
  <c r="G7563" i="1"/>
  <c r="F7839" i="1"/>
  <c r="G7839" i="1"/>
  <c r="F8112" i="1"/>
  <c r="G8112" i="1"/>
  <c r="F8363" i="1"/>
  <c r="G8363" i="1"/>
  <c r="F6189" i="1"/>
  <c r="G6189" i="1"/>
  <c r="F6564" i="1"/>
  <c r="G6564" i="1"/>
  <c r="F8364" i="1"/>
  <c r="G8364" i="1"/>
  <c r="F6939" i="1"/>
  <c r="G6939" i="1"/>
  <c r="F12432" i="1"/>
  <c r="G12432" i="1"/>
  <c r="F11509" i="1"/>
  <c r="G11509" i="1"/>
  <c r="F12134" i="1"/>
  <c r="G12134" i="1"/>
  <c r="F12250" i="1"/>
  <c r="G12250" i="1"/>
  <c r="F10134" i="1"/>
  <c r="G10134" i="1"/>
  <c r="F12341" i="1"/>
  <c r="G12341" i="1"/>
  <c r="F12523" i="1"/>
  <c r="G12523" i="1"/>
  <c r="F11009" i="1"/>
  <c r="G11009" i="1"/>
  <c r="F12614" i="1"/>
  <c r="G12614" i="1"/>
  <c r="F11384" i="1"/>
  <c r="G11384" i="1"/>
  <c r="F12705" i="1"/>
  <c r="G12705" i="1"/>
  <c r="F12796" i="1"/>
  <c r="G12796" i="1"/>
  <c r="F11134" i="1"/>
  <c r="G11134" i="1"/>
  <c r="F13133" i="1"/>
  <c r="G13133" i="1"/>
  <c r="F13218" i="1"/>
  <c r="G13218" i="1"/>
  <c r="F9884" i="1"/>
  <c r="G9884" i="1"/>
  <c r="F10759" i="1"/>
  <c r="G10759" i="1"/>
  <c r="F11884" i="1"/>
  <c r="G11884" i="1"/>
  <c r="F12009" i="1"/>
  <c r="G12009" i="1"/>
  <c r="F13294" i="1"/>
  <c r="G13294" i="1"/>
  <c r="F13042" i="1"/>
  <c r="G13042" i="1"/>
  <c r="F12926" i="1"/>
  <c r="G12926" i="1"/>
  <c r="F13410" i="1"/>
  <c r="G13410" i="1"/>
  <c r="F10884" i="1"/>
  <c r="G10884" i="1"/>
  <c r="F13717" i="1"/>
  <c r="G13717" i="1"/>
  <c r="F13626" i="1"/>
  <c r="G13626" i="1"/>
  <c r="F13510" i="1"/>
  <c r="G13510" i="1"/>
  <c r="F13899" i="1"/>
  <c r="G13899" i="1"/>
  <c r="F9150" i="1"/>
  <c r="G9150" i="1"/>
  <c r="F8659" i="1"/>
  <c r="G8659" i="1"/>
  <c r="F8784" i="1"/>
  <c r="G8784" i="1"/>
  <c r="F9034" i="1"/>
  <c r="G9034" i="1"/>
  <c r="F9332" i="1"/>
  <c r="G9332" i="1"/>
  <c r="F9423" i="1"/>
  <c r="G9423" i="1"/>
  <c r="F9513" i="1"/>
  <c r="G9513" i="1"/>
  <c r="F9603" i="1"/>
  <c r="G9603" i="1"/>
  <c r="F9784" i="1"/>
  <c r="G9784" i="1"/>
  <c r="F8909" i="1"/>
  <c r="G8909" i="1"/>
  <c r="F15682" i="1"/>
  <c r="G15682" i="1"/>
  <c r="F9241" i="1"/>
  <c r="G9241" i="1"/>
  <c r="F9693" i="1"/>
  <c r="G9693" i="1"/>
  <c r="F8534" i="1"/>
  <c r="G8534" i="1"/>
  <c r="F13808" i="1"/>
  <c r="G13808" i="1"/>
  <c r="F11759" i="1"/>
  <c r="G11759" i="1"/>
  <c r="F15557" i="1"/>
  <c r="G15557" i="1"/>
  <c r="F14661" i="1"/>
  <c r="G14661" i="1"/>
  <c r="F14843" i="1"/>
  <c r="G14843" i="1"/>
  <c r="F11259" i="1"/>
  <c r="G11259" i="1"/>
  <c r="F14752" i="1"/>
  <c r="G14752" i="1"/>
  <c r="F14934" i="1"/>
  <c r="G14934" i="1"/>
  <c r="F15025" i="1"/>
  <c r="G15025" i="1"/>
  <c r="F10634" i="1"/>
  <c r="G10634" i="1"/>
  <c r="F15116" i="1"/>
  <c r="G15116" i="1"/>
  <c r="F15432" i="1"/>
  <c r="G15432" i="1"/>
  <c r="F15207" i="1"/>
  <c r="G15207" i="1"/>
  <c r="F10384" i="1"/>
  <c r="G10384" i="1"/>
  <c r="F3989" i="1"/>
  <c r="G3989" i="1"/>
  <c r="F32" i="1"/>
  <c r="G32" i="1"/>
  <c r="F1157" i="1"/>
  <c r="G1157" i="1"/>
  <c r="F15307" i="1"/>
  <c r="G15307" i="1"/>
  <c r="F4120" i="1"/>
  <c r="G4120" i="1"/>
  <c r="F4393" i="1"/>
  <c r="G4393" i="1"/>
  <c r="F907" i="1"/>
  <c r="G907" i="1"/>
  <c r="F10009" i="1"/>
  <c r="G10009" i="1"/>
  <c r="F4121" i="1"/>
  <c r="G4121" i="1"/>
  <c r="F4394" i="1"/>
  <c r="G4394" i="1"/>
  <c r="F4582" i="1"/>
  <c r="G4582" i="1"/>
  <c r="F4855" i="1"/>
  <c r="G4855" i="1"/>
  <c r="F5128" i="1"/>
  <c r="G5128" i="1"/>
  <c r="F5401" i="1"/>
  <c r="G5401" i="1"/>
  <c r="F5674" i="1"/>
  <c r="G5674" i="1"/>
  <c r="F5947" i="1"/>
  <c r="G5947" i="1"/>
  <c r="F157" i="1"/>
  <c r="G157" i="1"/>
  <c r="F2657" i="1"/>
  <c r="G2657" i="1"/>
  <c r="F3282" i="1"/>
  <c r="G3282" i="1"/>
  <c r="F3782" i="1"/>
  <c r="G3782" i="1"/>
  <c r="F4583" i="1"/>
  <c r="G4583" i="1"/>
  <c r="F4856" i="1"/>
  <c r="G4856" i="1"/>
  <c r="F5129" i="1"/>
  <c r="G5129" i="1"/>
  <c r="F5402" i="1"/>
  <c r="G5402" i="1"/>
  <c r="F1532" i="1"/>
  <c r="G1532" i="1"/>
  <c r="F2532" i="1"/>
  <c r="G2532" i="1"/>
  <c r="F3032" i="1"/>
  <c r="G3032" i="1"/>
  <c r="F3407" i="1"/>
  <c r="G3407" i="1"/>
  <c r="F3532" i="1"/>
  <c r="G3532" i="1"/>
  <c r="F5675" i="1"/>
  <c r="G5675" i="1"/>
  <c r="F407" i="1"/>
  <c r="G407" i="1"/>
  <c r="F657" i="1"/>
  <c r="G657" i="1"/>
  <c r="F2157" i="1"/>
  <c r="G2157" i="1"/>
  <c r="F2282" i="1"/>
  <c r="G2282" i="1"/>
  <c r="F2407" i="1"/>
  <c r="G2407" i="1"/>
  <c r="F10509" i="1"/>
  <c r="G10509" i="1"/>
  <c r="F11634" i="1"/>
  <c r="G11634" i="1"/>
  <c r="F5948" i="1"/>
  <c r="G5948" i="1"/>
  <c r="F282" i="1"/>
  <c r="G282" i="1"/>
  <c r="F532" i="1"/>
  <c r="G532" i="1"/>
  <c r="F782" i="1"/>
  <c r="G782" i="1"/>
  <c r="F1032" i="1"/>
  <c r="G1032" i="1"/>
  <c r="F1407" i="1"/>
  <c r="G1407" i="1"/>
  <c r="F1657" i="1"/>
  <c r="G1657" i="1"/>
  <c r="F1782" i="1"/>
  <c r="G1782" i="1"/>
  <c r="F3657" i="1"/>
  <c r="G3657" i="1"/>
  <c r="F4122" i="1"/>
  <c r="G4122" i="1"/>
  <c r="F4395" i="1"/>
  <c r="G4395" i="1"/>
  <c r="F4584" i="1"/>
  <c r="G4584" i="1"/>
  <c r="F4857" i="1"/>
  <c r="G4857" i="1"/>
  <c r="F5130" i="1"/>
  <c r="G5130" i="1"/>
  <c r="F5403" i="1"/>
  <c r="G5403" i="1"/>
  <c r="F5676" i="1"/>
  <c r="G5676" i="1"/>
  <c r="F5949" i="1"/>
  <c r="G5949" i="1"/>
  <c r="F1282" i="1"/>
  <c r="G1282" i="1"/>
  <c r="F1907" i="1"/>
  <c r="G1907" i="1"/>
  <c r="F2032" i="1"/>
  <c r="G2032" i="1"/>
  <c r="F2782" i="1"/>
  <c r="G2782" i="1"/>
  <c r="F2907" i="1"/>
  <c r="G2907" i="1"/>
  <c r="F3157" i="1"/>
  <c r="G3157" i="1"/>
  <c r="F3898" i="1"/>
  <c r="G3898" i="1"/>
  <c r="F14115" i="1"/>
  <c r="G14115" i="1"/>
  <c r="F14206" i="1"/>
  <c r="G14206" i="1"/>
  <c r="F14297" i="1"/>
  <c r="G14297" i="1"/>
  <c r="F13999" i="1"/>
  <c r="G13999" i="1"/>
  <c r="F15807" i="1"/>
  <c r="G15807" i="1"/>
  <c r="F14388" i="1"/>
  <c r="G14388" i="1"/>
  <c r="F14479" i="1"/>
  <c r="G14479" i="1"/>
  <c r="F14570" i="1"/>
  <c r="G14570" i="1"/>
  <c r="F7431" i="1"/>
  <c r="G7431" i="1"/>
  <c r="F6315" i="1"/>
  <c r="G6315" i="1"/>
  <c r="F7065" i="1"/>
  <c r="G7065" i="1"/>
  <c r="F7190" i="1"/>
  <c r="G7190" i="1"/>
  <c r="F10260" i="1"/>
  <c r="G10260" i="1"/>
  <c r="F7564" i="1"/>
  <c r="G7564" i="1"/>
  <c r="F6815" i="1"/>
  <c r="G6815" i="1"/>
  <c r="F7565" i="1"/>
  <c r="G7565" i="1"/>
  <c r="F7840" i="1"/>
  <c r="G7840" i="1"/>
  <c r="F8113" i="1"/>
  <c r="G8113" i="1"/>
  <c r="F6690" i="1"/>
  <c r="G6690" i="1"/>
  <c r="F7315" i="1"/>
  <c r="G7315" i="1"/>
  <c r="F7841" i="1"/>
  <c r="G7841" i="1"/>
  <c r="F8114" i="1"/>
  <c r="G8114" i="1"/>
  <c r="F6440" i="1"/>
  <c r="G6440" i="1"/>
  <c r="F7566" i="1"/>
  <c r="G7566" i="1"/>
  <c r="F7842" i="1"/>
  <c r="G7842" i="1"/>
  <c r="F8115" i="1"/>
  <c r="G8115" i="1"/>
  <c r="F8365" i="1"/>
  <c r="G8365" i="1"/>
  <c r="F6190" i="1"/>
  <c r="G6190" i="1"/>
  <c r="F6565" i="1"/>
  <c r="G6565" i="1"/>
  <c r="F8366" i="1"/>
  <c r="G8366" i="1"/>
  <c r="F6940" i="1"/>
  <c r="G6940" i="1"/>
  <c r="F12433" i="1"/>
  <c r="G12433" i="1"/>
  <c r="F11510" i="1"/>
  <c r="G11510" i="1"/>
  <c r="F12135" i="1"/>
  <c r="G12135" i="1"/>
  <c r="F12251" i="1"/>
  <c r="G12251" i="1"/>
  <c r="F10135" i="1"/>
  <c r="G10135" i="1"/>
  <c r="F12342" i="1"/>
  <c r="G12342" i="1"/>
  <c r="F12524" i="1"/>
  <c r="G12524" i="1"/>
  <c r="F11010" i="1"/>
  <c r="G11010" i="1"/>
  <c r="F12615" i="1"/>
  <c r="G12615" i="1"/>
  <c r="F11385" i="1"/>
  <c r="G11385" i="1"/>
  <c r="F12706" i="1"/>
  <c r="G12706" i="1"/>
  <c r="F12797" i="1"/>
  <c r="G12797" i="1"/>
  <c r="F11135" i="1"/>
  <c r="G11135" i="1"/>
  <c r="F13134" i="1"/>
  <c r="G13134" i="1"/>
  <c r="F13219" i="1"/>
  <c r="G13219" i="1"/>
  <c r="F9885" i="1"/>
  <c r="G9885" i="1"/>
  <c r="F10760" i="1"/>
  <c r="G10760" i="1"/>
  <c r="F11885" i="1"/>
  <c r="G11885" i="1"/>
  <c r="F12010" i="1"/>
  <c r="G12010" i="1"/>
  <c r="F13295" i="1"/>
  <c r="G13295" i="1"/>
  <c r="F13043" i="1"/>
  <c r="G13043" i="1"/>
  <c r="F12927" i="1"/>
  <c r="G12927" i="1"/>
  <c r="F13411" i="1"/>
  <c r="G13411" i="1"/>
  <c r="F10885" i="1"/>
  <c r="G10885" i="1"/>
  <c r="F13718" i="1"/>
  <c r="G13718" i="1"/>
  <c r="F13627" i="1"/>
  <c r="G13627" i="1"/>
  <c r="F13511" i="1"/>
  <c r="G13511" i="1"/>
  <c r="F13900" i="1"/>
  <c r="G13900" i="1"/>
  <c r="F9151" i="1"/>
  <c r="G9151" i="1"/>
  <c r="F8660" i="1"/>
  <c r="G8660" i="1"/>
  <c r="F8785" i="1"/>
  <c r="G8785" i="1"/>
  <c r="F9035" i="1"/>
  <c r="G9035" i="1"/>
  <c r="F9333" i="1"/>
  <c r="G9333" i="1"/>
  <c r="F9424" i="1"/>
  <c r="G9424" i="1"/>
  <c r="F9514" i="1"/>
  <c r="G9514" i="1"/>
  <c r="F9604" i="1"/>
  <c r="G9604" i="1"/>
  <c r="F9785" i="1"/>
  <c r="G9785" i="1"/>
  <c r="F8910" i="1"/>
  <c r="G8910" i="1"/>
  <c r="F15683" i="1"/>
  <c r="G15683" i="1"/>
  <c r="F9242" i="1"/>
  <c r="G9242" i="1"/>
  <c r="F9694" i="1"/>
  <c r="G9694" i="1"/>
  <c r="F8535" i="1"/>
  <c r="G8535" i="1"/>
  <c r="F13809" i="1"/>
  <c r="G13809" i="1"/>
  <c r="F11760" i="1"/>
  <c r="G11760" i="1"/>
  <c r="F15558" i="1"/>
  <c r="G15558" i="1"/>
  <c r="F14662" i="1"/>
  <c r="G14662" i="1"/>
  <c r="F14844" i="1"/>
  <c r="G14844" i="1"/>
  <c r="F11260" i="1"/>
  <c r="G11260" i="1"/>
  <c r="F14753" i="1"/>
  <c r="G14753" i="1"/>
  <c r="F14935" i="1"/>
  <c r="G14935" i="1"/>
  <c r="F15026" i="1"/>
  <c r="G15026" i="1"/>
  <c r="F10635" i="1"/>
  <c r="G10635" i="1"/>
  <c r="F15117" i="1"/>
  <c r="G15117" i="1"/>
  <c r="F15433" i="1"/>
  <c r="G15433" i="1"/>
  <c r="F15208" i="1"/>
  <c r="G15208" i="1"/>
  <c r="F10385" i="1"/>
  <c r="G10385" i="1"/>
  <c r="F3990" i="1"/>
  <c r="G3990" i="1"/>
  <c r="F33" i="1"/>
  <c r="G33" i="1"/>
  <c r="F1158" i="1"/>
  <c r="G1158" i="1"/>
  <c r="F15308" i="1"/>
  <c r="G15308" i="1"/>
  <c r="F4123" i="1"/>
  <c r="G4123" i="1"/>
  <c r="F4396" i="1"/>
  <c r="G4396" i="1"/>
  <c r="F908" i="1"/>
  <c r="G908" i="1"/>
  <c r="F10010" i="1"/>
  <c r="G10010" i="1"/>
  <c r="F4124" i="1"/>
  <c r="G4124" i="1"/>
  <c r="F4397" i="1"/>
  <c r="G4397" i="1"/>
  <c r="F4585" i="1"/>
  <c r="G4585" i="1"/>
  <c r="F4858" i="1"/>
  <c r="G4858" i="1"/>
  <c r="F5131" i="1"/>
  <c r="G5131" i="1"/>
  <c r="F5404" i="1"/>
  <c r="G5404" i="1"/>
  <c r="F5677" i="1"/>
  <c r="G5677" i="1"/>
  <c r="F5950" i="1"/>
  <c r="G5950" i="1"/>
  <c r="F158" i="1"/>
  <c r="G158" i="1"/>
  <c r="F2658" i="1"/>
  <c r="G2658" i="1"/>
  <c r="F3283" i="1"/>
  <c r="G3283" i="1"/>
  <c r="F3783" i="1"/>
  <c r="G3783" i="1"/>
  <c r="F4586" i="1"/>
  <c r="G4586" i="1"/>
  <c r="F4859" i="1"/>
  <c r="G4859" i="1"/>
  <c r="F5132" i="1"/>
  <c r="G5132" i="1"/>
  <c r="F5405" i="1"/>
  <c r="G5405" i="1"/>
  <c r="F1533" i="1"/>
  <c r="G1533" i="1"/>
  <c r="F2533" i="1"/>
  <c r="G2533" i="1"/>
  <c r="F3033" i="1"/>
  <c r="G3033" i="1"/>
  <c r="F3408" i="1"/>
  <c r="G3408" i="1"/>
  <c r="F3533" i="1"/>
  <c r="G3533" i="1"/>
  <c r="F5678" i="1"/>
  <c r="G5678" i="1"/>
  <c r="F408" i="1"/>
  <c r="G408" i="1"/>
  <c r="F658" i="1"/>
  <c r="G658" i="1"/>
  <c r="F2158" i="1"/>
  <c r="G2158" i="1"/>
  <c r="F2283" i="1"/>
  <c r="G2283" i="1"/>
  <c r="F2408" i="1"/>
  <c r="G2408" i="1"/>
  <c r="F10510" i="1"/>
  <c r="G10510" i="1"/>
  <c r="F11635" i="1"/>
  <c r="G11635" i="1"/>
  <c r="F5951" i="1"/>
  <c r="G5951" i="1"/>
  <c r="F283" i="1"/>
  <c r="G283" i="1"/>
  <c r="F533" i="1"/>
  <c r="G533" i="1"/>
  <c r="F783" i="1"/>
  <c r="G783" i="1"/>
  <c r="F1033" i="1"/>
  <c r="G1033" i="1"/>
  <c r="F1408" i="1"/>
  <c r="G1408" i="1"/>
  <c r="F1658" i="1"/>
  <c r="G1658" i="1"/>
  <c r="F1783" i="1"/>
  <c r="G1783" i="1"/>
  <c r="F3658" i="1"/>
  <c r="G3658" i="1"/>
  <c r="F4125" i="1"/>
  <c r="G4125" i="1"/>
  <c r="F4398" i="1"/>
  <c r="G4398" i="1"/>
  <c r="F4587" i="1"/>
  <c r="G4587" i="1"/>
  <c r="F4860" i="1"/>
  <c r="G4860" i="1"/>
  <c r="F5133" i="1"/>
  <c r="G5133" i="1"/>
  <c r="F5406" i="1"/>
  <c r="G5406" i="1"/>
  <c r="F5679" i="1"/>
  <c r="G5679" i="1"/>
  <c r="F5952" i="1"/>
  <c r="G5952" i="1"/>
  <c r="F1283" i="1"/>
  <c r="G1283" i="1"/>
  <c r="F1908" i="1"/>
  <c r="G1908" i="1"/>
  <c r="F2033" i="1"/>
  <c r="G2033" i="1"/>
  <c r="F2783" i="1"/>
  <c r="G2783" i="1"/>
  <c r="F2908" i="1"/>
  <c r="G2908" i="1"/>
  <c r="F3158" i="1"/>
  <c r="G3158" i="1"/>
  <c r="F3899" i="1"/>
  <c r="G3899" i="1"/>
  <c r="F14116" i="1"/>
  <c r="G14116" i="1"/>
  <c r="F14207" i="1"/>
  <c r="G14207" i="1"/>
  <c r="F14298" i="1"/>
  <c r="G14298" i="1"/>
  <c r="F14000" i="1"/>
  <c r="G14000" i="1"/>
  <c r="F15808" i="1"/>
  <c r="G15808" i="1"/>
  <c r="F14389" i="1"/>
  <c r="G14389" i="1"/>
  <c r="F14480" i="1"/>
  <c r="G14480" i="1"/>
  <c r="F14571" i="1"/>
  <c r="G14571" i="1"/>
  <c r="F7432" i="1"/>
  <c r="G7432" i="1"/>
  <c r="F6316" i="1"/>
  <c r="G6316" i="1"/>
  <c r="F7066" i="1"/>
  <c r="G7066" i="1"/>
  <c r="F7191" i="1"/>
  <c r="G7191" i="1"/>
  <c r="F10261" i="1"/>
  <c r="G10261" i="1"/>
  <c r="F7567" i="1"/>
  <c r="G7567" i="1"/>
  <c r="F6816" i="1"/>
  <c r="G6816" i="1"/>
  <c r="F7568" i="1"/>
  <c r="G7568" i="1"/>
  <c r="F7843" i="1"/>
  <c r="G7843" i="1"/>
  <c r="F8116" i="1"/>
  <c r="G8116" i="1"/>
  <c r="F6691" i="1"/>
  <c r="G6691" i="1"/>
  <c r="F7316" i="1"/>
  <c r="G7316" i="1"/>
  <c r="F7844" i="1"/>
  <c r="G7844" i="1"/>
  <c r="F8117" i="1"/>
  <c r="G8117" i="1"/>
  <c r="F6441" i="1"/>
  <c r="G6441" i="1"/>
  <c r="F7569" i="1"/>
  <c r="G7569" i="1"/>
  <c r="F7845" i="1"/>
  <c r="G7845" i="1"/>
  <c r="F8118" i="1"/>
  <c r="G8118" i="1"/>
  <c r="F8367" i="1"/>
  <c r="G8367" i="1"/>
  <c r="F6191" i="1"/>
  <c r="G6191" i="1"/>
  <c r="F6566" i="1"/>
  <c r="G6566" i="1"/>
  <c r="F8368" i="1"/>
  <c r="G8368" i="1"/>
  <c r="F6941" i="1"/>
  <c r="G6941" i="1"/>
  <c r="F12434" i="1"/>
  <c r="G12434" i="1"/>
  <c r="F11511" i="1"/>
  <c r="G11511" i="1"/>
  <c r="F12136" i="1"/>
  <c r="G12136" i="1"/>
  <c r="F12252" i="1"/>
  <c r="G12252" i="1"/>
  <c r="F10136" i="1"/>
  <c r="G10136" i="1"/>
  <c r="F12343" i="1"/>
  <c r="G12343" i="1"/>
  <c r="F12525" i="1"/>
  <c r="G12525" i="1"/>
  <c r="F11011" i="1"/>
  <c r="G11011" i="1"/>
  <c r="F12616" i="1"/>
  <c r="G12616" i="1"/>
  <c r="F11386" i="1"/>
  <c r="G11386" i="1"/>
  <c r="F12707" i="1"/>
  <c r="G12707" i="1"/>
  <c r="F12798" i="1"/>
  <c r="G12798" i="1"/>
  <c r="F11136" i="1"/>
  <c r="G11136" i="1"/>
  <c r="F13135" i="1"/>
  <c r="G13135" i="1"/>
  <c r="F13220" i="1"/>
  <c r="G13220" i="1"/>
  <c r="F9886" i="1"/>
  <c r="G9886" i="1"/>
  <c r="F10761" i="1"/>
  <c r="G10761" i="1"/>
  <c r="F11886" i="1"/>
  <c r="G11886" i="1"/>
  <c r="F12011" i="1"/>
  <c r="G12011" i="1"/>
  <c r="F13296" i="1"/>
  <c r="G13296" i="1"/>
  <c r="F13044" i="1"/>
  <c r="G13044" i="1"/>
  <c r="F12928" i="1"/>
  <c r="G12928" i="1"/>
  <c r="F13412" i="1"/>
  <c r="G13412" i="1"/>
  <c r="F10886" i="1"/>
  <c r="G10886" i="1"/>
  <c r="F13719" i="1"/>
  <c r="G13719" i="1"/>
  <c r="F13628" i="1"/>
  <c r="G13628" i="1"/>
  <c r="F13512" i="1"/>
  <c r="G13512" i="1"/>
  <c r="F13901" i="1"/>
  <c r="G13901" i="1"/>
  <c r="F9152" i="1"/>
  <c r="G9152" i="1"/>
  <c r="F8661" i="1"/>
  <c r="G8661" i="1"/>
  <c r="F8786" i="1"/>
  <c r="G8786" i="1"/>
  <c r="F9036" i="1"/>
  <c r="G9036" i="1"/>
  <c r="F9334" i="1"/>
  <c r="G9334" i="1"/>
  <c r="F9425" i="1"/>
  <c r="G9425" i="1"/>
  <c r="F9515" i="1"/>
  <c r="G9515" i="1"/>
  <c r="F9605" i="1"/>
  <c r="G9605" i="1"/>
  <c r="F9786" i="1"/>
  <c r="G9786" i="1"/>
  <c r="F8911" i="1"/>
  <c r="G8911" i="1"/>
  <c r="F15684" i="1"/>
  <c r="G15684" i="1"/>
  <c r="F9243" i="1"/>
  <c r="G9243" i="1"/>
  <c r="F9695" i="1"/>
  <c r="G9695" i="1"/>
  <c r="F8536" i="1"/>
  <c r="G8536" i="1"/>
  <c r="F13810" i="1"/>
  <c r="G13810" i="1"/>
  <c r="F11761" i="1"/>
  <c r="G11761" i="1"/>
  <c r="F15559" i="1"/>
  <c r="G15559" i="1"/>
  <c r="F14663" i="1"/>
  <c r="G14663" i="1"/>
  <c r="F14845" i="1"/>
  <c r="G14845" i="1"/>
  <c r="F11261" i="1"/>
  <c r="G11261" i="1"/>
  <c r="F14754" i="1"/>
  <c r="G14754" i="1"/>
  <c r="F14936" i="1"/>
  <c r="G14936" i="1"/>
  <c r="F15027" i="1"/>
  <c r="G15027" i="1"/>
  <c r="F10636" i="1"/>
  <c r="G10636" i="1"/>
  <c r="F15118" i="1"/>
  <c r="G15118" i="1"/>
  <c r="F15434" i="1"/>
  <c r="G15434" i="1"/>
  <c r="F15209" i="1"/>
  <c r="G15209" i="1"/>
  <c r="F10386" i="1"/>
  <c r="G10386" i="1"/>
  <c r="F3991" i="1"/>
  <c r="G3991" i="1"/>
  <c r="F34" i="1"/>
  <c r="G34" i="1"/>
  <c r="F1159" i="1"/>
  <c r="G1159" i="1"/>
  <c r="F15309" i="1"/>
  <c r="G15309" i="1"/>
  <c r="F4126" i="1"/>
  <c r="G4126" i="1"/>
  <c r="F4399" i="1"/>
  <c r="G4399" i="1"/>
  <c r="F909" i="1"/>
  <c r="G909" i="1"/>
  <c r="F10011" i="1"/>
  <c r="G10011" i="1"/>
  <c r="F4127" i="1"/>
  <c r="G4127" i="1"/>
  <c r="F4400" i="1"/>
  <c r="G4400" i="1"/>
  <c r="F4588" i="1"/>
  <c r="G4588" i="1"/>
  <c r="F4861" i="1"/>
  <c r="G4861" i="1"/>
  <c r="F5134" i="1"/>
  <c r="G5134" i="1"/>
  <c r="F5407" i="1"/>
  <c r="G5407" i="1"/>
  <c r="F5680" i="1"/>
  <c r="G5680" i="1"/>
  <c r="F5953" i="1"/>
  <c r="G5953" i="1"/>
  <c r="F159" i="1"/>
  <c r="G159" i="1"/>
  <c r="F2659" i="1"/>
  <c r="G2659" i="1"/>
  <c r="F3284" i="1"/>
  <c r="G3284" i="1"/>
  <c r="F3784" i="1"/>
  <c r="G3784" i="1"/>
  <c r="F4589" i="1"/>
  <c r="G4589" i="1"/>
  <c r="F4862" i="1"/>
  <c r="G4862" i="1"/>
  <c r="F5135" i="1"/>
  <c r="G5135" i="1"/>
  <c r="F5408" i="1"/>
  <c r="G5408" i="1"/>
  <c r="F1534" i="1"/>
  <c r="G1534" i="1"/>
  <c r="F2534" i="1"/>
  <c r="G2534" i="1"/>
  <c r="F3034" i="1"/>
  <c r="G3034" i="1"/>
  <c r="F3409" i="1"/>
  <c r="G3409" i="1"/>
  <c r="F3534" i="1"/>
  <c r="G3534" i="1"/>
  <c r="F5681" i="1"/>
  <c r="G5681" i="1"/>
  <c r="F409" i="1"/>
  <c r="G409" i="1"/>
  <c r="F659" i="1"/>
  <c r="G659" i="1"/>
  <c r="F2159" i="1"/>
  <c r="G2159" i="1"/>
  <c r="F2284" i="1"/>
  <c r="G2284" i="1"/>
  <c r="F2409" i="1"/>
  <c r="G2409" i="1"/>
  <c r="F10511" i="1"/>
  <c r="G10511" i="1"/>
  <c r="F11636" i="1"/>
  <c r="G11636" i="1"/>
  <c r="F5954" i="1"/>
  <c r="G5954" i="1"/>
  <c r="F284" i="1"/>
  <c r="G284" i="1"/>
  <c r="F534" i="1"/>
  <c r="G534" i="1"/>
  <c r="F784" i="1"/>
  <c r="G784" i="1"/>
  <c r="F1034" i="1"/>
  <c r="G1034" i="1"/>
  <c r="F1409" i="1"/>
  <c r="G1409" i="1"/>
  <c r="F1659" i="1"/>
  <c r="G1659" i="1"/>
  <c r="F1784" i="1"/>
  <c r="G1784" i="1"/>
  <c r="F3659" i="1"/>
  <c r="G3659" i="1"/>
  <c r="F4128" i="1"/>
  <c r="G4128" i="1"/>
  <c r="F4401" i="1"/>
  <c r="G4401" i="1"/>
  <c r="F4590" i="1"/>
  <c r="G4590" i="1"/>
  <c r="F4863" i="1"/>
  <c r="G4863" i="1"/>
  <c r="F5136" i="1"/>
  <c r="G5136" i="1"/>
  <c r="F5409" i="1"/>
  <c r="G5409" i="1"/>
  <c r="F5682" i="1"/>
  <c r="G5682" i="1"/>
  <c r="F5955" i="1"/>
  <c r="G5955" i="1"/>
  <c r="F1284" i="1"/>
  <c r="G1284" i="1"/>
  <c r="F1909" i="1"/>
  <c r="G1909" i="1"/>
  <c r="F2034" i="1"/>
  <c r="G2034" i="1"/>
  <c r="F2784" i="1"/>
  <c r="G2784" i="1"/>
  <c r="F2909" i="1"/>
  <c r="G2909" i="1"/>
  <c r="F3159" i="1"/>
  <c r="G3159" i="1"/>
  <c r="F3900" i="1"/>
  <c r="G3900" i="1"/>
  <c r="F14117" i="1"/>
  <c r="G14117" i="1"/>
  <c r="F14208" i="1"/>
  <c r="G14208" i="1"/>
  <c r="F14299" i="1"/>
  <c r="G14299" i="1"/>
  <c r="F14001" i="1"/>
  <c r="G14001" i="1"/>
  <c r="F15809" i="1"/>
  <c r="G15809" i="1"/>
  <c r="F14390" i="1"/>
  <c r="G14390" i="1"/>
  <c r="F14481" i="1"/>
  <c r="G14481" i="1"/>
  <c r="F14572" i="1"/>
  <c r="G14572" i="1"/>
  <c r="F7433" i="1"/>
  <c r="G7433" i="1"/>
  <c r="F6317" i="1"/>
  <c r="G6317" i="1"/>
  <c r="F7067" i="1"/>
  <c r="G7067" i="1"/>
  <c r="F7192" i="1"/>
  <c r="G7192" i="1"/>
  <c r="F10262" i="1"/>
  <c r="G10262" i="1"/>
  <c r="F7570" i="1"/>
  <c r="G7570" i="1"/>
  <c r="F6817" i="1"/>
  <c r="G6817" i="1"/>
  <c r="F7571" i="1"/>
  <c r="G7571" i="1"/>
  <c r="F7846" i="1"/>
  <c r="G7846" i="1"/>
  <c r="F8119" i="1"/>
  <c r="G8119" i="1"/>
  <c r="F6692" i="1"/>
  <c r="G6692" i="1"/>
  <c r="F7317" i="1"/>
  <c r="G7317" i="1"/>
  <c r="F7847" i="1"/>
  <c r="G7847" i="1"/>
  <c r="F8120" i="1"/>
  <c r="G8120" i="1"/>
  <c r="F6442" i="1"/>
  <c r="G6442" i="1"/>
  <c r="F7572" i="1"/>
  <c r="G7572" i="1"/>
  <c r="F7848" i="1"/>
  <c r="G7848" i="1"/>
  <c r="F8121" i="1"/>
  <c r="G8121" i="1"/>
  <c r="F8369" i="1"/>
  <c r="G8369" i="1"/>
  <c r="F6192" i="1"/>
  <c r="G6192" i="1"/>
  <c r="F6567" i="1"/>
  <c r="G6567" i="1"/>
  <c r="F8370" i="1"/>
  <c r="G8370" i="1"/>
  <c r="F6942" i="1"/>
  <c r="G6942" i="1"/>
  <c r="F12435" i="1"/>
  <c r="G12435" i="1"/>
  <c r="F11512" i="1"/>
  <c r="G11512" i="1"/>
  <c r="F12137" i="1"/>
  <c r="G12137" i="1"/>
  <c r="F12253" i="1"/>
  <c r="G12253" i="1"/>
  <c r="F10137" i="1"/>
  <c r="G10137" i="1"/>
  <c r="F12344" i="1"/>
  <c r="G12344" i="1"/>
  <c r="F12526" i="1"/>
  <c r="G12526" i="1"/>
  <c r="F11012" i="1"/>
  <c r="G11012" i="1"/>
  <c r="F12617" i="1"/>
  <c r="G12617" i="1"/>
  <c r="F11387" i="1"/>
  <c r="G11387" i="1"/>
  <c r="F12708" i="1"/>
  <c r="G12708" i="1"/>
  <c r="F12799" i="1"/>
  <c r="G12799" i="1"/>
  <c r="F11137" i="1"/>
  <c r="G11137" i="1"/>
  <c r="F13136" i="1"/>
  <c r="G13136" i="1"/>
  <c r="F13221" i="1"/>
  <c r="G13221" i="1"/>
  <c r="F9887" i="1"/>
  <c r="G9887" i="1"/>
  <c r="F10762" i="1"/>
  <c r="G10762" i="1"/>
  <c r="F11887" i="1"/>
  <c r="G11887" i="1"/>
  <c r="F12012" i="1"/>
  <c r="G12012" i="1"/>
  <c r="F13297" i="1"/>
  <c r="G13297" i="1"/>
  <c r="F13045" i="1"/>
  <c r="G13045" i="1"/>
  <c r="F12929" i="1"/>
  <c r="G12929" i="1"/>
  <c r="F13413" i="1"/>
  <c r="G13413" i="1"/>
  <c r="F10887" i="1"/>
  <c r="G10887" i="1"/>
  <c r="F13720" i="1"/>
  <c r="G13720" i="1"/>
  <c r="F13629" i="1"/>
  <c r="G13629" i="1"/>
  <c r="F13513" i="1"/>
  <c r="G13513" i="1"/>
  <c r="F13902" i="1"/>
  <c r="G13902" i="1"/>
  <c r="F9153" i="1"/>
  <c r="G9153" i="1"/>
  <c r="F8662" i="1"/>
  <c r="G8662" i="1"/>
  <c r="F8787" i="1"/>
  <c r="G8787" i="1"/>
  <c r="F9037" i="1"/>
  <c r="G9037" i="1"/>
  <c r="F9335" i="1"/>
  <c r="G9335" i="1"/>
  <c r="F9426" i="1"/>
  <c r="G9426" i="1"/>
  <c r="F9516" i="1"/>
  <c r="G9516" i="1"/>
  <c r="F9606" i="1"/>
  <c r="G9606" i="1"/>
  <c r="F9787" i="1"/>
  <c r="G9787" i="1"/>
  <c r="F8912" i="1"/>
  <c r="G8912" i="1"/>
  <c r="F15685" i="1"/>
  <c r="G15685" i="1"/>
  <c r="F9244" i="1"/>
  <c r="G9244" i="1"/>
  <c r="F9696" i="1"/>
  <c r="G9696" i="1"/>
  <c r="F8537" i="1"/>
  <c r="G8537" i="1"/>
  <c r="F13811" i="1"/>
  <c r="G13811" i="1"/>
  <c r="F11762" i="1"/>
  <c r="G11762" i="1"/>
  <c r="F15560" i="1"/>
  <c r="G15560" i="1"/>
  <c r="F14664" i="1"/>
  <c r="G14664" i="1"/>
  <c r="F14846" i="1"/>
  <c r="G14846" i="1"/>
  <c r="F11262" i="1"/>
  <c r="G11262" i="1"/>
  <c r="F14755" i="1"/>
  <c r="G14755" i="1"/>
  <c r="F14937" i="1"/>
  <c r="G14937" i="1"/>
  <c r="F15028" i="1"/>
  <c r="G15028" i="1"/>
  <c r="F10637" i="1"/>
  <c r="G10637" i="1"/>
  <c r="F15119" i="1"/>
  <c r="G15119" i="1"/>
  <c r="F15435" i="1"/>
  <c r="G15435" i="1"/>
  <c r="F15210" i="1"/>
  <c r="G15210" i="1"/>
  <c r="F10387" i="1"/>
  <c r="G10387" i="1"/>
  <c r="F3992" i="1"/>
  <c r="G3992" i="1"/>
  <c r="F35" i="1"/>
  <c r="G35" i="1"/>
  <c r="F1160" i="1"/>
  <c r="G1160" i="1"/>
  <c r="F15310" i="1"/>
  <c r="G15310" i="1"/>
  <c r="F4129" i="1"/>
  <c r="G4129" i="1"/>
  <c r="F4402" i="1"/>
  <c r="G4402" i="1"/>
  <c r="F910" i="1"/>
  <c r="G910" i="1"/>
  <c r="F10012" i="1"/>
  <c r="G10012" i="1"/>
  <c r="F4130" i="1"/>
  <c r="G4130" i="1"/>
  <c r="F4403" i="1"/>
  <c r="G4403" i="1"/>
  <c r="F4591" i="1"/>
  <c r="G4591" i="1"/>
  <c r="F4864" i="1"/>
  <c r="G4864" i="1"/>
  <c r="F5137" i="1"/>
  <c r="G5137" i="1"/>
  <c r="F5410" i="1"/>
  <c r="G5410" i="1"/>
  <c r="F5683" i="1"/>
  <c r="G5683" i="1"/>
  <c r="F5956" i="1"/>
  <c r="G5956" i="1"/>
  <c r="F160" i="1"/>
  <c r="G160" i="1"/>
  <c r="F2660" i="1"/>
  <c r="G2660" i="1"/>
  <c r="F3285" i="1"/>
  <c r="G3285" i="1"/>
  <c r="F3785" i="1"/>
  <c r="G3785" i="1"/>
  <c r="F4592" i="1"/>
  <c r="G4592" i="1"/>
  <c r="F4865" i="1"/>
  <c r="G4865" i="1"/>
  <c r="F5138" i="1"/>
  <c r="G5138" i="1"/>
  <c r="F5411" i="1"/>
  <c r="G5411" i="1"/>
  <c r="F1535" i="1"/>
  <c r="G1535" i="1"/>
  <c r="F2535" i="1"/>
  <c r="G2535" i="1"/>
  <c r="F3035" i="1"/>
  <c r="G3035" i="1"/>
  <c r="F3410" i="1"/>
  <c r="G3410" i="1"/>
  <c r="F3535" i="1"/>
  <c r="G3535" i="1"/>
  <c r="F5684" i="1"/>
  <c r="G5684" i="1"/>
  <c r="F410" i="1"/>
  <c r="G410" i="1"/>
  <c r="F660" i="1"/>
  <c r="G660" i="1"/>
  <c r="F2160" i="1"/>
  <c r="G2160" i="1"/>
  <c r="F2285" i="1"/>
  <c r="G2285" i="1"/>
  <c r="F2410" i="1"/>
  <c r="G2410" i="1"/>
  <c r="F10512" i="1"/>
  <c r="G10512" i="1"/>
  <c r="F11637" i="1"/>
  <c r="G11637" i="1"/>
  <c r="F5957" i="1"/>
  <c r="G5957" i="1"/>
  <c r="F285" i="1"/>
  <c r="G285" i="1"/>
  <c r="F535" i="1"/>
  <c r="G535" i="1"/>
  <c r="F785" i="1"/>
  <c r="G785" i="1"/>
  <c r="F1035" i="1"/>
  <c r="G1035" i="1"/>
  <c r="F1410" i="1"/>
  <c r="G1410" i="1"/>
  <c r="F1660" i="1"/>
  <c r="G1660" i="1"/>
  <c r="F1785" i="1"/>
  <c r="G1785" i="1"/>
  <c r="F3660" i="1"/>
  <c r="G3660" i="1"/>
  <c r="F4131" i="1"/>
  <c r="G4131" i="1"/>
  <c r="F4404" i="1"/>
  <c r="G4404" i="1"/>
  <c r="F4593" i="1"/>
  <c r="G4593" i="1"/>
  <c r="F4866" i="1"/>
  <c r="G4866" i="1"/>
  <c r="F5139" i="1"/>
  <c r="G5139" i="1"/>
  <c r="F5412" i="1"/>
  <c r="G5412" i="1"/>
  <c r="F5685" i="1"/>
  <c r="G5685" i="1"/>
  <c r="F5958" i="1"/>
  <c r="G5958" i="1"/>
  <c r="F1285" i="1"/>
  <c r="G1285" i="1"/>
  <c r="F1910" i="1"/>
  <c r="G1910" i="1"/>
  <c r="F2035" i="1"/>
  <c r="G2035" i="1"/>
  <c r="F2785" i="1"/>
  <c r="G2785" i="1"/>
  <c r="F2910" i="1"/>
  <c r="G2910" i="1"/>
  <c r="F3160" i="1"/>
  <c r="G3160" i="1"/>
  <c r="F3901" i="1"/>
  <c r="G3901" i="1"/>
  <c r="F14118" i="1"/>
  <c r="G14118" i="1"/>
  <c r="F14209" i="1"/>
  <c r="G14209" i="1"/>
  <c r="F14300" i="1"/>
  <c r="G14300" i="1"/>
  <c r="F14002" i="1"/>
  <c r="G14002" i="1"/>
  <c r="F15810" i="1"/>
  <c r="G15810" i="1"/>
  <c r="F14391" i="1"/>
  <c r="G14391" i="1"/>
  <c r="F14482" i="1"/>
  <c r="G14482" i="1"/>
  <c r="F14573" i="1"/>
  <c r="G14573" i="1"/>
  <c r="F15029" i="1"/>
  <c r="G15029" i="1"/>
  <c r="F10638" i="1"/>
  <c r="G10638" i="1"/>
  <c r="F15120" i="1"/>
  <c r="G15120" i="1"/>
  <c r="F15436" i="1"/>
  <c r="G15436" i="1"/>
  <c r="F15211" i="1"/>
  <c r="G15211" i="1"/>
  <c r="F10388" i="1"/>
  <c r="G10388" i="1"/>
  <c r="F3993" i="1"/>
  <c r="G3993" i="1"/>
  <c r="F36" i="1"/>
  <c r="G36" i="1"/>
  <c r="F1161" i="1"/>
  <c r="G1161" i="1"/>
  <c r="F15311" i="1"/>
  <c r="G15311" i="1"/>
  <c r="F4132" i="1"/>
  <c r="G4132" i="1"/>
  <c r="F4405" i="1"/>
  <c r="G4405" i="1"/>
  <c r="F911" i="1"/>
  <c r="G911" i="1"/>
  <c r="F10013" i="1"/>
  <c r="G10013" i="1"/>
  <c r="F4133" i="1"/>
  <c r="G4133" i="1"/>
  <c r="F4406" i="1"/>
  <c r="G4406" i="1"/>
  <c r="F4594" i="1"/>
  <c r="G4594" i="1"/>
  <c r="F4867" i="1"/>
  <c r="G4867" i="1"/>
  <c r="F5140" i="1"/>
  <c r="G5140" i="1"/>
  <c r="F5413" i="1"/>
  <c r="G5413" i="1"/>
  <c r="F5686" i="1"/>
  <c r="G5686" i="1"/>
  <c r="F5959" i="1"/>
  <c r="G5959" i="1"/>
  <c r="F161" i="1"/>
  <c r="G161" i="1"/>
  <c r="F2661" i="1"/>
  <c r="G2661" i="1"/>
  <c r="F3286" i="1"/>
  <c r="G3286" i="1"/>
  <c r="F3786" i="1"/>
  <c r="G3786" i="1"/>
  <c r="F4595" i="1"/>
  <c r="G4595" i="1"/>
  <c r="F4868" i="1"/>
  <c r="G4868" i="1"/>
  <c r="F5141" i="1"/>
  <c r="G5141" i="1"/>
  <c r="F5414" i="1"/>
  <c r="G5414" i="1"/>
  <c r="F1536" i="1"/>
  <c r="G1536" i="1"/>
  <c r="F2536" i="1"/>
  <c r="G2536" i="1"/>
  <c r="F3036" i="1"/>
  <c r="G3036" i="1"/>
  <c r="F3411" i="1"/>
  <c r="G3411" i="1"/>
  <c r="F3536" i="1"/>
  <c r="G3536" i="1"/>
  <c r="F5687" i="1"/>
  <c r="G5687" i="1"/>
  <c r="F411" i="1"/>
  <c r="G411" i="1"/>
  <c r="F661" i="1"/>
  <c r="G661" i="1"/>
  <c r="F2161" i="1"/>
  <c r="G2161" i="1"/>
  <c r="F2286" i="1"/>
  <c r="G2286" i="1"/>
  <c r="F2411" i="1"/>
  <c r="G2411" i="1"/>
  <c r="F10513" i="1"/>
  <c r="G10513" i="1"/>
  <c r="F11638" i="1"/>
  <c r="G11638" i="1"/>
  <c r="F5960" i="1"/>
  <c r="G5960" i="1"/>
  <c r="F286" i="1"/>
  <c r="G286" i="1"/>
  <c r="F536" i="1"/>
  <c r="G536" i="1"/>
  <c r="F786" i="1"/>
  <c r="G786" i="1"/>
  <c r="F1036" i="1"/>
  <c r="G1036" i="1"/>
  <c r="F1411" i="1"/>
  <c r="G1411" i="1"/>
  <c r="F1661" i="1"/>
  <c r="G1661" i="1"/>
  <c r="F1786" i="1"/>
  <c r="G1786" i="1"/>
  <c r="F3661" i="1"/>
  <c r="G3661" i="1"/>
  <c r="F4134" i="1"/>
  <c r="G4134" i="1"/>
  <c r="F4407" i="1"/>
  <c r="G4407" i="1"/>
  <c r="F4596" i="1"/>
  <c r="G4596" i="1"/>
  <c r="F4869" i="1"/>
  <c r="G4869" i="1"/>
  <c r="F5142" i="1"/>
  <c r="G5142" i="1"/>
  <c r="F5415" i="1"/>
  <c r="G5415" i="1"/>
  <c r="F5688" i="1"/>
  <c r="G5688" i="1"/>
  <c r="F12254" i="1"/>
  <c r="G12254" i="1"/>
  <c r="F5961" i="1"/>
  <c r="G5961" i="1"/>
  <c r="F1286" i="1"/>
  <c r="G1286" i="1"/>
  <c r="F1911" i="1"/>
  <c r="G1911" i="1"/>
  <c r="F2036" i="1"/>
  <c r="G2036" i="1"/>
  <c r="F2786" i="1"/>
  <c r="G2786" i="1"/>
  <c r="F2911" i="1"/>
  <c r="G2911" i="1"/>
  <c r="F3161" i="1"/>
  <c r="G3161" i="1"/>
  <c r="F3902" i="1"/>
  <c r="G3902" i="1"/>
  <c r="F14119" i="1"/>
  <c r="G14119" i="1"/>
  <c r="F14210" i="1"/>
  <c r="G14210" i="1"/>
  <c r="F14301" i="1"/>
  <c r="G14301" i="1"/>
  <c r="F14003" i="1"/>
  <c r="G14003" i="1"/>
  <c r="F15811" i="1"/>
  <c r="G15811" i="1"/>
  <c r="F14392" i="1"/>
  <c r="G14392" i="1"/>
  <c r="F14483" i="1"/>
  <c r="G14483" i="1"/>
  <c r="F14574" i="1"/>
  <c r="G14574" i="1"/>
  <c r="F7434" i="1"/>
  <c r="G7434" i="1"/>
  <c r="F6318" i="1"/>
  <c r="G6318" i="1"/>
  <c r="F7068" i="1"/>
  <c r="G7068" i="1"/>
  <c r="F7193" i="1"/>
  <c r="G7193" i="1"/>
  <c r="F10263" i="1"/>
  <c r="G10263" i="1"/>
  <c r="F7573" i="1"/>
  <c r="G7573" i="1"/>
  <c r="F6818" i="1"/>
  <c r="G6818" i="1"/>
  <c r="F7574" i="1"/>
  <c r="G7574" i="1"/>
  <c r="F7849" i="1"/>
  <c r="G7849" i="1"/>
  <c r="F8122" i="1"/>
  <c r="G8122" i="1"/>
  <c r="F6693" i="1"/>
  <c r="G6693" i="1"/>
  <c r="F7318" i="1"/>
  <c r="G7318" i="1"/>
  <c r="F7850" i="1"/>
  <c r="G7850" i="1"/>
  <c r="F8123" i="1"/>
  <c r="G8123" i="1"/>
  <c r="F6443" i="1"/>
  <c r="G6443" i="1"/>
  <c r="F7575" i="1"/>
  <c r="G7575" i="1"/>
  <c r="F7851" i="1"/>
  <c r="G7851" i="1"/>
  <c r="F8124" i="1"/>
  <c r="G8124" i="1"/>
  <c r="F8371" i="1"/>
  <c r="G8371" i="1"/>
  <c r="F6193" i="1"/>
  <c r="G6193" i="1"/>
  <c r="F6568" i="1"/>
  <c r="G6568" i="1"/>
  <c r="F8372" i="1"/>
  <c r="G8372" i="1"/>
  <c r="F6943" i="1"/>
  <c r="G6943" i="1"/>
  <c r="F12436" i="1"/>
  <c r="G12436" i="1"/>
  <c r="F11513" i="1"/>
  <c r="G11513" i="1"/>
  <c r="F12138" i="1"/>
  <c r="G12138" i="1"/>
  <c r="F10138" i="1"/>
  <c r="G10138" i="1"/>
  <c r="F12345" i="1"/>
  <c r="G12345" i="1"/>
  <c r="F12527" i="1"/>
  <c r="G12527" i="1"/>
  <c r="F11013" i="1"/>
  <c r="G11013" i="1"/>
  <c r="F12618" i="1"/>
  <c r="G12618" i="1"/>
  <c r="F11388" i="1"/>
  <c r="G11388" i="1"/>
  <c r="F12709" i="1"/>
  <c r="G12709" i="1"/>
  <c r="F12800" i="1"/>
  <c r="G12800" i="1"/>
  <c r="F11138" i="1"/>
  <c r="G11138" i="1"/>
  <c r="F12873" i="1"/>
  <c r="G12873" i="1"/>
  <c r="F13137" i="1"/>
  <c r="G13137" i="1"/>
  <c r="F9888" i="1"/>
  <c r="G9888" i="1"/>
  <c r="F10763" i="1"/>
  <c r="G10763" i="1"/>
  <c r="F11888" i="1"/>
  <c r="G11888" i="1"/>
  <c r="F12013" i="1"/>
  <c r="G12013" i="1"/>
  <c r="F13298" i="1"/>
  <c r="G13298" i="1"/>
  <c r="F13046" i="1"/>
  <c r="G13046" i="1"/>
  <c r="F12930" i="1"/>
  <c r="G12930" i="1"/>
  <c r="F13414" i="1"/>
  <c r="G13414" i="1"/>
  <c r="F10888" i="1"/>
  <c r="G10888" i="1"/>
  <c r="F13721" i="1"/>
  <c r="G13721" i="1"/>
  <c r="F13630" i="1"/>
  <c r="G13630" i="1"/>
  <c r="F13514" i="1"/>
  <c r="G13514" i="1"/>
  <c r="F13903" i="1"/>
  <c r="G13903" i="1"/>
  <c r="F9154" i="1"/>
  <c r="G9154" i="1"/>
  <c r="F8663" i="1"/>
  <c r="G8663" i="1"/>
  <c r="F8788" i="1"/>
  <c r="G8788" i="1"/>
  <c r="F9038" i="1"/>
  <c r="G9038" i="1"/>
  <c r="F9336" i="1"/>
  <c r="G9336" i="1"/>
  <c r="F9427" i="1"/>
  <c r="G9427" i="1"/>
  <c r="F9517" i="1"/>
  <c r="G9517" i="1"/>
  <c r="F9607" i="1"/>
  <c r="G9607" i="1"/>
  <c r="F9788" i="1"/>
  <c r="G9788" i="1"/>
  <c r="F8913" i="1"/>
  <c r="G8913" i="1"/>
  <c r="F15686" i="1"/>
  <c r="G15686" i="1"/>
  <c r="F9245" i="1"/>
  <c r="G9245" i="1"/>
  <c r="F9697" i="1"/>
  <c r="G9697" i="1"/>
  <c r="F8538" i="1"/>
  <c r="G8538" i="1"/>
  <c r="F13812" i="1"/>
  <c r="G13812" i="1"/>
  <c r="F11763" i="1"/>
  <c r="G11763" i="1"/>
  <c r="F15561" i="1"/>
  <c r="G15561" i="1"/>
  <c r="F14665" i="1"/>
  <c r="G14665" i="1"/>
  <c r="F14847" i="1"/>
  <c r="G14847" i="1"/>
  <c r="F11263" i="1"/>
  <c r="G11263" i="1"/>
  <c r="F14756" i="1"/>
  <c r="G14756" i="1"/>
  <c r="F14938" i="1"/>
  <c r="G14938" i="1"/>
  <c r="F4408" i="1"/>
  <c r="G4408" i="1"/>
  <c r="F4597" i="1"/>
  <c r="G4597" i="1"/>
  <c r="F4870" i="1"/>
  <c r="G4870" i="1"/>
  <c r="F5143" i="1"/>
  <c r="G5143" i="1"/>
  <c r="F5416" i="1"/>
  <c r="G5416" i="1"/>
  <c r="F5689" i="1"/>
  <c r="G5689" i="1"/>
  <c r="F5962" i="1"/>
  <c r="G5962" i="1"/>
  <c r="F1287" i="1"/>
  <c r="G1287" i="1"/>
  <c r="F1912" i="1"/>
  <c r="G1912" i="1"/>
  <c r="F2037" i="1"/>
  <c r="G2037" i="1"/>
  <c r="F2787" i="1"/>
  <c r="G2787" i="1"/>
  <c r="F2912" i="1"/>
  <c r="G2912" i="1"/>
  <c r="F3162" i="1"/>
  <c r="G3162" i="1"/>
  <c r="F3903" i="1"/>
  <c r="G3903" i="1"/>
  <c r="F14120" i="1"/>
  <c r="G14120" i="1"/>
  <c r="F14211" i="1"/>
  <c r="G14211" i="1"/>
  <c r="F14302" i="1"/>
  <c r="G14302" i="1"/>
  <c r="F14004" i="1"/>
  <c r="G14004" i="1"/>
  <c r="F15812" i="1"/>
  <c r="G15812" i="1"/>
  <c r="F14393" i="1"/>
  <c r="G14393" i="1"/>
  <c r="F14484" i="1"/>
  <c r="G14484" i="1"/>
  <c r="F14575" i="1"/>
  <c r="G14575" i="1"/>
  <c r="F7435" i="1"/>
  <c r="G7435" i="1"/>
  <c r="F6319" i="1"/>
  <c r="G6319" i="1"/>
  <c r="F7069" i="1"/>
  <c r="G7069" i="1"/>
  <c r="F7194" i="1"/>
  <c r="G7194" i="1"/>
  <c r="F10264" i="1"/>
  <c r="G10264" i="1"/>
  <c r="F7576" i="1"/>
  <c r="G7576" i="1"/>
  <c r="F6819" i="1"/>
  <c r="G6819" i="1"/>
  <c r="F7577" i="1"/>
  <c r="G7577" i="1"/>
  <c r="F7852" i="1"/>
  <c r="G7852" i="1"/>
  <c r="F8125" i="1"/>
  <c r="G8125" i="1"/>
  <c r="F6694" i="1"/>
  <c r="G6694" i="1"/>
  <c r="F7319" i="1"/>
  <c r="G7319" i="1"/>
  <c r="F7853" i="1"/>
  <c r="G7853" i="1"/>
  <c r="F8126" i="1"/>
  <c r="G8126" i="1"/>
  <c r="F6444" i="1"/>
  <c r="G6444" i="1"/>
  <c r="F7578" i="1"/>
  <c r="G7578" i="1"/>
  <c r="F7854" i="1"/>
  <c r="G7854" i="1"/>
  <c r="F8127" i="1"/>
  <c r="G8127" i="1"/>
  <c r="F8373" i="1"/>
  <c r="G8373" i="1"/>
  <c r="F6194" i="1"/>
  <c r="G6194" i="1"/>
  <c r="F6569" i="1"/>
  <c r="G6569" i="1"/>
  <c r="F8374" i="1"/>
  <c r="G8374" i="1"/>
  <c r="F6944" i="1"/>
  <c r="G6944" i="1"/>
  <c r="F12437" i="1"/>
  <c r="G12437" i="1"/>
  <c r="F11514" i="1"/>
  <c r="G11514" i="1"/>
  <c r="F12139" i="1"/>
  <c r="G12139" i="1"/>
  <c r="F12255" i="1"/>
  <c r="G12255" i="1"/>
  <c r="F10139" i="1"/>
  <c r="G10139" i="1"/>
  <c r="F12346" i="1"/>
  <c r="G12346" i="1"/>
  <c r="F12528" i="1"/>
  <c r="G12528" i="1"/>
  <c r="F11014" i="1"/>
  <c r="G11014" i="1"/>
  <c r="F12619" i="1"/>
  <c r="G12619" i="1"/>
  <c r="F11389" i="1"/>
  <c r="G11389" i="1"/>
  <c r="F12710" i="1"/>
  <c r="G12710" i="1"/>
  <c r="F12801" i="1"/>
  <c r="G12801" i="1"/>
  <c r="F11139" i="1"/>
  <c r="G11139" i="1"/>
  <c r="F12874" i="1"/>
  <c r="G12874" i="1"/>
  <c r="F13138" i="1"/>
  <c r="G13138" i="1"/>
  <c r="F9889" i="1"/>
  <c r="G9889" i="1"/>
  <c r="F10764" i="1"/>
  <c r="G10764" i="1"/>
  <c r="F11889" i="1"/>
  <c r="G11889" i="1"/>
  <c r="F12014" i="1"/>
  <c r="G12014" i="1"/>
  <c r="F13299" i="1"/>
  <c r="G13299" i="1"/>
  <c r="F13047" i="1"/>
  <c r="G13047" i="1"/>
  <c r="F12931" i="1"/>
  <c r="G12931" i="1"/>
  <c r="F13415" i="1"/>
  <c r="G13415" i="1"/>
  <c r="F10889" i="1"/>
  <c r="G10889" i="1"/>
  <c r="F13722" i="1"/>
  <c r="G13722" i="1"/>
  <c r="F13631" i="1"/>
  <c r="G13631" i="1"/>
  <c r="F13515" i="1"/>
  <c r="G13515" i="1"/>
  <c r="F13904" i="1"/>
  <c r="G13904" i="1"/>
  <c r="F9155" i="1"/>
  <c r="G9155" i="1"/>
  <c r="F8664" i="1"/>
  <c r="G8664" i="1"/>
  <c r="F8789" i="1"/>
  <c r="G8789" i="1"/>
  <c r="F9039" i="1"/>
  <c r="G9039" i="1"/>
  <c r="F9337" i="1"/>
  <c r="G9337" i="1"/>
  <c r="F9428" i="1"/>
  <c r="G9428" i="1"/>
  <c r="F9518" i="1"/>
  <c r="G9518" i="1"/>
  <c r="F9608" i="1"/>
  <c r="G9608" i="1"/>
  <c r="F9789" i="1"/>
  <c r="G9789" i="1"/>
  <c r="F8914" i="1"/>
  <c r="G8914" i="1"/>
  <c r="F15687" i="1"/>
  <c r="G15687" i="1"/>
  <c r="F9246" i="1"/>
  <c r="G9246" i="1"/>
  <c r="F9698" i="1"/>
  <c r="G9698" i="1"/>
  <c r="F8539" i="1"/>
  <c r="G8539" i="1"/>
  <c r="F13813" i="1"/>
  <c r="G13813" i="1"/>
  <c r="F11764" i="1"/>
  <c r="G11764" i="1"/>
  <c r="F15562" i="1"/>
  <c r="G15562" i="1"/>
  <c r="F14666" i="1"/>
  <c r="G14666" i="1"/>
  <c r="F14848" i="1"/>
  <c r="G14848" i="1"/>
  <c r="F11264" i="1"/>
  <c r="G11264" i="1"/>
  <c r="F14757" i="1"/>
  <c r="G14757" i="1"/>
  <c r="F14939" i="1"/>
  <c r="G14939" i="1"/>
  <c r="F15030" i="1"/>
  <c r="G15030" i="1"/>
  <c r="F10639" i="1"/>
  <c r="G10639" i="1"/>
  <c r="F15121" i="1"/>
  <c r="G15121" i="1"/>
  <c r="F15437" i="1"/>
  <c r="G15437" i="1"/>
  <c r="F15212" i="1"/>
  <c r="G15212" i="1"/>
  <c r="F10389" i="1"/>
  <c r="G10389" i="1"/>
  <c r="F3994" i="1"/>
  <c r="G3994" i="1"/>
  <c r="F37" i="1"/>
  <c r="G37" i="1"/>
  <c r="F1162" i="1"/>
  <c r="G1162" i="1"/>
  <c r="F15312" i="1"/>
  <c r="G15312" i="1"/>
  <c r="F4135" i="1"/>
  <c r="G4135" i="1"/>
  <c r="F4409" i="1"/>
  <c r="G4409" i="1"/>
  <c r="F912" i="1"/>
  <c r="G912" i="1"/>
  <c r="F10014" i="1"/>
  <c r="G10014" i="1"/>
  <c r="F4136" i="1"/>
  <c r="G4136" i="1"/>
  <c r="F4410" i="1"/>
  <c r="G4410" i="1"/>
  <c r="F4598" i="1"/>
  <c r="G4598" i="1"/>
  <c r="F4871" i="1"/>
  <c r="G4871" i="1"/>
  <c r="F5144" i="1"/>
  <c r="G5144" i="1"/>
  <c r="F5417" i="1"/>
  <c r="G5417" i="1"/>
  <c r="F5690" i="1"/>
  <c r="G5690" i="1"/>
  <c r="F5963" i="1"/>
  <c r="G5963" i="1"/>
  <c r="F162" i="1"/>
  <c r="G162" i="1"/>
  <c r="F2662" i="1"/>
  <c r="G2662" i="1"/>
  <c r="F3287" i="1"/>
  <c r="G3287" i="1"/>
  <c r="F3787" i="1"/>
  <c r="G3787" i="1"/>
  <c r="F4599" i="1"/>
  <c r="G4599" i="1"/>
  <c r="F4872" i="1"/>
  <c r="G4872" i="1"/>
  <c r="F5145" i="1"/>
  <c r="G5145" i="1"/>
  <c r="F5418" i="1"/>
  <c r="G5418" i="1"/>
  <c r="F1537" i="1"/>
  <c r="G1537" i="1"/>
  <c r="F2537" i="1"/>
  <c r="G2537" i="1"/>
  <c r="F3037" i="1"/>
  <c r="G3037" i="1"/>
  <c r="F3412" i="1"/>
  <c r="G3412" i="1"/>
  <c r="F3537" i="1"/>
  <c r="G3537" i="1"/>
  <c r="F5691" i="1"/>
  <c r="G5691" i="1"/>
  <c r="F412" i="1"/>
  <c r="G412" i="1"/>
  <c r="F662" i="1"/>
  <c r="G662" i="1"/>
  <c r="F2162" i="1"/>
  <c r="G2162" i="1"/>
  <c r="F2287" i="1"/>
  <c r="G2287" i="1"/>
  <c r="F2412" i="1"/>
  <c r="G2412" i="1"/>
  <c r="F10514" i="1"/>
  <c r="G10514" i="1"/>
  <c r="F11639" i="1"/>
  <c r="G11639" i="1"/>
  <c r="F5964" i="1"/>
  <c r="G5964" i="1"/>
  <c r="F287" i="1"/>
  <c r="G287" i="1"/>
  <c r="F537" i="1"/>
  <c r="G537" i="1"/>
  <c r="F787" i="1"/>
  <c r="G787" i="1"/>
  <c r="F1037" i="1"/>
  <c r="G1037" i="1"/>
  <c r="F1412" i="1"/>
  <c r="G1412" i="1"/>
  <c r="F1662" i="1"/>
  <c r="G1662" i="1"/>
  <c r="F1787" i="1"/>
  <c r="G1787" i="1"/>
  <c r="F3662" i="1"/>
  <c r="G3662" i="1"/>
  <c r="F4137" i="1"/>
  <c r="G4137" i="1"/>
  <c r="F7436" i="1"/>
  <c r="G7436" i="1"/>
  <c r="F6320" i="1"/>
  <c r="G6320" i="1"/>
  <c r="F7070" i="1"/>
  <c r="G7070" i="1"/>
  <c r="F7195" i="1"/>
  <c r="G7195" i="1"/>
  <c r="F10265" i="1"/>
  <c r="G10265" i="1"/>
  <c r="F7579" i="1"/>
  <c r="G7579" i="1"/>
  <c r="F6820" i="1"/>
  <c r="G6820" i="1"/>
  <c r="F7580" i="1"/>
  <c r="G7580" i="1"/>
  <c r="F7855" i="1"/>
  <c r="G7855" i="1"/>
  <c r="F8128" i="1"/>
  <c r="G8128" i="1"/>
  <c r="F6695" i="1"/>
  <c r="G6695" i="1"/>
  <c r="F7320" i="1"/>
  <c r="G7320" i="1"/>
  <c r="F7856" i="1"/>
  <c r="G7856" i="1"/>
  <c r="F8129" i="1"/>
  <c r="G8129" i="1"/>
  <c r="F6445" i="1"/>
  <c r="G6445" i="1"/>
  <c r="F7581" i="1"/>
  <c r="G7581" i="1"/>
  <c r="F7857" i="1"/>
  <c r="G7857" i="1"/>
  <c r="F8130" i="1"/>
  <c r="G8130" i="1"/>
  <c r="F8375" i="1"/>
  <c r="G8375" i="1"/>
  <c r="F6195" i="1"/>
  <c r="G6195" i="1"/>
  <c r="F6570" i="1"/>
  <c r="G6570" i="1"/>
  <c r="F8376" i="1"/>
  <c r="G8376" i="1"/>
  <c r="F6945" i="1"/>
  <c r="G6945" i="1"/>
  <c r="F12438" i="1"/>
  <c r="G12438" i="1"/>
  <c r="F11515" i="1"/>
  <c r="G11515" i="1"/>
  <c r="F12140" i="1"/>
  <c r="G12140" i="1"/>
  <c r="F12256" i="1"/>
  <c r="G12256" i="1"/>
  <c r="F10140" i="1"/>
  <c r="G10140" i="1"/>
  <c r="F12347" i="1"/>
  <c r="G12347" i="1"/>
  <c r="F12529" i="1"/>
  <c r="G12529" i="1"/>
  <c r="F11015" i="1"/>
  <c r="G11015" i="1"/>
  <c r="F12620" i="1"/>
  <c r="G12620" i="1"/>
  <c r="F11390" i="1"/>
  <c r="G11390" i="1"/>
  <c r="F12711" i="1"/>
  <c r="G12711" i="1"/>
  <c r="F12802" i="1"/>
  <c r="G12802" i="1"/>
  <c r="F11140" i="1"/>
  <c r="G11140" i="1"/>
  <c r="F12875" i="1"/>
  <c r="G12875" i="1"/>
  <c r="F13139" i="1"/>
  <c r="G13139" i="1"/>
  <c r="F9890" i="1"/>
  <c r="G9890" i="1"/>
  <c r="F10765" i="1"/>
  <c r="G10765" i="1"/>
  <c r="F11890" i="1"/>
  <c r="G11890" i="1"/>
  <c r="F12015" i="1"/>
  <c r="G12015" i="1"/>
  <c r="F13300" i="1"/>
  <c r="G13300" i="1"/>
  <c r="F13048" i="1"/>
  <c r="G13048" i="1"/>
  <c r="F12932" i="1"/>
  <c r="G12932" i="1"/>
  <c r="F13416" i="1"/>
  <c r="G13416" i="1"/>
  <c r="F10890" i="1"/>
  <c r="G10890" i="1"/>
  <c r="F13723" i="1"/>
  <c r="G13723" i="1"/>
  <c r="F13632" i="1"/>
  <c r="G13632" i="1"/>
  <c r="F13516" i="1"/>
  <c r="G13516" i="1"/>
  <c r="F13905" i="1"/>
  <c r="G13905" i="1"/>
  <c r="F9156" i="1"/>
  <c r="G9156" i="1"/>
  <c r="F8665" i="1"/>
  <c r="G8665" i="1"/>
  <c r="F8790" i="1"/>
  <c r="G8790" i="1"/>
  <c r="F9040" i="1"/>
  <c r="G9040" i="1"/>
  <c r="F9338" i="1"/>
  <c r="G9338" i="1"/>
  <c r="F9429" i="1"/>
  <c r="G9429" i="1"/>
  <c r="F9519" i="1"/>
  <c r="G9519" i="1"/>
  <c r="F9609" i="1"/>
  <c r="G9609" i="1"/>
  <c r="F9790" i="1"/>
  <c r="G9790" i="1"/>
  <c r="F8915" i="1"/>
  <c r="G8915" i="1"/>
  <c r="F15688" i="1"/>
  <c r="G15688" i="1"/>
  <c r="F9247" i="1"/>
  <c r="G9247" i="1"/>
  <c r="F9699" i="1"/>
  <c r="G9699" i="1"/>
  <c r="F8540" i="1"/>
  <c r="G8540" i="1"/>
  <c r="F13814" i="1"/>
  <c r="G13814" i="1"/>
  <c r="F11765" i="1"/>
  <c r="G11765" i="1"/>
  <c r="F15563" i="1"/>
  <c r="G15563" i="1"/>
  <c r="F14667" i="1"/>
  <c r="G14667" i="1"/>
  <c r="F14849" i="1"/>
  <c r="G14849" i="1"/>
  <c r="F11265" i="1"/>
  <c r="G11265" i="1"/>
  <c r="F14758" i="1"/>
  <c r="G14758" i="1"/>
  <c r="F14940" i="1"/>
  <c r="G14940" i="1"/>
  <c r="F15031" i="1"/>
  <c r="G15031" i="1"/>
  <c r="F10640" i="1"/>
  <c r="G10640" i="1"/>
  <c r="F15122" i="1"/>
  <c r="G15122" i="1"/>
  <c r="F15438" i="1"/>
  <c r="G15438" i="1"/>
  <c r="F15213" i="1"/>
  <c r="G15213" i="1"/>
  <c r="F10390" i="1"/>
  <c r="G10390" i="1"/>
  <c r="F3995" i="1"/>
  <c r="G3995" i="1"/>
  <c r="F38" i="1"/>
  <c r="G38" i="1"/>
  <c r="F1163" i="1"/>
  <c r="G1163" i="1"/>
  <c r="F15313" i="1"/>
  <c r="G15313" i="1"/>
  <c r="F4138" i="1"/>
  <c r="G4138" i="1"/>
  <c r="F4411" i="1"/>
  <c r="G4411" i="1"/>
  <c r="F913" i="1"/>
  <c r="G913" i="1"/>
  <c r="F10015" i="1"/>
  <c r="G10015" i="1"/>
  <c r="F4139" i="1"/>
  <c r="G4139" i="1"/>
  <c r="F4412" i="1"/>
  <c r="G4412" i="1"/>
  <c r="F4600" i="1"/>
  <c r="G4600" i="1"/>
  <c r="F4873" i="1"/>
  <c r="G4873" i="1"/>
  <c r="F5146" i="1"/>
  <c r="G5146" i="1"/>
  <c r="F5419" i="1"/>
  <c r="G5419" i="1"/>
  <c r="F5692" i="1"/>
  <c r="G5692" i="1"/>
  <c r="F5965" i="1"/>
  <c r="G5965" i="1"/>
  <c r="F163" i="1"/>
  <c r="G163" i="1"/>
  <c r="F2663" i="1"/>
  <c r="G2663" i="1"/>
  <c r="F3288" i="1"/>
  <c r="G3288" i="1"/>
  <c r="F3788" i="1"/>
  <c r="G3788" i="1"/>
  <c r="F4601" i="1"/>
  <c r="G4601" i="1"/>
  <c r="F4874" i="1"/>
  <c r="G4874" i="1"/>
  <c r="F5147" i="1"/>
  <c r="G5147" i="1"/>
  <c r="F5420" i="1"/>
  <c r="G5420" i="1"/>
  <c r="F1538" i="1"/>
  <c r="G1538" i="1"/>
  <c r="F2538" i="1"/>
  <c r="G2538" i="1"/>
  <c r="F3038" i="1"/>
  <c r="G3038" i="1"/>
  <c r="F3413" i="1"/>
  <c r="G3413" i="1"/>
  <c r="F3538" i="1"/>
  <c r="G3538" i="1"/>
  <c r="F5693" i="1"/>
  <c r="G5693" i="1"/>
  <c r="F413" i="1"/>
  <c r="G413" i="1"/>
  <c r="F663" i="1"/>
  <c r="G663" i="1"/>
  <c r="F2163" i="1"/>
  <c r="G2163" i="1"/>
  <c r="F2288" i="1"/>
  <c r="G2288" i="1"/>
  <c r="F2413" i="1"/>
  <c r="G2413" i="1"/>
  <c r="F10515" i="1"/>
  <c r="G10515" i="1"/>
  <c r="F11640" i="1"/>
  <c r="G11640" i="1"/>
  <c r="F5966" i="1"/>
  <c r="G5966" i="1"/>
  <c r="F288" i="1"/>
  <c r="G288" i="1"/>
  <c r="F538" i="1"/>
  <c r="G538" i="1"/>
  <c r="F788" i="1"/>
  <c r="G788" i="1"/>
  <c r="F1038" i="1"/>
  <c r="G1038" i="1"/>
  <c r="F1413" i="1"/>
  <c r="G1413" i="1"/>
  <c r="F1663" i="1"/>
  <c r="G1663" i="1"/>
  <c r="F1788" i="1"/>
  <c r="G1788" i="1"/>
  <c r="F3663" i="1"/>
  <c r="G3663" i="1"/>
  <c r="F4140" i="1"/>
  <c r="G4140" i="1"/>
  <c r="F4413" i="1"/>
  <c r="G4413" i="1"/>
  <c r="F4602" i="1"/>
  <c r="G4602" i="1"/>
  <c r="F4875" i="1"/>
  <c r="G4875" i="1"/>
  <c r="F5148" i="1"/>
  <c r="G5148" i="1"/>
  <c r="F5421" i="1"/>
  <c r="G5421" i="1"/>
  <c r="F5694" i="1"/>
  <c r="G5694" i="1"/>
  <c r="F5967" i="1"/>
  <c r="G5967" i="1"/>
  <c r="F1288" i="1"/>
  <c r="G1288" i="1"/>
  <c r="F1913" i="1"/>
  <c r="G1913" i="1"/>
  <c r="F2038" i="1"/>
  <c r="G2038" i="1"/>
  <c r="F2788" i="1"/>
  <c r="G2788" i="1"/>
  <c r="F2913" i="1"/>
  <c r="G2913" i="1"/>
  <c r="F3163" i="1"/>
  <c r="G3163" i="1"/>
  <c r="F3904" i="1"/>
  <c r="G3904" i="1"/>
  <c r="F14121" i="1"/>
  <c r="G14121" i="1"/>
  <c r="F14212" i="1"/>
  <c r="G14212" i="1"/>
  <c r="F14303" i="1"/>
  <c r="G14303" i="1"/>
  <c r="F14005" i="1"/>
  <c r="G14005" i="1"/>
  <c r="F15813" i="1"/>
  <c r="G15813" i="1"/>
  <c r="F14394" i="1"/>
  <c r="G14394" i="1"/>
  <c r="F14485" i="1"/>
  <c r="G14485" i="1"/>
  <c r="F14576" i="1"/>
  <c r="G14576" i="1"/>
  <c r="F6321" i="1"/>
  <c r="G6321" i="1"/>
  <c r="F7071" i="1"/>
  <c r="G7071" i="1"/>
  <c r="F7196" i="1"/>
  <c r="G7196" i="1"/>
  <c r="F10266" i="1"/>
  <c r="G10266" i="1"/>
  <c r="F6821" i="1"/>
  <c r="G6821" i="1"/>
  <c r="F6696" i="1"/>
  <c r="G6696" i="1"/>
  <c r="F7321" i="1"/>
  <c r="G7321" i="1"/>
  <c r="F6446" i="1"/>
  <c r="G6446" i="1"/>
  <c r="F6196" i="1"/>
  <c r="G6196" i="1"/>
  <c r="F6571" i="1"/>
  <c r="G6571" i="1"/>
  <c r="F6946" i="1"/>
  <c r="G6946" i="1"/>
  <c r="F11516" i="1"/>
  <c r="G11516" i="1"/>
  <c r="F12141" i="1"/>
  <c r="G12141" i="1"/>
  <c r="F10141" i="1"/>
  <c r="G10141" i="1"/>
  <c r="F11016" i="1"/>
  <c r="G11016" i="1"/>
  <c r="F11391" i="1"/>
  <c r="G11391" i="1"/>
  <c r="F11141" i="1"/>
  <c r="G11141" i="1"/>
  <c r="F9891" i="1"/>
  <c r="G9891" i="1"/>
  <c r="F10766" i="1"/>
  <c r="G10766" i="1"/>
  <c r="F11891" i="1"/>
  <c r="G11891" i="1"/>
  <c r="F12016" i="1"/>
  <c r="G12016" i="1"/>
  <c r="F13301" i="1"/>
  <c r="G13301" i="1"/>
  <c r="F12933" i="1"/>
  <c r="G12933" i="1"/>
  <c r="F10891" i="1"/>
  <c r="G10891" i="1"/>
  <c r="F13517" i="1"/>
  <c r="G13517" i="1"/>
  <c r="F8666" i="1"/>
  <c r="G8666" i="1"/>
  <c r="F8791" i="1"/>
  <c r="G8791" i="1"/>
  <c r="F9041" i="1"/>
  <c r="G9041" i="1"/>
  <c r="F8916" i="1"/>
  <c r="G8916" i="1"/>
  <c r="F15689" i="1"/>
  <c r="G15689" i="1"/>
  <c r="F8541" i="1"/>
  <c r="G8541" i="1"/>
  <c r="F11766" i="1"/>
  <c r="G11766" i="1"/>
  <c r="F15564" i="1"/>
  <c r="G15564" i="1"/>
  <c r="F11266" i="1"/>
  <c r="G11266" i="1"/>
  <c r="F10641" i="1"/>
  <c r="G10641" i="1"/>
  <c r="F15439" i="1"/>
  <c r="G15439" i="1"/>
  <c r="F10391" i="1"/>
  <c r="G10391" i="1"/>
  <c r="F39" i="1"/>
  <c r="G39" i="1"/>
  <c r="F1164" i="1"/>
  <c r="G1164" i="1"/>
  <c r="F15314" i="1"/>
  <c r="G15314" i="1"/>
  <c r="F914" i="1"/>
  <c r="G914" i="1"/>
  <c r="F10016" i="1"/>
  <c r="G10016" i="1"/>
  <c r="F164" i="1"/>
  <c r="G164" i="1"/>
  <c r="F2664" i="1"/>
  <c r="G2664" i="1"/>
  <c r="F3289" i="1"/>
  <c r="G3289" i="1"/>
  <c r="F3789" i="1"/>
  <c r="G3789" i="1"/>
  <c r="F1539" i="1"/>
  <c r="G1539" i="1"/>
  <c r="F2539" i="1"/>
  <c r="G2539" i="1"/>
  <c r="F3039" i="1"/>
  <c r="G3039" i="1"/>
  <c r="F3414" i="1"/>
  <c r="G3414" i="1"/>
  <c r="F3539" i="1"/>
  <c r="G3539" i="1"/>
  <c r="F414" i="1"/>
  <c r="G414" i="1"/>
  <c r="F664" i="1"/>
  <c r="G664" i="1"/>
  <c r="F2164" i="1"/>
  <c r="G2164" i="1"/>
  <c r="F2289" i="1"/>
  <c r="G2289" i="1"/>
  <c r="F2414" i="1"/>
  <c r="G2414" i="1"/>
  <c r="F10516" i="1"/>
  <c r="G10516" i="1"/>
  <c r="F11641" i="1"/>
  <c r="G11641" i="1"/>
  <c r="F289" i="1"/>
  <c r="G289" i="1"/>
  <c r="F539" i="1"/>
  <c r="G539" i="1"/>
  <c r="F789" i="1"/>
  <c r="G789" i="1"/>
  <c r="F1039" i="1"/>
  <c r="G1039" i="1"/>
  <c r="F1414" i="1"/>
  <c r="G1414" i="1"/>
  <c r="F1664" i="1"/>
  <c r="G1664" i="1"/>
  <c r="F1789" i="1"/>
  <c r="G1789" i="1"/>
  <c r="F3664" i="1"/>
  <c r="G3664" i="1"/>
  <c r="F1289" i="1"/>
  <c r="G1289" i="1"/>
  <c r="F1914" i="1"/>
  <c r="G1914" i="1"/>
  <c r="F2039" i="1"/>
  <c r="G2039" i="1"/>
  <c r="F2789" i="1"/>
  <c r="G2789" i="1"/>
  <c r="F2914" i="1"/>
  <c r="G2914" i="1"/>
  <c r="F3164" i="1"/>
  <c r="G3164" i="1"/>
  <c r="F14006" i="1"/>
  <c r="G14006" i="1"/>
  <c r="F15814" i="1"/>
  <c r="G15814" i="1"/>
  <c r="F6322" i="1"/>
  <c r="G6322" i="1"/>
  <c r="F7072" i="1"/>
  <c r="G7072" i="1"/>
  <c r="F7197" i="1"/>
  <c r="G7197" i="1"/>
  <c r="F10267" i="1"/>
  <c r="G10267" i="1"/>
  <c r="F6822" i="1"/>
  <c r="G6822" i="1"/>
  <c r="F6697" i="1"/>
  <c r="G6697" i="1"/>
  <c r="F7322" i="1"/>
  <c r="G7322" i="1"/>
  <c r="F6447" i="1"/>
  <c r="G6447" i="1"/>
  <c r="F6197" i="1"/>
  <c r="G6197" i="1"/>
  <c r="F6572" i="1"/>
  <c r="G6572" i="1"/>
  <c r="F6947" i="1"/>
  <c r="G6947" i="1"/>
  <c r="F11517" i="1"/>
  <c r="G11517" i="1"/>
  <c r="F12142" i="1"/>
  <c r="G12142" i="1"/>
  <c r="F10142" i="1"/>
  <c r="G10142" i="1"/>
  <c r="F11017" i="1"/>
  <c r="G11017" i="1"/>
  <c r="F11392" i="1"/>
  <c r="G11392" i="1"/>
  <c r="F11142" i="1"/>
  <c r="G11142" i="1"/>
  <c r="F9892" i="1"/>
  <c r="G9892" i="1"/>
  <c r="F10767" i="1"/>
  <c r="G10767" i="1"/>
  <c r="F11892" i="1"/>
  <c r="G11892" i="1"/>
  <c r="F12017" i="1"/>
  <c r="G12017" i="1"/>
  <c r="F13302" i="1"/>
  <c r="G13302" i="1"/>
  <c r="F12934" i="1"/>
  <c r="G12934" i="1"/>
  <c r="F10892" i="1"/>
  <c r="G10892" i="1"/>
  <c r="F13518" i="1"/>
  <c r="G13518" i="1"/>
  <c r="F8667" i="1"/>
  <c r="G8667" i="1"/>
  <c r="F8792" i="1"/>
  <c r="G8792" i="1"/>
  <c r="F9042" i="1"/>
  <c r="G9042" i="1"/>
  <c r="F8917" i="1"/>
  <c r="G8917" i="1"/>
  <c r="F15690" i="1"/>
  <c r="G15690" i="1"/>
  <c r="F8542" i="1"/>
  <c r="G8542" i="1"/>
  <c r="F11767" i="1"/>
  <c r="G11767" i="1"/>
  <c r="F15565" i="1"/>
  <c r="G15565" i="1"/>
  <c r="F11267" i="1"/>
  <c r="G11267" i="1"/>
  <c r="F10642" i="1"/>
  <c r="G10642" i="1"/>
  <c r="F15440" i="1"/>
  <c r="G15440" i="1"/>
  <c r="F10392" i="1"/>
  <c r="G10392" i="1"/>
  <c r="F40" i="1"/>
  <c r="G40" i="1"/>
  <c r="F1165" i="1"/>
  <c r="G1165" i="1"/>
  <c r="F15315" i="1"/>
  <c r="G15315" i="1"/>
  <c r="F915" i="1"/>
  <c r="G915" i="1"/>
  <c r="F10017" i="1"/>
  <c r="G10017" i="1"/>
  <c r="F165" i="1"/>
  <c r="G165" i="1"/>
  <c r="F2665" i="1"/>
  <c r="G2665" i="1"/>
  <c r="F3290" i="1"/>
  <c r="G3290" i="1"/>
  <c r="F3790" i="1"/>
  <c r="G3790" i="1"/>
  <c r="F1540" i="1"/>
  <c r="G1540" i="1"/>
  <c r="F2540" i="1"/>
  <c r="G2540" i="1"/>
  <c r="F3040" i="1"/>
  <c r="G3040" i="1"/>
  <c r="F3415" i="1"/>
  <c r="G3415" i="1"/>
  <c r="F3540" i="1"/>
  <c r="G3540" i="1"/>
  <c r="F415" i="1"/>
  <c r="G415" i="1"/>
  <c r="F665" i="1"/>
  <c r="G665" i="1"/>
  <c r="F2165" i="1"/>
  <c r="G2165" i="1"/>
  <c r="F2290" i="1"/>
  <c r="G2290" i="1"/>
  <c r="F2415" i="1"/>
  <c r="G2415" i="1"/>
  <c r="F10517" i="1"/>
  <c r="G10517" i="1"/>
  <c r="F11642" i="1"/>
  <c r="G11642" i="1"/>
  <c r="F290" i="1"/>
  <c r="G290" i="1"/>
  <c r="F540" i="1"/>
  <c r="G540" i="1"/>
  <c r="F790" i="1"/>
  <c r="G790" i="1"/>
  <c r="F1040" i="1"/>
  <c r="G1040" i="1"/>
  <c r="F1415" i="1"/>
  <c r="G1415" i="1"/>
  <c r="F1665" i="1"/>
  <c r="G1665" i="1"/>
  <c r="F1790" i="1"/>
  <c r="G1790" i="1"/>
  <c r="F3665" i="1"/>
  <c r="G3665" i="1"/>
  <c r="F1290" i="1"/>
  <c r="G1290" i="1"/>
  <c r="F1915" i="1"/>
  <c r="G1915" i="1"/>
  <c r="F2040" i="1"/>
  <c r="G2040" i="1"/>
  <c r="F2790" i="1"/>
  <c r="G2790" i="1"/>
  <c r="F2915" i="1"/>
  <c r="G2915" i="1"/>
  <c r="F3165" i="1"/>
  <c r="G3165" i="1"/>
  <c r="F14007" i="1"/>
  <c r="G14007" i="1"/>
  <c r="F15815" i="1"/>
  <c r="G15815" i="1"/>
  <c r="F6323" i="1"/>
  <c r="G6323" i="1"/>
  <c r="F7073" i="1"/>
  <c r="G7073" i="1"/>
  <c r="F7198" i="1"/>
  <c r="G7198" i="1"/>
  <c r="F10268" i="1"/>
  <c r="G10268" i="1"/>
  <c r="F6823" i="1"/>
  <c r="G6823" i="1"/>
  <c r="F6698" i="1"/>
  <c r="G6698" i="1"/>
  <c r="F7323" i="1"/>
  <c r="G7323" i="1"/>
  <c r="F6448" i="1"/>
  <c r="G6448" i="1"/>
  <c r="F6198" i="1"/>
  <c r="G6198" i="1"/>
  <c r="F6573" i="1"/>
  <c r="G6573" i="1"/>
  <c r="F6948" i="1"/>
  <c r="G6948" i="1"/>
  <c r="F11518" i="1"/>
  <c r="G11518" i="1"/>
  <c r="F12143" i="1"/>
  <c r="G12143" i="1"/>
  <c r="F10143" i="1"/>
  <c r="G10143" i="1"/>
  <c r="F11018" i="1"/>
  <c r="G11018" i="1"/>
  <c r="F11393" i="1"/>
  <c r="G11393" i="1"/>
  <c r="F11143" i="1"/>
  <c r="G11143" i="1"/>
  <c r="F9893" i="1"/>
  <c r="G9893" i="1"/>
  <c r="F10768" i="1"/>
  <c r="G10768" i="1"/>
  <c r="F11893" i="1"/>
  <c r="G11893" i="1"/>
  <c r="F12018" i="1"/>
  <c r="G12018" i="1"/>
  <c r="F13303" i="1"/>
  <c r="G13303" i="1"/>
  <c r="F12935" i="1"/>
  <c r="G12935" i="1"/>
  <c r="F10893" i="1"/>
  <c r="G10893" i="1"/>
  <c r="F13519" i="1"/>
  <c r="G13519" i="1"/>
  <c r="F8668" i="1"/>
  <c r="G8668" i="1"/>
  <c r="F8793" i="1"/>
  <c r="G8793" i="1"/>
  <c r="F9043" i="1"/>
  <c r="G9043" i="1"/>
  <c r="F8918" i="1"/>
  <c r="G8918" i="1"/>
  <c r="F15691" i="1"/>
  <c r="G15691" i="1"/>
  <c r="F8543" i="1"/>
  <c r="G8543" i="1"/>
  <c r="F11768" i="1"/>
  <c r="G11768" i="1"/>
  <c r="F15566" i="1"/>
  <c r="G15566" i="1"/>
  <c r="F11268" i="1"/>
  <c r="G11268" i="1"/>
  <c r="F10643" i="1"/>
  <c r="G10643" i="1"/>
  <c r="F15441" i="1"/>
  <c r="G15441" i="1"/>
  <c r="F10393" i="1"/>
  <c r="G10393" i="1"/>
  <c r="F41" i="1"/>
  <c r="G41" i="1"/>
  <c r="F1166" i="1"/>
  <c r="G1166" i="1"/>
  <c r="F15316" i="1"/>
  <c r="G15316" i="1"/>
  <c r="F916" i="1"/>
  <c r="G916" i="1"/>
  <c r="F10018" i="1"/>
  <c r="G10018" i="1"/>
  <c r="F166" i="1"/>
  <c r="G166" i="1"/>
  <c r="F2666" i="1"/>
  <c r="G2666" i="1"/>
  <c r="F3291" i="1"/>
  <c r="G3291" i="1"/>
  <c r="F3791" i="1"/>
  <c r="G3791" i="1"/>
  <c r="F1541" i="1"/>
  <c r="G1541" i="1"/>
  <c r="F2541" i="1"/>
  <c r="G2541" i="1"/>
  <c r="F3041" i="1"/>
  <c r="G3041" i="1"/>
  <c r="F3416" i="1"/>
  <c r="G3416" i="1"/>
  <c r="F3541" i="1"/>
  <c r="G3541" i="1"/>
  <c r="F416" i="1"/>
  <c r="G416" i="1"/>
  <c r="F666" i="1"/>
  <c r="G666" i="1"/>
  <c r="F2166" i="1"/>
  <c r="G2166" i="1"/>
  <c r="F2291" i="1"/>
  <c r="G2291" i="1"/>
  <c r="F2416" i="1"/>
  <c r="G2416" i="1"/>
  <c r="F10518" i="1"/>
  <c r="G10518" i="1"/>
  <c r="F11643" i="1"/>
  <c r="G11643" i="1"/>
  <c r="F291" i="1"/>
  <c r="G291" i="1"/>
  <c r="F541" i="1"/>
  <c r="G541" i="1"/>
  <c r="F791" i="1"/>
  <c r="G791" i="1"/>
  <c r="F1041" i="1"/>
  <c r="G1041" i="1"/>
  <c r="F1416" i="1"/>
  <c r="G1416" i="1"/>
  <c r="F1666" i="1"/>
  <c r="G1666" i="1"/>
  <c r="F1791" i="1"/>
  <c r="G1791" i="1"/>
  <c r="F3666" i="1"/>
  <c r="G3666" i="1"/>
  <c r="F1291" i="1"/>
  <c r="G1291" i="1"/>
  <c r="F1916" i="1"/>
  <c r="G1916" i="1"/>
  <c r="F2041" i="1"/>
  <c r="G2041" i="1"/>
  <c r="F2791" i="1"/>
  <c r="G2791" i="1"/>
  <c r="F2916" i="1"/>
  <c r="G2916" i="1"/>
  <c r="F3166" i="1"/>
  <c r="G3166" i="1"/>
  <c r="F14008" i="1"/>
  <c r="G14008" i="1"/>
  <c r="F15816" i="1"/>
  <c r="G15816" i="1"/>
  <c r="F7437" i="1"/>
  <c r="G7437" i="1"/>
  <c r="F6324" i="1"/>
  <c r="G6324" i="1"/>
  <c r="F7074" i="1"/>
  <c r="G7074" i="1"/>
  <c r="F7199" i="1"/>
  <c r="G7199" i="1"/>
  <c r="F10269" i="1"/>
  <c r="G10269" i="1"/>
  <c r="F7582" i="1"/>
  <c r="G7582" i="1"/>
  <c r="F6824" i="1"/>
  <c r="G6824" i="1"/>
  <c r="F7583" i="1"/>
  <c r="G7583" i="1"/>
  <c r="F7858" i="1"/>
  <c r="G7858" i="1"/>
  <c r="F8131" i="1"/>
  <c r="G8131" i="1"/>
  <c r="F6699" i="1"/>
  <c r="G6699" i="1"/>
  <c r="F7324" i="1"/>
  <c r="G7324" i="1"/>
  <c r="F7859" i="1"/>
  <c r="G7859" i="1"/>
  <c r="F8132" i="1"/>
  <c r="G8132" i="1"/>
  <c r="F6449" i="1"/>
  <c r="G6449" i="1"/>
  <c r="F7584" i="1"/>
  <c r="G7584" i="1"/>
  <c r="F7860" i="1"/>
  <c r="G7860" i="1"/>
  <c r="F8133" i="1"/>
  <c r="G8133" i="1"/>
  <c r="F8377" i="1"/>
  <c r="G8377" i="1"/>
  <c r="F6199" i="1"/>
  <c r="G6199" i="1"/>
  <c r="F6574" i="1"/>
  <c r="G6574" i="1"/>
  <c r="F8378" i="1"/>
  <c r="G8378" i="1"/>
  <c r="F6949" i="1"/>
  <c r="G6949" i="1"/>
  <c r="F12439" i="1"/>
  <c r="G12439" i="1"/>
  <c r="F11519" i="1"/>
  <c r="G11519" i="1"/>
  <c r="F12144" i="1"/>
  <c r="G12144" i="1"/>
  <c r="F12257" i="1"/>
  <c r="G12257" i="1"/>
  <c r="F10144" i="1"/>
  <c r="G10144" i="1"/>
  <c r="F12348" i="1"/>
  <c r="G12348" i="1"/>
  <c r="F12530" i="1"/>
  <c r="G12530" i="1"/>
  <c r="F11019" i="1"/>
  <c r="G11019" i="1"/>
  <c r="F12621" i="1"/>
  <c r="G12621" i="1"/>
  <c r="F11394" i="1"/>
  <c r="G11394" i="1"/>
  <c r="F12712" i="1"/>
  <c r="G12712" i="1"/>
  <c r="F12803" i="1"/>
  <c r="G12803" i="1"/>
  <c r="F11144" i="1"/>
  <c r="G11144" i="1"/>
  <c r="F13140" i="1"/>
  <c r="G13140" i="1"/>
  <c r="F13222" i="1"/>
  <c r="G13222" i="1"/>
  <c r="F9894" i="1"/>
  <c r="G9894" i="1"/>
  <c r="F10769" i="1"/>
  <c r="G10769" i="1"/>
  <c r="F11894" i="1"/>
  <c r="G11894" i="1"/>
  <c r="F12019" i="1"/>
  <c r="G12019" i="1"/>
  <c r="F13304" i="1"/>
  <c r="G13304" i="1"/>
  <c r="F13049" i="1"/>
  <c r="G13049" i="1"/>
  <c r="F12936" i="1"/>
  <c r="G12936" i="1"/>
  <c r="F13417" i="1"/>
  <c r="G13417" i="1"/>
  <c r="F10894" i="1"/>
  <c r="G10894" i="1"/>
  <c r="F13724" i="1"/>
  <c r="G13724" i="1"/>
  <c r="F13633" i="1"/>
  <c r="G13633" i="1"/>
  <c r="F13520" i="1"/>
  <c r="G13520" i="1"/>
  <c r="F13906" i="1"/>
  <c r="G13906" i="1"/>
  <c r="F9157" i="1"/>
  <c r="G9157" i="1"/>
  <c r="F8669" i="1"/>
  <c r="G8669" i="1"/>
  <c r="F8794" i="1"/>
  <c r="G8794" i="1"/>
  <c r="F9044" i="1"/>
  <c r="G9044" i="1"/>
  <c r="F9339" i="1"/>
  <c r="G9339" i="1"/>
  <c r="F9430" i="1"/>
  <c r="G9430" i="1"/>
  <c r="F9520" i="1"/>
  <c r="G9520" i="1"/>
  <c r="F9610" i="1"/>
  <c r="G9610" i="1"/>
  <c r="F9791" i="1"/>
  <c r="G9791" i="1"/>
  <c r="F8919" i="1"/>
  <c r="G8919" i="1"/>
  <c r="F15692" i="1"/>
  <c r="G15692" i="1"/>
  <c r="F9248" i="1"/>
  <c r="G9248" i="1"/>
  <c r="F9700" i="1"/>
  <c r="G9700" i="1"/>
  <c r="F8544" i="1"/>
  <c r="G8544" i="1"/>
  <c r="F13815" i="1"/>
  <c r="G13815" i="1"/>
  <c r="F11769" i="1"/>
  <c r="G11769" i="1"/>
  <c r="F15567" i="1"/>
  <c r="G15567" i="1"/>
  <c r="F14668" i="1"/>
  <c r="G14668" i="1"/>
  <c r="F14850" i="1"/>
  <c r="G14850" i="1"/>
  <c r="F11269" i="1"/>
  <c r="G11269" i="1"/>
  <c r="F14759" i="1"/>
  <c r="G14759" i="1"/>
  <c r="F14941" i="1"/>
  <c r="G14941" i="1"/>
  <c r="F15032" i="1"/>
  <c r="G15032" i="1"/>
  <c r="F10644" i="1"/>
  <c r="G10644" i="1"/>
  <c r="F15123" i="1"/>
  <c r="G15123" i="1"/>
  <c r="F15442" i="1"/>
  <c r="G15442" i="1"/>
  <c r="F15214" i="1"/>
  <c r="G15214" i="1"/>
  <c r="F10394" i="1"/>
  <c r="G10394" i="1"/>
  <c r="F3996" i="1"/>
  <c r="G3996" i="1"/>
  <c r="F42" i="1"/>
  <c r="G42" i="1"/>
  <c r="F1167" i="1"/>
  <c r="G1167" i="1"/>
  <c r="F15317" i="1"/>
  <c r="G15317" i="1"/>
  <c r="F4141" i="1"/>
  <c r="G4141" i="1"/>
  <c r="F4414" i="1"/>
  <c r="G4414" i="1"/>
  <c r="F917" i="1"/>
  <c r="G917" i="1"/>
  <c r="F10019" i="1"/>
  <c r="G10019" i="1"/>
  <c r="F4142" i="1"/>
  <c r="G4142" i="1"/>
  <c r="F4415" i="1"/>
  <c r="G4415" i="1"/>
  <c r="F4603" i="1"/>
  <c r="G4603" i="1"/>
  <c r="F4876" i="1"/>
  <c r="G4876" i="1"/>
  <c r="F5149" i="1"/>
  <c r="G5149" i="1"/>
  <c r="F5422" i="1"/>
  <c r="G5422" i="1"/>
  <c r="F5695" i="1"/>
  <c r="G5695" i="1"/>
  <c r="F5968" i="1"/>
  <c r="G5968" i="1"/>
  <c r="F167" i="1"/>
  <c r="G167" i="1"/>
  <c r="F2667" i="1"/>
  <c r="G2667" i="1"/>
  <c r="F3292" i="1"/>
  <c r="G3292" i="1"/>
  <c r="F3792" i="1"/>
  <c r="G3792" i="1"/>
  <c r="F4604" i="1"/>
  <c r="G4604" i="1"/>
  <c r="F4877" i="1"/>
  <c r="G4877" i="1"/>
  <c r="F5150" i="1"/>
  <c r="G5150" i="1"/>
  <c r="F5423" i="1"/>
  <c r="G5423" i="1"/>
  <c r="F1542" i="1"/>
  <c r="G1542" i="1"/>
  <c r="F2542" i="1"/>
  <c r="G2542" i="1"/>
  <c r="F3042" i="1"/>
  <c r="G3042" i="1"/>
  <c r="F3417" i="1"/>
  <c r="G3417" i="1"/>
  <c r="F3542" i="1"/>
  <c r="G3542" i="1"/>
  <c r="F5696" i="1"/>
  <c r="G5696" i="1"/>
  <c r="F417" i="1"/>
  <c r="G417" i="1"/>
  <c r="F667" i="1"/>
  <c r="G667" i="1"/>
  <c r="F2167" i="1"/>
  <c r="G2167" i="1"/>
  <c r="F2292" i="1"/>
  <c r="G2292" i="1"/>
  <c r="F2417" i="1"/>
  <c r="G2417" i="1"/>
  <c r="F10519" i="1"/>
  <c r="G10519" i="1"/>
  <c r="F11644" i="1"/>
  <c r="G11644" i="1"/>
  <c r="F5969" i="1"/>
  <c r="G5969" i="1"/>
  <c r="F292" i="1"/>
  <c r="G292" i="1"/>
  <c r="F542" i="1"/>
  <c r="G542" i="1"/>
  <c r="F792" i="1"/>
  <c r="G792" i="1"/>
  <c r="F1042" i="1"/>
  <c r="G1042" i="1"/>
  <c r="F1417" i="1"/>
  <c r="G1417" i="1"/>
  <c r="F1667" i="1"/>
  <c r="G1667" i="1"/>
  <c r="F1792" i="1"/>
  <c r="G1792" i="1"/>
  <c r="F3667" i="1"/>
  <c r="G3667" i="1"/>
  <c r="F4143" i="1"/>
  <c r="G4143" i="1"/>
  <c r="F4416" i="1"/>
  <c r="G4416" i="1"/>
  <c r="F4605" i="1"/>
  <c r="G4605" i="1"/>
  <c r="F4878" i="1"/>
  <c r="G4878" i="1"/>
  <c r="F5151" i="1"/>
  <c r="G5151" i="1"/>
  <c r="F5424" i="1"/>
  <c r="G5424" i="1"/>
  <c r="F5697" i="1"/>
  <c r="G5697" i="1"/>
  <c r="F5970" i="1"/>
  <c r="G5970" i="1"/>
  <c r="F1292" i="1"/>
  <c r="G1292" i="1"/>
  <c r="F1917" i="1"/>
  <c r="G1917" i="1"/>
  <c r="F2042" i="1"/>
  <c r="G2042" i="1"/>
  <c r="F2792" i="1"/>
  <c r="G2792" i="1"/>
  <c r="F2917" i="1"/>
  <c r="G2917" i="1"/>
  <c r="F3167" i="1"/>
  <c r="G3167" i="1"/>
  <c r="F3905" i="1"/>
  <c r="G3905" i="1"/>
  <c r="F14122" i="1"/>
  <c r="G14122" i="1"/>
  <c r="F14213" i="1"/>
  <c r="G14213" i="1"/>
  <c r="F14304" i="1"/>
  <c r="G14304" i="1"/>
  <c r="F14009" i="1"/>
  <c r="G14009" i="1"/>
  <c r="F15817" i="1"/>
  <c r="G15817" i="1"/>
  <c r="F14395" i="1"/>
  <c r="G14395" i="1"/>
  <c r="F14486" i="1"/>
  <c r="G14486" i="1"/>
  <c r="F14577" i="1"/>
  <c r="G14577" i="1"/>
  <c r="F7438" i="1"/>
  <c r="G7438" i="1"/>
  <c r="F6325" i="1"/>
  <c r="G6325" i="1"/>
  <c r="F7075" i="1"/>
  <c r="G7075" i="1"/>
  <c r="F7200" i="1"/>
  <c r="G7200" i="1"/>
  <c r="F10270" i="1"/>
  <c r="G10270" i="1"/>
  <c r="F7585" i="1"/>
  <c r="G7585" i="1"/>
  <c r="F6825" i="1"/>
  <c r="G6825" i="1"/>
  <c r="F7586" i="1"/>
  <c r="G7586" i="1"/>
  <c r="F7861" i="1"/>
  <c r="G7861" i="1"/>
  <c r="F8134" i="1"/>
  <c r="G8134" i="1"/>
  <c r="F6700" i="1"/>
  <c r="G6700" i="1"/>
  <c r="F7325" i="1"/>
  <c r="G7325" i="1"/>
  <c r="F7862" i="1"/>
  <c r="G7862" i="1"/>
  <c r="F8135" i="1"/>
  <c r="G8135" i="1"/>
  <c r="F6450" i="1"/>
  <c r="G6450" i="1"/>
  <c r="F7587" i="1"/>
  <c r="G7587" i="1"/>
  <c r="F7863" i="1"/>
  <c r="G7863" i="1"/>
  <c r="F8136" i="1"/>
  <c r="G8136" i="1"/>
  <c r="F8379" i="1"/>
  <c r="G8379" i="1"/>
  <c r="F6200" i="1"/>
  <c r="G6200" i="1"/>
  <c r="F6575" i="1"/>
  <c r="G6575" i="1"/>
  <c r="F8380" i="1"/>
  <c r="G8380" i="1"/>
  <c r="F6950" i="1"/>
  <c r="G6950" i="1"/>
  <c r="F12440" i="1"/>
  <c r="G12440" i="1"/>
  <c r="F11520" i="1"/>
  <c r="G11520" i="1"/>
  <c r="F12145" i="1"/>
  <c r="G12145" i="1"/>
  <c r="F12258" i="1"/>
  <c r="G12258" i="1"/>
  <c r="F10145" i="1"/>
  <c r="G10145" i="1"/>
  <c r="F12349" i="1"/>
  <c r="G12349" i="1"/>
  <c r="F12531" i="1"/>
  <c r="G12531" i="1"/>
  <c r="F11020" i="1"/>
  <c r="G11020" i="1"/>
  <c r="F12622" i="1"/>
  <c r="G12622" i="1"/>
  <c r="F11395" i="1"/>
  <c r="G11395" i="1"/>
  <c r="F12713" i="1"/>
  <c r="G12713" i="1"/>
  <c r="F12804" i="1"/>
  <c r="G12804" i="1"/>
  <c r="F11145" i="1"/>
  <c r="G11145" i="1"/>
  <c r="F13141" i="1"/>
  <c r="G13141" i="1"/>
  <c r="F13223" i="1"/>
  <c r="G13223" i="1"/>
  <c r="F9895" i="1"/>
  <c r="G9895" i="1"/>
  <c r="F10770" i="1"/>
  <c r="G10770" i="1"/>
  <c r="F11895" i="1"/>
  <c r="G11895" i="1"/>
  <c r="F12020" i="1"/>
  <c r="G12020" i="1"/>
  <c r="F13305" i="1"/>
  <c r="G13305" i="1"/>
  <c r="F13050" i="1"/>
  <c r="G13050" i="1"/>
  <c r="F12937" i="1"/>
  <c r="G12937" i="1"/>
  <c r="F13418" i="1"/>
  <c r="G13418" i="1"/>
  <c r="F10895" i="1"/>
  <c r="G10895" i="1"/>
  <c r="F13725" i="1"/>
  <c r="G13725" i="1"/>
  <c r="F13634" i="1"/>
  <c r="G13634" i="1"/>
  <c r="F13521" i="1"/>
  <c r="G13521" i="1"/>
  <c r="F13907" i="1"/>
  <c r="G13907" i="1"/>
  <c r="F9158" i="1"/>
  <c r="G9158" i="1"/>
  <c r="F8670" i="1"/>
  <c r="G8670" i="1"/>
  <c r="F8795" i="1"/>
  <c r="G8795" i="1"/>
  <c r="F9045" i="1"/>
  <c r="G9045" i="1"/>
  <c r="F9340" i="1"/>
  <c r="G9340" i="1"/>
  <c r="F9431" i="1"/>
  <c r="G9431" i="1"/>
  <c r="F9521" i="1"/>
  <c r="G9521" i="1"/>
  <c r="F9611" i="1"/>
  <c r="G9611" i="1"/>
  <c r="F9792" i="1"/>
  <c r="G9792" i="1"/>
  <c r="F8920" i="1"/>
  <c r="G8920" i="1"/>
  <c r="F15693" i="1"/>
  <c r="G15693" i="1"/>
  <c r="F9249" i="1"/>
  <c r="G9249" i="1"/>
  <c r="F9701" i="1"/>
  <c r="G9701" i="1"/>
  <c r="F8545" i="1"/>
  <c r="G8545" i="1"/>
  <c r="F13816" i="1"/>
  <c r="G13816" i="1"/>
  <c r="F11770" i="1"/>
  <c r="G11770" i="1"/>
  <c r="F15568" i="1"/>
  <c r="G15568" i="1"/>
  <c r="F14669" i="1"/>
  <c r="G14669" i="1"/>
  <c r="F14851" i="1"/>
  <c r="G14851" i="1"/>
  <c r="F11270" i="1"/>
  <c r="G11270" i="1"/>
  <c r="F14760" i="1"/>
  <c r="G14760" i="1"/>
  <c r="F14942" i="1"/>
  <c r="G14942" i="1"/>
  <c r="F15033" i="1"/>
  <c r="G15033" i="1"/>
  <c r="F10645" i="1"/>
  <c r="G10645" i="1"/>
  <c r="F15124" i="1"/>
  <c r="G15124" i="1"/>
  <c r="F15443" i="1"/>
  <c r="G15443" i="1"/>
  <c r="F15215" i="1"/>
  <c r="G15215" i="1"/>
  <c r="F10395" i="1"/>
  <c r="G10395" i="1"/>
  <c r="F3997" i="1"/>
  <c r="G3997" i="1"/>
  <c r="F43" i="1"/>
  <c r="G43" i="1"/>
  <c r="F1168" i="1"/>
  <c r="G1168" i="1"/>
  <c r="F15318" i="1"/>
  <c r="G15318" i="1"/>
  <c r="F4144" i="1"/>
  <c r="G4144" i="1"/>
  <c r="F4417" i="1"/>
  <c r="G4417" i="1"/>
  <c r="F918" i="1"/>
  <c r="G918" i="1"/>
  <c r="F10020" i="1"/>
  <c r="G10020" i="1"/>
  <c r="F4145" i="1"/>
  <c r="G4145" i="1"/>
  <c r="F4418" i="1"/>
  <c r="G4418" i="1"/>
  <c r="F4606" i="1"/>
  <c r="G4606" i="1"/>
  <c r="F4879" i="1"/>
  <c r="G4879" i="1"/>
  <c r="F5152" i="1"/>
  <c r="G5152" i="1"/>
  <c r="F5425" i="1"/>
  <c r="G5425" i="1"/>
  <c r="F5698" i="1"/>
  <c r="G5698" i="1"/>
  <c r="F5971" i="1"/>
  <c r="G5971" i="1"/>
  <c r="F168" i="1"/>
  <c r="G168" i="1"/>
  <c r="F2668" i="1"/>
  <c r="G2668" i="1"/>
  <c r="F3293" i="1"/>
  <c r="G3293" i="1"/>
  <c r="F3793" i="1"/>
  <c r="G3793" i="1"/>
  <c r="F4607" i="1"/>
  <c r="G4607" i="1"/>
  <c r="F4880" i="1"/>
  <c r="G4880" i="1"/>
  <c r="F5153" i="1"/>
  <c r="G5153" i="1"/>
  <c r="F5426" i="1"/>
  <c r="G5426" i="1"/>
  <c r="F1543" i="1"/>
  <c r="G1543" i="1"/>
  <c r="F2543" i="1"/>
  <c r="G2543" i="1"/>
  <c r="F3043" i="1"/>
  <c r="G3043" i="1"/>
  <c r="F3418" i="1"/>
  <c r="G3418" i="1"/>
  <c r="F3543" i="1"/>
  <c r="G3543" i="1"/>
  <c r="F5699" i="1"/>
  <c r="G5699" i="1"/>
  <c r="F418" i="1"/>
  <c r="G418" i="1"/>
  <c r="F668" i="1"/>
  <c r="G668" i="1"/>
  <c r="F2168" i="1"/>
  <c r="G2168" i="1"/>
  <c r="F2293" i="1"/>
  <c r="G2293" i="1"/>
  <c r="F2418" i="1"/>
  <c r="G2418" i="1"/>
  <c r="F10520" i="1"/>
  <c r="G10520" i="1"/>
  <c r="F11645" i="1"/>
  <c r="G11645" i="1"/>
  <c r="F5972" i="1"/>
  <c r="G5972" i="1"/>
  <c r="F293" i="1"/>
  <c r="G293" i="1"/>
  <c r="F543" i="1"/>
  <c r="G543" i="1"/>
  <c r="F793" i="1"/>
  <c r="G793" i="1"/>
  <c r="F1043" i="1"/>
  <c r="G1043" i="1"/>
  <c r="F1418" i="1"/>
  <c r="G1418" i="1"/>
  <c r="F1668" i="1"/>
  <c r="G1668" i="1"/>
  <c r="F1793" i="1"/>
  <c r="G1793" i="1"/>
  <c r="F3668" i="1"/>
  <c r="G3668" i="1"/>
  <c r="F4146" i="1"/>
  <c r="G4146" i="1"/>
  <c r="F4419" i="1"/>
  <c r="G4419" i="1"/>
  <c r="F4608" i="1"/>
  <c r="G4608" i="1"/>
  <c r="F4881" i="1"/>
  <c r="G4881" i="1"/>
  <c r="F5154" i="1"/>
  <c r="G5154" i="1"/>
  <c r="F5427" i="1"/>
  <c r="G5427" i="1"/>
  <c r="F5700" i="1"/>
  <c r="G5700" i="1"/>
  <c r="F5973" i="1"/>
  <c r="G5973" i="1"/>
  <c r="F1293" i="1"/>
  <c r="G1293" i="1"/>
  <c r="F1918" i="1"/>
  <c r="G1918" i="1"/>
  <c r="F2043" i="1"/>
  <c r="G2043" i="1"/>
  <c r="F2793" i="1"/>
  <c r="G2793" i="1"/>
  <c r="F2918" i="1"/>
  <c r="G2918" i="1"/>
  <c r="F3168" i="1"/>
  <c r="G3168" i="1"/>
  <c r="F3906" i="1"/>
  <c r="G3906" i="1"/>
  <c r="F14123" i="1"/>
  <c r="G14123" i="1"/>
  <c r="F14214" i="1"/>
  <c r="G14214" i="1"/>
  <c r="F14305" i="1"/>
  <c r="G14305" i="1"/>
  <c r="F14010" i="1"/>
  <c r="G14010" i="1"/>
  <c r="F15818" i="1"/>
  <c r="G15818" i="1"/>
  <c r="F14396" i="1"/>
  <c r="G14396" i="1"/>
  <c r="F14487" i="1"/>
  <c r="G14487" i="1"/>
  <c r="F14578" i="1"/>
  <c r="G14578" i="1"/>
  <c r="F13142" i="1"/>
  <c r="G13142" i="1"/>
  <c r="F13224" i="1"/>
  <c r="G13224" i="1"/>
  <c r="F9896" i="1"/>
  <c r="G9896" i="1"/>
  <c r="F10771" i="1"/>
  <c r="G10771" i="1"/>
  <c r="F11896" i="1"/>
  <c r="G11896" i="1"/>
  <c r="F12021" i="1"/>
  <c r="G12021" i="1"/>
  <c r="F13306" i="1"/>
  <c r="G13306" i="1"/>
  <c r="F13051" i="1"/>
  <c r="G13051" i="1"/>
  <c r="F12938" i="1"/>
  <c r="G12938" i="1"/>
  <c r="F13419" i="1"/>
  <c r="G13419" i="1"/>
  <c r="F10896" i="1"/>
  <c r="G10896" i="1"/>
  <c r="F13726" i="1"/>
  <c r="G13726" i="1"/>
  <c r="F13635" i="1"/>
  <c r="G13635" i="1"/>
  <c r="F13522" i="1"/>
  <c r="G13522" i="1"/>
  <c r="F13908" i="1"/>
  <c r="G13908" i="1"/>
  <c r="F9159" i="1"/>
  <c r="G9159" i="1"/>
  <c r="F8671" i="1"/>
  <c r="G8671" i="1"/>
  <c r="F8796" i="1"/>
  <c r="G8796" i="1"/>
  <c r="F9046" i="1"/>
  <c r="G9046" i="1"/>
  <c r="F9341" i="1"/>
  <c r="G9341" i="1"/>
  <c r="F9432" i="1"/>
  <c r="G9432" i="1"/>
  <c r="F9522" i="1"/>
  <c r="G9522" i="1"/>
  <c r="F9612" i="1"/>
  <c r="G9612" i="1"/>
  <c r="F9793" i="1"/>
  <c r="G9793" i="1"/>
  <c r="F8921" i="1"/>
  <c r="G8921" i="1"/>
  <c r="F15694" i="1"/>
  <c r="G15694" i="1"/>
  <c r="F9250" i="1"/>
  <c r="G9250" i="1"/>
  <c r="F9702" i="1"/>
  <c r="G9702" i="1"/>
  <c r="F8546" i="1"/>
  <c r="G8546" i="1"/>
  <c r="F13817" i="1"/>
  <c r="G13817" i="1"/>
  <c r="F11771" i="1"/>
  <c r="G11771" i="1"/>
  <c r="F15569" i="1"/>
  <c r="G15569" i="1"/>
  <c r="F14670" i="1"/>
  <c r="G14670" i="1"/>
  <c r="F14852" i="1"/>
  <c r="G14852" i="1"/>
  <c r="F11271" i="1"/>
  <c r="G11271" i="1"/>
  <c r="F14761" i="1"/>
  <c r="G14761" i="1"/>
  <c r="F14943" i="1"/>
  <c r="G14943" i="1"/>
  <c r="F15034" i="1"/>
  <c r="G15034" i="1"/>
  <c r="F10646" i="1"/>
  <c r="G10646" i="1"/>
  <c r="F15125" i="1"/>
  <c r="G15125" i="1"/>
  <c r="F15444" i="1"/>
  <c r="G15444" i="1"/>
  <c r="F15216" i="1"/>
  <c r="G15216" i="1"/>
  <c r="F10396" i="1"/>
  <c r="G10396" i="1"/>
  <c r="F3998" i="1"/>
  <c r="G3998" i="1"/>
  <c r="F44" i="1"/>
  <c r="G44" i="1"/>
  <c r="F1169" i="1"/>
  <c r="G1169" i="1"/>
  <c r="F15319" i="1"/>
  <c r="G15319" i="1"/>
  <c r="F4147" i="1"/>
  <c r="G4147" i="1"/>
  <c r="F4420" i="1"/>
  <c r="G4420" i="1"/>
  <c r="F919" i="1"/>
  <c r="G919" i="1"/>
  <c r="F10021" i="1"/>
  <c r="G10021" i="1"/>
  <c r="F4148" i="1"/>
  <c r="G4148" i="1"/>
  <c r="F4421" i="1"/>
  <c r="G4421" i="1"/>
  <c r="F4609" i="1"/>
  <c r="G4609" i="1"/>
  <c r="F4882" i="1"/>
  <c r="G4882" i="1"/>
  <c r="F5155" i="1"/>
  <c r="G5155" i="1"/>
  <c r="F5428" i="1"/>
  <c r="G5428" i="1"/>
  <c r="F5701" i="1"/>
  <c r="G5701" i="1"/>
  <c r="F5974" i="1"/>
  <c r="G5974" i="1"/>
  <c r="F169" i="1"/>
  <c r="G169" i="1"/>
  <c r="F2669" i="1"/>
  <c r="G2669" i="1"/>
  <c r="F3294" i="1"/>
  <c r="G3294" i="1"/>
  <c r="F3794" i="1"/>
  <c r="G3794" i="1"/>
  <c r="F4610" i="1"/>
  <c r="G4610" i="1"/>
  <c r="F4883" i="1"/>
  <c r="G4883" i="1"/>
  <c r="F5156" i="1"/>
  <c r="G5156" i="1"/>
  <c r="F5429" i="1"/>
  <c r="G5429" i="1"/>
  <c r="F1544" i="1"/>
  <c r="G1544" i="1"/>
  <c r="F2544" i="1"/>
  <c r="G2544" i="1"/>
  <c r="F3044" i="1"/>
  <c r="G3044" i="1"/>
  <c r="F3419" i="1"/>
  <c r="G3419" i="1"/>
  <c r="F3544" i="1"/>
  <c r="G3544" i="1"/>
  <c r="F5702" i="1"/>
  <c r="G5702" i="1"/>
  <c r="F419" i="1"/>
  <c r="G419" i="1"/>
  <c r="F669" i="1"/>
  <c r="G669" i="1"/>
  <c r="F2169" i="1"/>
  <c r="G2169" i="1"/>
  <c r="F2294" i="1"/>
  <c r="G2294" i="1"/>
  <c r="F2419" i="1"/>
  <c r="G2419" i="1"/>
  <c r="F10521" i="1"/>
  <c r="G10521" i="1"/>
  <c r="F11646" i="1"/>
  <c r="G11646" i="1"/>
  <c r="F5975" i="1"/>
  <c r="G5975" i="1"/>
  <c r="F294" i="1"/>
  <c r="G294" i="1"/>
  <c r="F544" i="1"/>
  <c r="G544" i="1"/>
  <c r="F794" i="1"/>
  <c r="G794" i="1"/>
  <c r="F1044" i="1"/>
  <c r="G1044" i="1"/>
  <c r="F1419" i="1"/>
  <c r="G1419" i="1"/>
  <c r="F1669" i="1"/>
  <c r="G1669" i="1"/>
  <c r="F1794" i="1"/>
  <c r="G1794" i="1"/>
  <c r="F3669" i="1"/>
  <c r="G3669" i="1"/>
  <c r="F4149" i="1"/>
  <c r="G4149" i="1"/>
  <c r="F4422" i="1"/>
  <c r="G4422" i="1"/>
  <c r="F4611" i="1"/>
  <c r="G4611" i="1"/>
  <c r="F4884" i="1"/>
  <c r="G4884" i="1"/>
  <c r="F5157" i="1"/>
  <c r="G5157" i="1"/>
  <c r="F5430" i="1"/>
  <c r="G5430" i="1"/>
  <c r="F5703" i="1"/>
  <c r="G5703" i="1"/>
  <c r="F5976" i="1"/>
  <c r="G5976" i="1"/>
  <c r="F1294" i="1"/>
  <c r="G1294" i="1"/>
  <c r="F1919" i="1"/>
  <c r="G1919" i="1"/>
  <c r="F2044" i="1"/>
  <c r="G2044" i="1"/>
  <c r="F2794" i="1"/>
  <c r="G2794" i="1"/>
  <c r="F2919" i="1"/>
  <c r="G2919" i="1"/>
  <c r="F3169" i="1"/>
  <c r="G3169" i="1"/>
  <c r="F3907" i="1"/>
  <c r="G3907" i="1"/>
  <c r="F14124" i="1"/>
  <c r="G14124" i="1"/>
  <c r="F14215" i="1"/>
  <c r="G14215" i="1"/>
  <c r="F14306" i="1"/>
  <c r="G14306" i="1"/>
  <c r="F14011" i="1"/>
  <c r="G14011" i="1"/>
  <c r="F15819" i="1"/>
  <c r="G15819" i="1"/>
  <c r="F14397" i="1"/>
  <c r="G14397" i="1"/>
  <c r="F14488" i="1"/>
  <c r="G14488" i="1"/>
  <c r="F14579" i="1"/>
  <c r="G14579" i="1"/>
  <c r="F7439" i="1"/>
  <c r="G7439" i="1"/>
  <c r="F6326" i="1"/>
  <c r="G6326" i="1"/>
  <c r="F7076" i="1"/>
  <c r="G7076" i="1"/>
  <c r="F7201" i="1"/>
  <c r="G7201" i="1"/>
  <c r="F10271" i="1"/>
  <c r="G10271" i="1"/>
  <c r="F7588" i="1"/>
  <c r="G7588" i="1"/>
  <c r="F6826" i="1"/>
  <c r="G6826" i="1"/>
  <c r="F7589" i="1"/>
  <c r="G7589" i="1"/>
  <c r="F7864" i="1"/>
  <c r="G7864" i="1"/>
  <c r="F8137" i="1"/>
  <c r="G8137" i="1"/>
  <c r="F6701" i="1"/>
  <c r="G6701" i="1"/>
  <c r="F7326" i="1"/>
  <c r="G7326" i="1"/>
  <c r="F7865" i="1"/>
  <c r="G7865" i="1"/>
  <c r="F8138" i="1"/>
  <c r="G8138" i="1"/>
  <c r="F6451" i="1"/>
  <c r="G6451" i="1"/>
  <c r="F7590" i="1"/>
  <c r="G7590" i="1"/>
  <c r="F7866" i="1"/>
  <c r="G7866" i="1"/>
  <c r="F8139" i="1"/>
  <c r="G8139" i="1"/>
  <c r="F8381" i="1"/>
  <c r="G8381" i="1"/>
  <c r="F6201" i="1"/>
  <c r="G6201" i="1"/>
  <c r="F6576" i="1"/>
  <c r="G6576" i="1"/>
  <c r="F8382" i="1"/>
  <c r="G8382" i="1"/>
  <c r="F6951" i="1"/>
  <c r="G6951" i="1"/>
  <c r="F12441" i="1"/>
  <c r="G12441" i="1"/>
  <c r="F11521" i="1"/>
  <c r="G11521" i="1"/>
  <c r="F12146" i="1"/>
  <c r="G12146" i="1"/>
  <c r="F12259" i="1"/>
  <c r="G12259" i="1"/>
  <c r="F10146" i="1"/>
  <c r="G10146" i="1"/>
  <c r="F12350" i="1"/>
  <c r="G12350" i="1"/>
  <c r="F12532" i="1"/>
  <c r="G12532" i="1"/>
  <c r="F11021" i="1"/>
  <c r="G11021" i="1"/>
  <c r="F12623" i="1"/>
  <c r="G12623" i="1"/>
  <c r="F11396" i="1"/>
  <c r="G11396" i="1"/>
  <c r="F12714" i="1"/>
  <c r="G12714" i="1"/>
  <c r="F12805" i="1"/>
  <c r="G12805" i="1"/>
  <c r="F11146" i="1"/>
  <c r="G11146" i="1"/>
  <c r="F4885" i="1"/>
  <c r="G4885" i="1"/>
  <c r="F5158" i="1"/>
  <c r="G5158" i="1"/>
  <c r="F5431" i="1"/>
  <c r="G5431" i="1"/>
  <c r="F5704" i="1"/>
  <c r="G5704" i="1"/>
  <c r="F5977" i="1"/>
  <c r="G5977" i="1"/>
  <c r="F170" i="1"/>
  <c r="G170" i="1"/>
  <c r="F2670" i="1"/>
  <c r="G2670" i="1"/>
  <c r="F3295" i="1"/>
  <c r="G3295" i="1"/>
  <c r="F3795" i="1"/>
  <c r="G3795" i="1"/>
  <c r="F4612" i="1"/>
  <c r="G4612" i="1"/>
  <c r="F4886" i="1"/>
  <c r="G4886" i="1"/>
  <c r="F5159" i="1"/>
  <c r="G5159" i="1"/>
  <c r="F5432" i="1"/>
  <c r="G5432" i="1"/>
  <c r="F1545" i="1"/>
  <c r="G1545" i="1"/>
  <c r="F2545" i="1"/>
  <c r="G2545" i="1"/>
  <c r="F3045" i="1"/>
  <c r="G3045" i="1"/>
  <c r="F3420" i="1"/>
  <c r="G3420" i="1"/>
  <c r="F3545" i="1"/>
  <c r="G3545" i="1"/>
  <c r="F5705" i="1"/>
  <c r="G5705" i="1"/>
  <c r="F420" i="1"/>
  <c r="G420" i="1"/>
  <c r="F670" i="1"/>
  <c r="G670" i="1"/>
  <c r="F2170" i="1"/>
  <c r="G2170" i="1"/>
  <c r="F2295" i="1"/>
  <c r="G2295" i="1"/>
  <c r="F2420" i="1"/>
  <c r="G2420" i="1"/>
  <c r="F10522" i="1"/>
  <c r="G10522" i="1"/>
  <c r="F11647" i="1"/>
  <c r="G11647" i="1"/>
  <c r="F5978" i="1"/>
  <c r="G5978" i="1"/>
  <c r="F295" i="1"/>
  <c r="G295" i="1"/>
  <c r="F545" i="1"/>
  <c r="G545" i="1"/>
  <c r="F795" i="1"/>
  <c r="G795" i="1"/>
  <c r="F1045" i="1"/>
  <c r="G1045" i="1"/>
  <c r="F1420" i="1"/>
  <c r="G1420" i="1"/>
  <c r="F1670" i="1"/>
  <c r="G1670" i="1"/>
  <c r="F1795" i="1"/>
  <c r="G1795" i="1"/>
  <c r="F3670" i="1"/>
  <c r="G3670" i="1"/>
  <c r="F4150" i="1"/>
  <c r="G4150" i="1"/>
  <c r="F4423" i="1"/>
  <c r="G4423" i="1"/>
  <c r="F4613" i="1"/>
  <c r="G4613" i="1"/>
  <c r="F4887" i="1"/>
  <c r="G4887" i="1"/>
  <c r="F5160" i="1"/>
  <c r="G5160" i="1"/>
  <c r="F5433" i="1"/>
  <c r="G5433" i="1"/>
  <c r="F5706" i="1"/>
  <c r="G5706" i="1"/>
  <c r="F5979" i="1"/>
  <c r="G5979" i="1"/>
  <c r="F1295" i="1"/>
  <c r="G1295" i="1"/>
  <c r="F1920" i="1"/>
  <c r="G1920" i="1"/>
  <c r="F2045" i="1"/>
  <c r="G2045" i="1"/>
  <c r="F2795" i="1"/>
  <c r="G2795" i="1"/>
  <c r="F2920" i="1"/>
  <c r="G2920" i="1"/>
  <c r="F3170" i="1"/>
  <c r="G3170" i="1"/>
  <c r="F3908" i="1"/>
  <c r="G3908" i="1"/>
  <c r="F14125" i="1"/>
  <c r="G14125" i="1"/>
  <c r="F14216" i="1"/>
  <c r="G14216" i="1"/>
  <c r="F14307" i="1"/>
  <c r="G14307" i="1"/>
  <c r="F14012" i="1"/>
  <c r="G14012" i="1"/>
  <c r="F15820" i="1"/>
  <c r="G15820" i="1"/>
  <c r="F14398" i="1"/>
  <c r="G14398" i="1"/>
  <c r="F14489" i="1"/>
  <c r="G14489" i="1"/>
  <c r="F14580" i="1"/>
  <c r="G14580" i="1"/>
  <c r="F7440" i="1"/>
  <c r="G7440" i="1"/>
  <c r="F6327" i="1"/>
  <c r="G6327" i="1"/>
  <c r="F7077" i="1"/>
  <c r="G7077" i="1"/>
  <c r="F7202" i="1"/>
  <c r="G7202" i="1"/>
  <c r="F10272" i="1"/>
  <c r="G10272" i="1"/>
  <c r="F7591" i="1"/>
  <c r="G7591" i="1"/>
  <c r="F6827" i="1"/>
  <c r="G6827" i="1"/>
  <c r="F7592" i="1"/>
  <c r="G7592" i="1"/>
  <c r="F7867" i="1"/>
  <c r="G7867" i="1"/>
  <c r="F8140" i="1"/>
  <c r="G8140" i="1"/>
  <c r="F6702" i="1"/>
  <c r="G6702" i="1"/>
  <c r="F7327" i="1"/>
  <c r="G7327" i="1"/>
  <c r="F7868" i="1"/>
  <c r="G7868" i="1"/>
  <c r="F8141" i="1"/>
  <c r="G8141" i="1"/>
  <c r="F6452" i="1"/>
  <c r="G6452" i="1"/>
  <c r="F7593" i="1"/>
  <c r="G7593" i="1"/>
  <c r="F7869" i="1"/>
  <c r="G7869" i="1"/>
  <c r="F8142" i="1"/>
  <c r="G8142" i="1"/>
  <c r="F8383" i="1"/>
  <c r="G8383" i="1"/>
  <c r="F6202" i="1"/>
  <c r="G6202" i="1"/>
  <c r="F6577" i="1"/>
  <c r="G6577" i="1"/>
  <c r="F8384" i="1"/>
  <c r="G8384" i="1"/>
  <c r="F6952" i="1"/>
  <c r="G6952" i="1"/>
  <c r="F12442" i="1"/>
  <c r="G12442" i="1"/>
  <c r="F11522" i="1"/>
  <c r="G11522" i="1"/>
  <c r="F12147" i="1"/>
  <c r="G12147" i="1"/>
  <c r="F12260" i="1"/>
  <c r="G12260" i="1"/>
  <c r="F10147" i="1"/>
  <c r="G10147" i="1"/>
  <c r="F12351" i="1"/>
  <c r="G12351" i="1"/>
  <c r="F12533" i="1"/>
  <c r="G12533" i="1"/>
  <c r="F11022" i="1"/>
  <c r="G11022" i="1"/>
  <c r="F12624" i="1"/>
  <c r="G12624" i="1"/>
  <c r="F11397" i="1"/>
  <c r="G11397" i="1"/>
  <c r="F12715" i="1"/>
  <c r="G12715" i="1"/>
  <c r="F12806" i="1"/>
  <c r="G12806" i="1"/>
  <c r="F11147" i="1"/>
  <c r="G11147" i="1"/>
  <c r="F13143" i="1"/>
  <c r="G13143" i="1"/>
  <c r="F13225" i="1"/>
  <c r="G13225" i="1"/>
  <c r="F9897" i="1"/>
  <c r="G9897" i="1"/>
  <c r="F10772" i="1"/>
  <c r="G10772" i="1"/>
  <c r="F11897" i="1"/>
  <c r="G11897" i="1"/>
  <c r="F12022" i="1"/>
  <c r="G12022" i="1"/>
  <c r="F13307" i="1"/>
  <c r="G13307" i="1"/>
  <c r="F13052" i="1"/>
  <c r="G13052" i="1"/>
  <c r="F12939" i="1"/>
  <c r="G12939" i="1"/>
  <c r="F13420" i="1"/>
  <c r="G13420" i="1"/>
  <c r="F10897" i="1"/>
  <c r="G10897" i="1"/>
  <c r="F13727" i="1"/>
  <c r="G13727" i="1"/>
  <c r="F13636" i="1"/>
  <c r="G13636" i="1"/>
  <c r="F13523" i="1"/>
  <c r="G13523" i="1"/>
  <c r="F13909" i="1"/>
  <c r="G13909" i="1"/>
  <c r="F9160" i="1"/>
  <c r="G9160" i="1"/>
  <c r="F8672" i="1"/>
  <c r="G8672" i="1"/>
  <c r="F8797" i="1"/>
  <c r="G8797" i="1"/>
  <c r="F9047" i="1"/>
  <c r="G9047" i="1"/>
  <c r="F9342" i="1"/>
  <c r="G9342" i="1"/>
  <c r="F9433" i="1"/>
  <c r="G9433" i="1"/>
  <c r="F9523" i="1"/>
  <c r="G9523" i="1"/>
  <c r="F9613" i="1"/>
  <c r="G9613" i="1"/>
  <c r="F9794" i="1"/>
  <c r="G9794" i="1"/>
  <c r="F8922" i="1"/>
  <c r="G8922" i="1"/>
  <c r="F15695" i="1"/>
  <c r="G15695" i="1"/>
  <c r="F9251" i="1"/>
  <c r="G9251" i="1"/>
  <c r="F9703" i="1"/>
  <c r="G9703" i="1"/>
  <c r="F8547" i="1"/>
  <c r="G8547" i="1"/>
  <c r="F13818" i="1"/>
  <c r="G13818" i="1"/>
  <c r="F11772" i="1"/>
  <c r="G11772" i="1"/>
  <c r="F15570" i="1"/>
  <c r="G15570" i="1"/>
  <c r="F14671" i="1"/>
  <c r="G14671" i="1"/>
  <c r="F14853" i="1"/>
  <c r="G14853" i="1"/>
  <c r="F11272" i="1"/>
  <c r="G11272" i="1"/>
  <c r="F14762" i="1"/>
  <c r="G14762" i="1"/>
  <c r="F14944" i="1"/>
  <c r="G14944" i="1"/>
  <c r="F15035" i="1"/>
  <c r="G15035" i="1"/>
  <c r="F10647" i="1"/>
  <c r="G10647" i="1"/>
  <c r="F15126" i="1"/>
  <c r="G15126" i="1"/>
  <c r="F15445" i="1"/>
  <c r="G15445" i="1"/>
  <c r="F15217" i="1"/>
  <c r="G15217" i="1"/>
  <c r="F10397" i="1"/>
  <c r="G10397" i="1"/>
  <c r="F3999" i="1"/>
  <c r="G3999" i="1"/>
  <c r="F45" i="1"/>
  <c r="G45" i="1"/>
  <c r="F1170" i="1"/>
  <c r="G1170" i="1"/>
  <c r="F15320" i="1"/>
  <c r="G15320" i="1"/>
  <c r="F4151" i="1"/>
  <c r="G4151" i="1"/>
  <c r="F4424" i="1"/>
  <c r="G4424" i="1"/>
  <c r="F920" i="1"/>
  <c r="G920" i="1"/>
  <c r="F10022" i="1"/>
  <c r="G10022" i="1"/>
  <c r="F4152" i="1"/>
  <c r="G4152" i="1"/>
  <c r="F4425" i="1"/>
  <c r="G4425" i="1"/>
  <c r="F4614" i="1"/>
  <c r="G4614" i="1"/>
  <c r="F7441" i="1"/>
  <c r="G7441" i="1"/>
  <c r="F6328" i="1"/>
  <c r="G6328" i="1"/>
  <c r="F7078" i="1"/>
  <c r="G7078" i="1"/>
  <c r="F7203" i="1"/>
  <c r="G7203" i="1"/>
  <c r="F10273" i="1"/>
  <c r="G10273" i="1"/>
  <c r="F7594" i="1"/>
  <c r="G7594" i="1"/>
  <c r="F6828" i="1"/>
  <c r="G6828" i="1"/>
  <c r="F7595" i="1"/>
  <c r="G7595" i="1"/>
  <c r="F7870" i="1"/>
  <c r="G7870" i="1"/>
  <c r="F8143" i="1"/>
  <c r="G8143" i="1"/>
  <c r="F6703" i="1"/>
  <c r="G6703" i="1"/>
  <c r="F7328" i="1"/>
  <c r="G7328" i="1"/>
  <c r="F7871" i="1"/>
  <c r="G7871" i="1"/>
  <c r="F8144" i="1"/>
  <c r="G8144" i="1"/>
  <c r="F6453" i="1"/>
  <c r="G6453" i="1"/>
  <c r="F7596" i="1"/>
  <c r="G7596" i="1"/>
  <c r="F7872" i="1"/>
  <c r="G7872" i="1"/>
  <c r="F8145" i="1"/>
  <c r="G8145" i="1"/>
  <c r="F8385" i="1"/>
  <c r="G8385" i="1"/>
  <c r="F6203" i="1"/>
  <c r="G6203" i="1"/>
  <c r="F6578" i="1"/>
  <c r="G6578" i="1"/>
  <c r="F8386" i="1"/>
  <c r="G8386" i="1"/>
  <c r="F6953" i="1"/>
  <c r="G6953" i="1"/>
  <c r="F12443" i="1"/>
  <c r="G12443" i="1"/>
  <c r="F11523" i="1"/>
  <c r="G11523" i="1"/>
  <c r="F12148" i="1"/>
  <c r="G12148" i="1"/>
  <c r="F12261" i="1"/>
  <c r="G12261" i="1"/>
  <c r="F10148" i="1"/>
  <c r="G10148" i="1"/>
  <c r="F12352" i="1"/>
  <c r="G12352" i="1"/>
  <c r="F12534" i="1"/>
  <c r="G12534" i="1"/>
  <c r="F11023" i="1"/>
  <c r="G11023" i="1"/>
  <c r="F12625" i="1"/>
  <c r="G12625" i="1"/>
  <c r="F11398" i="1"/>
  <c r="G11398" i="1"/>
  <c r="F12716" i="1"/>
  <c r="G12716" i="1"/>
  <c r="F12807" i="1"/>
  <c r="G12807" i="1"/>
  <c r="F11148" i="1"/>
  <c r="G11148" i="1"/>
  <c r="F13144" i="1"/>
  <c r="G13144" i="1"/>
  <c r="F13226" i="1"/>
  <c r="G13226" i="1"/>
  <c r="F9898" i="1"/>
  <c r="G9898" i="1"/>
  <c r="F10773" i="1"/>
  <c r="G10773" i="1"/>
  <c r="F11898" i="1"/>
  <c r="G11898" i="1"/>
  <c r="F12023" i="1"/>
  <c r="G12023" i="1"/>
  <c r="F13308" i="1"/>
  <c r="G13308" i="1"/>
  <c r="F13053" i="1"/>
  <c r="G13053" i="1"/>
  <c r="F12940" i="1"/>
  <c r="G12940" i="1"/>
  <c r="F13421" i="1"/>
  <c r="G13421" i="1"/>
  <c r="F10898" i="1"/>
  <c r="G10898" i="1"/>
  <c r="F13728" i="1"/>
  <c r="G13728" i="1"/>
  <c r="F13637" i="1"/>
  <c r="G13637" i="1"/>
  <c r="F13524" i="1"/>
  <c r="G13524" i="1"/>
  <c r="F13910" i="1"/>
  <c r="G13910" i="1"/>
  <c r="F9161" i="1"/>
  <c r="G9161" i="1"/>
  <c r="F8673" i="1"/>
  <c r="G8673" i="1"/>
  <c r="F8798" i="1"/>
  <c r="G8798" i="1"/>
  <c r="F9048" i="1"/>
  <c r="G9048" i="1"/>
  <c r="F9343" i="1"/>
  <c r="G9343" i="1"/>
  <c r="F9434" i="1"/>
  <c r="G9434" i="1"/>
  <c r="F9524" i="1"/>
  <c r="G9524" i="1"/>
  <c r="F9614" i="1"/>
  <c r="G9614" i="1"/>
  <c r="F9795" i="1"/>
  <c r="G9795" i="1"/>
  <c r="F8923" i="1"/>
  <c r="G8923" i="1"/>
  <c r="F15696" i="1"/>
  <c r="G15696" i="1"/>
  <c r="F9252" i="1"/>
  <c r="G9252" i="1"/>
  <c r="F9704" i="1"/>
  <c r="G9704" i="1"/>
  <c r="F8548" i="1"/>
  <c r="G8548" i="1"/>
  <c r="F13819" i="1"/>
  <c r="G13819" i="1"/>
  <c r="F11773" i="1"/>
  <c r="G11773" i="1"/>
  <c r="F15571" i="1"/>
  <c r="G15571" i="1"/>
  <c r="F14672" i="1"/>
  <c r="G14672" i="1"/>
  <c r="F14854" i="1"/>
  <c r="G14854" i="1"/>
  <c r="F11273" i="1"/>
  <c r="G11273" i="1"/>
  <c r="F14763" i="1"/>
  <c r="G14763" i="1"/>
  <c r="F14945" i="1"/>
  <c r="G14945" i="1"/>
  <c r="F15036" i="1"/>
  <c r="G15036" i="1"/>
  <c r="F10648" i="1"/>
  <c r="G10648" i="1"/>
  <c r="F15127" i="1"/>
  <c r="G15127" i="1"/>
  <c r="F15446" i="1"/>
  <c r="G15446" i="1"/>
  <c r="F15218" i="1"/>
  <c r="G15218" i="1"/>
  <c r="F10398" i="1"/>
  <c r="G10398" i="1"/>
  <c r="F4000" i="1"/>
  <c r="G4000" i="1"/>
  <c r="F46" i="1"/>
  <c r="G46" i="1"/>
  <c r="F1171" i="1"/>
  <c r="G1171" i="1"/>
  <c r="F15321" i="1"/>
  <c r="G15321" i="1"/>
  <c r="F4153" i="1"/>
  <c r="G4153" i="1"/>
  <c r="F4426" i="1"/>
  <c r="G4426" i="1"/>
  <c r="F921" i="1"/>
  <c r="G921" i="1"/>
  <c r="F10023" i="1"/>
  <c r="G10023" i="1"/>
  <c r="F4154" i="1"/>
  <c r="G4154" i="1"/>
  <c r="F4427" i="1"/>
  <c r="G4427" i="1"/>
  <c r="F4615" i="1"/>
  <c r="G4615" i="1"/>
  <c r="F4888" i="1"/>
  <c r="G4888" i="1"/>
  <c r="F5161" i="1"/>
  <c r="G5161" i="1"/>
  <c r="F5434" i="1"/>
  <c r="G5434" i="1"/>
  <c r="F5707" i="1"/>
  <c r="G5707" i="1"/>
  <c r="F5980" i="1"/>
  <c r="G5980" i="1"/>
  <c r="F171" i="1"/>
  <c r="G171" i="1"/>
  <c r="F2671" i="1"/>
  <c r="G2671" i="1"/>
  <c r="F3296" i="1"/>
  <c r="G3296" i="1"/>
  <c r="F6454" i="1"/>
  <c r="G6454" i="1"/>
  <c r="F3796" i="1"/>
  <c r="G3796" i="1"/>
  <c r="F4616" i="1"/>
  <c r="G4616" i="1"/>
  <c r="F4889" i="1"/>
  <c r="G4889" i="1"/>
  <c r="F5162" i="1"/>
  <c r="G5162" i="1"/>
  <c r="F5435" i="1"/>
  <c r="G5435" i="1"/>
  <c r="F1546" i="1"/>
  <c r="G1546" i="1"/>
  <c r="F2546" i="1"/>
  <c r="G2546" i="1"/>
  <c r="F3046" i="1"/>
  <c r="G3046" i="1"/>
  <c r="F3421" i="1"/>
  <c r="G3421" i="1"/>
  <c r="F3546" i="1"/>
  <c r="G3546" i="1"/>
  <c r="F5708" i="1"/>
  <c r="G5708" i="1"/>
  <c r="F421" i="1"/>
  <c r="G421" i="1"/>
  <c r="F671" i="1"/>
  <c r="G671" i="1"/>
  <c r="F2171" i="1"/>
  <c r="G2171" i="1"/>
  <c r="F2296" i="1"/>
  <c r="G2296" i="1"/>
  <c r="F2421" i="1"/>
  <c r="G2421" i="1"/>
  <c r="F10523" i="1"/>
  <c r="G10523" i="1"/>
  <c r="F11648" i="1"/>
  <c r="G11648" i="1"/>
  <c r="F5981" i="1"/>
  <c r="G5981" i="1"/>
  <c r="F296" i="1"/>
  <c r="G296" i="1"/>
  <c r="F546" i="1"/>
  <c r="G546" i="1"/>
  <c r="F796" i="1"/>
  <c r="G796" i="1"/>
  <c r="F1046" i="1"/>
  <c r="G1046" i="1"/>
  <c r="F1421" i="1"/>
  <c r="G1421" i="1"/>
  <c r="F1671" i="1"/>
  <c r="G1671" i="1"/>
  <c r="F1796" i="1"/>
  <c r="G1796" i="1"/>
  <c r="F3671" i="1"/>
  <c r="G3671" i="1"/>
  <c r="F4155" i="1"/>
  <c r="G4155" i="1"/>
  <c r="F4428" i="1"/>
  <c r="G4428" i="1"/>
  <c r="F4617" i="1"/>
  <c r="G4617" i="1"/>
  <c r="F4890" i="1"/>
  <c r="G4890" i="1"/>
  <c r="F5163" i="1"/>
  <c r="G5163" i="1"/>
  <c r="F5436" i="1"/>
  <c r="G5436" i="1"/>
  <c r="F5709" i="1"/>
  <c r="G5709" i="1"/>
  <c r="F5982" i="1"/>
  <c r="G5982" i="1"/>
  <c r="F1296" i="1"/>
  <c r="G1296" i="1"/>
  <c r="F1921" i="1"/>
  <c r="G1921" i="1"/>
  <c r="F2046" i="1"/>
  <c r="G2046" i="1"/>
  <c r="F2796" i="1"/>
  <c r="G2796" i="1"/>
  <c r="F2921" i="1"/>
  <c r="G2921" i="1"/>
  <c r="F3171" i="1"/>
  <c r="G3171" i="1"/>
  <c r="F3909" i="1"/>
  <c r="G3909" i="1"/>
  <c r="F14126" i="1"/>
  <c r="G14126" i="1"/>
  <c r="F14217" i="1"/>
  <c r="G14217" i="1"/>
  <c r="F14308" i="1"/>
  <c r="G14308" i="1"/>
  <c r="F14013" i="1"/>
  <c r="G14013" i="1"/>
  <c r="F15821" i="1"/>
  <c r="G15821" i="1"/>
  <c r="F14399" i="1"/>
  <c r="G14399" i="1"/>
  <c r="F14490" i="1"/>
  <c r="G14490" i="1"/>
  <c r="F14581" i="1"/>
  <c r="G14581" i="1"/>
  <c r="F7442" i="1"/>
  <c r="G7442" i="1"/>
  <c r="F6329" i="1"/>
  <c r="G6329" i="1"/>
  <c r="F7079" i="1"/>
  <c r="G7079" i="1"/>
  <c r="F7204" i="1"/>
  <c r="G7204" i="1"/>
  <c r="F10274" i="1"/>
  <c r="G10274" i="1"/>
  <c r="F7597" i="1"/>
  <c r="G7597" i="1"/>
  <c r="F6829" i="1"/>
  <c r="G6829" i="1"/>
  <c r="F7598" i="1"/>
  <c r="G7598" i="1"/>
  <c r="F7873" i="1"/>
  <c r="G7873" i="1"/>
  <c r="F8146" i="1"/>
  <c r="G8146" i="1"/>
  <c r="F6704" i="1"/>
  <c r="G6704" i="1"/>
  <c r="F7329" i="1"/>
  <c r="G7329" i="1"/>
  <c r="F7874" i="1"/>
  <c r="G7874" i="1"/>
  <c r="F8147" i="1"/>
  <c r="G8147" i="1"/>
  <c r="F6455" i="1"/>
  <c r="G6455" i="1"/>
  <c r="F7599" i="1"/>
  <c r="G7599" i="1"/>
  <c r="F7875" i="1"/>
  <c r="G7875" i="1"/>
  <c r="F8148" i="1"/>
  <c r="G8148" i="1"/>
  <c r="F8387" i="1"/>
  <c r="G8387" i="1"/>
  <c r="F6204" i="1"/>
  <c r="G6204" i="1"/>
  <c r="F6579" i="1"/>
  <c r="G6579" i="1"/>
  <c r="F8388" i="1"/>
  <c r="G8388" i="1"/>
  <c r="F6954" i="1"/>
  <c r="G6954" i="1"/>
  <c r="F12444" i="1"/>
  <c r="G12444" i="1"/>
  <c r="F11524" i="1"/>
  <c r="G11524" i="1"/>
  <c r="F12149" i="1"/>
  <c r="G12149" i="1"/>
  <c r="F12262" i="1"/>
  <c r="G12262" i="1"/>
  <c r="F10149" i="1"/>
  <c r="G10149" i="1"/>
  <c r="F12353" i="1"/>
  <c r="G12353" i="1"/>
  <c r="F12535" i="1"/>
  <c r="G12535" i="1"/>
  <c r="F11024" i="1"/>
  <c r="G11024" i="1"/>
  <c r="F12626" i="1"/>
  <c r="G12626" i="1"/>
  <c r="F11399" i="1"/>
  <c r="G11399" i="1"/>
  <c r="F12717" i="1"/>
  <c r="G12717" i="1"/>
  <c r="F12808" i="1"/>
  <c r="G12808" i="1"/>
  <c r="F11149" i="1"/>
  <c r="G11149" i="1"/>
  <c r="F13145" i="1"/>
  <c r="G13145" i="1"/>
  <c r="F13227" i="1"/>
  <c r="G13227" i="1"/>
  <c r="F9899" i="1"/>
  <c r="G9899" i="1"/>
  <c r="F10774" i="1"/>
  <c r="G10774" i="1"/>
  <c r="F11899" i="1"/>
  <c r="G11899" i="1"/>
  <c r="F12024" i="1"/>
  <c r="G12024" i="1"/>
  <c r="F13309" i="1"/>
  <c r="G13309" i="1"/>
  <c r="F13054" i="1"/>
  <c r="G13054" i="1"/>
  <c r="F12941" i="1"/>
  <c r="G12941" i="1"/>
  <c r="F13422" i="1"/>
  <c r="G13422" i="1"/>
  <c r="F10899" i="1"/>
  <c r="G10899" i="1"/>
  <c r="F13729" i="1"/>
  <c r="G13729" i="1"/>
  <c r="F13638" i="1"/>
  <c r="G13638" i="1"/>
  <c r="F13525" i="1"/>
  <c r="G13525" i="1"/>
  <c r="F13911" i="1"/>
  <c r="G13911" i="1"/>
  <c r="F9162" i="1"/>
  <c r="G9162" i="1"/>
  <c r="F8674" i="1"/>
  <c r="G8674" i="1"/>
  <c r="F8799" i="1"/>
  <c r="G8799" i="1"/>
  <c r="F9049" i="1"/>
  <c r="G9049" i="1"/>
  <c r="F9344" i="1"/>
  <c r="G9344" i="1"/>
  <c r="F9435" i="1"/>
  <c r="G9435" i="1"/>
  <c r="F9525" i="1"/>
  <c r="G9525" i="1"/>
  <c r="F9615" i="1"/>
  <c r="G9615" i="1"/>
  <c r="F9796" i="1"/>
  <c r="G9796" i="1"/>
  <c r="F8924" i="1"/>
  <c r="G8924" i="1"/>
  <c r="F15697" i="1"/>
  <c r="G15697" i="1"/>
  <c r="F9253" i="1"/>
  <c r="G9253" i="1"/>
  <c r="F9705" i="1"/>
  <c r="G9705" i="1"/>
  <c r="F8549" i="1"/>
  <c r="G8549" i="1"/>
  <c r="F13820" i="1"/>
  <c r="G13820" i="1"/>
  <c r="F11774" i="1"/>
  <c r="G11774" i="1"/>
  <c r="F15572" i="1"/>
  <c r="G15572" i="1"/>
  <c r="F14673" i="1"/>
  <c r="G14673" i="1"/>
  <c r="F14855" i="1"/>
  <c r="G14855" i="1"/>
  <c r="F11274" i="1"/>
  <c r="G11274" i="1"/>
  <c r="F14764" i="1"/>
  <c r="G14764" i="1"/>
  <c r="F14946" i="1"/>
  <c r="G14946" i="1"/>
  <c r="F15037" i="1"/>
  <c r="G15037" i="1"/>
  <c r="F10649" i="1"/>
  <c r="G10649" i="1"/>
  <c r="F15128" i="1"/>
  <c r="G15128" i="1"/>
  <c r="F15447" i="1"/>
  <c r="G15447" i="1"/>
  <c r="F15219" i="1"/>
  <c r="G15219" i="1"/>
  <c r="F10399" i="1"/>
  <c r="G10399" i="1"/>
  <c r="F4001" i="1"/>
  <c r="G4001" i="1"/>
  <c r="F47" i="1"/>
  <c r="G47" i="1"/>
  <c r="F1172" i="1"/>
  <c r="G1172" i="1"/>
  <c r="F15322" i="1"/>
  <c r="G15322" i="1"/>
  <c r="F4156" i="1"/>
  <c r="G4156" i="1"/>
  <c r="F4429" i="1"/>
  <c r="G4429" i="1"/>
  <c r="F922" i="1"/>
  <c r="G922" i="1"/>
  <c r="F10024" i="1"/>
  <c r="G10024" i="1"/>
  <c r="F4157" i="1"/>
  <c r="G4157" i="1"/>
  <c r="F4430" i="1"/>
  <c r="G4430" i="1"/>
  <c r="F4618" i="1"/>
  <c r="G4618" i="1"/>
  <c r="F4891" i="1"/>
  <c r="G4891" i="1"/>
  <c r="F5164" i="1"/>
  <c r="G5164" i="1"/>
  <c r="F5437" i="1"/>
  <c r="G5437" i="1"/>
  <c r="F5710" i="1"/>
  <c r="G5710" i="1"/>
  <c r="F5983" i="1"/>
  <c r="G5983" i="1"/>
  <c r="F172" i="1"/>
  <c r="G172" i="1"/>
  <c r="F2672" i="1"/>
  <c r="G2672" i="1"/>
  <c r="F3297" i="1"/>
  <c r="G3297" i="1"/>
  <c r="F3797" i="1"/>
  <c r="G3797" i="1"/>
  <c r="F4619" i="1"/>
  <c r="G4619" i="1"/>
  <c r="F4892" i="1"/>
  <c r="G4892" i="1"/>
  <c r="F5165" i="1"/>
  <c r="G5165" i="1"/>
  <c r="F5438" i="1"/>
  <c r="G5438" i="1"/>
  <c r="F1547" i="1"/>
  <c r="G1547" i="1"/>
  <c r="F2547" i="1"/>
  <c r="G2547" i="1"/>
  <c r="F3047" i="1"/>
  <c r="G3047" i="1"/>
  <c r="F3422" i="1"/>
  <c r="G3422" i="1"/>
  <c r="F3547" i="1"/>
  <c r="G3547" i="1"/>
  <c r="F5711" i="1"/>
  <c r="G5711" i="1"/>
  <c r="F422" i="1"/>
  <c r="G422" i="1"/>
  <c r="F672" i="1"/>
  <c r="G672" i="1"/>
  <c r="F2172" i="1"/>
  <c r="G2172" i="1"/>
  <c r="F2297" i="1"/>
  <c r="G2297" i="1"/>
  <c r="F2422" i="1"/>
  <c r="G2422" i="1"/>
  <c r="F10524" i="1"/>
  <c r="G10524" i="1"/>
  <c r="F11649" i="1"/>
  <c r="G11649" i="1"/>
  <c r="F5984" i="1"/>
  <c r="G5984" i="1"/>
  <c r="F297" i="1"/>
  <c r="G297" i="1"/>
  <c r="F547" i="1"/>
  <c r="G547" i="1"/>
  <c r="F797" i="1"/>
  <c r="G797" i="1"/>
  <c r="F1047" i="1"/>
  <c r="G1047" i="1"/>
  <c r="F1422" i="1"/>
  <c r="G1422" i="1"/>
  <c r="F1672" i="1"/>
  <c r="G1672" i="1"/>
  <c r="F1797" i="1"/>
  <c r="G1797" i="1"/>
  <c r="F3672" i="1"/>
  <c r="G3672" i="1"/>
  <c r="F4158" i="1"/>
  <c r="G4158" i="1"/>
  <c r="F4431" i="1"/>
  <c r="G4431" i="1"/>
  <c r="F4620" i="1"/>
  <c r="G4620" i="1"/>
  <c r="F4893" i="1"/>
  <c r="G4893" i="1"/>
  <c r="F5166" i="1"/>
  <c r="G5166" i="1"/>
  <c r="F5439" i="1"/>
  <c r="G5439" i="1"/>
  <c r="F5712" i="1"/>
  <c r="G5712" i="1"/>
  <c r="F5985" i="1"/>
  <c r="G5985" i="1"/>
  <c r="F1297" i="1"/>
  <c r="G1297" i="1"/>
  <c r="F1922" i="1"/>
  <c r="G1922" i="1"/>
  <c r="F2047" i="1"/>
  <c r="G2047" i="1"/>
  <c r="F2797" i="1"/>
  <c r="G2797" i="1"/>
  <c r="F2922" i="1"/>
  <c r="G2922" i="1"/>
  <c r="F3172" i="1"/>
  <c r="G3172" i="1"/>
  <c r="F3910" i="1"/>
  <c r="G3910" i="1"/>
  <c r="F14127" i="1"/>
  <c r="G14127" i="1"/>
  <c r="F14218" i="1"/>
  <c r="G14218" i="1"/>
  <c r="F14309" i="1"/>
  <c r="G14309" i="1"/>
  <c r="F14014" i="1"/>
  <c r="G14014" i="1"/>
  <c r="F15822" i="1"/>
  <c r="G15822" i="1"/>
  <c r="F14400" i="1"/>
  <c r="G14400" i="1"/>
  <c r="F14491" i="1"/>
  <c r="G14491" i="1"/>
  <c r="F14582" i="1"/>
  <c r="G14582" i="1"/>
  <c r="F7443" i="1"/>
  <c r="G7443" i="1"/>
  <c r="F6330" i="1"/>
  <c r="G6330" i="1"/>
  <c r="F7080" i="1"/>
  <c r="G7080" i="1"/>
  <c r="F7205" i="1"/>
  <c r="G7205" i="1"/>
  <c r="F10275" i="1"/>
  <c r="G10275" i="1"/>
  <c r="F7600" i="1"/>
  <c r="G7600" i="1"/>
  <c r="F6830" i="1"/>
  <c r="G6830" i="1"/>
  <c r="F7601" i="1"/>
  <c r="G7601" i="1"/>
  <c r="F7876" i="1"/>
  <c r="G7876" i="1"/>
  <c r="F8149" i="1"/>
  <c r="G8149" i="1"/>
  <c r="F6705" i="1"/>
  <c r="G6705" i="1"/>
  <c r="F7330" i="1"/>
  <c r="G7330" i="1"/>
  <c r="F7877" i="1"/>
  <c r="G7877" i="1"/>
  <c r="F8150" i="1"/>
  <c r="G8150" i="1"/>
  <c r="F6456" i="1"/>
  <c r="G6456" i="1"/>
  <c r="F7602" i="1"/>
  <c r="G7602" i="1"/>
  <c r="F7878" i="1"/>
  <c r="G7878" i="1"/>
  <c r="F8151" i="1"/>
  <c r="G8151" i="1"/>
  <c r="F8389" i="1"/>
  <c r="G8389" i="1"/>
  <c r="F6205" i="1"/>
  <c r="G6205" i="1"/>
  <c r="F6580" i="1"/>
  <c r="G6580" i="1"/>
  <c r="F8390" i="1"/>
  <c r="G8390" i="1"/>
  <c r="F6955" i="1"/>
  <c r="G6955" i="1"/>
  <c r="F12445" i="1"/>
  <c r="G12445" i="1"/>
  <c r="F11525" i="1"/>
  <c r="G11525" i="1"/>
  <c r="F12150" i="1"/>
  <c r="G12150" i="1"/>
  <c r="F12263" i="1"/>
  <c r="G12263" i="1"/>
  <c r="F10150" i="1"/>
  <c r="G10150" i="1"/>
  <c r="F12354" i="1"/>
  <c r="G12354" i="1"/>
  <c r="F12536" i="1"/>
  <c r="G12536" i="1"/>
  <c r="F11025" i="1"/>
  <c r="G11025" i="1"/>
  <c r="F12627" i="1"/>
  <c r="G12627" i="1"/>
  <c r="F11400" i="1"/>
  <c r="G11400" i="1"/>
  <c r="F12718" i="1"/>
  <c r="G12718" i="1"/>
  <c r="F12809" i="1"/>
  <c r="G12809" i="1"/>
  <c r="F11150" i="1"/>
  <c r="G11150" i="1"/>
  <c r="F12876" i="1"/>
  <c r="G12876" i="1"/>
  <c r="F13146" i="1"/>
  <c r="G13146" i="1"/>
  <c r="F9900" i="1"/>
  <c r="G9900" i="1"/>
  <c r="F10775" i="1"/>
  <c r="G10775" i="1"/>
  <c r="F11900" i="1"/>
  <c r="G11900" i="1"/>
  <c r="F12025" i="1"/>
  <c r="G12025" i="1"/>
  <c r="F13310" i="1"/>
  <c r="G13310" i="1"/>
  <c r="F13055" i="1"/>
  <c r="G13055" i="1"/>
  <c r="F12942" i="1"/>
  <c r="G12942" i="1"/>
  <c r="F13423" i="1"/>
  <c r="G13423" i="1"/>
  <c r="F10900" i="1"/>
  <c r="G10900" i="1"/>
  <c r="F13730" i="1"/>
  <c r="G13730" i="1"/>
  <c r="F13639" i="1"/>
  <c r="G13639" i="1"/>
  <c r="F13526" i="1"/>
  <c r="G13526" i="1"/>
  <c r="F13912" i="1"/>
  <c r="G13912" i="1"/>
  <c r="F9163" i="1"/>
  <c r="G9163" i="1"/>
  <c r="F8675" i="1"/>
  <c r="G8675" i="1"/>
  <c r="F8800" i="1"/>
  <c r="G8800" i="1"/>
  <c r="F9050" i="1"/>
  <c r="G9050" i="1"/>
  <c r="F9345" i="1"/>
  <c r="G9345" i="1"/>
  <c r="F9436" i="1"/>
  <c r="G9436" i="1"/>
  <c r="F9526" i="1"/>
  <c r="G9526" i="1"/>
  <c r="F9616" i="1"/>
  <c r="G9616" i="1"/>
  <c r="F9797" i="1"/>
  <c r="G9797" i="1"/>
  <c r="F8925" i="1"/>
  <c r="G8925" i="1"/>
  <c r="F15698" i="1"/>
  <c r="G15698" i="1"/>
  <c r="F9254" i="1"/>
  <c r="G9254" i="1"/>
  <c r="F9706" i="1"/>
  <c r="G9706" i="1"/>
  <c r="F8550" i="1"/>
  <c r="G8550" i="1"/>
  <c r="F13821" i="1"/>
  <c r="G13821" i="1"/>
  <c r="F11775" i="1"/>
  <c r="G11775" i="1"/>
  <c r="F15573" i="1"/>
  <c r="G15573" i="1"/>
  <c r="F14674" i="1"/>
  <c r="G14674" i="1"/>
  <c r="F14856" i="1"/>
  <c r="G14856" i="1"/>
  <c r="F11275" i="1"/>
  <c r="G11275" i="1"/>
  <c r="F14765" i="1"/>
  <c r="G14765" i="1"/>
  <c r="F14947" i="1"/>
  <c r="G14947" i="1"/>
  <c r="F15038" i="1"/>
  <c r="G15038" i="1"/>
  <c r="F10650" i="1"/>
  <c r="G10650" i="1"/>
  <c r="F15129" i="1"/>
  <c r="G15129" i="1"/>
  <c r="F15448" i="1"/>
  <c r="G15448" i="1"/>
  <c r="F15220" i="1"/>
  <c r="G15220" i="1"/>
  <c r="F10400" i="1"/>
  <c r="G10400" i="1"/>
  <c r="F4002" i="1"/>
  <c r="G4002" i="1"/>
  <c r="F48" i="1"/>
  <c r="G48" i="1"/>
  <c r="F1173" i="1"/>
  <c r="G1173" i="1"/>
  <c r="F15323" i="1"/>
  <c r="G15323" i="1"/>
  <c r="F4159" i="1"/>
  <c r="G4159" i="1"/>
  <c r="F4432" i="1"/>
  <c r="G4432" i="1"/>
  <c r="F923" i="1"/>
  <c r="G923" i="1"/>
  <c r="F10025" i="1"/>
  <c r="G10025" i="1"/>
  <c r="F4160" i="1"/>
  <c r="G4160" i="1"/>
  <c r="F4433" i="1"/>
  <c r="G4433" i="1"/>
  <c r="F4621" i="1"/>
  <c r="G4621" i="1"/>
  <c r="F4894" i="1"/>
  <c r="G4894" i="1"/>
  <c r="F5167" i="1"/>
  <c r="G5167" i="1"/>
  <c r="F5440" i="1"/>
  <c r="G5440" i="1"/>
  <c r="F5713" i="1"/>
  <c r="G5713" i="1"/>
  <c r="F5986" i="1"/>
  <c r="G5986" i="1"/>
  <c r="F173" i="1"/>
  <c r="G173" i="1"/>
  <c r="F2673" i="1"/>
  <c r="G2673" i="1"/>
  <c r="F3298" i="1"/>
  <c r="G3298" i="1"/>
  <c r="F3798" i="1"/>
  <c r="G3798" i="1"/>
  <c r="F4622" i="1"/>
  <c r="G4622" i="1"/>
  <c r="F4895" i="1"/>
  <c r="G4895" i="1"/>
  <c r="F5168" i="1"/>
  <c r="G5168" i="1"/>
  <c r="F5441" i="1"/>
  <c r="G5441" i="1"/>
  <c r="F1548" i="1"/>
  <c r="G1548" i="1"/>
  <c r="F2548" i="1"/>
  <c r="G2548" i="1"/>
  <c r="F3048" i="1"/>
  <c r="G3048" i="1"/>
  <c r="F3423" i="1"/>
  <c r="G3423" i="1"/>
  <c r="F3548" i="1"/>
  <c r="G3548" i="1"/>
  <c r="F5714" i="1"/>
  <c r="G5714" i="1"/>
  <c r="F423" i="1"/>
  <c r="G423" i="1"/>
  <c r="F673" i="1"/>
  <c r="G673" i="1"/>
  <c r="F2173" i="1"/>
  <c r="G2173" i="1"/>
  <c r="F2298" i="1"/>
  <c r="G2298" i="1"/>
  <c r="F2423" i="1"/>
  <c r="G2423" i="1"/>
  <c r="F10525" i="1"/>
  <c r="G10525" i="1"/>
  <c r="F11650" i="1"/>
  <c r="G11650" i="1"/>
  <c r="F5987" i="1"/>
  <c r="G5987" i="1"/>
  <c r="F298" i="1"/>
  <c r="G298" i="1"/>
  <c r="F548" i="1"/>
  <c r="G548" i="1"/>
  <c r="F798" i="1"/>
  <c r="G798" i="1"/>
  <c r="F1048" i="1"/>
  <c r="G1048" i="1"/>
  <c r="F1423" i="1"/>
  <c r="G1423" i="1"/>
  <c r="F1673" i="1"/>
  <c r="G1673" i="1"/>
  <c r="F1798" i="1"/>
  <c r="G1798" i="1"/>
  <c r="F3673" i="1"/>
  <c r="G3673" i="1"/>
  <c r="F4161" i="1"/>
  <c r="G4161" i="1"/>
  <c r="F4434" i="1"/>
  <c r="G4434" i="1"/>
  <c r="F4623" i="1"/>
  <c r="G4623" i="1"/>
  <c r="F4896" i="1"/>
  <c r="G4896" i="1"/>
  <c r="F5169" i="1"/>
  <c r="G5169" i="1"/>
  <c r="F5442" i="1"/>
  <c r="G5442" i="1"/>
  <c r="F5715" i="1"/>
  <c r="G5715" i="1"/>
  <c r="F5988" i="1"/>
  <c r="G5988" i="1"/>
  <c r="F1298" i="1"/>
  <c r="G1298" i="1"/>
  <c r="F1923" i="1"/>
  <c r="G1923" i="1"/>
  <c r="F2048" i="1"/>
  <c r="G2048" i="1"/>
  <c r="F2798" i="1"/>
  <c r="G2798" i="1"/>
  <c r="F2923" i="1"/>
  <c r="G2923" i="1"/>
  <c r="F3173" i="1"/>
  <c r="G3173" i="1"/>
  <c r="F3911" i="1"/>
  <c r="G3911" i="1"/>
  <c r="F14128" i="1"/>
  <c r="G14128" i="1"/>
  <c r="F14219" i="1"/>
  <c r="G14219" i="1"/>
  <c r="F14310" i="1"/>
  <c r="G14310" i="1"/>
  <c r="F14015" i="1"/>
  <c r="G14015" i="1"/>
  <c r="F15823" i="1"/>
  <c r="G15823" i="1"/>
  <c r="F14401" i="1"/>
  <c r="G14401" i="1"/>
  <c r="F14492" i="1"/>
  <c r="G14492" i="1"/>
  <c r="F14583" i="1"/>
  <c r="G14583" i="1"/>
  <c r="F7444" i="1"/>
  <c r="G7444" i="1"/>
  <c r="F6331" i="1"/>
  <c r="G6331" i="1"/>
  <c r="F7081" i="1"/>
  <c r="G7081" i="1"/>
  <c r="F7206" i="1"/>
  <c r="G7206" i="1"/>
  <c r="F10276" i="1"/>
  <c r="G10276" i="1"/>
  <c r="F7603" i="1"/>
  <c r="G7603" i="1"/>
  <c r="F6831" i="1"/>
  <c r="G6831" i="1"/>
  <c r="F7604" i="1"/>
  <c r="G7604" i="1"/>
  <c r="F7879" i="1"/>
  <c r="G7879" i="1"/>
  <c r="F8152" i="1"/>
  <c r="G8152" i="1"/>
  <c r="F6706" i="1"/>
  <c r="G6706" i="1"/>
  <c r="F7331" i="1"/>
  <c r="G7331" i="1"/>
  <c r="F7880" i="1"/>
  <c r="G7880" i="1"/>
  <c r="F8153" i="1"/>
  <c r="G8153" i="1"/>
  <c r="F6457" i="1"/>
  <c r="G6457" i="1"/>
  <c r="F7605" i="1"/>
  <c r="G7605" i="1"/>
  <c r="F7881" i="1"/>
  <c r="G7881" i="1"/>
  <c r="F8154" i="1"/>
  <c r="G8154" i="1"/>
  <c r="F8391" i="1"/>
  <c r="G8391" i="1"/>
  <c r="F6206" i="1"/>
  <c r="G6206" i="1"/>
  <c r="F6581" i="1"/>
  <c r="G6581" i="1"/>
  <c r="F8392" i="1"/>
  <c r="G8392" i="1"/>
  <c r="F6956" i="1"/>
  <c r="G6956" i="1"/>
  <c r="F12446" i="1"/>
  <c r="G12446" i="1"/>
  <c r="F11526" i="1"/>
  <c r="G11526" i="1"/>
  <c r="F12151" i="1"/>
  <c r="G12151" i="1"/>
  <c r="F12264" i="1"/>
  <c r="G12264" i="1"/>
  <c r="F10151" i="1"/>
  <c r="G10151" i="1"/>
  <c r="F12355" i="1"/>
  <c r="G12355" i="1"/>
  <c r="F12537" i="1"/>
  <c r="G12537" i="1"/>
  <c r="F11026" i="1"/>
  <c r="G11026" i="1"/>
  <c r="F12628" i="1"/>
  <c r="G12628" i="1"/>
  <c r="F11401" i="1"/>
  <c r="G11401" i="1"/>
  <c r="F12719" i="1"/>
  <c r="G12719" i="1"/>
  <c r="F12810" i="1"/>
  <c r="G12810" i="1"/>
  <c r="F11151" i="1"/>
  <c r="G11151" i="1"/>
  <c r="F12877" i="1"/>
  <c r="G12877" i="1"/>
  <c r="F13147" i="1"/>
  <c r="G13147" i="1"/>
  <c r="F9901" i="1"/>
  <c r="G9901" i="1"/>
  <c r="F10776" i="1"/>
  <c r="G10776" i="1"/>
  <c r="F11901" i="1"/>
  <c r="G11901" i="1"/>
  <c r="F12026" i="1"/>
  <c r="G12026" i="1"/>
  <c r="F13311" i="1"/>
  <c r="G13311" i="1"/>
  <c r="F13056" i="1"/>
  <c r="G13056" i="1"/>
  <c r="F12943" i="1"/>
  <c r="G12943" i="1"/>
  <c r="F13424" i="1"/>
  <c r="G13424" i="1"/>
  <c r="F10901" i="1"/>
  <c r="G10901" i="1"/>
  <c r="F13731" i="1"/>
  <c r="G13731" i="1"/>
  <c r="F13640" i="1"/>
  <c r="G13640" i="1"/>
  <c r="F13527" i="1"/>
  <c r="G13527" i="1"/>
  <c r="F13913" i="1"/>
  <c r="G13913" i="1"/>
  <c r="F9164" i="1"/>
  <c r="G9164" i="1"/>
  <c r="F8676" i="1"/>
  <c r="G8676" i="1"/>
  <c r="F8801" i="1"/>
  <c r="G8801" i="1"/>
  <c r="F9051" i="1"/>
  <c r="G9051" i="1"/>
  <c r="F9346" i="1"/>
  <c r="G9346" i="1"/>
  <c r="F9437" i="1"/>
  <c r="G9437" i="1"/>
  <c r="F9527" i="1"/>
  <c r="G9527" i="1"/>
  <c r="F9617" i="1"/>
  <c r="G9617" i="1"/>
  <c r="F9798" i="1"/>
  <c r="G9798" i="1"/>
  <c r="F8926" i="1"/>
  <c r="G8926" i="1"/>
  <c r="F15699" i="1"/>
  <c r="G15699" i="1"/>
  <c r="F9255" i="1"/>
  <c r="G9255" i="1"/>
  <c r="F9707" i="1"/>
  <c r="G9707" i="1"/>
  <c r="F8551" i="1"/>
  <c r="G8551" i="1"/>
  <c r="F13822" i="1"/>
  <c r="G13822" i="1"/>
  <c r="F11776" i="1"/>
  <c r="G11776" i="1"/>
  <c r="F15574" i="1"/>
  <c r="G15574" i="1"/>
  <c r="F14675" i="1"/>
  <c r="G14675" i="1"/>
  <c r="F14857" i="1"/>
  <c r="G14857" i="1"/>
  <c r="F11276" i="1"/>
  <c r="G11276" i="1"/>
  <c r="F14766" i="1"/>
  <c r="G14766" i="1"/>
  <c r="F14948" i="1"/>
  <c r="G14948" i="1"/>
  <c r="F15039" i="1"/>
  <c r="G15039" i="1"/>
  <c r="F10651" i="1"/>
  <c r="G10651" i="1"/>
  <c r="F15130" i="1"/>
  <c r="G15130" i="1"/>
  <c r="F15449" i="1"/>
  <c r="G15449" i="1"/>
  <c r="F15221" i="1"/>
  <c r="G15221" i="1"/>
  <c r="F10401" i="1"/>
  <c r="G10401" i="1"/>
  <c r="F4003" i="1"/>
  <c r="G4003" i="1"/>
  <c r="F49" i="1"/>
  <c r="G49" i="1"/>
  <c r="F1174" i="1"/>
  <c r="G1174" i="1"/>
  <c r="F15324" i="1"/>
  <c r="G15324" i="1"/>
  <c r="F6957" i="1"/>
  <c r="G6957" i="1"/>
  <c r="F4162" i="1"/>
  <c r="G4162" i="1"/>
  <c r="F4435" i="1"/>
  <c r="G4435" i="1"/>
  <c r="F924" i="1"/>
  <c r="G924" i="1"/>
  <c r="F10026" i="1"/>
  <c r="G10026" i="1"/>
  <c r="F4163" i="1"/>
  <c r="G4163" i="1"/>
  <c r="F4436" i="1"/>
  <c r="G4436" i="1"/>
  <c r="F4624" i="1"/>
  <c r="G4624" i="1"/>
  <c r="F4897" i="1"/>
  <c r="G4897" i="1"/>
  <c r="F5170" i="1"/>
  <c r="G5170" i="1"/>
  <c r="F5443" i="1"/>
  <c r="G5443" i="1"/>
  <c r="F5716" i="1"/>
  <c r="G5716" i="1"/>
  <c r="F5989" i="1"/>
  <c r="G5989" i="1"/>
  <c r="F174" i="1"/>
  <c r="G174" i="1"/>
  <c r="F2674" i="1"/>
  <c r="G2674" i="1"/>
  <c r="F3299" i="1"/>
  <c r="G3299" i="1"/>
  <c r="F3799" i="1"/>
  <c r="G3799" i="1"/>
  <c r="F4625" i="1"/>
  <c r="G4625" i="1"/>
  <c r="F4898" i="1"/>
  <c r="G4898" i="1"/>
  <c r="F5171" i="1"/>
  <c r="G5171" i="1"/>
  <c r="F5444" i="1"/>
  <c r="G5444" i="1"/>
  <c r="F1549" i="1"/>
  <c r="G1549" i="1"/>
  <c r="F2549" i="1"/>
  <c r="G2549" i="1"/>
  <c r="F3049" i="1"/>
  <c r="G3049" i="1"/>
  <c r="F3424" i="1"/>
  <c r="G3424" i="1"/>
  <c r="F3549" i="1"/>
  <c r="G3549" i="1"/>
  <c r="F5717" i="1"/>
  <c r="G5717" i="1"/>
  <c r="F424" i="1"/>
  <c r="G424" i="1"/>
  <c r="F674" i="1"/>
  <c r="G674" i="1"/>
  <c r="F2174" i="1"/>
  <c r="G2174" i="1"/>
  <c r="F2299" i="1"/>
  <c r="G2299" i="1"/>
  <c r="F2424" i="1"/>
  <c r="G2424" i="1"/>
  <c r="F10526" i="1"/>
  <c r="G10526" i="1"/>
  <c r="F11651" i="1"/>
  <c r="G11651" i="1"/>
  <c r="F5990" i="1"/>
  <c r="G5990" i="1"/>
  <c r="F299" i="1"/>
  <c r="G299" i="1"/>
  <c r="F549" i="1"/>
  <c r="G549" i="1"/>
  <c r="F799" i="1"/>
  <c r="G799" i="1"/>
  <c r="F1049" i="1"/>
  <c r="G1049" i="1"/>
  <c r="F1424" i="1"/>
  <c r="G1424" i="1"/>
  <c r="F1674" i="1"/>
  <c r="G1674" i="1"/>
  <c r="F1799" i="1"/>
  <c r="G1799" i="1"/>
  <c r="F3674" i="1"/>
  <c r="G3674" i="1"/>
  <c r="F4164" i="1"/>
  <c r="G4164" i="1"/>
  <c r="F4437" i="1"/>
  <c r="G4437" i="1"/>
  <c r="F4626" i="1"/>
  <c r="G4626" i="1"/>
  <c r="F4899" i="1"/>
  <c r="G4899" i="1"/>
  <c r="F5172" i="1"/>
  <c r="G5172" i="1"/>
  <c r="F5445" i="1"/>
  <c r="G5445" i="1"/>
  <c r="F5718" i="1"/>
  <c r="G5718" i="1"/>
  <c r="F5991" i="1"/>
  <c r="G5991" i="1"/>
  <c r="F1299" i="1"/>
  <c r="G1299" i="1"/>
  <c r="F1924" i="1"/>
  <c r="G1924" i="1"/>
  <c r="F2049" i="1"/>
  <c r="G2049" i="1"/>
  <c r="F2799" i="1"/>
  <c r="G2799" i="1"/>
  <c r="F2924" i="1"/>
  <c r="G2924" i="1"/>
  <c r="F3174" i="1"/>
  <c r="G3174" i="1"/>
  <c r="F3912" i="1"/>
  <c r="G3912" i="1"/>
  <c r="F14129" i="1"/>
  <c r="G14129" i="1"/>
  <c r="F14220" i="1"/>
  <c r="G14220" i="1"/>
  <c r="F14311" i="1"/>
  <c r="G14311" i="1"/>
  <c r="F14016" i="1"/>
  <c r="G14016" i="1"/>
  <c r="F15824" i="1"/>
  <c r="G15824" i="1"/>
  <c r="F14402" i="1"/>
  <c r="G14402" i="1"/>
  <c r="F14493" i="1"/>
  <c r="G14493" i="1"/>
  <c r="F14584" i="1"/>
  <c r="G14584" i="1"/>
  <c r="F12878" i="1"/>
  <c r="G12878" i="1"/>
  <c r="F13148" i="1"/>
  <c r="G13148" i="1"/>
  <c r="F9902" i="1"/>
  <c r="G9902" i="1"/>
  <c r="F10777" i="1"/>
  <c r="G10777" i="1"/>
  <c r="F11902" i="1"/>
  <c r="G11902" i="1"/>
  <c r="F12027" i="1"/>
  <c r="G12027" i="1"/>
  <c r="F13312" i="1"/>
  <c r="G13312" i="1"/>
  <c r="F13057" i="1"/>
  <c r="G13057" i="1"/>
  <c r="F12944" i="1"/>
  <c r="G12944" i="1"/>
  <c r="F13425" i="1"/>
  <c r="G13425" i="1"/>
  <c r="F10902" i="1"/>
  <c r="G10902" i="1"/>
  <c r="F13732" i="1"/>
  <c r="G13732" i="1"/>
  <c r="F13641" i="1"/>
  <c r="G13641" i="1"/>
  <c r="F13528" i="1"/>
  <c r="G13528" i="1"/>
  <c r="F13914" i="1"/>
  <c r="G13914" i="1"/>
  <c r="F9165" i="1"/>
  <c r="G9165" i="1"/>
  <c r="F8677" i="1"/>
  <c r="G8677" i="1"/>
  <c r="F8802" i="1"/>
  <c r="G8802" i="1"/>
  <c r="F9052" i="1"/>
  <c r="G9052" i="1"/>
  <c r="F9347" i="1"/>
  <c r="G9347" i="1"/>
  <c r="F9438" i="1"/>
  <c r="G9438" i="1"/>
  <c r="F9528" i="1"/>
  <c r="G9528" i="1"/>
  <c r="F9618" i="1"/>
  <c r="G9618" i="1"/>
  <c r="F9799" i="1"/>
  <c r="G9799" i="1"/>
  <c r="F8927" i="1"/>
  <c r="G8927" i="1"/>
  <c r="F15700" i="1"/>
  <c r="G15700" i="1"/>
  <c r="F9256" i="1"/>
  <c r="G9256" i="1"/>
  <c r="F9708" i="1"/>
  <c r="G9708" i="1"/>
  <c r="F8552" i="1"/>
  <c r="G8552" i="1"/>
  <c r="F13823" i="1"/>
  <c r="G13823" i="1"/>
  <c r="F11777" i="1"/>
  <c r="G11777" i="1"/>
  <c r="F15575" i="1"/>
  <c r="G15575" i="1"/>
  <c r="F14676" i="1"/>
  <c r="G14676" i="1"/>
  <c r="F14858" i="1"/>
  <c r="G14858" i="1"/>
  <c r="F11277" i="1"/>
  <c r="G11277" i="1"/>
  <c r="F14767" i="1"/>
  <c r="G14767" i="1"/>
  <c r="F14949" i="1"/>
  <c r="G14949" i="1"/>
  <c r="F15040" i="1"/>
  <c r="G15040" i="1"/>
  <c r="F10652" i="1"/>
  <c r="G10652" i="1"/>
  <c r="F15131" i="1"/>
  <c r="G15131" i="1"/>
  <c r="F15450" i="1"/>
  <c r="G15450" i="1"/>
  <c r="F15222" i="1"/>
  <c r="G15222" i="1"/>
  <c r="F10402" i="1"/>
  <c r="G10402" i="1"/>
  <c r="F4004" i="1"/>
  <c r="G4004" i="1"/>
  <c r="F50" i="1"/>
  <c r="G50" i="1"/>
  <c r="F1175" i="1"/>
  <c r="G1175" i="1"/>
  <c r="F15325" i="1"/>
  <c r="G15325" i="1"/>
  <c r="F4165" i="1"/>
  <c r="G4165" i="1"/>
  <c r="F4438" i="1"/>
  <c r="G4438" i="1"/>
  <c r="F925" i="1"/>
  <c r="G925" i="1"/>
  <c r="F10027" i="1"/>
  <c r="G10027" i="1"/>
  <c r="F4166" i="1"/>
  <c r="G4166" i="1"/>
  <c r="F4439" i="1"/>
  <c r="G4439" i="1"/>
  <c r="F4627" i="1"/>
  <c r="G4627" i="1"/>
  <c r="F4900" i="1"/>
  <c r="G4900" i="1"/>
  <c r="F5173" i="1"/>
  <c r="G5173" i="1"/>
  <c r="F5446" i="1"/>
  <c r="G5446" i="1"/>
  <c r="F5719" i="1"/>
  <c r="G5719" i="1"/>
  <c r="F5992" i="1"/>
  <c r="G5992" i="1"/>
  <c r="F175" i="1"/>
  <c r="G175" i="1"/>
  <c r="F2675" i="1"/>
  <c r="G2675" i="1"/>
  <c r="F3300" i="1"/>
  <c r="G3300" i="1"/>
  <c r="F3800" i="1"/>
  <c r="G3800" i="1"/>
  <c r="F4628" i="1"/>
  <c r="G4628" i="1"/>
  <c r="F4901" i="1"/>
  <c r="G4901" i="1"/>
  <c r="F5174" i="1"/>
  <c r="G5174" i="1"/>
  <c r="F5447" i="1"/>
  <c r="G5447" i="1"/>
  <c r="F1550" i="1"/>
  <c r="G1550" i="1"/>
  <c r="F2550" i="1"/>
  <c r="G2550" i="1"/>
  <c r="F3050" i="1"/>
  <c r="G3050" i="1"/>
  <c r="F3425" i="1"/>
  <c r="G3425" i="1"/>
  <c r="F3550" i="1"/>
  <c r="G3550" i="1"/>
  <c r="F5720" i="1"/>
  <c r="G5720" i="1"/>
  <c r="F425" i="1"/>
  <c r="G425" i="1"/>
  <c r="F675" i="1"/>
  <c r="G675" i="1"/>
  <c r="F2175" i="1"/>
  <c r="G2175" i="1"/>
  <c r="F2300" i="1"/>
  <c r="G2300" i="1"/>
  <c r="F2425" i="1"/>
  <c r="G2425" i="1"/>
  <c r="F10527" i="1"/>
  <c r="G10527" i="1"/>
  <c r="F11652" i="1"/>
  <c r="G11652" i="1"/>
  <c r="F5993" i="1"/>
  <c r="G5993" i="1"/>
  <c r="F300" i="1"/>
  <c r="G300" i="1"/>
  <c r="F550" i="1"/>
  <c r="G550" i="1"/>
  <c r="F800" i="1"/>
  <c r="G800" i="1"/>
  <c r="F1050" i="1"/>
  <c r="G1050" i="1"/>
  <c r="F1425" i="1"/>
  <c r="G1425" i="1"/>
  <c r="F1675" i="1"/>
  <c r="G1675" i="1"/>
  <c r="F1800" i="1"/>
  <c r="G1800" i="1"/>
  <c r="F3675" i="1"/>
  <c r="G3675" i="1"/>
  <c r="F4167" i="1"/>
  <c r="G4167" i="1"/>
  <c r="F4440" i="1"/>
  <c r="G4440" i="1"/>
  <c r="F4629" i="1"/>
  <c r="G4629" i="1"/>
  <c r="F4902" i="1"/>
  <c r="G4902" i="1"/>
  <c r="F5175" i="1"/>
  <c r="G5175" i="1"/>
  <c r="F5448" i="1"/>
  <c r="G5448" i="1"/>
  <c r="F5721" i="1"/>
  <c r="G5721" i="1"/>
  <c r="F5994" i="1"/>
  <c r="G5994" i="1"/>
  <c r="F1300" i="1"/>
  <c r="G1300" i="1"/>
  <c r="F1925" i="1"/>
  <c r="G1925" i="1"/>
  <c r="F2050" i="1"/>
  <c r="G2050" i="1"/>
  <c r="F2800" i="1"/>
  <c r="G2800" i="1"/>
  <c r="F2925" i="1"/>
  <c r="G2925" i="1"/>
  <c r="F3175" i="1"/>
  <c r="G3175" i="1"/>
  <c r="F3913" i="1"/>
  <c r="G3913" i="1"/>
  <c r="F14130" i="1"/>
  <c r="G14130" i="1"/>
  <c r="F14221" i="1"/>
  <c r="G14221" i="1"/>
  <c r="F14312" i="1"/>
  <c r="G14312" i="1"/>
  <c r="F14017" i="1"/>
  <c r="G14017" i="1"/>
  <c r="F15825" i="1"/>
  <c r="G15825" i="1"/>
  <c r="F14403" i="1"/>
  <c r="G14403" i="1"/>
  <c r="F14494" i="1"/>
  <c r="G14494" i="1"/>
  <c r="F14585" i="1"/>
  <c r="G14585" i="1"/>
  <c r="F7445" i="1"/>
  <c r="G7445" i="1"/>
  <c r="F6332" i="1"/>
  <c r="G6332" i="1"/>
  <c r="F7082" i="1"/>
  <c r="G7082" i="1"/>
  <c r="F7207" i="1"/>
  <c r="G7207" i="1"/>
  <c r="F10277" i="1"/>
  <c r="G10277" i="1"/>
  <c r="F7606" i="1"/>
  <c r="G7606" i="1"/>
  <c r="F6832" i="1"/>
  <c r="G6832" i="1"/>
  <c r="F7607" i="1"/>
  <c r="G7607" i="1"/>
  <c r="F7882" i="1"/>
  <c r="G7882" i="1"/>
  <c r="F8155" i="1"/>
  <c r="G8155" i="1"/>
  <c r="F6707" i="1"/>
  <c r="G6707" i="1"/>
  <c r="F7332" i="1"/>
  <c r="G7332" i="1"/>
  <c r="F7883" i="1"/>
  <c r="G7883" i="1"/>
  <c r="F8156" i="1"/>
  <c r="G8156" i="1"/>
  <c r="F6458" i="1"/>
  <c r="G6458" i="1"/>
  <c r="F7608" i="1"/>
  <c r="G7608" i="1"/>
  <c r="F7884" i="1"/>
  <c r="G7884" i="1"/>
  <c r="F8157" i="1"/>
  <c r="G8157" i="1"/>
  <c r="F8393" i="1"/>
  <c r="G8393" i="1"/>
  <c r="F6207" i="1"/>
  <c r="G6207" i="1"/>
  <c r="F6582" i="1"/>
  <c r="G6582" i="1"/>
  <c r="F8394" i="1"/>
  <c r="G8394" i="1"/>
  <c r="F6958" i="1"/>
  <c r="G6958" i="1"/>
  <c r="F12447" i="1"/>
  <c r="G12447" i="1"/>
  <c r="F11527" i="1"/>
  <c r="G11527" i="1"/>
  <c r="F12152" i="1"/>
  <c r="G12152" i="1"/>
  <c r="F12265" i="1"/>
  <c r="G12265" i="1"/>
  <c r="F10152" i="1"/>
  <c r="G10152" i="1"/>
  <c r="F12356" i="1"/>
  <c r="G12356" i="1"/>
  <c r="F12538" i="1"/>
  <c r="G12538" i="1"/>
  <c r="F11027" i="1"/>
  <c r="G11027" i="1"/>
  <c r="F12629" i="1"/>
  <c r="G12629" i="1"/>
  <c r="F11402" i="1"/>
  <c r="G11402" i="1"/>
  <c r="F12720" i="1"/>
  <c r="G12720" i="1"/>
  <c r="F12811" i="1"/>
  <c r="G12811" i="1"/>
  <c r="F11152" i="1"/>
  <c r="G11152" i="1"/>
  <c r="F6333" i="1"/>
  <c r="G6333" i="1"/>
  <c r="F7083" i="1"/>
  <c r="G7083" i="1"/>
  <c r="F7208" i="1"/>
  <c r="G7208" i="1"/>
  <c r="F10278" i="1"/>
  <c r="G10278" i="1"/>
  <c r="F6833" i="1"/>
  <c r="G6833" i="1"/>
  <c r="F6708" i="1"/>
  <c r="G6708" i="1"/>
  <c r="F7333" i="1"/>
  <c r="G7333" i="1"/>
  <c r="F6459" i="1"/>
  <c r="G6459" i="1"/>
  <c r="F6208" i="1"/>
  <c r="G6208" i="1"/>
  <c r="F6583" i="1"/>
  <c r="G6583" i="1"/>
  <c r="F6959" i="1"/>
  <c r="G6959" i="1"/>
  <c r="F11528" i="1"/>
  <c r="G11528" i="1"/>
  <c r="F12153" i="1"/>
  <c r="G12153" i="1"/>
  <c r="F10153" i="1"/>
  <c r="G10153" i="1"/>
  <c r="F11028" i="1"/>
  <c r="G11028" i="1"/>
  <c r="F11403" i="1"/>
  <c r="G11403" i="1"/>
  <c r="F11153" i="1"/>
  <c r="G11153" i="1"/>
  <c r="F9903" i="1"/>
  <c r="G9903" i="1"/>
  <c r="F10778" i="1"/>
  <c r="G10778" i="1"/>
  <c r="F11903" i="1"/>
  <c r="G11903" i="1"/>
  <c r="F12028" i="1"/>
  <c r="G12028" i="1"/>
  <c r="F13313" i="1"/>
  <c r="G13313" i="1"/>
  <c r="F12945" i="1"/>
  <c r="G12945" i="1"/>
  <c r="F10903" i="1"/>
  <c r="G10903" i="1"/>
  <c r="F13529" i="1"/>
  <c r="G13529" i="1"/>
  <c r="F8678" i="1"/>
  <c r="G8678" i="1"/>
  <c r="F8803" i="1"/>
  <c r="G8803" i="1"/>
  <c r="F9053" i="1"/>
  <c r="G9053" i="1"/>
  <c r="F8928" i="1"/>
  <c r="G8928" i="1"/>
  <c r="F15701" i="1"/>
  <c r="G15701" i="1"/>
  <c r="F8553" i="1"/>
  <c r="G8553" i="1"/>
  <c r="F11778" i="1"/>
  <c r="G11778" i="1"/>
  <c r="F15576" i="1"/>
  <c r="G15576" i="1"/>
  <c r="F11278" i="1"/>
  <c r="G11278" i="1"/>
  <c r="F10653" i="1"/>
  <c r="G10653" i="1"/>
  <c r="F15451" i="1"/>
  <c r="G15451" i="1"/>
  <c r="F10403" i="1"/>
  <c r="G10403" i="1"/>
  <c r="F51" i="1"/>
  <c r="G51" i="1"/>
  <c r="F1176" i="1"/>
  <c r="G1176" i="1"/>
  <c r="F15326" i="1"/>
  <c r="G15326" i="1"/>
  <c r="F926" i="1"/>
  <c r="G926" i="1"/>
  <c r="F10028" i="1"/>
  <c r="G10028" i="1"/>
  <c r="F176" i="1"/>
  <c r="G176" i="1"/>
  <c r="F2676" i="1"/>
  <c r="G2676" i="1"/>
  <c r="F3301" i="1"/>
  <c r="G3301" i="1"/>
  <c r="F3801" i="1"/>
  <c r="G3801" i="1"/>
  <c r="F1551" i="1"/>
  <c r="G1551" i="1"/>
  <c r="F2551" i="1"/>
  <c r="G2551" i="1"/>
  <c r="F3051" i="1"/>
  <c r="G3051" i="1"/>
  <c r="F3426" i="1"/>
  <c r="G3426" i="1"/>
  <c r="F3551" i="1"/>
  <c r="G3551" i="1"/>
  <c r="F426" i="1"/>
  <c r="G426" i="1"/>
  <c r="F676" i="1"/>
  <c r="G676" i="1"/>
  <c r="F2176" i="1"/>
  <c r="G2176" i="1"/>
  <c r="F2301" i="1"/>
  <c r="G2301" i="1"/>
  <c r="F2426" i="1"/>
  <c r="G2426" i="1"/>
  <c r="F10528" i="1"/>
  <c r="G10528" i="1"/>
  <c r="F11653" i="1"/>
  <c r="G11653" i="1"/>
  <c r="F301" i="1"/>
  <c r="G301" i="1"/>
  <c r="F551" i="1"/>
  <c r="G551" i="1"/>
  <c r="F801" i="1"/>
  <c r="G801" i="1"/>
  <c r="F1051" i="1"/>
  <c r="G1051" i="1"/>
  <c r="F1426" i="1"/>
  <c r="G1426" i="1"/>
  <c r="F1676" i="1"/>
  <c r="G1676" i="1"/>
  <c r="F1801" i="1"/>
  <c r="G1801" i="1"/>
  <c r="F3676" i="1"/>
  <c r="G3676" i="1"/>
  <c r="F1301" i="1"/>
  <c r="G1301" i="1"/>
  <c r="F1926" i="1"/>
  <c r="G1926" i="1"/>
  <c r="F2051" i="1"/>
  <c r="G2051" i="1"/>
  <c r="F2801" i="1"/>
  <c r="G2801" i="1"/>
  <c r="F2926" i="1"/>
  <c r="G2926" i="1"/>
  <c r="F3176" i="1"/>
  <c r="G3176" i="1"/>
  <c r="F14018" i="1"/>
  <c r="G14018" i="1"/>
  <c r="F15826" i="1"/>
  <c r="G15826" i="1"/>
  <c r="F6334" i="1"/>
  <c r="G6334" i="1"/>
  <c r="F7084" i="1"/>
  <c r="G7084" i="1"/>
  <c r="F7209" i="1"/>
  <c r="G7209" i="1"/>
  <c r="F10279" i="1"/>
  <c r="G10279" i="1"/>
  <c r="F6834" i="1"/>
  <c r="G6834" i="1"/>
  <c r="F6709" i="1"/>
  <c r="G6709" i="1"/>
  <c r="F7334" i="1"/>
  <c r="G7334" i="1"/>
  <c r="F6460" i="1"/>
  <c r="G6460" i="1"/>
  <c r="F6209" i="1"/>
  <c r="G6209" i="1"/>
  <c r="F6584" i="1"/>
  <c r="G6584" i="1"/>
  <c r="F6960" i="1"/>
  <c r="G6960" i="1"/>
  <c r="F11529" i="1"/>
  <c r="G11529" i="1"/>
  <c r="F12154" i="1"/>
  <c r="G12154" i="1"/>
  <c r="F10154" i="1"/>
  <c r="G10154" i="1"/>
  <c r="F11029" i="1"/>
  <c r="G11029" i="1"/>
  <c r="F11404" i="1"/>
  <c r="G11404" i="1"/>
  <c r="F11154" i="1"/>
  <c r="G11154" i="1"/>
  <c r="F9904" i="1"/>
  <c r="G9904" i="1"/>
  <c r="F10779" i="1"/>
  <c r="G10779" i="1"/>
  <c r="F11904" i="1"/>
  <c r="G11904" i="1"/>
  <c r="F12029" i="1"/>
  <c r="G12029" i="1"/>
  <c r="F13314" i="1"/>
  <c r="G13314" i="1"/>
  <c r="F12946" i="1"/>
  <c r="G12946" i="1"/>
  <c r="F10904" i="1"/>
  <c r="G10904" i="1"/>
  <c r="F13530" i="1"/>
  <c r="G13530" i="1"/>
  <c r="F8679" i="1"/>
  <c r="G8679" i="1"/>
  <c r="F8804" i="1"/>
  <c r="G8804" i="1"/>
  <c r="F9054" i="1"/>
  <c r="G9054" i="1"/>
  <c r="F8929" i="1"/>
  <c r="G8929" i="1"/>
  <c r="F15702" i="1"/>
  <c r="G15702" i="1"/>
  <c r="F8554" i="1"/>
  <c r="G8554" i="1"/>
  <c r="F11779" i="1"/>
  <c r="G11779" i="1"/>
  <c r="F15577" i="1"/>
  <c r="G15577" i="1"/>
  <c r="F11279" i="1"/>
  <c r="G11279" i="1"/>
  <c r="F10654" i="1"/>
  <c r="G10654" i="1"/>
  <c r="F15452" i="1"/>
  <c r="G15452" i="1"/>
  <c r="F10404" i="1"/>
  <c r="G10404" i="1"/>
  <c r="F52" i="1"/>
  <c r="G52" i="1"/>
  <c r="F1177" i="1"/>
  <c r="G1177" i="1"/>
  <c r="F15327" i="1"/>
  <c r="G15327" i="1"/>
  <c r="F927" i="1"/>
  <c r="G927" i="1"/>
  <c r="F10029" i="1"/>
  <c r="G10029" i="1"/>
  <c r="F177" i="1"/>
  <c r="G177" i="1"/>
  <c r="F2677" i="1"/>
  <c r="G2677" i="1"/>
  <c r="F3302" i="1"/>
  <c r="G3302" i="1"/>
  <c r="F3802" i="1"/>
  <c r="G3802" i="1"/>
  <c r="F1552" i="1"/>
  <c r="G1552" i="1"/>
  <c r="F2552" i="1"/>
  <c r="G2552" i="1"/>
  <c r="F3052" i="1"/>
  <c r="G3052" i="1"/>
  <c r="F3427" i="1"/>
  <c r="G3427" i="1"/>
  <c r="F3552" i="1"/>
  <c r="G3552" i="1"/>
  <c r="F427" i="1"/>
  <c r="G427" i="1"/>
  <c r="F677" i="1"/>
  <c r="G677" i="1"/>
  <c r="F2177" i="1"/>
  <c r="G2177" i="1"/>
  <c r="F2302" i="1"/>
  <c r="G2302" i="1"/>
  <c r="F2427" i="1"/>
  <c r="G2427" i="1"/>
  <c r="F10529" i="1"/>
  <c r="G10529" i="1"/>
  <c r="F11654" i="1"/>
  <c r="G11654" i="1"/>
  <c r="F302" i="1"/>
  <c r="G302" i="1"/>
  <c r="F552" i="1"/>
  <c r="G552" i="1"/>
  <c r="F802" i="1"/>
  <c r="G802" i="1"/>
  <c r="F1052" i="1"/>
  <c r="G1052" i="1"/>
  <c r="F1427" i="1"/>
  <c r="G1427" i="1"/>
  <c r="F1677" i="1"/>
  <c r="G1677" i="1"/>
  <c r="F1802" i="1"/>
  <c r="G1802" i="1"/>
  <c r="F3677" i="1"/>
  <c r="G3677" i="1"/>
  <c r="F1302" i="1"/>
  <c r="G1302" i="1"/>
  <c r="F1927" i="1"/>
  <c r="G1927" i="1"/>
  <c r="F2052" i="1"/>
  <c r="G2052" i="1"/>
  <c r="F2802" i="1"/>
  <c r="G2802" i="1"/>
  <c r="F2927" i="1"/>
  <c r="G2927" i="1"/>
  <c r="F3177" i="1"/>
  <c r="G3177" i="1"/>
  <c r="F14019" i="1"/>
  <c r="G14019" i="1"/>
  <c r="F15827" i="1"/>
  <c r="G15827" i="1"/>
  <c r="F6335" i="1"/>
  <c r="G6335" i="1"/>
  <c r="F7085" i="1"/>
  <c r="G7085" i="1"/>
  <c r="F7210" i="1"/>
  <c r="G7210" i="1"/>
  <c r="F10280" i="1"/>
  <c r="G10280" i="1"/>
  <c r="F6835" i="1"/>
  <c r="G6835" i="1"/>
  <c r="F6710" i="1"/>
  <c r="G6710" i="1"/>
  <c r="F7335" i="1"/>
  <c r="G7335" i="1"/>
  <c r="F6461" i="1"/>
  <c r="G6461" i="1"/>
  <c r="F6210" i="1"/>
  <c r="G6210" i="1"/>
  <c r="F6585" i="1"/>
  <c r="G6585" i="1"/>
  <c r="F6961" i="1"/>
  <c r="G6961" i="1"/>
  <c r="F11530" i="1"/>
  <c r="G11530" i="1"/>
  <c r="F12155" i="1"/>
  <c r="G12155" i="1"/>
  <c r="F10155" i="1"/>
  <c r="G10155" i="1"/>
  <c r="F11030" i="1"/>
  <c r="G11030" i="1"/>
  <c r="F11405" i="1"/>
  <c r="G11405" i="1"/>
  <c r="F11155" i="1"/>
  <c r="G11155" i="1"/>
  <c r="F9905" i="1"/>
  <c r="G9905" i="1"/>
  <c r="F10780" i="1"/>
  <c r="G10780" i="1"/>
  <c r="F11905" i="1"/>
  <c r="G11905" i="1"/>
  <c r="F12030" i="1"/>
  <c r="G12030" i="1"/>
  <c r="F13315" i="1"/>
  <c r="G13315" i="1"/>
  <c r="F12947" i="1"/>
  <c r="G12947" i="1"/>
  <c r="F10905" i="1"/>
  <c r="G10905" i="1"/>
  <c r="F13531" i="1"/>
  <c r="G13531" i="1"/>
  <c r="F8680" i="1"/>
  <c r="G8680" i="1"/>
  <c r="F8805" i="1"/>
  <c r="G8805" i="1"/>
  <c r="F9055" i="1"/>
  <c r="G9055" i="1"/>
  <c r="F8930" i="1"/>
  <c r="G8930" i="1"/>
  <c r="F15703" i="1"/>
  <c r="G15703" i="1"/>
  <c r="F8555" i="1"/>
  <c r="G8555" i="1"/>
  <c r="F11780" i="1"/>
  <c r="G11780" i="1"/>
  <c r="F15578" i="1"/>
  <c r="G15578" i="1"/>
  <c r="F11280" i="1"/>
  <c r="G11280" i="1"/>
  <c r="F10655" i="1"/>
  <c r="G10655" i="1"/>
  <c r="F15453" i="1"/>
  <c r="G15453" i="1"/>
  <c r="F10405" i="1"/>
  <c r="G10405" i="1"/>
  <c r="F53" i="1"/>
  <c r="G53" i="1"/>
  <c r="F1178" i="1"/>
  <c r="G1178" i="1"/>
  <c r="F15328" i="1"/>
  <c r="G15328" i="1"/>
  <c r="F928" i="1"/>
  <c r="G928" i="1"/>
  <c r="F10030" i="1"/>
  <c r="G10030" i="1"/>
  <c r="F178" i="1"/>
  <c r="G178" i="1"/>
  <c r="F2678" i="1"/>
  <c r="G2678" i="1"/>
  <c r="F3303" i="1"/>
  <c r="G3303" i="1"/>
  <c r="F3803" i="1"/>
  <c r="G3803" i="1"/>
  <c r="F1553" i="1"/>
  <c r="G1553" i="1"/>
  <c r="F2553" i="1"/>
  <c r="G2553" i="1"/>
  <c r="F3053" i="1"/>
  <c r="G3053" i="1"/>
  <c r="F3428" i="1"/>
  <c r="G3428" i="1"/>
  <c r="F3553" i="1"/>
  <c r="G3553" i="1"/>
  <c r="F428" i="1"/>
  <c r="G428" i="1"/>
  <c r="F678" i="1"/>
  <c r="G678" i="1"/>
  <c r="F2178" i="1"/>
  <c r="G2178" i="1"/>
  <c r="F2303" i="1"/>
  <c r="G2303" i="1"/>
  <c r="F2428" i="1"/>
  <c r="G2428" i="1"/>
  <c r="F10530" i="1"/>
  <c r="G10530" i="1"/>
  <c r="F11655" i="1"/>
  <c r="G11655" i="1"/>
  <c r="F303" i="1"/>
  <c r="G303" i="1"/>
  <c r="F553" i="1"/>
  <c r="G553" i="1"/>
  <c r="F803" i="1"/>
  <c r="G803" i="1"/>
  <c r="F1053" i="1"/>
  <c r="G1053" i="1"/>
  <c r="F1428" i="1"/>
  <c r="G1428" i="1"/>
  <c r="F1678" i="1"/>
  <c r="G1678" i="1"/>
  <c r="F1803" i="1"/>
  <c r="G1803" i="1"/>
  <c r="F3678" i="1"/>
  <c r="G3678" i="1"/>
  <c r="F1303" i="1"/>
  <c r="G1303" i="1"/>
  <c r="F1928" i="1"/>
  <c r="G1928" i="1"/>
  <c r="F2053" i="1"/>
  <c r="G2053" i="1"/>
  <c r="F2803" i="1"/>
  <c r="G2803" i="1"/>
  <c r="F2928" i="1"/>
  <c r="G2928" i="1"/>
  <c r="F3178" i="1"/>
  <c r="G3178" i="1"/>
  <c r="F14020" i="1"/>
  <c r="G14020" i="1"/>
  <c r="F15828" i="1"/>
  <c r="G15828" i="1"/>
  <c r="F7446" i="1"/>
  <c r="G7446" i="1"/>
  <c r="F6336" i="1"/>
  <c r="G6336" i="1"/>
  <c r="F7086" i="1"/>
  <c r="G7086" i="1"/>
  <c r="F7211" i="1"/>
  <c r="G7211" i="1"/>
  <c r="F10281" i="1"/>
  <c r="G10281" i="1"/>
  <c r="F7609" i="1"/>
  <c r="G7609" i="1"/>
  <c r="F6836" i="1"/>
  <c r="G6836" i="1"/>
  <c r="F7610" i="1"/>
  <c r="G7610" i="1"/>
  <c r="F7885" i="1"/>
  <c r="G7885" i="1"/>
  <c r="F8158" i="1"/>
  <c r="G8158" i="1"/>
  <c r="F6711" i="1"/>
  <c r="G6711" i="1"/>
  <c r="F7336" i="1"/>
  <c r="G7336" i="1"/>
  <c r="F7886" i="1"/>
  <c r="G7886" i="1"/>
  <c r="F8159" i="1"/>
  <c r="G8159" i="1"/>
  <c r="F6462" i="1"/>
  <c r="G6462" i="1"/>
  <c r="F7611" i="1"/>
  <c r="G7611" i="1"/>
  <c r="F7887" i="1"/>
  <c r="G7887" i="1"/>
  <c r="F8160" i="1"/>
  <c r="G8160" i="1"/>
  <c r="F8395" i="1"/>
  <c r="G8395" i="1"/>
  <c r="F6211" i="1"/>
  <c r="G6211" i="1"/>
  <c r="F6586" i="1"/>
  <c r="G6586" i="1"/>
  <c r="F8396" i="1"/>
  <c r="G8396" i="1"/>
  <c r="F6962" i="1"/>
  <c r="G6962" i="1"/>
  <c r="F12448" i="1"/>
  <c r="G12448" i="1"/>
  <c r="F11531" i="1"/>
  <c r="G11531" i="1"/>
  <c r="F12156" i="1"/>
  <c r="G12156" i="1"/>
  <c r="F12266" i="1"/>
  <c r="G12266" i="1"/>
  <c r="F10156" i="1"/>
  <c r="G10156" i="1"/>
  <c r="F12357" i="1"/>
  <c r="G12357" i="1"/>
  <c r="F12539" i="1"/>
  <c r="G12539" i="1"/>
  <c r="F11031" i="1"/>
  <c r="G11031" i="1"/>
  <c r="F12630" i="1"/>
  <c r="G12630" i="1"/>
  <c r="F11406" i="1"/>
  <c r="G11406" i="1"/>
  <c r="F12721" i="1"/>
  <c r="G12721" i="1"/>
  <c r="F12812" i="1"/>
  <c r="G12812" i="1"/>
  <c r="F11156" i="1"/>
  <c r="G11156" i="1"/>
  <c r="F13149" i="1"/>
  <c r="G13149" i="1"/>
  <c r="F13228" i="1"/>
  <c r="G13228" i="1"/>
  <c r="F9906" i="1"/>
  <c r="G9906" i="1"/>
  <c r="F10781" i="1"/>
  <c r="G10781" i="1"/>
  <c r="F11906" i="1"/>
  <c r="G11906" i="1"/>
  <c r="F12031" i="1"/>
  <c r="G12031" i="1"/>
  <c r="F13316" i="1"/>
  <c r="G13316" i="1"/>
  <c r="F13058" i="1"/>
  <c r="G13058" i="1"/>
  <c r="F12948" i="1"/>
  <c r="G12948" i="1"/>
  <c r="F13426" i="1"/>
  <c r="G13426" i="1"/>
  <c r="F10906" i="1"/>
  <c r="G10906" i="1"/>
  <c r="F13733" i="1"/>
  <c r="G13733" i="1"/>
  <c r="F13642" i="1"/>
  <c r="G13642" i="1"/>
  <c r="F13532" i="1"/>
  <c r="G13532" i="1"/>
  <c r="F13915" i="1"/>
  <c r="G13915" i="1"/>
  <c r="F9166" i="1"/>
  <c r="G9166" i="1"/>
  <c r="F8681" i="1"/>
  <c r="G8681" i="1"/>
  <c r="F8806" i="1"/>
  <c r="G8806" i="1"/>
  <c r="F9056" i="1"/>
  <c r="G9056" i="1"/>
  <c r="F9348" i="1"/>
  <c r="G9348" i="1"/>
  <c r="F9439" i="1"/>
  <c r="G9439" i="1"/>
  <c r="F9529" i="1"/>
  <c r="G9529" i="1"/>
  <c r="F9619" i="1"/>
  <c r="G9619" i="1"/>
  <c r="F9800" i="1"/>
  <c r="G9800" i="1"/>
  <c r="F8931" i="1"/>
  <c r="G8931" i="1"/>
  <c r="F15704" i="1"/>
  <c r="G15704" i="1"/>
  <c r="F9257" i="1"/>
  <c r="G9257" i="1"/>
  <c r="F9709" i="1"/>
  <c r="G9709" i="1"/>
  <c r="F8556" i="1"/>
  <c r="G8556" i="1"/>
  <c r="F13824" i="1"/>
  <c r="G13824" i="1"/>
  <c r="F11781" i="1"/>
  <c r="G11781" i="1"/>
  <c r="F15579" i="1"/>
  <c r="G15579" i="1"/>
  <c r="F14677" i="1"/>
  <c r="G14677" i="1"/>
  <c r="F14859" i="1"/>
  <c r="G14859" i="1"/>
  <c r="F11281" i="1"/>
  <c r="G11281" i="1"/>
  <c r="F14768" i="1"/>
  <c r="G14768" i="1"/>
  <c r="F14950" i="1"/>
  <c r="G14950" i="1"/>
  <c r="F15041" i="1"/>
  <c r="G15041" i="1"/>
  <c r="F10656" i="1"/>
  <c r="G10656" i="1"/>
  <c r="F15132" i="1"/>
  <c r="G15132" i="1"/>
  <c r="F15454" i="1"/>
  <c r="G15454" i="1"/>
  <c r="F15223" i="1"/>
  <c r="G15223" i="1"/>
  <c r="F10406" i="1"/>
  <c r="G10406" i="1"/>
  <c r="F4005" i="1"/>
  <c r="G4005" i="1"/>
  <c r="F54" i="1"/>
  <c r="G54" i="1"/>
  <c r="F1179" i="1"/>
  <c r="G1179" i="1"/>
  <c r="F15329" i="1"/>
  <c r="G15329" i="1"/>
  <c r="F4168" i="1"/>
  <c r="G4168" i="1"/>
  <c r="F4441" i="1"/>
  <c r="G4441" i="1"/>
  <c r="F929" i="1"/>
  <c r="G929" i="1"/>
  <c r="F10031" i="1"/>
  <c r="G10031" i="1"/>
  <c r="F4169" i="1"/>
  <c r="G4169" i="1"/>
  <c r="F4442" i="1"/>
  <c r="G4442" i="1"/>
  <c r="F4630" i="1"/>
  <c r="G4630" i="1"/>
  <c r="F4903" i="1"/>
  <c r="G4903" i="1"/>
  <c r="F5176" i="1"/>
  <c r="G5176" i="1"/>
  <c r="F5449" i="1"/>
  <c r="G5449" i="1"/>
  <c r="F5722" i="1"/>
  <c r="G5722" i="1"/>
  <c r="F5995" i="1"/>
  <c r="G5995" i="1"/>
  <c r="F179" i="1"/>
  <c r="G179" i="1"/>
  <c r="F2679" i="1"/>
  <c r="G2679" i="1"/>
  <c r="F3304" i="1"/>
  <c r="G3304" i="1"/>
  <c r="F3804" i="1"/>
  <c r="G3804" i="1"/>
  <c r="F4631" i="1"/>
  <c r="G4631" i="1"/>
  <c r="F4904" i="1"/>
  <c r="G4904" i="1"/>
  <c r="F5177" i="1"/>
  <c r="G5177" i="1"/>
  <c r="F5450" i="1"/>
  <c r="G5450" i="1"/>
  <c r="F1554" i="1"/>
  <c r="G1554" i="1"/>
  <c r="F2554" i="1"/>
  <c r="G2554" i="1"/>
  <c r="F3054" i="1"/>
  <c r="G3054" i="1"/>
  <c r="F3429" i="1"/>
  <c r="G3429" i="1"/>
  <c r="F3554" i="1"/>
  <c r="G3554" i="1"/>
  <c r="F5723" i="1"/>
  <c r="G5723" i="1"/>
  <c r="F429" i="1"/>
  <c r="G429" i="1"/>
  <c r="F679" i="1"/>
  <c r="G679" i="1"/>
  <c r="F2179" i="1"/>
  <c r="G2179" i="1"/>
  <c r="F2304" i="1"/>
  <c r="G2304" i="1"/>
  <c r="F2429" i="1"/>
  <c r="G2429" i="1"/>
  <c r="F10531" i="1"/>
  <c r="G10531" i="1"/>
  <c r="F11656" i="1"/>
  <c r="G11656" i="1"/>
  <c r="F5996" i="1"/>
  <c r="G5996" i="1"/>
  <c r="F304" i="1"/>
  <c r="G304" i="1"/>
  <c r="F554" i="1"/>
  <c r="G554" i="1"/>
  <c r="F804" i="1"/>
  <c r="G804" i="1"/>
  <c r="F1054" i="1"/>
  <c r="G1054" i="1"/>
  <c r="F1429" i="1"/>
  <c r="G1429" i="1"/>
  <c r="F1679" i="1"/>
  <c r="G1679" i="1"/>
  <c r="F1804" i="1"/>
  <c r="G1804" i="1"/>
  <c r="F3679" i="1"/>
  <c r="G3679" i="1"/>
  <c r="F4170" i="1"/>
  <c r="G4170" i="1"/>
  <c r="F4443" i="1"/>
  <c r="G4443" i="1"/>
  <c r="F4632" i="1"/>
  <c r="G4632" i="1"/>
  <c r="F4905" i="1"/>
  <c r="G4905" i="1"/>
  <c r="F5178" i="1"/>
  <c r="G5178" i="1"/>
  <c r="F5451" i="1"/>
  <c r="G5451" i="1"/>
  <c r="F5724" i="1"/>
  <c r="G5724" i="1"/>
  <c r="F5997" i="1"/>
  <c r="G5997" i="1"/>
  <c r="F1304" i="1"/>
  <c r="G1304" i="1"/>
  <c r="F1929" i="1"/>
  <c r="G1929" i="1"/>
  <c r="F2054" i="1"/>
  <c r="G2054" i="1"/>
  <c r="F2804" i="1"/>
  <c r="G2804" i="1"/>
  <c r="F2929" i="1"/>
  <c r="G2929" i="1"/>
  <c r="F3179" i="1"/>
  <c r="G3179" i="1"/>
  <c r="F3914" i="1"/>
  <c r="G3914" i="1"/>
  <c r="F14131" i="1"/>
  <c r="G14131" i="1"/>
  <c r="F14222" i="1"/>
  <c r="G14222" i="1"/>
  <c r="F14313" i="1"/>
  <c r="G14313" i="1"/>
  <c r="F14021" i="1"/>
  <c r="G14021" i="1"/>
  <c r="F15829" i="1"/>
  <c r="G15829" i="1"/>
  <c r="F14404" i="1"/>
  <c r="G14404" i="1"/>
  <c r="F14495" i="1"/>
  <c r="G14495" i="1"/>
  <c r="F14586" i="1"/>
  <c r="G14586" i="1"/>
  <c r="F7447" i="1"/>
  <c r="G7447" i="1"/>
  <c r="F6337" i="1"/>
  <c r="G6337" i="1"/>
  <c r="F7087" i="1"/>
  <c r="G7087" i="1"/>
  <c r="F7212" i="1"/>
  <c r="G7212" i="1"/>
  <c r="F10282" i="1"/>
  <c r="G10282" i="1"/>
  <c r="F7612" i="1"/>
  <c r="G7612" i="1"/>
  <c r="F6837" i="1"/>
  <c r="G6837" i="1"/>
  <c r="F7613" i="1"/>
  <c r="G7613" i="1"/>
  <c r="F7888" i="1"/>
  <c r="G7888" i="1"/>
  <c r="F8161" i="1"/>
  <c r="G8161" i="1"/>
  <c r="F6712" i="1"/>
  <c r="G6712" i="1"/>
  <c r="F7337" i="1"/>
  <c r="G7337" i="1"/>
  <c r="F7889" i="1"/>
  <c r="G7889" i="1"/>
  <c r="F8162" i="1"/>
  <c r="G8162" i="1"/>
  <c r="F6463" i="1"/>
  <c r="G6463" i="1"/>
  <c r="F7614" i="1"/>
  <c r="G7614" i="1"/>
  <c r="F7890" i="1"/>
  <c r="G7890" i="1"/>
  <c r="F8163" i="1"/>
  <c r="G8163" i="1"/>
  <c r="F8397" i="1"/>
  <c r="G8397" i="1"/>
  <c r="F6212" i="1"/>
  <c r="G6212" i="1"/>
  <c r="F6587" i="1"/>
  <c r="G6587" i="1"/>
  <c r="F8398" i="1"/>
  <c r="G8398" i="1"/>
  <c r="F6963" i="1"/>
  <c r="G6963" i="1"/>
  <c r="F12449" i="1"/>
  <c r="G12449" i="1"/>
  <c r="F11532" i="1"/>
  <c r="G11532" i="1"/>
  <c r="F12157" i="1"/>
  <c r="G12157" i="1"/>
  <c r="F12267" i="1"/>
  <c r="G12267" i="1"/>
  <c r="F10157" i="1"/>
  <c r="G10157" i="1"/>
  <c r="F12358" i="1"/>
  <c r="G12358" i="1"/>
  <c r="F12540" i="1"/>
  <c r="G12540" i="1"/>
  <c r="F11032" i="1"/>
  <c r="G11032" i="1"/>
  <c r="F12631" i="1"/>
  <c r="G12631" i="1"/>
  <c r="F11407" i="1"/>
  <c r="G11407" i="1"/>
  <c r="F12722" i="1"/>
  <c r="G12722" i="1"/>
  <c r="F12813" i="1"/>
  <c r="G12813" i="1"/>
  <c r="F11157" i="1"/>
  <c r="G11157" i="1"/>
  <c r="F13150" i="1"/>
  <c r="G13150" i="1"/>
  <c r="F13229" i="1"/>
  <c r="G13229" i="1"/>
  <c r="F9907" i="1"/>
  <c r="G9907" i="1"/>
  <c r="F10782" i="1"/>
  <c r="G10782" i="1"/>
  <c r="F11907" i="1"/>
  <c r="G11907" i="1"/>
  <c r="F12032" i="1"/>
  <c r="G12032" i="1"/>
  <c r="F13317" i="1"/>
  <c r="G13317" i="1"/>
  <c r="F13059" i="1"/>
  <c r="G13059" i="1"/>
  <c r="F12949" i="1"/>
  <c r="G12949" i="1"/>
  <c r="F13427" i="1"/>
  <c r="G13427" i="1"/>
  <c r="F10907" i="1"/>
  <c r="G10907" i="1"/>
  <c r="F13734" i="1"/>
  <c r="G13734" i="1"/>
  <c r="F13643" i="1"/>
  <c r="G13643" i="1"/>
  <c r="F13533" i="1"/>
  <c r="G13533" i="1"/>
  <c r="F13916" i="1"/>
  <c r="G13916" i="1"/>
  <c r="F9167" i="1"/>
  <c r="G9167" i="1"/>
  <c r="F8682" i="1"/>
  <c r="G8682" i="1"/>
  <c r="F8807" i="1"/>
  <c r="G8807" i="1"/>
  <c r="F9057" i="1"/>
  <c r="G9057" i="1"/>
  <c r="F9349" i="1"/>
  <c r="G9349" i="1"/>
  <c r="F9440" i="1"/>
  <c r="G9440" i="1"/>
  <c r="F9530" i="1"/>
  <c r="G9530" i="1"/>
  <c r="F9620" i="1"/>
  <c r="G9620" i="1"/>
  <c r="F9801" i="1"/>
  <c r="G9801" i="1"/>
  <c r="F8932" i="1"/>
  <c r="G8932" i="1"/>
  <c r="F15705" i="1"/>
  <c r="G15705" i="1"/>
  <c r="F9258" i="1"/>
  <c r="G9258" i="1"/>
  <c r="F9710" i="1"/>
  <c r="G9710" i="1"/>
  <c r="F8557" i="1"/>
  <c r="G8557" i="1"/>
  <c r="F13825" i="1"/>
  <c r="G13825" i="1"/>
  <c r="F11782" i="1"/>
  <c r="G11782" i="1"/>
  <c r="F15580" i="1"/>
  <c r="G15580" i="1"/>
  <c r="F14678" i="1"/>
  <c r="G14678" i="1"/>
  <c r="F14860" i="1"/>
  <c r="G14860" i="1"/>
  <c r="F11282" i="1"/>
  <c r="G11282" i="1"/>
  <c r="F14769" i="1"/>
  <c r="G14769" i="1"/>
  <c r="F14951" i="1"/>
  <c r="G14951" i="1"/>
  <c r="F15042" i="1"/>
  <c r="G15042" i="1"/>
  <c r="F10657" i="1"/>
  <c r="G10657" i="1"/>
  <c r="F15133" i="1"/>
  <c r="G15133" i="1"/>
  <c r="F15455" i="1"/>
  <c r="G15455" i="1"/>
  <c r="F15224" i="1"/>
  <c r="G15224" i="1"/>
  <c r="F10407" i="1"/>
  <c r="G10407" i="1"/>
  <c r="F4006" i="1"/>
  <c r="G4006" i="1"/>
  <c r="F55" i="1"/>
  <c r="G55" i="1"/>
  <c r="F1180" i="1"/>
  <c r="G1180" i="1"/>
  <c r="F15330" i="1"/>
  <c r="G15330" i="1"/>
  <c r="F4171" i="1"/>
  <c r="G4171" i="1"/>
  <c r="F4444" i="1"/>
  <c r="G4444" i="1"/>
  <c r="F930" i="1"/>
  <c r="G930" i="1"/>
  <c r="F10032" i="1"/>
  <c r="G10032" i="1"/>
  <c r="F4172" i="1"/>
  <c r="G4172" i="1"/>
  <c r="F4445" i="1"/>
  <c r="G4445" i="1"/>
  <c r="F4633" i="1"/>
  <c r="G4633" i="1"/>
  <c r="F4906" i="1"/>
  <c r="G4906" i="1"/>
  <c r="F5179" i="1"/>
  <c r="G5179" i="1"/>
  <c r="F5452" i="1"/>
  <c r="G5452" i="1"/>
  <c r="F5725" i="1"/>
  <c r="G5725" i="1"/>
  <c r="F5998" i="1"/>
  <c r="G5998" i="1"/>
  <c r="F180" i="1"/>
  <c r="G180" i="1"/>
  <c r="F2680" i="1"/>
  <c r="G2680" i="1"/>
  <c r="F3305" i="1"/>
  <c r="G3305" i="1"/>
  <c r="F3805" i="1"/>
  <c r="G3805" i="1"/>
  <c r="F4634" i="1"/>
  <c r="G4634" i="1"/>
  <c r="F4907" i="1"/>
  <c r="G4907" i="1"/>
  <c r="F5180" i="1"/>
  <c r="G5180" i="1"/>
  <c r="F5453" i="1"/>
  <c r="G5453" i="1"/>
  <c r="F1555" i="1"/>
  <c r="G1555" i="1"/>
  <c r="F2555" i="1"/>
  <c r="G2555" i="1"/>
  <c r="F3055" i="1"/>
  <c r="G3055" i="1"/>
  <c r="F3430" i="1"/>
  <c r="G3430" i="1"/>
  <c r="F3555" i="1"/>
  <c r="G3555" i="1"/>
  <c r="F5726" i="1"/>
  <c r="G5726" i="1"/>
  <c r="F430" i="1"/>
  <c r="G430" i="1"/>
  <c r="F680" i="1"/>
  <c r="G680" i="1"/>
  <c r="F2180" i="1"/>
  <c r="G2180" i="1"/>
  <c r="F2305" i="1"/>
  <c r="G2305" i="1"/>
  <c r="F2430" i="1"/>
  <c r="G2430" i="1"/>
  <c r="F10532" i="1"/>
  <c r="G10532" i="1"/>
  <c r="F11657" i="1"/>
  <c r="G11657" i="1"/>
  <c r="F5999" i="1"/>
  <c r="G5999" i="1"/>
  <c r="F305" i="1"/>
  <c r="G305" i="1"/>
  <c r="F555" i="1"/>
  <c r="G555" i="1"/>
  <c r="F805" i="1"/>
  <c r="G805" i="1"/>
  <c r="F1055" i="1"/>
  <c r="G1055" i="1"/>
  <c r="F1430" i="1"/>
  <c r="G1430" i="1"/>
  <c r="F1680" i="1"/>
  <c r="G1680" i="1"/>
  <c r="F1805" i="1"/>
  <c r="G1805" i="1"/>
  <c r="F3680" i="1"/>
  <c r="G3680" i="1"/>
  <c r="F4173" i="1"/>
  <c r="G4173" i="1"/>
  <c r="F4446" i="1"/>
  <c r="G4446" i="1"/>
  <c r="F4635" i="1"/>
  <c r="G4635" i="1"/>
  <c r="F4908" i="1"/>
  <c r="G4908" i="1"/>
  <c r="F5181" i="1"/>
  <c r="G5181" i="1"/>
  <c r="F5454" i="1"/>
  <c r="G5454" i="1"/>
  <c r="F5727" i="1"/>
  <c r="G5727" i="1"/>
  <c r="F6000" i="1"/>
  <c r="G6000" i="1"/>
  <c r="F1305" i="1"/>
  <c r="G1305" i="1"/>
  <c r="F1930" i="1"/>
  <c r="G1930" i="1"/>
  <c r="F2055" i="1"/>
  <c r="G2055" i="1"/>
  <c r="F2805" i="1"/>
  <c r="G2805" i="1"/>
  <c r="F2930" i="1"/>
  <c r="G2930" i="1"/>
  <c r="F3180" i="1"/>
  <c r="G3180" i="1"/>
  <c r="F3915" i="1"/>
  <c r="G3915" i="1"/>
  <c r="F14132" i="1"/>
  <c r="G14132" i="1"/>
  <c r="F14223" i="1"/>
  <c r="G14223" i="1"/>
  <c r="F14314" i="1"/>
  <c r="G14314" i="1"/>
  <c r="F14022" i="1"/>
  <c r="G14022" i="1"/>
  <c r="F15830" i="1"/>
  <c r="G15830" i="1"/>
  <c r="F14405" i="1"/>
  <c r="G14405" i="1"/>
  <c r="F14496" i="1"/>
  <c r="G14496" i="1"/>
  <c r="F14587" i="1"/>
  <c r="G14587" i="1"/>
  <c r="F7448" i="1"/>
  <c r="G7448" i="1"/>
  <c r="F6338" i="1"/>
  <c r="G6338" i="1"/>
  <c r="F7088" i="1"/>
  <c r="G7088" i="1"/>
  <c r="F7213" i="1"/>
  <c r="G7213" i="1"/>
  <c r="F10283" i="1"/>
  <c r="G10283" i="1"/>
  <c r="F7615" i="1"/>
  <c r="G7615" i="1"/>
  <c r="F6838" i="1"/>
  <c r="G6838" i="1"/>
  <c r="F7616" i="1"/>
  <c r="G7616" i="1"/>
  <c r="F7891" i="1"/>
  <c r="G7891" i="1"/>
  <c r="F8164" i="1"/>
  <c r="G8164" i="1"/>
  <c r="F6713" i="1"/>
  <c r="G6713" i="1"/>
  <c r="F7338" i="1"/>
  <c r="G7338" i="1"/>
  <c r="F7892" i="1"/>
  <c r="G7892" i="1"/>
  <c r="F8165" i="1"/>
  <c r="G8165" i="1"/>
  <c r="F6464" i="1"/>
  <c r="G6464" i="1"/>
  <c r="F7617" i="1"/>
  <c r="G7617" i="1"/>
  <c r="F7893" i="1"/>
  <c r="G7893" i="1"/>
  <c r="F8166" i="1"/>
  <c r="G8166" i="1"/>
  <c r="F8399" i="1"/>
  <c r="G8399" i="1"/>
  <c r="F6213" i="1"/>
  <c r="G6213" i="1"/>
  <c r="F6588" i="1"/>
  <c r="G6588" i="1"/>
  <c r="F8400" i="1"/>
  <c r="G8400" i="1"/>
  <c r="F6964" i="1"/>
  <c r="G6964" i="1"/>
  <c r="F12450" i="1"/>
  <c r="G12450" i="1"/>
  <c r="F11533" i="1"/>
  <c r="G11533" i="1"/>
  <c r="F12158" i="1"/>
  <c r="G12158" i="1"/>
  <c r="F12268" i="1"/>
  <c r="G12268" i="1"/>
  <c r="F10158" i="1"/>
  <c r="G10158" i="1"/>
  <c r="F12359" i="1"/>
  <c r="G12359" i="1"/>
  <c r="F12541" i="1"/>
  <c r="G12541" i="1"/>
  <c r="F11033" i="1"/>
  <c r="G11033" i="1"/>
  <c r="F12632" i="1"/>
  <c r="G12632" i="1"/>
  <c r="F11408" i="1"/>
  <c r="G11408" i="1"/>
  <c r="F12723" i="1"/>
  <c r="G12723" i="1"/>
  <c r="F12814" i="1"/>
  <c r="G12814" i="1"/>
  <c r="F11158" i="1"/>
  <c r="G11158" i="1"/>
  <c r="F13151" i="1"/>
  <c r="G13151" i="1"/>
  <c r="F13230" i="1"/>
  <c r="G13230" i="1"/>
  <c r="F9908" i="1"/>
  <c r="G9908" i="1"/>
  <c r="F10783" i="1"/>
  <c r="G10783" i="1"/>
  <c r="F11908" i="1"/>
  <c r="G11908" i="1"/>
  <c r="F12033" i="1"/>
  <c r="G12033" i="1"/>
  <c r="F13318" i="1"/>
  <c r="G13318" i="1"/>
  <c r="F13060" i="1"/>
  <c r="G13060" i="1"/>
  <c r="F12950" i="1"/>
  <c r="G12950" i="1"/>
  <c r="F13428" i="1"/>
  <c r="G13428" i="1"/>
  <c r="F10908" i="1"/>
  <c r="G10908" i="1"/>
  <c r="F13735" i="1"/>
  <c r="G13735" i="1"/>
  <c r="F13644" i="1"/>
  <c r="G13644" i="1"/>
  <c r="F13534" i="1"/>
  <c r="G13534" i="1"/>
  <c r="F13917" i="1"/>
  <c r="G13917" i="1"/>
  <c r="F9168" i="1"/>
  <c r="G9168" i="1"/>
  <c r="F8683" i="1"/>
  <c r="G8683" i="1"/>
  <c r="F8808" i="1"/>
  <c r="G8808" i="1"/>
  <c r="F9058" i="1"/>
  <c r="G9058" i="1"/>
  <c r="F9350" i="1"/>
  <c r="G9350" i="1"/>
  <c r="F9441" i="1"/>
  <c r="G9441" i="1"/>
  <c r="F9531" i="1"/>
  <c r="G9531" i="1"/>
  <c r="F9621" i="1"/>
  <c r="G9621" i="1"/>
  <c r="F9802" i="1"/>
  <c r="G9802" i="1"/>
  <c r="F8933" i="1"/>
  <c r="G8933" i="1"/>
  <c r="F15706" i="1"/>
  <c r="G15706" i="1"/>
  <c r="F9259" i="1"/>
  <c r="G9259" i="1"/>
  <c r="F9711" i="1"/>
  <c r="G9711" i="1"/>
  <c r="F8558" i="1"/>
  <c r="G8558" i="1"/>
  <c r="F13826" i="1"/>
  <c r="G13826" i="1"/>
  <c r="F11783" i="1"/>
  <c r="G11783" i="1"/>
  <c r="F15581" i="1"/>
  <c r="G15581" i="1"/>
  <c r="F14679" i="1"/>
  <c r="G14679" i="1"/>
  <c r="F14861" i="1"/>
  <c r="G14861" i="1"/>
  <c r="F11283" i="1"/>
  <c r="G11283" i="1"/>
  <c r="F14770" i="1"/>
  <c r="G14770" i="1"/>
  <c r="F14952" i="1"/>
  <c r="G14952" i="1"/>
  <c r="F15043" i="1"/>
  <c r="G15043" i="1"/>
  <c r="F10658" i="1"/>
  <c r="G10658" i="1"/>
  <c r="F15134" i="1"/>
  <c r="G15134" i="1"/>
  <c r="F15456" i="1"/>
  <c r="G15456" i="1"/>
  <c r="F15225" i="1"/>
  <c r="G15225" i="1"/>
  <c r="F10408" i="1"/>
  <c r="G10408" i="1"/>
  <c r="F4007" i="1"/>
  <c r="G4007" i="1"/>
  <c r="F56" i="1"/>
  <c r="G56" i="1"/>
  <c r="F1181" i="1"/>
  <c r="G1181" i="1"/>
  <c r="F15331" i="1"/>
  <c r="G15331" i="1"/>
  <c r="F4174" i="1"/>
  <c r="G4174" i="1"/>
  <c r="F4447" i="1"/>
  <c r="G4447" i="1"/>
  <c r="F931" i="1"/>
  <c r="G931" i="1"/>
  <c r="F10033" i="1"/>
  <c r="G10033" i="1"/>
  <c r="F4175" i="1"/>
  <c r="G4175" i="1"/>
  <c r="F4448" i="1"/>
  <c r="G4448" i="1"/>
  <c r="F4636" i="1"/>
  <c r="G4636" i="1"/>
  <c r="F4909" i="1"/>
  <c r="G4909" i="1"/>
  <c r="F5182" i="1"/>
  <c r="G5182" i="1"/>
  <c r="F5455" i="1"/>
  <c r="G5455" i="1"/>
  <c r="F5728" i="1"/>
  <c r="G5728" i="1"/>
  <c r="F6001" i="1"/>
  <c r="G6001" i="1"/>
  <c r="F181" i="1"/>
  <c r="G181" i="1"/>
  <c r="F2681" i="1"/>
  <c r="G2681" i="1"/>
  <c r="F3306" i="1"/>
  <c r="G3306" i="1"/>
  <c r="F3806" i="1"/>
  <c r="G3806" i="1"/>
  <c r="F4637" i="1"/>
  <c r="G4637" i="1"/>
  <c r="F4910" i="1"/>
  <c r="G4910" i="1"/>
  <c r="F5183" i="1"/>
  <c r="G5183" i="1"/>
  <c r="F5456" i="1"/>
  <c r="G5456" i="1"/>
  <c r="F1556" i="1"/>
  <c r="G1556" i="1"/>
  <c r="F2556" i="1"/>
  <c r="G2556" i="1"/>
  <c r="F3056" i="1"/>
  <c r="G3056" i="1"/>
  <c r="F3431" i="1"/>
  <c r="G3431" i="1"/>
  <c r="F3556" i="1"/>
  <c r="G3556" i="1"/>
  <c r="F5729" i="1"/>
  <c r="G5729" i="1"/>
  <c r="F431" i="1"/>
  <c r="G431" i="1"/>
  <c r="F681" i="1"/>
  <c r="G681" i="1"/>
  <c r="F2181" i="1"/>
  <c r="G2181" i="1"/>
  <c r="F2306" i="1"/>
  <c r="G2306" i="1"/>
  <c r="F2431" i="1"/>
  <c r="G2431" i="1"/>
  <c r="F10533" i="1"/>
  <c r="G10533" i="1"/>
  <c r="F11658" i="1"/>
  <c r="G11658" i="1"/>
  <c r="F6002" i="1"/>
  <c r="G6002" i="1"/>
  <c r="F306" i="1"/>
  <c r="G306" i="1"/>
  <c r="F556" i="1"/>
  <c r="G556" i="1"/>
  <c r="F806" i="1"/>
  <c r="G806" i="1"/>
  <c r="F1056" i="1"/>
  <c r="G1056" i="1"/>
  <c r="F1431" i="1"/>
  <c r="G1431" i="1"/>
  <c r="F1681" i="1"/>
  <c r="G1681" i="1"/>
  <c r="F1806" i="1"/>
  <c r="G1806" i="1"/>
  <c r="F3681" i="1"/>
  <c r="G3681" i="1"/>
  <c r="F4176" i="1"/>
  <c r="G4176" i="1"/>
  <c r="F4449" i="1"/>
  <c r="G4449" i="1"/>
  <c r="F4638" i="1"/>
  <c r="G4638" i="1"/>
  <c r="F4911" i="1"/>
  <c r="G4911" i="1"/>
  <c r="F5184" i="1"/>
  <c r="G5184" i="1"/>
  <c r="F5457" i="1"/>
  <c r="G5457" i="1"/>
  <c r="F5730" i="1"/>
  <c r="G5730" i="1"/>
  <c r="F6003" i="1"/>
  <c r="G6003" i="1"/>
  <c r="F1306" i="1"/>
  <c r="G1306" i="1"/>
  <c r="F1931" i="1"/>
  <c r="G1931" i="1"/>
  <c r="F2056" i="1"/>
  <c r="G2056" i="1"/>
  <c r="F2806" i="1"/>
  <c r="G2806" i="1"/>
  <c r="F2931" i="1"/>
  <c r="G2931" i="1"/>
  <c r="F3181" i="1"/>
  <c r="G3181" i="1"/>
  <c r="F3916" i="1"/>
  <c r="G3916" i="1"/>
  <c r="F14133" i="1"/>
  <c r="G14133" i="1"/>
  <c r="F14224" i="1"/>
  <c r="G14224" i="1"/>
  <c r="F14315" i="1"/>
  <c r="G14315" i="1"/>
  <c r="F14023" i="1"/>
  <c r="G14023" i="1"/>
  <c r="F15831" i="1"/>
  <c r="G15831" i="1"/>
  <c r="F14406" i="1"/>
  <c r="G14406" i="1"/>
  <c r="F14497" i="1"/>
  <c r="G14497" i="1"/>
  <c r="F14588" i="1"/>
  <c r="G14588" i="1"/>
  <c r="F7449" i="1"/>
  <c r="G7449" i="1"/>
  <c r="F6339" i="1"/>
  <c r="G6339" i="1"/>
  <c r="F7089" i="1"/>
  <c r="G7089" i="1"/>
  <c r="F7214" i="1"/>
  <c r="G7214" i="1"/>
  <c r="F10284" i="1"/>
  <c r="G10284" i="1"/>
  <c r="F7618" i="1"/>
  <c r="G7618" i="1"/>
  <c r="F6839" i="1"/>
  <c r="G6839" i="1"/>
  <c r="F7619" i="1"/>
  <c r="G7619" i="1"/>
  <c r="F7894" i="1"/>
  <c r="G7894" i="1"/>
  <c r="F8167" i="1"/>
  <c r="G8167" i="1"/>
  <c r="F6714" i="1"/>
  <c r="G6714" i="1"/>
  <c r="F7339" i="1"/>
  <c r="G7339" i="1"/>
  <c r="F7895" i="1"/>
  <c r="G7895" i="1"/>
  <c r="F8168" i="1"/>
  <c r="G8168" i="1"/>
  <c r="F6465" i="1"/>
  <c r="G6465" i="1"/>
  <c r="F7620" i="1"/>
  <c r="G7620" i="1"/>
  <c r="F7896" i="1"/>
  <c r="G7896" i="1"/>
  <c r="F8169" i="1"/>
  <c r="G8169" i="1"/>
  <c r="F8401" i="1"/>
  <c r="G8401" i="1"/>
  <c r="F6214" i="1"/>
  <c r="G6214" i="1"/>
  <c r="F6589" i="1"/>
  <c r="G6589" i="1"/>
  <c r="F8402" i="1"/>
  <c r="G8402" i="1"/>
  <c r="F6965" i="1"/>
  <c r="G6965" i="1"/>
  <c r="F12451" i="1"/>
  <c r="G12451" i="1"/>
  <c r="F11534" i="1"/>
  <c r="G11534" i="1"/>
  <c r="F12159" i="1"/>
  <c r="G12159" i="1"/>
  <c r="F12269" i="1"/>
  <c r="G12269" i="1"/>
  <c r="F10159" i="1"/>
  <c r="G10159" i="1"/>
  <c r="F12360" i="1"/>
  <c r="G12360" i="1"/>
  <c r="F12542" i="1"/>
  <c r="G12542" i="1"/>
  <c r="F11034" i="1"/>
  <c r="G11034" i="1"/>
  <c r="F12633" i="1"/>
  <c r="G12633" i="1"/>
  <c r="F11409" i="1"/>
  <c r="G11409" i="1"/>
  <c r="F12724" i="1"/>
  <c r="G12724" i="1"/>
  <c r="F12815" i="1"/>
  <c r="G12815" i="1"/>
  <c r="F11159" i="1"/>
  <c r="G11159" i="1"/>
  <c r="F13152" i="1"/>
  <c r="G13152" i="1"/>
  <c r="F13231" i="1"/>
  <c r="G13231" i="1"/>
  <c r="F9909" i="1"/>
  <c r="G9909" i="1"/>
  <c r="F10784" i="1"/>
  <c r="G10784" i="1"/>
  <c r="F11909" i="1"/>
  <c r="G11909" i="1"/>
  <c r="F12034" i="1"/>
  <c r="G12034" i="1"/>
  <c r="F13319" i="1"/>
  <c r="G13319" i="1"/>
  <c r="F13061" i="1"/>
  <c r="G13061" i="1"/>
  <c r="F12951" i="1"/>
  <c r="G12951" i="1"/>
  <c r="F13429" i="1"/>
  <c r="G13429" i="1"/>
  <c r="F10909" i="1"/>
  <c r="G10909" i="1"/>
  <c r="F13736" i="1"/>
  <c r="G13736" i="1"/>
  <c r="F13645" i="1"/>
  <c r="G13645" i="1"/>
  <c r="F13535" i="1"/>
  <c r="G13535" i="1"/>
  <c r="F13918" i="1"/>
  <c r="G13918" i="1"/>
  <c r="F9169" i="1"/>
  <c r="G9169" i="1"/>
  <c r="F8684" i="1"/>
  <c r="G8684" i="1"/>
  <c r="F8809" i="1"/>
  <c r="G8809" i="1"/>
  <c r="F9059" i="1"/>
  <c r="G9059" i="1"/>
  <c r="F9351" i="1"/>
  <c r="G9351" i="1"/>
  <c r="F9442" i="1"/>
  <c r="G9442" i="1"/>
  <c r="F9532" i="1"/>
  <c r="G9532" i="1"/>
  <c r="F9622" i="1"/>
  <c r="G9622" i="1"/>
  <c r="F9803" i="1"/>
  <c r="G9803" i="1"/>
  <c r="F8934" i="1"/>
  <c r="G8934" i="1"/>
  <c r="F15707" i="1"/>
  <c r="G15707" i="1"/>
  <c r="F9260" i="1"/>
  <c r="G9260" i="1"/>
  <c r="F9712" i="1"/>
  <c r="G9712" i="1"/>
  <c r="F8559" i="1"/>
  <c r="G8559" i="1"/>
  <c r="F13827" i="1"/>
  <c r="G13827" i="1"/>
  <c r="F11784" i="1"/>
  <c r="G11784" i="1"/>
  <c r="F15582" i="1"/>
  <c r="G15582" i="1"/>
  <c r="F14680" i="1"/>
  <c r="G14680" i="1"/>
  <c r="F14862" i="1"/>
  <c r="G14862" i="1"/>
  <c r="F11284" i="1"/>
  <c r="G11284" i="1"/>
  <c r="F14771" i="1"/>
  <c r="G14771" i="1"/>
  <c r="F14953" i="1"/>
  <c r="G14953" i="1"/>
  <c r="F15044" i="1"/>
  <c r="G15044" i="1"/>
  <c r="F10659" i="1"/>
  <c r="G10659" i="1"/>
  <c r="F15135" i="1"/>
  <c r="G15135" i="1"/>
  <c r="F15457" i="1"/>
  <c r="G15457" i="1"/>
  <c r="F15226" i="1"/>
  <c r="G15226" i="1"/>
  <c r="F10409" i="1"/>
  <c r="G10409" i="1"/>
  <c r="F4008" i="1"/>
  <c r="G4008" i="1"/>
  <c r="F57" i="1"/>
  <c r="G57" i="1"/>
  <c r="F1182" i="1"/>
  <c r="G1182" i="1"/>
  <c r="F15332" i="1"/>
  <c r="G15332" i="1"/>
  <c r="F4177" i="1"/>
  <c r="G4177" i="1"/>
  <c r="F4450" i="1"/>
  <c r="G4450" i="1"/>
  <c r="F932" i="1"/>
  <c r="G932" i="1"/>
  <c r="F10034" i="1"/>
  <c r="G10034" i="1"/>
  <c r="F4178" i="1"/>
  <c r="G4178" i="1"/>
  <c r="F4451" i="1"/>
  <c r="G4451" i="1"/>
  <c r="F4639" i="1"/>
  <c r="G4639" i="1"/>
  <c r="F4912" i="1"/>
  <c r="G4912" i="1"/>
  <c r="F5185" i="1"/>
  <c r="G5185" i="1"/>
  <c r="F5458" i="1"/>
  <c r="G5458" i="1"/>
  <c r="F5731" i="1"/>
  <c r="G5731" i="1"/>
  <c r="F6004" i="1"/>
  <c r="G6004" i="1"/>
  <c r="F182" i="1"/>
  <c r="G182" i="1"/>
  <c r="F2682" i="1"/>
  <c r="G2682" i="1"/>
  <c r="F3307" i="1"/>
  <c r="G3307" i="1"/>
  <c r="F3807" i="1"/>
  <c r="G3807" i="1"/>
  <c r="F4640" i="1"/>
  <c r="G4640" i="1"/>
  <c r="F4913" i="1"/>
  <c r="G4913" i="1"/>
  <c r="F5186" i="1"/>
  <c r="G5186" i="1"/>
  <c r="F5459" i="1"/>
  <c r="G5459" i="1"/>
  <c r="F1557" i="1"/>
  <c r="G1557" i="1"/>
  <c r="F2557" i="1"/>
  <c r="G2557" i="1"/>
  <c r="F3057" i="1"/>
  <c r="G3057" i="1"/>
  <c r="F3432" i="1"/>
  <c r="G3432" i="1"/>
  <c r="F3557" i="1"/>
  <c r="G3557" i="1"/>
  <c r="F5732" i="1"/>
  <c r="G5732" i="1"/>
  <c r="F432" i="1"/>
  <c r="G432" i="1"/>
  <c r="F682" i="1"/>
  <c r="G682" i="1"/>
  <c r="F2182" i="1"/>
  <c r="G2182" i="1"/>
  <c r="F2307" i="1"/>
  <c r="G2307" i="1"/>
  <c r="F2432" i="1"/>
  <c r="G2432" i="1"/>
  <c r="F10534" i="1"/>
  <c r="G10534" i="1"/>
  <c r="F11659" i="1"/>
  <c r="G11659" i="1"/>
  <c r="F6005" i="1"/>
  <c r="G6005" i="1"/>
  <c r="F307" i="1"/>
  <c r="G307" i="1"/>
  <c r="F557" i="1"/>
  <c r="G557" i="1"/>
  <c r="F807" i="1"/>
  <c r="G807" i="1"/>
  <c r="F1057" i="1"/>
  <c r="G1057" i="1"/>
  <c r="F1432" i="1"/>
  <c r="G1432" i="1"/>
  <c r="F1682" i="1"/>
  <c r="G1682" i="1"/>
  <c r="F1807" i="1"/>
  <c r="G1807" i="1"/>
  <c r="F3682" i="1"/>
  <c r="G3682" i="1"/>
  <c r="F4179" i="1"/>
  <c r="G4179" i="1"/>
  <c r="F4452" i="1"/>
  <c r="G4452" i="1"/>
  <c r="F4641" i="1"/>
  <c r="G4641" i="1"/>
  <c r="F4914" i="1"/>
  <c r="G4914" i="1"/>
  <c r="F5187" i="1"/>
  <c r="G5187" i="1"/>
  <c r="F5460" i="1"/>
  <c r="G5460" i="1"/>
  <c r="F5733" i="1"/>
  <c r="G5733" i="1"/>
  <c r="F6006" i="1"/>
  <c r="G6006" i="1"/>
  <c r="F1307" i="1"/>
  <c r="G1307" i="1"/>
  <c r="F1932" i="1"/>
  <c r="G1932" i="1"/>
  <c r="F2057" i="1"/>
  <c r="G2057" i="1"/>
  <c r="F2807" i="1"/>
  <c r="G2807" i="1"/>
  <c r="F2932" i="1"/>
  <c r="G2932" i="1"/>
  <c r="F3182" i="1"/>
  <c r="G3182" i="1"/>
  <c r="F3917" i="1"/>
  <c r="G3917" i="1"/>
  <c r="F14134" i="1"/>
  <c r="G14134" i="1"/>
  <c r="F14225" i="1"/>
  <c r="G14225" i="1"/>
  <c r="F14316" i="1"/>
  <c r="G14316" i="1"/>
  <c r="F14024" i="1"/>
  <c r="G14024" i="1"/>
  <c r="F15832" i="1"/>
  <c r="G15832" i="1"/>
  <c r="F14407" i="1"/>
  <c r="G14407" i="1"/>
  <c r="F14498" i="1"/>
  <c r="G14498" i="1"/>
  <c r="F14589" i="1"/>
  <c r="G14589" i="1"/>
  <c r="F13153" i="1"/>
  <c r="G13153" i="1"/>
  <c r="F13232" i="1"/>
  <c r="G13232" i="1"/>
  <c r="F9910" i="1"/>
  <c r="G9910" i="1"/>
  <c r="F10785" i="1"/>
  <c r="G10785" i="1"/>
  <c r="F11910" i="1"/>
  <c r="G11910" i="1"/>
  <c r="F12035" i="1"/>
  <c r="G12035" i="1"/>
  <c r="F13320" i="1"/>
  <c r="G13320" i="1"/>
  <c r="F13062" i="1"/>
  <c r="G13062" i="1"/>
  <c r="F12952" i="1"/>
  <c r="G12952" i="1"/>
  <c r="F13430" i="1"/>
  <c r="G13430" i="1"/>
  <c r="F10910" i="1"/>
  <c r="G10910" i="1"/>
  <c r="F13737" i="1"/>
  <c r="G13737" i="1"/>
  <c r="F13646" i="1"/>
  <c r="G13646" i="1"/>
  <c r="F13536" i="1"/>
  <c r="G13536" i="1"/>
  <c r="F13919" i="1"/>
  <c r="G13919" i="1"/>
  <c r="F9170" i="1"/>
  <c r="G9170" i="1"/>
  <c r="F8685" i="1"/>
  <c r="G8685" i="1"/>
  <c r="F8810" i="1"/>
  <c r="G8810" i="1"/>
  <c r="F9060" i="1"/>
  <c r="G9060" i="1"/>
  <c r="F9352" i="1"/>
  <c r="G9352" i="1"/>
  <c r="F9443" i="1"/>
  <c r="G9443" i="1"/>
  <c r="F9533" i="1"/>
  <c r="G9533" i="1"/>
  <c r="F9623" i="1"/>
  <c r="G9623" i="1"/>
  <c r="F9804" i="1"/>
  <c r="G9804" i="1"/>
  <c r="F8935" i="1"/>
  <c r="G8935" i="1"/>
  <c r="F15708" i="1"/>
  <c r="G15708" i="1"/>
  <c r="F9261" i="1"/>
  <c r="G9261" i="1"/>
  <c r="F9713" i="1"/>
  <c r="G9713" i="1"/>
  <c r="F8560" i="1"/>
  <c r="G8560" i="1"/>
  <c r="F13828" i="1"/>
  <c r="G13828" i="1"/>
  <c r="F11785" i="1"/>
  <c r="G11785" i="1"/>
  <c r="F15583" i="1"/>
  <c r="G15583" i="1"/>
  <c r="F14681" i="1"/>
  <c r="G14681" i="1"/>
  <c r="F14863" i="1"/>
  <c r="G14863" i="1"/>
  <c r="F11285" i="1"/>
  <c r="G11285" i="1"/>
  <c r="F14772" i="1"/>
  <c r="G14772" i="1"/>
  <c r="F14954" i="1"/>
  <c r="G14954" i="1"/>
  <c r="F15045" i="1"/>
  <c r="G15045" i="1"/>
  <c r="F10660" i="1"/>
  <c r="G10660" i="1"/>
  <c r="F15136" i="1"/>
  <c r="G15136" i="1"/>
  <c r="F15458" i="1"/>
  <c r="G15458" i="1"/>
  <c r="F15227" i="1"/>
  <c r="G15227" i="1"/>
  <c r="F10410" i="1"/>
  <c r="G10410" i="1"/>
  <c r="F4009" i="1"/>
  <c r="G4009" i="1"/>
  <c r="F58" i="1"/>
  <c r="G58" i="1"/>
  <c r="F1183" i="1"/>
  <c r="G1183" i="1"/>
  <c r="F15333" i="1"/>
  <c r="G15333" i="1"/>
  <c r="F4180" i="1"/>
  <c r="G4180" i="1"/>
  <c r="F4453" i="1"/>
  <c r="G4453" i="1"/>
  <c r="F933" i="1"/>
  <c r="G933" i="1"/>
  <c r="F10035" i="1"/>
  <c r="G10035" i="1"/>
  <c r="F4181" i="1"/>
  <c r="G4181" i="1"/>
  <c r="F4454" i="1"/>
  <c r="G4454" i="1"/>
  <c r="F4642" i="1"/>
  <c r="G4642" i="1"/>
  <c r="F4915" i="1"/>
  <c r="G4915" i="1"/>
  <c r="F5188" i="1"/>
  <c r="G5188" i="1"/>
  <c r="F5461" i="1"/>
  <c r="G5461" i="1"/>
  <c r="F5734" i="1"/>
  <c r="G5734" i="1"/>
  <c r="F6007" i="1"/>
  <c r="G6007" i="1"/>
  <c r="F183" i="1"/>
  <c r="G183" i="1"/>
  <c r="F2683" i="1"/>
  <c r="G2683" i="1"/>
  <c r="F3308" i="1"/>
  <c r="G3308" i="1"/>
  <c r="F3808" i="1"/>
  <c r="G3808" i="1"/>
  <c r="F4643" i="1"/>
  <c r="G4643" i="1"/>
  <c r="F4916" i="1"/>
  <c r="G4916" i="1"/>
  <c r="F5189" i="1"/>
  <c r="G5189" i="1"/>
  <c r="F5462" i="1"/>
  <c r="G5462" i="1"/>
  <c r="F1558" i="1"/>
  <c r="G1558" i="1"/>
  <c r="F2558" i="1"/>
  <c r="G2558" i="1"/>
  <c r="F3058" i="1"/>
  <c r="G3058" i="1"/>
  <c r="F3433" i="1"/>
  <c r="G3433" i="1"/>
  <c r="F3558" i="1"/>
  <c r="G3558" i="1"/>
  <c r="F5735" i="1"/>
  <c r="G5735" i="1"/>
  <c r="F433" i="1"/>
  <c r="G433" i="1"/>
  <c r="F683" i="1"/>
  <c r="G683" i="1"/>
  <c r="F2183" i="1"/>
  <c r="G2183" i="1"/>
  <c r="F2308" i="1"/>
  <c r="G2308" i="1"/>
  <c r="F2433" i="1"/>
  <c r="G2433" i="1"/>
  <c r="F10535" i="1"/>
  <c r="G10535" i="1"/>
  <c r="F11660" i="1"/>
  <c r="G11660" i="1"/>
  <c r="F6008" i="1"/>
  <c r="G6008" i="1"/>
  <c r="F308" i="1"/>
  <c r="G308" i="1"/>
  <c r="F558" i="1"/>
  <c r="G558" i="1"/>
  <c r="F808" i="1"/>
  <c r="G808" i="1"/>
  <c r="F1058" i="1"/>
  <c r="G1058" i="1"/>
  <c r="F1433" i="1"/>
  <c r="G1433" i="1"/>
  <c r="F1683" i="1"/>
  <c r="G1683" i="1"/>
  <c r="F1808" i="1"/>
  <c r="G1808" i="1"/>
  <c r="F3683" i="1"/>
  <c r="G3683" i="1"/>
  <c r="F4182" i="1"/>
  <c r="G4182" i="1"/>
  <c r="F4455" i="1"/>
  <c r="G4455" i="1"/>
  <c r="F4644" i="1"/>
  <c r="G4644" i="1"/>
  <c r="F4917" i="1"/>
  <c r="G4917" i="1"/>
  <c r="F5190" i="1"/>
  <c r="G5190" i="1"/>
  <c r="F5463" i="1"/>
  <c r="G5463" i="1"/>
  <c r="F5736" i="1"/>
  <c r="G5736" i="1"/>
  <c r="F6009" i="1"/>
  <c r="G6009" i="1"/>
  <c r="F1308" i="1"/>
  <c r="G1308" i="1"/>
  <c r="F1933" i="1"/>
  <c r="G1933" i="1"/>
  <c r="F2058" i="1"/>
  <c r="G2058" i="1"/>
  <c r="F2808" i="1"/>
  <c r="G2808" i="1"/>
  <c r="F2933" i="1"/>
  <c r="G2933" i="1"/>
  <c r="F3183" i="1"/>
  <c r="G3183" i="1"/>
  <c r="F3918" i="1"/>
  <c r="G3918" i="1"/>
  <c r="F14135" i="1"/>
  <c r="G14135" i="1"/>
  <c r="F14226" i="1"/>
  <c r="G14226" i="1"/>
  <c r="F14317" i="1"/>
  <c r="G14317" i="1"/>
  <c r="F14025" i="1"/>
  <c r="G14025" i="1"/>
  <c r="F15833" i="1"/>
  <c r="G15833" i="1"/>
  <c r="F14408" i="1"/>
  <c r="G14408" i="1"/>
  <c r="F14499" i="1"/>
  <c r="G14499" i="1"/>
  <c r="F14590" i="1"/>
  <c r="G14590" i="1"/>
  <c r="F7450" i="1"/>
  <c r="G7450" i="1"/>
  <c r="F6340" i="1"/>
  <c r="G6340" i="1"/>
  <c r="F7090" i="1"/>
  <c r="G7090" i="1"/>
  <c r="F7215" i="1"/>
  <c r="G7215" i="1"/>
  <c r="F10285" i="1"/>
  <c r="G10285" i="1"/>
  <c r="F7621" i="1"/>
  <c r="G7621" i="1"/>
  <c r="F6840" i="1"/>
  <c r="G6840" i="1"/>
  <c r="F7622" i="1"/>
  <c r="G7622" i="1"/>
  <c r="F7897" i="1"/>
  <c r="G7897" i="1"/>
  <c r="F8170" i="1"/>
  <c r="G8170" i="1"/>
  <c r="F6715" i="1"/>
  <c r="G6715" i="1"/>
  <c r="F7340" i="1"/>
  <c r="G7340" i="1"/>
  <c r="F7898" i="1"/>
  <c r="G7898" i="1"/>
  <c r="F8171" i="1"/>
  <c r="G8171" i="1"/>
  <c r="F6466" i="1"/>
  <c r="G6466" i="1"/>
  <c r="F7623" i="1"/>
  <c r="G7623" i="1"/>
  <c r="F7899" i="1"/>
  <c r="G7899" i="1"/>
  <c r="F8172" i="1"/>
  <c r="G8172" i="1"/>
  <c r="F8403" i="1"/>
  <c r="G8403" i="1"/>
  <c r="F6215" i="1"/>
  <c r="G6215" i="1"/>
  <c r="F6590" i="1"/>
  <c r="G6590" i="1"/>
  <c r="F8404" i="1"/>
  <c r="G8404" i="1"/>
  <c r="F6966" i="1"/>
  <c r="G6966" i="1"/>
  <c r="F12452" i="1"/>
  <c r="G12452" i="1"/>
  <c r="F11535" i="1"/>
  <c r="G11535" i="1"/>
  <c r="F12160" i="1"/>
  <c r="G12160" i="1"/>
  <c r="F12270" i="1"/>
  <c r="G12270" i="1"/>
  <c r="F10160" i="1"/>
  <c r="G10160" i="1"/>
  <c r="F12361" i="1"/>
  <c r="G12361" i="1"/>
  <c r="F12543" i="1"/>
  <c r="G12543" i="1"/>
  <c r="F11035" i="1"/>
  <c r="G11035" i="1"/>
  <c r="F12634" i="1"/>
  <c r="G12634" i="1"/>
  <c r="F11410" i="1"/>
  <c r="G11410" i="1"/>
  <c r="F12725" i="1"/>
  <c r="G12725" i="1"/>
  <c r="F12816" i="1"/>
  <c r="G12816" i="1"/>
  <c r="F11160" i="1"/>
  <c r="G11160" i="1"/>
  <c r="F4918" i="1"/>
  <c r="G4918" i="1"/>
  <c r="F5191" i="1"/>
  <c r="G5191" i="1"/>
  <c r="F5464" i="1"/>
  <c r="G5464" i="1"/>
  <c r="F5737" i="1"/>
  <c r="G5737" i="1"/>
  <c r="F6010" i="1"/>
  <c r="G6010" i="1"/>
  <c r="F184" i="1"/>
  <c r="G184" i="1"/>
  <c r="F2684" i="1"/>
  <c r="G2684" i="1"/>
  <c r="F3309" i="1"/>
  <c r="G3309" i="1"/>
  <c r="F3809" i="1"/>
  <c r="G3809" i="1"/>
  <c r="F4645" i="1"/>
  <c r="G4645" i="1"/>
  <c r="F4919" i="1"/>
  <c r="G4919" i="1"/>
  <c r="F5192" i="1"/>
  <c r="G5192" i="1"/>
  <c r="F5465" i="1"/>
  <c r="G5465" i="1"/>
  <c r="F1559" i="1"/>
  <c r="G1559" i="1"/>
  <c r="F2559" i="1"/>
  <c r="G2559" i="1"/>
  <c r="F3059" i="1"/>
  <c r="G3059" i="1"/>
  <c r="F3434" i="1"/>
  <c r="G3434" i="1"/>
  <c r="F3559" i="1"/>
  <c r="G3559" i="1"/>
  <c r="F5738" i="1"/>
  <c r="G5738" i="1"/>
  <c r="F434" i="1"/>
  <c r="G434" i="1"/>
  <c r="F684" i="1"/>
  <c r="G684" i="1"/>
  <c r="F2184" i="1"/>
  <c r="G2184" i="1"/>
  <c r="F2309" i="1"/>
  <c r="G2309" i="1"/>
  <c r="F2434" i="1"/>
  <c r="G2434" i="1"/>
  <c r="F10536" i="1"/>
  <c r="G10536" i="1"/>
  <c r="F11661" i="1"/>
  <c r="G11661" i="1"/>
  <c r="F6011" i="1"/>
  <c r="G6011" i="1"/>
  <c r="F309" i="1"/>
  <c r="G309" i="1"/>
  <c r="F559" i="1"/>
  <c r="G559" i="1"/>
  <c r="F809" i="1"/>
  <c r="G809" i="1"/>
  <c r="F1059" i="1"/>
  <c r="G1059" i="1"/>
  <c r="F1434" i="1"/>
  <c r="G1434" i="1"/>
  <c r="F1684" i="1"/>
  <c r="G1684" i="1"/>
  <c r="F1809" i="1"/>
  <c r="G1809" i="1"/>
  <c r="F3684" i="1"/>
  <c r="G3684" i="1"/>
  <c r="F4183" i="1"/>
  <c r="G4183" i="1"/>
  <c r="F4456" i="1"/>
  <c r="G4456" i="1"/>
  <c r="F4646" i="1"/>
  <c r="G4646" i="1"/>
  <c r="F4920" i="1"/>
  <c r="G4920" i="1"/>
  <c r="F5193" i="1"/>
  <c r="G5193" i="1"/>
  <c r="F5466" i="1"/>
  <c r="G5466" i="1"/>
  <c r="F5739" i="1"/>
  <c r="G5739" i="1"/>
  <c r="F6012" i="1"/>
  <c r="G6012" i="1"/>
  <c r="F1309" i="1"/>
  <c r="G1309" i="1"/>
  <c r="F1934" i="1"/>
  <c r="G1934" i="1"/>
  <c r="F2059" i="1"/>
  <c r="G2059" i="1"/>
  <c r="F2809" i="1"/>
  <c r="G2809" i="1"/>
  <c r="F2934" i="1"/>
  <c r="G2934" i="1"/>
  <c r="F3184" i="1"/>
  <c r="G3184" i="1"/>
  <c r="F3919" i="1"/>
  <c r="G3919" i="1"/>
  <c r="F14136" i="1"/>
  <c r="G14136" i="1"/>
  <c r="F14227" i="1"/>
  <c r="G14227" i="1"/>
  <c r="F14318" i="1"/>
  <c r="G14318" i="1"/>
  <c r="F14026" i="1"/>
  <c r="G14026" i="1"/>
  <c r="F15834" i="1"/>
  <c r="G15834" i="1"/>
  <c r="F14409" i="1"/>
  <c r="G14409" i="1"/>
  <c r="F14500" i="1"/>
  <c r="G14500" i="1"/>
  <c r="F14591" i="1"/>
  <c r="G14591" i="1"/>
  <c r="F7451" i="1"/>
  <c r="G7451" i="1"/>
  <c r="F6341" i="1"/>
  <c r="G6341" i="1"/>
  <c r="F7091" i="1"/>
  <c r="G7091" i="1"/>
  <c r="F7216" i="1"/>
  <c r="G7216" i="1"/>
  <c r="F10286" i="1"/>
  <c r="G10286" i="1"/>
  <c r="F7624" i="1"/>
  <c r="G7624" i="1"/>
  <c r="F6841" i="1"/>
  <c r="G6841" i="1"/>
  <c r="F7625" i="1"/>
  <c r="G7625" i="1"/>
  <c r="F7900" i="1"/>
  <c r="G7900" i="1"/>
  <c r="F8173" i="1"/>
  <c r="G8173" i="1"/>
  <c r="F6716" i="1"/>
  <c r="G6716" i="1"/>
  <c r="F7341" i="1"/>
  <c r="G7341" i="1"/>
  <c r="F7901" i="1"/>
  <c r="G7901" i="1"/>
  <c r="F8174" i="1"/>
  <c r="G8174" i="1"/>
  <c r="F6467" i="1"/>
  <c r="G6467" i="1"/>
  <c r="F7626" i="1"/>
  <c r="G7626" i="1"/>
  <c r="F7902" i="1"/>
  <c r="G7902" i="1"/>
  <c r="F8175" i="1"/>
  <c r="G8175" i="1"/>
  <c r="F8405" i="1"/>
  <c r="G8405" i="1"/>
  <c r="F6216" i="1"/>
  <c r="G6216" i="1"/>
  <c r="F6591" i="1"/>
  <c r="G6591" i="1"/>
  <c r="F8406" i="1"/>
  <c r="G8406" i="1"/>
  <c r="F6967" i="1"/>
  <c r="G6967" i="1"/>
  <c r="F12453" i="1"/>
  <c r="G12453" i="1"/>
  <c r="F11536" i="1"/>
  <c r="G11536" i="1"/>
  <c r="F12161" i="1"/>
  <c r="G12161" i="1"/>
  <c r="F12271" i="1"/>
  <c r="G12271" i="1"/>
  <c r="F10161" i="1"/>
  <c r="G10161" i="1"/>
  <c r="F12362" i="1"/>
  <c r="G12362" i="1"/>
  <c r="F12544" i="1"/>
  <c r="G12544" i="1"/>
  <c r="F11036" i="1"/>
  <c r="G11036" i="1"/>
  <c r="F12635" i="1"/>
  <c r="G12635" i="1"/>
  <c r="F11411" i="1"/>
  <c r="G11411" i="1"/>
  <c r="F12726" i="1"/>
  <c r="G12726" i="1"/>
  <c r="F12817" i="1"/>
  <c r="G12817" i="1"/>
  <c r="F11161" i="1"/>
  <c r="G11161" i="1"/>
  <c r="F13154" i="1"/>
  <c r="G13154" i="1"/>
  <c r="F13233" i="1"/>
  <c r="G13233" i="1"/>
  <c r="F9911" i="1"/>
  <c r="G9911" i="1"/>
  <c r="F10786" i="1"/>
  <c r="G10786" i="1"/>
  <c r="F11911" i="1"/>
  <c r="G11911" i="1"/>
  <c r="F12036" i="1"/>
  <c r="G12036" i="1"/>
  <c r="F13321" i="1"/>
  <c r="G13321" i="1"/>
  <c r="F13063" i="1"/>
  <c r="G13063" i="1"/>
  <c r="F12953" i="1"/>
  <c r="G12953" i="1"/>
  <c r="F13431" i="1"/>
  <c r="G13431" i="1"/>
  <c r="F10911" i="1"/>
  <c r="G10911" i="1"/>
  <c r="F13738" i="1"/>
  <c r="G13738" i="1"/>
  <c r="F13647" i="1"/>
  <c r="G13647" i="1"/>
  <c r="F13537" i="1"/>
  <c r="G13537" i="1"/>
  <c r="F13920" i="1"/>
  <c r="G13920" i="1"/>
  <c r="F9171" i="1"/>
  <c r="G9171" i="1"/>
  <c r="F8686" i="1"/>
  <c r="G8686" i="1"/>
  <c r="F8811" i="1"/>
  <c r="G8811" i="1"/>
  <c r="F9061" i="1"/>
  <c r="G9061" i="1"/>
  <c r="F9353" i="1"/>
  <c r="G9353" i="1"/>
  <c r="F9444" i="1"/>
  <c r="G9444" i="1"/>
  <c r="F9534" i="1"/>
  <c r="G9534" i="1"/>
  <c r="F9624" i="1"/>
  <c r="G9624" i="1"/>
  <c r="F9805" i="1"/>
  <c r="G9805" i="1"/>
  <c r="F8936" i="1"/>
  <c r="G8936" i="1"/>
  <c r="F15709" i="1"/>
  <c r="G15709" i="1"/>
  <c r="F9262" i="1"/>
  <c r="G9262" i="1"/>
  <c r="F9714" i="1"/>
  <c r="G9714" i="1"/>
  <c r="F8561" i="1"/>
  <c r="G8561" i="1"/>
  <c r="F13829" i="1"/>
  <c r="G13829" i="1"/>
  <c r="F11786" i="1"/>
  <c r="G11786" i="1"/>
  <c r="F15584" i="1"/>
  <c r="G15584" i="1"/>
  <c r="F14682" i="1"/>
  <c r="G14682" i="1"/>
  <c r="F14864" i="1"/>
  <c r="G14864" i="1"/>
  <c r="F11286" i="1"/>
  <c r="G11286" i="1"/>
  <c r="F14773" i="1"/>
  <c r="G14773" i="1"/>
  <c r="F14955" i="1"/>
  <c r="G14955" i="1"/>
  <c r="F15046" i="1"/>
  <c r="G15046" i="1"/>
  <c r="F10661" i="1"/>
  <c r="G10661" i="1"/>
  <c r="F15137" i="1"/>
  <c r="G15137" i="1"/>
  <c r="F15459" i="1"/>
  <c r="G15459" i="1"/>
  <c r="F15228" i="1"/>
  <c r="G15228" i="1"/>
  <c r="F10411" i="1"/>
  <c r="G10411" i="1"/>
  <c r="F4010" i="1"/>
  <c r="G4010" i="1"/>
  <c r="F59" i="1"/>
  <c r="G59" i="1"/>
  <c r="F1184" i="1"/>
  <c r="G1184" i="1"/>
  <c r="F15334" i="1"/>
  <c r="G15334" i="1"/>
  <c r="F4184" i="1"/>
  <c r="G4184" i="1"/>
  <c r="F4457" i="1"/>
  <c r="G4457" i="1"/>
  <c r="F934" i="1"/>
  <c r="G934" i="1"/>
  <c r="F10036" i="1"/>
  <c r="G10036" i="1"/>
  <c r="F4185" i="1"/>
  <c r="G4185" i="1"/>
  <c r="F4458" i="1"/>
  <c r="G4458" i="1"/>
  <c r="F4647" i="1"/>
  <c r="G4647" i="1"/>
  <c r="F7452" i="1"/>
  <c r="G7452" i="1"/>
  <c r="F6342" i="1"/>
  <c r="G6342" i="1"/>
  <c r="F7092" i="1"/>
  <c r="G7092" i="1"/>
  <c r="F7217" i="1"/>
  <c r="G7217" i="1"/>
  <c r="F10287" i="1"/>
  <c r="G10287" i="1"/>
  <c r="F7627" i="1"/>
  <c r="G7627" i="1"/>
  <c r="F6842" i="1"/>
  <c r="G6842" i="1"/>
  <c r="F7628" i="1"/>
  <c r="G7628" i="1"/>
  <c r="F7903" i="1"/>
  <c r="G7903" i="1"/>
  <c r="F8176" i="1"/>
  <c r="G8176" i="1"/>
  <c r="F6717" i="1"/>
  <c r="G6717" i="1"/>
  <c r="F7342" i="1"/>
  <c r="G7342" i="1"/>
  <c r="F7904" i="1"/>
  <c r="G7904" i="1"/>
  <c r="F8177" i="1"/>
  <c r="G8177" i="1"/>
  <c r="F6468" i="1"/>
  <c r="G6468" i="1"/>
  <c r="F7629" i="1"/>
  <c r="G7629" i="1"/>
  <c r="F7905" i="1"/>
  <c r="G7905" i="1"/>
  <c r="F8178" i="1"/>
  <c r="G8178" i="1"/>
  <c r="F8407" i="1"/>
  <c r="G8407" i="1"/>
  <c r="F6217" i="1"/>
  <c r="G6217" i="1"/>
  <c r="F6592" i="1"/>
  <c r="G6592" i="1"/>
  <c r="F8408" i="1"/>
  <c r="G8408" i="1"/>
  <c r="F6968" i="1"/>
  <c r="G6968" i="1"/>
  <c r="F12454" i="1"/>
  <c r="G12454" i="1"/>
  <c r="F11537" i="1"/>
  <c r="G11537" i="1"/>
  <c r="F12162" i="1"/>
  <c r="G12162" i="1"/>
  <c r="F12272" i="1"/>
  <c r="G12272" i="1"/>
  <c r="F10162" i="1"/>
  <c r="G10162" i="1"/>
  <c r="F12363" i="1"/>
  <c r="G12363" i="1"/>
  <c r="F12545" i="1"/>
  <c r="G12545" i="1"/>
  <c r="F11037" i="1"/>
  <c r="G11037" i="1"/>
  <c r="F12636" i="1"/>
  <c r="G12636" i="1"/>
  <c r="F11412" i="1"/>
  <c r="G11412" i="1"/>
  <c r="F12727" i="1"/>
  <c r="G12727" i="1"/>
  <c r="F12818" i="1"/>
  <c r="G12818" i="1"/>
  <c r="F11162" i="1"/>
  <c r="G11162" i="1"/>
  <c r="F12879" i="1"/>
  <c r="G12879" i="1"/>
  <c r="F13155" i="1"/>
  <c r="G13155" i="1"/>
  <c r="F9912" i="1"/>
  <c r="G9912" i="1"/>
  <c r="F10787" i="1"/>
  <c r="G10787" i="1"/>
  <c r="F11912" i="1"/>
  <c r="G11912" i="1"/>
  <c r="F12037" i="1"/>
  <c r="G12037" i="1"/>
  <c r="F13322" i="1"/>
  <c r="G13322" i="1"/>
  <c r="F13064" i="1"/>
  <c r="G13064" i="1"/>
  <c r="F12954" i="1"/>
  <c r="G12954" i="1"/>
  <c r="F13432" i="1"/>
  <c r="G13432" i="1"/>
  <c r="F10912" i="1"/>
  <c r="G10912" i="1"/>
  <c r="F13739" i="1"/>
  <c r="G13739" i="1"/>
  <c r="F13648" i="1"/>
  <c r="G13648" i="1"/>
  <c r="F13538" i="1"/>
  <c r="G13538" i="1"/>
  <c r="F13921" i="1"/>
  <c r="G13921" i="1"/>
  <c r="F9172" i="1"/>
  <c r="G9172" i="1"/>
  <c r="F8687" i="1"/>
  <c r="G8687" i="1"/>
  <c r="F8812" i="1"/>
  <c r="G8812" i="1"/>
  <c r="F9062" i="1"/>
  <c r="G9062" i="1"/>
  <c r="F9354" i="1"/>
  <c r="G9354" i="1"/>
  <c r="F9445" i="1"/>
  <c r="G9445" i="1"/>
  <c r="F9535" i="1"/>
  <c r="G9535" i="1"/>
  <c r="F9625" i="1"/>
  <c r="G9625" i="1"/>
  <c r="F9806" i="1"/>
  <c r="G9806" i="1"/>
  <c r="F8937" i="1"/>
  <c r="G8937" i="1"/>
  <c r="F15710" i="1"/>
  <c r="G15710" i="1"/>
  <c r="F9263" i="1"/>
  <c r="G9263" i="1"/>
  <c r="F9715" i="1"/>
  <c r="G9715" i="1"/>
  <c r="F8562" i="1"/>
  <c r="G8562" i="1"/>
  <c r="F13830" i="1"/>
  <c r="G13830" i="1"/>
  <c r="F11787" i="1"/>
  <c r="G11787" i="1"/>
  <c r="F15585" i="1"/>
  <c r="G15585" i="1"/>
  <c r="F14683" i="1"/>
  <c r="G14683" i="1"/>
  <c r="F14865" i="1"/>
  <c r="G14865" i="1"/>
  <c r="F11287" i="1"/>
  <c r="G11287" i="1"/>
  <c r="F14774" i="1"/>
  <c r="G14774" i="1"/>
  <c r="F14956" i="1"/>
  <c r="G14956" i="1"/>
  <c r="F15047" i="1"/>
  <c r="G15047" i="1"/>
  <c r="F10662" i="1"/>
  <c r="G10662" i="1"/>
  <c r="F15138" i="1"/>
  <c r="G15138" i="1"/>
  <c r="F15460" i="1"/>
  <c r="G15460" i="1"/>
  <c r="F15229" i="1"/>
  <c r="G15229" i="1"/>
  <c r="F10412" i="1"/>
  <c r="G10412" i="1"/>
  <c r="F4011" i="1"/>
  <c r="G4011" i="1"/>
  <c r="F60" i="1"/>
  <c r="G60" i="1"/>
  <c r="F1185" i="1"/>
  <c r="G1185" i="1"/>
  <c r="F15335" i="1"/>
  <c r="G15335" i="1"/>
  <c r="F4186" i="1"/>
  <c r="G4186" i="1"/>
  <c r="F4459" i="1"/>
  <c r="G4459" i="1"/>
  <c r="F935" i="1"/>
  <c r="G935" i="1"/>
  <c r="F10037" i="1"/>
  <c r="G10037" i="1"/>
  <c r="F4187" i="1"/>
  <c r="G4187" i="1"/>
  <c r="F4460" i="1"/>
  <c r="G4460" i="1"/>
  <c r="F4648" i="1"/>
  <c r="G4648" i="1"/>
  <c r="F4921" i="1"/>
  <c r="G4921" i="1"/>
  <c r="F5194" i="1"/>
  <c r="G5194" i="1"/>
  <c r="F5467" i="1"/>
  <c r="G5467" i="1"/>
  <c r="F5740" i="1"/>
  <c r="G5740" i="1"/>
  <c r="F6013" i="1"/>
  <c r="G6013" i="1"/>
  <c r="F185" i="1"/>
  <c r="G185" i="1"/>
  <c r="F2685" i="1"/>
  <c r="G2685" i="1"/>
  <c r="F3310" i="1"/>
  <c r="G3310" i="1"/>
  <c r="F3810" i="1"/>
  <c r="G3810" i="1"/>
  <c r="F4649" i="1"/>
  <c r="G4649" i="1"/>
  <c r="F4922" i="1"/>
  <c r="G4922" i="1"/>
  <c r="F5195" i="1"/>
  <c r="G5195" i="1"/>
  <c r="F5468" i="1"/>
  <c r="G5468" i="1"/>
  <c r="F1560" i="1"/>
  <c r="G1560" i="1"/>
  <c r="F2560" i="1"/>
  <c r="G2560" i="1"/>
  <c r="F3060" i="1"/>
  <c r="G3060" i="1"/>
  <c r="F3435" i="1"/>
  <c r="G3435" i="1"/>
  <c r="F3560" i="1"/>
  <c r="G3560" i="1"/>
  <c r="F5741" i="1"/>
  <c r="G5741" i="1"/>
  <c r="F435" i="1"/>
  <c r="G435" i="1"/>
  <c r="F685" i="1"/>
  <c r="G685" i="1"/>
  <c r="F2185" i="1"/>
  <c r="G2185" i="1"/>
  <c r="F2310" i="1"/>
  <c r="G2310" i="1"/>
  <c r="F2435" i="1"/>
  <c r="G2435" i="1"/>
  <c r="F10537" i="1"/>
  <c r="G10537" i="1"/>
  <c r="F11662" i="1"/>
  <c r="G11662" i="1"/>
  <c r="F6014" i="1"/>
  <c r="G6014" i="1"/>
  <c r="F310" i="1"/>
  <c r="G310" i="1"/>
  <c r="F560" i="1"/>
  <c r="G560" i="1"/>
  <c r="F810" i="1"/>
  <c r="G810" i="1"/>
  <c r="F1060" i="1"/>
  <c r="G1060" i="1"/>
  <c r="F1435" i="1"/>
  <c r="G1435" i="1"/>
  <c r="F1685" i="1"/>
  <c r="G1685" i="1"/>
  <c r="F1810" i="1"/>
  <c r="G1810" i="1"/>
  <c r="F3685" i="1"/>
  <c r="G3685" i="1"/>
  <c r="F4188" i="1"/>
  <c r="G4188" i="1"/>
  <c r="F4461" i="1"/>
  <c r="G4461" i="1"/>
  <c r="F4650" i="1"/>
  <c r="G4650" i="1"/>
  <c r="F4923" i="1"/>
  <c r="G4923" i="1"/>
  <c r="F5196" i="1"/>
  <c r="G5196" i="1"/>
  <c r="F5469" i="1"/>
  <c r="G5469" i="1"/>
  <c r="F5742" i="1"/>
  <c r="G5742" i="1"/>
  <c r="F6015" i="1"/>
  <c r="G6015" i="1"/>
  <c r="F1310" i="1"/>
  <c r="G1310" i="1"/>
  <c r="F1935" i="1"/>
  <c r="G1935" i="1"/>
  <c r="F2060" i="1"/>
  <c r="G2060" i="1"/>
  <c r="F2810" i="1"/>
  <c r="G2810" i="1"/>
  <c r="F2935" i="1"/>
  <c r="G2935" i="1"/>
  <c r="F3185" i="1"/>
  <c r="G3185" i="1"/>
  <c r="F3920" i="1"/>
  <c r="G3920" i="1"/>
  <c r="F14137" i="1"/>
  <c r="G14137" i="1"/>
  <c r="F14228" i="1"/>
  <c r="G14228" i="1"/>
  <c r="F14319" i="1"/>
  <c r="G14319" i="1"/>
  <c r="F14027" i="1"/>
  <c r="G14027" i="1"/>
  <c r="F15835" i="1"/>
  <c r="G15835" i="1"/>
  <c r="F14410" i="1"/>
  <c r="G14410" i="1"/>
  <c r="F14501" i="1"/>
  <c r="G14501" i="1"/>
  <c r="F14592" i="1"/>
  <c r="G14592" i="1"/>
  <c r="F7453" i="1"/>
  <c r="G7453" i="1"/>
  <c r="F6343" i="1"/>
  <c r="G6343" i="1"/>
  <c r="F7093" i="1"/>
  <c r="G7093" i="1"/>
  <c r="F7218" i="1"/>
  <c r="G7218" i="1"/>
  <c r="F10288" i="1"/>
  <c r="G10288" i="1"/>
  <c r="F7630" i="1"/>
  <c r="G7630" i="1"/>
  <c r="F6843" i="1"/>
  <c r="G6843" i="1"/>
  <c r="F7631" i="1"/>
  <c r="G7631" i="1"/>
  <c r="F7906" i="1"/>
  <c r="G7906" i="1"/>
  <c r="F8179" i="1"/>
  <c r="G8179" i="1"/>
  <c r="F6718" i="1"/>
  <c r="G6718" i="1"/>
  <c r="F7343" i="1"/>
  <c r="G7343" i="1"/>
  <c r="F7907" i="1"/>
  <c r="G7907" i="1"/>
  <c r="F8180" i="1"/>
  <c r="G8180" i="1"/>
  <c r="F6469" i="1"/>
  <c r="G6469" i="1"/>
  <c r="F7632" i="1"/>
  <c r="G7632" i="1"/>
  <c r="F7908" i="1"/>
  <c r="G7908" i="1"/>
  <c r="F8181" i="1"/>
  <c r="G8181" i="1"/>
  <c r="F8409" i="1"/>
  <c r="G8409" i="1"/>
  <c r="F6218" i="1"/>
  <c r="G6218" i="1"/>
  <c r="F6593" i="1"/>
  <c r="G6593" i="1"/>
  <c r="F8410" i="1"/>
  <c r="G8410" i="1"/>
  <c r="F6969" i="1"/>
  <c r="G6969" i="1"/>
  <c r="F12455" i="1"/>
  <c r="G12455" i="1"/>
  <c r="F11538" i="1"/>
  <c r="G11538" i="1"/>
  <c r="F12163" i="1"/>
  <c r="G12163" i="1"/>
  <c r="F12273" i="1"/>
  <c r="G12273" i="1"/>
  <c r="F10163" i="1"/>
  <c r="G10163" i="1"/>
  <c r="F12364" i="1"/>
  <c r="G12364" i="1"/>
  <c r="F12546" i="1"/>
  <c r="G12546" i="1"/>
  <c r="F11038" i="1"/>
  <c r="G11038" i="1"/>
  <c r="F12637" i="1"/>
  <c r="G12637" i="1"/>
  <c r="F11413" i="1"/>
  <c r="G11413" i="1"/>
  <c r="F12728" i="1"/>
  <c r="G12728" i="1"/>
  <c r="F12819" i="1"/>
  <c r="G12819" i="1"/>
  <c r="F11163" i="1"/>
  <c r="G11163" i="1"/>
  <c r="F12880" i="1"/>
  <c r="G12880" i="1"/>
  <c r="F13156" i="1"/>
  <c r="G13156" i="1"/>
  <c r="F9913" i="1"/>
  <c r="G9913" i="1"/>
  <c r="F10788" i="1"/>
  <c r="G10788" i="1"/>
  <c r="F11913" i="1"/>
  <c r="G11913" i="1"/>
  <c r="F12038" i="1"/>
  <c r="G12038" i="1"/>
  <c r="F13323" i="1"/>
  <c r="G13323" i="1"/>
  <c r="F13065" i="1"/>
  <c r="G13065" i="1"/>
  <c r="F12955" i="1"/>
  <c r="G12955" i="1"/>
  <c r="F13433" i="1"/>
  <c r="G13433" i="1"/>
  <c r="F10913" i="1"/>
  <c r="G10913" i="1"/>
  <c r="F13740" i="1"/>
  <c r="G13740" i="1"/>
  <c r="F13649" i="1"/>
  <c r="G13649" i="1"/>
  <c r="F13539" i="1"/>
  <c r="G13539" i="1"/>
  <c r="F13922" i="1"/>
  <c r="G13922" i="1"/>
  <c r="F9173" i="1"/>
  <c r="G9173" i="1"/>
  <c r="F8688" i="1"/>
  <c r="G8688" i="1"/>
  <c r="F8813" i="1"/>
  <c r="G8813" i="1"/>
  <c r="F9063" i="1"/>
  <c r="G9063" i="1"/>
  <c r="F9355" i="1"/>
  <c r="G9355" i="1"/>
  <c r="F9446" i="1"/>
  <c r="G9446" i="1"/>
  <c r="F9536" i="1"/>
  <c r="G9536" i="1"/>
  <c r="F9626" i="1"/>
  <c r="G9626" i="1"/>
  <c r="F9807" i="1"/>
  <c r="G9807" i="1"/>
  <c r="F8938" i="1"/>
  <c r="G8938" i="1"/>
  <c r="F15711" i="1"/>
  <c r="G15711" i="1"/>
  <c r="F9264" i="1"/>
  <c r="G9264" i="1"/>
  <c r="F9716" i="1"/>
  <c r="G9716" i="1"/>
  <c r="F8563" i="1"/>
  <c r="G8563" i="1"/>
  <c r="F13831" i="1"/>
  <c r="G13831" i="1"/>
  <c r="F11788" i="1"/>
  <c r="G11788" i="1"/>
  <c r="F15586" i="1"/>
  <c r="G15586" i="1"/>
  <c r="F14684" i="1"/>
  <c r="G14684" i="1"/>
  <c r="F14866" i="1"/>
  <c r="G14866" i="1"/>
  <c r="F11288" i="1"/>
  <c r="G11288" i="1"/>
  <c r="F14775" i="1"/>
  <c r="G14775" i="1"/>
  <c r="F14957" i="1"/>
  <c r="G14957" i="1"/>
  <c r="F15048" i="1"/>
  <c r="G15048" i="1"/>
  <c r="F10663" i="1"/>
  <c r="G10663" i="1"/>
  <c r="F15139" i="1"/>
  <c r="G15139" i="1"/>
  <c r="F15461" i="1"/>
  <c r="G15461" i="1"/>
  <c r="F15230" i="1"/>
  <c r="G15230" i="1"/>
  <c r="F10413" i="1"/>
  <c r="G10413" i="1"/>
  <c r="F4012" i="1"/>
  <c r="G4012" i="1"/>
  <c r="F61" i="1"/>
  <c r="G61" i="1"/>
  <c r="F1186" i="1"/>
  <c r="G1186" i="1"/>
  <c r="F15336" i="1"/>
  <c r="G15336" i="1"/>
  <c r="F4189" i="1"/>
  <c r="G4189" i="1"/>
  <c r="F4462" i="1"/>
  <c r="G4462" i="1"/>
  <c r="F936" i="1"/>
  <c r="G936" i="1"/>
  <c r="F10038" i="1"/>
  <c r="G10038" i="1"/>
  <c r="F4190" i="1"/>
  <c r="G4190" i="1"/>
  <c r="F4463" i="1"/>
  <c r="G4463" i="1"/>
  <c r="F4651" i="1"/>
  <c r="G4651" i="1"/>
  <c r="F4924" i="1"/>
  <c r="G4924" i="1"/>
  <c r="F5197" i="1"/>
  <c r="G5197" i="1"/>
  <c r="F5470" i="1"/>
  <c r="G5470" i="1"/>
  <c r="F5743" i="1"/>
  <c r="G5743" i="1"/>
  <c r="F6016" i="1"/>
  <c r="G6016" i="1"/>
  <c r="F186" i="1"/>
  <c r="G186" i="1"/>
  <c r="F2686" i="1"/>
  <c r="G2686" i="1"/>
  <c r="F3311" i="1"/>
  <c r="G3311" i="1"/>
  <c r="F3811" i="1"/>
  <c r="G3811" i="1"/>
  <c r="F4652" i="1"/>
  <c r="G4652" i="1"/>
  <c r="F4925" i="1"/>
  <c r="G4925" i="1"/>
  <c r="F5198" i="1"/>
  <c r="G5198" i="1"/>
  <c r="F5471" i="1"/>
  <c r="G5471" i="1"/>
  <c r="F1561" i="1"/>
  <c r="G1561" i="1"/>
  <c r="F2561" i="1"/>
  <c r="G2561" i="1"/>
  <c r="F3061" i="1"/>
  <c r="G3061" i="1"/>
  <c r="F3436" i="1"/>
  <c r="G3436" i="1"/>
  <c r="F3561" i="1"/>
  <c r="G3561" i="1"/>
  <c r="F5744" i="1"/>
  <c r="G5744" i="1"/>
  <c r="F436" i="1"/>
  <c r="G436" i="1"/>
  <c r="F686" i="1"/>
  <c r="G686" i="1"/>
  <c r="F2186" i="1"/>
  <c r="G2186" i="1"/>
  <c r="F2311" i="1"/>
  <c r="G2311" i="1"/>
  <c r="F2436" i="1"/>
  <c r="G2436" i="1"/>
  <c r="F10538" i="1"/>
  <c r="G10538" i="1"/>
  <c r="F11663" i="1"/>
  <c r="G11663" i="1"/>
  <c r="F6017" i="1"/>
  <c r="G6017" i="1"/>
  <c r="F311" i="1"/>
  <c r="G311" i="1"/>
  <c r="F561" i="1"/>
  <c r="G561" i="1"/>
  <c r="F811" i="1"/>
  <c r="G811" i="1"/>
  <c r="F1061" i="1"/>
  <c r="G1061" i="1"/>
  <c r="F1436" i="1"/>
  <c r="G1436" i="1"/>
  <c r="F1686" i="1"/>
  <c r="G1686" i="1"/>
  <c r="F1811" i="1"/>
  <c r="G1811" i="1"/>
  <c r="F3686" i="1"/>
  <c r="G3686" i="1"/>
  <c r="F4191" i="1"/>
  <c r="G4191" i="1"/>
  <c r="F4464" i="1"/>
  <c r="G4464" i="1"/>
  <c r="F4653" i="1"/>
  <c r="G4653" i="1"/>
  <c r="F4926" i="1"/>
  <c r="G4926" i="1"/>
  <c r="F5199" i="1"/>
  <c r="G5199" i="1"/>
  <c r="F5472" i="1"/>
  <c r="G5472" i="1"/>
  <c r="F5745" i="1"/>
  <c r="G5745" i="1"/>
  <c r="F6018" i="1"/>
  <c r="G6018" i="1"/>
  <c r="F1311" i="1"/>
  <c r="G1311" i="1"/>
  <c r="F1936" i="1"/>
  <c r="G1936" i="1"/>
  <c r="F2061" i="1"/>
  <c r="G2061" i="1"/>
  <c r="F2811" i="1"/>
  <c r="G2811" i="1"/>
  <c r="F2936" i="1"/>
  <c r="G2936" i="1"/>
  <c r="F3186" i="1"/>
  <c r="G3186" i="1"/>
  <c r="F3921" i="1"/>
  <c r="G3921" i="1"/>
  <c r="F14138" i="1"/>
  <c r="G14138" i="1"/>
  <c r="F14229" i="1"/>
  <c r="G14229" i="1"/>
  <c r="F14320" i="1"/>
  <c r="G14320" i="1"/>
  <c r="F14028" i="1"/>
  <c r="G14028" i="1"/>
  <c r="F15836" i="1"/>
  <c r="G15836" i="1"/>
  <c r="F14411" i="1"/>
  <c r="G14411" i="1"/>
  <c r="F14502" i="1"/>
  <c r="G14502" i="1"/>
  <c r="F14593" i="1"/>
  <c r="G14593" i="1"/>
  <c r="F6344" i="1"/>
  <c r="G6344" i="1"/>
  <c r="F7094" i="1"/>
  <c r="G7094" i="1"/>
  <c r="F7219" i="1"/>
  <c r="G7219" i="1"/>
  <c r="F10289" i="1"/>
  <c r="G10289" i="1"/>
  <c r="F6844" i="1"/>
  <c r="G6844" i="1"/>
  <c r="F6719" i="1"/>
  <c r="G6719" i="1"/>
  <c r="F7344" i="1"/>
  <c r="G7344" i="1"/>
  <c r="F6470" i="1"/>
  <c r="G6470" i="1"/>
  <c r="F6219" i="1"/>
  <c r="G6219" i="1"/>
  <c r="F6594" i="1"/>
  <c r="G6594" i="1"/>
  <c r="F6970" i="1"/>
  <c r="G6970" i="1"/>
  <c r="F11539" i="1"/>
  <c r="G11539" i="1"/>
  <c r="F12164" i="1"/>
  <c r="G12164" i="1"/>
  <c r="F10164" i="1"/>
  <c r="G10164" i="1"/>
  <c r="F11039" i="1"/>
  <c r="G11039" i="1"/>
  <c r="F11414" i="1"/>
  <c r="G11414" i="1"/>
  <c r="F11164" i="1"/>
  <c r="G11164" i="1"/>
  <c r="F9914" i="1"/>
  <c r="G9914" i="1"/>
  <c r="F10789" i="1"/>
  <c r="G10789" i="1"/>
  <c r="F11914" i="1"/>
  <c r="G11914" i="1"/>
  <c r="F12039" i="1"/>
  <c r="G12039" i="1"/>
  <c r="F13324" i="1"/>
  <c r="G13324" i="1"/>
  <c r="F12956" i="1"/>
  <c r="G12956" i="1"/>
  <c r="F10914" i="1"/>
  <c r="G10914" i="1"/>
  <c r="F13540" i="1"/>
  <c r="G13540" i="1"/>
  <c r="F8689" i="1"/>
  <c r="G8689" i="1"/>
  <c r="F8814" i="1"/>
  <c r="G8814" i="1"/>
  <c r="F9064" i="1"/>
  <c r="G9064" i="1"/>
  <c r="F8939" i="1"/>
  <c r="G8939" i="1"/>
  <c r="F15712" i="1"/>
  <c r="G15712" i="1"/>
  <c r="F8564" i="1"/>
  <c r="G8564" i="1"/>
  <c r="F11789" i="1"/>
  <c r="G11789" i="1"/>
  <c r="F15587" i="1"/>
  <c r="G15587" i="1"/>
  <c r="F11289" i="1"/>
  <c r="G11289" i="1"/>
  <c r="F10664" i="1"/>
  <c r="G10664" i="1"/>
  <c r="F15462" i="1"/>
  <c r="G15462" i="1"/>
  <c r="F10414" i="1"/>
  <c r="G10414" i="1"/>
  <c r="F62" i="1"/>
  <c r="G62" i="1"/>
  <c r="F1187" i="1"/>
  <c r="G1187" i="1"/>
  <c r="F15337" i="1"/>
  <c r="G15337" i="1"/>
  <c r="F937" i="1"/>
  <c r="G937" i="1"/>
  <c r="F10039" i="1"/>
  <c r="G10039" i="1"/>
  <c r="F187" i="1"/>
  <c r="G187" i="1"/>
  <c r="F2687" i="1"/>
  <c r="G2687" i="1"/>
  <c r="F3312" i="1"/>
  <c r="G3312" i="1"/>
  <c r="F3812" i="1"/>
  <c r="G3812" i="1"/>
  <c r="F1562" i="1"/>
  <c r="G1562" i="1"/>
  <c r="F2562" i="1"/>
  <c r="G2562" i="1"/>
  <c r="F3062" i="1"/>
  <c r="G3062" i="1"/>
  <c r="F3437" i="1"/>
  <c r="G3437" i="1"/>
  <c r="F3562" i="1"/>
  <c r="G3562" i="1"/>
  <c r="F437" i="1"/>
  <c r="G437" i="1"/>
  <c r="F687" i="1"/>
  <c r="G687" i="1"/>
  <c r="F2187" i="1"/>
  <c r="G2187" i="1"/>
  <c r="F2312" i="1"/>
  <c r="G2312" i="1"/>
  <c r="F2437" i="1"/>
  <c r="G2437" i="1"/>
  <c r="F10539" i="1"/>
  <c r="G10539" i="1"/>
  <c r="F11664" i="1"/>
  <c r="G11664" i="1"/>
  <c r="F312" i="1"/>
  <c r="G312" i="1"/>
  <c r="F562" i="1"/>
  <c r="G562" i="1"/>
  <c r="F812" i="1"/>
  <c r="G812" i="1"/>
  <c r="F1062" i="1"/>
  <c r="G1062" i="1"/>
  <c r="F1437" i="1"/>
  <c r="G1437" i="1"/>
  <c r="F1687" i="1"/>
  <c r="G1687" i="1"/>
  <c r="F1812" i="1"/>
  <c r="G1812" i="1"/>
  <c r="F3687" i="1"/>
  <c r="G3687" i="1"/>
  <c r="F1312" i="1"/>
  <c r="G1312" i="1"/>
  <c r="F1937" i="1"/>
  <c r="G1937" i="1"/>
  <c r="F2062" i="1"/>
  <c r="G2062" i="1"/>
  <c r="F2812" i="1"/>
  <c r="G2812" i="1"/>
  <c r="F2937" i="1"/>
  <c r="G2937" i="1"/>
  <c r="F3187" i="1"/>
  <c r="G3187" i="1"/>
  <c r="F14029" i="1"/>
  <c r="G14029" i="1"/>
  <c r="F15837" i="1"/>
  <c r="G15837" i="1"/>
  <c r="F7454" i="1"/>
  <c r="G7454" i="1"/>
  <c r="F6345" i="1"/>
  <c r="G6345" i="1"/>
  <c r="F7095" i="1"/>
  <c r="G7095" i="1"/>
  <c r="F7220" i="1"/>
  <c r="G7220" i="1"/>
  <c r="F10290" i="1"/>
  <c r="G10290" i="1"/>
  <c r="F7633" i="1"/>
  <c r="G7633" i="1"/>
  <c r="F6845" i="1"/>
  <c r="G6845" i="1"/>
  <c r="F7634" i="1"/>
  <c r="G7634" i="1"/>
  <c r="F7909" i="1"/>
  <c r="G7909" i="1"/>
  <c r="F8182" i="1"/>
  <c r="G8182" i="1"/>
  <c r="F6720" i="1"/>
  <c r="G6720" i="1"/>
  <c r="F7345" i="1"/>
  <c r="G7345" i="1"/>
  <c r="F7910" i="1"/>
  <c r="G7910" i="1"/>
  <c r="F8183" i="1"/>
  <c r="G8183" i="1"/>
  <c r="F6471" i="1"/>
  <c r="G6471" i="1"/>
  <c r="F7635" i="1"/>
  <c r="G7635" i="1"/>
  <c r="F7911" i="1"/>
  <c r="G7911" i="1"/>
  <c r="F8184" i="1"/>
  <c r="G8184" i="1"/>
  <c r="F8411" i="1"/>
  <c r="G8411" i="1"/>
  <c r="F6220" i="1"/>
  <c r="G6220" i="1"/>
  <c r="F6595" i="1"/>
  <c r="G6595" i="1"/>
  <c r="F8412" i="1"/>
  <c r="G8412" i="1"/>
  <c r="F6971" i="1"/>
  <c r="G6971" i="1"/>
  <c r="F12456" i="1"/>
  <c r="G12456" i="1"/>
  <c r="F11540" i="1"/>
  <c r="G11540" i="1"/>
  <c r="F12165" i="1"/>
  <c r="G12165" i="1"/>
  <c r="F12274" i="1"/>
  <c r="G12274" i="1"/>
  <c r="F10165" i="1"/>
  <c r="G10165" i="1"/>
  <c r="F12365" i="1"/>
  <c r="G12365" i="1"/>
  <c r="F12547" i="1"/>
  <c r="G12547" i="1"/>
  <c r="F11040" i="1"/>
  <c r="G11040" i="1"/>
  <c r="F12638" i="1"/>
  <c r="G12638" i="1"/>
  <c r="F11415" i="1"/>
  <c r="G11415" i="1"/>
  <c r="F12729" i="1"/>
  <c r="G12729" i="1"/>
  <c r="F12820" i="1"/>
  <c r="G12820" i="1"/>
  <c r="F11165" i="1"/>
  <c r="G11165" i="1"/>
  <c r="F12881" i="1"/>
  <c r="G12881" i="1"/>
  <c r="F13157" i="1"/>
  <c r="G13157" i="1"/>
  <c r="F9915" i="1"/>
  <c r="G9915" i="1"/>
  <c r="F10790" i="1"/>
  <c r="G10790" i="1"/>
  <c r="F11915" i="1"/>
  <c r="G11915" i="1"/>
  <c r="F12040" i="1"/>
  <c r="G12040" i="1"/>
  <c r="F13325" i="1"/>
  <c r="G13325" i="1"/>
  <c r="F13066" i="1"/>
  <c r="G13066" i="1"/>
  <c r="F12957" i="1"/>
  <c r="G12957" i="1"/>
  <c r="F13434" i="1"/>
  <c r="G13434" i="1"/>
  <c r="F10915" i="1"/>
  <c r="G10915" i="1"/>
  <c r="F13741" i="1"/>
  <c r="G13741" i="1"/>
  <c r="F13650" i="1"/>
  <c r="G13650" i="1"/>
  <c r="F13541" i="1"/>
  <c r="G13541" i="1"/>
  <c r="F13923" i="1"/>
  <c r="G13923" i="1"/>
  <c r="F9174" i="1"/>
  <c r="G9174" i="1"/>
  <c r="F8690" i="1"/>
  <c r="G8690" i="1"/>
  <c r="F8815" i="1"/>
  <c r="G8815" i="1"/>
  <c r="F9065" i="1"/>
  <c r="G9065" i="1"/>
  <c r="F9356" i="1"/>
  <c r="G9356" i="1"/>
  <c r="F9447" i="1"/>
  <c r="G9447" i="1"/>
  <c r="F9537" i="1"/>
  <c r="G9537" i="1"/>
  <c r="F9627" i="1"/>
  <c r="G9627" i="1"/>
  <c r="F9808" i="1"/>
  <c r="G9808" i="1"/>
  <c r="F8940" i="1"/>
  <c r="G8940" i="1"/>
  <c r="F15713" i="1"/>
  <c r="G15713" i="1"/>
  <c r="F9265" i="1"/>
  <c r="G9265" i="1"/>
  <c r="F9717" i="1"/>
  <c r="G9717" i="1"/>
  <c r="F8565" i="1"/>
  <c r="G8565" i="1"/>
  <c r="F13832" i="1"/>
  <c r="G13832" i="1"/>
  <c r="F11790" i="1"/>
  <c r="G11790" i="1"/>
  <c r="F15588" i="1"/>
  <c r="G15588" i="1"/>
  <c r="F14685" i="1"/>
  <c r="G14685" i="1"/>
  <c r="F14867" i="1"/>
  <c r="G14867" i="1"/>
  <c r="F11290" i="1"/>
  <c r="G11290" i="1"/>
  <c r="F14776" i="1"/>
  <c r="G14776" i="1"/>
  <c r="F14958" i="1"/>
  <c r="G14958" i="1"/>
  <c r="F15049" i="1"/>
  <c r="G15049" i="1"/>
  <c r="F10665" i="1"/>
  <c r="G10665" i="1"/>
  <c r="F15140" i="1"/>
  <c r="G15140" i="1"/>
  <c r="F15463" i="1"/>
  <c r="G15463" i="1"/>
  <c r="F15231" i="1"/>
  <c r="G15231" i="1"/>
  <c r="F10415" i="1"/>
  <c r="G10415" i="1"/>
  <c r="F4013" i="1"/>
  <c r="G4013" i="1"/>
  <c r="F63" i="1"/>
  <c r="G63" i="1"/>
  <c r="F1188" i="1"/>
  <c r="G1188" i="1"/>
  <c r="F15338" i="1"/>
  <c r="G15338" i="1"/>
  <c r="F4192" i="1"/>
  <c r="G4192" i="1"/>
  <c r="F4465" i="1"/>
  <c r="G4465" i="1"/>
  <c r="F938" i="1"/>
  <c r="G938" i="1"/>
  <c r="F10040" i="1"/>
  <c r="G10040" i="1"/>
  <c r="F4193" i="1"/>
  <c r="G4193" i="1"/>
  <c r="F4466" i="1"/>
  <c r="G4466" i="1"/>
  <c r="F4654" i="1"/>
  <c r="G4654" i="1"/>
  <c r="F4927" i="1"/>
  <c r="G4927" i="1"/>
  <c r="F5200" i="1"/>
  <c r="G5200" i="1"/>
  <c r="F5473" i="1"/>
  <c r="G5473" i="1"/>
  <c r="F5746" i="1"/>
  <c r="G5746" i="1"/>
  <c r="F6019" i="1"/>
  <c r="G6019" i="1"/>
  <c r="F188" i="1"/>
  <c r="G188" i="1"/>
  <c r="F2688" i="1"/>
  <c r="G2688" i="1"/>
  <c r="F3313" i="1"/>
  <c r="G3313" i="1"/>
  <c r="F3813" i="1"/>
  <c r="G3813" i="1"/>
  <c r="F4655" i="1"/>
  <c r="G4655" i="1"/>
  <c r="F4928" i="1"/>
  <c r="G4928" i="1"/>
  <c r="F5201" i="1"/>
  <c r="G5201" i="1"/>
  <c r="F5474" i="1"/>
  <c r="G5474" i="1"/>
  <c r="F1563" i="1"/>
  <c r="G1563" i="1"/>
  <c r="F2563" i="1"/>
  <c r="G2563" i="1"/>
  <c r="F3063" i="1"/>
  <c r="G3063" i="1"/>
  <c r="F3438" i="1"/>
  <c r="G3438" i="1"/>
  <c r="F3563" i="1"/>
  <c r="G3563" i="1"/>
  <c r="F5747" i="1"/>
  <c r="G5747" i="1"/>
  <c r="F438" i="1"/>
  <c r="G438" i="1"/>
  <c r="F688" i="1"/>
  <c r="G688" i="1"/>
  <c r="F2188" i="1"/>
  <c r="G2188" i="1"/>
  <c r="F2313" i="1"/>
  <c r="G2313" i="1"/>
  <c r="F2438" i="1"/>
  <c r="G2438" i="1"/>
  <c r="F10540" i="1"/>
  <c r="G10540" i="1"/>
  <c r="F11665" i="1"/>
  <c r="G11665" i="1"/>
  <c r="F6020" i="1"/>
  <c r="G6020" i="1"/>
  <c r="F313" i="1"/>
  <c r="G313" i="1"/>
  <c r="F563" i="1"/>
  <c r="G563" i="1"/>
  <c r="F813" i="1"/>
  <c r="G813" i="1"/>
  <c r="F1063" i="1"/>
  <c r="G1063" i="1"/>
  <c r="F1438" i="1"/>
  <c r="G1438" i="1"/>
  <c r="F1688" i="1"/>
  <c r="G1688" i="1"/>
  <c r="F1813" i="1"/>
  <c r="G1813" i="1"/>
  <c r="F3688" i="1"/>
  <c r="G3688" i="1"/>
  <c r="F4194" i="1"/>
  <c r="G4194" i="1"/>
  <c r="F4467" i="1"/>
  <c r="G4467" i="1"/>
  <c r="F4656" i="1"/>
  <c r="G4656" i="1"/>
  <c r="F4929" i="1"/>
  <c r="G4929" i="1"/>
  <c r="F5202" i="1"/>
  <c r="G5202" i="1"/>
  <c r="F5475" i="1"/>
  <c r="G5475" i="1"/>
  <c r="F5748" i="1"/>
  <c r="G5748" i="1"/>
  <c r="F6021" i="1"/>
  <c r="G6021" i="1"/>
  <c r="F1313" i="1"/>
  <c r="G1313" i="1"/>
  <c r="F1938" i="1"/>
  <c r="G1938" i="1"/>
  <c r="F2063" i="1"/>
  <c r="G2063" i="1"/>
  <c r="F2813" i="1"/>
  <c r="G2813" i="1"/>
  <c r="F2938" i="1"/>
  <c r="G2938" i="1"/>
  <c r="F3188" i="1"/>
  <c r="G3188" i="1"/>
  <c r="F3922" i="1"/>
  <c r="G3922" i="1"/>
  <c r="F14139" i="1"/>
  <c r="G14139" i="1"/>
  <c r="F14230" i="1"/>
  <c r="G14230" i="1"/>
  <c r="F14321" i="1"/>
  <c r="G14321" i="1"/>
  <c r="F14030" i="1"/>
  <c r="G14030" i="1"/>
  <c r="F15838" i="1"/>
  <c r="G15838" i="1"/>
  <c r="F14412" i="1"/>
  <c r="G14412" i="1"/>
  <c r="F14503" i="1"/>
  <c r="G14503" i="1"/>
  <c r="F14594" i="1"/>
  <c r="G14594" i="1"/>
  <c r="F6346" i="1"/>
  <c r="G6346" i="1"/>
  <c r="F7096" i="1"/>
  <c r="G7096" i="1"/>
  <c r="F7221" i="1"/>
  <c r="G7221" i="1"/>
  <c r="F10291" i="1"/>
  <c r="G10291" i="1"/>
  <c r="F6846" i="1"/>
  <c r="G6846" i="1"/>
  <c r="F6721" i="1"/>
  <c r="G6721" i="1"/>
  <c r="F7346" i="1"/>
  <c r="G7346" i="1"/>
  <c r="F6472" i="1"/>
  <c r="G6472" i="1"/>
  <c r="F6221" i="1"/>
  <c r="G6221" i="1"/>
  <c r="F6596" i="1"/>
  <c r="G6596" i="1"/>
  <c r="F6972" i="1"/>
  <c r="G6972" i="1"/>
  <c r="F11541" i="1"/>
  <c r="G11541" i="1"/>
  <c r="F12166" i="1"/>
  <c r="G12166" i="1"/>
  <c r="F10166" i="1"/>
  <c r="G10166" i="1"/>
  <c r="F11041" i="1"/>
  <c r="G11041" i="1"/>
  <c r="F11416" i="1"/>
  <c r="G11416" i="1"/>
  <c r="F11166" i="1"/>
  <c r="G11166" i="1"/>
  <c r="F9916" i="1"/>
  <c r="G9916" i="1"/>
  <c r="F10791" i="1"/>
  <c r="G10791" i="1"/>
  <c r="F11916" i="1"/>
  <c r="G11916" i="1"/>
  <c r="F12041" i="1"/>
  <c r="G12041" i="1"/>
  <c r="F13326" i="1"/>
  <c r="G13326" i="1"/>
  <c r="F12958" i="1"/>
  <c r="G12958" i="1"/>
  <c r="F10916" i="1"/>
  <c r="G10916" i="1"/>
  <c r="F13542" i="1"/>
  <c r="G13542" i="1"/>
  <c r="F8691" i="1"/>
  <c r="G8691" i="1"/>
  <c r="F8816" i="1"/>
  <c r="G8816" i="1"/>
  <c r="F9066" i="1"/>
  <c r="G9066" i="1"/>
  <c r="F8941" i="1"/>
  <c r="G8941" i="1"/>
  <c r="F15714" i="1"/>
  <c r="G15714" i="1"/>
  <c r="F8566" i="1"/>
  <c r="G8566" i="1"/>
  <c r="F11791" i="1"/>
  <c r="G11791" i="1"/>
  <c r="F15589" i="1"/>
  <c r="G15589" i="1"/>
  <c r="F11291" i="1"/>
  <c r="G11291" i="1"/>
  <c r="F10666" i="1"/>
  <c r="G10666" i="1"/>
  <c r="F15464" i="1"/>
  <c r="G15464" i="1"/>
  <c r="F10416" i="1"/>
  <c r="G10416" i="1"/>
  <c r="F64" i="1"/>
  <c r="G64" i="1"/>
  <c r="F1189" i="1"/>
  <c r="G1189" i="1"/>
  <c r="F15339" i="1"/>
  <c r="G15339" i="1"/>
  <c r="F939" i="1"/>
  <c r="G939" i="1"/>
  <c r="F10041" i="1"/>
  <c r="G10041" i="1"/>
  <c r="F189" i="1"/>
  <c r="G189" i="1"/>
  <c r="F2689" i="1"/>
  <c r="G2689" i="1"/>
  <c r="F3314" i="1"/>
  <c r="G3314" i="1"/>
  <c r="F3814" i="1"/>
  <c r="G3814" i="1"/>
  <c r="F1564" i="1"/>
  <c r="G1564" i="1"/>
  <c r="F2564" i="1"/>
  <c r="G2564" i="1"/>
  <c r="F3064" i="1"/>
  <c r="G3064" i="1"/>
  <c r="F3439" i="1"/>
  <c r="G3439" i="1"/>
  <c r="F3564" i="1"/>
  <c r="G3564" i="1"/>
  <c r="F439" i="1"/>
  <c r="G439" i="1"/>
  <c r="F689" i="1"/>
  <c r="G689" i="1"/>
  <c r="F2189" i="1"/>
  <c r="G2189" i="1"/>
  <c r="F2314" i="1"/>
  <c r="G2314" i="1"/>
  <c r="F2439" i="1"/>
  <c r="G2439" i="1"/>
  <c r="F10541" i="1"/>
  <c r="G10541" i="1"/>
  <c r="F11666" i="1"/>
  <c r="G11666" i="1"/>
  <c r="F314" i="1"/>
  <c r="G314" i="1"/>
  <c r="F564" i="1"/>
  <c r="G564" i="1"/>
  <c r="F814" i="1"/>
  <c r="G814" i="1"/>
  <c r="F1064" i="1"/>
  <c r="G1064" i="1"/>
  <c r="F1439" i="1"/>
  <c r="G1439" i="1"/>
  <c r="F1689" i="1"/>
  <c r="G1689" i="1"/>
  <c r="F1814" i="1"/>
  <c r="G1814" i="1"/>
  <c r="F3689" i="1"/>
  <c r="G3689" i="1"/>
  <c r="F1314" i="1"/>
  <c r="G1314" i="1"/>
  <c r="F1939" i="1"/>
  <c r="G1939" i="1"/>
  <c r="F2064" i="1"/>
  <c r="G2064" i="1"/>
  <c r="F2814" i="1"/>
  <c r="G2814" i="1"/>
  <c r="F2939" i="1"/>
  <c r="G2939" i="1"/>
  <c r="F3189" i="1"/>
  <c r="G3189" i="1"/>
  <c r="F14031" i="1"/>
  <c r="G14031" i="1"/>
  <c r="F15839" i="1"/>
  <c r="G15839" i="1"/>
  <c r="F10792" i="1"/>
  <c r="G10792" i="1"/>
  <c r="F3065" i="1"/>
  <c r="G3065" i="1"/>
  <c r="F65" i="1"/>
  <c r="G65" i="1"/>
  <c r="F10917" i="1"/>
  <c r="G10917" i="1"/>
  <c r="F11042" i="1"/>
  <c r="G11042" i="1"/>
  <c r="F2190" i="1"/>
  <c r="G2190" i="1"/>
  <c r="F10167" i="1"/>
  <c r="G10167" i="1"/>
  <c r="F2440" i="1"/>
  <c r="G2440" i="1"/>
  <c r="F2690" i="1"/>
  <c r="G2690" i="1"/>
  <c r="F690" i="1"/>
  <c r="G690" i="1"/>
  <c r="F6473" i="1"/>
  <c r="G6473" i="1"/>
  <c r="F190" i="1"/>
  <c r="G190" i="1"/>
  <c r="F3815" i="1"/>
  <c r="G3815" i="1"/>
  <c r="F8942" i="1"/>
  <c r="G8942" i="1"/>
  <c r="F8567" i="1"/>
  <c r="G8567" i="1"/>
  <c r="F13327" i="1"/>
  <c r="G13327" i="1"/>
  <c r="F9067" i="1"/>
  <c r="G9067" i="1"/>
  <c r="F12042" i="1"/>
  <c r="G12042" i="1"/>
  <c r="F11667" i="1"/>
  <c r="G11667" i="1"/>
  <c r="F7222" i="1"/>
  <c r="G7222" i="1"/>
  <c r="F10042" i="1"/>
  <c r="G10042" i="1"/>
  <c r="F2315" i="1"/>
  <c r="G2315" i="1"/>
  <c r="F11417" i="1"/>
  <c r="G11417" i="1"/>
  <c r="F11917" i="1"/>
  <c r="G11917" i="1"/>
  <c r="F13543" i="1"/>
  <c r="G13543" i="1"/>
  <c r="F15465" i="1"/>
  <c r="G15465" i="1"/>
  <c r="F10667" i="1"/>
  <c r="G10667" i="1"/>
  <c r="F315" i="1"/>
  <c r="G315" i="1"/>
  <c r="F2065" i="1"/>
  <c r="G2065" i="1"/>
  <c r="F15590" i="1"/>
  <c r="G15590" i="1"/>
  <c r="F1315" i="1"/>
  <c r="G1315" i="1"/>
  <c r="F11167" i="1"/>
  <c r="G11167" i="1"/>
  <c r="F440" i="1"/>
  <c r="G440" i="1"/>
  <c r="F1190" i="1"/>
  <c r="G1190" i="1"/>
  <c r="F6347" i="1"/>
  <c r="G6347" i="1"/>
  <c r="F7097" i="1"/>
  <c r="G7097" i="1"/>
  <c r="F15715" i="1"/>
  <c r="G15715" i="1"/>
  <c r="F10417" i="1"/>
  <c r="G10417" i="1"/>
  <c r="F2815" i="1"/>
  <c r="G2815" i="1"/>
  <c r="F1815" i="1"/>
  <c r="G1815" i="1"/>
  <c r="F6722" i="1"/>
  <c r="G6722" i="1"/>
  <c r="F1565" i="1"/>
  <c r="G1565" i="1"/>
  <c r="F1440" i="1"/>
  <c r="G1440" i="1"/>
  <c r="F10542" i="1"/>
  <c r="G10542" i="1"/>
  <c r="F10292" i="1"/>
  <c r="G10292" i="1"/>
  <c r="F940" i="1"/>
  <c r="G940" i="1"/>
  <c r="F12167" i="1"/>
  <c r="G12167" i="1"/>
  <c r="F1065" i="1"/>
  <c r="G1065" i="1"/>
  <c r="F815" i="1"/>
  <c r="G815" i="1"/>
  <c r="F15340" i="1"/>
  <c r="G15340" i="1"/>
  <c r="F6847" i="1"/>
  <c r="G6847" i="1"/>
  <c r="F3440" i="1"/>
  <c r="G3440" i="1"/>
  <c r="F6973" i="1"/>
  <c r="G6973" i="1"/>
  <c r="F3315" i="1"/>
  <c r="G3315" i="1"/>
  <c r="F6597" i="1"/>
  <c r="G6597" i="1"/>
  <c r="F3565" i="1"/>
  <c r="G3565" i="1"/>
  <c r="F9917" i="1"/>
  <c r="G9917" i="1"/>
  <c r="F1940" i="1"/>
  <c r="G1940" i="1"/>
  <c r="F3690" i="1"/>
  <c r="G3690" i="1"/>
  <c r="F2565" i="1"/>
  <c r="G2565" i="1"/>
  <c r="F11542" i="1"/>
  <c r="G11542" i="1"/>
  <c r="F15840" i="1"/>
  <c r="G15840" i="1"/>
  <c r="F2940" i="1"/>
  <c r="G2940" i="1"/>
  <c r="F8692" i="1"/>
  <c r="G8692" i="1"/>
  <c r="F8817" i="1"/>
  <c r="G8817" i="1"/>
  <c r="F3190" i="1"/>
  <c r="G3190" i="1"/>
  <c r="F12959" i="1"/>
  <c r="G12959" i="1"/>
  <c r="F6222" i="1"/>
  <c r="G6222" i="1"/>
  <c r="F565" i="1"/>
  <c r="G565" i="1"/>
  <c r="F1690" i="1"/>
  <c r="G1690" i="1"/>
  <c r="F7347" i="1"/>
  <c r="G7347" i="1"/>
  <c r="F11792" i="1"/>
  <c r="G11792" i="1"/>
  <c r="F11292" i="1"/>
  <c r="G11292" i="1"/>
  <c r="F14032" i="1"/>
  <c r="G14032" i="1"/>
  <c r="F66" i="1"/>
  <c r="G66" i="1"/>
  <c r="F3066" i="1"/>
  <c r="G3066" i="1"/>
  <c r="F2191" i="1"/>
  <c r="G2191" i="1"/>
  <c r="F2441" i="1"/>
  <c r="G2441" i="1"/>
  <c r="F10168" i="1"/>
  <c r="G10168" i="1"/>
  <c r="F11043" i="1"/>
  <c r="G11043" i="1"/>
  <c r="F6474" i="1"/>
  <c r="G6474" i="1"/>
  <c r="F691" i="1"/>
  <c r="G691" i="1"/>
  <c r="F191" i="1"/>
  <c r="G191" i="1"/>
  <c r="F3816" i="1"/>
  <c r="G3816" i="1"/>
  <c r="F8568" i="1"/>
  <c r="G8568" i="1"/>
  <c r="F8943" i="1"/>
  <c r="G8943" i="1"/>
  <c r="F2066" i="1"/>
  <c r="G2066" i="1"/>
  <c r="F14231" i="1"/>
  <c r="G14231" i="1"/>
  <c r="F13328" i="1"/>
  <c r="G13328" i="1"/>
  <c r="F12043" i="1"/>
  <c r="G12043" i="1"/>
  <c r="F14140" i="1"/>
  <c r="G14140" i="1"/>
  <c r="F14413" i="1"/>
  <c r="G14413" i="1"/>
  <c r="F9068" i="1"/>
  <c r="G9068" i="1"/>
  <c r="F11918" i="1"/>
  <c r="G11918" i="1"/>
  <c r="F14504" i="1"/>
  <c r="G14504" i="1"/>
  <c r="F6022" i="1"/>
  <c r="G6022" i="1"/>
  <c r="F6023" i="1"/>
  <c r="G6023" i="1"/>
  <c r="F6024" i="1"/>
  <c r="G6024" i="1"/>
  <c r="F14595" i="1"/>
  <c r="G14595" i="1"/>
  <c r="F12639" i="1"/>
  <c r="G12639" i="1"/>
  <c r="F1316" i="1"/>
  <c r="G1316" i="1"/>
  <c r="F14322" i="1"/>
  <c r="G14322" i="1"/>
  <c r="F3923" i="1"/>
  <c r="G3923" i="1"/>
  <c r="F7223" i="1"/>
  <c r="G7223" i="1"/>
  <c r="F11418" i="1"/>
  <c r="G11418" i="1"/>
  <c r="F12366" i="1"/>
  <c r="G12366" i="1"/>
  <c r="F12457" i="1"/>
  <c r="G12457" i="1"/>
  <c r="F12548" i="1"/>
  <c r="G12548" i="1"/>
  <c r="F4930" i="1"/>
  <c r="G4930" i="1"/>
  <c r="F4931" i="1"/>
  <c r="G4931" i="1"/>
  <c r="F4932" i="1"/>
  <c r="G4932" i="1"/>
  <c r="F10793" i="1"/>
  <c r="G10793" i="1"/>
  <c r="F316" i="1"/>
  <c r="G316" i="1"/>
  <c r="F12821" i="1"/>
  <c r="G12821" i="1"/>
  <c r="F15466" i="1"/>
  <c r="G15466" i="1"/>
  <c r="F12275" i="1"/>
  <c r="G12275" i="1"/>
  <c r="F5749" i="1"/>
  <c r="G5749" i="1"/>
  <c r="F5750" i="1"/>
  <c r="G5750" i="1"/>
  <c r="F5751" i="1"/>
  <c r="G5751" i="1"/>
  <c r="F11668" i="1"/>
  <c r="G11668" i="1"/>
  <c r="F13544" i="1"/>
  <c r="G13544" i="1"/>
  <c r="F13234" i="1"/>
  <c r="G13234" i="1"/>
  <c r="F2316" i="1"/>
  <c r="G2316" i="1"/>
  <c r="F15591" i="1"/>
  <c r="G15591" i="1"/>
  <c r="F7098" i="1"/>
  <c r="G7098" i="1"/>
  <c r="F13435" i="1"/>
  <c r="G13435" i="1"/>
  <c r="F10668" i="1"/>
  <c r="G10668" i="1"/>
  <c r="F11168" i="1"/>
  <c r="G11168" i="1"/>
  <c r="F12730" i="1"/>
  <c r="G12730" i="1"/>
  <c r="F8413" i="1"/>
  <c r="G8413" i="1"/>
  <c r="F8414" i="1"/>
  <c r="G8414" i="1"/>
  <c r="F13742" i="1"/>
  <c r="G13742" i="1"/>
  <c r="F5203" i="1"/>
  <c r="G5203" i="1"/>
  <c r="F5204" i="1"/>
  <c r="G5204" i="1"/>
  <c r="F5205" i="1"/>
  <c r="G5205" i="1"/>
  <c r="F15716" i="1"/>
  <c r="G15716" i="1"/>
  <c r="F9357" i="1"/>
  <c r="G9357" i="1"/>
  <c r="F441" i="1"/>
  <c r="G441" i="1"/>
  <c r="F9718" i="1"/>
  <c r="G9718" i="1"/>
  <c r="F15232" i="1"/>
  <c r="G15232" i="1"/>
  <c r="F4014" i="1"/>
  <c r="G4014" i="1"/>
  <c r="F14868" i="1"/>
  <c r="G14868" i="1"/>
  <c r="F10043" i="1"/>
  <c r="G10043" i="1"/>
  <c r="F7455" i="1"/>
  <c r="G7455" i="1"/>
  <c r="F1816" i="1"/>
  <c r="G1816" i="1"/>
  <c r="F14959" i="1"/>
  <c r="G14959" i="1"/>
  <c r="F15141" i="1"/>
  <c r="G15141" i="1"/>
  <c r="F13158" i="1"/>
  <c r="G13158" i="1"/>
  <c r="F9538" i="1"/>
  <c r="G9538" i="1"/>
  <c r="F15050" i="1"/>
  <c r="G15050" i="1"/>
  <c r="F9175" i="1"/>
  <c r="G9175" i="1"/>
  <c r="F14686" i="1"/>
  <c r="G14686" i="1"/>
  <c r="F5476" i="1"/>
  <c r="G5476" i="1"/>
  <c r="F5477" i="1"/>
  <c r="G5477" i="1"/>
  <c r="F5478" i="1"/>
  <c r="G5478" i="1"/>
  <c r="F4657" i="1"/>
  <c r="G4657" i="1"/>
  <c r="F4658" i="1"/>
  <c r="G4658" i="1"/>
  <c r="F4659" i="1"/>
  <c r="G4659" i="1"/>
  <c r="F4468" i="1"/>
  <c r="G4468" i="1"/>
  <c r="F4469" i="1"/>
  <c r="G4469" i="1"/>
  <c r="F4470" i="1"/>
  <c r="G4470" i="1"/>
  <c r="F7636" i="1"/>
  <c r="G7636" i="1"/>
  <c r="F7637" i="1"/>
  <c r="G7637" i="1"/>
  <c r="F7638" i="1"/>
  <c r="G7638" i="1"/>
  <c r="F10418" i="1"/>
  <c r="G10418" i="1"/>
  <c r="F13833" i="1"/>
  <c r="G13833" i="1"/>
  <c r="F6348" i="1"/>
  <c r="G6348" i="1"/>
  <c r="F1191" i="1"/>
  <c r="G1191" i="1"/>
  <c r="F4195" i="1"/>
  <c r="G4195" i="1"/>
  <c r="F4196" i="1"/>
  <c r="G4196" i="1"/>
  <c r="F4197" i="1"/>
  <c r="G4197" i="1"/>
  <c r="F6723" i="1"/>
  <c r="G6723" i="1"/>
  <c r="F14777" i="1"/>
  <c r="G14777" i="1"/>
  <c r="F13067" i="1"/>
  <c r="G13067" i="1"/>
  <c r="F1941" i="1"/>
  <c r="G1941" i="1"/>
  <c r="F13924" i="1"/>
  <c r="G13924" i="1"/>
  <c r="F9266" i="1"/>
  <c r="G9266" i="1"/>
  <c r="F9448" i="1"/>
  <c r="G9448" i="1"/>
  <c r="F7912" i="1"/>
  <c r="G7912" i="1"/>
  <c r="F7913" i="1"/>
  <c r="G7913" i="1"/>
  <c r="F7914" i="1"/>
  <c r="G7914" i="1"/>
  <c r="F8185" i="1"/>
  <c r="G8185" i="1"/>
  <c r="F8186" i="1"/>
  <c r="G8186" i="1"/>
  <c r="F8187" i="1"/>
  <c r="G8187" i="1"/>
  <c r="F3691" i="1"/>
  <c r="G3691" i="1"/>
  <c r="F2941" i="1"/>
  <c r="G2941" i="1"/>
  <c r="F9809" i="1"/>
  <c r="G9809" i="1"/>
  <c r="F10543" i="1"/>
  <c r="G10543" i="1"/>
  <c r="F9628" i="1"/>
  <c r="G9628" i="1"/>
  <c r="F13651" i="1"/>
  <c r="G13651" i="1"/>
  <c r="F816" i="1"/>
  <c r="G816" i="1"/>
  <c r="F1441" i="1"/>
  <c r="G1441" i="1"/>
  <c r="F3566" i="1"/>
  <c r="G3566" i="1"/>
  <c r="F941" i="1"/>
  <c r="G941" i="1"/>
  <c r="F10293" i="1"/>
  <c r="G10293" i="1"/>
  <c r="F12168" i="1"/>
  <c r="G12168" i="1"/>
  <c r="F1066" i="1"/>
  <c r="G1066" i="1"/>
  <c r="F2816" i="1"/>
  <c r="G2816" i="1"/>
  <c r="F6974" i="1"/>
  <c r="G6974" i="1"/>
  <c r="F3441" i="1"/>
  <c r="G3441" i="1"/>
  <c r="F1566" i="1"/>
  <c r="G1566" i="1"/>
  <c r="F6848" i="1"/>
  <c r="G6848" i="1"/>
  <c r="F6598" i="1"/>
  <c r="G6598" i="1"/>
  <c r="F2566" i="1"/>
  <c r="G2566" i="1"/>
  <c r="F15341" i="1"/>
  <c r="G15341" i="1"/>
  <c r="F3316" i="1"/>
  <c r="G3316" i="1"/>
  <c r="F15841" i="1"/>
  <c r="G15841" i="1"/>
  <c r="F1691" i="1"/>
  <c r="G1691" i="1"/>
  <c r="F10918" i="1"/>
  <c r="G10918" i="1"/>
  <c r="F3191" i="1"/>
  <c r="G3191" i="1"/>
  <c r="F11543" i="1"/>
  <c r="G11543" i="1"/>
  <c r="F566" i="1"/>
  <c r="G566" i="1"/>
  <c r="F8693" i="1"/>
  <c r="G8693" i="1"/>
  <c r="F8818" i="1"/>
  <c r="G8818" i="1"/>
  <c r="F9918" i="1"/>
  <c r="G9918" i="1"/>
  <c r="F7348" i="1"/>
  <c r="G7348" i="1"/>
  <c r="F6223" i="1"/>
  <c r="G6223" i="1"/>
  <c r="F2691" i="1"/>
  <c r="G2691" i="1"/>
  <c r="F12960" i="1"/>
  <c r="G12960" i="1"/>
  <c r="F11793" i="1"/>
  <c r="G11793" i="1"/>
  <c r="F11293" i="1"/>
  <c r="G11293" i="1"/>
  <c r="F14033" i="1"/>
  <c r="G14033" i="1"/>
  <c r="F6224" i="1"/>
  <c r="G6224" i="1"/>
  <c r="F9358" i="1"/>
  <c r="G9358" i="1"/>
  <c r="F14960" i="1"/>
  <c r="G14960" i="1"/>
  <c r="F67" i="1"/>
  <c r="G67" i="1"/>
  <c r="F7456" i="1"/>
  <c r="G7456" i="1"/>
  <c r="F192" i="1"/>
  <c r="G192" i="1"/>
  <c r="F4471" i="1"/>
  <c r="G4471" i="1"/>
  <c r="F4472" i="1"/>
  <c r="G4472" i="1"/>
  <c r="F4473" i="1"/>
  <c r="G4473" i="1"/>
  <c r="F5752" i="1"/>
  <c r="G5752" i="1"/>
  <c r="F5753" i="1"/>
  <c r="G5753" i="1"/>
  <c r="F5754" i="1"/>
  <c r="G5754" i="1"/>
  <c r="F317" i="1"/>
  <c r="G317" i="1"/>
  <c r="F9919" i="1"/>
  <c r="G9919" i="1"/>
  <c r="F12276" i="1"/>
  <c r="G12276" i="1"/>
  <c r="F5206" i="1"/>
  <c r="G5206" i="1"/>
  <c r="F5207" i="1"/>
  <c r="G5207" i="1"/>
  <c r="F5208" i="1"/>
  <c r="G5208" i="1"/>
  <c r="F442" i="1"/>
  <c r="G442" i="1"/>
  <c r="F3067" i="1"/>
  <c r="G3067" i="1"/>
  <c r="F567" i="1"/>
  <c r="G567" i="1"/>
  <c r="F6025" i="1"/>
  <c r="G6025" i="1"/>
  <c r="F6026" i="1"/>
  <c r="G6026" i="1"/>
  <c r="F6027" i="1"/>
  <c r="G6027" i="1"/>
  <c r="F692" i="1"/>
  <c r="G692" i="1"/>
  <c r="F817" i="1"/>
  <c r="G817" i="1"/>
  <c r="F942" i="1"/>
  <c r="G942" i="1"/>
  <c r="F4660" i="1"/>
  <c r="G4660" i="1"/>
  <c r="F4661" i="1"/>
  <c r="G4661" i="1"/>
  <c r="F4662" i="1"/>
  <c r="G4662" i="1"/>
  <c r="F6349" i="1"/>
  <c r="G6349" i="1"/>
  <c r="F1067" i="1"/>
  <c r="G1067" i="1"/>
  <c r="F12640" i="1"/>
  <c r="G12640" i="1"/>
  <c r="F12458" i="1"/>
  <c r="G12458" i="1"/>
  <c r="F9719" i="1"/>
  <c r="G9719" i="1"/>
  <c r="F9069" i="1"/>
  <c r="G9069" i="1"/>
  <c r="F12044" i="1"/>
  <c r="G12044" i="1"/>
  <c r="F6475" i="1"/>
  <c r="G6475" i="1"/>
  <c r="F8188" i="1"/>
  <c r="G8188" i="1"/>
  <c r="F8189" i="1"/>
  <c r="G8189" i="1"/>
  <c r="F8190" i="1"/>
  <c r="G8190" i="1"/>
  <c r="F9810" i="1"/>
  <c r="G9810" i="1"/>
  <c r="F10044" i="1"/>
  <c r="G10044" i="1"/>
  <c r="F13834" i="1"/>
  <c r="G13834" i="1"/>
  <c r="F12367" i="1"/>
  <c r="G12367" i="1"/>
  <c r="F12822" i="1"/>
  <c r="G12822" i="1"/>
  <c r="F1192" i="1"/>
  <c r="G1192" i="1"/>
  <c r="F4015" i="1"/>
  <c r="G4015" i="1"/>
  <c r="F14232" i="1"/>
  <c r="G14232" i="1"/>
  <c r="F14323" i="1"/>
  <c r="G14323" i="1"/>
  <c r="F1317" i="1"/>
  <c r="G1317" i="1"/>
  <c r="F15051" i="1"/>
  <c r="G15051" i="1"/>
  <c r="F1442" i="1"/>
  <c r="G1442" i="1"/>
  <c r="F11919" i="1"/>
  <c r="G11919" i="1"/>
  <c r="F10169" i="1"/>
  <c r="G10169" i="1"/>
  <c r="F1567" i="1"/>
  <c r="G1567" i="1"/>
  <c r="F11794" i="1"/>
  <c r="G11794" i="1"/>
  <c r="F13235" i="1"/>
  <c r="G13235" i="1"/>
  <c r="F13743" i="1"/>
  <c r="G13743" i="1"/>
  <c r="F1692" i="1"/>
  <c r="G1692" i="1"/>
  <c r="F10294" i="1"/>
  <c r="G10294" i="1"/>
  <c r="F3817" i="1"/>
  <c r="G3817" i="1"/>
  <c r="F1817" i="1"/>
  <c r="G1817" i="1"/>
  <c r="F7915" i="1"/>
  <c r="G7915" i="1"/>
  <c r="F7916" i="1"/>
  <c r="G7916" i="1"/>
  <c r="F7917" i="1"/>
  <c r="G7917" i="1"/>
  <c r="F10419" i="1"/>
  <c r="G10419" i="1"/>
  <c r="F1942" i="1"/>
  <c r="G1942" i="1"/>
  <c r="F6599" i="1"/>
  <c r="G6599" i="1"/>
  <c r="F2067" i="1"/>
  <c r="G2067" i="1"/>
  <c r="F15142" i="1"/>
  <c r="G15142" i="1"/>
  <c r="F13159" i="1"/>
  <c r="G13159" i="1"/>
  <c r="F10544" i="1"/>
  <c r="G10544" i="1"/>
  <c r="F7349" i="1"/>
  <c r="G7349" i="1"/>
  <c r="F2192" i="1"/>
  <c r="G2192" i="1"/>
  <c r="F10669" i="1"/>
  <c r="G10669" i="1"/>
  <c r="F14505" i="1"/>
  <c r="G14505" i="1"/>
  <c r="F2317" i="1"/>
  <c r="G2317" i="1"/>
  <c r="F15467" i="1"/>
  <c r="G15467" i="1"/>
  <c r="F14869" i="1"/>
  <c r="G14869" i="1"/>
  <c r="F15233" i="1"/>
  <c r="G15233" i="1"/>
  <c r="F2442" i="1"/>
  <c r="G2442" i="1"/>
  <c r="F2567" i="1"/>
  <c r="G2567" i="1"/>
  <c r="F15592" i="1"/>
  <c r="G15592" i="1"/>
  <c r="F6724" i="1"/>
  <c r="G6724" i="1"/>
  <c r="F2692" i="1"/>
  <c r="G2692" i="1"/>
  <c r="F10794" i="1"/>
  <c r="G10794" i="1"/>
  <c r="F15717" i="1"/>
  <c r="G15717" i="1"/>
  <c r="F13436" i="1"/>
  <c r="G13436" i="1"/>
  <c r="F3924" i="1"/>
  <c r="G3924" i="1"/>
  <c r="F10919" i="1"/>
  <c r="G10919" i="1"/>
  <c r="F14778" i="1"/>
  <c r="G14778" i="1"/>
  <c r="F8569" i="1"/>
  <c r="G8569" i="1"/>
  <c r="F2817" i="1"/>
  <c r="G2817" i="1"/>
  <c r="F2942" i="1"/>
  <c r="G2942" i="1"/>
  <c r="F6849" i="1"/>
  <c r="G6849" i="1"/>
  <c r="F7639" i="1"/>
  <c r="G7639" i="1"/>
  <c r="F7640" i="1"/>
  <c r="G7640" i="1"/>
  <c r="F7641" i="1"/>
  <c r="G7641" i="1"/>
  <c r="F8415" i="1"/>
  <c r="G8415" i="1"/>
  <c r="F8416" i="1"/>
  <c r="G8416" i="1"/>
  <c r="F13545" i="1"/>
  <c r="G13545" i="1"/>
  <c r="F9176" i="1"/>
  <c r="G9176" i="1"/>
  <c r="F8694" i="1"/>
  <c r="G8694" i="1"/>
  <c r="F3192" i="1"/>
  <c r="G3192" i="1"/>
  <c r="F12549" i="1"/>
  <c r="G12549" i="1"/>
  <c r="F11044" i="1"/>
  <c r="G11044" i="1"/>
  <c r="F9267" i="1"/>
  <c r="G9267" i="1"/>
  <c r="F4933" i="1"/>
  <c r="G4933" i="1"/>
  <c r="F4934" i="1"/>
  <c r="G4934" i="1"/>
  <c r="F4935" i="1"/>
  <c r="G4935" i="1"/>
  <c r="F14687" i="1"/>
  <c r="G14687" i="1"/>
  <c r="F13925" i="1"/>
  <c r="G13925" i="1"/>
  <c r="F9539" i="1"/>
  <c r="G9539" i="1"/>
  <c r="F8819" i="1"/>
  <c r="G8819" i="1"/>
  <c r="F13329" i="1"/>
  <c r="G13329" i="1"/>
  <c r="F5479" i="1"/>
  <c r="G5479" i="1"/>
  <c r="F5480" i="1"/>
  <c r="G5480" i="1"/>
  <c r="F5481" i="1"/>
  <c r="G5481" i="1"/>
  <c r="F4198" i="1"/>
  <c r="G4198" i="1"/>
  <c r="F4199" i="1"/>
  <c r="G4199" i="1"/>
  <c r="F4200" i="1"/>
  <c r="G4200" i="1"/>
  <c r="F15342" i="1"/>
  <c r="G15342" i="1"/>
  <c r="F14034" i="1"/>
  <c r="G14034" i="1"/>
  <c r="F3317" i="1"/>
  <c r="G3317" i="1"/>
  <c r="F11169" i="1"/>
  <c r="G11169" i="1"/>
  <c r="F12731" i="1"/>
  <c r="G12731" i="1"/>
  <c r="F8944" i="1"/>
  <c r="G8944" i="1"/>
  <c r="F3442" i="1"/>
  <c r="G3442" i="1"/>
  <c r="F13068" i="1"/>
  <c r="G13068" i="1"/>
  <c r="F9449" i="1"/>
  <c r="G9449" i="1"/>
  <c r="F6975" i="1"/>
  <c r="G6975" i="1"/>
  <c r="F7099" i="1"/>
  <c r="G7099" i="1"/>
  <c r="F7224" i="1"/>
  <c r="G7224" i="1"/>
  <c r="F13652" i="1"/>
  <c r="G13652" i="1"/>
  <c r="F3567" i="1"/>
  <c r="G3567" i="1"/>
  <c r="F9629" i="1"/>
  <c r="G9629" i="1"/>
  <c r="F11294" i="1"/>
  <c r="G11294" i="1"/>
  <c r="F11419" i="1"/>
  <c r="G11419" i="1"/>
  <c r="F12961" i="1"/>
  <c r="G12961" i="1"/>
  <c r="F14596" i="1"/>
  <c r="G14596" i="1"/>
  <c r="F11544" i="1"/>
  <c r="G11544" i="1"/>
  <c r="F11669" i="1"/>
  <c r="G11669" i="1"/>
  <c r="F3692" i="1"/>
  <c r="G3692" i="1"/>
  <c r="F12169" i="1"/>
  <c r="G12169" i="1"/>
  <c r="F15842" i="1"/>
  <c r="G15842" i="1"/>
  <c r="F14141" i="1"/>
  <c r="G14141" i="1"/>
  <c r="F14414" i="1"/>
  <c r="G14414" i="1"/>
  <c r="F68" i="1"/>
  <c r="G68" i="1"/>
  <c r="F193" i="1"/>
  <c r="G193" i="1"/>
  <c r="F318" i="1"/>
  <c r="G318" i="1"/>
  <c r="F443" i="1"/>
  <c r="G443" i="1"/>
  <c r="F568" i="1"/>
  <c r="G568" i="1"/>
  <c r="F693" i="1"/>
  <c r="G693" i="1"/>
  <c r="F818" i="1"/>
  <c r="G818" i="1"/>
  <c r="F943" i="1"/>
  <c r="G943" i="1"/>
  <c r="F1068" i="1"/>
  <c r="G1068" i="1"/>
  <c r="F1193" i="1"/>
  <c r="G1193" i="1"/>
  <c r="F1318" i="1"/>
  <c r="G1318" i="1"/>
  <c r="F1443" i="1"/>
  <c r="G1443" i="1"/>
  <c r="F1568" i="1"/>
  <c r="G1568" i="1"/>
  <c r="F1693" i="1"/>
  <c r="G1693" i="1"/>
  <c r="F1818" i="1"/>
  <c r="G1818" i="1"/>
  <c r="F1943" i="1"/>
  <c r="G1943" i="1"/>
  <c r="F2068" i="1"/>
  <c r="G2068" i="1"/>
  <c r="F2193" i="1"/>
  <c r="G2193" i="1"/>
  <c r="F2318" i="1"/>
  <c r="G2318" i="1"/>
  <c r="F2443" i="1"/>
  <c r="G2443" i="1"/>
  <c r="F2568" i="1"/>
  <c r="G2568" i="1"/>
  <c r="F2693" i="1"/>
  <c r="G2693" i="1"/>
  <c r="F2818" i="1"/>
  <c r="G2818" i="1"/>
  <c r="F2943" i="1"/>
  <c r="G2943" i="1"/>
  <c r="F3068" i="1"/>
  <c r="G3068" i="1"/>
  <c r="F3193" i="1"/>
  <c r="G3193" i="1"/>
  <c r="F3318" i="1"/>
  <c r="G3318" i="1"/>
  <c r="F3443" i="1"/>
  <c r="G3443" i="1"/>
  <c r="F3568" i="1"/>
  <c r="G3568" i="1"/>
  <c r="F3693" i="1"/>
  <c r="G3693" i="1"/>
  <c r="F3818" i="1"/>
  <c r="G3818" i="1"/>
  <c r="F3925" i="1"/>
  <c r="G3925" i="1"/>
  <c r="F4016" i="1"/>
  <c r="G4016" i="1"/>
  <c r="F4201" i="1"/>
  <c r="G4201" i="1"/>
  <c r="F4202" i="1"/>
  <c r="G4202" i="1"/>
  <c r="F4203" i="1"/>
  <c r="G4203" i="1"/>
  <c r="F4474" i="1"/>
  <c r="G4474" i="1"/>
  <c r="F4475" i="1"/>
  <c r="G4475" i="1"/>
  <c r="F4476" i="1"/>
  <c r="G4476" i="1"/>
  <c r="F4663" i="1"/>
  <c r="G4663" i="1"/>
  <c r="F4664" i="1"/>
  <c r="G4664" i="1"/>
  <c r="F4665" i="1"/>
  <c r="G4665" i="1"/>
  <c r="F4936" i="1"/>
  <c r="G4936" i="1"/>
  <c r="F4937" i="1"/>
  <c r="G4937" i="1"/>
  <c r="F4938" i="1"/>
  <c r="G4938" i="1"/>
  <c r="F5209" i="1"/>
  <c r="G5209" i="1"/>
  <c r="F5210" i="1"/>
  <c r="G5210" i="1"/>
  <c r="F5211" i="1"/>
  <c r="G5211" i="1"/>
  <c r="F5482" i="1"/>
  <c r="G5482" i="1"/>
  <c r="F5483" i="1"/>
  <c r="G5483" i="1"/>
  <c r="F5484" i="1"/>
  <c r="G5484" i="1"/>
  <c r="F5755" i="1"/>
  <c r="G5755" i="1"/>
  <c r="F5756" i="1"/>
  <c r="G5756" i="1"/>
  <c r="F5757" i="1"/>
  <c r="G5757" i="1"/>
  <c r="F6028" i="1"/>
  <c r="G6028" i="1"/>
  <c r="F6029" i="1"/>
  <c r="G6029" i="1"/>
  <c r="F6030" i="1"/>
  <c r="G6030" i="1"/>
  <c r="F6225" i="1"/>
  <c r="G6225" i="1"/>
  <c r="F6350" i="1"/>
  <c r="G6350" i="1"/>
  <c r="F6476" i="1"/>
  <c r="G6476" i="1"/>
  <c r="F6600" i="1"/>
  <c r="G6600" i="1"/>
  <c r="F6725" i="1"/>
  <c r="G6725" i="1"/>
  <c r="F6850" i="1"/>
  <c r="G6850" i="1"/>
  <c r="F6976" i="1"/>
  <c r="G6976" i="1"/>
  <c r="F7100" i="1"/>
  <c r="G7100" i="1"/>
  <c r="F7225" i="1"/>
  <c r="G7225" i="1"/>
  <c r="F7350" i="1"/>
  <c r="G7350" i="1"/>
  <c r="F7457" i="1"/>
  <c r="G7457" i="1"/>
  <c r="F7642" i="1"/>
  <c r="G7642" i="1"/>
  <c r="F7643" i="1"/>
  <c r="G7643" i="1"/>
  <c r="F7644" i="1"/>
  <c r="G7644" i="1"/>
  <c r="F7918" i="1"/>
  <c r="G7918" i="1"/>
  <c r="F7919" i="1"/>
  <c r="G7919" i="1"/>
  <c r="F7920" i="1"/>
  <c r="G7920" i="1"/>
  <c r="F8191" i="1"/>
  <c r="G8191" i="1"/>
  <c r="F8192" i="1"/>
  <c r="G8192" i="1"/>
  <c r="F8193" i="1"/>
  <c r="G8193" i="1"/>
  <c r="F8417" i="1"/>
  <c r="G8417" i="1"/>
  <c r="F8418" i="1"/>
  <c r="G8418" i="1"/>
  <c r="F8570" i="1"/>
  <c r="G8570" i="1"/>
  <c r="F8695" i="1"/>
  <c r="G8695" i="1"/>
  <c r="F8820" i="1"/>
  <c r="G8820" i="1"/>
  <c r="F8945" i="1"/>
  <c r="G8945" i="1"/>
  <c r="F9070" i="1"/>
  <c r="G9070" i="1"/>
  <c r="F9177" i="1"/>
  <c r="G9177" i="1"/>
  <c r="F9268" i="1"/>
  <c r="G9268" i="1"/>
  <c r="F9359" i="1"/>
  <c r="G9359" i="1"/>
  <c r="F9450" i="1"/>
  <c r="G9450" i="1"/>
  <c r="F9540" i="1"/>
  <c r="G9540" i="1"/>
  <c r="F9630" i="1"/>
  <c r="G9630" i="1"/>
  <c r="F9720" i="1"/>
  <c r="G9720" i="1"/>
  <c r="F9811" i="1"/>
  <c r="G9811" i="1"/>
  <c r="F9920" i="1"/>
  <c r="G9920" i="1"/>
  <c r="F10045" i="1"/>
  <c r="G10045" i="1"/>
  <c r="F10170" i="1"/>
  <c r="G10170" i="1"/>
  <c r="F10295" i="1"/>
  <c r="G10295" i="1"/>
  <c r="F10420" i="1"/>
  <c r="G10420" i="1"/>
  <c r="F10545" i="1"/>
  <c r="G10545" i="1"/>
  <c r="F10670" i="1"/>
  <c r="G10670" i="1"/>
  <c r="F10795" i="1"/>
  <c r="G10795" i="1"/>
  <c r="F10920" i="1"/>
  <c r="G10920" i="1"/>
  <c r="F11045" i="1"/>
  <c r="G11045" i="1"/>
  <c r="F11170" i="1"/>
  <c r="G11170" i="1"/>
  <c r="F11295" i="1"/>
  <c r="G11295" i="1"/>
  <c r="F11420" i="1"/>
  <c r="G11420" i="1"/>
  <c r="F11545" i="1"/>
  <c r="G11545" i="1"/>
  <c r="F11670" i="1"/>
  <c r="G11670" i="1"/>
  <c r="F11795" i="1"/>
  <c r="G11795" i="1"/>
  <c r="F11920" i="1"/>
  <c r="G11920" i="1"/>
  <c r="F12045" i="1"/>
  <c r="G12045" i="1"/>
  <c r="F12170" i="1"/>
  <c r="G12170" i="1"/>
  <c r="F12277" i="1"/>
  <c r="G12277" i="1"/>
  <c r="F12368" i="1"/>
  <c r="G12368" i="1"/>
  <c r="F12459" i="1"/>
  <c r="G12459" i="1"/>
  <c r="F12550" i="1"/>
  <c r="G12550" i="1"/>
  <c r="F12641" i="1"/>
  <c r="G12641" i="1"/>
  <c r="F12732" i="1"/>
  <c r="G12732" i="1"/>
  <c r="F12823" i="1"/>
  <c r="G12823" i="1"/>
  <c r="F12962" i="1"/>
  <c r="G12962" i="1"/>
  <c r="F13069" i="1"/>
  <c r="G13069" i="1"/>
  <c r="F13160" i="1"/>
  <c r="G13160" i="1"/>
  <c r="F13236" i="1"/>
  <c r="G13236" i="1"/>
  <c r="F13330" i="1"/>
  <c r="G13330" i="1"/>
  <c r="F13437" i="1"/>
  <c r="G13437" i="1"/>
  <c r="F13546" i="1"/>
  <c r="G13546" i="1"/>
  <c r="F13653" i="1"/>
  <c r="G13653" i="1"/>
  <c r="F13744" i="1"/>
  <c r="G13744" i="1"/>
  <c r="F13835" i="1"/>
  <c r="G13835" i="1"/>
  <c r="F13926" i="1"/>
  <c r="G13926" i="1"/>
  <c r="F14035" i="1"/>
  <c r="G14035" i="1"/>
  <c r="F14142" i="1"/>
  <c r="G14142" i="1"/>
  <c r="F14233" i="1"/>
  <c r="G14233" i="1"/>
  <c r="F14324" i="1"/>
  <c r="G14324" i="1"/>
  <c r="F14415" i="1"/>
  <c r="G14415" i="1"/>
  <c r="F14506" i="1"/>
  <c r="G14506" i="1"/>
  <c r="F14597" i="1"/>
  <c r="G14597" i="1"/>
  <c r="F14688" i="1"/>
  <c r="G14688" i="1"/>
  <c r="F14779" i="1"/>
  <c r="G14779" i="1"/>
  <c r="F14870" i="1"/>
  <c r="G14870" i="1"/>
  <c r="F14961" i="1"/>
  <c r="G14961" i="1"/>
  <c r="F15052" i="1"/>
  <c r="G15052" i="1"/>
  <c r="F15143" i="1"/>
  <c r="G15143" i="1"/>
  <c r="F15234" i="1"/>
  <c r="G15234" i="1"/>
  <c r="F15343" i="1"/>
  <c r="G15343" i="1"/>
  <c r="F15468" i="1"/>
  <c r="G15468" i="1"/>
  <c r="F15593" i="1"/>
  <c r="G15593" i="1"/>
  <c r="F15718" i="1"/>
  <c r="G15718" i="1"/>
  <c r="F15843" i="1"/>
  <c r="G15843" i="1"/>
  <c r="F69" i="1"/>
  <c r="G69" i="1"/>
  <c r="F194" i="1"/>
  <c r="G194" i="1"/>
  <c r="F319" i="1"/>
  <c r="G319" i="1"/>
  <c r="F444" i="1"/>
  <c r="G444" i="1"/>
  <c r="F569" i="1"/>
  <c r="G569" i="1"/>
  <c r="F694" i="1"/>
  <c r="G694" i="1"/>
  <c r="F819" i="1"/>
  <c r="G819" i="1"/>
  <c r="F944" i="1"/>
  <c r="G944" i="1"/>
  <c r="F1069" i="1"/>
  <c r="G1069" i="1"/>
  <c r="F1194" i="1"/>
  <c r="G1194" i="1"/>
  <c r="F1319" i="1"/>
  <c r="G1319" i="1"/>
  <c r="F1444" i="1"/>
  <c r="G1444" i="1"/>
  <c r="F1569" i="1"/>
  <c r="G1569" i="1"/>
  <c r="F1694" i="1"/>
  <c r="G1694" i="1"/>
  <c r="F1819" i="1"/>
  <c r="G1819" i="1"/>
  <c r="F1944" i="1"/>
  <c r="G1944" i="1"/>
  <c r="F2069" i="1"/>
  <c r="G2069" i="1"/>
  <c r="F2194" i="1"/>
  <c r="G2194" i="1"/>
  <c r="F2319" i="1"/>
  <c r="G2319" i="1"/>
  <c r="F2444" i="1"/>
  <c r="G2444" i="1"/>
  <c r="F2569" i="1"/>
  <c r="G2569" i="1"/>
  <c r="F2694" i="1"/>
  <c r="G2694" i="1"/>
  <c r="F2819" i="1"/>
  <c r="G2819" i="1"/>
  <c r="F2944" i="1"/>
  <c r="G2944" i="1"/>
  <c r="F3069" i="1"/>
  <c r="G3069" i="1"/>
  <c r="F3194" i="1"/>
  <c r="G3194" i="1"/>
  <c r="F3319" i="1"/>
  <c r="G3319" i="1"/>
  <c r="F3444" i="1"/>
  <c r="G3444" i="1"/>
  <c r="F3569" i="1"/>
  <c r="G3569" i="1"/>
  <c r="F3694" i="1"/>
  <c r="G3694" i="1"/>
  <c r="F3819" i="1"/>
  <c r="G3819" i="1"/>
  <c r="F3926" i="1"/>
  <c r="G3926" i="1"/>
  <c r="F4017" i="1"/>
  <c r="G4017" i="1"/>
  <c r="F4204" i="1"/>
  <c r="G4204" i="1"/>
  <c r="F4205" i="1"/>
  <c r="G4205" i="1"/>
  <c r="F4206" i="1"/>
  <c r="G4206" i="1"/>
  <c r="F4477" i="1"/>
  <c r="G4477" i="1"/>
  <c r="F4478" i="1"/>
  <c r="G4478" i="1"/>
  <c r="F4479" i="1"/>
  <c r="G4479" i="1"/>
  <c r="F4666" i="1"/>
  <c r="G4666" i="1"/>
  <c r="F4667" i="1"/>
  <c r="G4667" i="1"/>
  <c r="F4668" i="1"/>
  <c r="G4668" i="1"/>
  <c r="F4939" i="1"/>
  <c r="G4939" i="1"/>
  <c r="F4940" i="1"/>
  <c r="G4940" i="1"/>
  <c r="F4941" i="1"/>
  <c r="G4941" i="1"/>
  <c r="F5212" i="1"/>
  <c r="G5212" i="1"/>
  <c r="F5213" i="1"/>
  <c r="G5213" i="1"/>
  <c r="F5214" i="1"/>
  <c r="G5214" i="1"/>
  <c r="F5485" i="1"/>
  <c r="G5485" i="1"/>
  <c r="F5486" i="1"/>
  <c r="G5486" i="1"/>
  <c r="F5487" i="1"/>
  <c r="G5487" i="1"/>
  <c r="F5758" i="1"/>
  <c r="G5758" i="1"/>
  <c r="F5759" i="1"/>
  <c r="G5759" i="1"/>
  <c r="F5760" i="1"/>
  <c r="G5760" i="1"/>
  <c r="F6031" i="1"/>
  <c r="G6031" i="1"/>
  <c r="F6032" i="1"/>
  <c r="G6032" i="1"/>
  <c r="F6033" i="1"/>
  <c r="G6033" i="1"/>
  <c r="F6226" i="1"/>
  <c r="G6226" i="1"/>
  <c r="F6351" i="1"/>
  <c r="G6351" i="1"/>
  <c r="F6477" i="1"/>
  <c r="G6477" i="1"/>
  <c r="F6601" i="1"/>
  <c r="G6601" i="1"/>
  <c r="F6726" i="1"/>
  <c r="G6726" i="1"/>
  <c r="F6851" i="1"/>
  <c r="G6851" i="1"/>
  <c r="F6977" i="1"/>
  <c r="G6977" i="1"/>
  <c r="F7101" i="1"/>
  <c r="G7101" i="1"/>
  <c r="F7226" i="1"/>
  <c r="G7226" i="1"/>
  <c r="F7351" i="1"/>
  <c r="G7351" i="1"/>
  <c r="F7458" i="1"/>
  <c r="G7458" i="1"/>
  <c r="F7645" i="1"/>
  <c r="G7645" i="1"/>
  <c r="F7646" i="1"/>
  <c r="G7646" i="1"/>
  <c r="F7647" i="1"/>
  <c r="G7647" i="1"/>
  <c r="F7921" i="1"/>
  <c r="G7921" i="1"/>
  <c r="F7922" i="1"/>
  <c r="G7922" i="1"/>
  <c r="F7923" i="1"/>
  <c r="G7923" i="1"/>
  <c r="F8194" i="1"/>
  <c r="G8194" i="1"/>
  <c r="F8195" i="1"/>
  <c r="G8195" i="1"/>
  <c r="F8196" i="1"/>
  <c r="G8196" i="1"/>
  <c r="F8419" i="1"/>
  <c r="G8419" i="1"/>
  <c r="F8420" i="1"/>
  <c r="G8420" i="1"/>
  <c r="F8571" i="1"/>
  <c r="G8571" i="1"/>
  <c r="F8696" i="1"/>
  <c r="G8696" i="1"/>
  <c r="F8821" i="1"/>
  <c r="G8821" i="1"/>
  <c r="F8946" i="1"/>
  <c r="G8946" i="1"/>
  <c r="F9071" i="1"/>
  <c r="G9071" i="1"/>
  <c r="F9178" i="1"/>
  <c r="G9178" i="1"/>
  <c r="F9269" i="1"/>
  <c r="G9269" i="1"/>
  <c r="F9360" i="1"/>
  <c r="G9360" i="1"/>
  <c r="F9451" i="1"/>
  <c r="G9451" i="1"/>
  <c r="F9541" i="1"/>
  <c r="G9541" i="1"/>
  <c r="F9631" i="1"/>
  <c r="G9631" i="1"/>
  <c r="F9721" i="1"/>
  <c r="G9721" i="1"/>
  <c r="F9812" i="1"/>
  <c r="G9812" i="1"/>
  <c r="F9921" i="1"/>
  <c r="G9921" i="1"/>
  <c r="F10046" i="1"/>
  <c r="G10046" i="1"/>
  <c r="F10171" i="1"/>
  <c r="G10171" i="1"/>
  <c r="F10296" i="1"/>
  <c r="G10296" i="1"/>
  <c r="F10421" i="1"/>
  <c r="G10421" i="1"/>
  <c r="F10546" i="1"/>
  <c r="G10546" i="1"/>
  <c r="F10671" i="1"/>
  <c r="G10671" i="1"/>
  <c r="F10796" i="1"/>
  <c r="G10796" i="1"/>
  <c r="F10921" i="1"/>
  <c r="G10921" i="1"/>
  <c r="F11046" i="1"/>
  <c r="G11046" i="1"/>
  <c r="F11171" i="1"/>
  <c r="G11171" i="1"/>
  <c r="F11296" i="1"/>
  <c r="G11296" i="1"/>
  <c r="F11421" i="1"/>
  <c r="G11421" i="1"/>
  <c r="F11546" i="1"/>
  <c r="G11546" i="1"/>
  <c r="F11671" i="1"/>
  <c r="G11671" i="1"/>
  <c r="F11796" i="1"/>
  <c r="G11796" i="1"/>
  <c r="F11921" i="1"/>
  <c r="G11921" i="1"/>
  <c r="F12046" i="1"/>
  <c r="G12046" i="1"/>
  <c r="F12171" i="1"/>
  <c r="G12171" i="1"/>
  <c r="F12278" i="1"/>
  <c r="G12278" i="1"/>
  <c r="F12369" i="1"/>
  <c r="G12369" i="1"/>
  <c r="F12460" i="1"/>
  <c r="G12460" i="1"/>
  <c r="F12551" i="1"/>
  <c r="G12551" i="1"/>
  <c r="F12642" i="1"/>
  <c r="G12642" i="1"/>
  <c r="F12733" i="1"/>
  <c r="G12733" i="1"/>
  <c r="F12824" i="1"/>
  <c r="G12824" i="1"/>
  <c r="F12963" i="1"/>
  <c r="G12963" i="1"/>
  <c r="F13070" i="1"/>
  <c r="G13070" i="1"/>
  <c r="F13161" i="1"/>
  <c r="G13161" i="1"/>
  <c r="F13237" i="1"/>
  <c r="G13237" i="1"/>
  <c r="F13331" i="1"/>
  <c r="G13331" i="1"/>
  <c r="F13438" i="1"/>
  <c r="G13438" i="1"/>
  <c r="F13547" i="1"/>
  <c r="G13547" i="1"/>
  <c r="F13654" i="1"/>
  <c r="G13654" i="1"/>
  <c r="F13745" i="1"/>
  <c r="G13745" i="1"/>
  <c r="F13836" i="1"/>
  <c r="G13836" i="1"/>
  <c r="F13927" i="1"/>
  <c r="G13927" i="1"/>
  <c r="F14036" i="1"/>
  <c r="G14036" i="1"/>
  <c r="F14143" i="1"/>
  <c r="G14143" i="1"/>
  <c r="F14234" i="1"/>
  <c r="G14234" i="1"/>
  <c r="F14325" i="1"/>
  <c r="G14325" i="1"/>
  <c r="F14416" i="1"/>
  <c r="G14416" i="1"/>
  <c r="F14507" i="1"/>
  <c r="G14507" i="1"/>
  <c r="F14598" i="1"/>
  <c r="G14598" i="1"/>
  <c r="F14689" i="1"/>
  <c r="G14689" i="1"/>
  <c r="F14780" i="1"/>
  <c r="G14780" i="1"/>
  <c r="F14871" i="1"/>
  <c r="G14871" i="1"/>
  <c r="F14962" i="1"/>
  <c r="G14962" i="1"/>
  <c r="F15053" i="1"/>
  <c r="G15053" i="1"/>
  <c r="F15144" i="1"/>
  <c r="G15144" i="1"/>
  <c r="F15235" i="1"/>
  <c r="G15235" i="1"/>
  <c r="F15344" i="1"/>
  <c r="G15344" i="1"/>
  <c r="F15469" i="1"/>
  <c r="G15469" i="1"/>
  <c r="F15594" i="1"/>
  <c r="G15594" i="1"/>
  <c r="F15719" i="1"/>
  <c r="G15719" i="1"/>
  <c r="F15844" i="1"/>
  <c r="G15844" i="1"/>
  <c r="F7459" i="1"/>
  <c r="G7459" i="1"/>
  <c r="F6352" i="1"/>
  <c r="G6352" i="1"/>
  <c r="F7102" i="1"/>
  <c r="G7102" i="1"/>
  <c r="F7227" i="1"/>
  <c r="G7227" i="1"/>
  <c r="F10297" i="1"/>
  <c r="G10297" i="1"/>
  <c r="F7648" i="1"/>
  <c r="G7648" i="1"/>
  <c r="F6852" i="1"/>
  <c r="G6852" i="1"/>
  <c r="F7649" i="1"/>
  <c r="G7649" i="1"/>
  <c r="F7924" i="1"/>
  <c r="G7924" i="1"/>
  <c r="F8197" i="1"/>
  <c r="G8197" i="1"/>
  <c r="F6727" i="1"/>
  <c r="G6727" i="1"/>
  <c r="F7352" i="1"/>
  <c r="G7352" i="1"/>
  <c r="F7925" i="1"/>
  <c r="G7925" i="1"/>
  <c r="F8198" i="1"/>
  <c r="G8198" i="1"/>
  <c r="F6478" i="1"/>
  <c r="G6478" i="1"/>
  <c r="F7650" i="1"/>
  <c r="G7650" i="1"/>
  <c r="F7926" i="1"/>
  <c r="G7926" i="1"/>
  <c r="F8199" i="1"/>
  <c r="G8199" i="1"/>
  <c r="F8421" i="1"/>
  <c r="G8421" i="1"/>
  <c r="F6227" i="1"/>
  <c r="G6227" i="1"/>
  <c r="F6602" i="1"/>
  <c r="G6602" i="1"/>
  <c r="F8422" i="1"/>
  <c r="G8422" i="1"/>
  <c r="F6978" i="1"/>
  <c r="G6978" i="1"/>
  <c r="F12461" i="1"/>
  <c r="G12461" i="1"/>
  <c r="F11547" i="1"/>
  <c r="G11547" i="1"/>
  <c r="F12172" i="1"/>
  <c r="G12172" i="1"/>
  <c r="F12279" i="1"/>
  <c r="G12279" i="1"/>
  <c r="F10172" i="1"/>
  <c r="G10172" i="1"/>
  <c r="F12370" i="1"/>
  <c r="G12370" i="1"/>
  <c r="F12552" i="1"/>
  <c r="G12552" i="1"/>
  <c r="F11047" i="1"/>
  <c r="G11047" i="1"/>
  <c r="F12643" i="1"/>
  <c r="G12643" i="1"/>
  <c r="F11422" i="1"/>
  <c r="G11422" i="1"/>
  <c r="F12734" i="1"/>
  <c r="G12734" i="1"/>
  <c r="F12825" i="1"/>
  <c r="G12825" i="1"/>
  <c r="F11172" i="1"/>
  <c r="G11172" i="1"/>
  <c r="F13162" i="1"/>
  <c r="G13162" i="1"/>
  <c r="F13238" i="1"/>
  <c r="G13238" i="1"/>
  <c r="F9922" i="1"/>
  <c r="G9922" i="1"/>
  <c r="F10797" i="1"/>
  <c r="G10797" i="1"/>
  <c r="F11922" i="1"/>
  <c r="G11922" i="1"/>
  <c r="F12047" i="1"/>
  <c r="G12047" i="1"/>
  <c r="F13332" i="1"/>
  <c r="G13332" i="1"/>
  <c r="F13071" i="1"/>
  <c r="G13071" i="1"/>
  <c r="F12964" i="1"/>
  <c r="G12964" i="1"/>
  <c r="F13439" i="1"/>
  <c r="G13439" i="1"/>
  <c r="F10922" i="1"/>
  <c r="G10922" i="1"/>
  <c r="F13746" i="1"/>
  <c r="G13746" i="1"/>
  <c r="F13655" i="1"/>
  <c r="G13655" i="1"/>
  <c r="F13548" i="1"/>
  <c r="G13548" i="1"/>
  <c r="F13928" i="1"/>
  <c r="G13928" i="1"/>
  <c r="F9179" i="1"/>
  <c r="G9179" i="1"/>
  <c r="F8697" i="1"/>
  <c r="G8697" i="1"/>
  <c r="F8822" i="1"/>
  <c r="G8822" i="1"/>
  <c r="F9072" i="1"/>
  <c r="G9072" i="1"/>
  <c r="F9361" i="1"/>
  <c r="G9361" i="1"/>
  <c r="F9452" i="1"/>
  <c r="G9452" i="1"/>
  <c r="F9542" i="1"/>
  <c r="G9542" i="1"/>
  <c r="F9632" i="1"/>
  <c r="G9632" i="1"/>
  <c r="F9813" i="1"/>
  <c r="G9813" i="1"/>
  <c r="F8947" i="1"/>
  <c r="G8947" i="1"/>
  <c r="F15720" i="1"/>
  <c r="G15720" i="1"/>
  <c r="F9270" i="1"/>
  <c r="G9270" i="1"/>
  <c r="F9722" i="1"/>
  <c r="G9722" i="1"/>
  <c r="F8572" i="1"/>
  <c r="G8572" i="1"/>
  <c r="F13837" i="1"/>
  <c r="G13837" i="1"/>
  <c r="F11797" i="1"/>
  <c r="G11797" i="1"/>
  <c r="F15595" i="1"/>
  <c r="G15595" i="1"/>
  <c r="F14690" i="1"/>
  <c r="G14690" i="1"/>
  <c r="F14872" i="1"/>
  <c r="G14872" i="1"/>
  <c r="F11297" i="1"/>
  <c r="G11297" i="1"/>
  <c r="F14781" i="1"/>
  <c r="G14781" i="1"/>
  <c r="F14963" i="1"/>
  <c r="G14963" i="1"/>
  <c r="F15054" i="1"/>
  <c r="G15054" i="1"/>
  <c r="F10672" i="1"/>
  <c r="G10672" i="1"/>
  <c r="F15145" i="1"/>
  <c r="G15145" i="1"/>
  <c r="F15470" i="1"/>
  <c r="G15470" i="1"/>
  <c r="F15236" i="1"/>
  <c r="G15236" i="1"/>
  <c r="F10422" i="1"/>
  <c r="G10422" i="1"/>
  <c r="F4018" i="1"/>
  <c r="G4018" i="1"/>
  <c r="F70" i="1"/>
  <c r="G70" i="1"/>
  <c r="F1195" i="1"/>
  <c r="G1195" i="1"/>
  <c r="F15345" i="1"/>
  <c r="G15345" i="1"/>
  <c r="F4207" i="1"/>
  <c r="G4207" i="1"/>
  <c r="F4480" i="1"/>
  <c r="G4480" i="1"/>
  <c r="F945" i="1"/>
  <c r="G945" i="1"/>
  <c r="F10047" i="1"/>
  <c r="G10047" i="1"/>
  <c r="F4208" i="1"/>
  <c r="G4208" i="1"/>
  <c r="F4481" i="1"/>
  <c r="G4481" i="1"/>
  <c r="F4669" i="1"/>
  <c r="G4669" i="1"/>
  <c r="F4942" i="1"/>
  <c r="G4942" i="1"/>
  <c r="F5215" i="1"/>
  <c r="G5215" i="1"/>
  <c r="F5488" i="1"/>
  <c r="G5488" i="1"/>
  <c r="F5761" i="1"/>
  <c r="G5761" i="1"/>
  <c r="F6034" i="1"/>
  <c r="G6034" i="1"/>
  <c r="F195" i="1"/>
  <c r="G195" i="1"/>
  <c r="F2695" i="1"/>
  <c r="G2695" i="1"/>
  <c r="F3320" i="1"/>
  <c r="G3320" i="1"/>
  <c r="F3820" i="1"/>
  <c r="G3820" i="1"/>
  <c r="F4670" i="1"/>
  <c r="G4670" i="1"/>
  <c r="F4943" i="1"/>
  <c r="G4943" i="1"/>
  <c r="F5216" i="1"/>
  <c r="G5216" i="1"/>
  <c r="F5489" i="1"/>
  <c r="G5489" i="1"/>
  <c r="F1570" i="1"/>
  <c r="G1570" i="1"/>
  <c r="F2570" i="1"/>
  <c r="G2570" i="1"/>
  <c r="F3070" i="1"/>
  <c r="G3070" i="1"/>
  <c r="F3445" i="1"/>
  <c r="G3445" i="1"/>
  <c r="F3570" i="1"/>
  <c r="G3570" i="1"/>
  <c r="F5762" i="1"/>
  <c r="G5762" i="1"/>
  <c r="F445" i="1"/>
  <c r="G445" i="1"/>
  <c r="F695" i="1"/>
  <c r="G695" i="1"/>
  <c r="F2195" i="1"/>
  <c r="G2195" i="1"/>
  <c r="F2320" i="1"/>
  <c r="G2320" i="1"/>
  <c r="F2445" i="1"/>
  <c r="G2445" i="1"/>
  <c r="F10547" i="1"/>
  <c r="G10547" i="1"/>
  <c r="F11672" i="1"/>
  <c r="G11672" i="1"/>
  <c r="F6035" i="1"/>
  <c r="G6035" i="1"/>
  <c r="F320" i="1"/>
  <c r="G320" i="1"/>
  <c r="F570" i="1"/>
  <c r="G570" i="1"/>
  <c r="F820" i="1"/>
  <c r="G820" i="1"/>
  <c r="F1070" i="1"/>
  <c r="G1070" i="1"/>
  <c r="F1445" i="1"/>
  <c r="G1445" i="1"/>
  <c r="F1695" i="1"/>
  <c r="G1695" i="1"/>
  <c r="F1820" i="1"/>
  <c r="G1820" i="1"/>
  <c r="F3695" i="1"/>
  <c r="G3695" i="1"/>
  <c r="F4209" i="1"/>
  <c r="G4209" i="1"/>
  <c r="F4482" i="1"/>
  <c r="G4482" i="1"/>
  <c r="F4671" i="1"/>
  <c r="G4671" i="1"/>
  <c r="F4944" i="1"/>
  <c r="G4944" i="1"/>
  <c r="F5217" i="1"/>
  <c r="G5217" i="1"/>
  <c r="F5490" i="1"/>
  <c r="G5490" i="1"/>
  <c r="F5763" i="1"/>
  <c r="G5763" i="1"/>
  <c r="F6036" i="1"/>
  <c r="G6036" i="1"/>
  <c r="F1320" i="1"/>
  <c r="G1320" i="1"/>
  <c r="F1945" i="1"/>
  <c r="G1945" i="1"/>
  <c r="F2070" i="1"/>
  <c r="G2070" i="1"/>
  <c r="F2820" i="1"/>
  <c r="G2820" i="1"/>
  <c r="F2945" i="1"/>
  <c r="G2945" i="1"/>
  <c r="F3195" i="1"/>
  <c r="G3195" i="1"/>
  <c r="F3927" i="1"/>
  <c r="G3927" i="1"/>
  <c r="F14144" i="1"/>
  <c r="G14144" i="1"/>
  <c r="F14235" i="1"/>
  <c r="G14235" i="1"/>
  <c r="F14326" i="1"/>
  <c r="G14326" i="1"/>
  <c r="F14037" i="1"/>
  <c r="G14037" i="1"/>
  <c r="F15845" i="1"/>
  <c r="G15845" i="1"/>
  <c r="F14417" i="1"/>
  <c r="G14417" i="1"/>
  <c r="F14508" i="1"/>
  <c r="G14508" i="1"/>
  <c r="F14599" i="1"/>
  <c r="G14599" i="1"/>
  <c r="F7460" i="1"/>
  <c r="G7460" i="1"/>
  <c r="F6353" i="1"/>
  <c r="G6353" i="1"/>
  <c r="F7103" i="1"/>
  <c r="G7103" i="1"/>
  <c r="F7228" i="1"/>
  <c r="G7228" i="1"/>
  <c r="F10298" i="1"/>
  <c r="G10298" i="1"/>
  <c r="F7651" i="1"/>
  <c r="G7651" i="1"/>
  <c r="F6853" i="1"/>
  <c r="G6853" i="1"/>
  <c r="F7652" i="1"/>
  <c r="G7652" i="1"/>
  <c r="F7927" i="1"/>
  <c r="G7927" i="1"/>
  <c r="F8200" i="1"/>
  <c r="G8200" i="1"/>
  <c r="F6728" i="1"/>
  <c r="G6728" i="1"/>
  <c r="F7353" i="1"/>
  <c r="G7353" i="1"/>
  <c r="F7928" i="1"/>
  <c r="G7928" i="1"/>
  <c r="F8201" i="1"/>
  <c r="G8201" i="1"/>
  <c r="F6479" i="1"/>
  <c r="G6479" i="1"/>
  <c r="F7653" i="1"/>
  <c r="G7653" i="1"/>
  <c r="F7929" i="1"/>
  <c r="G7929" i="1"/>
  <c r="F8202" i="1"/>
  <c r="G8202" i="1"/>
  <c r="F8423" i="1"/>
  <c r="G8423" i="1"/>
  <c r="F6228" i="1"/>
  <c r="G6228" i="1"/>
  <c r="F6603" i="1"/>
  <c r="G6603" i="1"/>
  <c r="F8424" i="1"/>
  <c r="G8424" i="1"/>
  <c r="F6979" i="1"/>
  <c r="G6979" i="1"/>
  <c r="F12462" i="1"/>
  <c r="G12462" i="1"/>
  <c r="F11548" i="1"/>
  <c r="G11548" i="1"/>
  <c r="F12173" i="1"/>
  <c r="G12173" i="1"/>
  <c r="F12280" i="1"/>
  <c r="G12280" i="1"/>
  <c r="F10173" i="1"/>
  <c r="G10173" i="1"/>
  <c r="F12371" i="1"/>
  <c r="G12371" i="1"/>
  <c r="F12553" i="1"/>
  <c r="G12553" i="1"/>
  <c r="F11048" i="1"/>
  <c r="G11048" i="1"/>
  <c r="F12644" i="1"/>
  <c r="G12644" i="1"/>
  <c r="F11423" i="1"/>
  <c r="G11423" i="1"/>
  <c r="F12735" i="1"/>
  <c r="G12735" i="1"/>
  <c r="F12826" i="1"/>
  <c r="G12826" i="1"/>
  <c r="F11173" i="1"/>
  <c r="G11173" i="1"/>
  <c r="F13163" i="1"/>
  <c r="G13163" i="1"/>
  <c r="F13239" i="1"/>
  <c r="G13239" i="1"/>
  <c r="F9923" i="1"/>
  <c r="G9923" i="1"/>
  <c r="F10798" i="1"/>
  <c r="G10798" i="1"/>
  <c r="F11923" i="1"/>
  <c r="G11923" i="1"/>
  <c r="F12048" i="1"/>
  <c r="G12048" i="1"/>
  <c r="F13333" i="1"/>
  <c r="G13333" i="1"/>
  <c r="F13072" i="1"/>
  <c r="G13072" i="1"/>
  <c r="F12965" i="1"/>
  <c r="G12965" i="1"/>
  <c r="F13440" i="1"/>
  <c r="G13440" i="1"/>
  <c r="F10923" i="1"/>
  <c r="G10923" i="1"/>
  <c r="F13747" i="1"/>
  <c r="G13747" i="1"/>
  <c r="F13656" i="1"/>
  <c r="G13656" i="1"/>
  <c r="F13549" i="1"/>
  <c r="G13549" i="1"/>
  <c r="F13929" i="1"/>
  <c r="G13929" i="1"/>
  <c r="F9180" i="1"/>
  <c r="G9180" i="1"/>
  <c r="F8698" i="1"/>
  <c r="G8698" i="1"/>
  <c r="F8823" i="1"/>
  <c r="G8823" i="1"/>
  <c r="F9073" i="1"/>
  <c r="G9073" i="1"/>
  <c r="F9362" i="1"/>
  <c r="G9362" i="1"/>
  <c r="F9453" i="1"/>
  <c r="G9453" i="1"/>
  <c r="F9543" i="1"/>
  <c r="G9543" i="1"/>
  <c r="F9633" i="1"/>
  <c r="G9633" i="1"/>
  <c r="F9814" i="1"/>
  <c r="G9814" i="1"/>
  <c r="F8948" i="1"/>
  <c r="G8948" i="1"/>
  <c r="F15721" i="1"/>
  <c r="G15721" i="1"/>
  <c r="F9271" i="1"/>
  <c r="G9271" i="1"/>
  <c r="F9723" i="1"/>
  <c r="G9723" i="1"/>
  <c r="F8573" i="1"/>
  <c r="G8573" i="1"/>
  <c r="F13838" i="1"/>
  <c r="G13838" i="1"/>
  <c r="F11798" i="1"/>
  <c r="G11798" i="1"/>
  <c r="F15596" i="1"/>
  <c r="G15596" i="1"/>
  <c r="F14691" i="1"/>
  <c r="G14691" i="1"/>
  <c r="F14873" i="1"/>
  <c r="G14873" i="1"/>
  <c r="F11298" i="1"/>
  <c r="G11298" i="1"/>
  <c r="F14782" i="1"/>
  <c r="G14782" i="1"/>
  <c r="F14964" i="1"/>
  <c r="G14964" i="1"/>
  <c r="F15055" i="1"/>
  <c r="G15055" i="1"/>
  <c r="F10673" i="1"/>
  <c r="G10673" i="1"/>
  <c r="F15146" i="1"/>
  <c r="G15146" i="1"/>
  <c r="F15471" i="1"/>
  <c r="G15471" i="1"/>
  <c r="F15237" i="1"/>
  <c r="G15237" i="1"/>
  <c r="F10423" i="1"/>
  <c r="G10423" i="1"/>
  <c r="F4019" i="1"/>
  <c r="G4019" i="1"/>
  <c r="F71" i="1"/>
  <c r="G71" i="1"/>
  <c r="F1196" i="1"/>
  <c r="G1196" i="1"/>
  <c r="F15346" i="1"/>
  <c r="G15346" i="1"/>
  <c r="F4210" i="1"/>
  <c r="G4210" i="1"/>
  <c r="F4483" i="1"/>
  <c r="G4483" i="1"/>
  <c r="F946" i="1"/>
  <c r="G946" i="1"/>
  <c r="F10048" i="1"/>
  <c r="G10048" i="1"/>
  <c r="F4211" i="1"/>
  <c r="G4211" i="1"/>
  <c r="F4484" i="1"/>
  <c r="G4484" i="1"/>
  <c r="F4672" i="1"/>
  <c r="G4672" i="1"/>
  <c r="F4945" i="1"/>
  <c r="G4945" i="1"/>
  <c r="F5218" i="1"/>
  <c r="G5218" i="1"/>
  <c r="F5491" i="1"/>
  <c r="G5491" i="1"/>
  <c r="F5764" i="1"/>
  <c r="G5764" i="1"/>
  <c r="F6037" i="1"/>
  <c r="G6037" i="1"/>
  <c r="F196" i="1"/>
  <c r="G196" i="1"/>
  <c r="F2696" i="1"/>
  <c r="G2696" i="1"/>
  <c r="F3321" i="1"/>
  <c r="G3321" i="1"/>
  <c r="F3821" i="1"/>
  <c r="G3821" i="1"/>
  <c r="F4673" i="1"/>
  <c r="G4673" i="1"/>
  <c r="F4946" i="1"/>
  <c r="G4946" i="1"/>
  <c r="F5219" i="1"/>
  <c r="G5219" i="1"/>
  <c r="F5492" i="1"/>
  <c r="G5492" i="1"/>
  <c r="F1571" i="1"/>
  <c r="G1571" i="1"/>
  <c r="F2571" i="1"/>
  <c r="G2571" i="1"/>
  <c r="F3071" i="1"/>
  <c r="G3071" i="1"/>
  <c r="F3446" i="1"/>
  <c r="G3446" i="1"/>
  <c r="F3571" i="1"/>
  <c r="G3571" i="1"/>
  <c r="F5765" i="1"/>
  <c r="G5765" i="1"/>
  <c r="F446" i="1"/>
  <c r="G446" i="1"/>
  <c r="F696" i="1"/>
  <c r="G696" i="1"/>
  <c r="F2196" i="1"/>
  <c r="G2196" i="1"/>
  <c r="F2321" i="1"/>
  <c r="G2321" i="1"/>
  <c r="F2446" i="1"/>
  <c r="G2446" i="1"/>
  <c r="F10548" i="1"/>
  <c r="G10548" i="1"/>
  <c r="F11673" i="1"/>
  <c r="G11673" i="1"/>
  <c r="F6038" i="1"/>
  <c r="G6038" i="1"/>
  <c r="F321" i="1"/>
  <c r="G321" i="1"/>
  <c r="F571" i="1"/>
  <c r="G571" i="1"/>
  <c r="F821" i="1"/>
  <c r="G821" i="1"/>
  <c r="F1071" i="1"/>
  <c r="G1071" i="1"/>
  <c r="F1446" i="1"/>
  <c r="G1446" i="1"/>
  <c r="F1696" i="1"/>
  <c r="G1696" i="1"/>
  <c r="F1821" i="1"/>
  <c r="G1821" i="1"/>
  <c r="F3696" i="1"/>
  <c r="G3696" i="1"/>
  <c r="F4212" i="1"/>
  <c r="G4212" i="1"/>
  <c r="F4485" i="1"/>
  <c r="G4485" i="1"/>
  <c r="F4674" i="1"/>
  <c r="G4674" i="1"/>
  <c r="F4947" i="1"/>
  <c r="G4947" i="1"/>
  <c r="F5220" i="1"/>
  <c r="G5220" i="1"/>
  <c r="F5493" i="1"/>
  <c r="G5493" i="1"/>
  <c r="F5766" i="1"/>
  <c r="G5766" i="1"/>
  <c r="F6039" i="1"/>
  <c r="G6039" i="1"/>
  <c r="F1321" i="1"/>
  <c r="G1321" i="1"/>
  <c r="F1946" i="1"/>
  <c r="G1946" i="1"/>
  <c r="F2071" i="1"/>
  <c r="G2071" i="1"/>
  <c r="F2821" i="1"/>
  <c r="G2821" i="1"/>
  <c r="F2946" i="1"/>
  <c r="G2946" i="1"/>
  <c r="F3196" i="1"/>
  <c r="G3196" i="1"/>
  <c r="F3928" i="1"/>
  <c r="G3928" i="1"/>
  <c r="F14145" i="1"/>
  <c r="G14145" i="1"/>
  <c r="F14236" i="1"/>
  <c r="G14236" i="1"/>
  <c r="F14327" i="1"/>
  <c r="G14327" i="1"/>
  <c r="F14038" i="1"/>
  <c r="G14038" i="1"/>
  <c r="F15846" i="1"/>
  <c r="G15846" i="1"/>
  <c r="F14418" i="1"/>
  <c r="G14418" i="1"/>
  <c r="F14509" i="1"/>
  <c r="G14509" i="1"/>
  <c r="F14600" i="1"/>
  <c r="G14600" i="1"/>
  <c r="F7461" i="1"/>
  <c r="G7461" i="1"/>
  <c r="F6354" i="1"/>
  <c r="G6354" i="1"/>
  <c r="F7104" i="1"/>
  <c r="G7104" i="1"/>
  <c r="F7229" i="1"/>
  <c r="G7229" i="1"/>
  <c r="F10299" i="1"/>
  <c r="G10299" i="1"/>
  <c r="F7654" i="1"/>
  <c r="G7654" i="1"/>
  <c r="F6854" i="1"/>
  <c r="G6854" i="1"/>
  <c r="F7655" i="1"/>
  <c r="G7655" i="1"/>
  <c r="F7930" i="1"/>
  <c r="G7930" i="1"/>
  <c r="F8203" i="1"/>
  <c r="G8203" i="1"/>
  <c r="F6729" i="1"/>
  <c r="G6729" i="1"/>
  <c r="F7354" i="1"/>
  <c r="G7354" i="1"/>
  <c r="F7931" i="1"/>
  <c r="G7931" i="1"/>
  <c r="F8204" i="1"/>
  <c r="G8204" i="1"/>
  <c r="F7656" i="1"/>
  <c r="G7656" i="1"/>
  <c r="F7932" i="1"/>
  <c r="G7932" i="1"/>
  <c r="F8205" i="1"/>
  <c r="G8205" i="1"/>
  <c r="F8425" i="1"/>
  <c r="G8425" i="1"/>
  <c r="F6229" i="1"/>
  <c r="G6229" i="1"/>
  <c r="F6604" i="1"/>
  <c r="G6604" i="1"/>
  <c r="F8426" i="1"/>
  <c r="G8426" i="1"/>
  <c r="F6980" i="1"/>
  <c r="G6980" i="1"/>
  <c r="F12463" i="1"/>
  <c r="G12463" i="1"/>
  <c r="F11549" i="1"/>
  <c r="G11549" i="1"/>
  <c r="F12174" i="1"/>
  <c r="G12174" i="1"/>
  <c r="F12281" i="1"/>
  <c r="G12281" i="1"/>
  <c r="F10174" i="1"/>
  <c r="G10174" i="1"/>
  <c r="F12372" i="1"/>
  <c r="G12372" i="1"/>
  <c r="F12554" i="1"/>
  <c r="G12554" i="1"/>
  <c r="F11049" i="1"/>
  <c r="G11049" i="1"/>
  <c r="F12645" i="1"/>
  <c r="G12645" i="1"/>
  <c r="F11424" i="1"/>
  <c r="G11424" i="1"/>
  <c r="F12736" i="1"/>
  <c r="G12736" i="1"/>
  <c r="F12827" i="1"/>
  <c r="G12827" i="1"/>
  <c r="F11174" i="1"/>
  <c r="G11174" i="1"/>
  <c r="F12882" i="1"/>
  <c r="G12882" i="1"/>
  <c r="F13164" i="1"/>
  <c r="G13164" i="1"/>
  <c r="F9924" i="1"/>
  <c r="G9924" i="1"/>
  <c r="F10799" i="1"/>
  <c r="G10799" i="1"/>
  <c r="F11924" i="1"/>
  <c r="G11924" i="1"/>
  <c r="F12049" i="1"/>
  <c r="G12049" i="1"/>
  <c r="F13334" i="1"/>
  <c r="G13334" i="1"/>
  <c r="F13073" i="1"/>
  <c r="G13073" i="1"/>
  <c r="F12966" i="1"/>
  <c r="G12966" i="1"/>
  <c r="F13441" i="1"/>
  <c r="G13441" i="1"/>
  <c r="F10924" i="1"/>
  <c r="G10924" i="1"/>
  <c r="F13748" i="1"/>
  <c r="G13748" i="1"/>
  <c r="F13657" i="1"/>
  <c r="G13657" i="1"/>
  <c r="F13550" i="1"/>
  <c r="G13550" i="1"/>
  <c r="F13930" i="1"/>
  <c r="G13930" i="1"/>
  <c r="F9181" i="1"/>
  <c r="G9181" i="1"/>
  <c r="F8699" i="1"/>
  <c r="G8699" i="1"/>
  <c r="F8824" i="1"/>
  <c r="G8824" i="1"/>
  <c r="F9074" i="1"/>
  <c r="G9074" i="1"/>
  <c r="F9363" i="1"/>
  <c r="G9363" i="1"/>
  <c r="F9454" i="1"/>
  <c r="G9454" i="1"/>
  <c r="F9544" i="1"/>
  <c r="G9544" i="1"/>
  <c r="F9634" i="1"/>
  <c r="G9634" i="1"/>
  <c r="F9815" i="1"/>
  <c r="G9815" i="1"/>
  <c r="F8949" i="1"/>
  <c r="G8949" i="1"/>
  <c r="F15722" i="1"/>
  <c r="G15722" i="1"/>
  <c r="F9272" i="1"/>
  <c r="G9272" i="1"/>
  <c r="F9724" i="1"/>
  <c r="G9724" i="1"/>
  <c r="F8574" i="1"/>
  <c r="G8574" i="1"/>
  <c r="F13839" i="1"/>
  <c r="G13839" i="1"/>
  <c r="F11799" i="1"/>
  <c r="G11799" i="1"/>
  <c r="F15597" i="1"/>
  <c r="G15597" i="1"/>
  <c r="F14692" i="1"/>
  <c r="G14692" i="1"/>
  <c r="F14874" i="1"/>
  <c r="G14874" i="1"/>
  <c r="F11299" i="1"/>
  <c r="G11299" i="1"/>
  <c r="F14783" i="1"/>
  <c r="G14783" i="1"/>
  <c r="F14965" i="1"/>
  <c r="G14965" i="1"/>
  <c r="F15056" i="1"/>
  <c r="G15056" i="1"/>
  <c r="F10674" i="1"/>
  <c r="G10674" i="1"/>
  <c r="F15147" i="1"/>
  <c r="G15147" i="1"/>
  <c r="F15472" i="1"/>
  <c r="G15472" i="1"/>
  <c r="F15238" i="1"/>
  <c r="G15238" i="1"/>
  <c r="F10424" i="1"/>
  <c r="G10424" i="1"/>
  <c r="F4020" i="1"/>
  <c r="G4020" i="1"/>
  <c r="F72" i="1"/>
  <c r="G72" i="1"/>
  <c r="F1197" i="1"/>
  <c r="G1197" i="1"/>
  <c r="F15347" i="1"/>
  <c r="G15347" i="1"/>
  <c r="F4213" i="1"/>
  <c r="G4213" i="1"/>
  <c r="F4486" i="1"/>
  <c r="G4486" i="1"/>
  <c r="F947" i="1"/>
  <c r="G947" i="1"/>
  <c r="F10049" i="1"/>
  <c r="G10049" i="1"/>
  <c r="F4214" i="1"/>
  <c r="G4214" i="1"/>
  <c r="F4487" i="1"/>
  <c r="G4487" i="1"/>
  <c r="F4675" i="1"/>
  <c r="G4675" i="1"/>
  <c r="F4948" i="1"/>
  <c r="G4948" i="1"/>
  <c r="F5221" i="1"/>
  <c r="G5221" i="1"/>
  <c r="F5494" i="1"/>
  <c r="G5494" i="1"/>
  <c r="F5767" i="1"/>
  <c r="G5767" i="1"/>
  <c r="F6040" i="1"/>
  <c r="G6040" i="1"/>
  <c r="F197" i="1"/>
  <c r="G197" i="1"/>
  <c r="F2697" i="1"/>
  <c r="G2697" i="1"/>
  <c r="F3322" i="1"/>
  <c r="G3322" i="1"/>
  <c r="F3822" i="1"/>
  <c r="G3822" i="1"/>
  <c r="F4676" i="1"/>
  <c r="G4676" i="1"/>
  <c r="F4949" i="1"/>
  <c r="G4949" i="1"/>
  <c r="F5222" i="1"/>
  <c r="G5222" i="1"/>
  <c r="F5495" i="1"/>
  <c r="G5495" i="1"/>
  <c r="F1572" i="1"/>
  <c r="G1572" i="1"/>
  <c r="F2572" i="1"/>
  <c r="G2572" i="1"/>
  <c r="F3072" i="1"/>
  <c r="G3072" i="1"/>
  <c r="F3447" i="1"/>
  <c r="G3447" i="1"/>
  <c r="F3572" i="1"/>
  <c r="G3572" i="1"/>
  <c r="F5768" i="1"/>
  <c r="G5768" i="1"/>
  <c r="F447" i="1"/>
  <c r="G447" i="1"/>
  <c r="F697" i="1"/>
  <c r="G697" i="1"/>
  <c r="F2197" i="1"/>
  <c r="G2197" i="1"/>
  <c r="F2322" i="1"/>
  <c r="G2322" i="1"/>
  <c r="F2447" i="1"/>
  <c r="G2447" i="1"/>
  <c r="F10549" i="1"/>
  <c r="G10549" i="1"/>
  <c r="F11674" i="1"/>
  <c r="G11674" i="1"/>
  <c r="F6041" i="1"/>
  <c r="G6041" i="1"/>
  <c r="F322" i="1"/>
  <c r="G322" i="1"/>
  <c r="F572" i="1"/>
  <c r="G572" i="1"/>
  <c r="F822" i="1"/>
  <c r="G822" i="1"/>
  <c r="F1072" i="1"/>
  <c r="G1072" i="1"/>
  <c r="F1447" i="1"/>
  <c r="G1447" i="1"/>
  <c r="F1697" i="1"/>
  <c r="G1697" i="1"/>
  <c r="F1822" i="1"/>
  <c r="G1822" i="1"/>
  <c r="F3697" i="1"/>
  <c r="G3697" i="1"/>
  <c r="F4215" i="1"/>
  <c r="G4215" i="1"/>
  <c r="F4488" i="1"/>
  <c r="G4488" i="1"/>
  <c r="F4677" i="1"/>
  <c r="G4677" i="1"/>
  <c r="F4950" i="1"/>
  <c r="G4950" i="1"/>
  <c r="F5223" i="1"/>
  <c r="G5223" i="1"/>
  <c r="F5496" i="1"/>
  <c r="G5496" i="1"/>
  <c r="F5769" i="1"/>
  <c r="G5769" i="1"/>
  <c r="F6042" i="1"/>
  <c r="G6042" i="1"/>
  <c r="F1322" i="1"/>
  <c r="G1322" i="1"/>
  <c r="F1947" i="1"/>
  <c r="G1947" i="1"/>
  <c r="F2072" i="1"/>
  <c r="G2072" i="1"/>
  <c r="F2822" i="1"/>
  <c r="G2822" i="1"/>
  <c r="F2947" i="1"/>
  <c r="G2947" i="1"/>
  <c r="F3197" i="1"/>
  <c r="G3197" i="1"/>
  <c r="F3929" i="1"/>
  <c r="G3929" i="1"/>
  <c r="F14146" i="1"/>
  <c r="G14146" i="1"/>
  <c r="F14237" i="1"/>
  <c r="G14237" i="1"/>
  <c r="F14328" i="1"/>
  <c r="G14328" i="1"/>
  <c r="F14039" i="1"/>
  <c r="G14039" i="1"/>
  <c r="F15847" i="1"/>
  <c r="G15847" i="1"/>
  <c r="F14419" i="1"/>
  <c r="G14419" i="1"/>
  <c r="F14510" i="1"/>
  <c r="G14510" i="1"/>
  <c r="F14601" i="1"/>
  <c r="G14601" i="1"/>
  <c r="F7657" i="1"/>
  <c r="G7657" i="1"/>
  <c r="F7658" i="1"/>
  <c r="G7658" i="1"/>
  <c r="F7659" i="1"/>
  <c r="G7659" i="1"/>
  <c r="F7462" i="1"/>
  <c r="G7462" i="1"/>
  <c r="F6355" i="1"/>
  <c r="G6355" i="1"/>
  <c r="F7105" i="1"/>
  <c r="G7105" i="1"/>
  <c r="F7230" i="1"/>
  <c r="G7230" i="1"/>
  <c r="F10300" i="1"/>
  <c r="G10300" i="1"/>
  <c r="F7660" i="1"/>
  <c r="G7660" i="1"/>
  <c r="F6855" i="1"/>
  <c r="G6855" i="1"/>
  <c r="F7661" i="1"/>
  <c r="G7661" i="1"/>
  <c r="F7933" i="1"/>
  <c r="G7933" i="1"/>
  <c r="F8206" i="1"/>
  <c r="G8206" i="1"/>
  <c r="F6730" i="1"/>
  <c r="G6730" i="1"/>
  <c r="F7355" i="1"/>
  <c r="G7355" i="1"/>
  <c r="F7934" i="1"/>
  <c r="G7934" i="1"/>
  <c r="F8207" i="1"/>
  <c r="G8207" i="1"/>
  <c r="F6480" i="1"/>
  <c r="G6480" i="1"/>
  <c r="F7662" i="1"/>
  <c r="G7662" i="1"/>
  <c r="F7935" i="1"/>
  <c r="G7935" i="1"/>
  <c r="F8208" i="1"/>
  <c r="G8208" i="1"/>
  <c r="F8427" i="1"/>
  <c r="G8427" i="1"/>
  <c r="F6230" i="1"/>
  <c r="G6230" i="1"/>
  <c r="F6605" i="1"/>
  <c r="G6605" i="1"/>
  <c r="F8428" i="1"/>
  <c r="G8428" i="1"/>
  <c r="F6981" i="1"/>
  <c r="G6981" i="1"/>
  <c r="F12464" i="1"/>
  <c r="G12464" i="1"/>
  <c r="F11550" i="1"/>
  <c r="G11550" i="1"/>
  <c r="F12175" i="1"/>
  <c r="G12175" i="1"/>
  <c r="F12282" i="1"/>
  <c r="G12282" i="1"/>
  <c r="F10175" i="1"/>
  <c r="G10175" i="1"/>
  <c r="F12373" i="1"/>
  <c r="G12373" i="1"/>
  <c r="F12555" i="1"/>
  <c r="G12555" i="1"/>
  <c r="F11050" i="1"/>
  <c r="G11050" i="1"/>
  <c r="F12646" i="1"/>
  <c r="G12646" i="1"/>
  <c r="F11425" i="1"/>
  <c r="G11425" i="1"/>
  <c r="F12737" i="1"/>
  <c r="G12737" i="1"/>
  <c r="F12828" i="1"/>
  <c r="G12828" i="1"/>
  <c r="F11175" i="1"/>
  <c r="G11175" i="1"/>
  <c r="F12883" i="1"/>
  <c r="G12883" i="1"/>
  <c r="F13165" i="1"/>
  <c r="G13165" i="1"/>
  <c r="F9925" i="1"/>
  <c r="G9925" i="1"/>
  <c r="F10800" i="1"/>
  <c r="G10800" i="1"/>
  <c r="F11925" i="1"/>
  <c r="G11925" i="1"/>
  <c r="F12050" i="1"/>
  <c r="G12050" i="1"/>
  <c r="F13335" i="1"/>
  <c r="G13335" i="1"/>
  <c r="F13074" i="1"/>
  <c r="G13074" i="1"/>
  <c r="F12967" i="1"/>
  <c r="G12967" i="1"/>
  <c r="F13442" i="1"/>
  <c r="G13442" i="1"/>
  <c r="F10925" i="1"/>
  <c r="G10925" i="1"/>
  <c r="F13749" i="1"/>
  <c r="G13749" i="1"/>
  <c r="F13658" i="1"/>
  <c r="G13658" i="1"/>
  <c r="F13551" i="1"/>
  <c r="G13551" i="1"/>
  <c r="F13931" i="1"/>
  <c r="G13931" i="1"/>
  <c r="F9182" i="1"/>
  <c r="G9182" i="1"/>
  <c r="F8700" i="1"/>
  <c r="G8700" i="1"/>
  <c r="F8825" i="1"/>
  <c r="G8825" i="1"/>
  <c r="F9075" i="1"/>
  <c r="G9075" i="1"/>
  <c r="F9364" i="1"/>
  <c r="G9364" i="1"/>
  <c r="F9455" i="1"/>
  <c r="G9455" i="1"/>
  <c r="F9545" i="1"/>
  <c r="G9545" i="1"/>
  <c r="F9635" i="1"/>
  <c r="G9635" i="1"/>
  <c r="F9816" i="1"/>
  <c r="G9816" i="1"/>
  <c r="F8950" i="1"/>
  <c r="G8950" i="1"/>
  <c r="F15723" i="1"/>
  <c r="G15723" i="1"/>
  <c r="F9273" i="1"/>
  <c r="G9273" i="1"/>
  <c r="F9725" i="1"/>
  <c r="G9725" i="1"/>
  <c r="F8575" i="1"/>
  <c r="G8575" i="1"/>
  <c r="F13840" i="1"/>
  <c r="G13840" i="1"/>
  <c r="F11800" i="1"/>
  <c r="G11800" i="1"/>
  <c r="F15598" i="1"/>
  <c r="G15598" i="1"/>
  <c r="F14693" i="1"/>
  <c r="G14693" i="1"/>
  <c r="F14875" i="1"/>
  <c r="G14875" i="1"/>
  <c r="F11300" i="1"/>
  <c r="G11300" i="1"/>
  <c r="F14784" i="1"/>
  <c r="G14784" i="1"/>
  <c r="F14966" i="1"/>
  <c r="G14966" i="1"/>
  <c r="F15057" i="1"/>
  <c r="G15057" i="1"/>
  <c r="F10675" i="1"/>
  <c r="G10675" i="1"/>
  <c r="F15148" i="1"/>
  <c r="G15148" i="1"/>
  <c r="F15473" i="1"/>
  <c r="G15473" i="1"/>
  <c r="F15239" i="1"/>
  <c r="G15239" i="1"/>
  <c r="F10425" i="1"/>
  <c r="G10425" i="1"/>
  <c r="F4021" i="1"/>
  <c r="G4021" i="1"/>
  <c r="F73" i="1"/>
  <c r="G73" i="1"/>
  <c r="F1198" i="1"/>
  <c r="G1198" i="1"/>
  <c r="F15348" i="1"/>
  <c r="G15348" i="1"/>
  <c r="F4216" i="1"/>
  <c r="G4216" i="1"/>
  <c r="F4489" i="1"/>
  <c r="G4489" i="1"/>
  <c r="F948" i="1"/>
  <c r="G948" i="1"/>
  <c r="F10050" i="1"/>
  <c r="G10050" i="1"/>
  <c r="F4217" i="1"/>
  <c r="G4217" i="1"/>
  <c r="F4490" i="1"/>
  <c r="G4490" i="1"/>
  <c r="F4678" i="1"/>
  <c r="G4678" i="1"/>
  <c r="F4951" i="1"/>
  <c r="G4951" i="1"/>
  <c r="F5224" i="1"/>
  <c r="G5224" i="1"/>
  <c r="F5497" i="1"/>
  <c r="G5497" i="1"/>
  <c r="F5770" i="1"/>
  <c r="G5770" i="1"/>
  <c r="F6043" i="1"/>
  <c r="G6043" i="1"/>
  <c r="F198" i="1"/>
  <c r="G198" i="1"/>
  <c r="F2698" i="1"/>
  <c r="G2698" i="1"/>
  <c r="F3323" i="1"/>
  <c r="G3323" i="1"/>
  <c r="F3823" i="1"/>
  <c r="G3823" i="1"/>
  <c r="F4679" i="1"/>
  <c r="G4679" i="1"/>
  <c r="F4952" i="1"/>
  <c r="G4952" i="1"/>
  <c r="F5225" i="1"/>
  <c r="G5225" i="1"/>
  <c r="F5498" i="1"/>
  <c r="G5498" i="1"/>
  <c r="F1573" i="1"/>
  <c r="G1573" i="1"/>
  <c r="F2573" i="1"/>
  <c r="G2573" i="1"/>
  <c r="F3073" i="1"/>
  <c r="G3073" i="1"/>
  <c r="F3448" i="1"/>
  <c r="G3448" i="1"/>
  <c r="F3573" i="1"/>
  <c r="G3573" i="1"/>
  <c r="F5771" i="1"/>
  <c r="G5771" i="1"/>
  <c r="F448" i="1"/>
  <c r="G448" i="1"/>
  <c r="F698" i="1"/>
  <c r="G698" i="1"/>
  <c r="F2198" i="1"/>
  <c r="G2198" i="1"/>
  <c r="F2323" i="1"/>
  <c r="G2323" i="1"/>
  <c r="F2448" i="1"/>
  <c r="G2448" i="1"/>
  <c r="F10550" i="1"/>
  <c r="G10550" i="1"/>
  <c r="F11675" i="1"/>
  <c r="G11675" i="1"/>
  <c r="F6044" i="1"/>
  <c r="G6044" i="1"/>
  <c r="F323" i="1"/>
  <c r="G323" i="1"/>
  <c r="F573" i="1"/>
  <c r="G573" i="1"/>
  <c r="F823" i="1"/>
  <c r="G823" i="1"/>
  <c r="F1073" i="1"/>
  <c r="G1073" i="1"/>
  <c r="F1448" i="1"/>
  <c r="G1448" i="1"/>
  <c r="F1698" i="1"/>
  <c r="G1698" i="1"/>
  <c r="F1823" i="1"/>
  <c r="G1823" i="1"/>
  <c r="F3698" i="1"/>
  <c r="G3698" i="1"/>
  <c r="F4218" i="1"/>
  <c r="G4218" i="1"/>
  <c r="F4491" i="1"/>
  <c r="G4491" i="1"/>
  <c r="F4680" i="1"/>
  <c r="G4680" i="1"/>
  <c r="F4953" i="1"/>
  <c r="G4953" i="1"/>
  <c r="F5226" i="1"/>
  <c r="G5226" i="1"/>
  <c r="F5499" i="1"/>
  <c r="G5499" i="1"/>
  <c r="F5772" i="1"/>
  <c r="G5772" i="1"/>
  <c r="F6045" i="1"/>
  <c r="G6045" i="1"/>
  <c r="F1323" i="1"/>
  <c r="G1323" i="1"/>
  <c r="F1948" i="1"/>
  <c r="G1948" i="1"/>
  <c r="F2073" i="1"/>
  <c r="G2073" i="1"/>
  <c r="F2823" i="1"/>
  <c r="G2823" i="1"/>
  <c r="F2948" i="1"/>
  <c r="G2948" i="1"/>
  <c r="F3198" i="1"/>
  <c r="G3198" i="1"/>
  <c r="F3930" i="1"/>
  <c r="G3930" i="1"/>
  <c r="F14147" i="1"/>
  <c r="G14147" i="1"/>
  <c r="F14238" i="1"/>
  <c r="G14238" i="1"/>
  <c r="F14329" i="1"/>
  <c r="G14329" i="1"/>
  <c r="F14040" i="1"/>
  <c r="G14040" i="1"/>
  <c r="F15848" i="1"/>
  <c r="G15848" i="1"/>
  <c r="F14420" i="1"/>
  <c r="G14420" i="1"/>
  <c r="F14511" i="1"/>
  <c r="G14511" i="1"/>
  <c r="F14602" i="1"/>
  <c r="G14602" i="1"/>
  <c r="F7463" i="1"/>
  <c r="G7463" i="1"/>
  <c r="F6356" i="1"/>
  <c r="G6356" i="1"/>
  <c r="F7106" i="1"/>
  <c r="G7106" i="1"/>
  <c r="F7231" i="1"/>
  <c r="G7231" i="1"/>
  <c r="F10301" i="1"/>
  <c r="G10301" i="1"/>
  <c r="F7663" i="1"/>
  <c r="G7663" i="1"/>
  <c r="F6856" i="1"/>
  <c r="G6856" i="1"/>
  <c r="F7664" i="1"/>
  <c r="G7664" i="1"/>
  <c r="F7936" i="1"/>
  <c r="G7936" i="1"/>
  <c r="F8209" i="1"/>
  <c r="G8209" i="1"/>
  <c r="F6731" i="1"/>
  <c r="G6731" i="1"/>
  <c r="F7356" i="1"/>
  <c r="G7356" i="1"/>
  <c r="F7937" i="1"/>
  <c r="G7937" i="1"/>
  <c r="F8210" i="1"/>
  <c r="G8210" i="1"/>
  <c r="F6481" i="1"/>
  <c r="G6481" i="1"/>
  <c r="F7665" i="1"/>
  <c r="G7665" i="1"/>
  <c r="F7938" i="1"/>
  <c r="G7938" i="1"/>
  <c r="F8211" i="1"/>
  <c r="G8211" i="1"/>
  <c r="F8429" i="1"/>
  <c r="G8429" i="1"/>
  <c r="F6231" i="1"/>
  <c r="G6231" i="1"/>
  <c r="F6606" i="1"/>
  <c r="G6606" i="1"/>
  <c r="F8430" i="1"/>
  <c r="G8430" i="1"/>
  <c r="F6982" i="1"/>
  <c r="G6982" i="1"/>
  <c r="F12465" i="1"/>
  <c r="G12465" i="1"/>
  <c r="F11551" i="1"/>
  <c r="G11551" i="1"/>
  <c r="F12176" i="1"/>
  <c r="G12176" i="1"/>
  <c r="F12283" i="1"/>
  <c r="G12283" i="1"/>
  <c r="F10176" i="1"/>
  <c r="G10176" i="1"/>
  <c r="F12374" i="1"/>
  <c r="G12374" i="1"/>
  <c r="F12556" i="1"/>
  <c r="G12556" i="1"/>
  <c r="F11051" i="1"/>
  <c r="G11051" i="1"/>
  <c r="F12647" i="1"/>
  <c r="G12647" i="1"/>
  <c r="F11426" i="1"/>
  <c r="G11426" i="1"/>
  <c r="F12738" i="1"/>
  <c r="G12738" i="1"/>
  <c r="F12829" i="1"/>
  <c r="G12829" i="1"/>
  <c r="F11176" i="1"/>
  <c r="G11176" i="1"/>
  <c r="F12884" i="1"/>
  <c r="G12884" i="1"/>
  <c r="F13166" i="1"/>
  <c r="G13166" i="1"/>
  <c r="F9926" i="1"/>
  <c r="G9926" i="1"/>
  <c r="F10801" i="1"/>
  <c r="G10801" i="1"/>
  <c r="F11926" i="1"/>
  <c r="G11926" i="1"/>
  <c r="F12051" i="1"/>
  <c r="G12051" i="1"/>
  <c r="F13336" i="1"/>
  <c r="G13336" i="1"/>
  <c r="F13075" i="1"/>
  <c r="G13075" i="1"/>
  <c r="F12968" i="1"/>
  <c r="G12968" i="1"/>
  <c r="F13443" i="1"/>
  <c r="G13443" i="1"/>
  <c r="F10926" i="1"/>
  <c r="G10926" i="1"/>
  <c r="F13750" i="1"/>
  <c r="G13750" i="1"/>
  <c r="F13659" i="1"/>
  <c r="G13659" i="1"/>
  <c r="F13552" i="1"/>
  <c r="G13552" i="1"/>
  <c r="F13932" i="1"/>
  <c r="G13932" i="1"/>
  <c r="F9183" i="1"/>
  <c r="G9183" i="1"/>
  <c r="F8701" i="1"/>
  <c r="G8701" i="1"/>
  <c r="F8826" i="1"/>
  <c r="G8826" i="1"/>
  <c r="F9076" i="1"/>
  <c r="G9076" i="1"/>
  <c r="F9365" i="1"/>
  <c r="G9365" i="1"/>
  <c r="F9456" i="1"/>
  <c r="G9456" i="1"/>
  <c r="F9546" i="1"/>
  <c r="G9546" i="1"/>
  <c r="F9636" i="1"/>
  <c r="G9636" i="1"/>
  <c r="F9817" i="1"/>
  <c r="G9817" i="1"/>
  <c r="F8951" i="1"/>
  <c r="G8951" i="1"/>
  <c r="F15724" i="1"/>
  <c r="G15724" i="1"/>
  <c r="F9274" i="1"/>
  <c r="G9274" i="1"/>
  <c r="F9726" i="1"/>
  <c r="G9726" i="1"/>
  <c r="F8576" i="1"/>
  <c r="G8576" i="1"/>
  <c r="F13841" i="1"/>
  <c r="G13841" i="1"/>
  <c r="F11801" i="1"/>
  <c r="G11801" i="1"/>
  <c r="F15599" i="1"/>
  <c r="G15599" i="1"/>
  <c r="F14694" i="1"/>
  <c r="G14694" i="1"/>
  <c r="F14876" i="1"/>
  <c r="G14876" i="1"/>
  <c r="F11301" i="1"/>
  <c r="G11301" i="1"/>
  <c r="F14785" i="1"/>
  <c r="G14785" i="1"/>
  <c r="F14967" i="1"/>
  <c r="G14967" i="1"/>
  <c r="F15058" i="1"/>
  <c r="G15058" i="1"/>
  <c r="F10676" i="1"/>
  <c r="G10676" i="1"/>
  <c r="F15149" i="1"/>
  <c r="G15149" i="1"/>
  <c r="F15474" i="1"/>
  <c r="G15474" i="1"/>
  <c r="F15240" i="1"/>
  <c r="G15240" i="1"/>
  <c r="F10426" i="1"/>
  <c r="G10426" i="1"/>
  <c r="F4022" i="1"/>
  <c r="G4022" i="1"/>
  <c r="F74" i="1"/>
  <c r="G74" i="1"/>
  <c r="F1199" i="1"/>
  <c r="G1199" i="1"/>
  <c r="F15349" i="1"/>
  <c r="G15349" i="1"/>
  <c r="F4219" i="1"/>
  <c r="G4219" i="1"/>
  <c r="F4492" i="1"/>
  <c r="G4492" i="1"/>
  <c r="F949" i="1"/>
  <c r="G949" i="1"/>
  <c r="F10051" i="1"/>
  <c r="G10051" i="1"/>
  <c r="F4220" i="1"/>
  <c r="G4220" i="1"/>
  <c r="F4493" i="1"/>
  <c r="G4493" i="1"/>
  <c r="F4681" i="1"/>
  <c r="G4681" i="1"/>
  <c r="F4954" i="1"/>
  <c r="G4954" i="1"/>
  <c r="F5227" i="1"/>
  <c r="G5227" i="1"/>
  <c r="F5500" i="1"/>
  <c r="G5500" i="1"/>
  <c r="F5773" i="1"/>
  <c r="G5773" i="1"/>
  <c r="F6046" i="1"/>
  <c r="G6046" i="1"/>
  <c r="F199" i="1"/>
  <c r="G199" i="1"/>
  <c r="F2699" i="1"/>
  <c r="G2699" i="1"/>
  <c r="F3324" i="1"/>
  <c r="G3324" i="1"/>
  <c r="F3824" i="1"/>
  <c r="G3824" i="1"/>
  <c r="F4682" i="1"/>
  <c r="G4682" i="1"/>
  <c r="F4955" i="1"/>
  <c r="G4955" i="1"/>
  <c r="F5228" i="1"/>
  <c r="G5228" i="1"/>
  <c r="F5501" i="1"/>
  <c r="G5501" i="1"/>
  <c r="F1574" i="1"/>
  <c r="G1574" i="1"/>
  <c r="F2574" i="1"/>
  <c r="G2574" i="1"/>
  <c r="F3074" i="1"/>
  <c r="G3074" i="1"/>
  <c r="F3449" i="1"/>
  <c r="G3449" i="1"/>
  <c r="F3574" i="1"/>
  <c r="G3574" i="1"/>
  <c r="F5774" i="1"/>
  <c r="G5774" i="1"/>
  <c r="F449" i="1"/>
  <c r="G449" i="1"/>
  <c r="F699" i="1"/>
  <c r="G699" i="1"/>
  <c r="F2199" i="1"/>
  <c r="G2199" i="1"/>
  <c r="F2324" i="1"/>
  <c r="G2324" i="1"/>
  <c r="F2449" i="1"/>
  <c r="G2449" i="1"/>
  <c r="F10551" i="1"/>
  <c r="G10551" i="1"/>
  <c r="F11676" i="1"/>
  <c r="G11676" i="1"/>
  <c r="F6047" i="1"/>
  <c r="G6047" i="1"/>
  <c r="F324" i="1"/>
  <c r="G324" i="1"/>
  <c r="F574" i="1"/>
  <c r="G574" i="1"/>
  <c r="F824" i="1"/>
  <c r="G824" i="1"/>
  <c r="F1074" i="1"/>
  <c r="G1074" i="1"/>
  <c r="F1449" i="1"/>
  <c r="G1449" i="1"/>
  <c r="F1699" i="1"/>
  <c r="G1699" i="1"/>
  <c r="F1824" i="1"/>
  <c r="G1824" i="1"/>
  <c r="F3699" i="1"/>
  <c r="G3699" i="1"/>
  <c r="F4221" i="1"/>
  <c r="G4221" i="1"/>
  <c r="F4494" i="1"/>
  <c r="G4494" i="1"/>
  <c r="F4683" i="1"/>
  <c r="G4683" i="1"/>
  <c r="F4956" i="1"/>
  <c r="G4956" i="1"/>
  <c r="F5229" i="1"/>
  <c r="G5229" i="1"/>
  <c r="F5502" i="1"/>
  <c r="G5502" i="1"/>
  <c r="F5775" i="1"/>
  <c r="G5775" i="1"/>
  <c r="F6048" i="1"/>
  <c r="G6048" i="1"/>
  <c r="F1324" i="1"/>
  <c r="G1324" i="1"/>
  <c r="F1949" i="1"/>
  <c r="G1949" i="1"/>
  <c r="F2074" i="1"/>
  <c r="G2074" i="1"/>
  <c r="F2824" i="1"/>
  <c r="G2824" i="1"/>
  <c r="F2949" i="1"/>
  <c r="G2949" i="1"/>
  <c r="F3199" i="1"/>
  <c r="G3199" i="1"/>
  <c r="F3931" i="1"/>
  <c r="G3931" i="1"/>
  <c r="F14148" i="1"/>
  <c r="G14148" i="1"/>
  <c r="F14239" i="1"/>
  <c r="G14239" i="1"/>
  <c r="F14330" i="1"/>
  <c r="G14330" i="1"/>
  <c r="F14041" i="1"/>
  <c r="G14041" i="1"/>
  <c r="F15849" i="1"/>
  <c r="G15849" i="1"/>
  <c r="F14421" i="1"/>
  <c r="G14421" i="1"/>
  <c r="F14512" i="1"/>
  <c r="G14512" i="1"/>
  <c r="F14603" i="1"/>
  <c r="G14603" i="1"/>
  <c r="F6357" i="1"/>
  <c r="G6357" i="1"/>
  <c r="F7107" i="1"/>
  <c r="G7107" i="1"/>
  <c r="F7232" i="1"/>
  <c r="G7232" i="1"/>
  <c r="F10302" i="1"/>
  <c r="G10302" i="1"/>
  <c r="F6857" i="1"/>
  <c r="G6857" i="1"/>
  <c r="F6732" i="1"/>
  <c r="G6732" i="1"/>
  <c r="F7357" i="1"/>
  <c r="G7357" i="1"/>
  <c r="F6482" i="1"/>
  <c r="G6482" i="1"/>
  <c r="F6232" i="1"/>
  <c r="G6232" i="1"/>
  <c r="F6607" i="1"/>
  <c r="G6607" i="1"/>
  <c r="F6983" i="1"/>
  <c r="G6983" i="1"/>
  <c r="F11552" i="1"/>
  <c r="G11552" i="1"/>
  <c r="F12177" i="1"/>
  <c r="G12177" i="1"/>
  <c r="F10177" i="1"/>
  <c r="G10177" i="1"/>
  <c r="F11052" i="1"/>
  <c r="G11052" i="1"/>
  <c r="F11427" i="1"/>
  <c r="G11427" i="1"/>
  <c r="F11177" i="1"/>
  <c r="G11177" i="1"/>
  <c r="F9927" i="1"/>
  <c r="G9927" i="1"/>
  <c r="F10802" i="1"/>
  <c r="G10802" i="1"/>
  <c r="F11927" i="1"/>
  <c r="G11927" i="1"/>
  <c r="F12052" i="1"/>
  <c r="G12052" i="1"/>
  <c r="F13337" i="1"/>
  <c r="G13337" i="1"/>
  <c r="F12969" i="1"/>
  <c r="G12969" i="1"/>
  <c r="F10927" i="1"/>
  <c r="G10927" i="1"/>
  <c r="F13553" i="1"/>
  <c r="G13553" i="1"/>
  <c r="F8702" i="1"/>
  <c r="G8702" i="1"/>
  <c r="F8827" i="1"/>
  <c r="G8827" i="1"/>
  <c r="F9077" i="1"/>
  <c r="G9077" i="1"/>
  <c r="F8952" i="1"/>
  <c r="G8952" i="1"/>
  <c r="F15725" i="1"/>
  <c r="G15725" i="1"/>
  <c r="F8577" i="1"/>
  <c r="G8577" i="1"/>
  <c r="F11802" i="1"/>
  <c r="G11802" i="1"/>
  <c r="F15600" i="1"/>
  <c r="G15600" i="1"/>
  <c r="F11302" i="1"/>
  <c r="G11302" i="1"/>
  <c r="F10677" i="1"/>
  <c r="G10677" i="1"/>
  <c r="F15475" i="1"/>
  <c r="G15475" i="1"/>
  <c r="F10427" i="1"/>
  <c r="G10427" i="1"/>
  <c r="F75" i="1"/>
  <c r="G75" i="1"/>
  <c r="F1200" i="1"/>
  <c r="G1200" i="1"/>
  <c r="F15350" i="1"/>
  <c r="G15350" i="1"/>
  <c r="F950" i="1"/>
  <c r="G950" i="1"/>
  <c r="F10052" i="1"/>
  <c r="G10052" i="1"/>
  <c r="F200" i="1"/>
  <c r="G200" i="1"/>
  <c r="F2700" i="1"/>
  <c r="G2700" i="1"/>
  <c r="F3325" i="1"/>
  <c r="G3325" i="1"/>
  <c r="F3825" i="1"/>
  <c r="G3825" i="1"/>
  <c r="F1575" i="1"/>
  <c r="G1575" i="1"/>
  <c r="F2575" i="1"/>
  <c r="G2575" i="1"/>
  <c r="F3075" i="1"/>
  <c r="G3075" i="1"/>
  <c r="F3450" i="1"/>
  <c r="G3450" i="1"/>
  <c r="F3575" i="1"/>
  <c r="G3575" i="1"/>
  <c r="F450" i="1"/>
  <c r="G450" i="1"/>
  <c r="F700" i="1"/>
  <c r="G700" i="1"/>
  <c r="F2200" i="1"/>
  <c r="G2200" i="1"/>
  <c r="F2325" i="1"/>
  <c r="G2325" i="1"/>
  <c r="F2450" i="1"/>
  <c r="G2450" i="1"/>
  <c r="F10552" i="1"/>
  <c r="G10552" i="1"/>
  <c r="F11677" i="1"/>
  <c r="G11677" i="1"/>
  <c r="F325" i="1"/>
  <c r="G325" i="1"/>
  <c r="F575" i="1"/>
  <c r="G575" i="1"/>
  <c r="F825" i="1"/>
  <c r="G825" i="1"/>
  <c r="F1075" i="1"/>
  <c r="G1075" i="1"/>
  <c r="F1450" i="1"/>
  <c r="G1450" i="1"/>
  <c r="F1700" i="1"/>
  <c r="G1700" i="1"/>
  <c r="F1825" i="1"/>
  <c r="G1825" i="1"/>
  <c r="F3700" i="1"/>
  <c r="G3700" i="1"/>
  <c r="F1325" i="1"/>
  <c r="G1325" i="1"/>
  <c r="F1950" i="1"/>
  <c r="G1950" i="1"/>
  <c r="F2075" i="1"/>
  <c r="G2075" i="1"/>
  <c r="F2825" i="1"/>
  <c r="G2825" i="1"/>
  <c r="F2950" i="1"/>
  <c r="G2950" i="1"/>
  <c r="F3200" i="1"/>
  <c r="G3200" i="1"/>
  <c r="F14042" i="1"/>
  <c r="G14042" i="1"/>
  <c r="F15850" i="1"/>
  <c r="G15850" i="1"/>
  <c r="F6358" i="1"/>
  <c r="G6358" i="1"/>
  <c r="F7108" i="1"/>
  <c r="G7108" i="1"/>
  <c r="F7233" i="1"/>
  <c r="G7233" i="1"/>
  <c r="F10303" i="1"/>
  <c r="G10303" i="1"/>
  <c r="F6858" i="1"/>
  <c r="G6858" i="1"/>
  <c r="F6733" i="1"/>
  <c r="G6733" i="1"/>
  <c r="F7358" i="1"/>
  <c r="G7358" i="1"/>
  <c r="F6483" i="1"/>
  <c r="G6483" i="1"/>
  <c r="F6233" i="1"/>
  <c r="G6233" i="1"/>
  <c r="F6608" i="1"/>
  <c r="G6608" i="1"/>
  <c r="F11553" i="1"/>
  <c r="G11553" i="1"/>
  <c r="F12178" i="1"/>
  <c r="G12178" i="1"/>
  <c r="F10178" i="1"/>
  <c r="G10178" i="1"/>
  <c r="F11053" i="1"/>
  <c r="G11053" i="1"/>
  <c r="F11428" i="1"/>
  <c r="G11428" i="1"/>
  <c r="F11178" i="1"/>
  <c r="G11178" i="1"/>
  <c r="F9928" i="1"/>
  <c r="G9928" i="1"/>
  <c r="F10803" i="1"/>
  <c r="G10803" i="1"/>
  <c r="F11928" i="1"/>
  <c r="G11928" i="1"/>
  <c r="F12053" i="1"/>
  <c r="G12053" i="1"/>
  <c r="F13338" i="1"/>
  <c r="G13338" i="1"/>
  <c r="F12970" i="1"/>
  <c r="G12970" i="1"/>
  <c r="F10928" i="1"/>
  <c r="G10928" i="1"/>
  <c r="F13554" i="1"/>
  <c r="G13554" i="1"/>
  <c r="F8703" i="1"/>
  <c r="G8703" i="1"/>
  <c r="F8828" i="1"/>
  <c r="G8828" i="1"/>
  <c r="F9078" i="1"/>
  <c r="G9078" i="1"/>
  <c r="F8953" i="1"/>
  <c r="G8953" i="1"/>
  <c r="F15726" i="1"/>
  <c r="G15726" i="1"/>
  <c r="F8578" i="1"/>
  <c r="G8578" i="1"/>
  <c r="F11803" i="1"/>
  <c r="G11803" i="1"/>
  <c r="F15601" i="1"/>
  <c r="G15601" i="1"/>
  <c r="F11303" i="1"/>
  <c r="G11303" i="1"/>
  <c r="F10678" i="1"/>
  <c r="G10678" i="1"/>
  <c r="F15476" i="1"/>
  <c r="G15476" i="1"/>
  <c r="F10428" i="1"/>
  <c r="G10428" i="1"/>
  <c r="F76" i="1"/>
  <c r="G76" i="1"/>
  <c r="F1201" i="1"/>
  <c r="G1201" i="1"/>
  <c r="F15351" i="1"/>
  <c r="G15351" i="1"/>
  <c r="F951" i="1"/>
  <c r="G951" i="1"/>
  <c r="F10053" i="1"/>
  <c r="G10053" i="1"/>
  <c r="F201" i="1"/>
  <c r="G201" i="1"/>
  <c r="F2701" i="1"/>
  <c r="G2701" i="1"/>
  <c r="F3326" i="1"/>
  <c r="G3326" i="1"/>
  <c r="F3826" i="1"/>
  <c r="G3826" i="1"/>
  <c r="F1576" i="1"/>
  <c r="G1576" i="1"/>
  <c r="F2576" i="1"/>
  <c r="G2576" i="1"/>
  <c r="F3076" i="1"/>
  <c r="G3076" i="1"/>
  <c r="F3451" i="1"/>
  <c r="G3451" i="1"/>
  <c r="F3576" i="1"/>
  <c r="G3576" i="1"/>
  <c r="F451" i="1"/>
  <c r="G451" i="1"/>
  <c r="F701" i="1"/>
  <c r="G701" i="1"/>
  <c r="F2201" i="1"/>
  <c r="G2201" i="1"/>
  <c r="F2326" i="1"/>
  <c r="G2326" i="1"/>
  <c r="F2451" i="1"/>
  <c r="G2451" i="1"/>
  <c r="F10553" i="1"/>
  <c r="G10553" i="1"/>
  <c r="F11678" i="1"/>
  <c r="G11678" i="1"/>
  <c r="F326" i="1"/>
  <c r="G326" i="1"/>
  <c r="F576" i="1"/>
  <c r="G576" i="1"/>
  <c r="F826" i="1"/>
  <c r="G826" i="1"/>
  <c r="F1076" i="1"/>
  <c r="G1076" i="1"/>
  <c r="F1451" i="1"/>
  <c r="G1451" i="1"/>
  <c r="F1701" i="1"/>
  <c r="G1701" i="1"/>
  <c r="F1826" i="1"/>
  <c r="G1826" i="1"/>
  <c r="F3701" i="1"/>
  <c r="G3701" i="1"/>
  <c r="F1326" i="1"/>
  <c r="G1326" i="1"/>
  <c r="F1951" i="1"/>
  <c r="G1951" i="1"/>
  <c r="F2076" i="1"/>
  <c r="G2076" i="1"/>
  <c r="F2826" i="1"/>
  <c r="G2826" i="1"/>
  <c r="F2951" i="1"/>
  <c r="G2951" i="1"/>
  <c r="F3201" i="1"/>
  <c r="G3201" i="1"/>
  <c r="F14043" i="1"/>
  <c r="G14043" i="1"/>
  <c r="F15851" i="1"/>
  <c r="G15851" i="1"/>
  <c r="F6359" i="1"/>
  <c r="G6359" i="1"/>
  <c r="F7109" i="1"/>
  <c r="G7109" i="1"/>
  <c r="F7234" i="1"/>
  <c r="G7234" i="1"/>
  <c r="F10304" i="1"/>
  <c r="G10304" i="1"/>
  <c r="F6859" i="1"/>
  <c r="G6859" i="1"/>
  <c r="F6734" i="1"/>
  <c r="G6734" i="1"/>
  <c r="F7359" i="1"/>
  <c r="G7359" i="1"/>
  <c r="F6484" i="1"/>
  <c r="G6484" i="1"/>
  <c r="F6234" i="1"/>
  <c r="G6234" i="1"/>
  <c r="F6609" i="1"/>
  <c r="G6609" i="1"/>
  <c r="F6984" i="1"/>
  <c r="G6984" i="1"/>
  <c r="F11554" i="1"/>
  <c r="G11554" i="1"/>
  <c r="F12179" i="1"/>
  <c r="G12179" i="1"/>
  <c r="F10179" i="1"/>
  <c r="G10179" i="1"/>
  <c r="F11054" i="1"/>
  <c r="G11054" i="1"/>
  <c r="F11429" i="1"/>
  <c r="G11429" i="1"/>
  <c r="F11179" i="1"/>
  <c r="G11179" i="1"/>
  <c r="F9929" i="1"/>
  <c r="G9929" i="1"/>
  <c r="F10804" i="1"/>
  <c r="G10804" i="1"/>
  <c r="F11929" i="1"/>
  <c r="G11929" i="1"/>
  <c r="F12054" i="1"/>
  <c r="G12054" i="1"/>
  <c r="F13339" i="1"/>
  <c r="G13339" i="1"/>
  <c r="F12971" i="1"/>
  <c r="G12971" i="1"/>
  <c r="F10929" i="1"/>
  <c r="G10929" i="1"/>
  <c r="F13555" i="1"/>
  <c r="G13555" i="1"/>
  <c r="F8704" i="1"/>
  <c r="G8704" i="1"/>
  <c r="F8829" i="1"/>
  <c r="G8829" i="1"/>
  <c r="F9079" i="1"/>
  <c r="G9079" i="1"/>
  <c r="F8954" i="1"/>
  <c r="G8954" i="1"/>
  <c r="F15727" i="1"/>
  <c r="G15727" i="1"/>
  <c r="F8579" i="1"/>
  <c r="G8579" i="1"/>
  <c r="F11804" i="1"/>
  <c r="G11804" i="1"/>
  <c r="F15602" i="1"/>
  <c r="G15602" i="1"/>
  <c r="F11304" i="1"/>
  <c r="G11304" i="1"/>
  <c r="F10679" i="1"/>
  <c r="G10679" i="1"/>
  <c r="F15477" i="1"/>
  <c r="G15477" i="1"/>
  <c r="F10429" i="1"/>
  <c r="G10429" i="1"/>
  <c r="F77" i="1"/>
  <c r="G77" i="1"/>
  <c r="F1202" i="1"/>
  <c r="G1202" i="1"/>
  <c r="F15352" i="1"/>
  <c r="G15352" i="1"/>
  <c r="F952" i="1"/>
  <c r="G952" i="1"/>
  <c r="F10054" i="1"/>
  <c r="G10054" i="1"/>
  <c r="F202" i="1"/>
  <c r="G202" i="1"/>
  <c r="F2702" i="1"/>
  <c r="G2702" i="1"/>
  <c r="F3327" i="1"/>
  <c r="G3327" i="1"/>
  <c r="F3827" i="1"/>
  <c r="G3827" i="1"/>
  <c r="F1577" i="1"/>
  <c r="G1577" i="1"/>
  <c r="F2577" i="1"/>
  <c r="G2577" i="1"/>
  <c r="F3077" i="1"/>
  <c r="G3077" i="1"/>
  <c r="F3452" i="1"/>
  <c r="G3452" i="1"/>
  <c r="F3577" i="1"/>
  <c r="G3577" i="1"/>
  <c r="F452" i="1"/>
  <c r="G452" i="1"/>
  <c r="F702" i="1"/>
  <c r="G702" i="1"/>
  <c r="F2202" i="1"/>
  <c r="G2202" i="1"/>
  <c r="F2327" i="1"/>
  <c r="G2327" i="1"/>
  <c r="F2452" i="1"/>
  <c r="G2452" i="1"/>
  <c r="F10554" i="1"/>
  <c r="G10554" i="1"/>
  <c r="F11679" i="1"/>
  <c r="G11679" i="1"/>
  <c r="F327" i="1"/>
  <c r="G327" i="1"/>
  <c r="F577" i="1"/>
  <c r="G577" i="1"/>
  <c r="F827" i="1"/>
  <c r="G827" i="1"/>
  <c r="F1077" i="1"/>
  <c r="G1077" i="1"/>
  <c r="F1452" i="1"/>
  <c r="G1452" i="1"/>
  <c r="F1702" i="1"/>
  <c r="G1702" i="1"/>
  <c r="F1827" i="1"/>
  <c r="G1827" i="1"/>
  <c r="F3702" i="1"/>
  <c r="G3702" i="1"/>
  <c r="F1327" i="1"/>
  <c r="G1327" i="1"/>
  <c r="F1952" i="1"/>
  <c r="G1952" i="1"/>
  <c r="F2077" i="1"/>
  <c r="G2077" i="1"/>
  <c r="F2827" i="1"/>
  <c r="G2827" i="1"/>
  <c r="F2952" i="1"/>
  <c r="G2952" i="1"/>
  <c r="F3202" i="1"/>
  <c r="G3202" i="1"/>
  <c r="F14044" i="1"/>
  <c r="G14044" i="1"/>
  <c r="F15852" i="1"/>
  <c r="G15852" i="1"/>
  <c r="F78" i="1"/>
  <c r="G78" i="1"/>
  <c r="F203" i="1"/>
  <c r="G203" i="1"/>
  <c r="F328" i="1"/>
  <c r="G328" i="1"/>
  <c r="F453" i="1"/>
  <c r="G453" i="1"/>
  <c r="F578" i="1"/>
  <c r="G578" i="1"/>
  <c r="F703" i="1"/>
  <c r="G703" i="1"/>
  <c r="F828" i="1"/>
  <c r="G828" i="1"/>
  <c r="F953" i="1"/>
  <c r="G953" i="1"/>
  <c r="F1078" i="1"/>
  <c r="G1078" i="1"/>
  <c r="F1203" i="1"/>
  <c r="G1203" i="1"/>
  <c r="F1328" i="1"/>
  <c r="G1328" i="1"/>
  <c r="F1453" i="1"/>
  <c r="G1453" i="1"/>
  <c r="F1578" i="1"/>
  <c r="G1578" i="1"/>
  <c r="F1703" i="1"/>
  <c r="G1703" i="1"/>
  <c r="F1828" i="1"/>
  <c r="G1828" i="1"/>
  <c r="F1953" i="1"/>
  <c r="G1953" i="1"/>
  <c r="F2078" i="1"/>
  <c r="G2078" i="1"/>
  <c r="F2203" i="1"/>
  <c r="G2203" i="1"/>
  <c r="F2328" i="1"/>
  <c r="G2328" i="1"/>
  <c r="F2453" i="1"/>
  <c r="G2453" i="1"/>
  <c r="F2578" i="1"/>
  <c r="G2578" i="1"/>
  <c r="F2703" i="1"/>
  <c r="G2703" i="1"/>
  <c r="F2828" i="1"/>
  <c r="G2828" i="1"/>
  <c r="F2953" i="1"/>
  <c r="G2953" i="1"/>
  <c r="F3078" i="1"/>
  <c r="G3078" i="1"/>
  <c r="F3203" i="1"/>
  <c r="G3203" i="1"/>
  <c r="F3328" i="1"/>
  <c r="G3328" i="1"/>
  <c r="F3453" i="1"/>
  <c r="G3453" i="1"/>
  <c r="F3578" i="1"/>
  <c r="G3578" i="1"/>
  <c r="F3703" i="1"/>
  <c r="G3703" i="1"/>
  <c r="F3828" i="1"/>
  <c r="G3828" i="1"/>
  <c r="F3932" i="1"/>
  <c r="G3932" i="1"/>
  <c r="F4023" i="1"/>
  <c r="G4023" i="1"/>
  <c r="F4222" i="1"/>
  <c r="G4222" i="1"/>
  <c r="F4223" i="1"/>
  <c r="G4223" i="1"/>
  <c r="F4224" i="1"/>
  <c r="G4224" i="1"/>
  <c r="F4495" i="1"/>
  <c r="G4495" i="1"/>
  <c r="F4496" i="1"/>
  <c r="G4496" i="1"/>
  <c r="F4497" i="1"/>
  <c r="G4497" i="1"/>
  <c r="F4684" i="1"/>
  <c r="G4684" i="1"/>
  <c r="F4685" i="1"/>
  <c r="G4685" i="1"/>
  <c r="F4686" i="1"/>
  <c r="G4686" i="1"/>
  <c r="F4957" i="1"/>
  <c r="G4957" i="1"/>
  <c r="F4958" i="1"/>
  <c r="G4958" i="1"/>
  <c r="F4959" i="1"/>
  <c r="G4959" i="1"/>
  <c r="F5230" i="1"/>
  <c r="G5230" i="1"/>
  <c r="F5231" i="1"/>
  <c r="G5231" i="1"/>
  <c r="F5232" i="1"/>
  <c r="G5232" i="1"/>
  <c r="F5503" i="1"/>
  <c r="G5503" i="1"/>
  <c r="F5504" i="1"/>
  <c r="G5504" i="1"/>
  <c r="F5505" i="1"/>
  <c r="G5505" i="1"/>
  <c r="F5776" i="1"/>
  <c r="G5776" i="1"/>
  <c r="F5777" i="1"/>
  <c r="G5777" i="1"/>
  <c r="F5778" i="1"/>
  <c r="G5778" i="1"/>
  <c r="F6049" i="1"/>
  <c r="G6049" i="1"/>
  <c r="F6050" i="1"/>
  <c r="G6050" i="1"/>
  <c r="F6051" i="1"/>
  <c r="G6051" i="1"/>
  <c r="F6235" i="1"/>
  <c r="G6235" i="1"/>
  <c r="F6360" i="1"/>
  <c r="G6360" i="1"/>
  <c r="F6485" i="1"/>
  <c r="G6485" i="1"/>
  <c r="F6610" i="1"/>
  <c r="G6610" i="1"/>
  <c r="F6735" i="1"/>
  <c r="G6735" i="1"/>
  <c r="F6860" i="1"/>
  <c r="G6860" i="1"/>
  <c r="F6985" i="1"/>
  <c r="G6985" i="1"/>
  <c r="F7110" i="1"/>
  <c r="G7110" i="1"/>
  <c r="F7235" i="1"/>
  <c r="G7235" i="1"/>
  <c r="F7360" i="1"/>
  <c r="G7360" i="1"/>
  <c r="F7464" i="1"/>
  <c r="G7464" i="1"/>
  <c r="F7666" i="1"/>
  <c r="G7666" i="1"/>
  <c r="F7667" i="1"/>
  <c r="G7667" i="1"/>
  <c r="F7668" i="1"/>
  <c r="G7668" i="1"/>
  <c r="F7939" i="1"/>
  <c r="G7939" i="1"/>
  <c r="F7940" i="1"/>
  <c r="G7940" i="1"/>
  <c r="F7941" i="1"/>
  <c r="G7941" i="1"/>
  <c r="F8212" i="1"/>
  <c r="G8212" i="1"/>
  <c r="F8213" i="1"/>
  <c r="G8213" i="1"/>
  <c r="F8214" i="1"/>
  <c r="G8214" i="1"/>
  <c r="F8431" i="1"/>
  <c r="G8431" i="1"/>
  <c r="F8432" i="1"/>
  <c r="G8432" i="1"/>
  <c r="F8580" i="1"/>
  <c r="G8580" i="1"/>
  <c r="F8705" i="1"/>
  <c r="G8705" i="1"/>
  <c r="F8830" i="1"/>
  <c r="G8830" i="1"/>
  <c r="F8955" i="1"/>
  <c r="G8955" i="1"/>
  <c r="F9080" i="1"/>
  <c r="G9080" i="1"/>
  <c r="F9184" i="1"/>
  <c r="G9184" i="1"/>
  <c r="F9275" i="1"/>
  <c r="G9275" i="1"/>
  <c r="F9366" i="1"/>
  <c r="G9366" i="1"/>
  <c r="F9457" i="1"/>
  <c r="G9457" i="1"/>
  <c r="F9547" i="1"/>
  <c r="G9547" i="1"/>
  <c r="F9637" i="1"/>
  <c r="G9637" i="1"/>
  <c r="F9727" i="1"/>
  <c r="G9727" i="1"/>
  <c r="F9818" i="1"/>
  <c r="G9818" i="1"/>
  <c r="F9930" i="1"/>
  <c r="G9930" i="1"/>
  <c r="F10055" i="1"/>
  <c r="G10055" i="1"/>
  <c r="F10180" i="1"/>
  <c r="G10180" i="1"/>
  <c r="F10305" i="1"/>
  <c r="G10305" i="1"/>
  <c r="F10430" i="1"/>
  <c r="G10430" i="1"/>
  <c r="F10555" i="1"/>
  <c r="G10555" i="1"/>
  <c r="F10680" i="1"/>
  <c r="G10680" i="1"/>
  <c r="F10805" i="1"/>
  <c r="G10805" i="1"/>
  <c r="F10930" i="1"/>
  <c r="G10930" i="1"/>
  <c r="F11055" i="1"/>
  <c r="G11055" i="1"/>
  <c r="F11180" i="1"/>
  <c r="G11180" i="1"/>
  <c r="F11305" i="1"/>
  <c r="G11305" i="1"/>
  <c r="F11430" i="1"/>
  <c r="G11430" i="1"/>
  <c r="F11555" i="1"/>
  <c r="G11555" i="1"/>
  <c r="F11680" i="1"/>
  <c r="G11680" i="1"/>
  <c r="F11805" i="1"/>
  <c r="G11805" i="1"/>
  <c r="F11930" i="1"/>
  <c r="G11930" i="1"/>
  <c r="F12055" i="1"/>
  <c r="G12055" i="1"/>
  <c r="F12180" i="1"/>
  <c r="G12180" i="1"/>
  <c r="F12284" i="1"/>
  <c r="G12284" i="1"/>
  <c r="F12375" i="1"/>
  <c r="G12375" i="1"/>
  <c r="F12466" i="1"/>
  <c r="G12466" i="1"/>
  <c r="F12557" i="1"/>
  <c r="G12557" i="1"/>
  <c r="F12648" i="1"/>
  <c r="G12648" i="1"/>
  <c r="F12739" i="1"/>
  <c r="G12739" i="1"/>
  <c r="F12830" i="1"/>
  <c r="G12830" i="1"/>
  <c r="F12972" i="1"/>
  <c r="G12972" i="1"/>
  <c r="F13076" i="1"/>
  <c r="G13076" i="1"/>
  <c r="F13167" i="1"/>
  <c r="G13167" i="1"/>
  <c r="F13240" i="1"/>
  <c r="G13240" i="1"/>
  <c r="F13340" i="1"/>
  <c r="G13340" i="1"/>
  <c r="F13444" i="1"/>
  <c r="G13444" i="1"/>
  <c r="F13556" i="1"/>
  <c r="G13556" i="1"/>
  <c r="F13660" i="1"/>
  <c r="G13660" i="1"/>
  <c r="F13751" i="1"/>
  <c r="G13751" i="1"/>
  <c r="F13842" i="1"/>
  <c r="G13842" i="1"/>
  <c r="F13933" i="1"/>
  <c r="G13933" i="1"/>
  <c r="F14045" i="1"/>
  <c r="G14045" i="1"/>
  <c r="F14149" i="1"/>
  <c r="G14149" i="1"/>
  <c r="F14240" i="1"/>
  <c r="G14240" i="1"/>
  <c r="F14331" i="1"/>
  <c r="G14331" i="1"/>
  <c r="F14422" i="1"/>
  <c r="G14422" i="1"/>
  <c r="F14513" i="1"/>
  <c r="G14513" i="1"/>
  <c r="F14604" i="1"/>
  <c r="G14604" i="1"/>
  <c r="F14695" i="1"/>
  <c r="G14695" i="1"/>
  <c r="F14786" i="1"/>
  <c r="G14786" i="1"/>
  <c r="F14877" i="1"/>
  <c r="G14877" i="1"/>
  <c r="F14968" i="1"/>
  <c r="G14968" i="1"/>
  <c r="F15059" i="1"/>
  <c r="G15059" i="1"/>
  <c r="F15150" i="1"/>
  <c r="G15150" i="1"/>
  <c r="F15241" i="1"/>
  <c r="G15241" i="1"/>
  <c r="F15353" i="1"/>
  <c r="G15353" i="1"/>
  <c r="F15478" i="1"/>
  <c r="G15478" i="1"/>
  <c r="F15603" i="1"/>
  <c r="G15603" i="1"/>
  <c r="F15728" i="1"/>
  <c r="G15728" i="1"/>
  <c r="F15853" i="1"/>
  <c r="G15853" i="1"/>
  <c r="F1954" i="1"/>
  <c r="G1954" i="1"/>
  <c r="F6611" i="1"/>
  <c r="G6611" i="1"/>
  <c r="F2079" i="1"/>
  <c r="G2079" i="1"/>
  <c r="F15151" i="1"/>
  <c r="G15151" i="1"/>
  <c r="F13168" i="1"/>
  <c r="G13168" i="1"/>
  <c r="F10556" i="1"/>
  <c r="G10556" i="1"/>
  <c r="F7361" i="1"/>
  <c r="G7361" i="1"/>
  <c r="F2204" i="1"/>
  <c r="G2204" i="1"/>
  <c r="F10681" i="1"/>
  <c r="G10681" i="1"/>
  <c r="F14514" i="1"/>
  <c r="G14514" i="1"/>
  <c r="F2329" i="1"/>
  <c r="G2329" i="1"/>
  <c r="F15479" i="1"/>
  <c r="G15479" i="1"/>
  <c r="F14878" i="1"/>
  <c r="G14878" i="1"/>
  <c r="F15242" i="1"/>
  <c r="G15242" i="1"/>
  <c r="F2454" i="1"/>
  <c r="G2454" i="1"/>
  <c r="F2579" i="1"/>
  <c r="G2579" i="1"/>
  <c r="F15604" i="1"/>
  <c r="G15604" i="1"/>
  <c r="F6736" i="1"/>
  <c r="G6736" i="1"/>
  <c r="F2704" i="1"/>
  <c r="G2704" i="1"/>
  <c r="F10806" i="1"/>
  <c r="G10806" i="1"/>
  <c r="F15729" i="1"/>
  <c r="G15729" i="1"/>
  <c r="F13445" i="1"/>
  <c r="G13445" i="1"/>
  <c r="F3933" i="1"/>
  <c r="G3933" i="1"/>
  <c r="F10931" i="1"/>
  <c r="G10931" i="1"/>
  <c r="F14787" i="1"/>
  <c r="G14787" i="1"/>
  <c r="F8581" i="1"/>
  <c r="G8581" i="1"/>
  <c r="F2829" i="1"/>
  <c r="G2829" i="1"/>
  <c r="F2954" i="1"/>
  <c r="G2954" i="1"/>
  <c r="F6861" i="1"/>
  <c r="G6861" i="1"/>
  <c r="F7669" i="1"/>
  <c r="G7669" i="1"/>
  <c r="F7670" i="1"/>
  <c r="G7670" i="1"/>
  <c r="F7671" i="1"/>
  <c r="G7671" i="1"/>
  <c r="F8433" i="1"/>
  <c r="G8433" i="1"/>
  <c r="F8434" i="1"/>
  <c r="G8434" i="1"/>
  <c r="F13557" i="1"/>
  <c r="G13557" i="1"/>
  <c r="F9185" i="1"/>
  <c r="G9185" i="1"/>
  <c r="F8706" i="1"/>
  <c r="G8706" i="1"/>
  <c r="F3204" i="1"/>
  <c r="G3204" i="1"/>
  <c r="F12558" i="1"/>
  <c r="G12558" i="1"/>
  <c r="F11056" i="1"/>
  <c r="G11056" i="1"/>
  <c r="F9276" i="1"/>
  <c r="G9276" i="1"/>
  <c r="F4960" i="1"/>
  <c r="G4960" i="1"/>
  <c r="F4961" i="1"/>
  <c r="G4961" i="1"/>
  <c r="F4962" i="1"/>
  <c r="G4962" i="1"/>
  <c r="F14696" i="1"/>
  <c r="G14696" i="1"/>
  <c r="F13934" i="1"/>
  <c r="G13934" i="1"/>
  <c r="F9548" i="1"/>
  <c r="G9548" i="1"/>
  <c r="F8831" i="1"/>
  <c r="G8831" i="1"/>
  <c r="F13341" i="1"/>
  <c r="G13341" i="1"/>
  <c r="F5506" i="1"/>
  <c r="G5506" i="1"/>
  <c r="F5507" i="1"/>
  <c r="G5507" i="1"/>
  <c r="F5508" i="1"/>
  <c r="G5508" i="1"/>
  <c r="F4225" i="1"/>
  <c r="G4225" i="1"/>
  <c r="F4226" i="1"/>
  <c r="G4226" i="1"/>
  <c r="F4227" i="1"/>
  <c r="G4227" i="1"/>
  <c r="F15354" i="1"/>
  <c r="G15354" i="1"/>
  <c r="F14046" i="1"/>
  <c r="G14046" i="1"/>
  <c r="F3329" i="1"/>
  <c r="G3329" i="1"/>
  <c r="F11181" i="1"/>
  <c r="G11181" i="1"/>
  <c r="F12740" i="1"/>
  <c r="G12740" i="1"/>
  <c r="F8956" i="1"/>
  <c r="G8956" i="1"/>
  <c r="F3454" i="1"/>
  <c r="G3454" i="1"/>
  <c r="F13077" i="1"/>
  <c r="G13077" i="1"/>
  <c r="F9458" i="1"/>
  <c r="G9458" i="1"/>
  <c r="F6986" i="1"/>
  <c r="G6986" i="1"/>
  <c r="F7111" i="1"/>
  <c r="G7111" i="1"/>
  <c r="F7236" i="1"/>
  <c r="G7236" i="1"/>
  <c r="F13661" i="1"/>
  <c r="G13661" i="1"/>
  <c r="F3579" i="1"/>
  <c r="G3579" i="1"/>
  <c r="F9638" i="1"/>
  <c r="G9638" i="1"/>
  <c r="F11306" i="1"/>
  <c r="G11306" i="1"/>
  <c r="F11431" i="1"/>
  <c r="G11431" i="1"/>
  <c r="F12973" i="1"/>
  <c r="G12973" i="1"/>
  <c r="F14605" i="1"/>
  <c r="G14605" i="1"/>
  <c r="F11556" i="1"/>
  <c r="G11556" i="1"/>
  <c r="F11681" i="1"/>
  <c r="G11681" i="1"/>
  <c r="F3704" i="1"/>
  <c r="G3704" i="1"/>
  <c r="F12181" i="1"/>
  <c r="G12181" i="1"/>
  <c r="F15854" i="1"/>
  <c r="G15854" i="1"/>
  <c r="F14150" i="1"/>
  <c r="G14150" i="1"/>
  <c r="F14423" i="1"/>
  <c r="G14423" i="1"/>
  <c r="F6236" i="1"/>
  <c r="G6236" i="1"/>
  <c r="F9367" i="1"/>
  <c r="G9367" i="1"/>
  <c r="F14969" i="1"/>
  <c r="G14969" i="1"/>
  <c r="F79" i="1"/>
  <c r="G79" i="1"/>
  <c r="F7465" i="1"/>
  <c r="G7465" i="1"/>
  <c r="F204" i="1"/>
  <c r="G204" i="1"/>
  <c r="F4498" i="1"/>
  <c r="G4498" i="1"/>
  <c r="F4499" i="1"/>
  <c r="G4499" i="1"/>
  <c r="F4500" i="1"/>
  <c r="G4500" i="1"/>
  <c r="F5779" i="1"/>
  <c r="G5779" i="1"/>
  <c r="F5780" i="1"/>
  <c r="G5780" i="1"/>
  <c r="F5781" i="1"/>
  <c r="G5781" i="1"/>
  <c r="F329" i="1"/>
  <c r="G329" i="1"/>
  <c r="F9931" i="1"/>
  <c r="G9931" i="1"/>
  <c r="F12285" i="1"/>
  <c r="G12285" i="1"/>
  <c r="F5233" i="1"/>
  <c r="G5233" i="1"/>
  <c r="F5234" i="1"/>
  <c r="G5234" i="1"/>
  <c r="F5235" i="1"/>
  <c r="G5235" i="1"/>
  <c r="F454" i="1"/>
  <c r="G454" i="1"/>
  <c r="F3079" i="1"/>
  <c r="G3079" i="1"/>
  <c r="F579" i="1"/>
  <c r="G579" i="1"/>
  <c r="F6052" i="1"/>
  <c r="G6052" i="1"/>
  <c r="F6053" i="1"/>
  <c r="G6053" i="1"/>
  <c r="F6054" i="1"/>
  <c r="G6054" i="1"/>
  <c r="F704" i="1"/>
  <c r="G704" i="1"/>
  <c r="F829" i="1"/>
  <c r="G829" i="1"/>
  <c r="F954" i="1"/>
  <c r="G954" i="1"/>
  <c r="F4687" i="1"/>
  <c r="G4687" i="1"/>
  <c r="F4688" i="1"/>
  <c r="G4688" i="1"/>
  <c r="F4689" i="1"/>
  <c r="G4689" i="1"/>
  <c r="F6361" i="1"/>
  <c r="G6361" i="1"/>
  <c r="F1079" i="1"/>
  <c r="G1079" i="1"/>
  <c r="F12649" i="1"/>
  <c r="G12649" i="1"/>
  <c r="F12467" i="1"/>
  <c r="G12467" i="1"/>
  <c r="F9728" i="1"/>
  <c r="G9728" i="1"/>
  <c r="F9081" i="1"/>
  <c r="G9081" i="1"/>
  <c r="F12056" i="1"/>
  <c r="G12056" i="1"/>
  <c r="F6486" i="1"/>
  <c r="G6486" i="1"/>
  <c r="F8215" i="1"/>
  <c r="G8215" i="1"/>
  <c r="F8216" i="1"/>
  <c r="G8216" i="1"/>
  <c r="F8217" i="1"/>
  <c r="G8217" i="1"/>
  <c r="F9819" i="1"/>
  <c r="G9819" i="1"/>
  <c r="F10056" i="1"/>
  <c r="G10056" i="1"/>
  <c r="F13843" i="1"/>
  <c r="G13843" i="1"/>
  <c r="F12376" i="1"/>
  <c r="G12376" i="1"/>
  <c r="F12831" i="1"/>
  <c r="G12831" i="1"/>
  <c r="F1204" i="1"/>
  <c r="G1204" i="1"/>
  <c r="F4024" i="1"/>
  <c r="G4024" i="1"/>
  <c r="F14241" i="1"/>
  <c r="G14241" i="1"/>
  <c r="F14332" i="1"/>
  <c r="G14332" i="1"/>
  <c r="F1329" i="1"/>
  <c r="G1329" i="1"/>
  <c r="F15060" i="1"/>
  <c r="G15060" i="1"/>
  <c r="F1454" i="1"/>
  <c r="G1454" i="1"/>
  <c r="F11931" i="1"/>
  <c r="G11931" i="1"/>
  <c r="F10181" i="1"/>
  <c r="G10181" i="1"/>
  <c r="F1579" i="1"/>
  <c r="G1579" i="1"/>
  <c r="F11806" i="1"/>
  <c r="G11806" i="1"/>
  <c r="F13241" i="1"/>
  <c r="G13241" i="1"/>
  <c r="F13752" i="1"/>
  <c r="G13752" i="1"/>
  <c r="F1704" i="1"/>
  <c r="G1704" i="1"/>
  <c r="F10306" i="1"/>
  <c r="G10306" i="1"/>
  <c r="F3829" i="1"/>
  <c r="G3829" i="1"/>
  <c r="F1829" i="1"/>
  <c r="G1829" i="1"/>
  <c r="F7942" i="1"/>
  <c r="G7942" i="1"/>
  <c r="F7943" i="1"/>
  <c r="G7943" i="1"/>
  <c r="F7944" i="1"/>
  <c r="G7944" i="1"/>
  <c r="F10431" i="1"/>
  <c r="G10431" i="1"/>
  <c r="F6237" i="1"/>
  <c r="G6237" i="1"/>
  <c r="F9368" i="1"/>
  <c r="G9368" i="1"/>
  <c r="F14970" i="1"/>
  <c r="G14970" i="1"/>
  <c r="F80" i="1"/>
  <c r="G80" i="1"/>
  <c r="F7466" i="1"/>
  <c r="G7466" i="1"/>
  <c r="F205" i="1"/>
  <c r="G205" i="1"/>
  <c r="F4501" i="1"/>
  <c r="G4501" i="1"/>
  <c r="F4502" i="1"/>
  <c r="G4502" i="1"/>
  <c r="F4503" i="1"/>
  <c r="G4503" i="1"/>
  <c r="F5782" i="1"/>
  <c r="G5782" i="1"/>
  <c r="F5783" i="1"/>
  <c r="G5783" i="1"/>
  <c r="F5784" i="1"/>
  <c r="G5784" i="1"/>
  <c r="F330" i="1"/>
  <c r="G330" i="1"/>
  <c r="F9932" i="1"/>
  <c r="G9932" i="1"/>
  <c r="F12286" i="1"/>
  <c r="G12286" i="1"/>
  <c r="F5236" i="1"/>
  <c r="G5236" i="1"/>
  <c r="F5237" i="1"/>
  <c r="G5237" i="1"/>
  <c r="F5238" i="1"/>
  <c r="G5238" i="1"/>
  <c r="F455" i="1"/>
  <c r="G455" i="1"/>
  <c r="F3080" i="1"/>
  <c r="G3080" i="1"/>
  <c r="F580" i="1"/>
  <c r="G580" i="1"/>
  <c r="F6055" i="1"/>
  <c r="G6055" i="1"/>
  <c r="F6056" i="1"/>
  <c r="G6056" i="1"/>
  <c r="F6057" i="1"/>
  <c r="G6057" i="1"/>
  <c r="F705" i="1"/>
  <c r="G705" i="1"/>
  <c r="F830" i="1"/>
  <c r="G830" i="1"/>
  <c r="F955" i="1"/>
  <c r="G955" i="1"/>
  <c r="F4690" i="1"/>
  <c r="G4690" i="1"/>
  <c r="F4691" i="1"/>
  <c r="G4691" i="1"/>
  <c r="F4692" i="1"/>
  <c r="G4692" i="1"/>
  <c r="F6362" i="1"/>
  <c r="G6362" i="1"/>
  <c r="F1080" i="1"/>
  <c r="G1080" i="1"/>
  <c r="F12650" i="1"/>
  <c r="G12650" i="1"/>
  <c r="F12468" i="1"/>
  <c r="G12468" i="1"/>
  <c r="F9729" i="1"/>
  <c r="G9729" i="1"/>
  <c r="F9082" i="1"/>
  <c r="G9082" i="1"/>
  <c r="F12057" i="1"/>
  <c r="G12057" i="1"/>
  <c r="F6487" i="1"/>
  <c r="G6487" i="1"/>
  <c r="F8218" i="1"/>
  <c r="G8218" i="1"/>
  <c r="F8219" i="1"/>
  <c r="G8219" i="1"/>
  <c r="F8220" i="1"/>
  <c r="G8220" i="1"/>
  <c r="F9820" i="1"/>
  <c r="G9820" i="1"/>
  <c r="F10057" i="1"/>
  <c r="G10057" i="1"/>
  <c r="F13844" i="1"/>
  <c r="G13844" i="1"/>
  <c r="F12377" i="1"/>
  <c r="G12377" i="1"/>
  <c r="F12832" i="1"/>
  <c r="G12832" i="1"/>
  <c r="F1205" i="1"/>
  <c r="G1205" i="1"/>
  <c r="F4025" i="1"/>
  <c r="G4025" i="1"/>
  <c r="F14242" i="1"/>
  <c r="G14242" i="1"/>
  <c r="F14333" i="1"/>
  <c r="G14333" i="1"/>
  <c r="F1330" i="1"/>
  <c r="G1330" i="1"/>
  <c r="F15061" i="1"/>
  <c r="G15061" i="1"/>
  <c r="F1455" i="1"/>
  <c r="G1455" i="1"/>
  <c r="F11932" i="1"/>
  <c r="G11932" i="1"/>
  <c r="F10182" i="1"/>
  <c r="G10182" i="1"/>
  <c r="F1580" i="1"/>
  <c r="G1580" i="1"/>
  <c r="F11807" i="1"/>
  <c r="G11807" i="1"/>
  <c r="F13242" i="1"/>
  <c r="G13242" i="1"/>
  <c r="F13753" i="1"/>
  <c r="G13753" i="1"/>
  <c r="F1705" i="1"/>
  <c r="G1705" i="1"/>
  <c r="F10307" i="1"/>
  <c r="G10307" i="1"/>
  <c r="F3830" i="1"/>
  <c r="G3830" i="1"/>
  <c r="F1830" i="1"/>
  <c r="G1830" i="1"/>
  <c r="F7945" i="1"/>
  <c r="G7945" i="1"/>
  <c r="F7946" i="1"/>
  <c r="G7946" i="1"/>
  <c r="F7947" i="1"/>
  <c r="G7947" i="1"/>
  <c r="F10432" i="1"/>
  <c r="G10432" i="1"/>
  <c r="F1955" i="1"/>
  <c r="G1955" i="1"/>
  <c r="F6612" i="1"/>
  <c r="G6612" i="1"/>
  <c r="F2080" i="1"/>
  <c r="G2080" i="1"/>
  <c r="F15152" i="1"/>
  <c r="G15152" i="1"/>
  <c r="F13169" i="1"/>
  <c r="G13169" i="1"/>
  <c r="F10557" i="1"/>
  <c r="G10557" i="1"/>
  <c r="F7362" i="1"/>
  <c r="G7362" i="1"/>
  <c r="F2205" i="1"/>
  <c r="G2205" i="1"/>
  <c r="F10682" i="1"/>
  <c r="G10682" i="1"/>
  <c r="F14515" i="1"/>
  <c r="G14515" i="1"/>
  <c r="F2330" i="1"/>
  <c r="G2330" i="1"/>
  <c r="F15480" i="1"/>
  <c r="G15480" i="1"/>
  <c r="F14879" i="1"/>
  <c r="G14879" i="1"/>
  <c r="F15243" i="1"/>
  <c r="G15243" i="1"/>
  <c r="F2455" i="1"/>
  <c r="G2455" i="1"/>
  <c r="F2580" i="1"/>
  <c r="G2580" i="1"/>
  <c r="F15605" i="1"/>
  <c r="G15605" i="1"/>
  <c r="F6737" i="1"/>
  <c r="G6737" i="1"/>
  <c r="F2705" i="1"/>
  <c r="G2705" i="1"/>
  <c r="F10807" i="1"/>
  <c r="G10807" i="1"/>
  <c r="F15730" i="1"/>
  <c r="G15730" i="1"/>
  <c r="F13446" i="1"/>
  <c r="G13446" i="1"/>
  <c r="F3934" i="1"/>
  <c r="G3934" i="1"/>
  <c r="F10932" i="1"/>
  <c r="G10932" i="1"/>
  <c r="F14788" i="1"/>
  <c r="G14788" i="1"/>
  <c r="F8582" i="1"/>
  <c r="G8582" i="1"/>
  <c r="F2830" i="1"/>
  <c r="G2830" i="1"/>
  <c r="F2955" i="1"/>
  <c r="G2955" i="1"/>
  <c r="F6862" i="1"/>
  <c r="G6862" i="1"/>
  <c r="F7672" i="1"/>
  <c r="G7672" i="1"/>
  <c r="F7673" i="1"/>
  <c r="G7673" i="1"/>
  <c r="F7674" i="1"/>
  <c r="G7674" i="1"/>
  <c r="F8435" i="1"/>
  <c r="G8435" i="1"/>
  <c r="F8436" i="1"/>
  <c r="G8436" i="1"/>
  <c r="F13558" i="1"/>
  <c r="G13558" i="1"/>
  <c r="F9186" i="1"/>
  <c r="G9186" i="1"/>
  <c r="F8707" i="1"/>
  <c r="G8707" i="1"/>
  <c r="F3205" i="1"/>
  <c r="G3205" i="1"/>
  <c r="F12559" i="1"/>
  <c r="G12559" i="1"/>
  <c r="F11057" i="1"/>
  <c r="G11057" i="1"/>
  <c r="F9277" i="1"/>
  <c r="G9277" i="1"/>
  <c r="F4963" i="1"/>
  <c r="G4963" i="1"/>
  <c r="F4964" i="1"/>
  <c r="G4964" i="1"/>
  <c r="F4965" i="1"/>
  <c r="G4965" i="1"/>
  <c r="F14697" i="1"/>
  <c r="G14697" i="1"/>
  <c r="F13935" i="1"/>
  <c r="G13935" i="1"/>
  <c r="F9549" i="1"/>
  <c r="G9549" i="1"/>
  <c r="F8832" i="1"/>
  <c r="G8832" i="1"/>
  <c r="F13342" i="1"/>
  <c r="G13342" i="1"/>
  <c r="F5509" i="1"/>
  <c r="G5509" i="1"/>
  <c r="F5510" i="1"/>
  <c r="G5510" i="1"/>
  <c r="F5511" i="1"/>
  <c r="G5511" i="1"/>
  <c r="F4228" i="1"/>
  <c r="G4228" i="1"/>
  <c r="F4229" i="1"/>
  <c r="G4229" i="1"/>
  <c r="F4230" i="1"/>
  <c r="G4230" i="1"/>
  <c r="F15355" i="1"/>
  <c r="G15355" i="1"/>
  <c r="F14047" i="1"/>
  <c r="G14047" i="1"/>
  <c r="F3330" i="1"/>
  <c r="G3330" i="1"/>
  <c r="F11182" i="1"/>
  <c r="G11182" i="1"/>
  <c r="F12741" i="1"/>
  <c r="G12741" i="1"/>
  <c r="F8957" i="1"/>
  <c r="G8957" i="1"/>
  <c r="F3455" i="1"/>
  <c r="G3455" i="1"/>
  <c r="F13078" i="1"/>
  <c r="G13078" i="1"/>
  <c r="F9459" i="1"/>
  <c r="G9459" i="1"/>
  <c r="F6987" i="1"/>
  <c r="G6987" i="1"/>
  <c r="F7112" i="1"/>
  <c r="G7112" i="1"/>
  <c r="F7237" i="1"/>
  <c r="G7237" i="1"/>
  <c r="F13662" i="1"/>
  <c r="G13662" i="1"/>
  <c r="F3580" i="1"/>
  <c r="G3580" i="1"/>
  <c r="F9639" i="1"/>
  <c r="G9639" i="1"/>
  <c r="F11307" i="1"/>
  <c r="G11307" i="1"/>
  <c r="F11432" i="1"/>
  <c r="G11432" i="1"/>
  <c r="F12974" i="1"/>
  <c r="G12974" i="1"/>
  <c r="F14606" i="1"/>
  <c r="G14606" i="1"/>
  <c r="F11557" i="1"/>
  <c r="G11557" i="1"/>
  <c r="F11682" i="1"/>
  <c r="G11682" i="1"/>
  <c r="F3705" i="1"/>
  <c r="G3705" i="1"/>
  <c r="F12182" i="1"/>
  <c r="G12182" i="1"/>
  <c r="F15855" i="1"/>
  <c r="G15855" i="1"/>
  <c r="F14151" i="1"/>
  <c r="G14151" i="1"/>
  <c r="F14424" i="1"/>
  <c r="G14424" i="1"/>
  <c r="F9083" i="1"/>
  <c r="G9083" i="1"/>
  <c r="F12058" i="1"/>
  <c r="G12058" i="1"/>
  <c r="F6488" i="1"/>
  <c r="G6488" i="1"/>
  <c r="F8221" i="1"/>
  <c r="G8221" i="1"/>
  <c r="F8222" i="1"/>
  <c r="G8222" i="1"/>
  <c r="F8223" i="1"/>
  <c r="G8223" i="1"/>
  <c r="F9821" i="1"/>
  <c r="G9821" i="1"/>
  <c r="F10058" i="1"/>
  <c r="G10058" i="1"/>
  <c r="F13845" i="1"/>
  <c r="G13845" i="1"/>
  <c r="F12378" i="1"/>
  <c r="G12378" i="1"/>
  <c r="F12833" i="1"/>
  <c r="G12833" i="1"/>
  <c r="F1206" i="1"/>
  <c r="G1206" i="1"/>
  <c r="F4026" i="1"/>
  <c r="G4026" i="1"/>
  <c r="F14243" i="1"/>
  <c r="G14243" i="1"/>
  <c r="F14334" i="1"/>
  <c r="G14334" i="1"/>
  <c r="F1331" i="1"/>
  <c r="G1331" i="1"/>
  <c r="F15062" i="1"/>
  <c r="G15062" i="1"/>
  <c r="F1456" i="1"/>
  <c r="G1456" i="1"/>
  <c r="F11933" i="1"/>
  <c r="G11933" i="1"/>
  <c r="F10183" i="1"/>
  <c r="G10183" i="1"/>
  <c r="F1581" i="1"/>
  <c r="G1581" i="1"/>
  <c r="F11808" i="1"/>
  <c r="G11808" i="1"/>
  <c r="F13243" i="1"/>
  <c r="G13243" i="1"/>
  <c r="F13754" i="1"/>
  <c r="G13754" i="1"/>
  <c r="F1706" i="1"/>
  <c r="G1706" i="1"/>
  <c r="F10308" i="1"/>
  <c r="G10308" i="1"/>
  <c r="F3831" i="1"/>
  <c r="G3831" i="1"/>
  <c r="F1831" i="1"/>
  <c r="G1831" i="1"/>
  <c r="F7948" i="1"/>
  <c r="G7948" i="1"/>
  <c r="F7949" i="1"/>
  <c r="G7949" i="1"/>
  <c r="F7950" i="1"/>
  <c r="G7950" i="1"/>
  <c r="F10433" i="1"/>
  <c r="G10433" i="1"/>
  <c r="F1956" i="1"/>
  <c r="G1956" i="1"/>
  <c r="F6613" i="1"/>
  <c r="G6613" i="1"/>
  <c r="F2081" i="1"/>
  <c r="G2081" i="1"/>
  <c r="F15153" i="1"/>
  <c r="G15153" i="1"/>
  <c r="F13170" i="1"/>
  <c r="G13170" i="1"/>
  <c r="F10558" i="1"/>
  <c r="G10558" i="1"/>
  <c r="F7363" i="1"/>
  <c r="G7363" i="1"/>
  <c r="F2206" i="1"/>
  <c r="G2206" i="1"/>
  <c r="F10683" i="1"/>
  <c r="G10683" i="1"/>
  <c r="F14516" i="1"/>
  <c r="G14516" i="1"/>
  <c r="F2331" i="1"/>
  <c r="G2331" i="1"/>
  <c r="F15481" i="1"/>
  <c r="G15481" i="1"/>
  <c r="F14880" i="1"/>
  <c r="G14880" i="1"/>
  <c r="F15244" i="1"/>
  <c r="G15244" i="1"/>
  <c r="F2456" i="1"/>
  <c r="G2456" i="1"/>
  <c r="F2581" i="1"/>
  <c r="G2581" i="1"/>
  <c r="F15606" i="1"/>
  <c r="G15606" i="1"/>
  <c r="F6738" i="1"/>
  <c r="G6738" i="1"/>
  <c r="F2706" i="1"/>
  <c r="G2706" i="1"/>
  <c r="F10808" i="1"/>
  <c r="G10808" i="1"/>
  <c r="F15731" i="1"/>
  <c r="G15731" i="1"/>
  <c r="F13447" i="1"/>
  <c r="G13447" i="1"/>
  <c r="F3935" i="1"/>
  <c r="G3935" i="1"/>
  <c r="F10933" i="1"/>
  <c r="G10933" i="1"/>
  <c r="F14789" i="1"/>
  <c r="G14789" i="1"/>
  <c r="F8583" i="1"/>
  <c r="G8583" i="1"/>
  <c r="F2831" i="1"/>
  <c r="G2831" i="1"/>
  <c r="F2956" i="1"/>
  <c r="G2956" i="1"/>
  <c r="F6863" i="1"/>
  <c r="G6863" i="1"/>
  <c r="F7675" i="1"/>
  <c r="G7675" i="1"/>
  <c r="F7676" i="1"/>
  <c r="G7676" i="1"/>
  <c r="F7677" i="1"/>
  <c r="G7677" i="1"/>
  <c r="F8437" i="1"/>
  <c r="G8437" i="1"/>
  <c r="F8438" i="1"/>
  <c r="G8438" i="1"/>
  <c r="F13559" i="1"/>
  <c r="G13559" i="1"/>
  <c r="F9187" i="1"/>
  <c r="G9187" i="1"/>
  <c r="F8708" i="1"/>
  <c r="G8708" i="1"/>
  <c r="F3206" i="1"/>
  <c r="G3206" i="1"/>
  <c r="F12560" i="1"/>
  <c r="G12560" i="1"/>
  <c r="F11058" i="1"/>
  <c r="G11058" i="1"/>
  <c r="F9278" i="1"/>
  <c r="G9278" i="1"/>
  <c r="F4966" i="1"/>
  <c r="G4966" i="1"/>
  <c r="F4967" i="1"/>
  <c r="G4967" i="1"/>
  <c r="F4968" i="1"/>
  <c r="G4968" i="1"/>
  <c r="F14698" i="1"/>
  <c r="G14698" i="1"/>
  <c r="F13936" i="1"/>
  <c r="G13936" i="1"/>
  <c r="F9550" i="1"/>
  <c r="G9550" i="1"/>
  <c r="F8833" i="1"/>
  <c r="G8833" i="1"/>
  <c r="F13343" i="1"/>
  <c r="G13343" i="1"/>
  <c r="F5512" i="1"/>
  <c r="G5512" i="1"/>
  <c r="F5513" i="1"/>
  <c r="G5513" i="1"/>
  <c r="F5514" i="1"/>
  <c r="G5514" i="1"/>
  <c r="F4231" i="1"/>
  <c r="G4231" i="1"/>
  <c r="F4232" i="1"/>
  <c r="G4232" i="1"/>
  <c r="F4233" i="1"/>
  <c r="G4233" i="1"/>
  <c r="F15356" i="1"/>
  <c r="G15356" i="1"/>
  <c r="F14048" i="1"/>
  <c r="G14048" i="1"/>
  <c r="F3331" i="1"/>
  <c r="G3331" i="1"/>
  <c r="F11183" i="1"/>
  <c r="G11183" i="1"/>
  <c r="F12742" i="1"/>
  <c r="G12742" i="1"/>
  <c r="F8958" i="1"/>
  <c r="G8958" i="1"/>
  <c r="F3456" i="1"/>
  <c r="G3456" i="1"/>
  <c r="F13079" i="1"/>
  <c r="G13079" i="1"/>
  <c r="F9460" i="1"/>
  <c r="G9460" i="1"/>
  <c r="F6988" i="1"/>
  <c r="G6988" i="1"/>
  <c r="F7113" i="1"/>
  <c r="G7113" i="1"/>
  <c r="F7238" i="1"/>
  <c r="G7238" i="1"/>
  <c r="F13663" i="1"/>
  <c r="G13663" i="1"/>
  <c r="F3581" i="1"/>
  <c r="G3581" i="1"/>
  <c r="F9640" i="1"/>
  <c r="G9640" i="1"/>
  <c r="F11308" i="1"/>
  <c r="G11308" i="1"/>
  <c r="F11433" i="1"/>
  <c r="G11433" i="1"/>
  <c r="F12975" i="1"/>
  <c r="G12975" i="1"/>
  <c r="F14607" i="1"/>
  <c r="G14607" i="1"/>
  <c r="F11558" i="1"/>
  <c r="G11558" i="1"/>
  <c r="F11683" i="1"/>
  <c r="G11683" i="1"/>
  <c r="F3706" i="1"/>
  <c r="G3706" i="1"/>
  <c r="F12183" i="1"/>
  <c r="G12183" i="1"/>
  <c r="F15856" i="1"/>
  <c r="G15856" i="1"/>
  <c r="F14152" i="1"/>
  <c r="G14152" i="1"/>
  <c r="F14425" i="1"/>
  <c r="G14425" i="1"/>
  <c r="F6238" i="1"/>
  <c r="G6238" i="1"/>
  <c r="F9369" i="1"/>
  <c r="G9369" i="1"/>
  <c r="F14971" i="1"/>
  <c r="G14971" i="1"/>
  <c r="F81" i="1"/>
  <c r="G81" i="1"/>
  <c r="F7467" i="1"/>
  <c r="G7467" i="1"/>
  <c r="F206" i="1"/>
  <c r="G206" i="1"/>
  <c r="F4504" i="1"/>
  <c r="G4504" i="1"/>
  <c r="F4505" i="1"/>
  <c r="G4505" i="1"/>
  <c r="F4506" i="1"/>
  <c r="G4506" i="1"/>
  <c r="F5785" i="1"/>
  <c r="G5785" i="1"/>
  <c r="F5786" i="1"/>
  <c r="G5786" i="1"/>
  <c r="F5787" i="1"/>
  <c r="G5787" i="1"/>
  <c r="F331" i="1"/>
  <c r="G331" i="1"/>
  <c r="F9933" i="1"/>
  <c r="G9933" i="1"/>
  <c r="F12287" i="1"/>
  <c r="G12287" i="1"/>
  <c r="F5239" i="1"/>
  <c r="G5239" i="1"/>
  <c r="F5240" i="1"/>
  <c r="G5240" i="1"/>
  <c r="F5241" i="1"/>
  <c r="G5241" i="1"/>
  <c r="F456" i="1"/>
  <c r="G456" i="1"/>
  <c r="F3081" i="1"/>
  <c r="G3081" i="1"/>
  <c r="F581" i="1"/>
  <c r="G581" i="1"/>
  <c r="F6058" i="1"/>
  <c r="G6058" i="1"/>
  <c r="F6059" i="1"/>
  <c r="G6059" i="1"/>
  <c r="F6060" i="1"/>
  <c r="G6060" i="1"/>
  <c r="F706" i="1"/>
  <c r="G706" i="1"/>
  <c r="F831" i="1"/>
  <c r="G831" i="1"/>
  <c r="F956" i="1"/>
  <c r="G956" i="1"/>
  <c r="F4693" i="1"/>
  <c r="G4693" i="1"/>
  <c r="F4694" i="1"/>
  <c r="G4694" i="1"/>
  <c r="F4695" i="1"/>
  <c r="G4695" i="1"/>
  <c r="F6363" i="1"/>
  <c r="G6363" i="1"/>
  <c r="F1081" i="1"/>
  <c r="G1081" i="1"/>
  <c r="F12651" i="1"/>
  <c r="G12651" i="1"/>
  <c r="F12469" i="1"/>
  <c r="G12469" i="1"/>
  <c r="F9730" i="1"/>
  <c r="G9730" i="1"/>
  <c r="F6239" i="1"/>
  <c r="G6239" i="1"/>
  <c r="F9370" i="1"/>
  <c r="G9370" i="1"/>
  <c r="F14972" i="1"/>
  <c r="G14972" i="1"/>
  <c r="F82" i="1"/>
  <c r="G82" i="1"/>
  <c r="F7468" i="1"/>
  <c r="G7468" i="1"/>
  <c r="F207" i="1"/>
  <c r="G207" i="1"/>
  <c r="F4507" i="1"/>
  <c r="G4507" i="1"/>
  <c r="F4508" i="1"/>
  <c r="G4508" i="1"/>
  <c r="F4509" i="1"/>
  <c r="G4509" i="1"/>
  <c r="F5788" i="1"/>
  <c r="G5788" i="1"/>
  <c r="F5789" i="1"/>
  <c r="G5789" i="1"/>
  <c r="F5790" i="1"/>
  <c r="G5790" i="1"/>
  <c r="F332" i="1"/>
  <c r="G332" i="1"/>
  <c r="F9934" i="1"/>
  <c r="G9934" i="1"/>
  <c r="F12288" i="1"/>
  <c r="G12288" i="1"/>
  <c r="F5242" i="1"/>
  <c r="G5242" i="1"/>
  <c r="F5243" i="1"/>
  <c r="G5243" i="1"/>
  <c r="F5244" i="1"/>
  <c r="G5244" i="1"/>
  <c r="F457" i="1"/>
  <c r="G457" i="1"/>
  <c r="F3082" i="1"/>
  <c r="G3082" i="1"/>
  <c r="F582" i="1"/>
  <c r="G582" i="1"/>
  <c r="F6061" i="1"/>
  <c r="G6061" i="1"/>
  <c r="F6062" i="1"/>
  <c r="G6062" i="1"/>
  <c r="F6063" i="1"/>
  <c r="G6063" i="1"/>
  <c r="F707" i="1"/>
  <c r="G707" i="1"/>
  <c r="F832" i="1"/>
  <c r="G832" i="1"/>
  <c r="F957" i="1"/>
  <c r="G957" i="1"/>
  <c r="F4696" i="1"/>
  <c r="G4696" i="1"/>
  <c r="F4697" i="1"/>
  <c r="G4697" i="1"/>
  <c r="F4698" i="1"/>
  <c r="G4698" i="1"/>
  <c r="F6364" i="1"/>
  <c r="G6364" i="1"/>
  <c r="F1082" i="1"/>
  <c r="G1082" i="1"/>
  <c r="F12652" i="1"/>
  <c r="G12652" i="1"/>
  <c r="F12470" i="1"/>
  <c r="G12470" i="1"/>
  <c r="F9731" i="1"/>
  <c r="G9731" i="1"/>
  <c r="F9084" i="1"/>
  <c r="G9084" i="1"/>
  <c r="F12059" i="1"/>
  <c r="G12059" i="1"/>
  <c r="F6489" i="1"/>
  <c r="G6489" i="1"/>
  <c r="F8224" i="1"/>
  <c r="G8224" i="1"/>
  <c r="F8225" i="1"/>
  <c r="G8225" i="1"/>
  <c r="F8226" i="1"/>
  <c r="G8226" i="1"/>
  <c r="F9822" i="1"/>
  <c r="G9822" i="1"/>
  <c r="F10059" i="1"/>
  <c r="G10059" i="1"/>
  <c r="F13846" i="1"/>
  <c r="G13846" i="1"/>
  <c r="F12379" i="1"/>
  <c r="G12379" i="1"/>
  <c r="F12834" i="1"/>
  <c r="G12834" i="1"/>
  <c r="F1207" i="1"/>
  <c r="G1207" i="1"/>
  <c r="F4027" i="1"/>
  <c r="G4027" i="1"/>
  <c r="F14244" i="1"/>
  <c r="G14244" i="1"/>
  <c r="F14335" i="1"/>
  <c r="G14335" i="1"/>
  <c r="F1332" i="1"/>
  <c r="G1332" i="1"/>
  <c r="F15063" i="1"/>
  <c r="G15063" i="1"/>
  <c r="F1457" i="1"/>
  <c r="G1457" i="1"/>
  <c r="F11934" i="1"/>
  <c r="G11934" i="1"/>
  <c r="F10184" i="1"/>
  <c r="G10184" i="1"/>
  <c r="F1582" i="1"/>
  <c r="G1582" i="1"/>
  <c r="F11809" i="1"/>
  <c r="G11809" i="1"/>
  <c r="F13244" i="1"/>
  <c r="G13244" i="1"/>
  <c r="F13755" i="1"/>
  <c r="G13755" i="1"/>
  <c r="F1707" i="1"/>
  <c r="G1707" i="1"/>
  <c r="F10309" i="1"/>
  <c r="G10309" i="1"/>
  <c r="F3832" i="1"/>
  <c r="G3832" i="1"/>
  <c r="F1832" i="1"/>
  <c r="G1832" i="1"/>
  <c r="F7951" i="1"/>
  <c r="G7951" i="1"/>
  <c r="F7952" i="1"/>
  <c r="G7952" i="1"/>
  <c r="F7953" i="1"/>
  <c r="G7953" i="1"/>
  <c r="F10434" i="1"/>
  <c r="G10434" i="1"/>
  <c r="F1957" i="1"/>
  <c r="G1957" i="1"/>
  <c r="F6614" i="1"/>
  <c r="G6614" i="1"/>
  <c r="F2082" i="1"/>
  <c r="G2082" i="1"/>
  <c r="F15154" i="1"/>
  <c r="G15154" i="1"/>
  <c r="F13171" i="1"/>
  <c r="G13171" i="1"/>
  <c r="F10559" i="1"/>
  <c r="G10559" i="1"/>
  <c r="F7364" i="1"/>
  <c r="G7364" i="1"/>
  <c r="F2207" i="1"/>
  <c r="G2207" i="1"/>
  <c r="F10684" i="1"/>
  <c r="G10684" i="1"/>
  <c r="F14517" i="1"/>
  <c r="G14517" i="1"/>
  <c r="F2332" i="1"/>
  <c r="G2332" i="1"/>
  <c r="F15482" i="1"/>
  <c r="G15482" i="1"/>
  <c r="F14881" i="1"/>
  <c r="G14881" i="1"/>
  <c r="F15245" i="1"/>
  <c r="G15245" i="1"/>
  <c r="F2457" i="1"/>
  <c r="G2457" i="1"/>
  <c r="F2582" i="1"/>
  <c r="G2582" i="1"/>
  <c r="F15607" i="1"/>
  <c r="G15607" i="1"/>
  <c r="F6739" i="1"/>
  <c r="G6739" i="1"/>
  <c r="F2707" i="1"/>
  <c r="G2707" i="1"/>
  <c r="F10809" i="1"/>
  <c r="G10809" i="1"/>
  <c r="F15732" i="1"/>
  <c r="G15732" i="1"/>
  <c r="F13448" i="1"/>
  <c r="G13448" i="1"/>
  <c r="F3936" i="1"/>
  <c r="G3936" i="1"/>
  <c r="F10934" i="1"/>
  <c r="G10934" i="1"/>
  <c r="F14790" i="1"/>
  <c r="G14790" i="1"/>
  <c r="F8584" i="1"/>
  <c r="G8584" i="1"/>
  <c r="F2832" i="1"/>
  <c r="G2832" i="1"/>
  <c r="F2957" i="1"/>
  <c r="G2957" i="1"/>
  <c r="F6864" i="1"/>
  <c r="G6864" i="1"/>
  <c r="F7678" i="1"/>
  <c r="G7678" i="1"/>
  <c r="F7679" i="1"/>
  <c r="G7679" i="1"/>
  <c r="F7680" i="1"/>
  <c r="G7680" i="1"/>
  <c r="F8439" i="1"/>
  <c r="G8439" i="1"/>
  <c r="F8440" i="1"/>
  <c r="G8440" i="1"/>
  <c r="F13560" i="1"/>
  <c r="G13560" i="1"/>
  <c r="F9188" i="1"/>
  <c r="G9188" i="1"/>
  <c r="F8709" i="1"/>
  <c r="G8709" i="1"/>
  <c r="F3207" i="1"/>
  <c r="G3207" i="1"/>
  <c r="F12561" i="1"/>
  <c r="G12561" i="1"/>
  <c r="F11059" i="1"/>
  <c r="G11059" i="1"/>
  <c r="F9279" i="1"/>
  <c r="G9279" i="1"/>
  <c r="F4969" i="1"/>
  <c r="G4969" i="1"/>
  <c r="F4970" i="1"/>
  <c r="G4970" i="1"/>
  <c r="F4971" i="1"/>
  <c r="G4971" i="1"/>
  <c r="F14699" i="1"/>
  <c r="G14699" i="1"/>
  <c r="F13937" i="1"/>
  <c r="G13937" i="1"/>
  <c r="F9551" i="1"/>
  <c r="G9551" i="1"/>
  <c r="F8834" i="1"/>
  <c r="G8834" i="1"/>
  <c r="F13344" i="1"/>
  <c r="G13344" i="1"/>
  <c r="F5515" i="1"/>
  <c r="G5515" i="1"/>
  <c r="F5516" i="1"/>
  <c r="G5516" i="1"/>
  <c r="F5517" i="1"/>
  <c r="G5517" i="1"/>
  <c r="F4234" i="1"/>
  <c r="G4234" i="1"/>
  <c r="F4235" i="1"/>
  <c r="G4235" i="1"/>
  <c r="F4236" i="1"/>
  <c r="G4236" i="1"/>
  <c r="F15357" i="1"/>
  <c r="G15357" i="1"/>
  <c r="F14049" i="1"/>
  <c r="G14049" i="1"/>
  <c r="F3332" i="1"/>
  <c r="G3332" i="1"/>
  <c r="F11184" i="1"/>
  <c r="G11184" i="1"/>
  <c r="F12743" i="1"/>
  <c r="G12743" i="1"/>
  <c r="F8959" i="1"/>
  <c r="G8959" i="1"/>
  <c r="F3457" i="1"/>
  <c r="G3457" i="1"/>
  <c r="F13080" i="1"/>
  <c r="G13080" i="1"/>
  <c r="F9461" i="1"/>
  <c r="G9461" i="1"/>
  <c r="F6989" i="1"/>
  <c r="G6989" i="1"/>
  <c r="F7114" i="1"/>
  <c r="G7114" i="1"/>
  <c r="F7239" i="1"/>
  <c r="G7239" i="1"/>
  <c r="F13664" i="1"/>
  <c r="G13664" i="1"/>
  <c r="F3582" i="1"/>
  <c r="G3582" i="1"/>
  <c r="F9641" i="1"/>
  <c r="G9641" i="1"/>
  <c r="F11309" i="1"/>
  <c r="G11309" i="1"/>
  <c r="F11434" i="1"/>
  <c r="G11434" i="1"/>
  <c r="F12976" i="1"/>
  <c r="G12976" i="1"/>
  <c r="F14608" i="1"/>
  <c r="G14608" i="1"/>
  <c r="F11559" i="1"/>
  <c r="G11559" i="1"/>
  <c r="F11684" i="1"/>
  <c r="G11684" i="1"/>
  <c r="F3707" i="1"/>
  <c r="G3707" i="1"/>
  <c r="F12184" i="1"/>
  <c r="G12184" i="1"/>
  <c r="F15857" i="1"/>
  <c r="G15857" i="1"/>
  <c r="F14153" i="1"/>
  <c r="G14153" i="1"/>
  <c r="F14426" i="1"/>
  <c r="G14426" i="1"/>
  <c r="F7469" i="1"/>
  <c r="G7469" i="1"/>
  <c r="F6365" i="1"/>
  <c r="G6365" i="1"/>
  <c r="F7115" i="1"/>
  <c r="G7115" i="1"/>
  <c r="F7240" i="1"/>
  <c r="G7240" i="1"/>
  <c r="F10310" i="1"/>
  <c r="G10310" i="1"/>
  <c r="F7681" i="1"/>
  <c r="G7681" i="1"/>
  <c r="F6865" i="1"/>
  <c r="G6865" i="1"/>
  <c r="F7682" i="1"/>
  <c r="G7682" i="1"/>
  <c r="F7954" i="1"/>
  <c r="G7954" i="1"/>
  <c r="F8227" i="1"/>
  <c r="G8227" i="1"/>
  <c r="F6740" i="1"/>
  <c r="G6740" i="1"/>
  <c r="F7365" i="1"/>
  <c r="G7365" i="1"/>
  <c r="F7955" i="1"/>
  <c r="G7955" i="1"/>
  <c r="F8228" i="1"/>
  <c r="G8228" i="1"/>
  <c r="F6490" i="1"/>
  <c r="G6490" i="1"/>
  <c r="F7683" i="1"/>
  <c r="G7683" i="1"/>
  <c r="F7956" i="1"/>
  <c r="G7956" i="1"/>
  <c r="F8229" i="1"/>
  <c r="G8229" i="1"/>
  <c r="F8441" i="1"/>
  <c r="G8441" i="1"/>
  <c r="F6240" i="1"/>
  <c r="G6240" i="1"/>
  <c r="F6615" i="1"/>
  <c r="G6615" i="1"/>
  <c r="F8442" i="1"/>
  <c r="G8442" i="1"/>
  <c r="F6990" i="1"/>
  <c r="G6990" i="1"/>
  <c r="F12471" i="1"/>
  <c r="G12471" i="1"/>
  <c r="F11560" i="1"/>
  <c r="G11560" i="1"/>
  <c r="F12185" i="1"/>
  <c r="G12185" i="1"/>
  <c r="F12289" i="1"/>
  <c r="G12289" i="1"/>
  <c r="F10185" i="1"/>
  <c r="G10185" i="1"/>
  <c r="F12380" i="1"/>
  <c r="G12380" i="1"/>
  <c r="F12562" i="1"/>
  <c r="G12562" i="1"/>
  <c r="F11060" i="1"/>
  <c r="G11060" i="1"/>
  <c r="F12653" i="1"/>
  <c r="G12653" i="1"/>
  <c r="F11435" i="1"/>
  <c r="G11435" i="1"/>
  <c r="F12744" i="1"/>
  <c r="G12744" i="1"/>
  <c r="F12835" i="1"/>
  <c r="G12835" i="1"/>
  <c r="F11185" i="1"/>
  <c r="G11185" i="1"/>
  <c r="F13172" i="1"/>
  <c r="G13172" i="1"/>
  <c r="F13245" i="1"/>
  <c r="G13245" i="1"/>
  <c r="F9935" i="1"/>
  <c r="G9935" i="1"/>
  <c r="F10810" i="1"/>
  <c r="G10810" i="1"/>
  <c r="F11935" i="1"/>
  <c r="G11935" i="1"/>
  <c r="F12060" i="1"/>
  <c r="G12060" i="1"/>
  <c r="F13345" i="1"/>
  <c r="G13345" i="1"/>
  <c r="F13081" i="1"/>
  <c r="G13081" i="1"/>
  <c r="F12977" i="1"/>
  <c r="G12977" i="1"/>
  <c r="F13449" i="1"/>
  <c r="G13449" i="1"/>
  <c r="F10935" i="1"/>
  <c r="G10935" i="1"/>
  <c r="F13756" i="1"/>
  <c r="G13756" i="1"/>
  <c r="F13665" i="1"/>
  <c r="G13665" i="1"/>
  <c r="F13561" i="1"/>
  <c r="G13561" i="1"/>
  <c r="F13938" i="1"/>
  <c r="G13938" i="1"/>
  <c r="F9189" i="1"/>
  <c r="G9189" i="1"/>
  <c r="F8710" i="1"/>
  <c r="G8710" i="1"/>
  <c r="F8835" i="1"/>
  <c r="G8835" i="1"/>
  <c r="F9085" i="1"/>
  <c r="G9085" i="1"/>
  <c r="F9371" i="1"/>
  <c r="G9371" i="1"/>
  <c r="F9462" i="1"/>
  <c r="G9462" i="1"/>
  <c r="F9552" i="1"/>
  <c r="G9552" i="1"/>
  <c r="F9642" i="1"/>
  <c r="G9642" i="1"/>
  <c r="F9823" i="1"/>
  <c r="G9823" i="1"/>
  <c r="F8960" i="1"/>
  <c r="G8960" i="1"/>
  <c r="F15733" i="1"/>
  <c r="G15733" i="1"/>
  <c r="F9280" i="1"/>
  <c r="G9280" i="1"/>
  <c r="F9732" i="1"/>
  <c r="G9732" i="1"/>
  <c r="F8585" i="1"/>
  <c r="G8585" i="1"/>
  <c r="F13847" i="1"/>
  <c r="G13847" i="1"/>
  <c r="F11810" i="1"/>
  <c r="G11810" i="1"/>
  <c r="F15608" i="1"/>
  <c r="G15608" i="1"/>
  <c r="F14700" i="1"/>
  <c r="G14700" i="1"/>
  <c r="F14882" i="1"/>
  <c r="G14882" i="1"/>
  <c r="F11310" i="1"/>
  <c r="G11310" i="1"/>
  <c r="F14791" i="1"/>
  <c r="G14791" i="1"/>
  <c r="F14973" i="1"/>
  <c r="G14973" i="1"/>
  <c r="F15064" i="1"/>
  <c r="G15064" i="1"/>
  <c r="F10685" i="1"/>
  <c r="G10685" i="1"/>
  <c r="F15155" i="1"/>
  <c r="G15155" i="1"/>
  <c r="F15483" i="1"/>
  <c r="G15483" i="1"/>
  <c r="F15246" i="1"/>
  <c r="G15246" i="1"/>
  <c r="F10435" i="1"/>
  <c r="G10435" i="1"/>
  <c r="F4028" i="1"/>
  <c r="G4028" i="1"/>
  <c r="F83" i="1"/>
  <c r="G83" i="1"/>
  <c r="F1208" i="1"/>
  <c r="G1208" i="1"/>
  <c r="F15358" i="1"/>
  <c r="G15358" i="1"/>
  <c r="F4237" i="1"/>
  <c r="G4237" i="1"/>
  <c r="F4510" i="1"/>
  <c r="G4510" i="1"/>
  <c r="F958" i="1"/>
  <c r="G958" i="1"/>
  <c r="F10060" i="1"/>
  <c r="G10060" i="1"/>
  <c r="F4238" i="1"/>
  <c r="G4238" i="1"/>
  <c r="F4511" i="1"/>
  <c r="G4511" i="1"/>
  <c r="F4699" i="1"/>
  <c r="G4699" i="1"/>
  <c r="F4972" i="1"/>
  <c r="G4972" i="1"/>
  <c r="F5245" i="1"/>
  <c r="G5245" i="1"/>
  <c r="F5518" i="1"/>
  <c r="G5518" i="1"/>
  <c r="F5791" i="1"/>
  <c r="G5791" i="1"/>
  <c r="F6064" i="1"/>
  <c r="G6064" i="1"/>
  <c r="F208" i="1"/>
  <c r="G208" i="1"/>
  <c r="F2708" i="1"/>
  <c r="G2708" i="1"/>
  <c r="F3333" i="1"/>
  <c r="G3333" i="1"/>
  <c r="F3833" i="1"/>
  <c r="G3833" i="1"/>
  <c r="F4700" i="1"/>
  <c r="G4700" i="1"/>
  <c r="F4973" i="1"/>
  <c r="G4973" i="1"/>
  <c r="F5246" i="1"/>
  <c r="G5246" i="1"/>
  <c r="F5519" i="1"/>
  <c r="G5519" i="1"/>
  <c r="F1583" i="1"/>
  <c r="G1583" i="1"/>
  <c r="F2583" i="1"/>
  <c r="G2583" i="1"/>
  <c r="F3083" i="1"/>
  <c r="G3083" i="1"/>
  <c r="F3458" i="1"/>
  <c r="G3458" i="1"/>
  <c r="F3583" i="1"/>
  <c r="G3583" i="1"/>
  <c r="F5792" i="1"/>
  <c r="G5792" i="1"/>
  <c r="F458" i="1"/>
  <c r="G458" i="1"/>
  <c r="F708" i="1"/>
  <c r="G708" i="1"/>
  <c r="F2208" i="1"/>
  <c r="G2208" i="1"/>
  <c r="F2333" i="1"/>
  <c r="G2333" i="1"/>
  <c r="F2458" i="1"/>
  <c r="G2458" i="1"/>
  <c r="F10560" i="1"/>
  <c r="G10560" i="1"/>
  <c r="F11685" i="1"/>
  <c r="G11685" i="1"/>
  <c r="F6065" i="1"/>
  <c r="G6065" i="1"/>
  <c r="F333" i="1"/>
  <c r="G333" i="1"/>
  <c r="F583" i="1"/>
  <c r="G583" i="1"/>
  <c r="F833" i="1"/>
  <c r="G833" i="1"/>
  <c r="F1083" i="1"/>
  <c r="G1083" i="1"/>
  <c r="F1458" i="1"/>
  <c r="G1458" i="1"/>
  <c r="F1708" i="1"/>
  <c r="G1708" i="1"/>
  <c r="F1833" i="1"/>
  <c r="G1833" i="1"/>
  <c r="F3708" i="1"/>
  <c r="G3708" i="1"/>
  <c r="F4239" i="1"/>
  <c r="G4239" i="1"/>
  <c r="F4512" i="1"/>
  <c r="G4512" i="1"/>
  <c r="F4701" i="1"/>
  <c r="G4701" i="1"/>
  <c r="F4974" i="1"/>
  <c r="G4974" i="1"/>
  <c r="F5247" i="1"/>
  <c r="G5247" i="1"/>
  <c r="F5520" i="1"/>
  <c r="G5520" i="1"/>
  <c r="F5793" i="1"/>
  <c r="G5793" i="1"/>
  <c r="F6066" i="1"/>
  <c r="G6066" i="1"/>
  <c r="F1333" i="1"/>
  <c r="G1333" i="1"/>
  <c r="F1958" i="1"/>
  <c r="G1958" i="1"/>
  <c r="F2083" i="1"/>
  <c r="G2083" i="1"/>
  <c r="F2833" i="1"/>
  <c r="G2833" i="1"/>
  <c r="F2958" i="1"/>
  <c r="G2958" i="1"/>
  <c r="F3208" i="1"/>
  <c r="G3208" i="1"/>
  <c r="F3937" i="1"/>
  <c r="G3937" i="1"/>
  <c r="F14154" i="1"/>
  <c r="G14154" i="1"/>
  <c r="F14245" i="1"/>
  <c r="G14245" i="1"/>
  <c r="F14336" i="1"/>
  <c r="G14336" i="1"/>
  <c r="F14050" i="1"/>
  <c r="G14050" i="1"/>
  <c r="F15858" i="1"/>
  <c r="G15858" i="1"/>
  <c r="F14427" i="1"/>
  <c r="G14427" i="1"/>
  <c r="F14518" i="1"/>
  <c r="G14518" i="1"/>
  <c r="F14609" i="1"/>
  <c r="G14609" i="1"/>
  <c r="F7470" i="1"/>
  <c r="G7470" i="1"/>
  <c r="F6366" i="1"/>
  <c r="G6366" i="1"/>
  <c r="F7116" i="1"/>
  <c r="G7116" i="1"/>
  <c r="F7241" i="1"/>
  <c r="G7241" i="1"/>
  <c r="F10311" i="1"/>
  <c r="G10311" i="1"/>
  <c r="F7684" i="1"/>
  <c r="G7684" i="1"/>
  <c r="F6866" i="1"/>
  <c r="G6866" i="1"/>
  <c r="F7685" i="1"/>
  <c r="G7685" i="1"/>
  <c r="F7957" i="1"/>
  <c r="G7957" i="1"/>
  <c r="F8230" i="1"/>
  <c r="G8230" i="1"/>
  <c r="F6741" i="1"/>
  <c r="G6741" i="1"/>
  <c r="F7366" i="1"/>
  <c r="G7366" i="1"/>
  <c r="F7958" i="1"/>
  <c r="G7958" i="1"/>
  <c r="F8231" i="1"/>
  <c r="G8231" i="1"/>
  <c r="F6491" i="1"/>
  <c r="G6491" i="1"/>
  <c r="F7686" i="1"/>
  <c r="G7686" i="1"/>
  <c r="F7959" i="1"/>
  <c r="G7959" i="1"/>
  <c r="F8232" i="1"/>
  <c r="G8232" i="1"/>
  <c r="F8443" i="1"/>
  <c r="G8443" i="1"/>
  <c r="F6241" i="1"/>
  <c r="G6241" i="1"/>
  <c r="F6616" i="1"/>
  <c r="G6616" i="1"/>
  <c r="F8444" i="1"/>
  <c r="G8444" i="1"/>
  <c r="F6991" i="1"/>
  <c r="G6991" i="1"/>
  <c r="F12472" i="1"/>
  <c r="G12472" i="1"/>
  <c r="F11561" i="1"/>
  <c r="G11561" i="1"/>
  <c r="F12186" i="1"/>
  <c r="G12186" i="1"/>
  <c r="F12290" i="1"/>
  <c r="G12290" i="1"/>
  <c r="F10186" i="1"/>
  <c r="G10186" i="1"/>
  <c r="F12381" i="1"/>
  <c r="G12381" i="1"/>
  <c r="F12563" i="1"/>
  <c r="G12563" i="1"/>
  <c r="F11061" i="1"/>
  <c r="G11061" i="1"/>
  <c r="F12654" i="1"/>
  <c r="G12654" i="1"/>
  <c r="F11436" i="1"/>
  <c r="G11436" i="1"/>
  <c r="F12745" i="1"/>
  <c r="G12745" i="1"/>
  <c r="F12836" i="1"/>
  <c r="G12836" i="1"/>
  <c r="F11186" i="1"/>
  <c r="G11186" i="1"/>
  <c r="F12885" i="1"/>
  <c r="G12885" i="1"/>
  <c r="F13173" i="1"/>
  <c r="G13173" i="1"/>
  <c r="F9936" i="1"/>
  <c r="G9936" i="1"/>
  <c r="F10811" i="1"/>
  <c r="G10811" i="1"/>
  <c r="F11936" i="1"/>
  <c r="G11936" i="1"/>
  <c r="F12061" i="1"/>
  <c r="G12061" i="1"/>
  <c r="F13346" i="1"/>
  <c r="G13346" i="1"/>
  <c r="F13082" i="1"/>
  <c r="G13082" i="1"/>
  <c r="F12978" i="1"/>
  <c r="G12978" i="1"/>
  <c r="F13450" i="1"/>
  <c r="G13450" i="1"/>
  <c r="F10936" i="1"/>
  <c r="G10936" i="1"/>
  <c r="F13757" i="1"/>
  <c r="G13757" i="1"/>
  <c r="F13666" i="1"/>
  <c r="G13666" i="1"/>
  <c r="F13562" i="1"/>
  <c r="G13562" i="1"/>
  <c r="F13939" i="1"/>
  <c r="G13939" i="1"/>
  <c r="F9190" i="1"/>
  <c r="G9190" i="1"/>
  <c r="F8711" i="1"/>
  <c r="G8711" i="1"/>
  <c r="F8836" i="1"/>
  <c r="G8836" i="1"/>
  <c r="F9086" i="1"/>
  <c r="G9086" i="1"/>
  <c r="F9372" i="1"/>
  <c r="G9372" i="1"/>
  <c r="F9463" i="1"/>
  <c r="G9463" i="1"/>
  <c r="F9553" i="1"/>
  <c r="G9553" i="1"/>
  <c r="F9643" i="1"/>
  <c r="G9643" i="1"/>
  <c r="F9824" i="1"/>
  <c r="G9824" i="1"/>
  <c r="F8961" i="1"/>
  <c r="G8961" i="1"/>
  <c r="F15734" i="1"/>
  <c r="G15734" i="1"/>
  <c r="F9281" i="1"/>
  <c r="G9281" i="1"/>
  <c r="F9733" i="1"/>
  <c r="G9733" i="1"/>
  <c r="F8586" i="1"/>
  <c r="G8586" i="1"/>
  <c r="F13848" i="1"/>
  <c r="G13848" i="1"/>
  <c r="F11811" i="1"/>
  <c r="G11811" i="1"/>
  <c r="F15609" i="1"/>
  <c r="G15609" i="1"/>
  <c r="F14701" i="1"/>
  <c r="G14701" i="1"/>
  <c r="F14883" i="1"/>
  <c r="G14883" i="1"/>
  <c r="F11311" i="1"/>
  <c r="G11311" i="1"/>
  <c r="F14792" i="1"/>
  <c r="G14792" i="1"/>
  <c r="F14974" i="1"/>
  <c r="G14974" i="1"/>
  <c r="F15065" i="1"/>
  <c r="G15065" i="1"/>
  <c r="F10686" i="1"/>
  <c r="G10686" i="1"/>
  <c r="F15156" i="1"/>
  <c r="G15156" i="1"/>
  <c r="F15484" i="1"/>
  <c r="G15484" i="1"/>
  <c r="F15247" i="1"/>
  <c r="G15247" i="1"/>
  <c r="F10436" i="1"/>
  <c r="G10436" i="1"/>
  <c r="F4029" i="1"/>
  <c r="G4029" i="1"/>
  <c r="F84" i="1"/>
  <c r="G84" i="1"/>
  <c r="F1209" i="1"/>
  <c r="G1209" i="1"/>
  <c r="F15359" i="1"/>
  <c r="G15359" i="1"/>
  <c r="F4240" i="1"/>
  <c r="G4240" i="1"/>
  <c r="F4513" i="1"/>
  <c r="G4513" i="1"/>
  <c r="F959" i="1"/>
  <c r="G959" i="1"/>
  <c r="F10061" i="1"/>
  <c r="G10061" i="1"/>
  <c r="F4241" i="1"/>
  <c r="G4241" i="1"/>
  <c r="F4514" i="1"/>
  <c r="G4514" i="1"/>
  <c r="F4702" i="1"/>
  <c r="G4702" i="1"/>
  <c r="F4975" i="1"/>
  <c r="G4975" i="1"/>
  <c r="F5248" i="1"/>
  <c r="G5248" i="1"/>
  <c r="F5521" i="1"/>
  <c r="G5521" i="1"/>
  <c r="F5794" i="1"/>
  <c r="G5794" i="1"/>
  <c r="F6067" i="1"/>
  <c r="G6067" i="1"/>
  <c r="F209" i="1"/>
  <c r="G209" i="1"/>
  <c r="F2709" i="1"/>
  <c r="G2709" i="1"/>
  <c r="F3334" i="1"/>
  <c r="G3334" i="1"/>
  <c r="F3834" i="1"/>
  <c r="G3834" i="1"/>
  <c r="F4703" i="1"/>
  <c r="G4703" i="1"/>
  <c r="F4976" i="1"/>
  <c r="G4976" i="1"/>
  <c r="F5249" i="1"/>
  <c r="G5249" i="1"/>
  <c r="F5522" i="1"/>
  <c r="G5522" i="1"/>
  <c r="F1584" i="1"/>
  <c r="G1584" i="1"/>
  <c r="F2584" i="1"/>
  <c r="G2584" i="1"/>
  <c r="F3084" i="1"/>
  <c r="G3084" i="1"/>
  <c r="F3459" i="1"/>
  <c r="G3459" i="1"/>
  <c r="F3584" i="1"/>
  <c r="G3584" i="1"/>
  <c r="F5795" i="1"/>
  <c r="G5795" i="1"/>
  <c r="F459" i="1"/>
  <c r="G459" i="1"/>
  <c r="F709" i="1"/>
  <c r="G709" i="1"/>
  <c r="F2209" i="1"/>
  <c r="G2209" i="1"/>
  <c r="F2334" i="1"/>
  <c r="G2334" i="1"/>
  <c r="F2459" i="1"/>
  <c r="G2459" i="1"/>
  <c r="F10561" i="1"/>
  <c r="G10561" i="1"/>
  <c r="F11686" i="1"/>
  <c r="G11686" i="1"/>
  <c r="F6068" i="1"/>
  <c r="G6068" i="1"/>
  <c r="F334" i="1"/>
  <c r="G334" i="1"/>
  <c r="F584" i="1"/>
  <c r="G584" i="1"/>
  <c r="F834" i="1"/>
  <c r="G834" i="1"/>
  <c r="F1084" i="1"/>
  <c r="G1084" i="1"/>
  <c r="F1459" i="1"/>
  <c r="G1459" i="1"/>
  <c r="F1709" i="1"/>
  <c r="G1709" i="1"/>
  <c r="F1834" i="1"/>
  <c r="G1834" i="1"/>
  <c r="F3709" i="1"/>
  <c r="G3709" i="1"/>
  <c r="F4242" i="1"/>
  <c r="G4242" i="1"/>
  <c r="F4515" i="1"/>
  <c r="G4515" i="1"/>
  <c r="F4704" i="1"/>
  <c r="G4704" i="1"/>
  <c r="F4977" i="1"/>
  <c r="G4977" i="1"/>
  <c r="F5250" i="1"/>
  <c r="G5250" i="1"/>
  <c r="F5523" i="1"/>
  <c r="G5523" i="1"/>
  <c r="F5796" i="1"/>
  <c r="G5796" i="1"/>
  <c r="F6069" i="1"/>
  <c r="G6069" i="1"/>
  <c r="F1334" i="1"/>
  <c r="G1334" i="1"/>
  <c r="F1959" i="1"/>
  <c r="G1959" i="1"/>
  <c r="F2084" i="1"/>
  <c r="G2084" i="1"/>
  <c r="F2834" i="1"/>
  <c r="G2834" i="1"/>
  <c r="F2959" i="1"/>
  <c r="G2959" i="1"/>
  <c r="F3209" i="1"/>
  <c r="G3209" i="1"/>
  <c r="F3938" i="1"/>
  <c r="G3938" i="1"/>
  <c r="F14155" i="1"/>
  <c r="G14155" i="1"/>
  <c r="F14246" i="1"/>
  <c r="G14246" i="1"/>
  <c r="F14337" i="1"/>
  <c r="G14337" i="1"/>
  <c r="F14051" i="1"/>
  <c r="G14051" i="1"/>
  <c r="F15859" i="1"/>
  <c r="G15859" i="1"/>
  <c r="F14428" i="1"/>
  <c r="G14428" i="1"/>
  <c r="F14519" i="1"/>
  <c r="G14519" i="1"/>
  <c r="F14610" i="1"/>
  <c r="G14610" i="1"/>
  <c r="F7471" i="1"/>
  <c r="G7471" i="1"/>
  <c r="F6367" i="1"/>
  <c r="G6367" i="1"/>
  <c r="F7117" i="1"/>
  <c r="G7117" i="1"/>
  <c r="F7242" i="1"/>
  <c r="G7242" i="1"/>
  <c r="F10312" i="1"/>
  <c r="G10312" i="1"/>
  <c r="F7687" i="1"/>
  <c r="G7687" i="1"/>
  <c r="F6867" i="1"/>
  <c r="G6867" i="1"/>
  <c r="F7688" i="1"/>
  <c r="G7688" i="1"/>
  <c r="F7960" i="1"/>
  <c r="G7960" i="1"/>
  <c r="F8233" i="1"/>
  <c r="G8233" i="1"/>
  <c r="F6742" i="1"/>
  <c r="G6742" i="1"/>
  <c r="F7367" i="1"/>
  <c r="G7367" i="1"/>
  <c r="F7961" i="1"/>
  <c r="G7961" i="1"/>
  <c r="F8234" i="1"/>
  <c r="G8234" i="1"/>
  <c r="F6492" i="1"/>
  <c r="G6492" i="1"/>
  <c r="F7689" i="1"/>
  <c r="G7689" i="1"/>
  <c r="F7962" i="1"/>
  <c r="G7962" i="1"/>
  <c r="F8235" i="1"/>
  <c r="G8235" i="1"/>
  <c r="F8445" i="1"/>
  <c r="G8445" i="1"/>
  <c r="F6242" i="1"/>
  <c r="G6242" i="1"/>
  <c r="F6617" i="1"/>
  <c r="G6617" i="1"/>
  <c r="F8446" i="1"/>
  <c r="G8446" i="1"/>
  <c r="F6992" i="1"/>
  <c r="G6992" i="1"/>
  <c r="F12473" i="1"/>
  <c r="G12473" i="1"/>
  <c r="F11562" i="1"/>
  <c r="G11562" i="1"/>
  <c r="F12187" i="1"/>
  <c r="G12187" i="1"/>
  <c r="F12291" i="1"/>
  <c r="G12291" i="1"/>
  <c r="F10187" i="1"/>
  <c r="G10187" i="1"/>
  <c r="F12382" i="1"/>
  <c r="G12382" i="1"/>
  <c r="F12564" i="1"/>
  <c r="G12564" i="1"/>
  <c r="F11062" i="1"/>
  <c r="G11062" i="1"/>
  <c r="F12655" i="1"/>
  <c r="G12655" i="1"/>
  <c r="F11437" i="1"/>
  <c r="G11437" i="1"/>
  <c r="F12746" i="1"/>
  <c r="G12746" i="1"/>
  <c r="F12837" i="1"/>
  <c r="G12837" i="1"/>
  <c r="F11187" i="1"/>
  <c r="G11187" i="1"/>
  <c r="F12886" i="1"/>
  <c r="G12886" i="1"/>
  <c r="F13174" i="1"/>
  <c r="G13174" i="1"/>
  <c r="F9937" i="1"/>
  <c r="G9937" i="1"/>
  <c r="F10812" i="1"/>
  <c r="G10812" i="1"/>
  <c r="F11937" i="1"/>
  <c r="G11937" i="1"/>
  <c r="F12062" i="1"/>
  <c r="G12062" i="1"/>
  <c r="F13347" i="1"/>
  <c r="G13347" i="1"/>
  <c r="F13083" i="1"/>
  <c r="G13083" i="1"/>
  <c r="F12979" i="1"/>
  <c r="G12979" i="1"/>
  <c r="F13451" i="1"/>
  <c r="G13451" i="1"/>
  <c r="F10937" i="1"/>
  <c r="G10937" i="1"/>
  <c r="F13758" i="1"/>
  <c r="G13758" i="1"/>
  <c r="F13667" i="1"/>
  <c r="G13667" i="1"/>
  <c r="F13563" i="1"/>
  <c r="G13563" i="1"/>
  <c r="F13940" i="1"/>
  <c r="G13940" i="1"/>
  <c r="F9191" i="1"/>
  <c r="G9191" i="1"/>
  <c r="F8712" i="1"/>
  <c r="G8712" i="1"/>
  <c r="F8837" i="1"/>
  <c r="G8837" i="1"/>
  <c r="F9087" i="1"/>
  <c r="G9087" i="1"/>
  <c r="F9373" i="1"/>
  <c r="G9373" i="1"/>
  <c r="F9464" i="1"/>
  <c r="G9464" i="1"/>
  <c r="F9554" i="1"/>
  <c r="G9554" i="1"/>
  <c r="F9644" i="1"/>
  <c r="G9644" i="1"/>
  <c r="F9825" i="1"/>
  <c r="G9825" i="1"/>
  <c r="F8962" i="1"/>
  <c r="G8962" i="1"/>
  <c r="F15735" i="1"/>
  <c r="G15735" i="1"/>
  <c r="F9282" i="1"/>
  <c r="G9282" i="1"/>
  <c r="F9734" i="1"/>
  <c r="G9734" i="1"/>
  <c r="F8587" i="1"/>
  <c r="G8587" i="1"/>
  <c r="F13849" i="1"/>
  <c r="G13849" i="1"/>
  <c r="F11812" i="1"/>
  <c r="G11812" i="1"/>
  <c r="F15610" i="1"/>
  <c r="G15610" i="1"/>
  <c r="F14702" i="1"/>
  <c r="G14702" i="1"/>
  <c r="F14884" i="1"/>
  <c r="G14884" i="1"/>
  <c r="F11312" i="1"/>
  <c r="G11312" i="1"/>
  <c r="F14793" i="1"/>
  <c r="G14793" i="1"/>
  <c r="F14975" i="1"/>
  <c r="G14975" i="1"/>
  <c r="F15066" i="1"/>
  <c r="G15066" i="1"/>
  <c r="F10687" i="1"/>
  <c r="G10687" i="1"/>
  <c r="F15157" i="1"/>
  <c r="G15157" i="1"/>
  <c r="F15485" i="1"/>
  <c r="G15485" i="1"/>
  <c r="F15248" i="1"/>
  <c r="G15248" i="1"/>
  <c r="F10437" i="1"/>
  <c r="G10437" i="1"/>
  <c r="F4030" i="1"/>
  <c r="G4030" i="1"/>
  <c r="F85" i="1"/>
  <c r="G85" i="1"/>
  <c r="F1210" i="1"/>
  <c r="G1210" i="1"/>
  <c r="F15360" i="1"/>
  <c r="G15360" i="1"/>
  <c r="F4243" i="1"/>
  <c r="G4243" i="1"/>
  <c r="F4516" i="1"/>
  <c r="G4516" i="1"/>
  <c r="F960" i="1"/>
  <c r="G960" i="1"/>
  <c r="F10062" i="1"/>
  <c r="G10062" i="1"/>
  <c r="F4244" i="1"/>
  <c r="G4244" i="1"/>
  <c r="F4517" i="1"/>
  <c r="G4517" i="1"/>
  <c r="F4705" i="1"/>
  <c r="G4705" i="1"/>
  <c r="F4978" i="1"/>
  <c r="G4978" i="1"/>
  <c r="F5251" i="1"/>
  <c r="G5251" i="1"/>
  <c r="F5524" i="1"/>
  <c r="G5524" i="1"/>
  <c r="F5797" i="1"/>
  <c r="G5797" i="1"/>
  <c r="F6070" i="1"/>
  <c r="G6070" i="1"/>
  <c r="F210" i="1"/>
  <c r="G210" i="1"/>
  <c r="F2710" i="1"/>
  <c r="G2710" i="1"/>
  <c r="F3335" i="1"/>
  <c r="G3335" i="1"/>
  <c r="F3835" i="1"/>
  <c r="G3835" i="1"/>
  <c r="F4706" i="1"/>
  <c r="G4706" i="1"/>
  <c r="F4979" i="1"/>
  <c r="G4979" i="1"/>
  <c r="F5252" i="1"/>
  <c r="G5252" i="1"/>
  <c r="F5525" i="1"/>
  <c r="G5525" i="1"/>
  <c r="F1585" i="1"/>
  <c r="G1585" i="1"/>
  <c r="F2585" i="1"/>
  <c r="G2585" i="1"/>
  <c r="F3085" i="1"/>
  <c r="G3085" i="1"/>
  <c r="F3460" i="1"/>
  <c r="G3460" i="1"/>
  <c r="F3585" i="1"/>
  <c r="G3585" i="1"/>
  <c r="F5798" i="1"/>
  <c r="G5798" i="1"/>
  <c r="F460" i="1"/>
  <c r="G460" i="1"/>
  <c r="F710" i="1"/>
  <c r="G710" i="1"/>
  <c r="F2210" i="1"/>
  <c r="G2210" i="1"/>
  <c r="F2335" i="1"/>
  <c r="G2335" i="1"/>
  <c r="F2460" i="1"/>
  <c r="G2460" i="1"/>
  <c r="F10562" i="1"/>
  <c r="G10562" i="1"/>
  <c r="F11687" i="1"/>
  <c r="G11687" i="1"/>
  <c r="F6071" i="1"/>
  <c r="G6071" i="1"/>
  <c r="F335" i="1"/>
  <c r="G335" i="1"/>
  <c r="F585" i="1"/>
  <c r="G585" i="1"/>
  <c r="F835" i="1"/>
  <c r="G835" i="1"/>
  <c r="F1085" i="1"/>
  <c r="G1085" i="1"/>
  <c r="F1460" i="1"/>
  <c r="G1460" i="1"/>
  <c r="F1710" i="1"/>
  <c r="G1710" i="1"/>
  <c r="F1835" i="1"/>
  <c r="G1835" i="1"/>
  <c r="F3710" i="1"/>
  <c r="G3710" i="1"/>
  <c r="F4245" i="1"/>
  <c r="G4245" i="1"/>
  <c r="F4518" i="1"/>
  <c r="G4518" i="1"/>
  <c r="F4707" i="1"/>
  <c r="G4707" i="1"/>
  <c r="F4980" i="1"/>
  <c r="G4980" i="1"/>
  <c r="F5253" i="1"/>
  <c r="G5253" i="1"/>
  <c r="F5526" i="1"/>
  <c r="G5526" i="1"/>
  <c r="F5799" i="1"/>
  <c r="G5799" i="1"/>
  <c r="F6072" i="1"/>
  <c r="G6072" i="1"/>
  <c r="F1335" i="1"/>
  <c r="G1335" i="1"/>
  <c r="F1960" i="1"/>
  <c r="G1960" i="1"/>
  <c r="F2085" i="1"/>
  <c r="G2085" i="1"/>
  <c r="F2835" i="1"/>
  <c r="G2835" i="1"/>
  <c r="F2960" i="1"/>
  <c r="G2960" i="1"/>
  <c r="F3210" i="1"/>
  <c r="G3210" i="1"/>
  <c r="F3939" i="1"/>
  <c r="G3939" i="1"/>
  <c r="F14156" i="1"/>
  <c r="G14156" i="1"/>
  <c r="F14247" i="1"/>
  <c r="G14247" i="1"/>
  <c r="F14338" i="1"/>
  <c r="G14338" i="1"/>
  <c r="F14052" i="1"/>
  <c r="G14052" i="1"/>
  <c r="F15860" i="1"/>
  <c r="G15860" i="1"/>
  <c r="F14429" i="1"/>
  <c r="G14429" i="1"/>
  <c r="F14520" i="1"/>
  <c r="G14520" i="1"/>
  <c r="F14611" i="1"/>
  <c r="G14611" i="1"/>
  <c r="F7472" i="1"/>
  <c r="G7472" i="1"/>
  <c r="F6368" i="1"/>
  <c r="G6368" i="1"/>
  <c r="F7118" i="1"/>
  <c r="G7118" i="1"/>
  <c r="F7243" i="1"/>
  <c r="G7243" i="1"/>
  <c r="F10313" i="1"/>
  <c r="G10313" i="1"/>
  <c r="F7690" i="1"/>
  <c r="G7690" i="1"/>
  <c r="F6868" i="1"/>
  <c r="G6868" i="1"/>
  <c r="F7691" i="1"/>
  <c r="G7691" i="1"/>
  <c r="F7963" i="1"/>
  <c r="G7963" i="1"/>
  <c r="F8236" i="1"/>
  <c r="G8236" i="1"/>
  <c r="F6743" i="1"/>
  <c r="G6743" i="1"/>
  <c r="F7368" i="1"/>
  <c r="G7368" i="1"/>
  <c r="F7964" i="1"/>
  <c r="G7964" i="1"/>
  <c r="F8237" i="1"/>
  <c r="G8237" i="1"/>
  <c r="F6493" i="1"/>
  <c r="G6493" i="1"/>
  <c r="F7692" i="1"/>
  <c r="G7692" i="1"/>
  <c r="F7965" i="1"/>
  <c r="G7965" i="1"/>
  <c r="F8238" i="1"/>
  <c r="G8238" i="1"/>
  <c r="F8447" i="1"/>
  <c r="G8447" i="1"/>
  <c r="F6243" i="1"/>
  <c r="G6243" i="1"/>
  <c r="F6618" i="1"/>
  <c r="G6618" i="1"/>
  <c r="F8448" i="1"/>
  <c r="G8448" i="1"/>
  <c r="F6993" i="1"/>
  <c r="G6993" i="1"/>
  <c r="F12474" i="1"/>
  <c r="G12474" i="1"/>
  <c r="F11563" i="1"/>
  <c r="G11563" i="1"/>
  <c r="F12188" i="1"/>
  <c r="G12188" i="1"/>
  <c r="F12292" i="1"/>
  <c r="G12292" i="1"/>
  <c r="F10188" i="1"/>
  <c r="G10188" i="1"/>
  <c r="F12383" i="1"/>
  <c r="G12383" i="1"/>
  <c r="F12565" i="1"/>
  <c r="G12565" i="1"/>
  <c r="F11063" i="1"/>
  <c r="G11063" i="1"/>
  <c r="F12656" i="1"/>
  <c r="G12656" i="1"/>
  <c r="F11438" i="1"/>
  <c r="G11438" i="1"/>
  <c r="F12747" i="1"/>
  <c r="G12747" i="1"/>
  <c r="F12838" i="1"/>
  <c r="G12838" i="1"/>
  <c r="F11188" i="1"/>
  <c r="G11188" i="1"/>
  <c r="F12887" i="1"/>
  <c r="G12887" i="1"/>
  <c r="F13175" i="1"/>
  <c r="G13175" i="1"/>
  <c r="F9938" i="1"/>
  <c r="G9938" i="1"/>
  <c r="F10813" i="1"/>
  <c r="G10813" i="1"/>
  <c r="F11938" i="1"/>
  <c r="G11938" i="1"/>
  <c r="F12063" i="1"/>
  <c r="G12063" i="1"/>
  <c r="F13348" i="1"/>
  <c r="G13348" i="1"/>
  <c r="F13084" i="1"/>
  <c r="G13084" i="1"/>
  <c r="F12980" i="1"/>
  <c r="G12980" i="1"/>
  <c r="F13452" i="1"/>
  <c r="G13452" i="1"/>
  <c r="F10938" i="1"/>
  <c r="G10938" i="1"/>
  <c r="F13759" i="1"/>
  <c r="G13759" i="1"/>
  <c r="F13668" i="1"/>
  <c r="G13668" i="1"/>
  <c r="F13564" i="1"/>
  <c r="G13564" i="1"/>
  <c r="F13941" i="1"/>
  <c r="G13941" i="1"/>
  <c r="F9192" i="1"/>
  <c r="G9192" i="1"/>
  <c r="F8713" i="1"/>
  <c r="G8713" i="1"/>
  <c r="F8838" i="1"/>
  <c r="G8838" i="1"/>
  <c r="F9088" i="1"/>
  <c r="G9088" i="1"/>
  <c r="F9374" i="1"/>
  <c r="G9374" i="1"/>
  <c r="F9465" i="1"/>
  <c r="G9465" i="1"/>
  <c r="F9555" i="1"/>
  <c r="G9555" i="1"/>
  <c r="F9645" i="1"/>
  <c r="G9645" i="1"/>
  <c r="F9826" i="1"/>
  <c r="G9826" i="1"/>
  <c r="F8963" i="1"/>
  <c r="G8963" i="1"/>
  <c r="F15736" i="1"/>
  <c r="G15736" i="1"/>
  <c r="F9283" i="1"/>
  <c r="G9283" i="1"/>
  <c r="F9735" i="1"/>
  <c r="G9735" i="1"/>
  <c r="F8588" i="1"/>
  <c r="G8588" i="1"/>
  <c r="F13850" i="1"/>
  <c r="G13850" i="1"/>
  <c r="F11813" i="1"/>
  <c r="G11813" i="1"/>
  <c r="F15611" i="1"/>
  <c r="G15611" i="1"/>
  <c r="F14703" i="1"/>
  <c r="G14703" i="1"/>
  <c r="F14885" i="1"/>
  <c r="G14885" i="1"/>
  <c r="F11313" i="1"/>
  <c r="G11313" i="1"/>
  <c r="F14794" i="1"/>
  <c r="G14794" i="1"/>
  <c r="F14976" i="1"/>
  <c r="G14976" i="1"/>
  <c r="F15067" i="1"/>
  <c r="G15067" i="1"/>
  <c r="F10688" i="1"/>
  <c r="G10688" i="1"/>
  <c r="F15158" i="1"/>
  <c r="G15158" i="1"/>
  <c r="F15486" i="1"/>
  <c r="G15486" i="1"/>
  <c r="F15249" i="1"/>
  <c r="G15249" i="1"/>
  <c r="F10438" i="1"/>
  <c r="G10438" i="1"/>
  <c r="F4031" i="1"/>
  <c r="G4031" i="1"/>
  <c r="F86" i="1"/>
  <c r="G86" i="1"/>
  <c r="F1211" i="1"/>
  <c r="G1211" i="1"/>
  <c r="F15361" i="1"/>
  <c r="G15361" i="1"/>
  <c r="F4246" i="1"/>
  <c r="G4246" i="1"/>
  <c r="F4519" i="1"/>
  <c r="G4519" i="1"/>
  <c r="F961" i="1"/>
  <c r="G961" i="1"/>
  <c r="F10063" i="1"/>
  <c r="G10063" i="1"/>
  <c r="F4247" i="1"/>
  <c r="G4247" i="1"/>
  <c r="F4520" i="1"/>
  <c r="G4520" i="1"/>
  <c r="F4708" i="1"/>
  <c r="G4708" i="1"/>
  <c r="F4981" i="1"/>
  <c r="G4981" i="1"/>
  <c r="F5254" i="1"/>
  <c r="G5254" i="1"/>
  <c r="F5527" i="1"/>
  <c r="G5527" i="1"/>
  <c r="F5800" i="1"/>
  <c r="G5800" i="1"/>
  <c r="F6073" i="1"/>
  <c r="G6073" i="1"/>
  <c r="F211" i="1"/>
  <c r="G211" i="1"/>
  <c r="F2711" i="1"/>
  <c r="G2711" i="1"/>
  <c r="F3336" i="1"/>
  <c r="G3336" i="1"/>
  <c r="F3836" i="1"/>
  <c r="G3836" i="1"/>
  <c r="F4709" i="1"/>
  <c r="G4709" i="1"/>
  <c r="F4982" i="1"/>
  <c r="G4982" i="1"/>
  <c r="F5255" i="1"/>
  <c r="G5255" i="1"/>
  <c r="F5528" i="1"/>
  <c r="G5528" i="1"/>
  <c r="F1586" i="1"/>
  <c r="G1586" i="1"/>
  <c r="F2586" i="1"/>
  <c r="G2586" i="1"/>
  <c r="F3086" i="1"/>
  <c r="G3086" i="1"/>
  <c r="F3461" i="1"/>
  <c r="G3461" i="1"/>
  <c r="F3586" i="1"/>
  <c r="G3586" i="1"/>
  <c r="F5801" i="1"/>
  <c r="G5801" i="1"/>
  <c r="F461" i="1"/>
  <c r="G461" i="1"/>
  <c r="F711" i="1"/>
  <c r="G711" i="1"/>
  <c r="F2211" i="1"/>
  <c r="G2211" i="1"/>
  <c r="F2336" i="1"/>
  <c r="G2336" i="1"/>
  <c r="F2461" i="1"/>
  <c r="G2461" i="1"/>
  <c r="F10563" i="1"/>
  <c r="G10563" i="1"/>
  <c r="F11688" i="1"/>
  <c r="G11688" i="1"/>
  <c r="F6074" i="1"/>
  <c r="G6074" i="1"/>
  <c r="F336" i="1"/>
  <c r="G336" i="1"/>
  <c r="F586" i="1"/>
  <c r="G586" i="1"/>
  <c r="F836" i="1"/>
  <c r="G836" i="1"/>
  <c r="F1086" i="1"/>
  <c r="G1086" i="1"/>
  <c r="F1461" i="1"/>
  <c r="G1461" i="1"/>
  <c r="F1711" i="1"/>
  <c r="G1711" i="1"/>
  <c r="F1836" i="1"/>
  <c r="G1836" i="1"/>
  <c r="F3711" i="1"/>
  <c r="G3711" i="1"/>
  <c r="F4248" i="1"/>
  <c r="G4248" i="1"/>
  <c r="F4521" i="1"/>
  <c r="G4521" i="1"/>
  <c r="F4710" i="1"/>
  <c r="G4710" i="1"/>
  <c r="F4983" i="1"/>
  <c r="G4983" i="1"/>
  <c r="F5256" i="1"/>
  <c r="G5256" i="1"/>
  <c r="F5529" i="1"/>
  <c r="G5529" i="1"/>
  <c r="F5802" i="1"/>
  <c r="G5802" i="1"/>
  <c r="F6075" i="1"/>
  <c r="G6075" i="1"/>
  <c r="F1336" i="1"/>
  <c r="G1336" i="1"/>
  <c r="F1961" i="1"/>
  <c r="G1961" i="1"/>
  <c r="F2086" i="1"/>
  <c r="G2086" i="1"/>
  <c r="F2836" i="1"/>
  <c r="G2836" i="1"/>
  <c r="F2961" i="1"/>
  <c r="G2961" i="1"/>
  <c r="F3211" i="1"/>
  <c r="G3211" i="1"/>
  <c r="F3940" i="1"/>
  <c r="G3940" i="1"/>
  <c r="F14157" i="1"/>
  <c r="G14157" i="1"/>
  <c r="F14248" i="1"/>
  <c r="G14248" i="1"/>
  <c r="F14339" i="1"/>
  <c r="G14339" i="1"/>
  <c r="F14053" i="1"/>
  <c r="G14053" i="1"/>
  <c r="F15861" i="1"/>
  <c r="G15861" i="1"/>
  <c r="F14430" i="1"/>
  <c r="G14430" i="1"/>
  <c r="F14521" i="1"/>
  <c r="G14521" i="1"/>
  <c r="F14612" i="1"/>
  <c r="G14612" i="1"/>
  <c r="F6369" i="1"/>
  <c r="G6369" i="1"/>
  <c r="F7119" i="1"/>
  <c r="G7119" i="1"/>
  <c r="F7244" i="1"/>
  <c r="G7244" i="1"/>
  <c r="F10314" i="1"/>
  <c r="G10314" i="1"/>
  <c r="F6869" i="1"/>
  <c r="G6869" i="1"/>
  <c r="F6744" i="1"/>
  <c r="G6744" i="1"/>
  <c r="F7369" i="1"/>
  <c r="G7369" i="1"/>
  <c r="F6494" i="1"/>
  <c r="G6494" i="1"/>
  <c r="F6244" i="1"/>
  <c r="G6244" i="1"/>
  <c r="F6619" i="1"/>
  <c r="G6619" i="1"/>
  <c r="F6994" i="1"/>
  <c r="G6994" i="1"/>
  <c r="F11564" i="1"/>
  <c r="G11564" i="1"/>
  <c r="F12189" i="1"/>
  <c r="G12189" i="1"/>
  <c r="F10189" i="1"/>
  <c r="G10189" i="1"/>
  <c r="F11064" i="1"/>
  <c r="G11064" i="1"/>
  <c r="F11439" i="1"/>
  <c r="G11439" i="1"/>
  <c r="F11189" i="1"/>
  <c r="G11189" i="1"/>
  <c r="F9939" i="1"/>
  <c r="G9939" i="1"/>
  <c r="F10814" i="1"/>
  <c r="G10814" i="1"/>
  <c r="F11939" i="1"/>
  <c r="G11939" i="1"/>
  <c r="F12064" i="1"/>
  <c r="G12064" i="1"/>
  <c r="F13349" i="1"/>
  <c r="G13349" i="1"/>
  <c r="F12981" i="1"/>
  <c r="G12981" i="1"/>
  <c r="F10939" i="1"/>
  <c r="G10939" i="1"/>
  <c r="F13565" i="1"/>
  <c r="G13565" i="1"/>
  <c r="F8714" i="1"/>
  <c r="G8714" i="1"/>
  <c r="F8839" i="1"/>
  <c r="G8839" i="1"/>
  <c r="F9089" i="1"/>
  <c r="G9089" i="1"/>
  <c r="F8964" i="1"/>
  <c r="G8964" i="1"/>
  <c r="F15737" i="1"/>
  <c r="G15737" i="1"/>
  <c r="F8589" i="1"/>
  <c r="G8589" i="1"/>
  <c r="F11814" i="1"/>
  <c r="G11814" i="1"/>
  <c r="F15612" i="1"/>
  <c r="G15612" i="1"/>
  <c r="F11314" i="1"/>
  <c r="G11314" i="1"/>
  <c r="F10689" i="1"/>
  <c r="G10689" i="1"/>
  <c r="F15487" i="1"/>
  <c r="G15487" i="1"/>
  <c r="F10439" i="1"/>
  <c r="G10439" i="1"/>
  <c r="F87" i="1"/>
  <c r="G87" i="1"/>
  <c r="F1212" i="1"/>
  <c r="G1212" i="1"/>
  <c r="F15362" i="1"/>
  <c r="G15362" i="1"/>
  <c r="F962" i="1"/>
  <c r="G962" i="1"/>
  <c r="F10064" i="1"/>
  <c r="G10064" i="1"/>
  <c r="F212" i="1"/>
  <c r="G212" i="1"/>
  <c r="F2712" i="1"/>
  <c r="G2712" i="1"/>
  <c r="F3337" i="1"/>
  <c r="G3337" i="1"/>
  <c r="F3837" i="1"/>
  <c r="G3837" i="1"/>
  <c r="F1587" i="1"/>
  <c r="G1587" i="1"/>
  <c r="F2587" i="1"/>
  <c r="G2587" i="1"/>
  <c r="F3087" i="1"/>
  <c r="G3087" i="1"/>
  <c r="F3462" i="1"/>
  <c r="G3462" i="1"/>
  <c r="F3587" i="1"/>
  <c r="G3587" i="1"/>
  <c r="F462" i="1"/>
  <c r="G462" i="1"/>
  <c r="F712" i="1"/>
  <c r="G712" i="1"/>
  <c r="F2212" i="1"/>
  <c r="G2212" i="1"/>
  <c r="F2337" i="1"/>
  <c r="G2337" i="1"/>
  <c r="F2462" i="1"/>
  <c r="G2462" i="1"/>
  <c r="F10564" i="1"/>
  <c r="G10564" i="1"/>
  <c r="F11689" i="1"/>
  <c r="G11689" i="1"/>
  <c r="F337" i="1"/>
  <c r="G337" i="1"/>
  <c r="F587" i="1"/>
  <c r="G587" i="1"/>
  <c r="F837" i="1"/>
  <c r="G837" i="1"/>
  <c r="F1087" i="1"/>
  <c r="G1087" i="1"/>
  <c r="F1462" i="1"/>
  <c r="G1462" i="1"/>
  <c r="F1712" i="1"/>
  <c r="G1712" i="1"/>
  <c r="F1837" i="1"/>
  <c r="G1837" i="1"/>
  <c r="F3712" i="1"/>
  <c r="G3712" i="1"/>
  <c r="F1337" i="1"/>
  <c r="G1337" i="1"/>
  <c r="F1962" i="1"/>
  <c r="G1962" i="1"/>
  <c r="F2087" i="1"/>
  <c r="G2087" i="1"/>
  <c r="F2837" i="1"/>
  <c r="G2837" i="1"/>
  <c r="F2962" i="1"/>
  <c r="G2962" i="1"/>
  <c r="F3212" i="1"/>
  <c r="G3212" i="1"/>
  <c r="F14054" i="1"/>
  <c r="G14054" i="1"/>
  <c r="F15862" i="1"/>
  <c r="G15862" i="1"/>
  <c r="F6370" i="1"/>
  <c r="G6370" i="1"/>
  <c r="F7120" i="1"/>
  <c r="G7120" i="1"/>
  <c r="F7245" i="1"/>
  <c r="G7245" i="1"/>
  <c r="F10315" i="1"/>
  <c r="G10315" i="1"/>
  <c r="F6870" i="1"/>
  <c r="G6870" i="1"/>
  <c r="F6745" i="1"/>
  <c r="G6745" i="1"/>
  <c r="F7370" i="1"/>
  <c r="G7370" i="1"/>
  <c r="F6495" i="1"/>
  <c r="G6495" i="1"/>
  <c r="F6245" i="1"/>
  <c r="G6245" i="1"/>
  <c r="F6620" i="1"/>
  <c r="G6620" i="1"/>
  <c r="F6995" i="1"/>
  <c r="G6995" i="1"/>
  <c r="F11565" i="1"/>
  <c r="G11565" i="1"/>
  <c r="F12190" i="1"/>
  <c r="G12190" i="1"/>
  <c r="F10190" i="1"/>
  <c r="G10190" i="1"/>
  <c r="F11065" i="1"/>
  <c r="G11065" i="1"/>
  <c r="F11440" i="1"/>
  <c r="G11440" i="1"/>
  <c r="F11190" i="1"/>
  <c r="G11190" i="1"/>
  <c r="F9940" i="1"/>
  <c r="G9940" i="1"/>
  <c r="F10815" i="1"/>
  <c r="G10815" i="1"/>
  <c r="F11940" i="1"/>
  <c r="G11940" i="1"/>
  <c r="F12065" i="1"/>
  <c r="G12065" i="1"/>
  <c r="F13350" i="1"/>
  <c r="G13350" i="1"/>
  <c r="F12982" i="1"/>
  <c r="G12982" i="1"/>
  <c r="F10940" i="1"/>
  <c r="G10940" i="1"/>
  <c r="F13566" i="1"/>
  <c r="G13566" i="1"/>
  <c r="F8715" i="1"/>
  <c r="G8715" i="1"/>
  <c r="F8840" i="1"/>
  <c r="G8840" i="1"/>
  <c r="F9090" i="1"/>
  <c r="G9090" i="1"/>
  <c r="F8965" i="1"/>
  <c r="G8965" i="1"/>
  <c r="F15738" i="1"/>
  <c r="G15738" i="1"/>
  <c r="F8590" i="1"/>
  <c r="G8590" i="1"/>
  <c r="F11815" i="1"/>
  <c r="G11815" i="1"/>
  <c r="F15613" i="1"/>
  <c r="G15613" i="1"/>
  <c r="F11315" i="1"/>
  <c r="G11315" i="1"/>
  <c r="F10690" i="1"/>
  <c r="G10690" i="1"/>
  <c r="F15488" i="1"/>
  <c r="G15488" i="1"/>
  <c r="F10440" i="1"/>
  <c r="G10440" i="1"/>
  <c r="F88" i="1"/>
  <c r="G88" i="1"/>
  <c r="F1213" i="1"/>
  <c r="G1213" i="1"/>
  <c r="F15363" i="1"/>
  <c r="G15363" i="1"/>
  <c r="F963" i="1"/>
  <c r="G963" i="1"/>
  <c r="F10065" i="1"/>
  <c r="G10065" i="1"/>
  <c r="F213" i="1"/>
  <c r="G213" i="1"/>
  <c r="F2713" i="1"/>
  <c r="G2713" i="1"/>
  <c r="F3338" i="1"/>
  <c r="G3338" i="1"/>
  <c r="F3838" i="1"/>
  <c r="G3838" i="1"/>
  <c r="F1588" i="1"/>
  <c r="G1588" i="1"/>
  <c r="F2588" i="1"/>
  <c r="G2588" i="1"/>
  <c r="F3088" i="1"/>
  <c r="G3088" i="1"/>
  <c r="F3463" i="1"/>
  <c r="G3463" i="1"/>
  <c r="F3588" i="1"/>
  <c r="G3588" i="1"/>
  <c r="F463" i="1"/>
  <c r="G463" i="1"/>
  <c r="F713" i="1"/>
  <c r="G713" i="1"/>
  <c r="F2213" i="1"/>
  <c r="G2213" i="1"/>
  <c r="F2338" i="1"/>
  <c r="G2338" i="1"/>
  <c r="F2463" i="1"/>
  <c r="G2463" i="1"/>
  <c r="F10565" i="1"/>
  <c r="G10565" i="1"/>
  <c r="F11690" i="1"/>
  <c r="G11690" i="1"/>
  <c r="F338" i="1"/>
  <c r="G338" i="1"/>
  <c r="F588" i="1"/>
  <c r="G588" i="1"/>
  <c r="F838" i="1"/>
  <c r="G838" i="1"/>
  <c r="F1088" i="1"/>
  <c r="G1088" i="1"/>
  <c r="F1463" i="1"/>
  <c r="G1463" i="1"/>
  <c r="F1713" i="1"/>
  <c r="G1713" i="1"/>
  <c r="F1838" i="1"/>
  <c r="G1838" i="1"/>
  <c r="F3713" i="1"/>
  <c r="G3713" i="1"/>
  <c r="F1338" i="1"/>
  <c r="G1338" i="1"/>
  <c r="F1963" i="1"/>
  <c r="G1963" i="1"/>
  <c r="F2088" i="1"/>
  <c r="G2088" i="1"/>
  <c r="F2838" i="1"/>
  <c r="G2838" i="1"/>
  <c r="F2963" i="1"/>
  <c r="G2963" i="1"/>
  <c r="F3213" i="1"/>
  <c r="G3213" i="1"/>
  <c r="F14055" i="1"/>
  <c r="G14055" i="1"/>
  <c r="F15863" i="1"/>
  <c r="G15863" i="1"/>
  <c r="F6371" i="1"/>
  <c r="G6371" i="1"/>
  <c r="F7121" i="1"/>
  <c r="G7121" i="1"/>
  <c r="F7246" i="1"/>
  <c r="G7246" i="1"/>
  <c r="F10316" i="1"/>
  <c r="G10316" i="1"/>
  <c r="F6871" i="1"/>
  <c r="G6871" i="1"/>
  <c r="F6746" i="1"/>
  <c r="G6746" i="1"/>
  <c r="F7371" i="1"/>
  <c r="G7371" i="1"/>
  <c r="F6496" i="1"/>
  <c r="G6496" i="1"/>
  <c r="F6246" i="1"/>
  <c r="G6246" i="1"/>
  <c r="F6621" i="1"/>
  <c r="G6621" i="1"/>
  <c r="F6996" i="1"/>
  <c r="G6996" i="1"/>
  <c r="F11566" i="1"/>
  <c r="G11566" i="1"/>
  <c r="F12191" i="1"/>
  <c r="G12191" i="1"/>
  <c r="F10191" i="1"/>
  <c r="G10191" i="1"/>
  <c r="F11066" i="1"/>
  <c r="G11066" i="1"/>
  <c r="F11441" i="1"/>
  <c r="G11441" i="1"/>
  <c r="F11191" i="1"/>
  <c r="G11191" i="1"/>
  <c r="F9941" i="1"/>
  <c r="G9941" i="1"/>
  <c r="F10816" i="1"/>
  <c r="G10816" i="1"/>
  <c r="F11941" i="1"/>
  <c r="G11941" i="1"/>
  <c r="F12066" i="1"/>
  <c r="G12066" i="1"/>
  <c r="F13351" i="1"/>
  <c r="G13351" i="1"/>
  <c r="F12983" i="1"/>
  <c r="G12983" i="1"/>
  <c r="F10941" i="1"/>
  <c r="G10941" i="1"/>
  <c r="F13567" i="1"/>
  <c r="G13567" i="1"/>
  <c r="F8716" i="1"/>
  <c r="G8716" i="1"/>
  <c r="F8841" i="1"/>
  <c r="G8841" i="1"/>
  <c r="F9091" i="1"/>
  <c r="G9091" i="1"/>
  <c r="F8966" i="1"/>
  <c r="G8966" i="1"/>
  <c r="F15739" i="1"/>
  <c r="G15739" i="1"/>
  <c r="F8591" i="1"/>
  <c r="G8591" i="1"/>
  <c r="F11816" i="1"/>
  <c r="G11816" i="1"/>
  <c r="F15614" i="1"/>
  <c r="G15614" i="1"/>
  <c r="F11316" i="1"/>
  <c r="G11316" i="1"/>
  <c r="F10691" i="1"/>
  <c r="G10691" i="1"/>
  <c r="F15489" i="1"/>
  <c r="G15489" i="1"/>
  <c r="F10441" i="1"/>
  <c r="G10441" i="1"/>
  <c r="F89" i="1"/>
  <c r="G89" i="1"/>
  <c r="F1214" i="1"/>
  <c r="G1214" i="1"/>
  <c r="F15364" i="1"/>
  <c r="G15364" i="1"/>
  <c r="F964" i="1"/>
  <c r="G964" i="1"/>
  <c r="F10066" i="1"/>
  <c r="G10066" i="1"/>
  <c r="F214" i="1"/>
  <c r="G214" i="1"/>
  <c r="F2714" i="1"/>
  <c r="G2714" i="1"/>
  <c r="F3339" i="1"/>
  <c r="G3339" i="1"/>
  <c r="F3839" i="1"/>
  <c r="G3839" i="1"/>
  <c r="F1589" i="1"/>
  <c r="G1589" i="1"/>
  <c r="F2589" i="1"/>
  <c r="G2589" i="1"/>
  <c r="F3089" i="1"/>
  <c r="G3089" i="1"/>
  <c r="F3464" i="1"/>
  <c r="G3464" i="1"/>
  <c r="F3589" i="1"/>
  <c r="G3589" i="1"/>
  <c r="F464" i="1"/>
  <c r="G464" i="1"/>
  <c r="F714" i="1"/>
  <c r="G714" i="1"/>
  <c r="F2214" i="1"/>
  <c r="G2214" i="1"/>
  <c r="F2339" i="1"/>
  <c r="G2339" i="1"/>
  <c r="F2464" i="1"/>
  <c r="G2464" i="1"/>
  <c r="F10566" i="1"/>
  <c r="G10566" i="1"/>
  <c r="F11691" i="1"/>
  <c r="G11691" i="1"/>
  <c r="F339" i="1"/>
  <c r="G339" i="1"/>
  <c r="F589" i="1"/>
  <c r="G589" i="1"/>
  <c r="F839" i="1"/>
  <c r="G839" i="1"/>
  <c r="F1089" i="1"/>
  <c r="G1089" i="1"/>
  <c r="F1464" i="1"/>
  <c r="G1464" i="1"/>
  <c r="F1714" i="1"/>
  <c r="G1714" i="1"/>
  <c r="F1839" i="1"/>
  <c r="G1839" i="1"/>
  <c r="F3714" i="1"/>
  <c r="G3714" i="1"/>
  <c r="F1339" i="1"/>
  <c r="G1339" i="1"/>
  <c r="F1964" i="1"/>
  <c r="G1964" i="1"/>
  <c r="F2089" i="1"/>
  <c r="G2089" i="1"/>
  <c r="F2839" i="1"/>
  <c r="G2839" i="1"/>
  <c r="F2964" i="1"/>
  <c r="G2964" i="1"/>
  <c r="F3214" i="1"/>
  <c r="G3214" i="1"/>
  <c r="F14056" i="1"/>
  <c r="G14056" i="1"/>
  <c r="F15864" i="1"/>
  <c r="G15864" i="1"/>
  <c r="F7473" i="1"/>
  <c r="G7473" i="1"/>
  <c r="F6372" i="1"/>
  <c r="G6372" i="1"/>
  <c r="F7122" i="1"/>
  <c r="G7122" i="1"/>
  <c r="F7247" i="1"/>
  <c r="G7247" i="1"/>
  <c r="F10317" i="1"/>
  <c r="G10317" i="1"/>
  <c r="F7693" i="1"/>
  <c r="G7693" i="1"/>
  <c r="F6872" i="1"/>
  <c r="G6872" i="1"/>
  <c r="F7694" i="1"/>
  <c r="G7694" i="1"/>
  <c r="F7966" i="1"/>
  <c r="G7966" i="1"/>
  <c r="F8239" i="1"/>
  <c r="G8239" i="1"/>
  <c r="F6747" i="1"/>
  <c r="G6747" i="1"/>
  <c r="F7372" i="1"/>
  <c r="G7372" i="1"/>
  <c r="F7967" i="1"/>
  <c r="G7967" i="1"/>
  <c r="F8240" i="1"/>
  <c r="G8240" i="1"/>
  <c r="F6497" i="1"/>
  <c r="G6497" i="1"/>
  <c r="F7695" i="1"/>
  <c r="G7695" i="1"/>
  <c r="F7968" i="1"/>
  <c r="G7968" i="1"/>
  <c r="F8241" i="1"/>
  <c r="G8241" i="1"/>
  <c r="F8449" i="1"/>
  <c r="G8449" i="1"/>
  <c r="F6247" i="1"/>
  <c r="G6247" i="1"/>
  <c r="F6622" i="1"/>
  <c r="G6622" i="1"/>
  <c r="F8450" i="1"/>
  <c r="G8450" i="1"/>
  <c r="F6997" i="1"/>
  <c r="G6997" i="1"/>
  <c r="F12475" i="1"/>
  <c r="G12475" i="1"/>
  <c r="F11567" i="1"/>
  <c r="G11567" i="1"/>
  <c r="F12192" i="1"/>
  <c r="G12192" i="1"/>
  <c r="F12293" i="1"/>
  <c r="G12293" i="1"/>
  <c r="F10192" i="1"/>
  <c r="G10192" i="1"/>
  <c r="F12384" i="1"/>
  <c r="G12384" i="1"/>
  <c r="F12566" i="1"/>
  <c r="G12566" i="1"/>
  <c r="F11067" i="1"/>
  <c r="G11067" i="1"/>
  <c r="F12657" i="1"/>
  <c r="G12657" i="1"/>
  <c r="F11442" i="1"/>
  <c r="G11442" i="1"/>
  <c r="F12748" i="1"/>
  <c r="G12748" i="1"/>
  <c r="F12839" i="1"/>
  <c r="G12839" i="1"/>
  <c r="F11192" i="1"/>
  <c r="G11192" i="1"/>
  <c r="F13176" i="1"/>
  <c r="G13176" i="1"/>
  <c r="F13246" i="1"/>
  <c r="G13246" i="1"/>
  <c r="F9942" i="1"/>
  <c r="G9942" i="1"/>
  <c r="F10817" i="1"/>
  <c r="G10817" i="1"/>
  <c r="F11942" i="1"/>
  <c r="G11942" i="1"/>
  <c r="F12067" i="1"/>
  <c r="G12067" i="1"/>
  <c r="F13352" i="1"/>
  <c r="G13352" i="1"/>
  <c r="F13085" i="1"/>
  <c r="G13085" i="1"/>
  <c r="F12984" i="1"/>
  <c r="G12984" i="1"/>
  <c r="F13453" i="1"/>
  <c r="G13453" i="1"/>
  <c r="F10942" i="1"/>
  <c r="G10942" i="1"/>
  <c r="F13760" i="1"/>
  <c r="G13760" i="1"/>
  <c r="F13669" i="1"/>
  <c r="G13669" i="1"/>
  <c r="F13568" i="1"/>
  <c r="G13568" i="1"/>
  <c r="F13942" i="1"/>
  <c r="G13942" i="1"/>
  <c r="F9193" i="1"/>
  <c r="G9193" i="1"/>
  <c r="F8717" i="1"/>
  <c r="G8717" i="1"/>
  <c r="F8842" i="1"/>
  <c r="G8842" i="1"/>
  <c r="F9092" i="1"/>
  <c r="G9092" i="1"/>
  <c r="F9375" i="1"/>
  <c r="G9375" i="1"/>
  <c r="F9466" i="1"/>
  <c r="G9466" i="1"/>
  <c r="F9556" i="1"/>
  <c r="G9556" i="1"/>
  <c r="F9646" i="1"/>
  <c r="G9646" i="1"/>
  <c r="F9827" i="1"/>
  <c r="G9827" i="1"/>
  <c r="F8967" i="1"/>
  <c r="G8967" i="1"/>
  <c r="F15740" i="1"/>
  <c r="G15740" i="1"/>
  <c r="F9284" i="1"/>
  <c r="G9284" i="1"/>
  <c r="F9736" i="1"/>
  <c r="G9736" i="1"/>
  <c r="F8592" i="1"/>
  <c r="G8592" i="1"/>
  <c r="F13851" i="1"/>
  <c r="G13851" i="1"/>
  <c r="F11817" i="1"/>
  <c r="G11817" i="1"/>
  <c r="F15615" i="1"/>
  <c r="G15615" i="1"/>
  <c r="F14704" i="1"/>
  <c r="G14704" i="1"/>
  <c r="F14886" i="1"/>
  <c r="G14886" i="1"/>
  <c r="F11317" i="1"/>
  <c r="G11317" i="1"/>
  <c r="F14795" i="1"/>
  <c r="G14795" i="1"/>
  <c r="F14977" i="1"/>
  <c r="G14977" i="1"/>
  <c r="F15068" i="1"/>
  <c r="G15068" i="1"/>
  <c r="F10692" i="1"/>
  <c r="G10692" i="1"/>
  <c r="F15159" i="1"/>
  <c r="G15159" i="1"/>
  <c r="F15490" i="1"/>
  <c r="G15490" i="1"/>
  <c r="F15250" i="1"/>
  <c r="G15250" i="1"/>
  <c r="F10442" i="1"/>
  <c r="G10442" i="1"/>
  <c r="F4032" i="1"/>
  <c r="G4032" i="1"/>
  <c r="F90" i="1"/>
  <c r="G90" i="1"/>
  <c r="F1215" i="1"/>
  <c r="G1215" i="1"/>
  <c r="F15365" i="1"/>
  <c r="G15365" i="1"/>
  <c r="F4249" i="1"/>
  <c r="G4249" i="1"/>
  <c r="F965" i="1"/>
  <c r="G965" i="1"/>
  <c r="F10067" i="1"/>
  <c r="G10067" i="1"/>
  <c r="F4250" i="1"/>
  <c r="G4250" i="1"/>
  <c r="F4711" i="1"/>
  <c r="G4711" i="1"/>
  <c r="F4984" i="1"/>
  <c r="G4984" i="1"/>
  <c r="F5257" i="1"/>
  <c r="G5257" i="1"/>
  <c r="F5530" i="1"/>
  <c r="G5530" i="1"/>
  <c r="F5803" i="1"/>
  <c r="G5803" i="1"/>
  <c r="F6076" i="1"/>
  <c r="G6076" i="1"/>
  <c r="F215" i="1"/>
  <c r="G215" i="1"/>
  <c r="F2715" i="1"/>
  <c r="G2715" i="1"/>
  <c r="F3340" i="1"/>
  <c r="G3340" i="1"/>
  <c r="F3840" i="1"/>
  <c r="G3840" i="1"/>
  <c r="F4712" i="1"/>
  <c r="G4712" i="1"/>
  <c r="F4985" i="1"/>
  <c r="G4985" i="1"/>
  <c r="F5258" i="1"/>
  <c r="G5258" i="1"/>
  <c r="F5531" i="1"/>
  <c r="G5531" i="1"/>
  <c r="F1590" i="1"/>
  <c r="G1590" i="1"/>
  <c r="F2590" i="1"/>
  <c r="G2590" i="1"/>
  <c r="F3090" i="1"/>
  <c r="G3090" i="1"/>
  <c r="F3465" i="1"/>
  <c r="G3465" i="1"/>
  <c r="F3590" i="1"/>
  <c r="G3590" i="1"/>
  <c r="F5804" i="1"/>
  <c r="G5804" i="1"/>
  <c r="F465" i="1"/>
  <c r="G465" i="1"/>
  <c r="F715" i="1"/>
  <c r="G715" i="1"/>
  <c r="F2215" i="1"/>
  <c r="G2215" i="1"/>
  <c r="F2340" i="1"/>
  <c r="G2340" i="1"/>
  <c r="F2465" i="1"/>
  <c r="G2465" i="1"/>
  <c r="F10567" i="1"/>
  <c r="G10567" i="1"/>
  <c r="F11692" i="1"/>
  <c r="G11692" i="1"/>
  <c r="F6077" i="1"/>
  <c r="G6077" i="1"/>
  <c r="F340" i="1"/>
  <c r="G340" i="1"/>
  <c r="F590" i="1"/>
  <c r="G590" i="1"/>
  <c r="F840" i="1"/>
  <c r="G840" i="1"/>
  <c r="F1090" i="1"/>
  <c r="G1090" i="1"/>
  <c r="F1465" i="1"/>
  <c r="G1465" i="1"/>
  <c r="F1715" i="1"/>
  <c r="G1715" i="1"/>
  <c r="F1840" i="1"/>
  <c r="G1840" i="1"/>
  <c r="F3715" i="1"/>
  <c r="G3715" i="1"/>
  <c r="F4251" i="1"/>
  <c r="G4251" i="1"/>
  <c r="F4713" i="1"/>
  <c r="G4713" i="1"/>
  <c r="F4986" i="1"/>
  <c r="G4986" i="1"/>
  <c r="F5259" i="1"/>
  <c r="G5259" i="1"/>
  <c r="F5532" i="1"/>
  <c r="G5532" i="1"/>
  <c r="F5805" i="1"/>
  <c r="G5805" i="1"/>
  <c r="F6078" i="1"/>
  <c r="G6078" i="1"/>
  <c r="F1340" i="1"/>
  <c r="G1340" i="1"/>
  <c r="F1965" i="1"/>
  <c r="G1965" i="1"/>
  <c r="F2090" i="1"/>
  <c r="G2090" i="1"/>
  <c r="F2840" i="1"/>
  <c r="G2840" i="1"/>
  <c r="F2965" i="1"/>
  <c r="G2965" i="1"/>
  <c r="F3215" i="1"/>
  <c r="G3215" i="1"/>
  <c r="F3941" i="1"/>
  <c r="G3941" i="1"/>
  <c r="F14158" i="1"/>
  <c r="G14158" i="1"/>
  <c r="F14249" i="1"/>
  <c r="G14249" i="1"/>
  <c r="F14340" i="1"/>
  <c r="G14340" i="1"/>
  <c r="F14057" i="1"/>
  <c r="G14057" i="1"/>
  <c r="F15865" i="1"/>
  <c r="G15865" i="1"/>
  <c r="F14431" i="1"/>
  <c r="G14431" i="1"/>
  <c r="F14522" i="1"/>
  <c r="G14522" i="1"/>
  <c r="F14613" i="1"/>
  <c r="G14613" i="1"/>
  <c r="F7474" i="1"/>
  <c r="G7474" i="1"/>
  <c r="F6373" i="1"/>
  <c r="G6373" i="1"/>
  <c r="F7123" i="1"/>
  <c r="G7123" i="1"/>
  <c r="F7248" i="1"/>
  <c r="G7248" i="1"/>
  <c r="F10318" i="1"/>
  <c r="G10318" i="1"/>
  <c r="F7696" i="1"/>
  <c r="G7696" i="1"/>
  <c r="F6873" i="1"/>
  <c r="G6873" i="1"/>
  <c r="F7697" i="1"/>
  <c r="G7697" i="1"/>
  <c r="F7969" i="1"/>
  <c r="G7969" i="1"/>
  <c r="F8242" i="1"/>
  <c r="G8242" i="1"/>
  <c r="F6748" i="1"/>
  <c r="G6748" i="1"/>
  <c r="F7373" i="1"/>
  <c r="G7373" i="1"/>
  <c r="F7970" i="1"/>
  <c r="G7970" i="1"/>
  <c r="F8243" i="1"/>
  <c r="G8243" i="1"/>
  <c r="F6498" i="1"/>
  <c r="G6498" i="1"/>
  <c r="F7698" i="1"/>
  <c r="G7698" i="1"/>
  <c r="F7971" i="1"/>
  <c r="G7971" i="1"/>
  <c r="F8244" i="1"/>
  <c r="G8244" i="1"/>
  <c r="F8451" i="1"/>
  <c r="G8451" i="1"/>
  <c r="F6248" i="1"/>
  <c r="G6248" i="1"/>
  <c r="F6623" i="1"/>
  <c r="G6623" i="1"/>
  <c r="F8452" i="1"/>
  <c r="G8452" i="1"/>
  <c r="F6998" i="1"/>
  <c r="G6998" i="1"/>
  <c r="F12476" i="1"/>
  <c r="G12476" i="1"/>
  <c r="F11568" i="1"/>
  <c r="G11568" i="1"/>
  <c r="F12193" i="1"/>
  <c r="G12193" i="1"/>
  <c r="F12294" i="1"/>
  <c r="G12294" i="1"/>
  <c r="F10193" i="1"/>
  <c r="G10193" i="1"/>
  <c r="F12385" i="1"/>
  <c r="G12385" i="1"/>
  <c r="F12567" i="1"/>
  <c r="G12567" i="1"/>
  <c r="F11068" i="1"/>
  <c r="G11068" i="1"/>
  <c r="F12658" i="1"/>
  <c r="G12658" i="1"/>
  <c r="F11443" i="1"/>
  <c r="G11443" i="1"/>
  <c r="F12749" i="1"/>
  <c r="G12749" i="1"/>
  <c r="F12840" i="1"/>
  <c r="G12840" i="1"/>
  <c r="F11193" i="1"/>
  <c r="G11193" i="1"/>
  <c r="F13177" i="1"/>
  <c r="G13177" i="1"/>
  <c r="F13247" i="1"/>
  <c r="G13247" i="1"/>
  <c r="F9943" i="1"/>
  <c r="G9943" i="1"/>
  <c r="F10818" i="1"/>
  <c r="G10818" i="1"/>
  <c r="F11943" i="1"/>
  <c r="G11943" i="1"/>
  <c r="F12068" i="1"/>
  <c r="G12068" i="1"/>
  <c r="F13353" i="1"/>
  <c r="G13353" i="1"/>
  <c r="F13086" i="1"/>
  <c r="G13086" i="1"/>
  <c r="F12985" i="1"/>
  <c r="G12985" i="1"/>
  <c r="F13454" i="1"/>
  <c r="G13454" i="1"/>
  <c r="F10943" i="1"/>
  <c r="G10943" i="1"/>
  <c r="F13761" i="1"/>
  <c r="G13761" i="1"/>
  <c r="F13670" i="1"/>
  <c r="G13670" i="1"/>
  <c r="F13569" i="1"/>
  <c r="G13569" i="1"/>
  <c r="F13943" i="1"/>
  <c r="G13943" i="1"/>
  <c r="F9194" i="1"/>
  <c r="G9194" i="1"/>
  <c r="F8718" i="1"/>
  <c r="G8718" i="1"/>
  <c r="F8843" i="1"/>
  <c r="G8843" i="1"/>
  <c r="F9093" i="1"/>
  <c r="G9093" i="1"/>
  <c r="F9376" i="1"/>
  <c r="G9376" i="1"/>
  <c r="F9467" i="1"/>
  <c r="G9467" i="1"/>
  <c r="F9557" i="1"/>
  <c r="G9557" i="1"/>
  <c r="F9647" i="1"/>
  <c r="G9647" i="1"/>
  <c r="F9828" i="1"/>
  <c r="G9828" i="1"/>
  <c r="F8968" i="1"/>
  <c r="G8968" i="1"/>
  <c r="F15741" i="1"/>
  <c r="G15741" i="1"/>
  <c r="F9285" i="1"/>
  <c r="G9285" i="1"/>
  <c r="F9737" i="1"/>
  <c r="G9737" i="1"/>
  <c r="F8593" i="1"/>
  <c r="G8593" i="1"/>
  <c r="F13852" i="1"/>
  <c r="G13852" i="1"/>
  <c r="F11818" i="1"/>
  <c r="G11818" i="1"/>
  <c r="F15616" i="1"/>
  <c r="G15616" i="1"/>
  <c r="F14705" i="1"/>
  <c r="G14705" i="1"/>
  <c r="F14887" i="1"/>
  <c r="G14887" i="1"/>
  <c r="F11318" i="1"/>
  <c r="G11318" i="1"/>
  <c r="F14796" i="1"/>
  <c r="G14796" i="1"/>
  <c r="F14978" i="1"/>
  <c r="G14978" i="1"/>
  <c r="F15069" i="1"/>
  <c r="G15069" i="1"/>
  <c r="F10693" i="1"/>
  <c r="G10693" i="1"/>
  <c r="F15160" i="1"/>
  <c r="G15160" i="1"/>
  <c r="F15491" i="1"/>
  <c r="G15491" i="1"/>
  <c r="F15251" i="1"/>
  <c r="G15251" i="1"/>
  <c r="F10443" i="1"/>
  <c r="G10443" i="1"/>
  <c r="F4033" i="1"/>
  <c r="G4033" i="1"/>
  <c r="F91" i="1"/>
  <c r="G91" i="1"/>
  <c r="F1216" i="1"/>
  <c r="G1216" i="1"/>
  <c r="F15366" i="1"/>
  <c r="G15366" i="1"/>
  <c r="F4252" i="1"/>
  <c r="G4252" i="1"/>
  <c r="F966" i="1"/>
  <c r="G966" i="1"/>
  <c r="F10068" i="1"/>
  <c r="G10068" i="1"/>
  <c r="F4253" i="1"/>
  <c r="G4253" i="1"/>
  <c r="F4714" i="1"/>
  <c r="G4714" i="1"/>
  <c r="F4987" i="1"/>
  <c r="G4987" i="1"/>
  <c r="F5260" i="1"/>
  <c r="G5260" i="1"/>
  <c r="F5533" i="1"/>
  <c r="G5533" i="1"/>
  <c r="F5806" i="1"/>
  <c r="G5806" i="1"/>
  <c r="F6079" i="1"/>
  <c r="G6079" i="1"/>
  <c r="F216" i="1"/>
  <c r="G216" i="1"/>
  <c r="F2716" i="1"/>
  <c r="G2716" i="1"/>
  <c r="F3341" i="1"/>
  <c r="G3341" i="1"/>
  <c r="F3841" i="1"/>
  <c r="G3841" i="1"/>
  <c r="F4715" i="1"/>
  <c r="G4715" i="1"/>
  <c r="F4988" i="1"/>
  <c r="G4988" i="1"/>
  <c r="F5261" i="1"/>
  <c r="G5261" i="1"/>
  <c r="F5534" i="1"/>
  <c r="G5534" i="1"/>
  <c r="F1591" i="1"/>
  <c r="G1591" i="1"/>
  <c r="F2591" i="1"/>
  <c r="G2591" i="1"/>
  <c r="F3091" i="1"/>
  <c r="G3091" i="1"/>
  <c r="F3466" i="1"/>
  <c r="G3466" i="1"/>
  <c r="F3591" i="1"/>
  <c r="G3591" i="1"/>
  <c r="F5807" i="1"/>
  <c r="G5807" i="1"/>
  <c r="F466" i="1"/>
  <c r="G466" i="1"/>
  <c r="F716" i="1"/>
  <c r="G716" i="1"/>
  <c r="F2216" i="1"/>
  <c r="G2216" i="1"/>
  <c r="F2341" i="1"/>
  <c r="G2341" i="1"/>
  <c r="F2466" i="1"/>
  <c r="G2466" i="1"/>
  <c r="F10568" i="1"/>
  <c r="G10568" i="1"/>
  <c r="F11693" i="1"/>
  <c r="G11693" i="1"/>
  <c r="F6080" i="1"/>
  <c r="G6080" i="1"/>
  <c r="F341" i="1"/>
  <c r="G341" i="1"/>
  <c r="F591" i="1"/>
  <c r="G591" i="1"/>
  <c r="F841" i="1"/>
  <c r="G841" i="1"/>
  <c r="F1091" i="1"/>
  <c r="G1091" i="1"/>
  <c r="F1466" i="1"/>
  <c r="G1466" i="1"/>
  <c r="F1716" i="1"/>
  <c r="G1716" i="1"/>
  <c r="F1841" i="1"/>
  <c r="G1841" i="1"/>
  <c r="F3716" i="1"/>
  <c r="G3716" i="1"/>
  <c r="F4254" i="1"/>
  <c r="G4254" i="1"/>
  <c r="F4716" i="1"/>
  <c r="G4716" i="1"/>
  <c r="F4989" i="1"/>
  <c r="G4989" i="1"/>
  <c r="F5262" i="1"/>
  <c r="G5262" i="1"/>
  <c r="F5535" i="1"/>
  <c r="G5535" i="1"/>
  <c r="F5808" i="1"/>
  <c r="G5808" i="1"/>
  <c r="F6081" i="1"/>
  <c r="G6081" i="1"/>
  <c r="F1341" i="1"/>
  <c r="G1341" i="1"/>
  <c r="F1966" i="1"/>
  <c r="G1966" i="1"/>
  <c r="F2091" i="1"/>
  <c r="G2091" i="1"/>
  <c r="F2841" i="1"/>
  <c r="G2841" i="1"/>
  <c r="F2966" i="1"/>
  <c r="G2966" i="1"/>
  <c r="F3216" i="1"/>
  <c r="G3216" i="1"/>
  <c r="F3942" i="1"/>
  <c r="G3942" i="1"/>
  <c r="F14159" i="1"/>
  <c r="G14159" i="1"/>
  <c r="F14250" i="1"/>
  <c r="G14250" i="1"/>
  <c r="F14341" i="1"/>
  <c r="G14341" i="1"/>
  <c r="F14058" i="1"/>
  <c r="G14058" i="1"/>
  <c r="F15866" i="1"/>
  <c r="G15866" i="1"/>
  <c r="F14432" i="1"/>
  <c r="G14432" i="1"/>
  <c r="F14523" i="1"/>
  <c r="G14523" i="1"/>
  <c r="F14614" i="1"/>
  <c r="G14614" i="1"/>
  <c r="F7475" i="1"/>
  <c r="G7475" i="1"/>
  <c r="F6374" i="1"/>
  <c r="G6374" i="1"/>
  <c r="F7124" i="1"/>
  <c r="G7124" i="1"/>
  <c r="F7249" i="1"/>
  <c r="G7249" i="1"/>
  <c r="F10319" i="1"/>
  <c r="G10319" i="1"/>
  <c r="F7699" i="1"/>
  <c r="G7699" i="1"/>
  <c r="F6874" i="1"/>
  <c r="G6874" i="1"/>
  <c r="F7700" i="1"/>
  <c r="G7700" i="1"/>
  <c r="F7972" i="1"/>
  <c r="G7972" i="1"/>
  <c r="F8245" i="1"/>
  <c r="G8245" i="1"/>
  <c r="F6749" i="1"/>
  <c r="G6749" i="1"/>
  <c r="F7374" i="1"/>
  <c r="G7374" i="1"/>
  <c r="F7973" i="1"/>
  <c r="G7973" i="1"/>
  <c r="F8246" i="1"/>
  <c r="G8246" i="1"/>
  <c r="F6499" i="1"/>
  <c r="G6499" i="1"/>
  <c r="F7701" i="1"/>
  <c r="G7701" i="1"/>
  <c r="F7974" i="1"/>
  <c r="G7974" i="1"/>
  <c r="F8247" i="1"/>
  <c r="G8247" i="1"/>
  <c r="F8453" i="1"/>
  <c r="G8453" i="1"/>
  <c r="F6249" i="1"/>
  <c r="G6249" i="1"/>
  <c r="F6624" i="1"/>
  <c r="G6624" i="1"/>
  <c r="F8454" i="1"/>
  <c r="G8454" i="1"/>
  <c r="F6999" i="1"/>
  <c r="G6999" i="1"/>
  <c r="F12477" i="1"/>
  <c r="G12477" i="1"/>
  <c r="F11569" i="1"/>
  <c r="G11569" i="1"/>
  <c r="F12194" i="1"/>
  <c r="G12194" i="1"/>
  <c r="F12295" i="1"/>
  <c r="G12295" i="1"/>
  <c r="F10194" i="1"/>
  <c r="G10194" i="1"/>
  <c r="F12386" i="1"/>
  <c r="G12386" i="1"/>
  <c r="F12568" i="1"/>
  <c r="G12568" i="1"/>
  <c r="F11069" i="1"/>
  <c r="G11069" i="1"/>
  <c r="F12659" i="1"/>
  <c r="G12659" i="1"/>
  <c r="F11444" i="1"/>
  <c r="G11444" i="1"/>
  <c r="F12750" i="1"/>
  <c r="G12750" i="1"/>
  <c r="F12841" i="1"/>
  <c r="G12841" i="1"/>
  <c r="F11194" i="1"/>
  <c r="G11194" i="1"/>
  <c r="F13178" i="1"/>
  <c r="G13178" i="1"/>
  <c r="F13248" i="1"/>
  <c r="G13248" i="1"/>
  <c r="F9944" i="1"/>
  <c r="G9944" i="1"/>
  <c r="F10819" i="1"/>
  <c r="G10819" i="1"/>
  <c r="F11944" i="1"/>
  <c r="G11944" i="1"/>
  <c r="F12069" i="1"/>
  <c r="G12069" i="1"/>
  <c r="F13354" i="1"/>
  <c r="G13354" i="1"/>
  <c r="F13087" i="1"/>
  <c r="G13087" i="1"/>
  <c r="F12986" i="1"/>
  <c r="G12986" i="1"/>
  <c r="F13455" i="1"/>
  <c r="G13455" i="1"/>
  <c r="F10944" i="1"/>
  <c r="G10944" i="1"/>
  <c r="F13762" i="1"/>
  <c r="G13762" i="1"/>
  <c r="F13671" i="1"/>
  <c r="G13671" i="1"/>
  <c r="F13570" i="1"/>
  <c r="G13570" i="1"/>
  <c r="F13944" i="1"/>
  <c r="G13944" i="1"/>
  <c r="F9195" i="1"/>
  <c r="G9195" i="1"/>
  <c r="F8719" i="1"/>
  <c r="G8719" i="1"/>
  <c r="F8844" i="1"/>
  <c r="G8844" i="1"/>
  <c r="F9094" i="1"/>
  <c r="G9094" i="1"/>
  <c r="F9377" i="1"/>
  <c r="G9377" i="1"/>
  <c r="F9468" i="1"/>
  <c r="G9468" i="1"/>
  <c r="F9558" i="1"/>
  <c r="G9558" i="1"/>
  <c r="F9648" i="1"/>
  <c r="G9648" i="1"/>
  <c r="F9829" i="1"/>
  <c r="G9829" i="1"/>
  <c r="F8969" i="1"/>
  <c r="G8969" i="1"/>
  <c r="F15742" i="1"/>
  <c r="G15742" i="1"/>
  <c r="F9286" i="1"/>
  <c r="G9286" i="1"/>
  <c r="F9738" i="1"/>
  <c r="G9738" i="1"/>
  <c r="F8594" i="1"/>
  <c r="G8594" i="1"/>
  <c r="F13853" i="1"/>
  <c r="G13853" i="1"/>
  <c r="F11819" i="1"/>
  <c r="G11819" i="1"/>
  <c r="F15617" i="1"/>
  <c r="G15617" i="1"/>
  <c r="F14706" i="1"/>
  <c r="G14706" i="1"/>
  <c r="F14888" i="1"/>
  <c r="G14888" i="1"/>
  <c r="F11319" i="1"/>
  <c r="G11319" i="1"/>
  <c r="F14797" i="1"/>
  <c r="G14797" i="1"/>
  <c r="F14979" i="1"/>
  <c r="G14979" i="1"/>
  <c r="F15070" i="1"/>
  <c r="G15070" i="1"/>
  <c r="F10694" i="1"/>
  <c r="G10694" i="1"/>
  <c r="F15161" i="1"/>
  <c r="G15161" i="1"/>
  <c r="F15492" i="1"/>
  <c r="G15492" i="1"/>
  <c r="F15252" i="1"/>
  <c r="G15252" i="1"/>
  <c r="F10444" i="1"/>
  <c r="G10444" i="1"/>
  <c r="F4034" i="1"/>
  <c r="G4034" i="1"/>
  <c r="F92" i="1"/>
  <c r="G92" i="1"/>
  <c r="F1217" i="1"/>
  <c r="G1217" i="1"/>
  <c r="F15367" i="1"/>
  <c r="G15367" i="1"/>
  <c r="F4255" i="1"/>
  <c r="G4255" i="1"/>
  <c r="F967" i="1"/>
  <c r="G967" i="1"/>
  <c r="F10069" i="1"/>
  <c r="G10069" i="1"/>
  <c r="F4256" i="1"/>
  <c r="G4256" i="1"/>
  <c r="F4717" i="1"/>
  <c r="G4717" i="1"/>
  <c r="F4990" i="1"/>
  <c r="G4990" i="1"/>
  <c r="F5263" i="1"/>
  <c r="G5263" i="1"/>
  <c r="F5536" i="1"/>
  <c r="G5536" i="1"/>
  <c r="F5809" i="1"/>
  <c r="G5809" i="1"/>
  <c r="F6082" i="1"/>
  <c r="G6082" i="1"/>
  <c r="F217" i="1"/>
  <c r="G217" i="1"/>
  <c r="F2717" i="1"/>
  <c r="G2717" i="1"/>
  <c r="F3342" i="1"/>
  <c r="G3342" i="1"/>
  <c r="F3842" i="1"/>
  <c r="G3842" i="1"/>
  <c r="F4718" i="1"/>
  <c r="G4718" i="1"/>
  <c r="F4991" i="1"/>
  <c r="G4991" i="1"/>
  <c r="F5264" i="1"/>
  <c r="G5264" i="1"/>
  <c r="F5537" i="1"/>
  <c r="G5537" i="1"/>
  <c r="F1592" i="1"/>
  <c r="G1592" i="1"/>
  <c r="F2592" i="1"/>
  <c r="G2592" i="1"/>
  <c r="F3092" i="1"/>
  <c r="G3092" i="1"/>
  <c r="F3467" i="1"/>
  <c r="G3467" i="1"/>
  <c r="F3592" i="1"/>
  <c r="G3592" i="1"/>
  <c r="F5810" i="1"/>
  <c r="G5810" i="1"/>
  <c r="F467" i="1"/>
  <c r="G467" i="1"/>
  <c r="F717" i="1"/>
  <c r="G717" i="1"/>
  <c r="F2217" i="1"/>
  <c r="G2217" i="1"/>
  <c r="F2342" i="1"/>
  <c r="G2342" i="1"/>
  <c r="F2467" i="1"/>
  <c r="G2467" i="1"/>
  <c r="F10569" i="1"/>
  <c r="G10569" i="1"/>
  <c r="F11694" i="1"/>
  <c r="G11694" i="1"/>
  <c r="F6083" i="1"/>
  <c r="G6083" i="1"/>
  <c r="F342" i="1"/>
  <c r="G342" i="1"/>
  <c r="F592" i="1"/>
  <c r="G592" i="1"/>
  <c r="F842" i="1"/>
  <c r="G842" i="1"/>
  <c r="F1092" i="1"/>
  <c r="G1092" i="1"/>
  <c r="F1467" i="1"/>
  <c r="G1467" i="1"/>
  <c r="F1717" i="1"/>
  <c r="G1717" i="1"/>
  <c r="F1842" i="1"/>
  <c r="G1842" i="1"/>
  <c r="F3717" i="1"/>
  <c r="G3717" i="1"/>
  <c r="F4257" i="1"/>
  <c r="G4257" i="1"/>
  <c r="F4719" i="1"/>
  <c r="G4719" i="1"/>
  <c r="F4992" i="1"/>
  <c r="G4992" i="1"/>
  <c r="F5265" i="1"/>
  <c r="G5265" i="1"/>
  <c r="F5538" i="1"/>
  <c r="G5538" i="1"/>
  <c r="F5811" i="1"/>
  <c r="G5811" i="1"/>
  <c r="F6084" i="1"/>
  <c r="G6084" i="1"/>
  <c r="F1342" i="1"/>
  <c r="G1342" i="1"/>
  <c r="F1967" i="1"/>
  <c r="G1967" i="1"/>
  <c r="F2092" i="1"/>
  <c r="G2092" i="1"/>
  <c r="F2842" i="1"/>
  <c r="G2842" i="1"/>
  <c r="F2967" i="1"/>
  <c r="G2967" i="1"/>
  <c r="F3217" i="1"/>
  <c r="G3217" i="1"/>
  <c r="F3943" i="1"/>
  <c r="G3943" i="1"/>
  <c r="F14160" i="1"/>
  <c r="G14160" i="1"/>
  <c r="F14251" i="1"/>
  <c r="G14251" i="1"/>
  <c r="F14342" i="1"/>
  <c r="G14342" i="1"/>
  <c r="F14059" i="1"/>
  <c r="G14059" i="1"/>
  <c r="F15867" i="1"/>
  <c r="G15867" i="1"/>
  <c r="F14433" i="1"/>
  <c r="G14433" i="1"/>
  <c r="F14524" i="1"/>
  <c r="G14524" i="1"/>
  <c r="F14615" i="1"/>
  <c r="G14615" i="1"/>
  <c r="F7476" i="1"/>
  <c r="G7476" i="1"/>
  <c r="F6375" i="1"/>
  <c r="G6375" i="1"/>
  <c r="F7125" i="1"/>
  <c r="G7125" i="1"/>
  <c r="F7250" i="1"/>
  <c r="G7250" i="1"/>
  <c r="F10320" i="1"/>
  <c r="G10320" i="1"/>
  <c r="F7702" i="1"/>
  <c r="G7702" i="1"/>
  <c r="F6875" i="1"/>
  <c r="G6875" i="1"/>
  <c r="F7703" i="1"/>
  <c r="G7703" i="1"/>
  <c r="F7975" i="1"/>
  <c r="G7975" i="1"/>
  <c r="F8248" i="1"/>
  <c r="G8248" i="1"/>
  <c r="F6750" i="1"/>
  <c r="G6750" i="1"/>
  <c r="F7375" i="1"/>
  <c r="G7375" i="1"/>
  <c r="F7976" i="1"/>
  <c r="G7976" i="1"/>
  <c r="F8249" i="1"/>
  <c r="G8249" i="1"/>
  <c r="F6500" i="1"/>
  <c r="G6500" i="1"/>
  <c r="F7704" i="1"/>
  <c r="G7704" i="1"/>
  <c r="F7977" i="1"/>
  <c r="G7977" i="1"/>
  <c r="F8250" i="1"/>
  <c r="G8250" i="1"/>
  <c r="F8455" i="1"/>
  <c r="G8455" i="1"/>
  <c r="F6250" i="1"/>
  <c r="G6250" i="1"/>
  <c r="F6625" i="1"/>
  <c r="G6625" i="1"/>
  <c r="F8456" i="1"/>
  <c r="G8456" i="1"/>
  <c r="F7000" i="1"/>
  <c r="G7000" i="1"/>
  <c r="F12478" i="1"/>
  <c r="G12478" i="1"/>
  <c r="F11570" i="1"/>
  <c r="G11570" i="1"/>
  <c r="F12195" i="1"/>
  <c r="G12195" i="1"/>
  <c r="F12296" i="1"/>
  <c r="G12296" i="1"/>
  <c r="F10195" i="1"/>
  <c r="G10195" i="1"/>
  <c r="F12387" i="1"/>
  <c r="G12387" i="1"/>
  <c r="F12569" i="1"/>
  <c r="G12569" i="1"/>
  <c r="F11070" i="1"/>
  <c r="G11070" i="1"/>
  <c r="F12660" i="1"/>
  <c r="G12660" i="1"/>
  <c r="F11445" i="1"/>
  <c r="G11445" i="1"/>
  <c r="F12751" i="1"/>
  <c r="G12751" i="1"/>
  <c r="F12842" i="1"/>
  <c r="G12842" i="1"/>
  <c r="F11195" i="1"/>
  <c r="G11195" i="1"/>
  <c r="F13179" i="1"/>
  <c r="G13179" i="1"/>
  <c r="F13249" i="1"/>
  <c r="G13249" i="1"/>
  <c r="F9945" i="1"/>
  <c r="G9945" i="1"/>
  <c r="F10820" i="1"/>
  <c r="G10820" i="1"/>
  <c r="F11945" i="1"/>
  <c r="G11945" i="1"/>
  <c r="F12070" i="1"/>
  <c r="G12070" i="1"/>
  <c r="F13355" i="1"/>
  <c r="G13355" i="1"/>
  <c r="F13088" i="1"/>
  <c r="G13088" i="1"/>
  <c r="F12987" i="1"/>
  <c r="G12987" i="1"/>
  <c r="F13456" i="1"/>
  <c r="G13456" i="1"/>
  <c r="F10945" i="1"/>
  <c r="G10945" i="1"/>
  <c r="F13763" i="1"/>
  <c r="G13763" i="1"/>
  <c r="F13672" i="1"/>
  <c r="G13672" i="1"/>
  <c r="F13571" i="1"/>
  <c r="G13571" i="1"/>
  <c r="F13945" i="1"/>
  <c r="G13945" i="1"/>
  <c r="F9196" i="1"/>
  <c r="G9196" i="1"/>
  <c r="F8720" i="1"/>
  <c r="G8720" i="1"/>
  <c r="F8845" i="1"/>
  <c r="G8845" i="1"/>
  <c r="F9095" i="1"/>
  <c r="G9095" i="1"/>
  <c r="F9378" i="1"/>
  <c r="G9378" i="1"/>
  <c r="F9469" i="1"/>
  <c r="G9469" i="1"/>
  <c r="F9559" i="1"/>
  <c r="G9559" i="1"/>
  <c r="F9649" i="1"/>
  <c r="G9649" i="1"/>
  <c r="F9830" i="1"/>
  <c r="G9830" i="1"/>
  <c r="F8970" i="1"/>
  <c r="G8970" i="1"/>
  <c r="F15743" i="1"/>
  <c r="G15743" i="1"/>
  <c r="F9287" i="1"/>
  <c r="G9287" i="1"/>
  <c r="F9739" i="1"/>
  <c r="G9739" i="1"/>
  <c r="F8595" i="1"/>
  <c r="G8595" i="1"/>
  <c r="F13854" i="1"/>
  <c r="G13854" i="1"/>
  <c r="F11820" i="1"/>
  <c r="G11820" i="1"/>
  <c r="F15618" i="1"/>
  <c r="G15618" i="1"/>
  <c r="F14707" i="1"/>
  <c r="G14707" i="1"/>
  <c r="F14889" i="1"/>
  <c r="G14889" i="1"/>
  <c r="F11320" i="1"/>
  <c r="G11320" i="1"/>
  <c r="F14798" i="1"/>
  <c r="G14798" i="1"/>
  <c r="F14980" i="1"/>
  <c r="G14980" i="1"/>
  <c r="F15071" i="1"/>
  <c r="G15071" i="1"/>
  <c r="F10695" i="1"/>
  <c r="G10695" i="1"/>
  <c r="F15162" i="1"/>
  <c r="G15162" i="1"/>
  <c r="F15493" i="1"/>
  <c r="G15493" i="1"/>
  <c r="F15253" i="1"/>
  <c r="G15253" i="1"/>
  <c r="F10445" i="1"/>
  <c r="G10445" i="1"/>
  <c r="F4035" i="1"/>
  <c r="G4035" i="1"/>
  <c r="F93" i="1"/>
  <c r="G93" i="1"/>
  <c r="F1218" i="1"/>
  <c r="G1218" i="1"/>
  <c r="F15368" i="1"/>
  <c r="G15368" i="1"/>
  <c r="F4258" i="1"/>
  <c r="G4258" i="1"/>
  <c r="F968" i="1"/>
  <c r="G968" i="1"/>
  <c r="F10070" i="1"/>
  <c r="G10070" i="1"/>
  <c r="F4259" i="1"/>
  <c r="G4259" i="1"/>
  <c r="F4720" i="1"/>
  <c r="G4720" i="1"/>
  <c r="F4993" i="1"/>
  <c r="G4993" i="1"/>
  <c r="F5266" i="1"/>
  <c r="G5266" i="1"/>
  <c r="F5539" i="1"/>
  <c r="G5539" i="1"/>
  <c r="F5812" i="1"/>
  <c r="G5812" i="1"/>
  <c r="F6085" i="1"/>
  <c r="G6085" i="1"/>
  <c r="F218" i="1"/>
  <c r="G218" i="1"/>
  <c r="F2718" i="1"/>
  <c r="G2718" i="1"/>
  <c r="F3343" i="1"/>
  <c r="G3343" i="1"/>
  <c r="F3843" i="1"/>
  <c r="G3843" i="1"/>
  <c r="F4721" i="1"/>
  <c r="G4721" i="1"/>
  <c r="F4994" i="1"/>
  <c r="G4994" i="1"/>
  <c r="F5267" i="1"/>
  <c r="G5267" i="1"/>
  <c r="F5540" i="1"/>
  <c r="G5540" i="1"/>
  <c r="F1593" i="1"/>
  <c r="G1593" i="1"/>
  <c r="F2593" i="1"/>
  <c r="G2593" i="1"/>
  <c r="F3093" i="1"/>
  <c r="G3093" i="1"/>
  <c r="F3468" i="1"/>
  <c r="G3468" i="1"/>
  <c r="F3593" i="1"/>
  <c r="G3593" i="1"/>
  <c r="F5813" i="1"/>
  <c r="G5813" i="1"/>
  <c r="F468" i="1"/>
  <c r="G468" i="1"/>
  <c r="F718" i="1"/>
  <c r="G718" i="1"/>
  <c r="F2218" i="1"/>
  <c r="G2218" i="1"/>
  <c r="F2343" i="1"/>
  <c r="G2343" i="1"/>
  <c r="F2468" i="1"/>
  <c r="G2468" i="1"/>
  <c r="F10570" i="1"/>
  <c r="G10570" i="1"/>
  <c r="F11695" i="1"/>
  <c r="G11695" i="1"/>
  <c r="F6086" i="1"/>
  <c r="G6086" i="1"/>
  <c r="F343" i="1"/>
  <c r="G343" i="1"/>
  <c r="F593" i="1"/>
  <c r="G593" i="1"/>
  <c r="F843" i="1"/>
  <c r="G843" i="1"/>
  <c r="F1093" i="1"/>
  <c r="G1093" i="1"/>
  <c r="F1468" i="1"/>
  <c r="G1468" i="1"/>
  <c r="F1718" i="1"/>
  <c r="G1718" i="1"/>
  <c r="F1843" i="1"/>
  <c r="G1843" i="1"/>
  <c r="F3718" i="1"/>
  <c r="G3718" i="1"/>
  <c r="F4260" i="1"/>
  <c r="G4260" i="1"/>
  <c r="F4722" i="1"/>
  <c r="G4722" i="1"/>
  <c r="F4995" i="1"/>
  <c r="G4995" i="1"/>
  <c r="F5268" i="1"/>
  <c r="G5268" i="1"/>
  <c r="F5541" i="1"/>
  <c r="G5541" i="1"/>
  <c r="F5814" i="1"/>
  <c r="G5814" i="1"/>
  <c r="F6087" i="1"/>
  <c r="G6087" i="1"/>
  <c r="F1343" i="1"/>
  <c r="G1343" i="1"/>
  <c r="F1968" i="1"/>
  <c r="G1968" i="1"/>
  <c r="F2093" i="1"/>
  <c r="G2093" i="1"/>
  <c r="F2843" i="1"/>
  <c r="G2843" i="1"/>
  <c r="F2968" i="1"/>
  <c r="G2968" i="1"/>
  <c r="F3218" i="1"/>
  <c r="G3218" i="1"/>
  <c r="F3944" i="1"/>
  <c r="G3944" i="1"/>
  <c r="F14161" i="1"/>
  <c r="G14161" i="1"/>
  <c r="F14252" i="1"/>
  <c r="G14252" i="1"/>
  <c r="F14343" i="1"/>
  <c r="G14343" i="1"/>
  <c r="F14060" i="1"/>
  <c r="G14060" i="1"/>
  <c r="F15868" i="1"/>
  <c r="G15868" i="1"/>
  <c r="F14434" i="1"/>
  <c r="G14434" i="1"/>
  <c r="F14525" i="1"/>
  <c r="G14525" i="1"/>
  <c r="F14616" i="1"/>
  <c r="G14616" i="1"/>
  <c r="F7477" i="1"/>
  <c r="G7477" i="1"/>
  <c r="F6376" i="1"/>
  <c r="G6376" i="1"/>
  <c r="F7126" i="1"/>
  <c r="G7126" i="1"/>
  <c r="F7251" i="1"/>
  <c r="G7251" i="1"/>
  <c r="F10321" i="1"/>
  <c r="G10321" i="1"/>
  <c r="F7705" i="1"/>
  <c r="G7705" i="1"/>
  <c r="F6876" i="1"/>
  <c r="G6876" i="1"/>
  <c r="F7706" i="1"/>
  <c r="G7706" i="1"/>
  <c r="F7978" i="1"/>
  <c r="G7978" i="1"/>
  <c r="F8251" i="1"/>
  <c r="G8251" i="1"/>
  <c r="F6751" i="1"/>
  <c r="G6751" i="1"/>
  <c r="F7376" i="1"/>
  <c r="G7376" i="1"/>
  <c r="F7979" i="1"/>
  <c r="G7979" i="1"/>
  <c r="F8252" i="1"/>
  <c r="G8252" i="1"/>
  <c r="F6501" i="1"/>
  <c r="G6501" i="1"/>
  <c r="F7707" i="1"/>
  <c r="G7707" i="1"/>
  <c r="F7980" i="1"/>
  <c r="G7980" i="1"/>
  <c r="F8253" i="1"/>
  <c r="G8253" i="1"/>
  <c r="F8457" i="1"/>
  <c r="G8457" i="1"/>
  <c r="F6251" i="1"/>
  <c r="G6251" i="1"/>
  <c r="F6626" i="1"/>
  <c r="G6626" i="1"/>
  <c r="F8458" i="1"/>
  <c r="G8458" i="1"/>
  <c r="F7001" i="1"/>
  <c r="G7001" i="1"/>
  <c r="F12479" i="1"/>
  <c r="G12479" i="1"/>
  <c r="F11571" i="1"/>
  <c r="G11571" i="1"/>
  <c r="F12196" i="1"/>
  <c r="G12196" i="1"/>
  <c r="F12297" i="1"/>
  <c r="G12297" i="1"/>
  <c r="F10196" i="1"/>
  <c r="G10196" i="1"/>
  <c r="F12388" i="1"/>
  <c r="G12388" i="1"/>
  <c r="F12570" i="1"/>
  <c r="G12570" i="1"/>
  <c r="F11071" i="1"/>
  <c r="G11071" i="1"/>
  <c r="F12661" i="1"/>
  <c r="G12661" i="1"/>
  <c r="F11446" i="1"/>
  <c r="G11446" i="1"/>
  <c r="F12752" i="1"/>
  <c r="G12752" i="1"/>
  <c r="F12843" i="1"/>
  <c r="G12843" i="1"/>
  <c r="F11196" i="1"/>
  <c r="G11196" i="1"/>
  <c r="F13180" i="1"/>
  <c r="G13180" i="1"/>
  <c r="F13250" i="1"/>
  <c r="G13250" i="1"/>
  <c r="F9946" i="1"/>
  <c r="G9946" i="1"/>
  <c r="F10821" i="1"/>
  <c r="G10821" i="1"/>
  <c r="F11946" i="1"/>
  <c r="G11946" i="1"/>
  <c r="F12071" i="1"/>
  <c r="G12071" i="1"/>
  <c r="F13356" i="1"/>
  <c r="G13356" i="1"/>
  <c r="F13089" i="1"/>
  <c r="G13089" i="1"/>
  <c r="F12988" i="1"/>
  <c r="G12988" i="1"/>
  <c r="F13457" i="1"/>
  <c r="G13457" i="1"/>
  <c r="F10946" i="1"/>
  <c r="G10946" i="1"/>
  <c r="F13764" i="1"/>
  <c r="G13764" i="1"/>
  <c r="F13673" i="1"/>
  <c r="G13673" i="1"/>
  <c r="F13572" i="1"/>
  <c r="G13572" i="1"/>
  <c r="F13946" i="1"/>
  <c r="G13946" i="1"/>
  <c r="F9197" i="1"/>
  <c r="G9197" i="1"/>
  <c r="F8721" i="1"/>
  <c r="G8721" i="1"/>
  <c r="F8846" i="1"/>
  <c r="G8846" i="1"/>
  <c r="F9096" i="1"/>
  <c r="G9096" i="1"/>
  <c r="F9379" i="1"/>
  <c r="G9379" i="1"/>
  <c r="F9470" i="1"/>
  <c r="G9470" i="1"/>
  <c r="F9560" i="1"/>
  <c r="G9560" i="1"/>
  <c r="F9650" i="1"/>
  <c r="G9650" i="1"/>
  <c r="F9831" i="1"/>
  <c r="G9831" i="1"/>
  <c r="F8971" i="1"/>
  <c r="G8971" i="1"/>
  <c r="F15744" i="1"/>
  <c r="G15744" i="1"/>
  <c r="F9288" i="1"/>
  <c r="G9288" i="1"/>
  <c r="F9740" i="1"/>
  <c r="G9740" i="1"/>
  <c r="F8596" i="1"/>
  <c r="G8596" i="1"/>
  <c r="F13855" i="1"/>
  <c r="G13855" i="1"/>
  <c r="F11821" i="1"/>
  <c r="G11821" i="1"/>
  <c r="F15619" i="1"/>
  <c r="G15619" i="1"/>
  <c r="F14708" i="1"/>
  <c r="G14708" i="1"/>
  <c r="F14890" i="1"/>
  <c r="G14890" i="1"/>
  <c r="F11321" i="1"/>
  <c r="G11321" i="1"/>
  <c r="F14799" i="1"/>
  <c r="G14799" i="1"/>
  <c r="F14981" i="1"/>
  <c r="G14981" i="1"/>
  <c r="F15072" i="1"/>
  <c r="G15072" i="1"/>
  <c r="F10696" i="1"/>
  <c r="G10696" i="1"/>
  <c r="F15163" i="1"/>
  <c r="G15163" i="1"/>
  <c r="F15494" i="1"/>
  <c r="G15494" i="1"/>
  <c r="F15254" i="1"/>
  <c r="G15254" i="1"/>
  <c r="F10446" i="1"/>
  <c r="G10446" i="1"/>
  <c r="F4036" i="1"/>
  <c r="G4036" i="1"/>
  <c r="F94" i="1"/>
  <c r="G94" i="1"/>
  <c r="F1219" i="1"/>
  <c r="G1219" i="1"/>
  <c r="F15369" i="1"/>
  <c r="G15369" i="1"/>
  <c r="F4261" i="1"/>
  <c r="G4261" i="1"/>
  <c r="F969" i="1"/>
  <c r="G969" i="1"/>
  <c r="F10071" i="1"/>
  <c r="G10071" i="1"/>
  <c r="F4262" i="1"/>
  <c r="G4262" i="1"/>
  <c r="F4723" i="1"/>
  <c r="G4723" i="1"/>
  <c r="F4996" i="1"/>
  <c r="G4996" i="1"/>
  <c r="F5269" i="1"/>
  <c r="G5269" i="1"/>
  <c r="F5542" i="1"/>
  <c r="G5542" i="1"/>
  <c r="F5815" i="1"/>
  <c r="G5815" i="1"/>
  <c r="F6088" i="1"/>
  <c r="G6088" i="1"/>
  <c r="F219" i="1"/>
  <c r="G219" i="1"/>
  <c r="F2719" i="1"/>
  <c r="G2719" i="1"/>
  <c r="F3344" i="1"/>
  <c r="G3344" i="1"/>
  <c r="F3844" i="1"/>
  <c r="G3844" i="1"/>
  <c r="F4724" i="1"/>
  <c r="G4724" i="1"/>
  <c r="F4997" i="1"/>
  <c r="G4997" i="1"/>
  <c r="F5270" i="1"/>
  <c r="G5270" i="1"/>
  <c r="F5543" i="1"/>
  <c r="G5543" i="1"/>
  <c r="F1594" i="1"/>
  <c r="G1594" i="1"/>
  <c r="F2594" i="1"/>
  <c r="G2594" i="1"/>
  <c r="F3094" i="1"/>
  <c r="G3094" i="1"/>
  <c r="F3469" i="1"/>
  <c r="G3469" i="1"/>
  <c r="F3594" i="1"/>
  <c r="G3594" i="1"/>
  <c r="F5816" i="1"/>
  <c r="G5816" i="1"/>
  <c r="F469" i="1"/>
  <c r="G469" i="1"/>
  <c r="F719" i="1"/>
  <c r="G719" i="1"/>
  <c r="F2219" i="1"/>
  <c r="G2219" i="1"/>
  <c r="F2344" i="1"/>
  <c r="G2344" i="1"/>
  <c r="F2469" i="1"/>
  <c r="G2469" i="1"/>
  <c r="F10571" i="1"/>
  <c r="G10571" i="1"/>
  <c r="F11696" i="1"/>
  <c r="G11696" i="1"/>
  <c r="F6089" i="1"/>
  <c r="G6089" i="1"/>
  <c r="F344" i="1"/>
  <c r="G344" i="1"/>
  <c r="F594" i="1"/>
  <c r="G594" i="1"/>
  <c r="F844" i="1"/>
  <c r="G844" i="1"/>
  <c r="F1094" i="1"/>
  <c r="G1094" i="1"/>
  <c r="F1469" i="1"/>
  <c r="G1469" i="1"/>
  <c r="F1719" i="1"/>
  <c r="G1719" i="1"/>
  <c r="F1844" i="1"/>
  <c r="G1844" i="1"/>
  <c r="F3719" i="1"/>
  <c r="G3719" i="1"/>
  <c r="F4263" i="1"/>
  <c r="G4263" i="1"/>
  <c r="F4725" i="1"/>
  <c r="G4725" i="1"/>
  <c r="F4998" i="1"/>
  <c r="G4998" i="1"/>
  <c r="F5271" i="1"/>
  <c r="G5271" i="1"/>
  <c r="F5544" i="1"/>
  <c r="G5544" i="1"/>
  <c r="F5817" i="1"/>
  <c r="G5817" i="1"/>
  <c r="F6090" i="1"/>
  <c r="G6090" i="1"/>
  <c r="F1344" i="1"/>
  <c r="G1344" i="1"/>
  <c r="F1969" i="1"/>
  <c r="G1969" i="1"/>
  <c r="F2094" i="1"/>
  <c r="G2094" i="1"/>
  <c r="F2844" i="1"/>
  <c r="G2844" i="1"/>
  <c r="F2969" i="1"/>
  <c r="G2969" i="1"/>
  <c r="F3219" i="1"/>
  <c r="G3219" i="1"/>
  <c r="F3945" i="1"/>
  <c r="G3945" i="1"/>
  <c r="F14162" i="1"/>
  <c r="G14162" i="1"/>
  <c r="F14253" i="1"/>
  <c r="G14253" i="1"/>
  <c r="F14344" i="1"/>
  <c r="G14344" i="1"/>
  <c r="F14061" i="1"/>
  <c r="G14061" i="1"/>
  <c r="F15869" i="1"/>
  <c r="G15869" i="1"/>
  <c r="F14435" i="1"/>
  <c r="G14435" i="1"/>
  <c r="F14526" i="1"/>
  <c r="G14526" i="1"/>
  <c r="F14617" i="1"/>
  <c r="G14617" i="1"/>
  <c r="F7478" i="1"/>
  <c r="G7478" i="1"/>
  <c r="F6377" i="1"/>
  <c r="G6377" i="1"/>
  <c r="F7127" i="1"/>
  <c r="G7127" i="1"/>
  <c r="F7252" i="1"/>
  <c r="G7252" i="1"/>
  <c r="F10322" i="1"/>
  <c r="G10322" i="1"/>
  <c r="F7708" i="1"/>
  <c r="G7708" i="1"/>
  <c r="F6877" i="1"/>
  <c r="G6877" i="1"/>
  <c r="F7709" i="1"/>
  <c r="G7709" i="1"/>
  <c r="F7981" i="1"/>
  <c r="G7981" i="1"/>
  <c r="F8254" i="1"/>
  <c r="G8254" i="1"/>
  <c r="F6752" i="1"/>
  <c r="G6752" i="1"/>
  <c r="F7377" i="1"/>
  <c r="G7377" i="1"/>
  <c r="F7982" i="1"/>
  <c r="G7982" i="1"/>
  <c r="F8255" i="1"/>
  <c r="G8255" i="1"/>
  <c r="F6502" i="1"/>
  <c r="G6502" i="1"/>
  <c r="F7710" i="1"/>
  <c r="G7710" i="1"/>
  <c r="F7983" i="1"/>
  <c r="G7983" i="1"/>
  <c r="F8256" i="1"/>
  <c r="G8256" i="1"/>
  <c r="F8459" i="1"/>
  <c r="G8459" i="1"/>
  <c r="F6252" i="1"/>
  <c r="G6252" i="1"/>
  <c r="F6627" i="1"/>
  <c r="G6627" i="1"/>
  <c r="F8460" i="1"/>
  <c r="G8460" i="1"/>
  <c r="F7002" i="1"/>
  <c r="G7002" i="1"/>
  <c r="F12480" i="1"/>
  <c r="G12480" i="1"/>
  <c r="F11572" i="1"/>
  <c r="G11572" i="1"/>
  <c r="F12197" i="1"/>
  <c r="G12197" i="1"/>
  <c r="F12298" i="1"/>
  <c r="G12298" i="1"/>
  <c r="F10197" i="1"/>
  <c r="G10197" i="1"/>
  <c r="F12389" i="1"/>
  <c r="G12389" i="1"/>
  <c r="F12571" i="1"/>
  <c r="G12571" i="1"/>
  <c r="F11072" i="1"/>
  <c r="G11072" i="1"/>
  <c r="F12662" i="1"/>
  <c r="G12662" i="1"/>
  <c r="F11447" i="1"/>
  <c r="G11447" i="1"/>
  <c r="F12753" i="1"/>
  <c r="G12753" i="1"/>
  <c r="F12844" i="1"/>
  <c r="G12844" i="1"/>
  <c r="F11197" i="1"/>
  <c r="G11197" i="1"/>
  <c r="F13181" i="1"/>
  <c r="G13181" i="1"/>
  <c r="F13251" i="1"/>
  <c r="G13251" i="1"/>
  <c r="F9947" i="1"/>
  <c r="G9947" i="1"/>
  <c r="F10822" i="1"/>
  <c r="G10822" i="1"/>
  <c r="F11947" i="1"/>
  <c r="G11947" i="1"/>
  <c r="F12072" i="1"/>
  <c r="G12072" i="1"/>
  <c r="F13357" i="1"/>
  <c r="G13357" i="1"/>
  <c r="F13090" i="1"/>
  <c r="G13090" i="1"/>
  <c r="F12989" i="1"/>
  <c r="G12989" i="1"/>
  <c r="F13458" i="1"/>
  <c r="G13458" i="1"/>
  <c r="F10947" i="1"/>
  <c r="G10947" i="1"/>
  <c r="F13765" i="1"/>
  <c r="G13765" i="1"/>
  <c r="F13674" i="1"/>
  <c r="G13674" i="1"/>
  <c r="F13573" i="1"/>
  <c r="G13573" i="1"/>
  <c r="F13947" i="1"/>
  <c r="G13947" i="1"/>
  <c r="F9198" i="1"/>
  <c r="G9198" i="1"/>
  <c r="F8722" i="1"/>
  <c r="G8722" i="1"/>
  <c r="F8847" i="1"/>
  <c r="G8847" i="1"/>
  <c r="F9097" i="1"/>
  <c r="G9097" i="1"/>
  <c r="F9380" i="1"/>
  <c r="G9380" i="1"/>
  <c r="F9471" i="1"/>
  <c r="G9471" i="1"/>
  <c r="F9561" i="1"/>
  <c r="G9561" i="1"/>
  <c r="F9651" i="1"/>
  <c r="G9651" i="1"/>
  <c r="F9832" i="1"/>
  <c r="G9832" i="1"/>
  <c r="F8972" i="1"/>
  <c r="G8972" i="1"/>
  <c r="F15745" i="1"/>
  <c r="G15745" i="1"/>
  <c r="F9289" i="1"/>
  <c r="G9289" i="1"/>
  <c r="F9741" i="1"/>
  <c r="G9741" i="1"/>
  <c r="F8597" i="1"/>
  <c r="G8597" i="1"/>
  <c r="F13856" i="1"/>
  <c r="G13856" i="1"/>
  <c r="F11822" i="1"/>
  <c r="G11822" i="1"/>
  <c r="F15620" i="1"/>
  <c r="G15620" i="1"/>
  <c r="F14709" i="1"/>
  <c r="G14709" i="1"/>
  <c r="F14891" i="1"/>
  <c r="G14891" i="1"/>
  <c r="F11322" i="1"/>
  <c r="G11322" i="1"/>
  <c r="F14800" i="1"/>
  <c r="G14800" i="1"/>
  <c r="F14982" i="1"/>
  <c r="G14982" i="1"/>
  <c r="F15073" i="1"/>
  <c r="G15073" i="1"/>
  <c r="F10697" i="1"/>
  <c r="G10697" i="1"/>
  <c r="F15164" i="1"/>
  <c r="G15164" i="1"/>
  <c r="F15495" i="1"/>
  <c r="G15495" i="1"/>
  <c r="F15255" i="1"/>
  <c r="G15255" i="1"/>
  <c r="F10447" i="1"/>
  <c r="G10447" i="1"/>
  <c r="F4037" i="1"/>
  <c r="G4037" i="1"/>
  <c r="F95" i="1"/>
  <c r="G95" i="1"/>
  <c r="F1220" i="1"/>
  <c r="G1220" i="1"/>
  <c r="F15370" i="1"/>
  <c r="G15370" i="1"/>
  <c r="F4264" i="1"/>
  <c r="G4264" i="1"/>
  <c r="F970" i="1"/>
  <c r="G970" i="1"/>
  <c r="F10072" i="1"/>
  <c r="G10072" i="1"/>
  <c r="F4265" i="1"/>
  <c r="G4265" i="1"/>
  <c r="F4726" i="1"/>
  <c r="G4726" i="1"/>
  <c r="F4999" i="1"/>
  <c r="G4999" i="1"/>
  <c r="F5272" i="1"/>
  <c r="G5272" i="1"/>
  <c r="F5545" i="1"/>
  <c r="G5545" i="1"/>
  <c r="F5818" i="1"/>
  <c r="G5818" i="1"/>
  <c r="F6091" i="1"/>
  <c r="G6091" i="1"/>
  <c r="F220" i="1"/>
  <c r="G220" i="1"/>
  <c r="F2720" i="1"/>
  <c r="G2720" i="1"/>
  <c r="F3345" i="1"/>
  <c r="G3345" i="1"/>
  <c r="F3845" i="1"/>
  <c r="G3845" i="1"/>
  <c r="F4727" i="1"/>
  <c r="G4727" i="1"/>
  <c r="F5000" i="1"/>
  <c r="G5000" i="1"/>
  <c r="F5273" i="1"/>
  <c r="G5273" i="1"/>
  <c r="F5546" i="1"/>
  <c r="G5546" i="1"/>
  <c r="F1595" i="1"/>
  <c r="G1595" i="1"/>
  <c r="F2595" i="1"/>
  <c r="G2595" i="1"/>
  <c r="F3095" i="1"/>
  <c r="G3095" i="1"/>
  <c r="F3470" i="1"/>
  <c r="G3470" i="1"/>
  <c r="F3595" i="1"/>
  <c r="G3595" i="1"/>
  <c r="F5819" i="1"/>
  <c r="G5819" i="1"/>
  <c r="F470" i="1"/>
  <c r="G470" i="1"/>
  <c r="F720" i="1"/>
  <c r="G720" i="1"/>
  <c r="F2220" i="1"/>
  <c r="G2220" i="1"/>
  <c r="F2345" i="1"/>
  <c r="G2345" i="1"/>
  <c r="F2470" i="1"/>
  <c r="G2470" i="1"/>
  <c r="F10572" i="1"/>
  <c r="G10572" i="1"/>
  <c r="F11697" i="1"/>
  <c r="G11697" i="1"/>
  <c r="F6092" i="1"/>
  <c r="G6092" i="1"/>
  <c r="F345" i="1"/>
  <c r="G345" i="1"/>
  <c r="F595" i="1"/>
  <c r="G595" i="1"/>
  <c r="F845" i="1"/>
  <c r="G845" i="1"/>
  <c r="F1095" i="1"/>
  <c r="G1095" i="1"/>
  <c r="F1470" i="1"/>
  <c r="G1470" i="1"/>
  <c r="F1720" i="1"/>
  <c r="G1720" i="1"/>
  <c r="F1845" i="1"/>
  <c r="G1845" i="1"/>
  <c r="F3720" i="1"/>
  <c r="G3720" i="1"/>
  <c r="F4266" i="1"/>
  <c r="G4266" i="1"/>
  <c r="F4728" i="1"/>
  <c r="G4728" i="1"/>
  <c r="F5001" i="1"/>
  <c r="G5001" i="1"/>
  <c r="F5274" i="1"/>
  <c r="G5274" i="1"/>
  <c r="F5547" i="1"/>
  <c r="G5547" i="1"/>
  <c r="F5820" i="1"/>
  <c r="G5820" i="1"/>
  <c r="F6093" i="1"/>
  <c r="G6093" i="1"/>
  <c r="F1345" i="1"/>
  <c r="G1345" i="1"/>
  <c r="F1970" i="1"/>
  <c r="G1970" i="1"/>
  <c r="F2095" i="1"/>
  <c r="G2095" i="1"/>
  <c r="F2845" i="1"/>
  <c r="G2845" i="1"/>
  <c r="F2970" i="1"/>
  <c r="G2970" i="1"/>
  <c r="F3220" i="1"/>
  <c r="G3220" i="1"/>
  <c r="F3946" i="1"/>
  <c r="G3946" i="1"/>
  <c r="F14163" i="1"/>
  <c r="G14163" i="1"/>
  <c r="F14254" i="1"/>
  <c r="G14254" i="1"/>
  <c r="F14345" i="1"/>
  <c r="G14345" i="1"/>
  <c r="F14062" i="1"/>
  <c r="G14062" i="1"/>
  <c r="F15870" i="1"/>
  <c r="G15870" i="1"/>
  <c r="F14436" i="1"/>
  <c r="G14436" i="1"/>
  <c r="F14527" i="1"/>
  <c r="G14527" i="1"/>
  <c r="F14618" i="1"/>
  <c r="G14618" i="1"/>
  <c r="F7479" i="1"/>
  <c r="G7479" i="1"/>
  <c r="F6378" i="1"/>
  <c r="G6378" i="1"/>
  <c r="F7128" i="1"/>
  <c r="G7128" i="1"/>
  <c r="F7253" i="1"/>
  <c r="G7253" i="1"/>
  <c r="F10323" i="1"/>
  <c r="G10323" i="1"/>
  <c r="F7711" i="1"/>
  <c r="G7711" i="1"/>
  <c r="F6878" i="1"/>
  <c r="G6878" i="1"/>
  <c r="F7712" i="1"/>
  <c r="G7712" i="1"/>
  <c r="F7984" i="1"/>
  <c r="G7984" i="1"/>
  <c r="F8257" i="1"/>
  <c r="G8257" i="1"/>
  <c r="F6753" i="1"/>
  <c r="G6753" i="1"/>
  <c r="F7378" i="1"/>
  <c r="G7378" i="1"/>
  <c r="F7985" i="1"/>
  <c r="G7985" i="1"/>
  <c r="F8258" i="1"/>
  <c r="G8258" i="1"/>
  <c r="F6503" i="1"/>
  <c r="G6503" i="1"/>
  <c r="F7713" i="1"/>
  <c r="G7713" i="1"/>
  <c r="F7986" i="1"/>
  <c r="G7986" i="1"/>
  <c r="F8259" i="1"/>
  <c r="G8259" i="1"/>
  <c r="F8461" i="1"/>
  <c r="G8461" i="1"/>
  <c r="F6253" i="1"/>
  <c r="G6253" i="1"/>
  <c r="F6628" i="1"/>
  <c r="G6628" i="1"/>
  <c r="F8462" i="1"/>
  <c r="G8462" i="1"/>
  <c r="F7003" i="1"/>
  <c r="G7003" i="1"/>
  <c r="F12481" i="1"/>
  <c r="G12481" i="1"/>
  <c r="F11573" i="1"/>
  <c r="G11573" i="1"/>
  <c r="F12198" i="1"/>
  <c r="G12198" i="1"/>
  <c r="F12299" i="1"/>
  <c r="G12299" i="1"/>
  <c r="F10198" i="1"/>
  <c r="G10198" i="1"/>
  <c r="F12390" i="1"/>
  <c r="G12390" i="1"/>
  <c r="F12572" i="1"/>
  <c r="G12572" i="1"/>
  <c r="F11073" i="1"/>
  <c r="G11073" i="1"/>
  <c r="F12663" i="1"/>
  <c r="G12663" i="1"/>
  <c r="F11448" i="1"/>
  <c r="G11448" i="1"/>
  <c r="F12754" i="1"/>
  <c r="G12754" i="1"/>
  <c r="F12845" i="1"/>
  <c r="G12845" i="1"/>
  <c r="F11198" i="1"/>
  <c r="G11198" i="1"/>
  <c r="F12888" i="1"/>
  <c r="G12888" i="1"/>
  <c r="F13182" i="1"/>
  <c r="G13182" i="1"/>
  <c r="F9948" i="1"/>
  <c r="G9948" i="1"/>
  <c r="F10823" i="1"/>
  <c r="G10823" i="1"/>
  <c r="F11948" i="1"/>
  <c r="G11948" i="1"/>
  <c r="F12073" i="1"/>
  <c r="G12073" i="1"/>
  <c r="F13358" i="1"/>
  <c r="G13358" i="1"/>
  <c r="F13091" i="1"/>
  <c r="G13091" i="1"/>
  <c r="F12990" i="1"/>
  <c r="G12990" i="1"/>
  <c r="F13459" i="1"/>
  <c r="G13459" i="1"/>
  <c r="F10948" i="1"/>
  <c r="G10948" i="1"/>
  <c r="F13766" i="1"/>
  <c r="G13766" i="1"/>
  <c r="F13675" i="1"/>
  <c r="G13675" i="1"/>
  <c r="F13574" i="1"/>
  <c r="G13574" i="1"/>
  <c r="F13948" i="1"/>
  <c r="G13948" i="1"/>
  <c r="F9199" i="1"/>
  <c r="G9199" i="1"/>
  <c r="F8723" i="1"/>
  <c r="G8723" i="1"/>
  <c r="F8848" i="1"/>
  <c r="G8848" i="1"/>
  <c r="F9098" i="1"/>
  <c r="G9098" i="1"/>
  <c r="F9381" i="1"/>
  <c r="G9381" i="1"/>
  <c r="F9472" i="1"/>
  <c r="G9472" i="1"/>
  <c r="F9562" i="1"/>
  <c r="G9562" i="1"/>
  <c r="F9652" i="1"/>
  <c r="G9652" i="1"/>
  <c r="F9833" i="1"/>
  <c r="G9833" i="1"/>
  <c r="F8973" i="1"/>
  <c r="G8973" i="1"/>
  <c r="F15746" i="1"/>
  <c r="G15746" i="1"/>
  <c r="F9290" i="1"/>
  <c r="G9290" i="1"/>
  <c r="F9742" i="1"/>
  <c r="G9742" i="1"/>
  <c r="F8598" i="1"/>
  <c r="G8598" i="1"/>
  <c r="F13857" i="1"/>
  <c r="G13857" i="1"/>
  <c r="F11823" i="1"/>
  <c r="G11823" i="1"/>
  <c r="F15621" i="1"/>
  <c r="G15621" i="1"/>
  <c r="F14710" i="1"/>
  <c r="G14710" i="1"/>
  <c r="F14892" i="1"/>
  <c r="G14892" i="1"/>
  <c r="F11323" i="1"/>
  <c r="G11323" i="1"/>
  <c r="F14801" i="1"/>
  <c r="G14801" i="1"/>
  <c r="F14983" i="1"/>
  <c r="G14983" i="1"/>
  <c r="F15074" i="1"/>
  <c r="G15074" i="1"/>
  <c r="F10698" i="1"/>
  <c r="G10698" i="1"/>
  <c r="F15165" i="1"/>
  <c r="G15165" i="1"/>
  <c r="F15496" i="1"/>
  <c r="G15496" i="1"/>
  <c r="F15256" i="1"/>
  <c r="G15256" i="1"/>
  <c r="F10448" i="1"/>
  <c r="G10448" i="1"/>
  <c r="F4038" i="1"/>
  <c r="G4038" i="1"/>
  <c r="F96" i="1"/>
  <c r="G96" i="1"/>
  <c r="F1221" i="1"/>
  <c r="G1221" i="1"/>
  <c r="F15371" i="1"/>
  <c r="G15371" i="1"/>
  <c r="F4267" i="1"/>
  <c r="G4267" i="1"/>
  <c r="F971" i="1"/>
  <c r="G971" i="1"/>
  <c r="F10073" i="1"/>
  <c r="G10073" i="1"/>
  <c r="F4268" i="1"/>
  <c r="G4268" i="1"/>
  <c r="F4729" i="1"/>
  <c r="G4729" i="1"/>
  <c r="F5002" i="1"/>
  <c r="G5002" i="1"/>
  <c r="F5275" i="1"/>
  <c r="G5275" i="1"/>
  <c r="F5548" i="1"/>
  <c r="G5548" i="1"/>
  <c r="F5821" i="1"/>
  <c r="G5821" i="1"/>
  <c r="F6094" i="1"/>
  <c r="G6094" i="1"/>
  <c r="F221" i="1"/>
  <c r="G221" i="1"/>
  <c r="F2721" i="1"/>
  <c r="G2721" i="1"/>
  <c r="F3346" i="1"/>
  <c r="G3346" i="1"/>
  <c r="F3846" i="1"/>
  <c r="G3846" i="1"/>
  <c r="F4730" i="1"/>
  <c r="G4730" i="1"/>
  <c r="F5003" i="1"/>
  <c r="G5003" i="1"/>
  <c r="F5276" i="1"/>
  <c r="G5276" i="1"/>
  <c r="F5549" i="1"/>
  <c r="G5549" i="1"/>
  <c r="F1596" i="1"/>
  <c r="G1596" i="1"/>
  <c r="F2596" i="1"/>
  <c r="G2596" i="1"/>
  <c r="F3096" i="1"/>
  <c r="G3096" i="1"/>
  <c r="F3471" i="1"/>
  <c r="G3471" i="1"/>
  <c r="F3596" i="1"/>
  <c r="G3596" i="1"/>
  <c r="F5822" i="1"/>
  <c r="G5822" i="1"/>
  <c r="F471" i="1"/>
  <c r="G471" i="1"/>
  <c r="F721" i="1"/>
  <c r="G721" i="1"/>
  <c r="F2221" i="1"/>
  <c r="G2221" i="1"/>
  <c r="F2346" i="1"/>
  <c r="G2346" i="1"/>
  <c r="F2471" i="1"/>
  <c r="G2471" i="1"/>
  <c r="F10573" i="1"/>
  <c r="G10573" i="1"/>
  <c r="F11698" i="1"/>
  <c r="G11698" i="1"/>
  <c r="F6095" i="1"/>
  <c r="G6095" i="1"/>
  <c r="F346" i="1"/>
  <c r="G346" i="1"/>
  <c r="F596" i="1"/>
  <c r="G596" i="1"/>
  <c r="F846" i="1"/>
  <c r="G846" i="1"/>
  <c r="F1096" i="1"/>
  <c r="G1096" i="1"/>
  <c r="F1471" i="1"/>
  <c r="G1471" i="1"/>
  <c r="F1721" i="1"/>
  <c r="G1721" i="1"/>
  <c r="F1846" i="1"/>
  <c r="G1846" i="1"/>
  <c r="F3721" i="1"/>
  <c r="G3721" i="1"/>
  <c r="F4269" i="1"/>
  <c r="G4269" i="1"/>
  <c r="F4731" i="1"/>
  <c r="G4731" i="1"/>
  <c r="F5004" i="1"/>
  <c r="G5004" i="1"/>
  <c r="F5277" i="1"/>
  <c r="G5277" i="1"/>
  <c r="F5550" i="1"/>
  <c r="G5550" i="1"/>
  <c r="F5823" i="1"/>
  <c r="G5823" i="1"/>
  <c r="F6096" i="1"/>
  <c r="G6096" i="1"/>
  <c r="F1346" i="1"/>
  <c r="G1346" i="1"/>
  <c r="F1971" i="1"/>
  <c r="G1971" i="1"/>
  <c r="F2096" i="1"/>
  <c r="G2096" i="1"/>
  <c r="F2846" i="1"/>
  <c r="G2846" i="1"/>
  <c r="F2971" i="1"/>
  <c r="G2971" i="1"/>
  <c r="F3221" i="1"/>
  <c r="G3221" i="1"/>
  <c r="F3947" i="1"/>
  <c r="G3947" i="1"/>
  <c r="F14164" i="1"/>
  <c r="G14164" i="1"/>
  <c r="F14255" i="1"/>
  <c r="G14255" i="1"/>
  <c r="F14346" i="1"/>
  <c r="G14346" i="1"/>
  <c r="F14063" i="1"/>
  <c r="G14063" i="1"/>
  <c r="F15871" i="1"/>
  <c r="G15871" i="1"/>
  <c r="F14437" i="1"/>
  <c r="G14437" i="1"/>
  <c r="F14528" i="1"/>
  <c r="G14528" i="1"/>
  <c r="F14619" i="1"/>
  <c r="G14619" i="1"/>
  <c r="F7480" i="1"/>
  <c r="G7480" i="1"/>
  <c r="F6379" i="1"/>
  <c r="G6379" i="1"/>
  <c r="F7129" i="1"/>
  <c r="G7129" i="1"/>
  <c r="F7254" i="1"/>
  <c r="G7254" i="1"/>
  <c r="F10324" i="1"/>
  <c r="G10324" i="1"/>
  <c r="F7714" i="1"/>
  <c r="G7714" i="1"/>
  <c r="F6879" i="1"/>
  <c r="G6879" i="1"/>
  <c r="F7715" i="1"/>
  <c r="G7715" i="1"/>
  <c r="F7987" i="1"/>
  <c r="G7987" i="1"/>
  <c r="F8260" i="1"/>
  <c r="G8260" i="1"/>
  <c r="F6754" i="1"/>
  <c r="G6754" i="1"/>
  <c r="F7379" i="1"/>
  <c r="G7379" i="1"/>
  <c r="F7988" i="1"/>
  <c r="G7988" i="1"/>
  <c r="F8261" i="1"/>
  <c r="G8261" i="1"/>
  <c r="F6504" i="1"/>
  <c r="G6504" i="1"/>
  <c r="F7716" i="1"/>
  <c r="G7716" i="1"/>
  <c r="F7989" i="1"/>
  <c r="G7989" i="1"/>
  <c r="F8262" i="1"/>
  <c r="G8262" i="1"/>
  <c r="F8463" i="1"/>
  <c r="G8463" i="1"/>
  <c r="F6254" i="1"/>
  <c r="G6254" i="1"/>
  <c r="F6629" i="1"/>
  <c r="G6629" i="1"/>
  <c r="F8464" i="1"/>
  <c r="G8464" i="1"/>
  <c r="F7004" i="1"/>
  <c r="G7004" i="1"/>
  <c r="F12482" i="1"/>
  <c r="G12482" i="1"/>
  <c r="F11574" i="1"/>
  <c r="G11574" i="1"/>
  <c r="F12199" i="1"/>
  <c r="G12199" i="1"/>
  <c r="F12300" i="1"/>
  <c r="G12300" i="1"/>
  <c r="F10199" i="1"/>
  <c r="G10199" i="1"/>
  <c r="F12391" i="1"/>
  <c r="G12391" i="1"/>
  <c r="F12573" i="1"/>
  <c r="G12573" i="1"/>
  <c r="F11074" i="1"/>
  <c r="G11074" i="1"/>
  <c r="F12664" i="1"/>
  <c r="G12664" i="1"/>
  <c r="F11449" i="1"/>
  <c r="G11449" i="1"/>
  <c r="F12755" i="1"/>
  <c r="G12755" i="1"/>
  <c r="F12846" i="1"/>
  <c r="G12846" i="1"/>
  <c r="F11199" i="1"/>
  <c r="G11199" i="1"/>
  <c r="F12889" i="1"/>
  <c r="G12889" i="1"/>
  <c r="F13183" i="1"/>
  <c r="G13183" i="1"/>
  <c r="F9949" i="1"/>
  <c r="G9949" i="1"/>
  <c r="F10824" i="1"/>
  <c r="G10824" i="1"/>
  <c r="F11949" i="1"/>
  <c r="G11949" i="1"/>
  <c r="F12074" i="1"/>
  <c r="G12074" i="1"/>
  <c r="F13359" i="1"/>
  <c r="G13359" i="1"/>
  <c r="F13092" i="1"/>
  <c r="G13092" i="1"/>
  <c r="F12991" i="1"/>
  <c r="G12991" i="1"/>
  <c r="F13460" i="1"/>
  <c r="G13460" i="1"/>
  <c r="F10949" i="1"/>
  <c r="G10949" i="1"/>
  <c r="F13767" i="1"/>
  <c r="G13767" i="1"/>
  <c r="F13676" i="1"/>
  <c r="G13676" i="1"/>
  <c r="F13575" i="1"/>
  <c r="G13575" i="1"/>
  <c r="F13949" i="1"/>
  <c r="G13949" i="1"/>
  <c r="F9200" i="1"/>
  <c r="G9200" i="1"/>
  <c r="F8724" i="1"/>
  <c r="G8724" i="1"/>
  <c r="F8849" i="1"/>
  <c r="G8849" i="1"/>
  <c r="F9099" i="1"/>
  <c r="G9099" i="1"/>
  <c r="F9382" i="1"/>
  <c r="G9382" i="1"/>
  <c r="F9473" i="1"/>
  <c r="G9473" i="1"/>
  <c r="F9563" i="1"/>
  <c r="G9563" i="1"/>
  <c r="F9653" i="1"/>
  <c r="G9653" i="1"/>
  <c r="F9834" i="1"/>
  <c r="G9834" i="1"/>
  <c r="F8974" i="1"/>
  <c r="G8974" i="1"/>
  <c r="F15747" i="1"/>
  <c r="G15747" i="1"/>
  <c r="F9291" i="1"/>
  <c r="G9291" i="1"/>
  <c r="F9743" i="1"/>
  <c r="G9743" i="1"/>
  <c r="F8599" i="1"/>
  <c r="G8599" i="1"/>
  <c r="F13858" i="1"/>
  <c r="G13858" i="1"/>
  <c r="F11824" i="1"/>
  <c r="G11824" i="1"/>
  <c r="F15622" i="1"/>
  <c r="G15622" i="1"/>
  <c r="F14711" i="1"/>
  <c r="G14711" i="1"/>
  <c r="F14893" i="1"/>
  <c r="G14893" i="1"/>
  <c r="F11324" i="1"/>
  <c r="G11324" i="1"/>
  <c r="F14802" i="1"/>
  <c r="G14802" i="1"/>
  <c r="F14984" i="1"/>
  <c r="G14984" i="1"/>
  <c r="F15075" i="1"/>
  <c r="G15075" i="1"/>
  <c r="F10699" i="1"/>
  <c r="G10699" i="1"/>
  <c r="F15166" i="1"/>
  <c r="G15166" i="1"/>
  <c r="F15497" i="1"/>
  <c r="G15497" i="1"/>
  <c r="F15257" i="1"/>
  <c r="G15257" i="1"/>
  <c r="F10449" i="1"/>
  <c r="G10449" i="1"/>
  <c r="F4039" i="1"/>
  <c r="G4039" i="1"/>
  <c r="F97" i="1"/>
  <c r="G97" i="1"/>
  <c r="F1222" i="1"/>
  <c r="G1222" i="1"/>
  <c r="F15372" i="1"/>
  <c r="G15372" i="1"/>
  <c r="F4270" i="1"/>
  <c r="G4270" i="1"/>
  <c r="F972" i="1"/>
  <c r="G972" i="1"/>
  <c r="F10074" i="1"/>
  <c r="G10074" i="1"/>
  <c r="F4271" i="1"/>
  <c r="G4271" i="1"/>
  <c r="F4732" i="1"/>
  <c r="G4732" i="1"/>
  <c r="F5005" i="1"/>
  <c r="G5005" i="1"/>
  <c r="F5278" i="1"/>
  <c r="G5278" i="1"/>
  <c r="F5551" i="1"/>
  <c r="G5551" i="1"/>
  <c r="F5824" i="1"/>
  <c r="G5824" i="1"/>
  <c r="F6097" i="1"/>
  <c r="G6097" i="1"/>
  <c r="F222" i="1"/>
  <c r="G222" i="1"/>
  <c r="F2722" i="1"/>
  <c r="G2722" i="1"/>
  <c r="F3347" i="1"/>
  <c r="G3347" i="1"/>
  <c r="F3847" i="1"/>
  <c r="G3847" i="1"/>
  <c r="F4733" i="1"/>
  <c r="G4733" i="1"/>
  <c r="F5006" i="1"/>
  <c r="G5006" i="1"/>
  <c r="F5279" i="1"/>
  <c r="G5279" i="1"/>
  <c r="F5552" i="1"/>
  <c r="G5552" i="1"/>
  <c r="F1597" i="1"/>
  <c r="G1597" i="1"/>
  <c r="F2597" i="1"/>
  <c r="G2597" i="1"/>
  <c r="F3097" i="1"/>
  <c r="G3097" i="1"/>
  <c r="F3472" i="1"/>
  <c r="G3472" i="1"/>
  <c r="F3597" i="1"/>
  <c r="G3597" i="1"/>
  <c r="F5825" i="1"/>
  <c r="G5825" i="1"/>
  <c r="F472" i="1"/>
  <c r="G472" i="1"/>
  <c r="F722" i="1"/>
  <c r="G722" i="1"/>
  <c r="F2222" i="1"/>
  <c r="G2222" i="1"/>
  <c r="F2347" i="1"/>
  <c r="G2347" i="1"/>
  <c r="F2472" i="1"/>
  <c r="G2472" i="1"/>
  <c r="F10574" i="1"/>
  <c r="G10574" i="1"/>
  <c r="F11699" i="1"/>
  <c r="G11699" i="1"/>
  <c r="F6098" i="1"/>
  <c r="G6098" i="1"/>
  <c r="F347" i="1"/>
  <c r="G347" i="1"/>
  <c r="F597" i="1"/>
  <c r="G597" i="1"/>
  <c r="F847" i="1"/>
  <c r="G847" i="1"/>
  <c r="F1097" i="1"/>
  <c r="G1097" i="1"/>
  <c r="F1472" i="1"/>
  <c r="G1472" i="1"/>
  <c r="F1722" i="1"/>
  <c r="G1722" i="1"/>
  <c r="F1847" i="1"/>
  <c r="G1847" i="1"/>
  <c r="F3722" i="1"/>
  <c r="G3722" i="1"/>
  <c r="F4272" i="1"/>
  <c r="G4272" i="1"/>
  <c r="F4734" i="1"/>
  <c r="G4734" i="1"/>
  <c r="F5007" i="1"/>
  <c r="G5007" i="1"/>
  <c r="F5280" i="1"/>
  <c r="G5280" i="1"/>
  <c r="F5553" i="1"/>
  <c r="G5553" i="1"/>
  <c r="F5826" i="1"/>
  <c r="G5826" i="1"/>
  <c r="F6099" i="1"/>
  <c r="G6099" i="1"/>
  <c r="F1347" i="1"/>
  <c r="G1347" i="1"/>
  <c r="F1972" i="1"/>
  <c r="G1972" i="1"/>
  <c r="F2097" i="1"/>
  <c r="G2097" i="1"/>
  <c r="F2847" i="1"/>
  <c r="G2847" i="1"/>
  <c r="F2972" i="1"/>
  <c r="G2972" i="1"/>
  <c r="F3222" i="1"/>
  <c r="G3222" i="1"/>
  <c r="F3948" i="1"/>
  <c r="G3948" i="1"/>
  <c r="F14165" i="1"/>
  <c r="G14165" i="1"/>
  <c r="F14256" i="1"/>
  <c r="G14256" i="1"/>
  <c r="F14347" i="1"/>
  <c r="G14347" i="1"/>
  <c r="F14064" i="1"/>
  <c r="G14064" i="1"/>
  <c r="F15872" i="1"/>
  <c r="G15872" i="1"/>
  <c r="F14438" i="1"/>
  <c r="G14438" i="1"/>
  <c r="F14529" i="1"/>
  <c r="G14529" i="1"/>
  <c r="F14620" i="1"/>
  <c r="G14620" i="1"/>
  <c r="F8465" i="1"/>
  <c r="G8465" i="1"/>
  <c r="F6255" i="1"/>
  <c r="G6255" i="1"/>
  <c r="F6630" i="1"/>
  <c r="G6630" i="1"/>
  <c r="F8466" i="1"/>
  <c r="G8466" i="1"/>
  <c r="F7005" i="1"/>
  <c r="G7005" i="1"/>
  <c r="F12483" i="1"/>
  <c r="G12483" i="1"/>
  <c r="F11575" i="1"/>
  <c r="G11575" i="1"/>
  <c r="F12200" i="1"/>
  <c r="G12200" i="1"/>
  <c r="F12301" i="1"/>
  <c r="G12301" i="1"/>
  <c r="F10200" i="1"/>
  <c r="G10200" i="1"/>
  <c r="F12392" i="1"/>
  <c r="G12392" i="1"/>
  <c r="F12574" i="1"/>
  <c r="G12574" i="1"/>
  <c r="F11075" i="1"/>
  <c r="G11075" i="1"/>
  <c r="F12665" i="1"/>
  <c r="G12665" i="1"/>
  <c r="F11450" i="1"/>
  <c r="G11450" i="1"/>
  <c r="F12756" i="1"/>
  <c r="G12756" i="1"/>
  <c r="F12847" i="1"/>
  <c r="G12847" i="1"/>
  <c r="F11200" i="1"/>
  <c r="G11200" i="1"/>
  <c r="F12890" i="1"/>
  <c r="G12890" i="1"/>
  <c r="F13184" i="1"/>
  <c r="G13184" i="1"/>
  <c r="F9950" i="1"/>
  <c r="G9950" i="1"/>
  <c r="F10825" i="1"/>
  <c r="G10825" i="1"/>
  <c r="F11950" i="1"/>
  <c r="G11950" i="1"/>
  <c r="F12075" i="1"/>
  <c r="G12075" i="1"/>
  <c r="F13360" i="1"/>
  <c r="G13360" i="1"/>
  <c r="F13093" i="1"/>
  <c r="G13093" i="1"/>
  <c r="F12992" i="1"/>
  <c r="G12992" i="1"/>
  <c r="F13461" i="1"/>
  <c r="G13461" i="1"/>
  <c r="F10950" i="1"/>
  <c r="G10950" i="1"/>
  <c r="F13768" i="1"/>
  <c r="G13768" i="1"/>
  <c r="F13677" i="1"/>
  <c r="G13677" i="1"/>
  <c r="F13576" i="1"/>
  <c r="G13576" i="1"/>
  <c r="F13950" i="1"/>
  <c r="G13950" i="1"/>
  <c r="F9201" i="1"/>
  <c r="G9201" i="1"/>
  <c r="F8725" i="1"/>
  <c r="G8725" i="1"/>
  <c r="F8850" i="1"/>
  <c r="G8850" i="1"/>
  <c r="F9100" i="1"/>
  <c r="G9100" i="1"/>
  <c r="F9383" i="1"/>
  <c r="G9383" i="1"/>
  <c r="F9474" i="1"/>
  <c r="G9474" i="1"/>
  <c r="F9564" i="1"/>
  <c r="G9564" i="1"/>
  <c r="F9654" i="1"/>
  <c r="G9654" i="1"/>
  <c r="F9835" i="1"/>
  <c r="G9835" i="1"/>
  <c r="F8975" i="1"/>
  <c r="G8975" i="1"/>
  <c r="F15748" i="1"/>
  <c r="G15748" i="1"/>
  <c r="F9292" i="1"/>
  <c r="G9292" i="1"/>
  <c r="F9744" i="1"/>
  <c r="G9744" i="1"/>
  <c r="F8600" i="1"/>
  <c r="G8600" i="1"/>
  <c r="F13859" i="1"/>
  <c r="G13859" i="1"/>
  <c r="F11825" i="1"/>
  <c r="G11825" i="1"/>
  <c r="F15623" i="1"/>
  <c r="G15623" i="1"/>
  <c r="F14712" i="1"/>
  <c r="G14712" i="1"/>
  <c r="F14894" i="1"/>
  <c r="G14894" i="1"/>
  <c r="F11325" i="1"/>
  <c r="G11325" i="1"/>
  <c r="F14803" i="1"/>
  <c r="G14803" i="1"/>
  <c r="F14985" i="1"/>
  <c r="G14985" i="1"/>
  <c r="F15076" i="1"/>
  <c r="G15076" i="1"/>
  <c r="F10700" i="1"/>
  <c r="G10700" i="1"/>
  <c r="F15167" i="1"/>
  <c r="G15167" i="1"/>
  <c r="F15498" i="1"/>
  <c r="G15498" i="1"/>
  <c r="F15258" i="1"/>
  <c r="G15258" i="1"/>
  <c r="F10450" i="1"/>
  <c r="G10450" i="1"/>
  <c r="F4040" i="1"/>
  <c r="G4040" i="1"/>
  <c r="F98" i="1"/>
  <c r="G98" i="1"/>
  <c r="F1223" i="1"/>
  <c r="G1223" i="1"/>
  <c r="F15373" i="1"/>
  <c r="G15373" i="1"/>
  <c r="F4273" i="1"/>
  <c r="G4273" i="1"/>
  <c r="F973" i="1"/>
  <c r="G973" i="1"/>
  <c r="F10075" i="1"/>
  <c r="G10075" i="1"/>
  <c r="F4274" i="1"/>
  <c r="G4274" i="1"/>
  <c r="F4735" i="1"/>
  <c r="G4735" i="1"/>
  <c r="F5008" i="1"/>
  <c r="G5008" i="1"/>
  <c r="F5281" i="1"/>
  <c r="G5281" i="1"/>
  <c r="F5554" i="1"/>
  <c r="G5554" i="1"/>
  <c r="F5827" i="1"/>
  <c r="G5827" i="1"/>
  <c r="F6100" i="1"/>
  <c r="G6100" i="1"/>
  <c r="F223" i="1"/>
  <c r="G223" i="1"/>
  <c r="F2723" i="1"/>
  <c r="G2723" i="1"/>
  <c r="F3348" i="1"/>
  <c r="G3348" i="1"/>
  <c r="F3848" i="1"/>
  <c r="G3848" i="1"/>
  <c r="F4736" i="1"/>
  <c r="G4736" i="1"/>
  <c r="F5009" i="1"/>
  <c r="G5009" i="1"/>
  <c r="F5282" i="1"/>
  <c r="G5282" i="1"/>
  <c r="F5555" i="1"/>
  <c r="G5555" i="1"/>
  <c r="F1598" i="1"/>
  <c r="G1598" i="1"/>
  <c r="F2598" i="1"/>
  <c r="G2598" i="1"/>
  <c r="F3098" i="1"/>
  <c r="G3098" i="1"/>
  <c r="F3473" i="1"/>
  <c r="G3473" i="1"/>
  <c r="F3598" i="1"/>
  <c r="G3598" i="1"/>
  <c r="F5828" i="1"/>
  <c r="G5828" i="1"/>
  <c r="F473" i="1"/>
  <c r="G473" i="1"/>
  <c r="F723" i="1"/>
  <c r="G723" i="1"/>
  <c r="F2223" i="1"/>
  <c r="G2223" i="1"/>
  <c r="F2348" i="1"/>
  <c r="G2348" i="1"/>
  <c r="F2473" i="1"/>
  <c r="G2473" i="1"/>
  <c r="F10575" i="1"/>
  <c r="G10575" i="1"/>
  <c r="F11700" i="1"/>
  <c r="G11700" i="1"/>
  <c r="F6101" i="1"/>
  <c r="G6101" i="1"/>
  <c r="F348" i="1"/>
  <c r="G348" i="1"/>
  <c r="F598" i="1"/>
  <c r="G598" i="1"/>
  <c r="F848" i="1"/>
  <c r="G848" i="1"/>
  <c r="F1098" i="1"/>
  <c r="G1098" i="1"/>
  <c r="F1473" i="1"/>
  <c r="G1473" i="1"/>
  <c r="F1723" i="1"/>
  <c r="G1723" i="1"/>
  <c r="F1848" i="1"/>
  <c r="G1848" i="1"/>
  <c r="F3723" i="1"/>
  <c r="G3723" i="1"/>
  <c r="F4275" i="1"/>
  <c r="G4275" i="1"/>
  <c r="F4737" i="1"/>
  <c r="G4737" i="1"/>
  <c r="F5010" i="1"/>
  <c r="G5010" i="1"/>
  <c r="F5283" i="1"/>
  <c r="G5283" i="1"/>
  <c r="F5556" i="1"/>
  <c r="G5556" i="1"/>
  <c r="F5829" i="1"/>
  <c r="G5829" i="1"/>
  <c r="F6102" i="1"/>
  <c r="G6102" i="1"/>
  <c r="F1348" i="1"/>
  <c r="G1348" i="1"/>
  <c r="F1973" i="1"/>
  <c r="G1973" i="1"/>
  <c r="F2098" i="1"/>
  <c r="G2098" i="1"/>
  <c r="F2848" i="1"/>
  <c r="G2848" i="1"/>
  <c r="F2973" i="1"/>
  <c r="G2973" i="1"/>
  <c r="F3223" i="1"/>
  <c r="G3223" i="1"/>
  <c r="F3949" i="1"/>
  <c r="G3949" i="1"/>
  <c r="F14166" i="1"/>
  <c r="G14166" i="1"/>
  <c r="F14257" i="1"/>
  <c r="G14257" i="1"/>
  <c r="F14348" i="1"/>
  <c r="G14348" i="1"/>
  <c r="F14065" i="1"/>
  <c r="G14065" i="1"/>
  <c r="F15873" i="1"/>
  <c r="G15873" i="1"/>
  <c r="F14439" i="1"/>
  <c r="G14439" i="1"/>
  <c r="F14530" i="1"/>
  <c r="G14530" i="1"/>
  <c r="F14621" i="1"/>
  <c r="G14621" i="1"/>
  <c r="F7481" i="1"/>
  <c r="G7481" i="1"/>
  <c r="F6380" i="1"/>
  <c r="G6380" i="1"/>
  <c r="F7130" i="1"/>
  <c r="G7130" i="1"/>
  <c r="F7255" i="1"/>
  <c r="G7255" i="1"/>
  <c r="F10325" i="1"/>
  <c r="G10325" i="1"/>
  <c r="F7717" i="1"/>
  <c r="G7717" i="1"/>
  <c r="F6880" i="1"/>
  <c r="G6880" i="1"/>
  <c r="F7718" i="1"/>
  <c r="G7718" i="1"/>
  <c r="F7990" i="1"/>
  <c r="G7990" i="1"/>
  <c r="F8263" i="1"/>
  <c r="G8263" i="1"/>
  <c r="F6755" i="1"/>
  <c r="G6755" i="1"/>
  <c r="F7380" i="1"/>
  <c r="G7380" i="1"/>
  <c r="F7991" i="1"/>
  <c r="G7991" i="1"/>
  <c r="F8264" i="1"/>
  <c r="G8264" i="1"/>
  <c r="F6505" i="1"/>
  <c r="G6505" i="1"/>
  <c r="F7719" i="1"/>
  <c r="G7719" i="1"/>
  <c r="F7992" i="1"/>
  <c r="G7992" i="1"/>
  <c r="F8265" i="1"/>
  <c r="G8265" i="1"/>
  <c r="F11951" i="1"/>
  <c r="G11951" i="1"/>
  <c r="F12076" i="1"/>
  <c r="G12076" i="1"/>
  <c r="F13361" i="1"/>
  <c r="G13361" i="1"/>
  <c r="F12993" i="1"/>
  <c r="G12993" i="1"/>
  <c r="F10951" i="1"/>
  <c r="G10951" i="1"/>
  <c r="F13577" i="1"/>
  <c r="G13577" i="1"/>
  <c r="F8726" i="1"/>
  <c r="G8726" i="1"/>
  <c r="F8851" i="1"/>
  <c r="G8851" i="1"/>
  <c r="F9101" i="1"/>
  <c r="G9101" i="1"/>
  <c r="F8976" i="1"/>
  <c r="G8976" i="1"/>
  <c r="F15749" i="1"/>
  <c r="G15749" i="1"/>
  <c r="F8601" i="1"/>
  <c r="G8601" i="1"/>
  <c r="F11826" i="1"/>
  <c r="G11826" i="1"/>
  <c r="F15624" i="1"/>
  <c r="G15624" i="1"/>
  <c r="F11326" i="1"/>
  <c r="G11326" i="1"/>
  <c r="F10701" i="1"/>
  <c r="G10701" i="1"/>
  <c r="F15499" i="1"/>
  <c r="G15499" i="1"/>
  <c r="F10451" i="1"/>
  <c r="G10451" i="1"/>
  <c r="F99" i="1"/>
  <c r="G99" i="1"/>
  <c r="F1224" i="1"/>
  <c r="G1224" i="1"/>
  <c r="F15374" i="1"/>
  <c r="G15374" i="1"/>
  <c r="F974" i="1"/>
  <c r="G974" i="1"/>
  <c r="F10076" i="1"/>
  <c r="G10076" i="1"/>
  <c r="F224" i="1"/>
  <c r="G224" i="1"/>
  <c r="F2724" i="1"/>
  <c r="G2724" i="1"/>
  <c r="F3349" i="1"/>
  <c r="G3349" i="1"/>
  <c r="F3849" i="1"/>
  <c r="G3849" i="1"/>
  <c r="F1599" i="1"/>
  <c r="G1599" i="1"/>
  <c r="F2599" i="1"/>
  <c r="G2599" i="1"/>
  <c r="F3099" i="1"/>
  <c r="G3099" i="1"/>
  <c r="F3474" i="1"/>
  <c r="G3474" i="1"/>
  <c r="F3599" i="1"/>
  <c r="G3599" i="1"/>
  <c r="F474" i="1"/>
  <c r="G474" i="1"/>
  <c r="F724" i="1"/>
  <c r="G724" i="1"/>
  <c r="F2224" i="1"/>
  <c r="G2224" i="1"/>
  <c r="F2349" i="1"/>
  <c r="G2349" i="1"/>
  <c r="F2474" i="1"/>
  <c r="G2474" i="1"/>
  <c r="F10576" i="1"/>
  <c r="G10576" i="1"/>
  <c r="F11701" i="1"/>
  <c r="G11701" i="1"/>
  <c r="F349" i="1"/>
  <c r="G349" i="1"/>
  <c r="F599" i="1"/>
  <c r="G599" i="1"/>
  <c r="F849" i="1"/>
  <c r="G849" i="1"/>
  <c r="F1099" i="1"/>
  <c r="G1099" i="1"/>
  <c r="F1474" i="1"/>
  <c r="G1474" i="1"/>
  <c r="F1724" i="1"/>
  <c r="G1724" i="1"/>
  <c r="F1849" i="1"/>
  <c r="G1849" i="1"/>
  <c r="F3724" i="1"/>
  <c r="G3724" i="1"/>
  <c r="F1349" i="1"/>
  <c r="G1349" i="1"/>
  <c r="F1974" i="1"/>
  <c r="G1974" i="1"/>
  <c r="F2099" i="1"/>
  <c r="G2099" i="1"/>
  <c r="F2849" i="1"/>
  <c r="G2849" i="1"/>
  <c r="F2974" i="1"/>
  <c r="G2974" i="1"/>
  <c r="F3224" i="1"/>
  <c r="G3224" i="1"/>
  <c r="F14066" i="1"/>
  <c r="G14066" i="1"/>
  <c r="F15874" i="1"/>
  <c r="G15874" i="1"/>
  <c r="F6381" i="1"/>
  <c r="G6381" i="1"/>
  <c r="F7131" i="1"/>
  <c r="G7131" i="1"/>
  <c r="F7256" i="1"/>
  <c r="G7256" i="1"/>
  <c r="F10326" i="1"/>
  <c r="G10326" i="1"/>
  <c r="F6881" i="1"/>
  <c r="G6881" i="1"/>
  <c r="F6756" i="1"/>
  <c r="G6756" i="1"/>
  <c r="F7381" i="1"/>
  <c r="G7381" i="1"/>
  <c r="F6506" i="1"/>
  <c r="G6506" i="1"/>
  <c r="F6256" i="1"/>
  <c r="G6256" i="1"/>
  <c r="F6631" i="1"/>
  <c r="G6631" i="1"/>
  <c r="F7006" i="1"/>
  <c r="G7006" i="1"/>
  <c r="F11576" i="1"/>
  <c r="G11576" i="1"/>
  <c r="F12201" i="1"/>
  <c r="G12201" i="1"/>
  <c r="F10201" i="1"/>
  <c r="G10201" i="1"/>
  <c r="F11076" i="1"/>
  <c r="G11076" i="1"/>
  <c r="F11451" i="1"/>
  <c r="G11451" i="1"/>
  <c r="F11201" i="1"/>
  <c r="G11201" i="1"/>
  <c r="F9951" i="1"/>
  <c r="G9951" i="1"/>
  <c r="F10826" i="1"/>
  <c r="G10826" i="1"/>
  <c r="F6382" i="1"/>
  <c r="G6382" i="1"/>
  <c r="F7132" i="1"/>
  <c r="G7132" i="1"/>
  <c r="F7257" i="1"/>
  <c r="G7257" i="1"/>
  <c r="F10327" i="1"/>
  <c r="G10327" i="1"/>
  <c r="F6882" i="1"/>
  <c r="G6882" i="1"/>
  <c r="F6757" i="1"/>
  <c r="G6757" i="1"/>
  <c r="F7382" i="1"/>
  <c r="G7382" i="1"/>
  <c r="F6507" i="1"/>
  <c r="G6507" i="1"/>
  <c r="F6257" i="1"/>
  <c r="G6257" i="1"/>
  <c r="F6632" i="1"/>
  <c r="G6632" i="1"/>
  <c r="F7007" i="1"/>
  <c r="G7007" i="1"/>
  <c r="F11577" i="1"/>
  <c r="G11577" i="1"/>
  <c r="F12202" i="1"/>
  <c r="G12202" i="1"/>
  <c r="F10202" i="1"/>
  <c r="G10202" i="1"/>
  <c r="F11077" i="1"/>
  <c r="G11077" i="1"/>
  <c r="F11452" i="1"/>
  <c r="G11452" i="1"/>
  <c r="F11202" i="1"/>
  <c r="G11202" i="1"/>
  <c r="F9952" i="1"/>
  <c r="G9952" i="1"/>
  <c r="F10827" i="1"/>
  <c r="G10827" i="1"/>
  <c r="F11952" i="1"/>
  <c r="G11952" i="1"/>
  <c r="F12077" i="1"/>
  <c r="G12077" i="1"/>
  <c r="F13362" i="1"/>
  <c r="G13362" i="1"/>
  <c r="F12994" i="1"/>
  <c r="G12994" i="1"/>
  <c r="F10952" i="1"/>
  <c r="G10952" i="1"/>
  <c r="F13578" i="1"/>
  <c r="G13578" i="1"/>
  <c r="F8727" i="1"/>
  <c r="G8727" i="1"/>
  <c r="F8852" i="1"/>
  <c r="G8852" i="1"/>
  <c r="F9102" i="1"/>
  <c r="G9102" i="1"/>
  <c r="F8977" i="1"/>
  <c r="G8977" i="1"/>
  <c r="F15750" i="1"/>
  <c r="G15750" i="1"/>
  <c r="F8602" i="1"/>
  <c r="G8602" i="1"/>
  <c r="F11827" i="1"/>
  <c r="G11827" i="1"/>
  <c r="F15625" i="1"/>
  <c r="G15625" i="1"/>
  <c r="F11327" i="1"/>
  <c r="G11327" i="1"/>
  <c r="F10702" i="1"/>
  <c r="G10702" i="1"/>
  <c r="F15500" i="1"/>
  <c r="G15500" i="1"/>
  <c r="F10452" i="1"/>
  <c r="G10452" i="1"/>
  <c r="F100" i="1"/>
  <c r="G100" i="1"/>
  <c r="F1225" i="1"/>
  <c r="G1225" i="1"/>
  <c r="F15375" i="1"/>
  <c r="G15375" i="1"/>
  <c r="F975" i="1"/>
  <c r="G975" i="1"/>
  <c r="F10077" i="1"/>
  <c r="G10077" i="1"/>
  <c r="F225" i="1"/>
  <c r="G225" i="1"/>
  <c r="F2725" i="1"/>
  <c r="G2725" i="1"/>
  <c r="F3350" i="1"/>
  <c r="G3350" i="1"/>
  <c r="F3850" i="1"/>
  <c r="G3850" i="1"/>
  <c r="F1600" i="1"/>
  <c r="G1600" i="1"/>
  <c r="F2600" i="1"/>
  <c r="G2600" i="1"/>
  <c r="F3100" i="1"/>
  <c r="G3100" i="1"/>
  <c r="F3475" i="1"/>
  <c r="G3475" i="1"/>
  <c r="F3600" i="1"/>
  <c r="G3600" i="1"/>
  <c r="F475" i="1"/>
  <c r="G475" i="1"/>
  <c r="F725" i="1"/>
  <c r="G725" i="1"/>
  <c r="F2225" i="1"/>
  <c r="G2225" i="1"/>
  <c r="F2350" i="1"/>
  <c r="G2350" i="1"/>
  <c r="F2475" i="1"/>
  <c r="G2475" i="1"/>
  <c r="F10577" i="1"/>
  <c r="G10577" i="1"/>
  <c r="F11702" i="1"/>
  <c r="G11702" i="1"/>
  <c r="F350" i="1"/>
  <c r="G350" i="1"/>
  <c r="F600" i="1"/>
  <c r="G600" i="1"/>
  <c r="F850" i="1"/>
  <c r="G850" i="1"/>
  <c r="F1100" i="1"/>
  <c r="G1100" i="1"/>
  <c r="F1475" i="1"/>
  <c r="G1475" i="1"/>
  <c r="F1725" i="1"/>
  <c r="G1725" i="1"/>
  <c r="F1850" i="1"/>
  <c r="G1850" i="1"/>
  <c r="F3725" i="1"/>
  <c r="G3725" i="1"/>
  <c r="F1350" i="1"/>
  <c r="G1350" i="1"/>
  <c r="F1975" i="1"/>
  <c r="G1975" i="1"/>
  <c r="F2100" i="1"/>
  <c r="G2100" i="1"/>
  <c r="F2850" i="1"/>
  <c r="G2850" i="1"/>
  <c r="F2975" i="1"/>
  <c r="G2975" i="1"/>
  <c r="F3225" i="1"/>
  <c r="G3225" i="1"/>
  <c r="F14067" i="1"/>
  <c r="G14067" i="1"/>
  <c r="F15875" i="1"/>
  <c r="G15875" i="1"/>
  <c r="F6383" i="1"/>
  <c r="G6383" i="1"/>
  <c r="F7133" i="1"/>
  <c r="G7133" i="1"/>
  <c r="F7258" i="1"/>
  <c r="G7258" i="1"/>
  <c r="F10328" i="1"/>
  <c r="G10328" i="1"/>
  <c r="F6883" i="1"/>
  <c r="G6883" i="1"/>
  <c r="F6758" i="1"/>
  <c r="G6758" i="1"/>
  <c r="F7383" i="1"/>
  <c r="G7383" i="1"/>
  <c r="F6508" i="1"/>
  <c r="G6508" i="1"/>
  <c r="F6258" i="1"/>
  <c r="G6258" i="1"/>
  <c r="F6633" i="1"/>
  <c r="G6633" i="1"/>
  <c r="F7008" i="1"/>
  <c r="G7008" i="1"/>
  <c r="F11578" i="1"/>
  <c r="G11578" i="1"/>
  <c r="F12203" i="1"/>
  <c r="G12203" i="1"/>
  <c r="F10203" i="1"/>
  <c r="G10203" i="1"/>
  <c r="F11078" i="1"/>
  <c r="G11078" i="1"/>
  <c r="F11453" i="1"/>
  <c r="G11453" i="1"/>
  <c r="F11203" i="1"/>
  <c r="G11203" i="1"/>
  <c r="F9953" i="1"/>
  <c r="G9953" i="1"/>
  <c r="F10828" i="1"/>
  <c r="G10828" i="1"/>
  <c r="F11953" i="1"/>
  <c r="G11953" i="1"/>
  <c r="F12078" i="1"/>
  <c r="G12078" i="1"/>
  <c r="F13363" i="1"/>
  <c r="G13363" i="1"/>
  <c r="F12995" i="1"/>
  <c r="G12995" i="1"/>
  <c r="F10953" i="1"/>
  <c r="G10953" i="1"/>
  <c r="F13579" i="1"/>
  <c r="G13579" i="1"/>
  <c r="F8728" i="1"/>
  <c r="G8728" i="1"/>
  <c r="F8853" i="1"/>
  <c r="G8853" i="1"/>
  <c r="F9103" i="1"/>
  <c r="G9103" i="1"/>
  <c r="F8978" i="1"/>
  <c r="G8978" i="1"/>
  <c r="F15751" i="1"/>
  <c r="G15751" i="1"/>
  <c r="F8603" i="1"/>
  <c r="G8603" i="1"/>
  <c r="F11828" i="1"/>
  <c r="G11828" i="1"/>
  <c r="F15626" i="1"/>
  <c r="G15626" i="1"/>
  <c r="F11328" i="1"/>
  <c r="G11328" i="1"/>
  <c r="F10703" i="1"/>
  <c r="G10703" i="1"/>
  <c r="F15501" i="1"/>
  <c r="G15501" i="1"/>
  <c r="F10453" i="1"/>
  <c r="G10453" i="1"/>
  <c r="F101" i="1"/>
  <c r="G101" i="1"/>
  <c r="F1226" i="1"/>
  <c r="G1226" i="1"/>
  <c r="F15376" i="1"/>
  <c r="G15376" i="1"/>
  <c r="F976" i="1"/>
  <c r="G976" i="1"/>
  <c r="F10078" i="1"/>
  <c r="G10078" i="1"/>
  <c r="F226" i="1"/>
  <c r="G226" i="1"/>
  <c r="F2726" i="1"/>
  <c r="G2726" i="1"/>
  <c r="F3351" i="1"/>
  <c r="G3351" i="1"/>
  <c r="F3851" i="1"/>
  <c r="G3851" i="1"/>
  <c r="F1601" i="1"/>
  <c r="G1601" i="1"/>
  <c r="F2601" i="1"/>
  <c r="G2601" i="1"/>
  <c r="F3101" i="1"/>
  <c r="G3101" i="1"/>
  <c r="F3476" i="1"/>
  <c r="G3476" i="1"/>
  <c r="F3601" i="1"/>
  <c r="G3601" i="1"/>
  <c r="F476" i="1"/>
  <c r="G476" i="1"/>
  <c r="F726" i="1"/>
  <c r="G726" i="1"/>
  <c r="F2226" i="1"/>
  <c r="G2226" i="1"/>
  <c r="F2351" i="1"/>
  <c r="G2351" i="1"/>
  <c r="F2476" i="1"/>
  <c r="G2476" i="1"/>
  <c r="F10578" i="1"/>
  <c r="G10578" i="1"/>
  <c r="F11703" i="1"/>
  <c r="G11703" i="1"/>
  <c r="F351" i="1"/>
  <c r="G351" i="1"/>
  <c r="F601" i="1"/>
  <c r="G601" i="1"/>
  <c r="F851" i="1"/>
  <c r="G851" i="1"/>
  <c r="F1101" i="1"/>
  <c r="G1101" i="1"/>
  <c r="F1476" i="1"/>
  <c r="G1476" i="1"/>
  <c r="F1726" i="1"/>
  <c r="G1726" i="1"/>
  <c r="F1851" i="1"/>
  <c r="G1851" i="1"/>
  <c r="F3726" i="1"/>
  <c r="G3726" i="1"/>
  <c r="F1351" i="1"/>
  <c r="G1351" i="1"/>
  <c r="F1976" i="1"/>
  <c r="G1976" i="1"/>
  <c r="F2101" i="1"/>
  <c r="G2101" i="1"/>
  <c r="F2851" i="1"/>
  <c r="G2851" i="1"/>
  <c r="F2976" i="1"/>
  <c r="G2976" i="1"/>
  <c r="F3226" i="1"/>
  <c r="G3226" i="1"/>
  <c r="F14068" i="1"/>
  <c r="G14068" i="1"/>
  <c r="F15876" i="1"/>
  <c r="G15876" i="1"/>
  <c r="F6384" i="1"/>
  <c r="G6384" i="1"/>
  <c r="F7134" i="1"/>
  <c r="G7134" i="1"/>
  <c r="F7259" i="1"/>
  <c r="G7259" i="1"/>
  <c r="F10329" i="1"/>
  <c r="G10329" i="1"/>
  <c r="F6884" i="1"/>
  <c r="G6884" i="1"/>
  <c r="F6759" i="1"/>
  <c r="G6759" i="1"/>
  <c r="F7384" i="1"/>
  <c r="G7384" i="1"/>
  <c r="F6509" i="1"/>
  <c r="G6509" i="1"/>
  <c r="F6259" i="1"/>
  <c r="G6259" i="1"/>
  <c r="F6634" i="1"/>
  <c r="G6634" i="1"/>
  <c r="F7009" i="1"/>
  <c r="G7009" i="1"/>
  <c r="F11579" i="1"/>
  <c r="G11579" i="1"/>
  <c r="F12204" i="1"/>
  <c r="G12204" i="1"/>
  <c r="F10204" i="1"/>
  <c r="G10204" i="1"/>
  <c r="F11079" i="1"/>
  <c r="G11079" i="1"/>
  <c r="F11454" i="1"/>
  <c r="G11454" i="1"/>
  <c r="F11204" i="1"/>
  <c r="G11204" i="1"/>
  <c r="F9954" i="1"/>
  <c r="G9954" i="1"/>
  <c r="F10829" i="1"/>
  <c r="G10829" i="1"/>
  <c r="F11954" i="1"/>
  <c r="G11954" i="1"/>
  <c r="F12079" i="1"/>
  <c r="G12079" i="1"/>
  <c r="F13364" i="1"/>
  <c r="G13364" i="1"/>
  <c r="F12996" i="1"/>
  <c r="G12996" i="1"/>
  <c r="F10954" i="1"/>
  <c r="G10954" i="1"/>
  <c r="F13580" i="1"/>
  <c r="G13580" i="1"/>
  <c r="F8729" i="1"/>
  <c r="G8729" i="1"/>
  <c r="F8854" i="1"/>
  <c r="G8854" i="1"/>
  <c r="F9104" i="1"/>
  <c r="G9104" i="1"/>
  <c r="F8979" i="1"/>
  <c r="G8979" i="1"/>
  <c r="F15752" i="1"/>
  <c r="G15752" i="1"/>
  <c r="F8604" i="1"/>
  <c r="G8604" i="1"/>
  <c r="F11829" i="1"/>
  <c r="G11829" i="1"/>
  <c r="F15627" i="1"/>
  <c r="G15627" i="1"/>
  <c r="F11329" i="1"/>
  <c r="G11329" i="1"/>
  <c r="F10704" i="1"/>
  <c r="G10704" i="1"/>
  <c r="F15502" i="1"/>
  <c r="G15502" i="1"/>
  <c r="F10454" i="1"/>
  <c r="G10454" i="1"/>
  <c r="F102" i="1"/>
  <c r="G102" i="1"/>
  <c r="F1227" i="1"/>
  <c r="G1227" i="1"/>
  <c r="F15377" i="1"/>
  <c r="G15377" i="1"/>
  <c r="F977" i="1"/>
  <c r="G977" i="1"/>
  <c r="F10079" i="1"/>
  <c r="G10079" i="1"/>
  <c r="F227" i="1"/>
  <c r="G227" i="1"/>
  <c r="F2727" i="1"/>
  <c r="G2727" i="1"/>
  <c r="F3352" i="1"/>
  <c r="G3352" i="1"/>
  <c r="F3852" i="1"/>
  <c r="G3852" i="1"/>
  <c r="F1602" i="1"/>
  <c r="G1602" i="1"/>
  <c r="F2602" i="1"/>
  <c r="G2602" i="1"/>
  <c r="F3102" i="1"/>
  <c r="G3102" i="1"/>
  <c r="F3477" i="1"/>
  <c r="G3477" i="1"/>
  <c r="F3602" i="1"/>
  <c r="G3602" i="1"/>
  <c r="F477" i="1"/>
  <c r="G477" i="1"/>
  <c r="F727" i="1"/>
  <c r="G727" i="1"/>
  <c r="F2227" i="1"/>
  <c r="G2227" i="1"/>
  <c r="F2352" i="1"/>
  <c r="G2352" i="1"/>
  <c r="F2477" i="1"/>
  <c r="G2477" i="1"/>
  <c r="F10579" i="1"/>
  <c r="G10579" i="1"/>
  <c r="F11704" i="1"/>
  <c r="G11704" i="1"/>
  <c r="F352" i="1"/>
  <c r="G352" i="1"/>
  <c r="F602" i="1"/>
  <c r="G602" i="1"/>
  <c r="F852" i="1"/>
  <c r="G852" i="1"/>
  <c r="F1102" i="1"/>
  <c r="G1102" i="1"/>
  <c r="F1477" i="1"/>
  <c r="G1477" i="1"/>
  <c r="F1727" i="1"/>
  <c r="G1727" i="1"/>
  <c r="F1852" i="1"/>
  <c r="G1852" i="1"/>
  <c r="F3727" i="1"/>
  <c r="G3727" i="1"/>
  <c r="F1352" i="1"/>
  <c r="G1352" i="1"/>
  <c r="F1977" i="1"/>
  <c r="G1977" i="1"/>
  <c r="F2102" i="1"/>
  <c r="G2102" i="1"/>
  <c r="F2852" i="1"/>
  <c r="G2852" i="1"/>
  <c r="F2977" i="1"/>
  <c r="G2977" i="1"/>
  <c r="F3227" i="1"/>
  <c r="G3227" i="1"/>
  <c r="F14069" i="1"/>
  <c r="G14069" i="1"/>
  <c r="F15877" i="1"/>
  <c r="G15877" i="1"/>
  <c r="F7482" i="1"/>
  <c r="G7482" i="1"/>
  <c r="F6385" i="1"/>
  <c r="G6385" i="1"/>
  <c r="F7135" i="1"/>
  <c r="G7135" i="1"/>
  <c r="F7260" i="1"/>
  <c r="G7260" i="1"/>
  <c r="F10330" i="1"/>
  <c r="G10330" i="1"/>
  <c r="F7720" i="1"/>
  <c r="G7720" i="1"/>
  <c r="F6885" i="1"/>
  <c r="G6885" i="1"/>
  <c r="F7721" i="1"/>
  <c r="G7721" i="1"/>
  <c r="F7993" i="1"/>
  <c r="G7993" i="1"/>
  <c r="F8266" i="1"/>
  <c r="G8266" i="1"/>
  <c r="F6760" i="1"/>
  <c r="G6760" i="1"/>
  <c r="F7385" i="1"/>
  <c r="G7385" i="1"/>
  <c r="F7994" i="1"/>
  <c r="G7994" i="1"/>
  <c r="F8267" i="1"/>
  <c r="G8267" i="1"/>
  <c r="F6510" i="1"/>
  <c r="G6510" i="1"/>
  <c r="F7722" i="1"/>
  <c r="G7722" i="1"/>
  <c r="F7995" i="1"/>
  <c r="G7995" i="1"/>
  <c r="F8268" i="1"/>
  <c r="G8268" i="1"/>
  <c r="F8467" i="1"/>
  <c r="G8467" i="1"/>
  <c r="F6260" i="1"/>
  <c r="G6260" i="1"/>
  <c r="F6635" i="1"/>
  <c r="G6635" i="1"/>
  <c r="F8468" i="1"/>
  <c r="G8468" i="1"/>
  <c r="F7010" i="1"/>
  <c r="G7010" i="1"/>
  <c r="F12484" i="1"/>
  <c r="G12484" i="1"/>
  <c r="F11580" i="1"/>
  <c r="G11580" i="1"/>
  <c r="F12205" i="1"/>
  <c r="G12205" i="1"/>
  <c r="F12302" i="1"/>
  <c r="G12302" i="1"/>
  <c r="F10205" i="1"/>
  <c r="G10205" i="1"/>
  <c r="F12393" i="1"/>
  <c r="G12393" i="1"/>
  <c r="F12575" i="1"/>
  <c r="G12575" i="1"/>
  <c r="F11080" i="1"/>
  <c r="G11080" i="1"/>
  <c r="F12666" i="1"/>
  <c r="G12666" i="1"/>
  <c r="F11455" i="1"/>
  <c r="G11455" i="1"/>
  <c r="F12757" i="1"/>
  <c r="G12757" i="1"/>
  <c r="F12848" i="1"/>
  <c r="G12848" i="1"/>
  <c r="F11205" i="1"/>
  <c r="G11205" i="1"/>
  <c r="F13185" i="1"/>
  <c r="G13185" i="1"/>
  <c r="F13252" i="1"/>
  <c r="G13252" i="1"/>
  <c r="F9955" i="1"/>
  <c r="G9955" i="1"/>
  <c r="F10830" i="1"/>
  <c r="G10830" i="1"/>
  <c r="F11955" i="1"/>
  <c r="G11955" i="1"/>
  <c r="F12080" i="1"/>
  <c r="G12080" i="1"/>
  <c r="F13365" i="1"/>
  <c r="G13365" i="1"/>
  <c r="F13094" i="1"/>
  <c r="G13094" i="1"/>
  <c r="F12997" i="1"/>
  <c r="G12997" i="1"/>
  <c r="F13462" i="1"/>
  <c r="G13462" i="1"/>
  <c r="F10955" i="1"/>
  <c r="G10955" i="1"/>
  <c r="F13769" i="1"/>
  <c r="G13769" i="1"/>
  <c r="F13678" i="1"/>
  <c r="G13678" i="1"/>
  <c r="F13581" i="1"/>
  <c r="G13581" i="1"/>
  <c r="F13951" i="1"/>
  <c r="G13951" i="1"/>
  <c r="F9202" i="1"/>
  <c r="G9202" i="1"/>
  <c r="F8730" i="1"/>
  <c r="G8730" i="1"/>
  <c r="F8855" i="1"/>
  <c r="G8855" i="1"/>
  <c r="F9105" i="1"/>
  <c r="G9105" i="1"/>
  <c r="F9384" i="1"/>
  <c r="G9384" i="1"/>
  <c r="F9475" i="1"/>
  <c r="G9475" i="1"/>
  <c r="F9565" i="1"/>
  <c r="G9565" i="1"/>
  <c r="F9655" i="1"/>
  <c r="G9655" i="1"/>
  <c r="F9836" i="1"/>
  <c r="G9836" i="1"/>
  <c r="F8980" i="1"/>
  <c r="G8980" i="1"/>
  <c r="F15753" i="1"/>
  <c r="G15753" i="1"/>
  <c r="F9293" i="1"/>
  <c r="G9293" i="1"/>
  <c r="F9745" i="1"/>
  <c r="G9745" i="1"/>
  <c r="F8605" i="1"/>
  <c r="G8605" i="1"/>
  <c r="F13860" i="1"/>
  <c r="G13860" i="1"/>
  <c r="F11830" i="1"/>
  <c r="G11830" i="1"/>
  <c r="F15628" i="1"/>
  <c r="G15628" i="1"/>
  <c r="F14713" i="1"/>
  <c r="G14713" i="1"/>
  <c r="F14895" i="1"/>
  <c r="G14895" i="1"/>
  <c r="F11330" i="1"/>
  <c r="G11330" i="1"/>
  <c r="F14804" i="1"/>
  <c r="G14804" i="1"/>
  <c r="F14986" i="1"/>
  <c r="G14986" i="1"/>
  <c r="F15077" i="1"/>
  <c r="G15077" i="1"/>
  <c r="F10705" i="1"/>
  <c r="G10705" i="1"/>
  <c r="F15168" i="1"/>
  <c r="G15168" i="1"/>
  <c r="F15503" i="1"/>
  <c r="G15503" i="1"/>
  <c r="F15259" i="1"/>
  <c r="G15259" i="1"/>
  <c r="F10455" i="1"/>
  <c r="G10455" i="1"/>
  <c r="F4041" i="1"/>
  <c r="G4041" i="1"/>
  <c r="F103" i="1"/>
  <c r="G103" i="1"/>
  <c r="F1228" i="1"/>
  <c r="G1228" i="1"/>
  <c r="F15378" i="1"/>
  <c r="G15378" i="1"/>
  <c r="F4276" i="1"/>
  <c r="G4276" i="1"/>
  <c r="F978" i="1"/>
  <c r="G978" i="1"/>
  <c r="F10080" i="1"/>
  <c r="G10080" i="1"/>
  <c r="F4277" i="1"/>
  <c r="G4277" i="1"/>
  <c r="F4738" i="1"/>
  <c r="G4738" i="1"/>
  <c r="F5011" i="1"/>
  <c r="G5011" i="1"/>
  <c r="F5284" i="1"/>
  <c r="G5284" i="1"/>
  <c r="F5557" i="1"/>
  <c r="G5557" i="1"/>
  <c r="F5830" i="1"/>
  <c r="G5830" i="1"/>
  <c r="F6103" i="1"/>
  <c r="G6103" i="1"/>
  <c r="F228" i="1"/>
  <c r="G228" i="1"/>
  <c r="F2728" i="1"/>
  <c r="G2728" i="1"/>
  <c r="F3353" i="1"/>
  <c r="G3353" i="1"/>
  <c r="F3853" i="1"/>
  <c r="G3853" i="1"/>
  <c r="F4739" i="1"/>
  <c r="G4739" i="1"/>
  <c r="F5012" i="1"/>
  <c r="G5012" i="1"/>
  <c r="F5285" i="1"/>
  <c r="G5285" i="1"/>
  <c r="F5558" i="1"/>
  <c r="G5558" i="1"/>
  <c r="F1603" i="1"/>
  <c r="G1603" i="1"/>
  <c r="F2603" i="1"/>
  <c r="G2603" i="1"/>
  <c r="F3103" i="1"/>
  <c r="G3103" i="1"/>
  <c r="F3478" i="1"/>
  <c r="G3478" i="1"/>
  <c r="F3603" i="1"/>
  <c r="G3603" i="1"/>
  <c r="F5831" i="1"/>
  <c r="G5831" i="1"/>
  <c r="F478" i="1"/>
  <c r="G478" i="1"/>
  <c r="F728" i="1"/>
  <c r="G728" i="1"/>
  <c r="F2228" i="1"/>
  <c r="G2228" i="1"/>
  <c r="F2353" i="1"/>
  <c r="G2353" i="1"/>
  <c r="F2478" i="1"/>
  <c r="G2478" i="1"/>
  <c r="F10580" i="1"/>
  <c r="G10580" i="1"/>
  <c r="F11705" i="1"/>
  <c r="G11705" i="1"/>
  <c r="F6104" i="1"/>
  <c r="G6104" i="1"/>
  <c r="F353" i="1"/>
  <c r="G353" i="1"/>
  <c r="F603" i="1"/>
  <c r="G603" i="1"/>
  <c r="F853" i="1"/>
  <c r="G853" i="1"/>
  <c r="F1103" i="1"/>
  <c r="G1103" i="1"/>
  <c r="F1478" i="1"/>
  <c r="G1478" i="1"/>
  <c r="F1728" i="1"/>
  <c r="G1728" i="1"/>
  <c r="F1853" i="1"/>
  <c r="G1853" i="1"/>
  <c r="F3728" i="1"/>
  <c r="G3728" i="1"/>
  <c r="F4278" i="1"/>
  <c r="G4278" i="1"/>
  <c r="F4740" i="1"/>
  <c r="G4740" i="1"/>
  <c r="F5013" i="1"/>
  <c r="G5013" i="1"/>
  <c r="F5286" i="1"/>
  <c r="G5286" i="1"/>
  <c r="F5559" i="1"/>
  <c r="G5559" i="1"/>
  <c r="F5832" i="1"/>
  <c r="G5832" i="1"/>
  <c r="F6105" i="1"/>
  <c r="G6105" i="1"/>
  <c r="F1353" i="1"/>
  <c r="G1353" i="1"/>
  <c r="F1978" i="1"/>
  <c r="G1978" i="1"/>
  <c r="F2103" i="1"/>
  <c r="G2103" i="1"/>
  <c r="F2853" i="1"/>
  <c r="G2853" i="1"/>
  <c r="F2978" i="1"/>
  <c r="G2978" i="1"/>
  <c r="F3228" i="1"/>
  <c r="G3228" i="1"/>
  <c r="F3950" i="1"/>
  <c r="G3950" i="1"/>
  <c r="F14167" i="1"/>
  <c r="G14167" i="1"/>
  <c r="F14258" i="1"/>
  <c r="G14258" i="1"/>
  <c r="F14349" i="1"/>
  <c r="G14349" i="1"/>
  <c r="F14070" i="1"/>
  <c r="G14070" i="1"/>
  <c r="F15878" i="1"/>
  <c r="G15878" i="1"/>
  <c r="F14440" i="1"/>
  <c r="G14440" i="1"/>
  <c r="F14531" i="1"/>
  <c r="G14531" i="1"/>
  <c r="F14622" i="1"/>
  <c r="G14622" i="1"/>
  <c r="F7483" i="1"/>
  <c r="G7483" i="1"/>
  <c r="F6386" i="1"/>
  <c r="G6386" i="1"/>
  <c r="F7136" i="1"/>
  <c r="G7136" i="1"/>
  <c r="F7261" i="1"/>
  <c r="G7261" i="1"/>
  <c r="F10331" i="1"/>
  <c r="G10331" i="1"/>
  <c r="F7723" i="1"/>
  <c r="G7723" i="1"/>
  <c r="F6886" i="1"/>
  <c r="G6886" i="1"/>
  <c r="F7724" i="1"/>
  <c r="G7724" i="1"/>
  <c r="F7996" i="1"/>
  <c r="G7996" i="1"/>
  <c r="F8269" i="1"/>
  <c r="G8269" i="1"/>
  <c r="F6761" i="1"/>
  <c r="G6761" i="1"/>
  <c r="F7386" i="1"/>
  <c r="G7386" i="1"/>
  <c r="F7997" i="1"/>
  <c r="G7997" i="1"/>
  <c r="F8270" i="1"/>
  <c r="G8270" i="1"/>
  <c r="F6511" i="1"/>
  <c r="G6511" i="1"/>
  <c r="F7725" i="1"/>
  <c r="G7725" i="1"/>
  <c r="F7998" i="1"/>
  <c r="G7998" i="1"/>
  <c r="F8271" i="1"/>
  <c r="G8271" i="1"/>
  <c r="F8469" i="1"/>
  <c r="G8469" i="1"/>
  <c r="F6261" i="1"/>
  <c r="G6261" i="1"/>
  <c r="F6636" i="1"/>
  <c r="G6636" i="1"/>
  <c r="F8470" i="1"/>
  <c r="G8470" i="1"/>
  <c r="F7011" i="1"/>
  <c r="G7011" i="1"/>
  <c r="F12485" i="1"/>
  <c r="G12485" i="1"/>
  <c r="F11581" i="1"/>
  <c r="G11581" i="1"/>
  <c r="F12206" i="1"/>
  <c r="G12206" i="1"/>
  <c r="F12303" i="1"/>
  <c r="G12303" i="1"/>
  <c r="F10206" i="1"/>
  <c r="G10206" i="1"/>
  <c r="F12394" i="1"/>
  <c r="G12394" i="1"/>
  <c r="F12576" i="1"/>
  <c r="G12576" i="1"/>
  <c r="F11081" i="1"/>
  <c r="G11081" i="1"/>
  <c r="F12667" i="1"/>
  <c r="G12667" i="1"/>
  <c r="F11456" i="1"/>
  <c r="G11456" i="1"/>
  <c r="F12758" i="1"/>
  <c r="G12758" i="1"/>
  <c r="F12849" i="1"/>
  <c r="G12849" i="1"/>
  <c r="F11206" i="1"/>
  <c r="G11206" i="1"/>
  <c r="F13186" i="1"/>
  <c r="G13186" i="1"/>
  <c r="F13253" i="1"/>
  <c r="G13253" i="1"/>
  <c r="F9956" i="1"/>
  <c r="G9956" i="1"/>
  <c r="F10831" i="1"/>
  <c r="G10831" i="1"/>
  <c r="F11956" i="1"/>
  <c r="G11956" i="1"/>
  <c r="F12081" i="1"/>
  <c r="G12081" i="1"/>
  <c r="F13366" i="1"/>
  <c r="G13366" i="1"/>
  <c r="F13095" i="1"/>
  <c r="G13095" i="1"/>
  <c r="F12998" i="1"/>
  <c r="G12998" i="1"/>
  <c r="F13463" i="1"/>
  <c r="G13463" i="1"/>
  <c r="F10956" i="1"/>
  <c r="G10956" i="1"/>
  <c r="F13770" i="1"/>
  <c r="G13770" i="1"/>
  <c r="F13679" i="1"/>
  <c r="G13679" i="1"/>
  <c r="F13582" i="1"/>
  <c r="G13582" i="1"/>
  <c r="F13952" i="1"/>
  <c r="G13952" i="1"/>
  <c r="F9203" i="1"/>
  <c r="G9203" i="1"/>
  <c r="F8731" i="1"/>
  <c r="G8731" i="1"/>
  <c r="F8856" i="1"/>
  <c r="G8856" i="1"/>
  <c r="F9106" i="1"/>
  <c r="G9106" i="1"/>
  <c r="F9385" i="1"/>
  <c r="G9385" i="1"/>
  <c r="F9476" i="1"/>
  <c r="G9476" i="1"/>
  <c r="F9566" i="1"/>
  <c r="G9566" i="1"/>
  <c r="F9656" i="1"/>
  <c r="G9656" i="1"/>
  <c r="F9837" i="1"/>
  <c r="G9837" i="1"/>
  <c r="F8981" i="1"/>
  <c r="G8981" i="1"/>
  <c r="F15754" i="1"/>
  <c r="G15754" i="1"/>
  <c r="F9294" i="1"/>
  <c r="G9294" i="1"/>
  <c r="F9746" i="1"/>
  <c r="G9746" i="1"/>
  <c r="F8606" i="1"/>
  <c r="G8606" i="1"/>
  <c r="F13861" i="1"/>
  <c r="G13861" i="1"/>
  <c r="F11831" i="1"/>
  <c r="G11831" i="1"/>
  <c r="F15629" i="1"/>
  <c r="G15629" i="1"/>
  <c r="F14714" i="1"/>
  <c r="G14714" i="1"/>
  <c r="F14896" i="1"/>
  <c r="G14896" i="1"/>
  <c r="F11331" i="1"/>
  <c r="G11331" i="1"/>
  <c r="F14805" i="1"/>
  <c r="G14805" i="1"/>
  <c r="F14987" i="1"/>
  <c r="G14987" i="1"/>
  <c r="F15078" i="1"/>
  <c r="G15078" i="1"/>
  <c r="F10706" i="1"/>
  <c r="G10706" i="1"/>
  <c r="F15169" i="1"/>
  <c r="G15169" i="1"/>
  <c r="F15504" i="1"/>
  <c r="G15504" i="1"/>
  <c r="F15260" i="1"/>
  <c r="G15260" i="1"/>
  <c r="F10456" i="1"/>
  <c r="G10456" i="1"/>
  <c r="F4042" i="1"/>
  <c r="G4042" i="1"/>
  <c r="F104" i="1"/>
  <c r="G104" i="1"/>
  <c r="F1229" i="1"/>
  <c r="G1229" i="1"/>
  <c r="F15379" i="1"/>
  <c r="G15379" i="1"/>
  <c r="F4279" i="1"/>
  <c r="G4279" i="1"/>
  <c r="F979" i="1"/>
  <c r="G979" i="1"/>
  <c r="F10081" i="1"/>
  <c r="G10081" i="1"/>
  <c r="F4280" i="1"/>
  <c r="G4280" i="1"/>
  <c r="F4741" i="1"/>
  <c r="G4741" i="1"/>
  <c r="F5014" i="1"/>
  <c r="G5014" i="1"/>
  <c r="F5287" i="1"/>
  <c r="G5287" i="1"/>
  <c r="F5560" i="1"/>
  <c r="G5560" i="1"/>
  <c r="F5833" i="1"/>
  <c r="G5833" i="1"/>
  <c r="F6106" i="1"/>
  <c r="G6106" i="1"/>
  <c r="F229" i="1"/>
  <c r="G229" i="1"/>
  <c r="F2729" i="1"/>
  <c r="G2729" i="1"/>
  <c r="F3354" i="1"/>
  <c r="G3354" i="1"/>
  <c r="F3854" i="1"/>
  <c r="G3854" i="1"/>
  <c r="F4742" i="1"/>
  <c r="G4742" i="1"/>
  <c r="F5015" i="1"/>
  <c r="G5015" i="1"/>
  <c r="F5288" i="1"/>
  <c r="G5288" i="1"/>
  <c r="F5561" i="1"/>
  <c r="G5561" i="1"/>
  <c r="F1604" i="1"/>
  <c r="G1604" i="1"/>
  <c r="F2604" i="1"/>
  <c r="G2604" i="1"/>
  <c r="F3104" i="1"/>
  <c r="G3104" i="1"/>
  <c r="F3479" i="1"/>
  <c r="G3479" i="1"/>
  <c r="F3604" i="1"/>
  <c r="G3604" i="1"/>
  <c r="F5834" i="1"/>
  <c r="G5834" i="1"/>
  <c r="F479" i="1"/>
  <c r="G479" i="1"/>
  <c r="F729" i="1"/>
  <c r="G729" i="1"/>
  <c r="F2229" i="1"/>
  <c r="G2229" i="1"/>
  <c r="F2354" i="1"/>
  <c r="G2354" i="1"/>
  <c r="F2479" i="1"/>
  <c r="G2479" i="1"/>
  <c r="F10581" i="1"/>
  <c r="G10581" i="1"/>
  <c r="F11706" i="1"/>
  <c r="G11706" i="1"/>
  <c r="F6107" i="1"/>
  <c r="G6107" i="1"/>
  <c r="F354" i="1"/>
  <c r="G354" i="1"/>
  <c r="F604" i="1"/>
  <c r="G604" i="1"/>
  <c r="F854" i="1"/>
  <c r="G854" i="1"/>
  <c r="F1104" i="1"/>
  <c r="G1104" i="1"/>
  <c r="F1479" i="1"/>
  <c r="G1479" i="1"/>
  <c r="F1729" i="1"/>
  <c r="G1729" i="1"/>
  <c r="F1854" i="1"/>
  <c r="G1854" i="1"/>
  <c r="F3729" i="1"/>
  <c r="G3729" i="1"/>
  <c r="F4281" i="1"/>
  <c r="G4281" i="1"/>
  <c r="F4743" i="1"/>
  <c r="G4743" i="1"/>
  <c r="F5016" i="1"/>
  <c r="G5016" i="1"/>
  <c r="F5289" i="1"/>
  <c r="G5289" i="1"/>
  <c r="F5562" i="1"/>
  <c r="G5562" i="1"/>
  <c r="F5835" i="1"/>
  <c r="G5835" i="1"/>
  <c r="F6108" i="1"/>
  <c r="G6108" i="1"/>
  <c r="F1354" i="1"/>
  <c r="G1354" i="1"/>
  <c r="F1979" i="1"/>
  <c r="G1979" i="1"/>
  <c r="F2104" i="1"/>
  <c r="G2104" i="1"/>
  <c r="F2854" i="1"/>
  <c r="G2854" i="1"/>
  <c r="F2979" i="1"/>
  <c r="G2979" i="1"/>
  <c r="F3229" i="1"/>
  <c r="G3229" i="1"/>
  <c r="F3951" i="1"/>
  <c r="G3951" i="1"/>
  <c r="F14168" i="1"/>
  <c r="G14168" i="1"/>
  <c r="F14259" i="1"/>
  <c r="G14259" i="1"/>
  <c r="F14350" i="1"/>
  <c r="G14350" i="1"/>
  <c r="F14071" i="1"/>
  <c r="G14071" i="1"/>
  <c r="F15879" i="1"/>
  <c r="G15879" i="1"/>
  <c r="F14441" i="1"/>
  <c r="G14441" i="1"/>
  <c r="F14532" i="1"/>
  <c r="G14532" i="1"/>
  <c r="F14623" i="1"/>
  <c r="G14623" i="1"/>
  <c r="F7484" i="1"/>
  <c r="G7484" i="1"/>
  <c r="F6387" i="1"/>
  <c r="G6387" i="1"/>
  <c r="F7137" i="1"/>
  <c r="G7137" i="1"/>
  <c r="F7262" i="1"/>
  <c r="G7262" i="1"/>
  <c r="F10332" i="1"/>
  <c r="G10332" i="1"/>
  <c r="F7726" i="1"/>
  <c r="G7726" i="1"/>
  <c r="F6887" i="1"/>
  <c r="G6887" i="1"/>
  <c r="F7727" i="1"/>
  <c r="G7727" i="1"/>
  <c r="F7999" i="1"/>
  <c r="G7999" i="1"/>
  <c r="F8272" i="1"/>
  <c r="G8272" i="1"/>
  <c r="F6762" i="1"/>
  <c r="G6762" i="1"/>
  <c r="F7387" i="1"/>
  <c r="G7387" i="1"/>
  <c r="F8000" i="1"/>
  <c r="G8000" i="1"/>
  <c r="F8273" i="1"/>
  <c r="G8273" i="1"/>
  <c r="F6512" i="1"/>
  <c r="G6512" i="1"/>
  <c r="F7728" i="1"/>
  <c r="G7728" i="1"/>
  <c r="F8001" i="1"/>
  <c r="G8001" i="1"/>
  <c r="F8274" i="1"/>
  <c r="G8274" i="1"/>
  <c r="F8471" i="1"/>
  <c r="G8471" i="1"/>
  <c r="F6262" i="1"/>
  <c r="G6262" i="1"/>
  <c r="F6637" i="1"/>
  <c r="G6637" i="1"/>
  <c r="F8472" i="1"/>
  <c r="G8472" i="1"/>
  <c r="F7012" i="1"/>
  <c r="G7012" i="1"/>
  <c r="F12486" i="1"/>
  <c r="G12486" i="1"/>
  <c r="F11582" i="1"/>
  <c r="G11582" i="1"/>
  <c r="F12207" i="1"/>
  <c r="G12207" i="1"/>
  <c r="F12304" i="1"/>
  <c r="G12304" i="1"/>
  <c r="F10207" i="1"/>
  <c r="G10207" i="1"/>
  <c r="F12395" i="1"/>
  <c r="G12395" i="1"/>
  <c r="F12577" i="1"/>
  <c r="G12577" i="1"/>
  <c r="F11082" i="1"/>
  <c r="G11082" i="1"/>
  <c r="F12668" i="1"/>
  <c r="G12668" i="1"/>
  <c r="F11457" i="1"/>
  <c r="G11457" i="1"/>
  <c r="F12759" i="1"/>
  <c r="G12759" i="1"/>
  <c r="F12850" i="1"/>
  <c r="G12850" i="1"/>
  <c r="F11207" i="1"/>
  <c r="G11207" i="1"/>
  <c r="F13187" i="1"/>
  <c r="G13187" i="1"/>
  <c r="F13254" i="1"/>
  <c r="G13254" i="1"/>
  <c r="F9957" i="1"/>
  <c r="G9957" i="1"/>
  <c r="F10832" i="1"/>
  <c r="G10832" i="1"/>
  <c r="F11957" i="1"/>
  <c r="G11957" i="1"/>
  <c r="F12082" i="1"/>
  <c r="G12082" i="1"/>
  <c r="F13367" i="1"/>
  <c r="G13367" i="1"/>
  <c r="F13096" i="1"/>
  <c r="G13096" i="1"/>
  <c r="F12999" i="1"/>
  <c r="G12999" i="1"/>
  <c r="F13464" i="1"/>
  <c r="G13464" i="1"/>
  <c r="F10957" i="1"/>
  <c r="G10957" i="1"/>
  <c r="F13771" i="1"/>
  <c r="G13771" i="1"/>
  <c r="F13680" i="1"/>
  <c r="G13680" i="1"/>
  <c r="F13583" i="1"/>
  <c r="G13583" i="1"/>
  <c r="F13953" i="1"/>
  <c r="G13953" i="1"/>
  <c r="F9204" i="1"/>
  <c r="G9204" i="1"/>
  <c r="F8732" i="1"/>
  <c r="G8732" i="1"/>
  <c r="F8857" i="1"/>
  <c r="G8857" i="1"/>
  <c r="F9107" i="1"/>
  <c r="G9107" i="1"/>
  <c r="F9386" i="1"/>
  <c r="G9386" i="1"/>
  <c r="F9477" i="1"/>
  <c r="G9477" i="1"/>
  <c r="F9567" i="1"/>
  <c r="G9567" i="1"/>
  <c r="F9657" i="1"/>
  <c r="G9657" i="1"/>
  <c r="F9838" i="1"/>
  <c r="G9838" i="1"/>
  <c r="F8982" i="1"/>
  <c r="G8982" i="1"/>
  <c r="F15755" i="1"/>
  <c r="G15755" i="1"/>
  <c r="F9295" i="1"/>
  <c r="G9295" i="1"/>
  <c r="F9747" i="1"/>
  <c r="G9747" i="1"/>
  <c r="F8607" i="1"/>
  <c r="G8607" i="1"/>
  <c r="F13862" i="1"/>
  <c r="G13862" i="1"/>
  <c r="F11832" i="1"/>
  <c r="G11832" i="1"/>
  <c r="F15630" i="1"/>
  <c r="G15630" i="1"/>
  <c r="F14715" i="1"/>
  <c r="G14715" i="1"/>
  <c r="F14897" i="1"/>
  <c r="G14897" i="1"/>
  <c r="F11332" i="1"/>
  <c r="G11332" i="1"/>
  <c r="F14806" i="1"/>
  <c r="G14806" i="1"/>
  <c r="F14988" i="1"/>
  <c r="G14988" i="1"/>
  <c r="F15079" i="1"/>
  <c r="G15079" i="1"/>
  <c r="F10707" i="1"/>
  <c r="G10707" i="1"/>
  <c r="F15170" i="1"/>
  <c r="G15170" i="1"/>
  <c r="F15505" i="1"/>
  <c r="G15505" i="1"/>
  <c r="F15261" i="1"/>
  <c r="G15261" i="1"/>
  <c r="F10457" i="1"/>
  <c r="G10457" i="1"/>
  <c r="F4043" i="1"/>
  <c r="G4043" i="1"/>
  <c r="F105" i="1"/>
  <c r="G105" i="1"/>
  <c r="F1230" i="1"/>
  <c r="G1230" i="1"/>
  <c r="F15380" i="1"/>
  <c r="G15380" i="1"/>
  <c r="F4282" i="1"/>
  <c r="G4282" i="1"/>
  <c r="F980" i="1"/>
  <c r="G980" i="1"/>
  <c r="F10082" i="1"/>
  <c r="G10082" i="1"/>
  <c r="F4283" i="1"/>
  <c r="G4283" i="1"/>
  <c r="F4744" i="1"/>
  <c r="G4744" i="1"/>
  <c r="F5017" i="1"/>
  <c r="G5017" i="1"/>
  <c r="F5290" i="1"/>
  <c r="G5290" i="1"/>
  <c r="F5563" i="1"/>
  <c r="G5563" i="1"/>
  <c r="F5836" i="1"/>
  <c r="G5836" i="1"/>
  <c r="F6109" i="1"/>
  <c r="G6109" i="1"/>
  <c r="F230" i="1"/>
  <c r="G230" i="1"/>
  <c r="F2730" i="1"/>
  <c r="G2730" i="1"/>
  <c r="F3355" i="1"/>
  <c r="G3355" i="1"/>
  <c r="F3855" i="1"/>
  <c r="G3855" i="1"/>
  <c r="F4745" i="1"/>
  <c r="G4745" i="1"/>
  <c r="F5018" i="1"/>
  <c r="G5018" i="1"/>
  <c r="F5291" i="1"/>
  <c r="G5291" i="1"/>
  <c r="F5564" i="1"/>
  <c r="G5564" i="1"/>
  <c r="F1605" i="1"/>
  <c r="G1605" i="1"/>
  <c r="F2605" i="1"/>
  <c r="G2605" i="1"/>
  <c r="F3105" i="1"/>
  <c r="G3105" i="1"/>
  <c r="F3480" i="1"/>
  <c r="G3480" i="1"/>
  <c r="F3605" i="1"/>
  <c r="G3605" i="1"/>
  <c r="F5837" i="1"/>
  <c r="G5837" i="1"/>
  <c r="F480" i="1"/>
  <c r="G480" i="1"/>
  <c r="F730" i="1"/>
  <c r="G730" i="1"/>
  <c r="F2230" i="1"/>
  <c r="G2230" i="1"/>
  <c r="F2355" i="1"/>
  <c r="G2355" i="1"/>
  <c r="F2480" i="1"/>
  <c r="G2480" i="1"/>
  <c r="F10582" i="1"/>
  <c r="G10582" i="1"/>
  <c r="F11707" i="1"/>
  <c r="G11707" i="1"/>
  <c r="F6110" i="1"/>
  <c r="G6110" i="1"/>
  <c r="F355" i="1"/>
  <c r="G355" i="1"/>
  <c r="F605" i="1"/>
  <c r="G605" i="1"/>
  <c r="F855" i="1"/>
  <c r="G855" i="1"/>
  <c r="F1105" i="1"/>
  <c r="G1105" i="1"/>
  <c r="F1480" i="1"/>
  <c r="G1480" i="1"/>
  <c r="F1730" i="1"/>
  <c r="G1730" i="1"/>
  <c r="F1855" i="1"/>
  <c r="G1855" i="1"/>
  <c r="F3730" i="1"/>
  <c r="G3730" i="1"/>
  <c r="F4284" i="1"/>
  <c r="G4284" i="1"/>
  <c r="F4746" i="1"/>
  <c r="G4746" i="1"/>
  <c r="F5019" i="1"/>
  <c r="G5019" i="1"/>
  <c r="F5292" i="1"/>
  <c r="G5292" i="1"/>
  <c r="F5565" i="1"/>
  <c r="G5565" i="1"/>
  <c r="F5838" i="1"/>
  <c r="G5838" i="1"/>
  <c r="F6111" i="1"/>
  <c r="G6111" i="1"/>
  <c r="F1355" i="1"/>
  <c r="G1355" i="1"/>
  <c r="F1980" i="1"/>
  <c r="G1980" i="1"/>
  <c r="F2105" i="1"/>
  <c r="G2105" i="1"/>
  <c r="F2855" i="1"/>
  <c r="G2855" i="1"/>
  <c r="F2980" i="1"/>
  <c r="G2980" i="1"/>
  <c r="F3230" i="1"/>
  <c r="G3230" i="1"/>
  <c r="F3952" i="1"/>
  <c r="G3952" i="1"/>
  <c r="F14169" i="1"/>
  <c r="G14169" i="1"/>
  <c r="F14260" i="1"/>
  <c r="G14260" i="1"/>
  <c r="F14351" i="1"/>
  <c r="G14351" i="1"/>
  <c r="F14072" i="1"/>
  <c r="G14072" i="1"/>
  <c r="F15880" i="1"/>
  <c r="G15880" i="1"/>
  <c r="F14442" i="1"/>
  <c r="G14442" i="1"/>
  <c r="F14533" i="1"/>
  <c r="G14533" i="1"/>
  <c r="F14624" i="1"/>
  <c r="G14624" i="1"/>
  <c r="F7485" i="1"/>
  <c r="G7485" i="1"/>
  <c r="F6388" i="1"/>
  <c r="G6388" i="1"/>
  <c r="F7138" i="1"/>
  <c r="G7138" i="1"/>
  <c r="F7263" i="1"/>
  <c r="G7263" i="1"/>
  <c r="F10333" i="1"/>
  <c r="G10333" i="1"/>
  <c r="F7729" i="1"/>
  <c r="G7729" i="1"/>
  <c r="F6888" i="1"/>
  <c r="G6888" i="1"/>
  <c r="F7730" i="1"/>
  <c r="G7730" i="1"/>
  <c r="F8002" i="1"/>
  <c r="G8002" i="1"/>
  <c r="F8275" i="1"/>
  <c r="G8275" i="1"/>
  <c r="F6763" i="1"/>
  <c r="G6763" i="1"/>
  <c r="F7388" i="1"/>
  <c r="G7388" i="1"/>
  <c r="F8003" i="1"/>
  <c r="G8003" i="1"/>
  <c r="F8276" i="1"/>
  <c r="G8276" i="1"/>
  <c r="F6513" i="1"/>
  <c r="G6513" i="1"/>
  <c r="F7731" i="1"/>
  <c r="G7731" i="1"/>
  <c r="F8004" i="1"/>
  <c r="G8004" i="1"/>
  <c r="F8277" i="1"/>
  <c r="G8277" i="1"/>
  <c r="F8473" i="1"/>
  <c r="G8473" i="1"/>
  <c r="F6263" i="1"/>
  <c r="G6263" i="1"/>
  <c r="F6638" i="1"/>
  <c r="G6638" i="1"/>
  <c r="F8474" i="1"/>
  <c r="G8474" i="1"/>
  <c r="F7013" i="1"/>
  <c r="G7013" i="1"/>
  <c r="F12487" i="1"/>
  <c r="G12487" i="1"/>
  <c r="F11583" i="1"/>
  <c r="G11583" i="1"/>
  <c r="F12208" i="1"/>
  <c r="G12208" i="1"/>
  <c r="F12305" i="1"/>
  <c r="G12305" i="1"/>
  <c r="F10208" i="1"/>
  <c r="G10208" i="1"/>
  <c r="F12396" i="1"/>
  <c r="G12396" i="1"/>
  <c r="F12578" i="1"/>
  <c r="G12578" i="1"/>
  <c r="F11083" i="1"/>
  <c r="G11083" i="1"/>
  <c r="F12669" i="1"/>
  <c r="G12669" i="1"/>
  <c r="F11458" i="1"/>
  <c r="G11458" i="1"/>
  <c r="F12760" i="1"/>
  <c r="G12760" i="1"/>
  <c r="F12851" i="1"/>
  <c r="G12851" i="1"/>
  <c r="F11208" i="1"/>
  <c r="G11208" i="1"/>
  <c r="F13188" i="1"/>
  <c r="G13188" i="1"/>
  <c r="F13255" i="1"/>
  <c r="G13255" i="1"/>
  <c r="F9958" i="1"/>
  <c r="G9958" i="1"/>
  <c r="F10833" i="1"/>
  <c r="G10833" i="1"/>
  <c r="F11958" i="1"/>
  <c r="G11958" i="1"/>
  <c r="F12083" i="1"/>
  <c r="G12083" i="1"/>
  <c r="F13368" i="1"/>
  <c r="G13368" i="1"/>
  <c r="F13097" i="1"/>
  <c r="G13097" i="1"/>
  <c r="F13000" i="1"/>
  <c r="G13000" i="1"/>
  <c r="F13465" i="1"/>
  <c r="G13465" i="1"/>
  <c r="F10958" i="1"/>
  <c r="G10958" i="1"/>
  <c r="F13772" i="1"/>
  <c r="G13772" i="1"/>
  <c r="F13681" i="1"/>
  <c r="G13681" i="1"/>
  <c r="F13584" i="1"/>
  <c r="G13584" i="1"/>
  <c r="F13954" i="1"/>
  <c r="G13954" i="1"/>
  <c r="F9205" i="1"/>
  <c r="G9205" i="1"/>
  <c r="F8733" i="1"/>
  <c r="G8733" i="1"/>
  <c r="F8858" i="1"/>
  <c r="G8858" i="1"/>
  <c r="F9108" i="1"/>
  <c r="G9108" i="1"/>
  <c r="F9387" i="1"/>
  <c r="G9387" i="1"/>
  <c r="F9478" i="1"/>
  <c r="G9478" i="1"/>
  <c r="F9568" i="1"/>
  <c r="G9568" i="1"/>
  <c r="F9658" i="1"/>
  <c r="G9658" i="1"/>
  <c r="F9839" i="1"/>
  <c r="G9839" i="1"/>
  <c r="F8983" i="1"/>
  <c r="G8983" i="1"/>
  <c r="F15756" i="1"/>
  <c r="G15756" i="1"/>
  <c r="F9296" i="1"/>
  <c r="G9296" i="1"/>
  <c r="F9748" i="1"/>
  <c r="G9748" i="1"/>
  <c r="F8608" i="1"/>
  <c r="G8608" i="1"/>
  <c r="F13863" i="1"/>
  <c r="G13863" i="1"/>
  <c r="F11833" i="1"/>
  <c r="G11833" i="1"/>
  <c r="F15631" i="1"/>
  <c r="G15631" i="1"/>
  <c r="F14716" i="1"/>
  <c r="G14716" i="1"/>
  <c r="F14898" i="1"/>
  <c r="G14898" i="1"/>
  <c r="F11333" i="1"/>
  <c r="G11333" i="1"/>
  <c r="F14807" i="1"/>
  <c r="G14807" i="1"/>
  <c r="F14989" i="1"/>
  <c r="G14989" i="1"/>
  <c r="F15080" i="1"/>
  <c r="G15080" i="1"/>
  <c r="F10708" i="1"/>
  <c r="G10708" i="1"/>
  <c r="F15171" i="1"/>
  <c r="G15171" i="1"/>
  <c r="F15506" i="1"/>
  <c r="G15506" i="1"/>
  <c r="F15262" i="1"/>
  <c r="G15262" i="1"/>
  <c r="F10458" i="1"/>
  <c r="G10458" i="1"/>
  <c r="F4044" i="1"/>
  <c r="G4044" i="1"/>
  <c r="F106" i="1"/>
  <c r="G106" i="1"/>
  <c r="F1231" i="1"/>
  <c r="G1231" i="1"/>
  <c r="F15381" i="1"/>
  <c r="G15381" i="1"/>
  <c r="F4285" i="1"/>
  <c r="G4285" i="1"/>
  <c r="F981" i="1"/>
  <c r="G981" i="1"/>
  <c r="F10083" i="1"/>
  <c r="G10083" i="1"/>
  <c r="F4286" i="1"/>
  <c r="G4286" i="1"/>
  <c r="F4747" i="1"/>
  <c r="G4747" i="1"/>
  <c r="F5020" i="1"/>
  <c r="G5020" i="1"/>
  <c r="F5293" i="1"/>
  <c r="G5293" i="1"/>
  <c r="F5566" i="1"/>
  <c r="G5566" i="1"/>
  <c r="F5839" i="1"/>
  <c r="G5839" i="1"/>
  <c r="F6112" i="1"/>
  <c r="G6112" i="1"/>
  <c r="F231" i="1"/>
  <c r="G231" i="1"/>
  <c r="F2731" i="1"/>
  <c r="G2731" i="1"/>
  <c r="F3356" i="1"/>
  <c r="G3356" i="1"/>
  <c r="F3856" i="1"/>
  <c r="G3856" i="1"/>
  <c r="F4748" i="1"/>
  <c r="G4748" i="1"/>
  <c r="F5021" i="1"/>
  <c r="G5021" i="1"/>
  <c r="F5294" i="1"/>
  <c r="G5294" i="1"/>
  <c r="F5567" i="1"/>
  <c r="G5567" i="1"/>
  <c r="F1606" i="1"/>
  <c r="G1606" i="1"/>
  <c r="F2606" i="1"/>
  <c r="G2606" i="1"/>
  <c r="F3106" i="1"/>
  <c r="G3106" i="1"/>
  <c r="F3481" i="1"/>
  <c r="G3481" i="1"/>
  <c r="F3606" i="1"/>
  <c r="G3606" i="1"/>
  <c r="F5840" i="1"/>
  <c r="G5840" i="1"/>
  <c r="F481" i="1"/>
  <c r="G481" i="1"/>
  <c r="F731" i="1"/>
  <c r="G731" i="1"/>
  <c r="F2231" i="1"/>
  <c r="G2231" i="1"/>
  <c r="F2356" i="1"/>
  <c r="G2356" i="1"/>
  <c r="F2481" i="1"/>
  <c r="G2481" i="1"/>
  <c r="F10583" i="1"/>
  <c r="G10583" i="1"/>
  <c r="F11708" i="1"/>
  <c r="G11708" i="1"/>
  <c r="F6113" i="1"/>
  <c r="G6113" i="1"/>
  <c r="F356" i="1"/>
  <c r="G356" i="1"/>
  <c r="F606" i="1"/>
  <c r="G606" i="1"/>
  <c r="F856" i="1"/>
  <c r="G856" i="1"/>
  <c r="F1106" i="1"/>
  <c r="G1106" i="1"/>
  <c r="F1481" i="1"/>
  <c r="G1481" i="1"/>
  <c r="F1731" i="1"/>
  <c r="G1731" i="1"/>
  <c r="F1856" i="1"/>
  <c r="G1856" i="1"/>
  <c r="F3731" i="1"/>
  <c r="G3731" i="1"/>
  <c r="F4287" i="1"/>
  <c r="G4287" i="1"/>
  <c r="F4749" i="1"/>
  <c r="G4749" i="1"/>
  <c r="F5022" i="1"/>
  <c r="G5022" i="1"/>
  <c r="F5295" i="1"/>
  <c r="G5295" i="1"/>
  <c r="F5568" i="1"/>
  <c r="G5568" i="1"/>
  <c r="F5841" i="1"/>
  <c r="G5841" i="1"/>
  <c r="F6114" i="1"/>
  <c r="G6114" i="1"/>
  <c r="F1356" i="1"/>
  <c r="G1356" i="1"/>
  <c r="F1981" i="1"/>
  <c r="G1981" i="1"/>
  <c r="F2106" i="1"/>
  <c r="G2106" i="1"/>
  <c r="F2856" i="1"/>
  <c r="G2856" i="1"/>
  <c r="F2981" i="1"/>
  <c r="G2981" i="1"/>
  <c r="F3231" i="1"/>
  <c r="G3231" i="1"/>
  <c r="F3953" i="1"/>
  <c r="G3953" i="1"/>
  <c r="F14170" i="1"/>
  <c r="G14170" i="1"/>
  <c r="F14261" i="1"/>
  <c r="G14261" i="1"/>
  <c r="F14352" i="1"/>
  <c r="G14352" i="1"/>
  <c r="F14073" i="1"/>
  <c r="G14073" i="1"/>
  <c r="F15881" i="1"/>
  <c r="G15881" i="1"/>
  <c r="F14443" i="1"/>
  <c r="G14443" i="1"/>
  <c r="F14534" i="1"/>
  <c r="G14534" i="1"/>
  <c r="F14625" i="1"/>
  <c r="G14625" i="1"/>
  <c r="F7486" i="1"/>
  <c r="G7486" i="1"/>
  <c r="F6389" i="1"/>
  <c r="G6389" i="1"/>
  <c r="F7139" i="1"/>
  <c r="G7139" i="1"/>
  <c r="F7264" i="1"/>
  <c r="G7264" i="1"/>
  <c r="F10334" i="1"/>
  <c r="G10334" i="1"/>
  <c r="F7732" i="1"/>
  <c r="G7732" i="1"/>
  <c r="F6889" i="1"/>
  <c r="G6889" i="1"/>
  <c r="F7733" i="1"/>
  <c r="G7733" i="1"/>
  <c r="F8005" i="1"/>
  <c r="G8005" i="1"/>
  <c r="F8278" i="1"/>
  <c r="G8278" i="1"/>
  <c r="F6764" i="1"/>
  <c r="G6764" i="1"/>
  <c r="F7389" i="1"/>
  <c r="G7389" i="1"/>
  <c r="F8006" i="1"/>
  <c r="G8006" i="1"/>
  <c r="F8279" i="1"/>
  <c r="G8279" i="1"/>
  <c r="F6514" i="1"/>
  <c r="G6514" i="1"/>
  <c r="F7734" i="1"/>
  <c r="G7734" i="1"/>
  <c r="F8007" i="1"/>
  <c r="G8007" i="1"/>
  <c r="F8280" i="1"/>
  <c r="G8280" i="1"/>
  <c r="F8475" i="1"/>
  <c r="G8475" i="1"/>
  <c r="F6264" i="1"/>
  <c r="G6264" i="1"/>
  <c r="F6639" i="1"/>
  <c r="G6639" i="1"/>
  <c r="F8476" i="1"/>
  <c r="G8476" i="1"/>
  <c r="F7014" i="1"/>
  <c r="G7014" i="1"/>
  <c r="F12488" i="1"/>
  <c r="G12488" i="1"/>
  <c r="F11584" i="1"/>
  <c r="G11584" i="1"/>
  <c r="F12209" i="1"/>
  <c r="G12209" i="1"/>
  <c r="F12306" i="1"/>
  <c r="G12306" i="1"/>
  <c r="F10209" i="1"/>
  <c r="G10209" i="1"/>
  <c r="F12397" i="1"/>
  <c r="G12397" i="1"/>
  <c r="F12579" i="1"/>
  <c r="G12579" i="1"/>
  <c r="F11084" i="1"/>
  <c r="G11084" i="1"/>
  <c r="F12670" i="1"/>
  <c r="G12670" i="1"/>
  <c r="F11459" i="1"/>
  <c r="G11459" i="1"/>
  <c r="F12761" i="1"/>
  <c r="G12761" i="1"/>
  <c r="F12852" i="1"/>
  <c r="G12852" i="1"/>
  <c r="F11209" i="1"/>
  <c r="G11209" i="1"/>
  <c r="F13189" i="1"/>
  <c r="G13189" i="1"/>
  <c r="F13256" i="1"/>
  <c r="G13256" i="1"/>
  <c r="F9959" i="1"/>
  <c r="G9959" i="1"/>
  <c r="F10834" i="1"/>
  <c r="G10834" i="1"/>
  <c r="F11959" i="1"/>
  <c r="G11959" i="1"/>
  <c r="F12084" i="1"/>
  <c r="G12084" i="1"/>
  <c r="F13369" i="1"/>
  <c r="G13369" i="1"/>
  <c r="F13098" i="1"/>
  <c r="G13098" i="1"/>
  <c r="F13001" i="1"/>
  <c r="G13001" i="1"/>
  <c r="F13466" i="1"/>
  <c r="G13466" i="1"/>
  <c r="F10959" i="1"/>
  <c r="G10959" i="1"/>
  <c r="F13773" i="1"/>
  <c r="G13773" i="1"/>
  <c r="F13682" i="1"/>
  <c r="G13682" i="1"/>
  <c r="F13585" i="1"/>
  <c r="G13585" i="1"/>
  <c r="F13955" i="1"/>
  <c r="G13955" i="1"/>
  <c r="F9206" i="1"/>
  <c r="G9206" i="1"/>
  <c r="F8734" i="1"/>
  <c r="G8734" i="1"/>
  <c r="F8859" i="1"/>
  <c r="G8859" i="1"/>
  <c r="F9109" i="1"/>
  <c r="G9109" i="1"/>
  <c r="F9388" i="1"/>
  <c r="G9388" i="1"/>
  <c r="F9840" i="1"/>
  <c r="G9840" i="1"/>
  <c r="F8984" i="1"/>
  <c r="G8984" i="1"/>
  <c r="F15757" i="1"/>
  <c r="G15757" i="1"/>
  <c r="F9297" i="1"/>
  <c r="G9297" i="1"/>
  <c r="F9749" i="1"/>
  <c r="G9749" i="1"/>
  <c r="F8609" i="1"/>
  <c r="G8609" i="1"/>
  <c r="F13864" i="1"/>
  <c r="G13864" i="1"/>
  <c r="F11834" i="1"/>
  <c r="G11834" i="1"/>
  <c r="F15632" i="1"/>
  <c r="G15632" i="1"/>
  <c r="F14717" i="1"/>
  <c r="G14717" i="1"/>
  <c r="F14899" i="1"/>
  <c r="G14899" i="1"/>
  <c r="F11334" i="1"/>
  <c r="G11334" i="1"/>
  <c r="F14808" i="1"/>
  <c r="G14808" i="1"/>
  <c r="F14990" i="1"/>
  <c r="G14990" i="1"/>
  <c r="F15081" i="1"/>
  <c r="G15081" i="1"/>
  <c r="F10709" i="1"/>
  <c r="G10709" i="1"/>
  <c r="F15172" i="1"/>
  <c r="G15172" i="1"/>
  <c r="F15507" i="1"/>
  <c r="G15507" i="1"/>
  <c r="F15263" i="1"/>
  <c r="G15263" i="1"/>
  <c r="F10459" i="1"/>
  <c r="G10459" i="1"/>
  <c r="F4045" i="1"/>
  <c r="G4045" i="1"/>
  <c r="F107" i="1"/>
  <c r="G107" i="1"/>
  <c r="F1232" i="1"/>
  <c r="G1232" i="1"/>
  <c r="F15382" i="1"/>
  <c r="G15382" i="1"/>
  <c r="F4288" i="1"/>
  <c r="G4288" i="1"/>
  <c r="F982" i="1"/>
  <c r="G982" i="1"/>
  <c r="F10084" i="1"/>
  <c r="G10084" i="1"/>
  <c r="F4289" i="1"/>
  <c r="G4289" i="1"/>
  <c r="F4750" i="1"/>
  <c r="G4750" i="1"/>
  <c r="F5023" i="1"/>
  <c r="G5023" i="1"/>
  <c r="F5296" i="1"/>
  <c r="G5296" i="1"/>
  <c r="F5569" i="1"/>
  <c r="G5569" i="1"/>
  <c r="F5842" i="1"/>
  <c r="G5842" i="1"/>
  <c r="F6115" i="1"/>
  <c r="G6115" i="1"/>
  <c r="F232" i="1"/>
  <c r="G232" i="1"/>
  <c r="F2732" i="1"/>
  <c r="G2732" i="1"/>
  <c r="F3357" i="1"/>
  <c r="G3357" i="1"/>
  <c r="F3857" i="1"/>
  <c r="G3857" i="1"/>
  <c r="F4751" i="1"/>
  <c r="G4751" i="1"/>
  <c r="F5024" i="1"/>
  <c r="G5024" i="1"/>
  <c r="F5297" i="1"/>
  <c r="G5297" i="1"/>
  <c r="F5570" i="1"/>
  <c r="G5570" i="1"/>
  <c r="F1607" i="1"/>
  <c r="G1607" i="1"/>
  <c r="F2607" i="1"/>
  <c r="G2607" i="1"/>
  <c r="F3107" i="1"/>
  <c r="G3107" i="1"/>
  <c r="F3482" i="1"/>
  <c r="G3482" i="1"/>
  <c r="F3607" i="1"/>
  <c r="G3607" i="1"/>
  <c r="F5843" i="1"/>
  <c r="G5843" i="1"/>
  <c r="F482" i="1"/>
  <c r="G482" i="1"/>
  <c r="F732" i="1"/>
  <c r="G732" i="1"/>
  <c r="F2232" i="1"/>
  <c r="G2232" i="1"/>
  <c r="F2357" i="1"/>
  <c r="G2357" i="1"/>
  <c r="F2482" i="1"/>
  <c r="G2482" i="1"/>
  <c r="F10584" i="1"/>
  <c r="G10584" i="1"/>
  <c r="F11709" i="1"/>
  <c r="G11709" i="1"/>
  <c r="F6116" i="1"/>
  <c r="G6116" i="1"/>
  <c r="F357" i="1"/>
  <c r="G357" i="1"/>
  <c r="F607" i="1"/>
  <c r="G607" i="1"/>
  <c r="F857" i="1"/>
  <c r="G857" i="1"/>
  <c r="F1107" i="1"/>
  <c r="G1107" i="1"/>
  <c r="F1482" i="1"/>
  <c r="G1482" i="1"/>
  <c r="F1732" i="1"/>
  <c r="G1732" i="1"/>
  <c r="F1857" i="1"/>
  <c r="G1857" i="1"/>
  <c r="F3732" i="1"/>
  <c r="G3732" i="1"/>
  <c r="F4290" i="1"/>
  <c r="G4290" i="1"/>
  <c r="F4752" i="1"/>
  <c r="G4752" i="1"/>
  <c r="F5025" i="1"/>
  <c r="G5025" i="1"/>
  <c r="F5298" i="1"/>
  <c r="G5298" i="1"/>
  <c r="F5571" i="1"/>
  <c r="G5571" i="1"/>
  <c r="F5844" i="1"/>
  <c r="G5844" i="1"/>
  <c r="F6117" i="1"/>
  <c r="G6117" i="1"/>
  <c r="F1357" i="1"/>
  <c r="G1357" i="1"/>
  <c r="F1982" i="1"/>
  <c r="G1982" i="1"/>
  <c r="F2107" i="1"/>
  <c r="G2107" i="1"/>
  <c r="F2857" i="1"/>
  <c r="G2857" i="1"/>
  <c r="F2982" i="1"/>
  <c r="G2982" i="1"/>
  <c r="F3232" i="1"/>
  <c r="G3232" i="1"/>
  <c r="F3954" i="1"/>
  <c r="G3954" i="1"/>
  <c r="F14171" i="1"/>
  <c r="G14171" i="1"/>
  <c r="F14262" i="1"/>
  <c r="G14262" i="1"/>
  <c r="F14353" i="1"/>
  <c r="G14353" i="1"/>
  <c r="F14074" i="1"/>
  <c r="G14074" i="1"/>
  <c r="F15882" i="1"/>
  <c r="G15882" i="1"/>
  <c r="F14444" i="1"/>
  <c r="G14444" i="1"/>
  <c r="F14535" i="1"/>
  <c r="G14535" i="1"/>
  <c r="F14626" i="1"/>
  <c r="G14626" i="1"/>
  <c r="F7487" i="1"/>
  <c r="G7487" i="1"/>
  <c r="F6390" i="1"/>
  <c r="G6390" i="1"/>
  <c r="F7140" i="1"/>
  <c r="G7140" i="1"/>
  <c r="F7265" i="1"/>
  <c r="G7265" i="1"/>
  <c r="F10335" i="1"/>
  <c r="G10335" i="1"/>
  <c r="F7735" i="1"/>
  <c r="G7735" i="1"/>
  <c r="F6890" i="1"/>
  <c r="G6890" i="1"/>
  <c r="F7736" i="1"/>
  <c r="G7736" i="1"/>
  <c r="F8008" i="1"/>
  <c r="G8008" i="1"/>
  <c r="F8281" i="1"/>
  <c r="G8281" i="1"/>
  <c r="F6765" i="1"/>
  <c r="G6765" i="1"/>
  <c r="F7390" i="1"/>
  <c r="G7390" i="1"/>
  <c r="F8009" i="1"/>
  <c r="G8009" i="1"/>
  <c r="F8282" i="1"/>
  <c r="G8282" i="1"/>
  <c r="F6515" i="1"/>
  <c r="G6515" i="1"/>
  <c r="F7737" i="1"/>
  <c r="G7737" i="1"/>
  <c r="F8010" i="1"/>
  <c r="G8010" i="1"/>
  <c r="F8283" i="1"/>
  <c r="G8283" i="1"/>
  <c r="F8477" i="1"/>
  <c r="G8477" i="1"/>
  <c r="F6265" i="1"/>
  <c r="G6265" i="1"/>
  <c r="F6640" i="1"/>
  <c r="G6640" i="1"/>
  <c r="F8478" i="1"/>
  <c r="G8478" i="1"/>
  <c r="F7015" i="1"/>
  <c r="G7015" i="1"/>
  <c r="F12489" i="1"/>
  <c r="G12489" i="1"/>
  <c r="F11585" i="1"/>
  <c r="G11585" i="1"/>
  <c r="F12210" i="1"/>
  <c r="G12210" i="1"/>
  <c r="F12307" i="1"/>
  <c r="G12307" i="1"/>
  <c r="F10210" i="1"/>
  <c r="G10210" i="1"/>
  <c r="F12398" i="1"/>
  <c r="G12398" i="1"/>
  <c r="F12580" i="1"/>
  <c r="G12580" i="1"/>
  <c r="F11085" i="1"/>
  <c r="G11085" i="1"/>
  <c r="F12671" i="1"/>
  <c r="G12671" i="1"/>
  <c r="F11460" i="1"/>
  <c r="G11460" i="1"/>
  <c r="F12762" i="1"/>
  <c r="G12762" i="1"/>
  <c r="F12853" i="1"/>
  <c r="G12853" i="1"/>
  <c r="F11210" i="1"/>
  <c r="G11210" i="1"/>
  <c r="F12891" i="1"/>
  <c r="G12891" i="1"/>
  <c r="F13190" i="1"/>
  <c r="G13190" i="1"/>
  <c r="F9960" i="1"/>
  <c r="G9960" i="1"/>
  <c r="F10835" i="1"/>
  <c r="G10835" i="1"/>
  <c r="F11960" i="1"/>
  <c r="G11960" i="1"/>
  <c r="F12085" i="1"/>
  <c r="G12085" i="1"/>
  <c r="F13370" i="1"/>
  <c r="G13370" i="1"/>
  <c r="F13099" i="1"/>
  <c r="G13099" i="1"/>
  <c r="F13002" i="1"/>
  <c r="G13002" i="1"/>
  <c r="F13467" i="1"/>
  <c r="G13467" i="1"/>
  <c r="F10960" i="1"/>
  <c r="G10960" i="1"/>
  <c r="F13774" i="1"/>
  <c r="G13774" i="1"/>
  <c r="F13683" i="1"/>
  <c r="G13683" i="1"/>
  <c r="F13586" i="1"/>
  <c r="G13586" i="1"/>
  <c r="F13956" i="1"/>
  <c r="G13956" i="1"/>
  <c r="F9207" i="1"/>
  <c r="G9207" i="1"/>
  <c r="F8735" i="1"/>
  <c r="G8735" i="1"/>
  <c r="F8860" i="1"/>
  <c r="G8860" i="1"/>
  <c r="F9110" i="1"/>
  <c r="G9110" i="1"/>
  <c r="F9389" i="1"/>
  <c r="G9389" i="1"/>
  <c r="F9479" i="1"/>
  <c r="G9479" i="1"/>
  <c r="F9569" i="1"/>
  <c r="G9569" i="1"/>
  <c r="F9659" i="1"/>
  <c r="G9659" i="1"/>
  <c r="F9841" i="1"/>
  <c r="G9841" i="1"/>
  <c r="F8985" i="1"/>
  <c r="G8985" i="1"/>
  <c r="F15758" i="1"/>
  <c r="G15758" i="1"/>
  <c r="F9298" i="1"/>
  <c r="G9298" i="1"/>
  <c r="F9750" i="1"/>
  <c r="G9750" i="1"/>
  <c r="F8610" i="1"/>
  <c r="G8610" i="1"/>
  <c r="F13865" i="1"/>
  <c r="G13865" i="1"/>
  <c r="F11835" i="1"/>
  <c r="G11835" i="1"/>
  <c r="F15633" i="1"/>
  <c r="G15633" i="1"/>
  <c r="F14718" i="1"/>
  <c r="G14718" i="1"/>
  <c r="F14900" i="1"/>
  <c r="G14900" i="1"/>
  <c r="F11335" i="1"/>
  <c r="G11335" i="1"/>
  <c r="F14809" i="1"/>
  <c r="G14809" i="1"/>
  <c r="F14991" i="1"/>
  <c r="G14991" i="1"/>
  <c r="F15082" i="1"/>
  <c r="G15082" i="1"/>
  <c r="F10710" i="1"/>
  <c r="G10710" i="1"/>
  <c r="F15173" i="1"/>
  <c r="G15173" i="1"/>
  <c r="F15508" i="1"/>
  <c r="G15508" i="1"/>
  <c r="F15264" i="1"/>
  <c r="G15264" i="1"/>
  <c r="F10460" i="1"/>
  <c r="G10460" i="1"/>
  <c r="F4046" i="1"/>
  <c r="G4046" i="1"/>
  <c r="F108" i="1"/>
  <c r="G108" i="1"/>
  <c r="F1233" i="1"/>
  <c r="G1233" i="1"/>
  <c r="F15383" i="1"/>
  <c r="G15383" i="1"/>
  <c r="F4291" i="1"/>
  <c r="G4291" i="1"/>
  <c r="F983" i="1"/>
  <c r="G983" i="1"/>
  <c r="F10085" i="1"/>
  <c r="G10085" i="1"/>
  <c r="F4292" i="1"/>
  <c r="G4292" i="1"/>
  <c r="F4753" i="1"/>
  <c r="G4753" i="1"/>
  <c r="F5026" i="1"/>
  <c r="G5026" i="1"/>
  <c r="F5299" i="1"/>
  <c r="G5299" i="1"/>
  <c r="F5572" i="1"/>
  <c r="G5572" i="1"/>
  <c r="F5845" i="1"/>
  <c r="G5845" i="1"/>
  <c r="F6118" i="1"/>
  <c r="G6118" i="1"/>
  <c r="F233" i="1"/>
  <c r="G233" i="1"/>
  <c r="F2733" i="1"/>
  <c r="G2733" i="1"/>
  <c r="F3358" i="1"/>
  <c r="G3358" i="1"/>
  <c r="F3858" i="1"/>
  <c r="G3858" i="1"/>
  <c r="F4754" i="1"/>
  <c r="G4754" i="1"/>
  <c r="F5027" i="1"/>
  <c r="G5027" i="1"/>
  <c r="F5300" i="1"/>
  <c r="G5300" i="1"/>
  <c r="F5573" i="1"/>
  <c r="G5573" i="1"/>
  <c r="F1608" i="1"/>
  <c r="G1608" i="1"/>
  <c r="F2608" i="1"/>
  <c r="G2608" i="1"/>
  <c r="F3108" i="1"/>
  <c r="G3108" i="1"/>
  <c r="F3483" i="1"/>
  <c r="G3483" i="1"/>
  <c r="F3608" i="1"/>
  <c r="G3608" i="1"/>
  <c r="F5846" i="1"/>
  <c r="G5846" i="1"/>
  <c r="F483" i="1"/>
  <c r="G483" i="1"/>
  <c r="F733" i="1"/>
  <c r="G733" i="1"/>
  <c r="F2233" i="1"/>
  <c r="G2233" i="1"/>
  <c r="F2358" i="1"/>
  <c r="G2358" i="1"/>
  <c r="F2483" i="1"/>
  <c r="G2483" i="1"/>
  <c r="F10585" i="1"/>
  <c r="G10585" i="1"/>
  <c r="F11710" i="1"/>
  <c r="G11710" i="1"/>
  <c r="F6119" i="1"/>
  <c r="G6119" i="1"/>
  <c r="F358" i="1"/>
  <c r="G358" i="1"/>
  <c r="F608" i="1"/>
  <c r="G608" i="1"/>
  <c r="F858" i="1"/>
  <c r="G858" i="1"/>
  <c r="F1108" i="1"/>
  <c r="G1108" i="1"/>
  <c r="F1483" i="1"/>
  <c r="G1483" i="1"/>
  <c r="F1733" i="1"/>
  <c r="G1733" i="1"/>
  <c r="F1858" i="1"/>
  <c r="G1858" i="1"/>
  <c r="F3733" i="1"/>
  <c r="G3733" i="1"/>
  <c r="F4293" i="1"/>
  <c r="G4293" i="1"/>
  <c r="F4755" i="1"/>
  <c r="G4755" i="1"/>
  <c r="F5028" i="1"/>
  <c r="G5028" i="1"/>
  <c r="F5301" i="1"/>
  <c r="G5301" i="1"/>
  <c r="F5574" i="1"/>
  <c r="G5574" i="1"/>
  <c r="F5847" i="1"/>
  <c r="G5847" i="1"/>
  <c r="F6120" i="1"/>
  <c r="G6120" i="1"/>
  <c r="F1358" i="1"/>
  <c r="G1358" i="1"/>
  <c r="F1983" i="1"/>
  <c r="G1983" i="1"/>
  <c r="F2108" i="1"/>
  <c r="G2108" i="1"/>
  <c r="F2858" i="1"/>
  <c r="G2858" i="1"/>
  <c r="F2983" i="1"/>
  <c r="G2983" i="1"/>
  <c r="F3233" i="1"/>
  <c r="G3233" i="1"/>
  <c r="F3955" i="1"/>
  <c r="G3955" i="1"/>
  <c r="F14172" i="1"/>
  <c r="G14172" i="1"/>
  <c r="F14263" i="1"/>
  <c r="G14263" i="1"/>
  <c r="F14354" i="1"/>
  <c r="G14354" i="1"/>
  <c r="F14075" i="1"/>
  <c r="G14075" i="1"/>
  <c r="F15883" i="1"/>
  <c r="G15883" i="1"/>
  <c r="F14445" i="1"/>
  <c r="G14445" i="1"/>
  <c r="F14536" i="1"/>
  <c r="G14536" i="1"/>
  <c r="F14627" i="1"/>
  <c r="G14627" i="1"/>
  <c r="F7488" i="1"/>
  <c r="G7488" i="1"/>
  <c r="F6391" i="1"/>
  <c r="G6391" i="1"/>
  <c r="F7141" i="1"/>
  <c r="G7141" i="1"/>
  <c r="F7266" i="1"/>
  <c r="G7266" i="1"/>
  <c r="F10336" i="1"/>
  <c r="G10336" i="1"/>
  <c r="F7738" i="1"/>
  <c r="G7738" i="1"/>
  <c r="F6891" i="1"/>
  <c r="G6891" i="1"/>
  <c r="F7739" i="1"/>
  <c r="G7739" i="1"/>
  <c r="F8011" i="1"/>
  <c r="G8011" i="1"/>
  <c r="F8284" i="1"/>
  <c r="G8284" i="1"/>
  <c r="F6766" i="1"/>
  <c r="G6766" i="1"/>
  <c r="F7391" i="1"/>
  <c r="G7391" i="1"/>
  <c r="F8012" i="1"/>
  <c r="G8012" i="1"/>
  <c r="F8285" i="1"/>
  <c r="G8285" i="1"/>
  <c r="F6516" i="1"/>
  <c r="G6516" i="1"/>
  <c r="F7740" i="1"/>
  <c r="G7740" i="1"/>
  <c r="F8013" i="1"/>
  <c r="G8013" i="1"/>
  <c r="F8286" i="1"/>
  <c r="G8286" i="1"/>
  <c r="F8479" i="1"/>
  <c r="G8479" i="1"/>
  <c r="F6266" i="1"/>
  <c r="G6266" i="1"/>
  <c r="F6641" i="1"/>
  <c r="G6641" i="1"/>
  <c r="F8480" i="1"/>
  <c r="G8480" i="1"/>
  <c r="F7016" i="1"/>
  <c r="G7016" i="1"/>
  <c r="F12490" i="1"/>
  <c r="G12490" i="1"/>
  <c r="F11586" i="1"/>
  <c r="G11586" i="1"/>
  <c r="F12211" i="1"/>
  <c r="G12211" i="1"/>
  <c r="F12308" i="1"/>
  <c r="G12308" i="1"/>
  <c r="F10211" i="1"/>
  <c r="G10211" i="1"/>
  <c r="F12399" i="1"/>
  <c r="G12399" i="1"/>
  <c r="F12581" i="1"/>
  <c r="G12581" i="1"/>
  <c r="F11086" i="1"/>
  <c r="G11086" i="1"/>
  <c r="F12672" i="1"/>
  <c r="G12672" i="1"/>
  <c r="F11461" i="1"/>
  <c r="G11461" i="1"/>
  <c r="F12763" i="1"/>
  <c r="G12763" i="1"/>
  <c r="F12854" i="1"/>
  <c r="G12854" i="1"/>
  <c r="F11211" i="1"/>
  <c r="G11211" i="1"/>
  <c r="F12892" i="1"/>
  <c r="G12892" i="1"/>
  <c r="F13191" i="1"/>
  <c r="G13191" i="1"/>
  <c r="F9961" i="1"/>
  <c r="G9961" i="1"/>
  <c r="F10836" i="1"/>
  <c r="G10836" i="1"/>
  <c r="F11961" i="1"/>
  <c r="G11961" i="1"/>
  <c r="F12086" i="1"/>
  <c r="G12086" i="1"/>
  <c r="F13371" i="1"/>
  <c r="G13371" i="1"/>
  <c r="F13100" i="1"/>
  <c r="G13100" i="1"/>
  <c r="F13003" i="1"/>
  <c r="G13003" i="1"/>
  <c r="F13468" i="1"/>
  <c r="G13468" i="1"/>
  <c r="F10961" i="1"/>
  <c r="G10961" i="1"/>
  <c r="F13775" i="1"/>
  <c r="G13775" i="1"/>
  <c r="F13684" i="1"/>
  <c r="G13684" i="1"/>
  <c r="F13587" i="1"/>
  <c r="G13587" i="1"/>
  <c r="F13957" i="1"/>
  <c r="G13957" i="1"/>
  <c r="F9208" i="1"/>
  <c r="G9208" i="1"/>
  <c r="F8736" i="1"/>
  <c r="G8736" i="1"/>
  <c r="F8861" i="1"/>
  <c r="G8861" i="1"/>
  <c r="F9111" i="1"/>
  <c r="G9111" i="1"/>
  <c r="F9390" i="1"/>
  <c r="G9390" i="1"/>
  <c r="F9480" i="1"/>
  <c r="G9480" i="1"/>
  <c r="F9570" i="1"/>
  <c r="G9570" i="1"/>
  <c r="F9660" i="1"/>
  <c r="G9660" i="1"/>
  <c r="F9842" i="1"/>
  <c r="G9842" i="1"/>
  <c r="F8986" i="1"/>
  <c r="G8986" i="1"/>
  <c r="F15759" i="1"/>
  <c r="G15759" i="1"/>
  <c r="F9299" i="1"/>
  <c r="G9299" i="1"/>
  <c r="F9751" i="1"/>
  <c r="G9751" i="1"/>
  <c r="F8611" i="1"/>
  <c r="G8611" i="1"/>
  <c r="F13866" i="1"/>
  <c r="G13866" i="1"/>
  <c r="F11836" i="1"/>
  <c r="G11836" i="1"/>
  <c r="F15634" i="1"/>
  <c r="G15634" i="1"/>
  <c r="F14719" i="1"/>
  <c r="G14719" i="1"/>
  <c r="F14901" i="1"/>
  <c r="G14901" i="1"/>
  <c r="F11336" i="1"/>
  <c r="G11336" i="1"/>
  <c r="F14810" i="1"/>
  <c r="G14810" i="1"/>
  <c r="F14992" i="1"/>
  <c r="G14992" i="1"/>
  <c r="F15083" i="1"/>
  <c r="G15083" i="1"/>
  <c r="F10711" i="1"/>
  <c r="G10711" i="1"/>
  <c r="F15174" i="1"/>
  <c r="G15174" i="1"/>
  <c r="F15509" i="1"/>
  <c r="G15509" i="1"/>
  <c r="F15265" i="1"/>
  <c r="G15265" i="1"/>
  <c r="F10461" i="1"/>
  <c r="G10461" i="1"/>
  <c r="F4047" i="1"/>
  <c r="G4047" i="1"/>
  <c r="F109" i="1"/>
  <c r="G109" i="1"/>
  <c r="F1234" i="1"/>
  <c r="G1234" i="1"/>
  <c r="F15384" i="1"/>
  <c r="G15384" i="1"/>
  <c r="F4294" i="1"/>
  <c r="G4294" i="1"/>
  <c r="F984" i="1"/>
  <c r="G984" i="1"/>
  <c r="F10086" i="1"/>
  <c r="G10086" i="1"/>
  <c r="F4295" i="1"/>
  <c r="G4295" i="1"/>
  <c r="F4756" i="1"/>
  <c r="G4756" i="1"/>
  <c r="F5029" i="1"/>
  <c r="G5029" i="1"/>
  <c r="F5302" i="1"/>
  <c r="G5302" i="1"/>
  <c r="F5575" i="1"/>
  <c r="G5575" i="1"/>
  <c r="F5848" i="1"/>
  <c r="G5848" i="1"/>
  <c r="F6121" i="1"/>
  <c r="G6121" i="1"/>
  <c r="F234" i="1"/>
  <c r="G234" i="1"/>
  <c r="F2734" i="1"/>
  <c r="G2734" i="1"/>
  <c r="F3359" i="1"/>
  <c r="G3359" i="1"/>
  <c r="F3859" i="1"/>
  <c r="G3859" i="1"/>
  <c r="F4757" i="1"/>
  <c r="G4757" i="1"/>
  <c r="F5030" i="1"/>
  <c r="G5030" i="1"/>
  <c r="F5303" i="1"/>
  <c r="G5303" i="1"/>
  <c r="F5576" i="1"/>
  <c r="G5576" i="1"/>
  <c r="F1609" i="1"/>
  <c r="G1609" i="1"/>
  <c r="F2609" i="1"/>
  <c r="G2609" i="1"/>
  <c r="F3109" i="1"/>
  <c r="G3109" i="1"/>
  <c r="F3484" i="1"/>
  <c r="G3484" i="1"/>
  <c r="F3609" i="1"/>
  <c r="G3609" i="1"/>
  <c r="F5849" i="1"/>
  <c r="G5849" i="1"/>
  <c r="F484" i="1"/>
  <c r="G484" i="1"/>
  <c r="F734" i="1"/>
  <c r="G734" i="1"/>
  <c r="F2234" i="1"/>
  <c r="G2234" i="1"/>
  <c r="F2359" i="1"/>
  <c r="G2359" i="1"/>
  <c r="F2484" i="1"/>
  <c r="G2484" i="1"/>
  <c r="F10586" i="1"/>
  <c r="G10586" i="1"/>
  <c r="F11711" i="1"/>
  <c r="G11711" i="1"/>
  <c r="F6122" i="1"/>
  <c r="G6122" i="1"/>
  <c r="F359" i="1"/>
  <c r="G359" i="1"/>
  <c r="F609" i="1"/>
  <c r="G609" i="1"/>
  <c r="F859" i="1"/>
  <c r="G859" i="1"/>
  <c r="F1109" i="1"/>
  <c r="G1109" i="1"/>
  <c r="F1484" i="1"/>
  <c r="G1484" i="1"/>
  <c r="F1734" i="1"/>
  <c r="G1734" i="1"/>
  <c r="F1859" i="1"/>
  <c r="G1859" i="1"/>
  <c r="F3734" i="1"/>
  <c r="G3734" i="1"/>
  <c r="F4296" i="1"/>
  <c r="G4296" i="1"/>
  <c r="F4758" i="1"/>
  <c r="G4758" i="1"/>
  <c r="F5031" i="1"/>
  <c r="G5031" i="1"/>
  <c r="F5304" i="1"/>
  <c r="G5304" i="1"/>
  <c r="F5577" i="1"/>
  <c r="G5577" i="1"/>
  <c r="F5850" i="1"/>
  <c r="G5850" i="1"/>
  <c r="F6123" i="1"/>
  <c r="G6123" i="1"/>
  <c r="F1359" i="1"/>
  <c r="G1359" i="1"/>
  <c r="F1984" i="1"/>
  <c r="G1984" i="1"/>
  <c r="F2109" i="1"/>
  <c r="G2109" i="1"/>
  <c r="F2859" i="1"/>
  <c r="G2859" i="1"/>
  <c r="F2984" i="1"/>
  <c r="G2984" i="1"/>
  <c r="F3234" i="1"/>
  <c r="G3234" i="1"/>
  <c r="F3956" i="1"/>
  <c r="G3956" i="1"/>
  <c r="F14173" i="1"/>
  <c r="G14173" i="1"/>
  <c r="F14264" i="1"/>
  <c r="G14264" i="1"/>
  <c r="F14355" i="1"/>
  <c r="G14355" i="1"/>
  <c r="F14076" i="1"/>
  <c r="G14076" i="1"/>
  <c r="F15884" i="1"/>
  <c r="G15884" i="1"/>
  <c r="F14446" i="1"/>
  <c r="G14446" i="1"/>
  <c r="F14537" i="1"/>
  <c r="G14537" i="1"/>
  <c r="F14628" i="1"/>
  <c r="G14628" i="1"/>
  <c r="F7489" i="1"/>
  <c r="G7489" i="1"/>
  <c r="F6392" i="1"/>
  <c r="G6392" i="1"/>
  <c r="F7142" i="1"/>
  <c r="G7142" i="1"/>
  <c r="F7267" i="1"/>
  <c r="G7267" i="1"/>
  <c r="F10337" i="1"/>
  <c r="G10337" i="1"/>
  <c r="F7741" i="1"/>
  <c r="G7741" i="1"/>
  <c r="F6892" i="1"/>
  <c r="G6892" i="1"/>
  <c r="F7742" i="1"/>
  <c r="G7742" i="1"/>
  <c r="F8014" i="1"/>
  <c r="G8014" i="1"/>
  <c r="F8287" i="1"/>
  <c r="G8287" i="1"/>
  <c r="F6767" i="1"/>
  <c r="G6767" i="1"/>
  <c r="F7392" i="1"/>
  <c r="G7392" i="1"/>
  <c r="F8015" i="1"/>
  <c r="G8015" i="1"/>
  <c r="F8288" i="1"/>
  <c r="G8288" i="1"/>
  <c r="F6517" i="1"/>
  <c r="G6517" i="1"/>
  <c r="F7743" i="1"/>
  <c r="G7743" i="1"/>
  <c r="F8016" i="1"/>
  <c r="G8016" i="1"/>
  <c r="F8289" i="1"/>
  <c r="G8289" i="1"/>
  <c r="F8481" i="1"/>
  <c r="G8481" i="1"/>
  <c r="F6267" i="1"/>
  <c r="G6267" i="1"/>
  <c r="F6642" i="1"/>
  <c r="G6642" i="1"/>
  <c r="F8482" i="1"/>
  <c r="G8482" i="1"/>
  <c r="F7017" i="1"/>
  <c r="G7017" i="1"/>
  <c r="F12491" i="1"/>
  <c r="G12491" i="1"/>
  <c r="F11587" i="1"/>
  <c r="G11587" i="1"/>
  <c r="F12212" i="1"/>
  <c r="G12212" i="1"/>
  <c r="F12309" i="1"/>
  <c r="G12309" i="1"/>
  <c r="F10212" i="1"/>
  <c r="G10212" i="1"/>
  <c r="F12400" i="1"/>
  <c r="G12400" i="1"/>
  <c r="F12582" i="1"/>
  <c r="G12582" i="1"/>
  <c r="F11087" i="1"/>
  <c r="G11087" i="1"/>
  <c r="F12673" i="1"/>
  <c r="G12673" i="1"/>
  <c r="F11462" i="1"/>
  <c r="G11462" i="1"/>
  <c r="F12764" i="1"/>
  <c r="G12764" i="1"/>
  <c r="F12855" i="1"/>
  <c r="G12855" i="1"/>
  <c r="F11212" i="1"/>
  <c r="G11212" i="1"/>
  <c r="F12893" i="1"/>
  <c r="G12893" i="1"/>
  <c r="F13192" i="1"/>
  <c r="G13192" i="1"/>
  <c r="F9962" i="1"/>
  <c r="G9962" i="1"/>
  <c r="F10837" i="1"/>
  <c r="G10837" i="1"/>
  <c r="F11962" i="1"/>
  <c r="G11962" i="1"/>
  <c r="F12087" i="1"/>
  <c r="G12087" i="1"/>
  <c r="F13372" i="1"/>
  <c r="G13372" i="1"/>
  <c r="F13101" i="1"/>
  <c r="G13101" i="1"/>
  <c r="F13004" i="1"/>
  <c r="G13004" i="1"/>
  <c r="F13469" i="1"/>
  <c r="G13469" i="1"/>
  <c r="F10962" i="1"/>
  <c r="G10962" i="1"/>
  <c r="F13776" i="1"/>
  <c r="G13776" i="1"/>
  <c r="F13685" i="1"/>
  <c r="G13685" i="1"/>
  <c r="F13588" i="1"/>
  <c r="G13588" i="1"/>
  <c r="F13958" i="1"/>
  <c r="G13958" i="1"/>
  <c r="F9209" i="1"/>
  <c r="G9209" i="1"/>
  <c r="F8737" i="1"/>
  <c r="G8737" i="1"/>
  <c r="F8862" i="1"/>
  <c r="G8862" i="1"/>
  <c r="F9112" i="1"/>
  <c r="G9112" i="1"/>
  <c r="F9391" i="1"/>
  <c r="G9391" i="1"/>
  <c r="F9481" i="1"/>
  <c r="G9481" i="1"/>
  <c r="F9571" i="1"/>
  <c r="G9571" i="1"/>
  <c r="F9661" i="1"/>
  <c r="G9661" i="1"/>
  <c r="F9843" i="1"/>
  <c r="G9843" i="1"/>
  <c r="F8987" i="1"/>
  <c r="G8987" i="1"/>
  <c r="F15760" i="1"/>
  <c r="G15760" i="1"/>
  <c r="F9300" i="1"/>
  <c r="G9300" i="1"/>
  <c r="F9752" i="1"/>
  <c r="G9752" i="1"/>
  <c r="F8612" i="1"/>
  <c r="G8612" i="1"/>
  <c r="F13867" i="1"/>
  <c r="G13867" i="1"/>
  <c r="F11837" i="1"/>
  <c r="G11837" i="1"/>
  <c r="F15635" i="1"/>
  <c r="G15635" i="1"/>
  <c r="F14720" i="1"/>
  <c r="G14720" i="1"/>
  <c r="F14902" i="1"/>
  <c r="G14902" i="1"/>
  <c r="F11337" i="1"/>
  <c r="G11337" i="1"/>
  <c r="F14811" i="1"/>
  <c r="G14811" i="1"/>
  <c r="F14993" i="1"/>
  <c r="G14993" i="1"/>
  <c r="F15084" i="1"/>
  <c r="G15084" i="1"/>
  <c r="F10712" i="1"/>
  <c r="G10712" i="1"/>
  <c r="F15175" i="1"/>
  <c r="G15175" i="1"/>
  <c r="F15510" i="1"/>
  <c r="G15510" i="1"/>
  <c r="F15266" i="1"/>
  <c r="G15266" i="1"/>
  <c r="F10462" i="1"/>
  <c r="G10462" i="1"/>
  <c r="F4048" i="1"/>
  <c r="G4048" i="1"/>
  <c r="F110" i="1"/>
  <c r="G110" i="1"/>
  <c r="F1235" i="1"/>
  <c r="G1235" i="1"/>
  <c r="F15385" i="1"/>
  <c r="G15385" i="1"/>
  <c r="F4297" i="1"/>
  <c r="G4297" i="1"/>
  <c r="F985" i="1"/>
  <c r="G985" i="1"/>
  <c r="F10087" i="1"/>
  <c r="G10087" i="1"/>
  <c r="F4298" i="1"/>
  <c r="G4298" i="1"/>
  <c r="F4759" i="1"/>
  <c r="G4759" i="1"/>
  <c r="F5032" i="1"/>
  <c r="G5032" i="1"/>
  <c r="F5305" i="1"/>
  <c r="G5305" i="1"/>
  <c r="F5578" i="1"/>
  <c r="G5578" i="1"/>
  <c r="F5851" i="1"/>
  <c r="G5851" i="1"/>
  <c r="F6124" i="1"/>
  <c r="G6124" i="1"/>
  <c r="F235" i="1"/>
  <c r="G235" i="1"/>
  <c r="F2735" i="1"/>
  <c r="G2735" i="1"/>
  <c r="F3360" i="1"/>
  <c r="G3360" i="1"/>
  <c r="F3860" i="1"/>
  <c r="G3860" i="1"/>
  <c r="F4760" i="1"/>
  <c r="G4760" i="1"/>
  <c r="F5033" i="1"/>
  <c r="G5033" i="1"/>
  <c r="F5306" i="1"/>
  <c r="G5306" i="1"/>
  <c r="F5579" i="1"/>
  <c r="G5579" i="1"/>
  <c r="F1610" i="1"/>
  <c r="G1610" i="1"/>
  <c r="F2610" i="1"/>
  <c r="G2610" i="1"/>
  <c r="F3110" i="1"/>
  <c r="G3110" i="1"/>
  <c r="F3485" i="1"/>
  <c r="G3485" i="1"/>
  <c r="F3610" i="1"/>
  <c r="G3610" i="1"/>
  <c r="F5852" i="1"/>
  <c r="G5852" i="1"/>
  <c r="F485" i="1"/>
  <c r="G485" i="1"/>
  <c r="F735" i="1"/>
  <c r="G735" i="1"/>
  <c r="F2235" i="1"/>
  <c r="G2235" i="1"/>
  <c r="F2360" i="1"/>
  <c r="G2360" i="1"/>
  <c r="F2485" i="1"/>
  <c r="G2485" i="1"/>
  <c r="F10587" i="1"/>
  <c r="G10587" i="1"/>
  <c r="F11712" i="1"/>
  <c r="G11712" i="1"/>
  <c r="F6125" i="1"/>
  <c r="G6125" i="1"/>
  <c r="F360" i="1"/>
  <c r="G360" i="1"/>
  <c r="F610" i="1"/>
  <c r="G610" i="1"/>
  <c r="F860" i="1"/>
  <c r="G860" i="1"/>
  <c r="F1110" i="1"/>
  <c r="G1110" i="1"/>
  <c r="F1485" i="1"/>
  <c r="G1485" i="1"/>
  <c r="F1735" i="1"/>
  <c r="G1735" i="1"/>
  <c r="F1860" i="1"/>
  <c r="G1860" i="1"/>
  <c r="F3735" i="1"/>
  <c r="G3735" i="1"/>
  <c r="F4299" i="1"/>
  <c r="G4299" i="1"/>
  <c r="F4761" i="1"/>
  <c r="G4761" i="1"/>
  <c r="F5034" i="1"/>
  <c r="G5034" i="1"/>
  <c r="F5307" i="1"/>
  <c r="G5307" i="1"/>
  <c r="F5580" i="1"/>
  <c r="G5580" i="1"/>
  <c r="F5853" i="1"/>
  <c r="G5853" i="1"/>
  <c r="F6126" i="1"/>
  <c r="G6126" i="1"/>
  <c r="F1360" i="1"/>
  <c r="G1360" i="1"/>
  <c r="F1985" i="1"/>
  <c r="G1985" i="1"/>
  <c r="F2110" i="1"/>
  <c r="G2110" i="1"/>
  <c r="F2860" i="1"/>
  <c r="G2860" i="1"/>
  <c r="F2985" i="1"/>
  <c r="G2985" i="1"/>
  <c r="F3235" i="1"/>
  <c r="G3235" i="1"/>
  <c r="F3957" i="1"/>
  <c r="G3957" i="1"/>
  <c r="F14174" i="1"/>
  <c r="G14174" i="1"/>
  <c r="F14265" i="1"/>
  <c r="G14265" i="1"/>
  <c r="F14356" i="1"/>
  <c r="G14356" i="1"/>
  <c r="F14077" i="1"/>
  <c r="G14077" i="1"/>
  <c r="F15885" i="1"/>
  <c r="G15885" i="1"/>
  <c r="F14447" i="1"/>
  <c r="G14447" i="1"/>
  <c r="F14538" i="1"/>
  <c r="G14538" i="1"/>
  <c r="F14629" i="1"/>
  <c r="G14629" i="1"/>
  <c r="F6393" i="1"/>
  <c r="G6393" i="1"/>
  <c r="F7143" i="1"/>
  <c r="G7143" i="1"/>
  <c r="F7268" i="1"/>
  <c r="G7268" i="1"/>
  <c r="F10338" i="1"/>
  <c r="G10338" i="1"/>
  <c r="F6893" i="1"/>
  <c r="G6893" i="1"/>
  <c r="F6768" i="1"/>
  <c r="G6768" i="1"/>
  <c r="F7393" i="1"/>
  <c r="G7393" i="1"/>
  <c r="F6518" i="1"/>
  <c r="G6518" i="1"/>
  <c r="F6268" i="1"/>
  <c r="G6268" i="1"/>
  <c r="F6643" i="1"/>
  <c r="G6643" i="1"/>
  <c r="F7018" i="1"/>
  <c r="G7018" i="1"/>
  <c r="F11588" i="1"/>
  <c r="G11588" i="1"/>
  <c r="F12213" i="1"/>
  <c r="G12213" i="1"/>
  <c r="F10213" i="1"/>
  <c r="G10213" i="1"/>
  <c r="F11088" i="1"/>
  <c r="G11088" i="1"/>
  <c r="F11463" i="1"/>
  <c r="G11463" i="1"/>
  <c r="F11213" i="1"/>
  <c r="G11213" i="1"/>
  <c r="F9963" i="1"/>
  <c r="G9963" i="1"/>
  <c r="F10838" i="1"/>
  <c r="G10838" i="1"/>
  <c r="F11963" i="1"/>
  <c r="G11963" i="1"/>
  <c r="F12088" i="1"/>
  <c r="G12088" i="1"/>
  <c r="F13373" i="1"/>
  <c r="G13373" i="1"/>
  <c r="F13005" i="1"/>
  <c r="G13005" i="1"/>
  <c r="F10963" i="1"/>
  <c r="G10963" i="1"/>
  <c r="F13589" i="1"/>
  <c r="G13589" i="1"/>
  <c r="F8738" i="1"/>
  <c r="G8738" i="1"/>
  <c r="F8863" i="1"/>
  <c r="G8863" i="1"/>
  <c r="F9113" i="1"/>
  <c r="G9113" i="1"/>
  <c r="F8988" i="1"/>
  <c r="G8988" i="1"/>
  <c r="F15761" i="1"/>
  <c r="G15761" i="1"/>
  <c r="F8613" i="1"/>
  <c r="G8613" i="1"/>
  <c r="F11838" i="1"/>
  <c r="G11838" i="1"/>
  <c r="F15636" i="1"/>
  <c r="G15636" i="1"/>
  <c r="F11338" i="1"/>
  <c r="G11338" i="1"/>
  <c r="F10713" i="1"/>
  <c r="G10713" i="1"/>
  <c r="F15511" i="1"/>
  <c r="G15511" i="1"/>
  <c r="F10463" i="1"/>
  <c r="G10463" i="1"/>
  <c r="F111" i="1"/>
  <c r="G111" i="1"/>
  <c r="F1236" i="1"/>
  <c r="G1236" i="1"/>
  <c r="F15386" i="1"/>
  <c r="G15386" i="1"/>
  <c r="F986" i="1"/>
  <c r="G986" i="1"/>
  <c r="F10088" i="1"/>
  <c r="G10088" i="1"/>
  <c r="F236" i="1"/>
  <c r="G236" i="1"/>
  <c r="F2736" i="1"/>
  <c r="G2736" i="1"/>
  <c r="F3361" i="1"/>
  <c r="G3361" i="1"/>
  <c r="F3861" i="1"/>
  <c r="G3861" i="1"/>
  <c r="F1611" i="1"/>
  <c r="G1611" i="1"/>
  <c r="F2611" i="1"/>
  <c r="G2611" i="1"/>
  <c r="F3111" i="1"/>
  <c r="G3111" i="1"/>
  <c r="F3486" i="1"/>
  <c r="G3486" i="1"/>
  <c r="F3611" i="1"/>
  <c r="G3611" i="1"/>
  <c r="F486" i="1"/>
  <c r="G486" i="1"/>
  <c r="F736" i="1"/>
  <c r="G736" i="1"/>
  <c r="F2236" i="1"/>
  <c r="G2236" i="1"/>
  <c r="F2361" i="1"/>
  <c r="G2361" i="1"/>
  <c r="F2486" i="1"/>
  <c r="G2486" i="1"/>
  <c r="F10588" i="1"/>
  <c r="G10588" i="1"/>
  <c r="F11713" i="1"/>
  <c r="G11713" i="1"/>
  <c r="F361" i="1"/>
  <c r="G361" i="1"/>
  <c r="F611" i="1"/>
  <c r="G611" i="1"/>
  <c r="F861" i="1"/>
  <c r="G861" i="1"/>
  <c r="F1111" i="1"/>
  <c r="G1111" i="1"/>
  <c r="F1486" i="1"/>
  <c r="G1486" i="1"/>
  <c r="F1736" i="1"/>
  <c r="G1736" i="1"/>
  <c r="F1861" i="1"/>
  <c r="G1861" i="1"/>
  <c r="F3736" i="1"/>
  <c r="G3736" i="1"/>
  <c r="F1361" i="1"/>
  <c r="G1361" i="1"/>
  <c r="F1986" i="1"/>
  <c r="G1986" i="1"/>
  <c r="F2111" i="1"/>
  <c r="G2111" i="1"/>
  <c r="F2861" i="1"/>
  <c r="G2861" i="1"/>
  <c r="F2986" i="1"/>
  <c r="G2986" i="1"/>
  <c r="F3236" i="1"/>
  <c r="G3236" i="1"/>
  <c r="F14078" i="1"/>
  <c r="G14078" i="1"/>
  <c r="F15886" i="1"/>
  <c r="G15886" i="1"/>
  <c r="F6394" i="1"/>
  <c r="G6394" i="1"/>
  <c r="F7144" i="1"/>
  <c r="G7144" i="1"/>
  <c r="F7269" i="1"/>
  <c r="G7269" i="1"/>
  <c r="F10339" i="1"/>
  <c r="G10339" i="1"/>
  <c r="F6894" i="1"/>
  <c r="G6894" i="1"/>
  <c r="F6769" i="1"/>
  <c r="G6769" i="1"/>
  <c r="F7394" i="1"/>
  <c r="G7394" i="1"/>
  <c r="F6519" i="1"/>
  <c r="G6519" i="1"/>
  <c r="F6269" i="1"/>
  <c r="G6269" i="1"/>
  <c r="F6644" i="1"/>
  <c r="G6644" i="1"/>
  <c r="F7019" i="1"/>
  <c r="G7019" i="1"/>
  <c r="F11589" i="1"/>
  <c r="G11589" i="1"/>
  <c r="F12214" i="1"/>
  <c r="G12214" i="1"/>
  <c r="F10214" i="1"/>
  <c r="G10214" i="1"/>
  <c r="F11089" i="1"/>
  <c r="G11089" i="1"/>
  <c r="F11464" i="1"/>
  <c r="G11464" i="1"/>
  <c r="F11214" i="1"/>
  <c r="G11214" i="1"/>
  <c r="F9964" i="1"/>
  <c r="G9964" i="1"/>
  <c r="F10839" i="1"/>
  <c r="G10839" i="1"/>
  <c r="F11964" i="1"/>
  <c r="G11964" i="1"/>
  <c r="F12089" i="1"/>
  <c r="G12089" i="1"/>
  <c r="F13374" i="1"/>
  <c r="G13374" i="1"/>
  <c r="F13006" i="1"/>
  <c r="G13006" i="1"/>
  <c r="F10964" i="1"/>
  <c r="G10964" i="1"/>
  <c r="F13590" i="1"/>
  <c r="G13590" i="1"/>
  <c r="F8739" i="1"/>
  <c r="G8739" i="1"/>
  <c r="F8864" i="1"/>
  <c r="G8864" i="1"/>
  <c r="F9114" i="1"/>
  <c r="G9114" i="1"/>
  <c r="F8989" i="1"/>
  <c r="G8989" i="1"/>
  <c r="F15762" i="1"/>
  <c r="G15762" i="1"/>
  <c r="F8614" i="1"/>
  <c r="G8614" i="1"/>
  <c r="F11839" i="1"/>
  <c r="G11839" i="1"/>
  <c r="F15637" i="1"/>
  <c r="G15637" i="1"/>
  <c r="F11339" i="1"/>
  <c r="G11339" i="1"/>
  <c r="F10714" i="1"/>
  <c r="G10714" i="1"/>
  <c r="F15512" i="1"/>
  <c r="G15512" i="1"/>
  <c r="F10464" i="1"/>
  <c r="G10464" i="1"/>
  <c r="F112" i="1"/>
  <c r="G112" i="1"/>
  <c r="F1237" i="1"/>
  <c r="G1237" i="1"/>
  <c r="F15387" i="1"/>
  <c r="G15387" i="1"/>
  <c r="F987" i="1"/>
  <c r="G987" i="1"/>
  <c r="F10089" i="1"/>
  <c r="G10089" i="1"/>
  <c r="F237" i="1"/>
  <c r="G237" i="1"/>
  <c r="F2737" i="1"/>
  <c r="G2737" i="1"/>
  <c r="F3362" i="1"/>
  <c r="G3362" i="1"/>
  <c r="F3862" i="1"/>
  <c r="G3862" i="1"/>
  <c r="F1612" i="1"/>
  <c r="G1612" i="1"/>
  <c r="F2612" i="1"/>
  <c r="G2612" i="1"/>
  <c r="F3112" i="1"/>
  <c r="G3112" i="1"/>
  <c r="F3487" i="1"/>
  <c r="G3487" i="1"/>
  <c r="F3612" i="1"/>
  <c r="G3612" i="1"/>
  <c r="F487" i="1"/>
  <c r="G487" i="1"/>
  <c r="F737" i="1"/>
  <c r="G737" i="1"/>
  <c r="F2237" i="1"/>
  <c r="G2237" i="1"/>
  <c r="F2362" i="1"/>
  <c r="G2362" i="1"/>
  <c r="F2487" i="1"/>
  <c r="G2487" i="1"/>
  <c r="F10589" i="1"/>
  <c r="G10589" i="1"/>
  <c r="F11714" i="1"/>
  <c r="G11714" i="1"/>
  <c r="F362" i="1"/>
  <c r="G362" i="1"/>
  <c r="F612" i="1"/>
  <c r="G612" i="1"/>
  <c r="F862" i="1"/>
  <c r="G862" i="1"/>
  <c r="F1112" i="1"/>
  <c r="G1112" i="1"/>
  <c r="F1487" i="1"/>
  <c r="G1487" i="1"/>
  <c r="F1737" i="1"/>
  <c r="G1737" i="1"/>
  <c r="F1862" i="1"/>
  <c r="G1862" i="1"/>
  <c r="F3737" i="1"/>
  <c r="G3737" i="1"/>
  <c r="F1362" i="1"/>
  <c r="G1362" i="1"/>
  <c r="F1987" i="1"/>
  <c r="G1987" i="1"/>
  <c r="F2112" i="1"/>
  <c r="G2112" i="1"/>
  <c r="F2862" i="1"/>
  <c r="G2862" i="1"/>
  <c r="F2987" i="1"/>
  <c r="G2987" i="1"/>
  <c r="F3237" i="1"/>
  <c r="G3237" i="1"/>
  <c r="F14079" i="1"/>
  <c r="G14079" i="1"/>
  <c r="F15887" i="1"/>
  <c r="G15887" i="1"/>
  <c r="F6395" i="1"/>
  <c r="G6395" i="1"/>
  <c r="F7145" i="1"/>
  <c r="G7145" i="1"/>
  <c r="F7270" i="1"/>
  <c r="G7270" i="1"/>
  <c r="F10340" i="1"/>
  <c r="G10340" i="1"/>
  <c r="F6895" i="1"/>
  <c r="G6895" i="1"/>
  <c r="F6770" i="1"/>
  <c r="G6770" i="1"/>
  <c r="F7395" i="1"/>
  <c r="G7395" i="1"/>
  <c r="F6520" i="1"/>
  <c r="G6520" i="1"/>
  <c r="F6270" i="1"/>
  <c r="G6270" i="1"/>
  <c r="F6645" i="1"/>
  <c r="G6645" i="1"/>
  <c r="F7020" i="1"/>
  <c r="G7020" i="1"/>
  <c r="F11590" i="1"/>
  <c r="G11590" i="1"/>
  <c r="F12215" i="1"/>
  <c r="G12215" i="1"/>
  <c r="F10215" i="1"/>
  <c r="G10215" i="1"/>
  <c r="F11090" i="1"/>
  <c r="G11090" i="1"/>
  <c r="F11465" i="1"/>
  <c r="G11465" i="1"/>
  <c r="F11215" i="1"/>
  <c r="G11215" i="1"/>
  <c r="F9965" i="1"/>
  <c r="G9965" i="1"/>
  <c r="F10840" i="1"/>
  <c r="G10840" i="1"/>
  <c r="F11965" i="1"/>
  <c r="G11965" i="1"/>
  <c r="F12090" i="1"/>
  <c r="G12090" i="1"/>
  <c r="F13375" i="1"/>
  <c r="G13375" i="1"/>
  <c r="F13007" i="1"/>
  <c r="G13007" i="1"/>
  <c r="F10965" i="1"/>
  <c r="G10965" i="1"/>
  <c r="F13591" i="1"/>
  <c r="G13591" i="1"/>
  <c r="F8740" i="1"/>
  <c r="G8740" i="1"/>
  <c r="F8865" i="1"/>
  <c r="G8865" i="1"/>
  <c r="F9115" i="1"/>
  <c r="G9115" i="1"/>
  <c r="F8990" i="1"/>
  <c r="G8990" i="1"/>
  <c r="F15763" i="1"/>
  <c r="G15763" i="1"/>
  <c r="F8615" i="1"/>
  <c r="G8615" i="1"/>
  <c r="F11840" i="1"/>
  <c r="G11840" i="1"/>
  <c r="F15638" i="1"/>
  <c r="G15638" i="1"/>
  <c r="F11340" i="1"/>
  <c r="G11340" i="1"/>
  <c r="F10715" i="1"/>
  <c r="G10715" i="1"/>
  <c r="F15513" i="1"/>
  <c r="G15513" i="1"/>
  <c r="F10465" i="1"/>
  <c r="G10465" i="1"/>
  <c r="F113" i="1"/>
  <c r="G113" i="1"/>
  <c r="F1238" i="1"/>
  <c r="G1238" i="1"/>
  <c r="F15388" i="1"/>
  <c r="G15388" i="1"/>
  <c r="F988" i="1"/>
  <c r="G988" i="1"/>
  <c r="F10090" i="1"/>
  <c r="G10090" i="1"/>
  <c r="F238" i="1"/>
  <c r="G238" i="1"/>
  <c r="F2738" i="1"/>
  <c r="G2738" i="1"/>
  <c r="F3363" i="1"/>
  <c r="G3363" i="1"/>
  <c r="F3863" i="1"/>
  <c r="G3863" i="1"/>
  <c r="F1613" i="1"/>
  <c r="G1613" i="1"/>
  <c r="F2613" i="1"/>
  <c r="G2613" i="1"/>
  <c r="F3113" i="1"/>
  <c r="G3113" i="1"/>
  <c r="F3488" i="1"/>
  <c r="G3488" i="1"/>
  <c r="F3613" i="1"/>
  <c r="G3613" i="1"/>
  <c r="F488" i="1"/>
  <c r="G488" i="1"/>
  <c r="F738" i="1"/>
  <c r="G738" i="1"/>
  <c r="F2238" i="1"/>
  <c r="G2238" i="1"/>
  <c r="F2363" i="1"/>
  <c r="G2363" i="1"/>
  <c r="F2488" i="1"/>
  <c r="G2488" i="1"/>
  <c r="F10590" i="1"/>
  <c r="G10590" i="1"/>
  <c r="F11715" i="1"/>
  <c r="G11715" i="1"/>
  <c r="F363" i="1"/>
  <c r="G363" i="1"/>
  <c r="F613" i="1"/>
  <c r="G613" i="1"/>
  <c r="F863" i="1"/>
  <c r="G863" i="1"/>
  <c r="F1113" i="1"/>
  <c r="G1113" i="1"/>
  <c r="F1488" i="1"/>
  <c r="G1488" i="1"/>
  <c r="F1738" i="1"/>
  <c r="G1738" i="1"/>
  <c r="F1863" i="1"/>
  <c r="G1863" i="1"/>
  <c r="F3738" i="1"/>
  <c r="G3738" i="1"/>
  <c r="F1363" i="1"/>
  <c r="G1363" i="1"/>
  <c r="F1988" i="1"/>
  <c r="G1988" i="1"/>
  <c r="F2113" i="1"/>
  <c r="G2113" i="1"/>
  <c r="F2863" i="1"/>
  <c r="G2863" i="1"/>
  <c r="F2988" i="1"/>
  <c r="G2988" i="1"/>
  <c r="F3238" i="1"/>
  <c r="G3238" i="1"/>
  <c r="F14080" i="1"/>
  <c r="G14080" i="1"/>
  <c r="F15888" i="1"/>
  <c r="G15888" i="1"/>
  <c r="F7490" i="1"/>
  <c r="G7490" i="1"/>
  <c r="F6396" i="1"/>
  <c r="G6396" i="1"/>
  <c r="F7146" i="1"/>
  <c r="G7146" i="1"/>
  <c r="F7271" i="1"/>
  <c r="G7271" i="1"/>
  <c r="F10341" i="1"/>
  <c r="G10341" i="1"/>
  <c r="F7744" i="1"/>
  <c r="G7744" i="1"/>
  <c r="F6896" i="1"/>
  <c r="G6896" i="1"/>
  <c r="F7745" i="1"/>
  <c r="G7745" i="1"/>
  <c r="F8017" i="1"/>
  <c r="G8017" i="1"/>
  <c r="F8290" i="1"/>
  <c r="G8290" i="1"/>
  <c r="F6771" i="1"/>
  <c r="G6771" i="1"/>
  <c r="F7396" i="1"/>
  <c r="G7396" i="1"/>
  <c r="F8018" i="1"/>
  <c r="G8018" i="1"/>
  <c r="F8291" i="1"/>
  <c r="G8291" i="1"/>
  <c r="F6521" i="1"/>
  <c r="G6521" i="1"/>
  <c r="F7746" i="1"/>
  <c r="G7746" i="1"/>
  <c r="F8019" i="1"/>
  <c r="G8019" i="1"/>
  <c r="F8292" i="1"/>
  <c r="G8292" i="1"/>
  <c r="F8483" i="1"/>
  <c r="G8483" i="1"/>
  <c r="F6271" i="1"/>
  <c r="G6271" i="1"/>
  <c r="F6646" i="1"/>
  <c r="G6646" i="1"/>
  <c r="F8484" i="1"/>
  <c r="G8484" i="1"/>
  <c r="F7021" i="1"/>
  <c r="G7021" i="1"/>
  <c r="F12492" i="1"/>
  <c r="G12492" i="1"/>
  <c r="F11591" i="1"/>
  <c r="G11591" i="1"/>
  <c r="F12216" i="1"/>
  <c r="G12216" i="1"/>
  <c r="F12310" i="1"/>
  <c r="G12310" i="1"/>
  <c r="F10216" i="1"/>
  <c r="G10216" i="1"/>
  <c r="F12401" i="1"/>
  <c r="G12401" i="1"/>
  <c r="F12583" i="1"/>
  <c r="G12583" i="1"/>
  <c r="F11091" i="1"/>
  <c r="G11091" i="1"/>
  <c r="F12674" i="1"/>
  <c r="G12674" i="1"/>
  <c r="F11466" i="1"/>
  <c r="G11466" i="1"/>
  <c r="F12765" i="1"/>
  <c r="G12765" i="1"/>
  <c r="F12856" i="1"/>
  <c r="G12856" i="1"/>
  <c r="F11216" i="1"/>
  <c r="G11216" i="1"/>
  <c r="F13193" i="1"/>
  <c r="G13193" i="1"/>
  <c r="F13257" i="1"/>
  <c r="G13257" i="1"/>
  <c r="F9966" i="1"/>
  <c r="G9966" i="1"/>
  <c r="F10841" i="1"/>
  <c r="G10841" i="1"/>
  <c r="F11966" i="1"/>
  <c r="G11966" i="1"/>
  <c r="F12091" i="1"/>
  <c r="G12091" i="1"/>
  <c r="F13376" i="1"/>
  <c r="G13376" i="1"/>
  <c r="F13102" i="1"/>
  <c r="G13102" i="1"/>
  <c r="F13008" i="1"/>
  <c r="G13008" i="1"/>
  <c r="F13470" i="1"/>
  <c r="G13470" i="1"/>
  <c r="F10966" i="1"/>
  <c r="G10966" i="1"/>
  <c r="F13777" i="1"/>
  <c r="G13777" i="1"/>
  <c r="F13686" i="1"/>
  <c r="G13686" i="1"/>
  <c r="F13592" i="1"/>
  <c r="G13592" i="1"/>
  <c r="F13959" i="1"/>
  <c r="G13959" i="1"/>
  <c r="F9210" i="1"/>
  <c r="G9210" i="1"/>
  <c r="F8741" i="1"/>
  <c r="G8741" i="1"/>
  <c r="F8866" i="1"/>
  <c r="G8866" i="1"/>
  <c r="F9116" i="1"/>
  <c r="G9116" i="1"/>
  <c r="F9392" i="1"/>
  <c r="G9392" i="1"/>
  <c r="F9482" i="1"/>
  <c r="G9482" i="1"/>
  <c r="F9572" i="1"/>
  <c r="G9572" i="1"/>
  <c r="F9662" i="1"/>
  <c r="G9662" i="1"/>
  <c r="F9844" i="1"/>
  <c r="G9844" i="1"/>
  <c r="F8991" i="1"/>
  <c r="G8991" i="1"/>
  <c r="F15764" i="1"/>
  <c r="G15764" i="1"/>
  <c r="F9301" i="1"/>
  <c r="G9301" i="1"/>
  <c r="F9753" i="1"/>
  <c r="G9753" i="1"/>
  <c r="F8616" i="1"/>
  <c r="G8616" i="1"/>
  <c r="F13868" i="1"/>
  <c r="G13868" i="1"/>
  <c r="F11841" i="1"/>
  <c r="G11841" i="1"/>
  <c r="F15639" i="1"/>
  <c r="G15639" i="1"/>
  <c r="F14721" i="1"/>
  <c r="G14721" i="1"/>
  <c r="F14903" i="1"/>
  <c r="G14903" i="1"/>
  <c r="F11341" i="1"/>
  <c r="G11341" i="1"/>
  <c r="F14812" i="1"/>
  <c r="G14812" i="1"/>
  <c r="F14994" i="1"/>
  <c r="G14994" i="1"/>
  <c r="F15085" i="1"/>
  <c r="G15085" i="1"/>
  <c r="F10716" i="1"/>
  <c r="G10716" i="1"/>
  <c r="F15176" i="1"/>
  <c r="G15176" i="1"/>
  <c r="F15514" i="1"/>
  <c r="G15514" i="1"/>
  <c r="F15267" i="1"/>
  <c r="G15267" i="1"/>
  <c r="F10466" i="1"/>
  <c r="G10466" i="1"/>
  <c r="F4049" i="1"/>
  <c r="G4049" i="1"/>
  <c r="F114" i="1"/>
  <c r="G114" i="1"/>
  <c r="F1239" i="1"/>
  <c r="G1239" i="1"/>
  <c r="F15389" i="1"/>
  <c r="G15389" i="1"/>
  <c r="F4300" i="1"/>
  <c r="G4300" i="1"/>
  <c r="F989" i="1"/>
  <c r="G989" i="1"/>
  <c r="F10091" i="1"/>
  <c r="G10091" i="1"/>
  <c r="F4301" i="1"/>
  <c r="G4301" i="1"/>
  <c r="F4762" i="1"/>
  <c r="G4762" i="1"/>
  <c r="F5035" i="1"/>
  <c r="G5035" i="1"/>
  <c r="F5308" i="1"/>
  <c r="G5308" i="1"/>
  <c r="F5581" i="1"/>
  <c r="G5581" i="1"/>
  <c r="F5854" i="1"/>
  <c r="G5854" i="1"/>
  <c r="F6127" i="1"/>
  <c r="G6127" i="1"/>
  <c r="F239" i="1"/>
  <c r="G239" i="1"/>
  <c r="F2739" i="1"/>
  <c r="G2739" i="1"/>
  <c r="F3364" i="1"/>
  <c r="G3364" i="1"/>
  <c r="F3864" i="1"/>
  <c r="G3864" i="1"/>
  <c r="F4763" i="1"/>
  <c r="G4763" i="1"/>
  <c r="F5036" i="1"/>
  <c r="G5036" i="1"/>
  <c r="F5309" i="1"/>
  <c r="G5309" i="1"/>
  <c r="F5582" i="1"/>
  <c r="G5582" i="1"/>
  <c r="F1614" i="1"/>
  <c r="G1614" i="1"/>
  <c r="F2614" i="1"/>
  <c r="G2614" i="1"/>
  <c r="F3114" i="1"/>
  <c r="G3114" i="1"/>
  <c r="F3489" i="1"/>
  <c r="G3489" i="1"/>
  <c r="F3614" i="1"/>
  <c r="G3614" i="1"/>
  <c r="F5855" i="1"/>
  <c r="G5855" i="1"/>
  <c r="F489" i="1"/>
  <c r="G489" i="1"/>
  <c r="F739" i="1"/>
  <c r="G739" i="1"/>
  <c r="F2239" i="1"/>
  <c r="G2239" i="1"/>
  <c r="F2364" i="1"/>
  <c r="G2364" i="1"/>
  <c r="F2489" i="1"/>
  <c r="G2489" i="1"/>
  <c r="F10591" i="1"/>
  <c r="G10591" i="1"/>
  <c r="F11716" i="1"/>
  <c r="G11716" i="1"/>
  <c r="F6128" i="1"/>
  <c r="G6128" i="1"/>
  <c r="F364" i="1"/>
  <c r="G364" i="1"/>
  <c r="F614" i="1"/>
  <c r="G614" i="1"/>
  <c r="F864" i="1"/>
  <c r="G864" i="1"/>
  <c r="F1114" i="1"/>
  <c r="G1114" i="1"/>
  <c r="F1489" i="1"/>
  <c r="G1489" i="1"/>
  <c r="F1739" i="1"/>
  <c r="G1739" i="1"/>
  <c r="F1864" i="1"/>
  <c r="G1864" i="1"/>
  <c r="F3739" i="1"/>
  <c r="G3739" i="1"/>
  <c r="F4302" i="1"/>
  <c r="G4302" i="1"/>
  <c r="F4764" i="1"/>
  <c r="G4764" i="1"/>
  <c r="F5037" i="1"/>
  <c r="G5037" i="1"/>
  <c r="F5310" i="1"/>
  <c r="G5310" i="1"/>
  <c r="F5583" i="1"/>
  <c r="G5583" i="1"/>
  <c r="F5856" i="1"/>
  <c r="G5856" i="1"/>
  <c r="F6129" i="1"/>
  <c r="G6129" i="1"/>
  <c r="F1364" i="1"/>
  <c r="G1364" i="1"/>
  <c r="F1989" i="1"/>
  <c r="G1989" i="1"/>
  <c r="F2114" i="1"/>
  <c r="G2114" i="1"/>
  <c r="F2864" i="1"/>
  <c r="G2864" i="1"/>
  <c r="F2989" i="1"/>
  <c r="G2989" i="1"/>
  <c r="F3239" i="1"/>
  <c r="G3239" i="1"/>
  <c r="F3958" i="1"/>
  <c r="G3958" i="1"/>
  <c r="F14175" i="1"/>
  <c r="G14175" i="1"/>
  <c r="F14266" i="1"/>
  <c r="G14266" i="1"/>
  <c r="F14357" i="1"/>
  <c r="G14357" i="1"/>
  <c r="F14081" i="1"/>
  <c r="G14081" i="1"/>
  <c r="F15889" i="1"/>
  <c r="G15889" i="1"/>
  <c r="F14448" i="1"/>
  <c r="G14448" i="1"/>
  <c r="F14539" i="1"/>
  <c r="G14539" i="1"/>
  <c r="F14630" i="1"/>
  <c r="G14630" i="1"/>
  <c r="F7491" i="1"/>
  <c r="G7491" i="1"/>
  <c r="F6397" i="1"/>
  <c r="G6397" i="1"/>
  <c r="F7147" i="1"/>
  <c r="G7147" i="1"/>
  <c r="F7272" i="1"/>
  <c r="G7272" i="1"/>
  <c r="F10342" i="1"/>
  <c r="G10342" i="1"/>
  <c r="F7747" i="1"/>
  <c r="G7747" i="1"/>
  <c r="F6897" i="1"/>
  <c r="G6897" i="1"/>
  <c r="F7748" i="1"/>
  <c r="G7748" i="1"/>
  <c r="F8020" i="1"/>
  <c r="G8020" i="1"/>
  <c r="F8293" i="1"/>
  <c r="G8293" i="1"/>
  <c r="F6772" i="1"/>
  <c r="G6772" i="1"/>
  <c r="F7397" i="1"/>
  <c r="G7397" i="1"/>
  <c r="F8021" i="1"/>
  <c r="G8021" i="1"/>
  <c r="F8294" i="1"/>
  <c r="G8294" i="1"/>
  <c r="F6522" i="1"/>
  <c r="G6522" i="1"/>
  <c r="F7749" i="1"/>
  <c r="G7749" i="1"/>
  <c r="F8022" i="1"/>
  <c r="G8022" i="1"/>
  <c r="F8295" i="1"/>
  <c r="G8295" i="1"/>
  <c r="F8485" i="1"/>
  <c r="G8485" i="1"/>
  <c r="F6272" i="1"/>
  <c r="G6272" i="1"/>
  <c r="F6647" i="1"/>
  <c r="G6647" i="1"/>
  <c r="F8486" i="1"/>
  <c r="G8486" i="1"/>
  <c r="F7022" i="1"/>
  <c r="G7022" i="1"/>
  <c r="F12493" i="1"/>
  <c r="G12493" i="1"/>
  <c r="F11592" i="1"/>
  <c r="G11592" i="1"/>
  <c r="F12217" i="1"/>
  <c r="G12217" i="1"/>
  <c r="F12311" i="1"/>
  <c r="G12311" i="1"/>
  <c r="F10217" i="1"/>
  <c r="G10217" i="1"/>
  <c r="F12402" i="1"/>
  <c r="G12402" i="1"/>
  <c r="F12584" i="1"/>
  <c r="G12584" i="1"/>
  <c r="F11092" i="1"/>
  <c r="G11092" i="1"/>
  <c r="F12675" i="1"/>
  <c r="G12675" i="1"/>
  <c r="F11467" i="1"/>
  <c r="G11467" i="1"/>
  <c r="F12766" i="1"/>
  <c r="G12766" i="1"/>
  <c r="F12857" i="1"/>
  <c r="G12857" i="1"/>
  <c r="F11217" i="1"/>
  <c r="G11217" i="1"/>
  <c r="F13194" i="1"/>
  <c r="G13194" i="1"/>
  <c r="F13258" i="1"/>
  <c r="G13258" i="1"/>
  <c r="F9967" i="1"/>
  <c r="G9967" i="1"/>
  <c r="F10842" i="1"/>
  <c r="G10842" i="1"/>
  <c r="F11967" i="1"/>
  <c r="G11967" i="1"/>
  <c r="F12092" i="1"/>
  <c r="G12092" i="1"/>
  <c r="F13377" i="1"/>
  <c r="G13377" i="1"/>
  <c r="F13103" i="1"/>
  <c r="G13103" i="1"/>
  <c r="F13009" i="1"/>
  <c r="G13009" i="1"/>
  <c r="F13471" i="1"/>
  <c r="G13471" i="1"/>
  <c r="F10967" i="1"/>
  <c r="G10967" i="1"/>
  <c r="F13778" i="1"/>
  <c r="G13778" i="1"/>
  <c r="F13687" i="1"/>
  <c r="G13687" i="1"/>
  <c r="F13593" i="1"/>
  <c r="G13593" i="1"/>
  <c r="F13960" i="1"/>
  <c r="G13960" i="1"/>
  <c r="F9211" i="1"/>
  <c r="G9211" i="1"/>
  <c r="F8742" i="1"/>
  <c r="G8742" i="1"/>
  <c r="F8867" i="1"/>
  <c r="G8867" i="1"/>
  <c r="F9117" i="1"/>
  <c r="G9117" i="1"/>
  <c r="F9393" i="1"/>
  <c r="G9393" i="1"/>
  <c r="F9483" i="1"/>
  <c r="G9483" i="1"/>
  <c r="F9573" i="1"/>
  <c r="G9573" i="1"/>
  <c r="F9663" i="1"/>
  <c r="G9663" i="1"/>
  <c r="F9845" i="1"/>
  <c r="G9845" i="1"/>
  <c r="F8992" i="1"/>
  <c r="G8992" i="1"/>
  <c r="F15765" i="1"/>
  <c r="G15765" i="1"/>
  <c r="F9302" i="1"/>
  <c r="G9302" i="1"/>
  <c r="F9754" i="1"/>
  <c r="G9754" i="1"/>
  <c r="F8617" i="1"/>
  <c r="G8617" i="1"/>
  <c r="F13869" i="1"/>
  <c r="G13869" i="1"/>
  <c r="F11842" i="1"/>
  <c r="G11842" i="1"/>
  <c r="F15640" i="1"/>
  <c r="G15640" i="1"/>
  <c r="F14722" i="1"/>
  <c r="G14722" i="1"/>
  <c r="F14904" i="1"/>
  <c r="G14904" i="1"/>
  <c r="F11342" i="1"/>
  <c r="G11342" i="1"/>
  <c r="F14813" i="1"/>
  <c r="G14813" i="1"/>
  <c r="F14995" i="1"/>
  <c r="G14995" i="1"/>
  <c r="F15086" i="1"/>
  <c r="G15086" i="1"/>
  <c r="F10717" i="1"/>
  <c r="G10717" i="1"/>
  <c r="F15177" i="1"/>
  <c r="G15177" i="1"/>
  <c r="F15515" i="1"/>
  <c r="G15515" i="1"/>
  <c r="F15268" i="1"/>
  <c r="G15268" i="1"/>
  <c r="F10467" i="1"/>
  <c r="G10467" i="1"/>
  <c r="F4050" i="1"/>
  <c r="G4050" i="1"/>
  <c r="F115" i="1"/>
  <c r="G115" i="1"/>
  <c r="F1240" i="1"/>
  <c r="G1240" i="1"/>
  <c r="F15390" i="1"/>
  <c r="G15390" i="1"/>
  <c r="F4303" i="1"/>
  <c r="G4303" i="1"/>
  <c r="F990" i="1"/>
  <c r="G990" i="1"/>
  <c r="F10092" i="1"/>
  <c r="G10092" i="1"/>
  <c r="F4304" i="1"/>
  <c r="G4304" i="1"/>
  <c r="F4765" i="1"/>
  <c r="G4765" i="1"/>
  <c r="F5038" i="1"/>
  <c r="G5038" i="1"/>
  <c r="F5311" i="1"/>
  <c r="G5311" i="1"/>
  <c r="F5584" i="1"/>
  <c r="G5584" i="1"/>
  <c r="F5857" i="1"/>
  <c r="G5857" i="1"/>
  <c r="F6130" i="1"/>
  <c r="G6130" i="1"/>
  <c r="F240" i="1"/>
  <c r="G240" i="1"/>
  <c r="F2740" i="1"/>
  <c r="G2740" i="1"/>
  <c r="F3365" i="1"/>
  <c r="G3365" i="1"/>
  <c r="F3865" i="1"/>
  <c r="G3865" i="1"/>
  <c r="F4766" i="1"/>
  <c r="G4766" i="1"/>
  <c r="F5039" i="1"/>
  <c r="G5039" i="1"/>
  <c r="F5312" i="1"/>
  <c r="G5312" i="1"/>
  <c r="F5585" i="1"/>
  <c r="G5585" i="1"/>
  <c r="F1615" i="1"/>
  <c r="G1615" i="1"/>
  <c r="F2615" i="1"/>
  <c r="G2615" i="1"/>
  <c r="F3115" i="1"/>
  <c r="G3115" i="1"/>
  <c r="F3490" i="1"/>
  <c r="G3490" i="1"/>
  <c r="F3615" i="1"/>
  <c r="G3615" i="1"/>
  <c r="F5858" i="1"/>
  <c r="G5858" i="1"/>
  <c r="F490" i="1"/>
  <c r="G490" i="1"/>
  <c r="F740" i="1"/>
  <c r="G740" i="1"/>
  <c r="F2240" i="1"/>
  <c r="G2240" i="1"/>
  <c r="F2365" i="1"/>
  <c r="G2365" i="1"/>
  <c r="F2490" i="1"/>
  <c r="G2490" i="1"/>
  <c r="F10592" i="1"/>
  <c r="G10592" i="1"/>
  <c r="F11717" i="1"/>
  <c r="G11717" i="1"/>
  <c r="F6131" i="1"/>
  <c r="G6131" i="1"/>
  <c r="F365" i="1"/>
  <c r="G365" i="1"/>
  <c r="F615" i="1"/>
  <c r="G615" i="1"/>
  <c r="F865" i="1"/>
  <c r="G865" i="1"/>
  <c r="F1115" i="1"/>
  <c r="G1115" i="1"/>
  <c r="F1490" i="1"/>
  <c r="G1490" i="1"/>
  <c r="F1740" i="1"/>
  <c r="G1740" i="1"/>
  <c r="F1865" i="1"/>
  <c r="G1865" i="1"/>
  <c r="F3740" i="1"/>
  <c r="G3740" i="1"/>
  <c r="F4305" i="1"/>
  <c r="G4305" i="1"/>
  <c r="F4767" i="1"/>
  <c r="G4767" i="1"/>
  <c r="F5040" i="1"/>
  <c r="G5040" i="1"/>
  <c r="F5313" i="1"/>
  <c r="G5313" i="1"/>
  <c r="F5586" i="1"/>
  <c r="G5586" i="1"/>
  <c r="F5859" i="1"/>
  <c r="G5859" i="1"/>
  <c r="F6132" i="1"/>
  <c r="G6132" i="1"/>
  <c r="F1365" i="1"/>
  <c r="G1365" i="1"/>
  <c r="F1990" i="1"/>
  <c r="G1990" i="1"/>
  <c r="F2115" i="1"/>
  <c r="G2115" i="1"/>
  <c r="F2865" i="1"/>
  <c r="G2865" i="1"/>
  <c r="F2990" i="1"/>
  <c r="G2990" i="1"/>
  <c r="F3240" i="1"/>
  <c r="G3240" i="1"/>
  <c r="F3959" i="1"/>
  <c r="G3959" i="1"/>
  <c r="F14176" i="1"/>
  <c r="G14176" i="1"/>
  <c r="F14267" i="1"/>
  <c r="G14267" i="1"/>
  <c r="F14358" i="1"/>
  <c r="G14358" i="1"/>
  <c r="F14082" i="1"/>
  <c r="G14082" i="1"/>
  <c r="F15890" i="1"/>
  <c r="G15890" i="1"/>
  <c r="F14449" i="1"/>
  <c r="G14449" i="1"/>
  <c r="F14540" i="1"/>
  <c r="G14540" i="1"/>
  <c r="F14631" i="1"/>
  <c r="G14631" i="1"/>
  <c r="F7492" i="1"/>
  <c r="G7492" i="1"/>
  <c r="F6398" i="1"/>
  <c r="G6398" i="1"/>
  <c r="F7148" i="1"/>
  <c r="G7148" i="1"/>
  <c r="F7273" i="1"/>
  <c r="G7273" i="1"/>
  <c r="F10343" i="1"/>
  <c r="G10343" i="1"/>
  <c r="F7750" i="1"/>
  <c r="G7750" i="1"/>
  <c r="F6898" i="1"/>
  <c r="G6898" i="1"/>
  <c r="F7751" i="1"/>
  <c r="G7751" i="1"/>
  <c r="F8023" i="1"/>
  <c r="G8023" i="1"/>
  <c r="F8296" i="1"/>
  <c r="G8296" i="1"/>
  <c r="F6773" i="1"/>
  <c r="G6773" i="1"/>
  <c r="F7398" i="1"/>
  <c r="G7398" i="1"/>
  <c r="F8024" i="1"/>
  <c r="G8024" i="1"/>
  <c r="F8297" i="1"/>
  <c r="G8297" i="1"/>
  <c r="F6523" i="1"/>
  <c r="G6523" i="1"/>
  <c r="F7752" i="1"/>
  <c r="G7752" i="1"/>
  <c r="F8025" i="1"/>
  <c r="G8025" i="1"/>
  <c r="F8298" i="1"/>
  <c r="G8298" i="1"/>
  <c r="F8487" i="1"/>
  <c r="G8487" i="1"/>
  <c r="F6273" i="1"/>
  <c r="G6273" i="1"/>
  <c r="F6648" i="1"/>
  <c r="G6648" i="1"/>
  <c r="F8488" i="1"/>
  <c r="G8488" i="1"/>
  <c r="F7023" i="1"/>
  <c r="G7023" i="1"/>
  <c r="F12494" i="1"/>
  <c r="G12494" i="1"/>
  <c r="F11593" i="1"/>
  <c r="G11593" i="1"/>
  <c r="F12218" i="1"/>
  <c r="G12218" i="1"/>
  <c r="F12312" i="1"/>
  <c r="G12312" i="1"/>
  <c r="F10218" i="1"/>
  <c r="G10218" i="1"/>
  <c r="F12403" i="1"/>
  <c r="G12403" i="1"/>
  <c r="F12585" i="1"/>
  <c r="G12585" i="1"/>
  <c r="F11093" i="1"/>
  <c r="G11093" i="1"/>
  <c r="F12676" i="1"/>
  <c r="G12676" i="1"/>
  <c r="F11468" i="1"/>
  <c r="G11468" i="1"/>
  <c r="F12767" i="1"/>
  <c r="G12767" i="1"/>
  <c r="F12858" i="1"/>
  <c r="G12858" i="1"/>
  <c r="F11218" i="1"/>
  <c r="G11218" i="1"/>
  <c r="F13195" i="1"/>
  <c r="G13195" i="1"/>
  <c r="F13259" i="1"/>
  <c r="G13259" i="1"/>
  <c r="F9968" i="1"/>
  <c r="G9968" i="1"/>
  <c r="F10843" i="1"/>
  <c r="G10843" i="1"/>
  <c r="F11968" i="1"/>
  <c r="G11968" i="1"/>
  <c r="F12093" i="1"/>
  <c r="G12093" i="1"/>
  <c r="F13378" i="1"/>
  <c r="G13378" i="1"/>
  <c r="F13104" i="1"/>
  <c r="G13104" i="1"/>
  <c r="F13010" i="1"/>
  <c r="G13010" i="1"/>
  <c r="F13472" i="1"/>
  <c r="G13472" i="1"/>
  <c r="F10968" i="1"/>
  <c r="G10968" i="1"/>
  <c r="F13779" i="1"/>
  <c r="G13779" i="1"/>
  <c r="F13688" i="1"/>
  <c r="G13688" i="1"/>
  <c r="F13594" i="1"/>
  <c r="G13594" i="1"/>
  <c r="F13961" i="1"/>
  <c r="G13961" i="1"/>
  <c r="F9212" i="1"/>
  <c r="G9212" i="1"/>
  <c r="F8743" i="1"/>
  <c r="G8743" i="1"/>
  <c r="F8868" i="1"/>
  <c r="G8868" i="1"/>
  <c r="F9118" i="1"/>
  <c r="G9118" i="1"/>
  <c r="F9394" i="1"/>
  <c r="G9394" i="1"/>
  <c r="F9484" i="1"/>
  <c r="G9484" i="1"/>
  <c r="F9574" i="1"/>
  <c r="G9574" i="1"/>
  <c r="F9664" i="1"/>
  <c r="G9664" i="1"/>
  <c r="F9846" i="1"/>
  <c r="G9846" i="1"/>
  <c r="F8993" i="1"/>
  <c r="G8993" i="1"/>
  <c r="F15766" i="1"/>
  <c r="G15766" i="1"/>
  <c r="F9303" i="1"/>
  <c r="G9303" i="1"/>
  <c r="F9755" i="1"/>
  <c r="G9755" i="1"/>
  <c r="F8618" i="1"/>
  <c r="G8618" i="1"/>
  <c r="F13870" i="1"/>
  <c r="G13870" i="1"/>
  <c r="F11843" i="1"/>
  <c r="G11843" i="1"/>
  <c r="F15641" i="1"/>
  <c r="G15641" i="1"/>
  <c r="F14723" i="1"/>
  <c r="G14723" i="1"/>
  <c r="F14905" i="1"/>
  <c r="G14905" i="1"/>
  <c r="F11343" i="1"/>
  <c r="G11343" i="1"/>
  <c r="F14814" i="1"/>
  <c r="G14814" i="1"/>
  <c r="F14996" i="1"/>
  <c r="G14996" i="1"/>
  <c r="F15087" i="1"/>
  <c r="G15087" i="1"/>
  <c r="F10718" i="1"/>
  <c r="G10718" i="1"/>
  <c r="F15178" i="1"/>
  <c r="G15178" i="1"/>
  <c r="F15516" i="1"/>
  <c r="G15516" i="1"/>
  <c r="F15269" i="1"/>
  <c r="G15269" i="1"/>
  <c r="F10468" i="1"/>
  <c r="G10468" i="1"/>
  <c r="F4051" i="1"/>
  <c r="G4051" i="1"/>
  <c r="F116" i="1"/>
  <c r="G116" i="1"/>
  <c r="F1241" i="1"/>
  <c r="G1241" i="1"/>
  <c r="F15391" i="1"/>
  <c r="G15391" i="1"/>
  <c r="F4306" i="1"/>
  <c r="G4306" i="1"/>
  <c r="F991" i="1"/>
  <c r="G991" i="1"/>
  <c r="F10093" i="1"/>
  <c r="G10093" i="1"/>
  <c r="F4307" i="1"/>
  <c r="G4307" i="1"/>
  <c r="F4768" i="1"/>
  <c r="G4768" i="1"/>
  <c r="F5041" i="1"/>
  <c r="G5041" i="1"/>
  <c r="F5314" i="1"/>
  <c r="G5314" i="1"/>
  <c r="F5587" i="1"/>
  <c r="G5587" i="1"/>
  <c r="F5860" i="1"/>
  <c r="G5860" i="1"/>
  <c r="F6133" i="1"/>
  <c r="G6133" i="1"/>
  <c r="F241" i="1"/>
  <c r="G241" i="1"/>
  <c r="F2741" i="1"/>
  <c r="G2741" i="1"/>
  <c r="F3366" i="1"/>
  <c r="G3366" i="1"/>
  <c r="F3866" i="1"/>
  <c r="G3866" i="1"/>
  <c r="F4769" i="1"/>
  <c r="G4769" i="1"/>
  <c r="F5042" i="1"/>
  <c r="G5042" i="1"/>
  <c r="F5315" i="1"/>
  <c r="G5315" i="1"/>
  <c r="F5588" i="1"/>
  <c r="G5588" i="1"/>
  <c r="F1616" i="1"/>
  <c r="G1616" i="1"/>
  <c r="F2616" i="1"/>
  <c r="G2616" i="1"/>
  <c r="F3116" i="1"/>
  <c r="G3116" i="1"/>
  <c r="F3491" i="1"/>
  <c r="G3491" i="1"/>
  <c r="F3616" i="1"/>
  <c r="G3616" i="1"/>
  <c r="F5861" i="1"/>
  <c r="G5861" i="1"/>
  <c r="F491" i="1"/>
  <c r="G491" i="1"/>
  <c r="F741" i="1"/>
  <c r="G741" i="1"/>
  <c r="F2241" i="1"/>
  <c r="G2241" i="1"/>
  <c r="F2366" i="1"/>
  <c r="G2366" i="1"/>
  <c r="F2491" i="1"/>
  <c r="G2491" i="1"/>
  <c r="F10593" i="1"/>
  <c r="G10593" i="1"/>
  <c r="F11718" i="1"/>
  <c r="G11718" i="1"/>
  <c r="F6134" i="1"/>
  <c r="G6134" i="1"/>
  <c r="F366" i="1"/>
  <c r="G366" i="1"/>
  <c r="F616" i="1"/>
  <c r="G616" i="1"/>
  <c r="F866" i="1"/>
  <c r="G866" i="1"/>
  <c r="F1116" i="1"/>
  <c r="G1116" i="1"/>
  <c r="F1491" i="1"/>
  <c r="G1491" i="1"/>
  <c r="F1741" i="1"/>
  <c r="G1741" i="1"/>
  <c r="F1866" i="1"/>
  <c r="G1866" i="1"/>
  <c r="F3741" i="1"/>
  <c r="G3741" i="1"/>
  <c r="F4308" i="1"/>
  <c r="G4308" i="1"/>
  <c r="F4770" i="1"/>
  <c r="G4770" i="1"/>
  <c r="F5043" i="1"/>
  <c r="G5043" i="1"/>
  <c r="F5316" i="1"/>
  <c r="G5316" i="1"/>
  <c r="F5589" i="1"/>
  <c r="G5589" i="1"/>
  <c r="F5862" i="1"/>
  <c r="G5862" i="1"/>
  <c r="F6135" i="1"/>
  <c r="G6135" i="1"/>
  <c r="F1366" i="1"/>
  <c r="G1366" i="1"/>
  <c r="F1991" i="1"/>
  <c r="G1991" i="1"/>
  <c r="F2116" i="1"/>
  <c r="G2116" i="1"/>
  <c r="F2866" i="1"/>
  <c r="G2866" i="1"/>
  <c r="F2991" i="1"/>
  <c r="G2991" i="1"/>
  <c r="F3241" i="1"/>
  <c r="G3241" i="1"/>
  <c r="F3960" i="1"/>
  <c r="G3960" i="1"/>
  <c r="F14177" i="1"/>
  <c r="G14177" i="1"/>
  <c r="F14268" i="1"/>
  <c r="G14268" i="1"/>
  <c r="F14359" i="1"/>
  <c r="G14359" i="1"/>
  <c r="F14083" i="1"/>
  <c r="G14083" i="1"/>
  <c r="F15891" i="1"/>
  <c r="G15891" i="1"/>
  <c r="F14450" i="1"/>
  <c r="G14450" i="1"/>
  <c r="F14541" i="1"/>
  <c r="G14541" i="1"/>
  <c r="F14632" i="1"/>
  <c r="G14632" i="1"/>
  <c r="F14542" i="1"/>
  <c r="G14542" i="1"/>
  <c r="F14633" i="1"/>
  <c r="G14633" i="1"/>
  <c r="F7493" i="1"/>
  <c r="G7493" i="1"/>
  <c r="F6399" i="1"/>
  <c r="G6399" i="1"/>
  <c r="F7149" i="1"/>
  <c r="G7149" i="1"/>
  <c r="F7274" i="1"/>
  <c r="G7274" i="1"/>
  <c r="F10344" i="1"/>
  <c r="G10344" i="1"/>
  <c r="F7753" i="1"/>
  <c r="G7753" i="1"/>
  <c r="F6899" i="1"/>
  <c r="G6899" i="1"/>
  <c r="F7754" i="1"/>
  <c r="G7754" i="1"/>
  <c r="F8026" i="1"/>
  <c r="G8026" i="1"/>
  <c r="F8299" i="1"/>
  <c r="G8299" i="1"/>
  <c r="F6774" i="1"/>
  <c r="G6774" i="1"/>
  <c r="F7399" i="1"/>
  <c r="G7399" i="1"/>
  <c r="F8027" i="1"/>
  <c r="G8027" i="1"/>
  <c r="F8300" i="1"/>
  <c r="G8300" i="1"/>
  <c r="F6524" i="1"/>
  <c r="G6524" i="1"/>
  <c r="F7755" i="1"/>
  <c r="G7755" i="1"/>
  <c r="F8028" i="1"/>
  <c r="G8028" i="1"/>
  <c r="F8301" i="1"/>
  <c r="G8301" i="1"/>
  <c r="F8489" i="1"/>
  <c r="G8489" i="1"/>
  <c r="F6274" i="1"/>
  <c r="G6274" i="1"/>
  <c r="F6649" i="1"/>
  <c r="G6649" i="1"/>
  <c r="F8490" i="1"/>
  <c r="G8490" i="1"/>
  <c r="F7024" i="1"/>
  <c r="G7024" i="1"/>
  <c r="F12495" i="1"/>
  <c r="G12495" i="1"/>
  <c r="F11594" i="1"/>
  <c r="G11594" i="1"/>
  <c r="F12219" i="1"/>
  <c r="G12219" i="1"/>
  <c r="F12313" i="1"/>
  <c r="G12313" i="1"/>
  <c r="F10219" i="1"/>
  <c r="G10219" i="1"/>
  <c r="F12404" i="1"/>
  <c r="G12404" i="1"/>
  <c r="F12586" i="1"/>
  <c r="G12586" i="1"/>
  <c r="F11094" i="1"/>
  <c r="G11094" i="1"/>
  <c r="F12677" i="1"/>
  <c r="G12677" i="1"/>
  <c r="F11469" i="1"/>
  <c r="G11469" i="1"/>
  <c r="F12768" i="1"/>
  <c r="G12768" i="1"/>
  <c r="F12859" i="1"/>
  <c r="G12859" i="1"/>
  <c r="F11219" i="1"/>
  <c r="G11219" i="1"/>
  <c r="F13196" i="1"/>
  <c r="G13196" i="1"/>
  <c r="F13260" i="1"/>
  <c r="G13260" i="1"/>
  <c r="F9969" i="1"/>
  <c r="G9969" i="1"/>
  <c r="F10844" i="1"/>
  <c r="G10844" i="1"/>
  <c r="F11969" i="1"/>
  <c r="G11969" i="1"/>
  <c r="F12094" i="1"/>
  <c r="G12094" i="1"/>
  <c r="F13379" i="1"/>
  <c r="G13379" i="1"/>
  <c r="F13105" i="1"/>
  <c r="G13105" i="1"/>
  <c r="F13011" i="1"/>
  <c r="G13011" i="1"/>
  <c r="F13473" i="1"/>
  <c r="G13473" i="1"/>
  <c r="F10969" i="1"/>
  <c r="G10969" i="1"/>
  <c r="F13780" i="1"/>
  <c r="G13780" i="1"/>
  <c r="F13689" i="1"/>
  <c r="G13689" i="1"/>
  <c r="F13595" i="1"/>
  <c r="G13595" i="1"/>
  <c r="F13962" i="1"/>
  <c r="G13962" i="1"/>
  <c r="F9213" i="1"/>
  <c r="G9213" i="1"/>
  <c r="F8744" i="1"/>
  <c r="G8744" i="1"/>
  <c r="F8869" i="1"/>
  <c r="G8869" i="1"/>
  <c r="F9119" i="1"/>
  <c r="G9119" i="1"/>
  <c r="F9395" i="1"/>
  <c r="G9395" i="1"/>
  <c r="F9485" i="1"/>
  <c r="G9485" i="1"/>
  <c r="F9575" i="1"/>
  <c r="G9575" i="1"/>
  <c r="F9665" i="1"/>
  <c r="G9665" i="1"/>
  <c r="F9847" i="1"/>
  <c r="G9847" i="1"/>
  <c r="F8994" i="1"/>
  <c r="G8994" i="1"/>
  <c r="F15767" i="1"/>
  <c r="G15767" i="1"/>
  <c r="F9304" i="1"/>
  <c r="G9304" i="1"/>
  <c r="F9756" i="1"/>
  <c r="G9756" i="1"/>
  <c r="F8619" i="1"/>
  <c r="G8619" i="1"/>
  <c r="F13871" i="1"/>
  <c r="G13871" i="1"/>
  <c r="F11844" i="1"/>
  <c r="G11844" i="1"/>
  <c r="F15642" i="1"/>
  <c r="G15642" i="1"/>
  <c r="F14724" i="1"/>
  <c r="G14724" i="1"/>
  <c r="F14906" i="1"/>
  <c r="G14906" i="1"/>
  <c r="F11344" i="1"/>
  <c r="G11344" i="1"/>
  <c r="F14815" i="1"/>
  <c r="G14815" i="1"/>
  <c r="F14997" i="1"/>
  <c r="G14997" i="1"/>
  <c r="F15088" i="1"/>
  <c r="G15088" i="1"/>
  <c r="F10719" i="1"/>
  <c r="G10719" i="1"/>
  <c r="F15179" i="1"/>
  <c r="G15179" i="1"/>
  <c r="F15517" i="1"/>
  <c r="G15517" i="1"/>
  <c r="F15270" i="1"/>
  <c r="G15270" i="1"/>
  <c r="F10469" i="1"/>
  <c r="G10469" i="1"/>
  <c r="F4052" i="1"/>
  <c r="G4052" i="1"/>
  <c r="F117" i="1"/>
  <c r="G117" i="1"/>
  <c r="F1242" i="1"/>
  <c r="G1242" i="1"/>
  <c r="F15392" i="1"/>
  <c r="G15392" i="1"/>
  <c r="F4309" i="1"/>
  <c r="G4309" i="1"/>
  <c r="F992" i="1"/>
  <c r="G992" i="1"/>
  <c r="F10094" i="1"/>
  <c r="G10094" i="1"/>
  <c r="F4310" i="1"/>
  <c r="G4310" i="1"/>
  <c r="F4771" i="1"/>
  <c r="G4771" i="1"/>
  <c r="F5044" i="1"/>
  <c r="G5044" i="1"/>
  <c r="F5317" i="1"/>
  <c r="G5317" i="1"/>
  <c r="F5590" i="1"/>
  <c r="G5590" i="1"/>
  <c r="F5863" i="1"/>
  <c r="G5863" i="1"/>
  <c r="F6136" i="1"/>
  <c r="G6136" i="1"/>
  <c r="F242" i="1"/>
  <c r="G242" i="1"/>
  <c r="F2742" i="1"/>
  <c r="G2742" i="1"/>
  <c r="F3367" i="1"/>
  <c r="G3367" i="1"/>
  <c r="F3867" i="1"/>
  <c r="G3867" i="1"/>
  <c r="F4772" i="1"/>
  <c r="G4772" i="1"/>
  <c r="F5045" i="1"/>
  <c r="G5045" i="1"/>
  <c r="F5318" i="1"/>
  <c r="G5318" i="1"/>
  <c r="F5591" i="1"/>
  <c r="G5591" i="1"/>
  <c r="F1617" i="1"/>
  <c r="G1617" i="1"/>
  <c r="F2617" i="1"/>
  <c r="G2617" i="1"/>
  <c r="F3117" i="1"/>
  <c r="G3117" i="1"/>
  <c r="F3492" i="1"/>
  <c r="G3492" i="1"/>
  <c r="F3617" i="1"/>
  <c r="G3617" i="1"/>
  <c r="F5864" i="1"/>
  <c r="G5864" i="1"/>
  <c r="F492" i="1"/>
  <c r="G492" i="1"/>
  <c r="F742" i="1"/>
  <c r="G742" i="1"/>
  <c r="F2242" i="1"/>
  <c r="G2242" i="1"/>
  <c r="F2367" i="1"/>
  <c r="G2367" i="1"/>
  <c r="F2492" i="1"/>
  <c r="G2492" i="1"/>
  <c r="F10594" i="1"/>
  <c r="G10594" i="1"/>
  <c r="F11719" i="1"/>
  <c r="G11719" i="1"/>
  <c r="F6137" i="1"/>
  <c r="G6137" i="1"/>
  <c r="F367" i="1"/>
  <c r="G367" i="1"/>
  <c r="F617" i="1"/>
  <c r="G617" i="1"/>
  <c r="F867" i="1"/>
  <c r="G867" i="1"/>
  <c r="F1117" i="1"/>
  <c r="G1117" i="1"/>
  <c r="F1492" i="1"/>
  <c r="G1492" i="1"/>
  <c r="F1742" i="1"/>
  <c r="G1742" i="1"/>
  <c r="F1867" i="1"/>
  <c r="G1867" i="1"/>
  <c r="F3742" i="1"/>
  <c r="G3742" i="1"/>
  <c r="F4311" i="1"/>
  <c r="G4311" i="1"/>
  <c r="F4773" i="1"/>
  <c r="G4773" i="1"/>
  <c r="F5046" i="1"/>
  <c r="G5046" i="1"/>
  <c r="F5319" i="1"/>
  <c r="G5319" i="1"/>
  <c r="F5592" i="1"/>
  <c r="G5592" i="1"/>
  <c r="F5865" i="1"/>
  <c r="G5865" i="1"/>
  <c r="F6138" i="1"/>
  <c r="G6138" i="1"/>
  <c r="F1367" i="1"/>
  <c r="G1367" i="1"/>
  <c r="F1992" i="1"/>
  <c r="G1992" i="1"/>
  <c r="F2117" i="1"/>
  <c r="G2117" i="1"/>
  <c r="F2867" i="1"/>
  <c r="G2867" i="1"/>
  <c r="F2992" i="1"/>
  <c r="G2992" i="1"/>
  <c r="F3242" i="1"/>
  <c r="G3242" i="1"/>
  <c r="F3961" i="1"/>
  <c r="G3961" i="1"/>
  <c r="F14178" i="1"/>
  <c r="G14178" i="1"/>
  <c r="F14269" i="1"/>
  <c r="G14269" i="1"/>
  <c r="F14360" i="1"/>
  <c r="G14360" i="1"/>
  <c r="F14084" i="1"/>
  <c r="G14084" i="1"/>
  <c r="F15892" i="1"/>
  <c r="G15892" i="1"/>
  <c r="F14451" i="1"/>
  <c r="G14451" i="1"/>
  <c r="F9396" i="1"/>
  <c r="G9396" i="1"/>
  <c r="F9486" i="1"/>
  <c r="G9486" i="1"/>
  <c r="F9576" i="1"/>
  <c r="G9576" i="1"/>
  <c r="F9666" i="1"/>
  <c r="G9666" i="1"/>
  <c r="F9848" i="1"/>
  <c r="G9848" i="1"/>
  <c r="F8995" i="1"/>
  <c r="G8995" i="1"/>
  <c r="F15768" i="1"/>
  <c r="G15768" i="1"/>
  <c r="F9305" i="1"/>
  <c r="G9305" i="1"/>
  <c r="F9757" i="1"/>
  <c r="G9757" i="1"/>
  <c r="F8620" i="1"/>
  <c r="G8620" i="1"/>
  <c r="F13872" i="1"/>
  <c r="G13872" i="1"/>
  <c r="F11845" i="1"/>
  <c r="G11845" i="1"/>
  <c r="F15643" i="1"/>
  <c r="G15643" i="1"/>
  <c r="F14725" i="1"/>
  <c r="G14725" i="1"/>
  <c r="F14907" i="1"/>
  <c r="G14907" i="1"/>
  <c r="F11345" i="1"/>
  <c r="G11345" i="1"/>
  <c r="F14816" i="1"/>
  <c r="G14816" i="1"/>
  <c r="F14998" i="1"/>
  <c r="G14998" i="1"/>
  <c r="F15089" i="1"/>
  <c r="G15089" i="1"/>
  <c r="F10720" i="1"/>
  <c r="G10720" i="1"/>
  <c r="F15180" i="1"/>
  <c r="G15180" i="1"/>
  <c r="F15518" i="1"/>
  <c r="G15518" i="1"/>
  <c r="F15271" i="1"/>
  <c r="G15271" i="1"/>
  <c r="F10470" i="1"/>
  <c r="G10470" i="1"/>
  <c r="F4053" i="1"/>
  <c r="G4053" i="1"/>
  <c r="F118" i="1"/>
  <c r="G118" i="1"/>
  <c r="F1243" i="1"/>
  <c r="G1243" i="1"/>
  <c r="F15393" i="1"/>
  <c r="G15393" i="1"/>
  <c r="F4312" i="1"/>
  <c r="G4312" i="1"/>
  <c r="F993" i="1"/>
  <c r="G993" i="1"/>
  <c r="F10095" i="1"/>
  <c r="G10095" i="1"/>
  <c r="F4313" i="1"/>
  <c r="G4313" i="1"/>
  <c r="F4774" i="1"/>
  <c r="G4774" i="1"/>
  <c r="F5047" i="1"/>
  <c r="G5047" i="1"/>
  <c r="F5320" i="1"/>
  <c r="G5320" i="1"/>
  <c r="F2118" i="1"/>
  <c r="G2118" i="1"/>
  <c r="F5593" i="1"/>
  <c r="G5593" i="1"/>
  <c r="F5866" i="1"/>
  <c r="G5866" i="1"/>
  <c r="F6139" i="1"/>
  <c r="G6139" i="1"/>
  <c r="F243" i="1"/>
  <c r="G243" i="1"/>
  <c r="F2743" i="1"/>
  <c r="G2743" i="1"/>
  <c r="F3368" i="1"/>
  <c r="G3368" i="1"/>
  <c r="F3868" i="1"/>
  <c r="G3868" i="1"/>
  <c r="F4775" i="1"/>
  <c r="G4775" i="1"/>
  <c r="F5048" i="1"/>
  <c r="G5048" i="1"/>
  <c r="F5321" i="1"/>
  <c r="G5321" i="1"/>
  <c r="F5594" i="1"/>
  <c r="G5594" i="1"/>
  <c r="F1618" i="1"/>
  <c r="G1618" i="1"/>
  <c r="F2618" i="1"/>
  <c r="G2618" i="1"/>
  <c r="F3118" i="1"/>
  <c r="G3118" i="1"/>
  <c r="F3493" i="1"/>
  <c r="G3493" i="1"/>
  <c r="F3618" i="1"/>
  <c r="G3618" i="1"/>
  <c r="F5867" i="1"/>
  <c r="G5867" i="1"/>
  <c r="F493" i="1"/>
  <c r="G493" i="1"/>
  <c r="F743" i="1"/>
  <c r="G743" i="1"/>
  <c r="F2243" i="1"/>
  <c r="G2243" i="1"/>
  <c r="F2368" i="1"/>
  <c r="G2368" i="1"/>
  <c r="F2493" i="1"/>
  <c r="G2493" i="1"/>
  <c r="F10595" i="1"/>
  <c r="G10595" i="1"/>
  <c r="F11720" i="1"/>
  <c r="G11720" i="1"/>
  <c r="F6140" i="1"/>
  <c r="G6140" i="1"/>
  <c r="F368" i="1"/>
  <c r="G368" i="1"/>
  <c r="F618" i="1"/>
  <c r="G618" i="1"/>
  <c r="F868" i="1"/>
  <c r="G868" i="1"/>
  <c r="F1118" i="1"/>
  <c r="G1118" i="1"/>
  <c r="F1493" i="1"/>
  <c r="G1493" i="1"/>
  <c r="F1743" i="1"/>
  <c r="G1743" i="1"/>
  <c r="F1868" i="1"/>
  <c r="G1868" i="1"/>
  <c r="F3743" i="1"/>
  <c r="G3743" i="1"/>
  <c r="F4314" i="1"/>
  <c r="G4314" i="1"/>
  <c r="F4776" i="1"/>
  <c r="G4776" i="1"/>
  <c r="F5049" i="1"/>
  <c r="G5049" i="1"/>
  <c r="F5322" i="1"/>
  <c r="G5322" i="1"/>
  <c r="F5595" i="1"/>
  <c r="G5595" i="1"/>
  <c r="F5868" i="1"/>
  <c r="G5868" i="1"/>
  <c r="F6141" i="1"/>
  <c r="G6141" i="1"/>
  <c r="F1368" i="1"/>
  <c r="G1368" i="1"/>
  <c r="F1993" i="1"/>
  <c r="G1993" i="1"/>
  <c r="F2868" i="1"/>
  <c r="G2868" i="1"/>
  <c r="F2993" i="1"/>
  <c r="G2993" i="1"/>
  <c r="F3243" i="1"/>
  <c r="G3243" i="1"/>
  <c r="F3962" i="1"/>
  <c r="G3962" i="1"/>
  <c r="F14179" i="1"/>
  <c r="G14179" i="1"/>
  <c r="F14270" i="1"/>
  <c r="G14270" i="1"/>
  <c r="F14361" i="1"/>
  <c r="G14361" i="1"/>
  <c r="F14085" i="1"/>
  <c r="G14085" i="1"/>
  <c r="F15893" i="1"/>
  <c r="G15893" i="1"/>
  <c r="F14452" i="1"/>
  <c r="G14452" i="1"/>
  <c r="F14543" i="1"/>
  <c r="G14543" i="1"/>
  <c r="F14634" i="1"/>
  <c r="G14634" i="1"/>
  <c r="F7494" i="1"/>
  <c r="G7494" i="1"/>
  <c r="F6400" i="1"/>
  <c r="G6400" i="1"/>
  <c r="F7150" i="1"/>
  <c r="G7150" i="1"/>
  <c r="F7275" i="1"/>
  <c r="G7275" i="1"/>
  <c r="F10345" i="1"/>
  <c r="G10345" i="1"/>
  <c r="F7756" i="1"/>
  <c r="G7756" i="1"/>
  <c r="F6900" i="1"/>
  <c r="G6900" i="1"/>
  <c r="F7757" i="1"/>
  <c r="G7757" i="1"/>
  <c r="F8029" i="1"/>
  <c r="G8029" i="1"/>
  <c r="F8302" i="1"/>
  <c r="G8302" i="1"/>
  <c r="F6775" i="1"/>
  <c r="G6775" i="1"/>
  <c r="F7400" i="1"/>
  <c r="G7400" i="1"/>
  <c r="F8030" i="1"/>
  <c r="G8030" i="1"/>
  <c r="F8303" i="1"/>
  <c r="G8303" i="1"/>
  <c r="F6525" i="1"/>
  <c r="G6525" i="1"/>
  <c r="F7758" i="1"/>
  <c r="G7758" i="1"/>
  <c r="F8031" i="1"/>
  <c r="G8031" i="1"/>
  <c r="F8304" i="1"/>
  <c r="G8304" i="1"/>
  <c r="F8491" i="1"/>
  <c r="G8491" i="1"/>
  <c r="F6275" i="1"/>
  <c r="G6275" i="1"/>
  <c r="F6650" i="1"/>
  <c r="G6650" i="1"/>
  <c r="F8492" i="1"/>
  <c r="G8492" i="1"/>
  <c r="F7025" i="1"/>
  <c r="G7025" i="1"/>
  <c r="F12496" i="1"/>
  <c r="G12496" i="1"/>
  <c r="F11595" i="1"/>
  <c r="G11595" i="1"/>
  <c r="F12220" i="1"/>
  <c r="G12220" i="1"/>
  <c r="F12314" i="1"/>
  <c r="G12314" i="1"/>
  <c r="F10220" i="1"/>
  <c r="G10220" i="1"/>
  <c r="F12405" i="1"/>
  <c r="G12405" i="1"/>
  <c r="F12587" i="1"/>
  <c r="G12587" i="1"/>
  <c r="F11095" i="1"/>
  <c r="G11095" i="1"/>
  <c r="F12678" i="1"/>
  <c r="G12678" i="1"/>
  <c r="F11470" i="1"/>
  <c r="G11470" i="1"/>
  <c r="F12769" i="1"/>
  <c r="G12769" i="1"/>
  <c r="F12860" i="1"/>
  <c r="G12860" i="1"/>
  <c r="F11220" i="1"/>
  <c r="G11220" i="1"/>
  <c r="F13197" i="1"/>
  <c r="G13197" i="1"/>
  <c r="F13261" i="1"/>
  <c r="G13261" i="1"/>
  <c r="F9970" i="1"/>
  <c r="G9970" i="1"/>
  <c r="F10845" i="1"/>
  <c r="G10845" i="1"/>
  <c r="F11970" i="1"/>
  <c r="G11970" i="1"/>
  <c r="F12095" i="1"/>
  <c r="G12095" i="1"/>
  <c r="F13380" i="1"/>
  <c r="G13380" i="1"/>
  <c r="F13106" i="1"/>
  <c r="G13106" i="1"/>
  <c r="F13012" i="1"/>
  <c r="G13012" i="1"/>
  <c r="F13474" i="1"/>
  <c r="G13474" i="1"/>
  <c r="F10970" i="1"/>
  <c r="G10970" i="1"/>
  <c r="F13781" i="1"/>
  <c r="G13781" i="1"/>
  <c r="F13690" i="1"/>
  <c r="G13690" i="1"/>
  <c r="F13596" i="1"/>
  <c r="G13596" i="1"/>
  <c r="F13963" i="1"/>
  <c r="G13963" i="1"/>
  <c r="F9214" i="1"/>
  <c r="G9214" i="1"/>
  <c r="F8745" i="1"/>
  <c r="G8745" i="1"/>
  <c r="F8870" i="1"/>
  <c r="G8870" i="1"/>
  <c r="F9120" i="1"/>
  <c r="G9120" i="1"/>
  <c r="F5596" i="1"/>
  <c r="G5596" i="1"/>
  <c r="F5869" i="1"/>
  <c r="G5869" i="1"/>
  <c r="F6142" i="1"/>
  <c r="G6142" i="1"/>
  <c r="F244" i="1"/>
  <c r="G244" i="1"/>
  <c r="F2744" i="1"/>
  <c r="G2744" i="1"/>
  <c r="F3369" i="1"/>
  <c r="G3369" i="1"/>
  <c r="F3869" i="1"/>
  <c r="G3869" i="1"/>
  <c r="F4777" i="1"/>
  <c r="G4777" i="1"/>
  <c r="F5050" i="1"/>
  <c r="G5050" i="1"/>
  <c r="F5323" i="1"/>
  <c r="G5323" i="1"/>
  <c r="F5597" i="1"/>
  <c r="G5597" i="1"/>
  <c r="F1619" i="1"/>
  <c r="G1619" i="1"/>
  <c r="F2619" i="1"/>
  <c r="G2619" i="1"/>
  <c r="F3119" i="1"/>
  <c r="G3119" i="1"/>
  <c r="F3494" i="1"/>
  <c r="G3494" i="1"/>
  <c r="F3619" i="1"/>
  <c r="G3619" i="1"/>
  <c r="F5870" i="1"/>
  <c r="G5870" i="1"/>
  <c r="F494" i="1"/>
  <c r="G494" i="1"/>
  <c r="F744" i="1"/>
  <c r="G744" i="1"/>
  <c r="F2244" i="1"/>
  <c r="G2244" i="1"/>
  <c r="F2369" i="1"/>
  <c r="G2369" i="1"/>
  <c r="F2494" i="1"/>
  <c r="G2494" i="1"/>
  <c r="F10596" i="1"/>
  <c r="G10596" i="1"/>
  <c r="F11721" i="1"/>
  <c r="G11721" i="1"/>
  <c r="F6143" i="1"/>
  <c r="G6143" i="1"/>
  <c r="F369" i="1"/>
  <c r="G369" i="1"/>
  <c r="F619" i="1"/>
  <c r="G619" i="1"/>
  <c r="F869" i="1"/>
  <c r="G869" i="1"/>
  <c r="F1119" i="1"/>
  <c r="G1119" i="1"/>
  <c r="F1494" i="1"/>
  <c r="G1494" i="1"/>
  <c r="F1744" i="1"/>
  <c r="G1744" i="1"/>
  <c r="F1869" i="1"/>
  <c r="G1869" i="1"/>
  <c r="F3744" i="1"/>
  <c r="G3744" i="1"/>
  <c r="F4315" i="1"/>
  <c r="G4315" i="1"/>
  <c r="F4778" i="1"/>
  <c r="G4778" i="1"/>
  <c r="F5051" i="1"/>
  <c r="G5051" i="1"/>
  <c r="F5324" i="1"/>
  <c r="G5324" i="1"/>
  <c r="F5598" i="1"/>
  <c r="G5598" i="1"/>
  <c r="F5871" i="1"/>
  <c r="G5871" i="1"/>
  <c r="F6144" i="1"/>
  <c r="G6144" i="1"/>
  <c r="F1369" i="1"/>
  <c r="G1369" i="1"/>
  <c r="F1994" i="1"/>
  <c r="G1994" i="1"/>
  <c r="F2119" i="1"/>
  <c r="G2119" i="1"/>
  <c r="F2869" i="1"/>
  <c r="G2869" i="1"/>
  <c r="F2994" i="1"/>
  <c r="G2994" i="1"/>
  <c r="F3244" i="1"/>
  <c r="G3244" i="1"/>
  <c r="F3963" i="1"/>
  <c r="G3963" i="1"/>
  <c r="F14180" i="1"/>
  <c r="G14180" i="1"/>
  <c r="F14271" i="1"/>
  <c r="G14271" i="1"/>
  <c r="F14362" i="1"/>
  <c r="G14362" i="1"/>
  <c r="F14086" i="1"/>
  <c r="G14086" i="1"/>
  <c r="F15894" i="1"/>
  <c r="G15894" i="1"/>
  <c r="F14453" i="1"/>
  <c r="G14453" i="1"/>
  <c r="F14544" i="1"/>
  <c r="G14544" i="1"/>
  <c r="F14635" i="1"/>
  <c r="G14635" i="1"/>
  <c r="F7495" i="1"/>
  <c r="G7495" i="1"/>
  <c r="F6401" i="1"/>
  <c r="G6401" i="1"/>
  <c r="F7151" i="1"/>
  <c r="G7151" i="1"/>
  <c r="F7276" i="1"/>
  <c r="G7276" i="1"/>
  <c r="F10346" i="1"/>
  <c r="G10346" i="1"/>
  <c r="F7759" i="1"/>
  <c r="G7759" i="1"/>
  <c r="F6901" i="1"/>
  <c r="G6901" i="1"/>
  <c r="F7760" i="1"/>
  <c r="G7760" i="1"/>
  <c r="F8032" i="1"/>
  <c r="G8032" i="1"/>
  <c r="F8305" i="1"/>
  <c r="G8305" i="1"/>
  <c r="F6776" i="1"/>
  <c r="G6776" i="1"/>
  <c r="F7401" i="1"/>
  <c r="G7401" i="1"/>
  <c r="F8033" i="1"/>
  <c r="G8033" i="1"/>
  <c r="F8306" i="1"/>
  <c r="G8306" i="1"/>
  <c r="F6526" i="1"/>
  <c r="G6526" i="1"/>
  <c r="F7761" i="1"/>
  <c r="G7761" i="1"/>
  <c r="F8034" i="1"/>
  <c r="G8034" i="1"/>
  <c r="F8307" i="1"/>
  <c r="G8307" i="1"/>
  <c r="F8493" i="1"/>
  <c r="G8493" i="1"/>
  <c r="F6276" i="1"/>
  <c r="G6276" i="1"/>
  <c r="F6651" i="1"/>
  <c r="G6651" i="1"/>
  <c r="F8494" i="1"/>
  <c r="G8494" i="1"/>
  <c r="F7026" i="1"/>
  <c r="G7026" i="1"/>
  <c r="F12497" i="1"/>
  <c r="G12497" i="1"/>
  <c r="F11596" i="1"/>
  <c r="G11596" i="1"/>
  <c r="F12221" i="1"/>
  <c r="G12221" i="1"/>
  <c r="F12315" i="1"/>
  <c r="G12315" i="1"/>
  <c r="F10221" i="1"/>
  <c r="G10221" i="1"/>
  <c r="F12406" i="1"/>
  <c r="G12406" i="1"/>
  <c r="F12588" i="1"/>
  <c r="G12588" i="1"/>
  <c r="F11096" i="1"/>
  <c r="G11096" i="1"/>
  <c r="F12679" i="1"/>
  <c r="G12679" i="1"/>
  <c r="F11471" i="1"/>
  <c r="G11471" i="1"/>
  <c r="F12770" i="1"/>
  <c r="G12770" i="1"/>
  <c r="F12861" i="1"/>
  <c r="G12861" i="1"/>
  <c r="F11221" i="1"/>
  <c r="G11221" i="1"/>
  <c r="F13198" i="1"/>
  <c r="G13198" i="1"/>
  <c r="F13262" i="1"/>
  <c r="G13262" i="1"/>
  <c r="F9971" i="1"/>
  <c r="G9971" i="1"/>
  <c r="F10846" i="1"/>
  <c r="G10846" i="1"/>
  <c r="F11971" i="1"/>
  <c r="G11971" i="1"/>
  <c r="F12096" i="1"/>
  <c r="G12096" i="1"/>
  <c r="F13381" i="1"/>
  <c r="G13381" i="1"/>
  <c r="F13107" i="1"/>
  <c r="G13107" i="1"/>
  <c r="F13013" i="1"/>
  <c r="G13013" i="1"/>
  <c r="F13475" i="1"/>
  <c r="G13475" i="1"/>
  <c r="F10971" i="1"/>
  <c r="G10971" i="1"/>
  <c r="F13782" i="1"/>
  <c r="G13782" i="1"/>
  <c r="F13691" i="1"/>
  <c r="G13691" i="1"/>
  <c r="F13597" i="1"/>
  <c r="G13597" i="1"/>
  <c r="F13964" i="1"/>
  <c r="G13964" i="1"/>
  <c r="F9215" i="1"/>
  <c r="G9215" i="1"/>
  <c r="F8746" i="1"/>
  <c r="G8746" i="1"/>
  <c r="F8871" i="1"/>
  <c r="G8871" i="1"/>
  <c r="F9121" i="1"/>
  <c r="G9121" i="1"/>
  <c r="F9397" i="1"/>
  <c r="G9397" i="1"/>
  <c r="F9487" i="1"/>
  <c r="G9487" i="1"/>
  <c r="F9577" i="1"/>
  <c r="G9577" i="1"/>
  <c r="F9667" i="1"/>
  <c r="G9667" i="1"/>
  <c r="F9849" i="1"/>
  <c r="G9849" i="1"/>
  <c r="F8996" i="1"/>
  <c r="G8996" i="1"/>
  <c r="F15769" i="1"/>
  <c r="G15769" i="1"/>
  <c r="F9306" i="1"/>
  <c r="G9306" i="1"/>
  <c r="F9758" i="1"/>
  <c r="G9758" i="1"/>
  <c r="F8621" i="1"/>
  <c r="G8621" i="1"/>
  <c r="F13873" i="1"/>
  <c r="G13873" i="1"/>
  <c r="F11846" i="1"/>
  <c r="G11846" i="1"/>
  <c r="F15644" i="1"/>
  <c r="G15644" i="1"/>
  <c r="F14726" i="1"/>
  <c r="G14726" i="1"/>
  <c r="F14908" i="1"/>
  <c r="G14908" i="1"/>
  <c r="F11346" i="1"/>
  <c r="G11346" i="1"/>
  <c r="F14817" i="1"/>
  <c r="G14817" i="1"/>
  <c r="F14999" i="1"/>
  <c r="G14999" i="1"/>
  <c r="F15090" i="1"/>
  <c r="G15090" i="1"/>
  <c r="F10721" i="1"/>
  <c r="G10721" i="1"/>
  <c r="F15181" i="1"/>
  <c r="G15181" i="1"/>
  <c r="F15519" i="1"/>
  <c r="G15519" i="1"/>
  <c r="F15272" i="1"/>
  <c r="G15272" i="1"/>
  <c r="F10471" i="1"/>
  <c r="G10471" i="1"/>
  <c r="F4054" i="1"/>
  <c r="G4054" i="1"/>
  <c r="F119" i="1"/>
  <c r="G119" i="1"/>
  <c r="F1244" i="1"/>
  <c r="G1244" i="1"/>
  <c r="F15394" i="1"/>
  <c r="G15394" i="1"/>
  <c r="F4316" i="1"/>
  <c r="G4316" i="1"/>
  <c r="F994" i="1"/>
  <c r="G994" i="1"/>
  <c r="F10096" i="1"/>
  <c r="G10096" i="1"/>
  <c r="F4317" i="1"/>
  <c r="G4317" i="1"/>
  <c r="F4779" i="1"/>
  <c r="G4779" i="1"/>
  <c r="F5052" i="1"/>
  <c r="G5052" i="1"/>
  <c r="F5325" i="1"/>
  <c r="G5325" i="1"/>
  <c r="F8495" i="1"/>
  <c r="G8495" i="1"/>
  <c r="F6277" i="1"/>
  <c r="G6277" i="1"/>
  <c r="F6652" i="1"/>
  <c r="G6652" i="1"/>
  <c r="F8496" i="1"/>
  <c r="G8496" i="1"/>
  <c r="F7027" i="1"/>
  <c r="G7027" i="1"/>
  <c r="F12498" i="1"/>
  <c r="G12498" i="1"/>
  <c r="F11597" i="1"/>
  <c r="G11597" i="1"/>
  <c r="F12222" i="1"/>
  <c r="G12222" i="1"/>
  <c r="F12316" i="1"/>
  <c r="G12316" i="1"/>
  <c r="F10222" i="1"/>
  <c r="G10222" i="1"/>
  <c r="F12407" i="1"/>
  <c r="G12407" i="1"/>
  <c r="F12589" i="1"/>
  <c r="G12589" i="1"/>
  <c r="F11097" i="1"/>
  <c r="G11097" i="1"/>
  <c r="F12680" i="1"/>
  <c r="G12680" i="1"/>
  <c r="F11472" i="1"/>
  <c r="G11472" i="1"/>
  <c r="F12771" i="1"/>
  <c r="G12771" i="1"/>
  <c r="F12862" i="1"/>
  <c r="G12862" i="1"/>
  <c r="F11222" i="1"/>
  <c r="G11222" i="1"/>
  <c r="F12894" i="1"/>
  <c r="G12894" i="1"/>
  <c r="F13199" i="1"/>
  <c r="G13199" i="1"/>
  <c r="F9972" i="1"/>
  <c r="G9972" i="1"/>
  <c r="F10847" i="1"/>
  <c r="G10847" i="1"/>
  <c r="F11972" i="1"/>
  <c r="G11972" i="1"/>
  <c r="F12097" i="1"/>
  <c r="G12097" i="1"/>
  <c r="F13382" i="1"/>
  <c r="G13382" i="1"/>
  <c r="F13108" i="1"/>
  <c r="G13108" i="1"/>
  <c r="F13014" i="1"/>
  <c r="G13014" i="1"/>
  <c r="F13476" i="1"/>
  <c r="G13476" i="1"/>
  <c r="F10972" i="1"/>
  <c r="G10972" i="1"/>
  <c r="F13783" i="1"/>
  <c r="G13783" i="1"/>
  <c r="F13692" i="1"/>
  <c r="G13692" i="1"/>
  <c r="F13598" i="1"/>
  <c r="G13598" i="1"/>
  <c r="F13965" i="1"/>
  <c r="G13965" i="1"/>
  <c r="F9216" i="1"/>
  <c r="G9216" i="1"/>
  <c r="F8747" i="1"/>
  <c r="G8747" i="1"/>
  <c r="F8872" i="1"/>
  <c r="G8872" i="1"/>
  <c r="F9122" i="1"/>
  <c r="G9122" i="1"/>
  <c r="F9398" i="1"/>
  <c r="G9398" i="1"/>
  <c r="F9488" i="1"/>
  <c r="G9488" i="1"/>
  <c r="F9578" i="1"/>
  <c r="G9578" i="1"/>
  <c r="F9668" i="1"/>
  <c r="G9668" i="1"/>
  <c r="F9850" i="1"/>
  <c r="G9850" i="1"/>
  <c r="F8997" i="1"/>
  <c r="G8997" i="1"/>
  <c r="F15770" i="1"/>
  <c r="G15770" i="1"/>
  <c r="F9307" i="1"/>
  <c r="G9307" i="1"/>
  <c r="F9759" i="1"/>
  <c r="G9759" i="1"/>
  <c r="F8622" i="1"/>
  <c r="G8622" i="1"/>
  <c r="F13874" i="1"/>
  <c r="G13874" i="1"/>
  <c r="F11847" i="1"/>
  <c r="G11847" i="1"/>
  <c r="F15645" i="1"/>
  <c r="G15645" i="1"/>
  <c r="F14727" i="1"/>
  <c r="G14727" i="1"/>
  <c r="F14909" i="1"/>
  <c r="G14909" i="1"/>
  <c r="F11347" i="1"/>
  <c r="G11347" i="1"/>
  <c r="F14818" i="1"/>
  <c r="G14818" i="1"/>
  <c r="F15000" i="1"/>
  <c r="G15000" i="1"/>
  <c r="F15091" i="1"/>
  <c r="G15091" i="1"/>
  <c r="F10722" i="1"/>
  <c r="G10722" i="1"/>
  <c r="F15182" i="1"/>
  <c r="G15182" i="1"/>
  <c r="F15520" i="1"/>
  <c r="G15520" i="1"/>
  <c r="F15273" i="1"/>
  <c r="G15273" i="1"/>
  <c r="F10472" i="1"/>
  <c r="G10472" i="1"/>
  <c r="F4055" i="1"/>
  <c r="G4055" i="1"/>
  <c r="F120" i="1"/>
  <c r="G120" i="1"/>
  <c r="F1245" i="1"/>
  <c r="G1245" i="1"/>
  <c r="F15395" i="1"/>
  <c r="G15395" i="1"/>
  <c r="F4318" i="1"/>
  <c r="G4318" i="1"/>
  <c r="F995" i="1"/>
  <c r="G995" i="1"/>
  <c r="F10097" i="1"/>
  <c r="G10097" i="1"/>
  <c r="F4319" i="1"/>
  <c r="G4319" i="1"/>
  <c r="F4780" i="1"/>
  <c r="G4780" i="1"/>
  <c r="F5053" i="1"/>
  <c r="G5053" i="1"/>
  <c r="F5326" i="1"/>
  <c r="G5326" i="1"/>
  <c r="F5599" i="1"/>
  <c r="G5599" i="1"/>
  <c r="F5872" i="1"/>
  <c r="G5872" i="1"/>
  <c r="F6145" i="1"/>
  <c r="G6145" i="1"/>
  <c r="F245" i="1"/>
  <c r="G245" i="1"/>
  <c r="F2745" i="1"/>
  <c r="G2745" i="1"/>
  <c r="F3370" i="1"/>
  <c r="G3370" i="1"/>
  <c r="F3870" i="1"/>
  <c r="G3870" i="1"/>
  <c r="F4781" i="1"/>
  <c r="G4781" i="1"/>
  <c r="F5054" i="1"/>
  <c r="G5054" i="1"/>
  <c r="F5327" i="1"/>
  <c r="G5327" i="1"/>
  <c r="F5600" i="1"/>
  <c r="G5600" i="1"/>
  <c r="F1620" i="1"/>
  <c r="G1620" i="1"/>
  <c r="F2620" i="1"/>
  <c r="G2620" i="1"/>
  <c r="F3120" i="1"/>
  <c r="G3120" i="1"/>
  <c r="F3495" i="1"/>
  <c r="G3495" i="1"/>
  <c r="F3620" i="1"/>
  <c r="G3620" i="1"/>
  <c r="F5873" i="1"/>
  <c r="G5873" i="1"/>
  <c r="F495" i="1"/>
  <c r="G495" i="1"/>
  <c r="F745" i="1"/>
  <c r="G745" i="1"/>
  <c r="F2245" i="1"/>
  <c r="G2245" i="1"/>
  <c r="F2370" i="1"/>
  <c r="G2370" i="1"/>
  <c r="F2495" i="1"/>
  <c r="G2495" i="1"/>
  <c r="F10597" i="1"/>
  <c r="G10597" i="1"/>
  <c r="F11722" i="1"/>
  <c r="G11722" i="1"/>
  <c r="F6146" i="1"/>
  <c r="G6146" i="1"/>
  <c r="F370" i="1"/>
  <c r="G370" i="1"/>
  <c r="F620" i="1"/>
  <c r="G620" i="1"/>
  <c r="F870" i="1"/>
  <c r="G870" i="1"/>
  <c r="F1120" i="1"/>
  <c r="G1120" i="1"/>
  <c r="F1495" i="1"/>
  <c r="G1495" i="1"/>
  <c r="F1745" i="1"/>
  <c r="G1745" i="1"/>
  <c r="F1870" i="1"/>
  <c r="G1870" i="1"/>
  <c r="F3745" i="1"/>
  <c r="G3745" i="1"/>
  <c r="F4320" i="1"/>
  <c r="G4320" i="1"/>
  <c r="F4782" i="1"/>
  <c r="G4782" i="1"/>
  <c r="F5055" i="1"/>
  <c r="G5055" i="1"/>
  <c r="F5328" i="1"/>
  <c r="G5328" i="1"/>
  <c r="F5601" i="1"/>
  <c r="G5601" i="1"/>
  <c r="F5874" i="1"/>
  <c r="G5874" i="1"/>
  <c r="F6147" i="1"/>
  <c r="G6147" i="1"/>
  <c r="F1370" i="1"/>
  <c r="G1370" i="1"/>
  <c r="F1995" i="1"/>
  <c r="G1995" i="1"/>
  <c r="F2120" i="1"/>
  <c r="G2120" i="1"/>
  <c r="F2870" i="1"/>
  <c r="G2870" i="1"/>
  <c r="F2995" i="1"/>
  <c r="G2995" i="1"/>
  <c r="F3245" i="1"/>
  <c r="G3245" i="1"/>
  <c r="F3964" i="1"/>
  <c r="G3964" i="1"/>
  <c r="F14181" i="1"/>
  <c r="G14181" i="1"/>
  <c r="F14272" i="1"/>
  <c r="G14272" i="1"/>
  <c r="F14363" i="1"/>
  <c r="G14363" i="1"/>
  <c r="F14087" i="1"/>
  <c r="G14087" i="1"/>
  <c r="F15895" i="1"/>
  <c r="G15895" i="1"/>
  <c r="F14454" i="1"/>
  <c r="G14454" i="1"/>
  <c r="F14545" i="1"/>
  <c r="G14545" i="1"/>
  <c r="F14636" i="1"/>
  <c r="G14636" i="1"/>
  <c r="F7496" i="1"/>
  <c r="G7496" i="1"/>
  <c r="F6402" i="1"/>
  <c r="G6402" i="1"/>
  <c r="F7152" i="1"/>
  <c r="G7152" i="1"/>
  <c r="F7277" i="1"/>
  <c r="G7277" i="1"/>
  <c r="F10347" i="1"/>
  <c r="G10347" i="1"/>
  <c r="F7762" i="1"/>
  <c r="G7762" i="1"/>
  <c r="F6902" i="1"/>
  <c r="G6902" i="1"/>
  <c r="F7763" i="1"/>
  <c r="G7763" i="1"/>
  <c r="F8035" i="1"/>
  <c r="G8035" i="1"/>
  <c r="F8308" i="1"/>
  <c r="G8308" i="1"/>
  <c r="F6777" i="1"/>
  <c r="G6777" i="1"/>
  <c r="F7402" i="1"/>
  <c r="G7402" i="1"/>
  <c r="F8036" i="1"/>
  <c r="G8036" i="1"/>
  <c r="F8309" i="1"/>
  <c r="G8309" i="1"/>
  <c r="F6527" i="1"/>
  <c r="G6527" i="1"/>
  <c r="F7764" i="1"/>
  <c r="G7764" i="1"/>
  <c r="F8037" i="1"/>
  <c r="G8037" i="1"/>
  <c r="F8310" i="1"/>
  <c r="G8310" i="1"/>
  <c r="F7497" i="1"/>
  <c r="G7497" i="1"/>
  <c r="F6403" i="1"/>
  <c r="G6403" i="1"/>
  <c r="F7153" i="1"/>
  <c r="G7153" i="1"/>
  <c r="F7278" i="1"/>
  <c r="G7278" i="1"/>
  <c r="F10348" i="1"/>
  <c r="G10348" i="1"/>
  <c r="F7765" i="1"/>
  <c r="G7765" i="1"/>
  <c r="F6903" i="1"/>
  <c r="G6903" i="1"/>
  <c r="F7766" i="1"/>
  <c r="G7766" i="1"/>
  <c r="F8038" i="1"/>
  <c r="G8038" i="1"/>
  <c r="F8311" i="1"/>
  <c r="G8311" i="1"/>
  <c r="F6778" i="1"/>
  <c r="G6778" i="1"/>
  <c r="F7403" i="1"/>
  <c r="G7403" i="1"/>
  <c r="F8039" i="1"/>
  <c r="G8039" i="1"/>
  <c r="F8312" i="1"/>
  <c r="G8312" i="1"/>
  <c r="F6528" i="1"/>
  <c r="G6528" i="1"/>
  <c r="F7767" i="1"/>
  <c r="G7767" i="1"/>
  <c r="F8040" i="1"/>
  <c r="G8040" i="1"/>
  <c r="F8313" i="1"/>
  <c r="G8313" i="1"/>
  <c r="F8497" i="1"/>
  <c r="G8497" i="1"/>
  <c r="F6278" i="1"/>
  <c r="G6278" i="1"/>
  <c r="F6653" i="1"/>
  <c r="G6653" i="1"/>
  <c r="F8498" i="1"/>
  <c r="G8498" i="1"/>
  <c r="F7028" i="1"/>
  <c r="G7028" i="1"/>
  <c r="F12499" i="1"/>
  <c r="G12499" i="1"/>
  <c r="F11598" i="1"/>
  <c r="G11598" i="1"/>
  <c r="F12223" i="1"/>
  <c r="G12223" i="1"/>
  <c r="F12317" i="1"/>
  <c r="G12317" i="1"/>
  <c r="F10223" i="1"/>
  <c r="G10223" i="1"/>
  <c r="F12408" i="1"/>
  <c r="G12408" i="1"/>
  <c r="F12590" i="1"/>
  <c r="G12590" i="1"/>
  <c r="F11098" i="1"/>
  <c r="G11098" i="1"/>
  <c r="F12681" i="1"/>
  <c r="G12681" i="1"/>
  <c r="F11473" i="1"/>
  <c r="G11473" i="1"/>
  <c r="F12772" i="1"/>
  <c r="G12772" i="1"/>
  <c r="F12863" i="1"/>
  <c r="G12863" i="1"/>
  <c r="F11223" i="1"/>
  <c r="G11223" i="1"/>
  <c r="F12895" i="1"/>
  <c r="G12895" i="1"/>
  <c r="F13200" i="1"/>
  <c r="G13200" i="1"/>
  <c r="F9973" i="1"/>
  <c r="G9973" i="1"/>
  <c r="F10848" i="1"/>
  <c r="G10848" i="1"/>
  <c r="F11973" i="1"/>
  <c r="G11973" i="1"/>
  <c r="F12098" i="1"/>
  <c r="G12098" i="1"/>
  <c r="F13383" i="1"/>
  <c r="G13383" i="1"/>
  <c r="F13109" i="1"/>
  <c r="G13109" i="1"/>
  <c r="F13015" i="1"/>
  <c r="G13015" i="1"/>
  <c r="F13477" i="1"/>
  <c r="G13477" i="1"/>
  <c r="F10973" i="1"/>
  <c r="G10973" i="1"/>
  <c r="F13784" i="1"/>
  <c r="G13784" i="1"/>
  <c r="F13693" i="1"/>
  <c r="G13693" i="1"/>
  <c r="F13599" i="1"/>
  <c r="G13599" i="1"/>
  <c r="F13966" i="1"/>
  <c r="G13966" i="1"/>
  <c r="F9217" i="1"/>
  <c r="G9217" i="1"/>
  <c r="F8748" i="1"/>
  <c r="G8748" i="1"/>
  <c r="F8873" i="1"/>
  <c r="G8873" i="1"/>
  <c r="F9123" i="1"/>
  <c r="G9123" i="1"/>
  <c r="F9399" i="1"/>
  <c r="G9399" i="1"/>
  <c r="F9489" i="1"/>
  <c r="G9489" i="1"/>
  <c r="F9579" i="1"/>
  <c r="G9579" i="1"/>
  <c r="F9669" i="1"/>
  <c r="G9669" i="1"/>
  <c r="F9851" i="1"/>
  <c r="G9851" i="1"/>
  <c r="F8998" i="1"/>
  <c r="G8998" i="1"/>
  <c r="F15771" i="1"/>
  <c r="G15771" i="1"/>
  <c r="F9308" i="1"/>
  <c r="G9308" i="1"/>
  <c r="F9760" i="1"/>
  <c r="G9760" i="1"/>
  <c r="F8623" i="1"/>
  <c r="G8623" i="1"/>
  <c r="F13875" i="1"/>
  <c r="G13875" i="1"/>
  <c r="F11848" i="1"/>
  <c r="G11848" i="1"/>
  <c r="F15646" i="1"/>
  <c r="G15646" i="1"/>
  <c r="F14728" i="1"/>
  <c r="G14728" i="1"/>
  <c r="F14910" i="1"/>
  <c r="G14910" i="1"/>
  <c r="F11348" i="1"/>
  <c r="G11348" i="1"/>
  <c r="F14819" i="1"/>
  <c r="G14819" i="1"/>
  <c r="F15001" i="1"/>
  <c r="G15001" i="1"/>
  <c r="F15092" i="1"/>
  <c r="G15092" i="1"/>
  <c r="F10723" i="1"/>
  <c r="G10723" i="1"/>
  <c r="F15183" i="1"/>
  <c r="G15183" i="1"/>
  <c r="F15521" i="1"/>
  <c r="G15521" i="1"/>
  <c r="F15274" i="1"/>
  <c r="G15274" i="1"/>
  <c r="F10473" i="1"/>
  <c r="G10473" i="1"/>
  <c r="F4056" i="1"/>
  <c r="G4056" i="1"/>
  <c r="F121" i="1"/>
  <c r="G121" i="1"/>
  <c r="F1246" i="1"/>
  <c r="G1246" i="1"/>
  <c r="F15396" i="1"/>
  <c r="G15396" i="1"/>
  <c r="F4321" i="1"/>
  <c r="G4321" i="1"/>
  <c r="F996" i="1"/>
  <c r="G996" i="1"/>
  <c r="F10098" i="1"/>
  <c r="G10098" i="1"/>
  <c r="F4322" i="1"/>
  <c r="G4322" i="1"/>
  <c r="F4783" i="1"/>
  <c r="G4783" i="1"/>
  <c r="F5056" i="1"/>
  <c r="G5056" i="1"/>
  <c r="F5329" i="1"/>
  <c r="G5329" i="1"/>
  <c r="F5602" i="1"/>
  <c r="G5602" i="1"/>
  <c r="F5875" i="1"/>
  <c r="G5875" i="1"/>
  <c r="F6148" i="1"/>
  <c r="G6148" i="1"/>
  <c r="F246" i="1"/>
  <c r="G246" i="1"/>
  <c r="F2746" i="1"/>
  <c r="G2746" i="1"/>
  <c r="F3371" i="1"/>
  <c r="G3371" i="1"/>
  <c r="F3871" i="1"/>
  <c r="G3871" i="1"/>
  <c r="F4784" i="1"/>
  <c r="G4784" i="1"/>
  <c r="F5057" i="1"/>
  <c r="G5057" i="1"/>
  <c r="F5330" i="1"/>
  <c r="G5330" i="1"/>
  <c r="F5603" i="1"/>
  <c r="G5603" i="1"/>
  <c r="F1621" i="1"/>
  <c r="G1621" i="1"/>
  <c r="F2621" i="1"/>
  <c r="G2621" i="1"/>
  <c r="F3121" i="1"/>
  <c r="G3121" i="1"/>
  <c r="F3496" i="1"/>
  <c r="G3496" i="1"/>
  <c r="F3621" i="1"/>
  <c r="G3621" i="1"/>
  <c r="F5876" i="1"/>
  <c r="G5876" i="1"/>
  <c r="F496" i="1"/>
  <c r="G496" i="1"/>
  <c r="F746" i="1"/>
  <c r="G746" i="1"/>
  <c r="F2246" i="1"/>
  <c r="G2246" i="1"/>
  <c r="F2371" i="1"/>
  <c r="G2371" i="1"/>
  <c r="F2496" i="1"/>
  <c r="G2496" i="1"/>
  <c r="F10598" i="1"/>
  <c r="G10598" i="1"/>
  <c r="F11723" i="1"/>
  <c r="G11723" i="1"/>
  <c r="F6149" i="1"/>
  <c r="G6149" i="1"/>
  <c r="F371" i="1"/>
  <c r="G371" i="1"/>
  <c r="F621" i="1"/>
  <c r="G621" i="1"/>
  <c r="F871" i="1"/>
  <c r="G871" i="1"/>
  <c r="F1121" i="1"/>
  <c r="G1121" i="1"/>
  <c r="F1496" i="1"/>
  <c r="G1496" i="1"/>
  <c r="F1746" i="1"/>
  <c r="G1746" i="1"/>
  <c r="F1871" i="1"/>
  <c r="G1871" i="1"/>
  <c r="F3746" i="1"/>
  <c r="G3746" i="1"/>
  <c r="F4323" i="1"/>
  <c r="G4323" i="1"/>
  <c r="F4785" i="1"/>
  <c r="G4785" i="1"/>
  <c r="F5058" i="1"/>
  <c r="G5058" i="1"/>
  <c r="F5331" i="1"/>
  <c r="G5331" i="1"/>
  <c r="F5604" i="1"/>
  <c r="G5604" i="1"/>
  <c r="F5877" i="1"/>
  <c r="G5877" i="1"/>
  <c r="F6150" i="1"/>
  <c r="G6150" i="1"/>
  <c r="F1371" i="1"/>
  <c r="G1371" i="1"/>
  <c r="F1996" i="1"/>
  <c r="G1996" i="1"/>
  <c r="F2121" i="1"/>
  <c r="G2121" i="1"/>
  <c r="F2871" i="1"/>
  <c r="G2871" i="1"/>
  <c r="F2996" i="1"/>
  <c r="G2996" i="1"/>
  <c r="F3246" i="1"/>
  <c r="G3246" i="1"/>
  <c r="F3965" i="1"/>
  <c r="G3965" i="1"/>
  <c r="F14182" i="1"/>
  <c r="G14182" i="1"/>
  <c r="F14273" i="1"/>
  <c r="G14273" i="1"/>
  <c r="F14364" i="1"/>
  <c r="G14364" i="1"/>
  <c r="F14088" i="1"/>
  <c r="G14088" i="1"/>
  <c r="F15896" i="1"/>
  <c r="G15896" i="1"/>
  <c r="F14455" i="1"/>
  <c r="G14455" i="1"/>
  <c r="F14546" i="1"/>
  <c r="G14546" i="1"/>
  <c r="F14637" i="1"/>
  <c r="G14637" i="1"/>
  <c r="F8499" i="1"/>
  <c r="G8499" i="1"/>
  <c r="F6279" i="1"/>
  <c r="G6279" i="1"/>
  <c r="F6654" i="1"/>
  <c r="G6654" i="1"/>
  <c r="F8500" i="1"/>
  <c r="G8500" i="1"/>
  <c r="F7029" i="1"/>
  <c r="G7029" i="1"/>
  <c r="F12500" i="1"/>
  <c r="G12500" i="1"/>
  <c r="F11599" i="1"/>
  <c r="G11599" i="1"/>
  <c r="F12224" i="1"/>
  <c r="G12224" i="1"/>
  <c r="F12318" i="1"/>
  <c r="G12318" i="1"/>
  <c r="F10224" i="1"/>
  <c r="G10224" i="1"/>
  <c r="F12409" i="1"/>
  <c r="G12409" i="1"/>
  <c r="F12591" i="1"/>
  <c r="G12591" i="1"/>
  <c r="F11099" i="1"/>
  <c r="G11099" i="1"/>
  <c r="F12682" i="1"/>
  <c r="G12682" i="1"/>
  <c r="F11474" i="1"/>
  <c r="G11474" i="1"/>
  <c r="F12773" i="1"/>
  <c r="G12773" i="1"/>
  <c r="F12864" i="1"/>
  <c r="G12864" i="1"/>
  <c r="F11224" i="1"/>
  <c r="G11224" i="1"/>
  <c r="F12896" i="1"/>
  <c r="G12896" i="1"/>
  <c r="F13201" i="1"/>
  <c r="G13201" i="1"/>
  <c r="F9974" i="1"/>
  <c r="G9974" i="1"/>
  <c r="F10849" i="1"/>
  <c r="G10849" i="1"/>
  <c r="F11974" i="1"/>
  <c r="G11974" i="1"/>
  <c r="F12099" i="1"/>
  <c r="G12099" i="1"/>
  <c r="F13384" i="1"/>
  <c r="G13384" i="1"/>
  <c r="F13110" i="1"/>
  <c r="G13110" i="1"/>
  <c r="F13016" i="1"/>
  <c r="G13016" i="1"/>
  <c r="F13478" i="1"/>
  <c r="G13478" i="1"/>
  <c r="F10974" i="1"/>
  <c r="G10974" i="1"/>
  <c r="F13785" i="1"/>
  <c r="G13785" i="1"/>
  <c r="F13694" i="1"/>
  <c r="G13694" i="1"/>
  <c r="F13600" i="1"/>
  <c r="G13600" i="1"/>
  <c r="F13967" i="1"/>
  <c r="G13967" i="1"/>
  <c r="F9218" i="1"/>
  <c r="G9218" i="1"/>
  <c r="F8749" i="1"/>
  <c r="G8749" i="1"/>
  <c r="F8874" i="1"/>
  <c r="G8874" i="1"/>
  <c r="F9124" i="1"/>
  <c r="G9124" i="1"/>
  <c r="F7498" i="1"/>
  <c r="G7498" i="1"/>
  <c r="F6404" i="1"/>
  <c r="G6404" i="1"/>
  <c r="F7154" i="1"/>
  <c r="G7154" i="1"/>
  <c r="F7279" i="1"/>
  <c r="G7279" i="1"/>
  <c r="F10349" i="1"/>
  <c r="G10349" i="1"/>
  <c r="F7768" i="1"/>
  <c r="G7768" i="1"/>
  <c r="F6904" i="1"/>
  <c r="G6904" i="1"/>
  <c r="F7769" i="1"/>
  <c r="G7769" i="1"/>
  <c r="F8041" i="1"/>
  <c r="G8041" i="1"/>
  <c r="F8314" i="1"/>
  <c r="G8314" i="1"/>
  <c r="F6779" i="1"/>
  <c r="G6779" i="1"/>
  <c r="F7404" i="1"/>
  <c r="G7404" i="1"/>
  <c r="F8042" i="1"/>
  <c r="G8042" i="1"/>
  <c r="F8315" i="1"/>
  <c r="G8315" i="1"/>
  <c r="F6529" i="1"/>
  <c r="G6529" i="1"/>
  <c r="F7770" i="1"/>
  <c r="G7770" i="1"/>
  <c r="F8043" i="1"/>
  <c r="G8043" i="1"/>
  <c r="F8316" i="1"/>
  <c r="G8316" i="1"/>
  <c r="F9400" i="1"/>
  <c r="G9400" i="1"/>
  <c r="F9490" i="1"/>
  <c r="G9490" i="1"/>
  <c r="F9580" i="1"/>
  <c r="G9580" i="1"/>
  <c r="F9670" i="1"/>
  <c r="G9670" i="1"/>
  <c r="F9852" i="1"/>
  <c r="G9852" i="1"/>
  <c r="F8999" i="1"/>
  <c r="G8999" i="1"/>
  <c r="F15772" i="1"/>
  <c r="G15772" i="1"/>
  <c r="F9309" i="1"/>
  <c r="G9309" i="1"/>
  <c r="F9761" i="1"/>
  <c r="G9761" i="1"/>
  <c r="F8624" i="1"/>
  <c r="G8624" i="1"/>
  <c r="F13876" i="1"/>
  <c r="G13876" i="1"/>
  <c r="F11849" i="1"/>
  <c r="G11849" i="1"/>
  <c r="F15647" i="1"/>
  <c r="G15647" i="1"/>
  <c r="F14729" i="1"/>
  <c r="G14729" i="1"/>
  <c r="F14911" i="1"/>
  <c r="G14911" i="1"/>
  <c r="F11349" i="1"/>
  <c r="G11349" i="1"/>
  <c r="F14820" i="1"/>
  <c r="G14820" i="1"/>
  <c r="F15002" i="1"/>
  <c r="G15002" i="1"/>
  <c r="F15093" i="1"/>
  <c r="G15093" i="1"/>
  <c r="F10724" i="1"/>
  <c r="G10724" i="1"/>
  <c r="F15184" i="1"/>
  <c r="G15184" i="1"/>
  <c r="F15522" i="1"/>
  <c r="G15522" i="1"/>
  <c r="F15275" i="1"/>
  <c r="G15275" i="1"/>
  <c r="F10474" i="1"/>
  <c r="G10474" i="1"/>
  <c r="F4057" i="1"/>
  <c r="G4057" i="1"/>
  <c r="F122" i="1"/>
  <c r="G122" i="1"/>
  <c r="F1247" i="1"/>
  <c r="G1247" i="1"/>
  <c r="F15397" i="1"/>
  <c r="G15397" i="1"/>
  <c r="F4324" i="1"/>
  <c r="G4324" i="1"/>
  <c r="F997" i="1"/>
  <c r="G997" i="1"/>
  <c r="F10099" i="1"/>
  <c r="G10099" i="1"/>
  <c r="F4325" i="1"/>
  <c r="G4325" i="1"/>
  <c r="F4786" i="1"/>
  <c r="G4786" i="1"/>
  <c r="F5059" i="1"/>
  <c r="G5059" i="1"/>
  <c r="F5332" i="1"/>
  <c r="G5332" i="1"/>
  <c r="F5605" i="1"/>
  <c r="G5605" i="1"/>
  <c r="F5878" i="1"/>
  <c r="G5878" i="1"/>
  <c r="F6151" i="1"/>
  <c r="G6151" i="1"/>
  <c r="F247" i="1"/>
  <c r="G247" i="1"/>
  <c r="F2747" i="1"/>
  <c r="G2747" i="1"/>
  <c r="F3372" i="1"/>
  <c r="G3372" i="1"/>
  <c r="F3872" i="1"/>
  <c r="G3872" i="1"/>
  <c r="F4787" i="1"/>
  <c r="G4787" i="1"/>
  <c r="F5060" i="1"/>
  <c r="G5060" i="1"/>
  <c r="F5333" i="1"/>
  <c r="G5333" i="1"/>
  <c r="F5606" i="1"/>
  <c r="G5606" i="1"/>
  <c r="F1622" i="1"/>
  <c r="G1622" i="1"/>
  <c r="F2622" i="1"/>
  <c r="G2622" i="1"/>
  <c r="F3122" i="1"/>
  <c r="G3122" i="1"/>
  <c r="F3497" i="1"/>
  <c r="G3497" i="1"/>
  <c r="F3622" i="1"/>
  <c r="G3622" i="1"/>
  <c r="F5879" i="1"/>
  <c r="G5879" i="1"/>
  <c r="F497" i="1"/>
  <c r="G497" i="1"/>
  <c r="F747" i="1"/>
  <c r="G747" i="1"/>
  <c r="F2247" i="1"/>
  <c r="G2247" i="1"/>
  <c r="F2372" i="1"/>
  <c r="G2372" i="1"/>
  <c r="F2497" i="1"/>
  <c r="G2497" i="1"/>
  <c r="F10599" i="1"/>
  <c r="G10599" i="1"/>
  <c r="F11724" i="1"/>
  <c r="G11724" i="1"/>
  <c r="F6152" i="1"/>
  <c r="G6152" i="1"/>
  <c r="F372" i="1"/>
  <c r="G372" i="1"/>
  <c r="F622" i="1"/>
  <c r="G622" i="1"/>
  <c r="F872" i="1"/>
  <c r="G872" i="1"/>
  <c r="F1122" i="1"/>
  <c r="G1122" i="1"/>
  <c r="F1497" i="1"/>
  <c r="G1497" i="1"/>
  <c r="F1747" i="1"/>
  <c r="G1747" i="1"/>
  <c r="F1872" i="1"/>
  <c r="G1872" i="1"/>
  <c r="F3747" i="1"/>
  <c r="G3747" i="1"/>
  <c r="F4326" i="1"/>
  <c r="G4326" i="1"/>
  <c r="F4788" i="1"/>
  <c r="G4788" i="1"/>
  <c r="F5061" i="1"/>
  <c r="G5061" i="1"/>
  <c r="F5334" i="1"/>
  <c r="G5334" i="1"/>
  <c r="F5607" i="1"/>
  <c r="G5607" i="1"/>
  <c r="F5880" i="1"/>
  <c r="G5880" i="1"/>
  <c r="F6153" i="1"/>
  <c r="G6153" i="1"/>
  <c r="F1372" i="1"/>
  <c r="G1372" i="1"/>
  <c r="F1997" i="1"/>
  <c r="G1997" i="1"/>
  <c r="F2122" i="1"/>
  <c r="G2122" i="1"/>
  <c r="F2872" i="1"/>
  <c r="G2872" i="1"/>
  <c r="F2997" i="1"/>
  <c r="G2997" i="1"/>
  <c r="F3247" i="1"/>
  <c r="G3247" i="1"/>
  <c r="F3966" i="1"/>
  <c r="G3966" i="1"/>
  <c r="F14183" i="1"/>
  <c r="G14183" i="1"/>
  <c r="F14274" i="1"/>
  <c r="G14274" i="1"/>
  <c r="F14365" i="1"/>
  <c r="G14365" i="1"/>
  <c r="F14089" i="1"/>
  <c r="G14089" i="1"/>
  <c r="F15897" i="1"/>
  <c r="G15897" i="1"/>
  <c r="F14456" i="1"/>
  <c r="G14456" i="1"/>
  <c r="F14547" i="1"/>
  <c r="G14547" i="1"/>
  <c r="F14638" i="1"/>
  <c r="G14638" i="1"/>
  <c r="F6405" i="1"/>
  <c r="G6405" i="1"/>
  <c r="F7155" i="1"/>
  <c r="G7155" i="1"/>
  <c r="F7280" i="1"/>
  <c r="G7280" i="1"/>
  <c r="F10350" i="1"/>
  <c r="G10350" i="1"/>
  <c r="F6905" i="1"/>
  <c r="G6905" i="1"/>
  <c r="F6780" i="1"/>
  <c r="G6780" i="1"/>
  <c r="F7405" i="1"/>
  <c r="G7405" i="1"/>
  <c r="F6530" i="1"/>
  <c r="G6530" i="1"/>
  <c r="F6280" i="1"/>
  <c r="G6280" i="1"/>
  <c r="F6655" i="1"/>
  <c r="G6655" i="1"/>
  <c r="F7030" i="1"/>
  <c r="G7030" i="1"/>
  <c r="F11600" i="1"/>
  <c r="G11600" i="1"/>
  <c r="F12225" i="1"/>
  <c r="G12225" i="1"/>
  <c r="F10225" i="1"/>
  <c r="G10225" i="1"/>
  <c r="F11100" i="1"/>
  <c r="G11100" i="1"/>
  <c r="F11475" i="1"/>
  <c r="G11475" i="1"/>
  <c r="F11225" i="1"/>
  <c r="G11225" i="1"/>
  <c r="F9975" i="1"/>
  <c r="G9975" i="1"/>
  <c r="F10850" i="1"/>
  <c r="G10850" i="1"/>
  <c r="F11975" i="1"/>
  <c r="G11975" i="1"/>
  <c r="F12100" i="1"/>
  <c r="G12100" i="1"/>
  <c r="F13385" i="1"/>
  <c r="G13385" i="1"/>
  <c r="F13017" i="1"/>
  <c r="G13017" i="1"/>
  <c r="F10975" i="1"/>
  <c r="G10975" i="1"/>
  <c r="F13601" i="1"/>
  <c r="G13601" i="1"/>
  <c r="F8750" i="1"/>
  <c r="G8750" i="1"/>
  <c r="F8875" i="1"/>
  <c r="G8875" i="1"/>
  <c r="F9125" i="1"/>
  <c r="G9125" i="1"/>
  <c r="F9000" i="1"/>
  <c r="G9000" i="1"/>
  <c r="F15773" i="1"/>
  <c r="G15773" i="1"/>
  <c r="F8625" i="1"/>
  <c r="G8625" i="1"/>
  <c r="F11850" i="1"/>
  <c r="G11850" i="1"/>
  <c r="F15648" i="1"/>
  <c r="G15648" i="1"/>
  <c r="F11350" i="1"/>
  <c r="G11350" i="1"/>
  <c r="F10725" i="1"/>
  <c r="G10725" i="1"/>
  <c r="F15523" i="1"/>
  <c r="G15523" i="1"/>
  <c r="F10475" i="1"/>
  <c r="G10475" i="1"/>
  <c r="F123" i="1"/>
  <c r="G123" i="1"/>
  <c r="F1248" i="1"/>
  <c r="G1248" i="1"/>
  <c r="F15398" i="1"/>
  <c r="G15398" i="1"/>
  <c r="F998" i="1"/>
  <c r="G998" i="1"/>
  <c r="F10100" i="1"/>
  <c r="G10100" i="1"/>
  <c r="F248" i="1"/>
  <c r="G248" i="1"/>
  <c r="F2748" i="1"/>
  <c r="G2748" i="1"/>
  <c r="F3373" i="1"/>
  <c r="G3373" i="1"/>
  <c r="F3873" i="1"/>
  <c r="G3873" i="1"/>
  <c r="F1623" i="1"/>
  <c r="G1623" i="1"/>
  <c r="F2623" i="1"/>
  <c r="G2623" i="1"/>
  <c r="F3123" i="1"/>
  <c r="G3123" i="1"/>
  <c r="F3498" i="1"/>
  <c r="G3498" i="1"/>
  <c r="F3623" i="1"/>
  <c r="G3623" i="1"/>
  <c r="F498" i="1"/>
  <c r="G498" i="1"/>
  <c r="F748" i="1"/>
  <c r="G748" i="1"/>
  <c r="F2248" i="1"/>
  <c r="G2248" i="1"/>
  <c r="F2373" i="1"/>
  <c r="G2373" i="1"/>
  <c r="F2498" i="1"/>
  <c r="G2498" i="1"/>
  <c r="F10600" i="1"/>
  <c r="G10600" i="1"/>
  <c r="F11725" i="1"/>
  <c r="G11725" i="1"/>
  <c r="F373" i="1"/>
  <c r="G373" i="1"/>
  <c r="F623" i="1"/>
  <c r="G623" i="1"/>
  <c r="F873" i="1"/>
  <c r="G873" i="1"/>
  <c r="F1123" i="1"/>
  <c r="G1123" i="1"/>
  <c r="F1498" i="1"/>
  <c r="G1498" i="1"/>
  <c r="F1748" i="1"/>
  <c r="G1748" i="1"/>
  <c r="F1873" i="1"/>
  <c r="G1873" i="1"/>
  <c r="F3748" i="1"/>
  <c r="G3748" i="1"/>
  <c r="F1373" i="1"/>
  <c r="G1373" i="1"/>
  <c r="F1998" i="1"/>
  <c r="G1998" i="1"/>
  <c r="F2123" i="1"/>
  <c r="G2123" i="1"/>
  <c r="F2873" i="1"/>
  <c r="G2873" i="1"/>
  <c r="F2998" i="1"/>
  <c r="G2998" i="1"/>
  <c r="F3248" i="1"/>
  <c r="G3248" i="1"/>
  <c r="F14090" i="1"/>
  <c r="G14090" i="1"/>
  <c r="F15898" i="1"/>
  <c r="G15898" i="1"/>
  <c r="F6406" i="1"/>
  <c r="G6406" i="1"/>
  <c r="F7156" i="1"/>
  <c r="G7156" i="1"/>
  <c r="F7281" i="1"/>
  <c r="G7281" i="1"/>
  <c r="F10351" i="1"/>
  <c r="G10351" i="1"/>
  <c r="F6906" i="1"/>
  <c r="G6906" i="1"/>
  <c r="F6781" i="1"/>
  <c r="G6781" i="1"/>
  <c r="F7406" i="1"/>
  <c r="G7406" i="1"/>
  <c r="F6531" i="1"/>
  <c r="G6531" i="1"/>
  <c r="F6281" i="1"/>
  <c r="G6281" i="1"/>
  <c r="F6656" i="1"/>
  <c r="G6656" i="1"/>
  <c r="F7031" i="1"/>
  <c r="G7031" i="1"/>
  <c r="F11601" i="1"/>
  <c r="G11601" i="1"/>
  <c r="F12226" i="1"/>
  <c r="G12226" i="1"/>
  <c r="F10226" i="1"/>
  <c r="G10226" i="1"/>
  <c r="F11101" i="1"/>
  <c r="G11101" i="1"/>
  <c r="F11476" i="1"/>
  <c r="G11476" i="1"/>
  <c r="F11226" i="1"/>
  <c r="G11226" i="1"/>
  <c r="F9976" i="1"/>
  <c r="G9976" i="1"/>
  <c r="F10851" i="1"/>
  <c r="G10851" i="1"/>
  <c r="F11976" i="1"/>
  <c r="G11976" i="1"/>
  <c r="F12101" i="1"/>
  <c r="G12101" i="1"/>
  <c r="F13386" i="1"/>
  <c r="G13386" i="1"/>
  <c r="F13018" i="1"/>
  <c r="G13018" i="1"/>
  <c r="F10976" i="1"/>
  <c r="G10976" i="1"/>
  <c r="F13602" i="1"/>
  <c r="G13602" i="1"/>
  <c r="F8751" i="1"/>
  <c r="G8751" i="1"/>
  <c r="F8876" i="1"/>
  <c r="G8876" i="1"/>
  <c r="F9126" i="1"/>
  <c r="G9126" i="1"/>
  <c r="F9001" i="1"/>
  <c r="G9001" i="1"/>
  <c r="F15774" i="1"/>
  <c r="G15774" i="1"/>
  <c r="F8626" i="1"/>
  <c r="G8626" i="1"/>
  <c r="F11851" i="1"/>
  <c r="G11851" i="1"/>
  <c r="F15649" i="1"/>
  <c r="G15649" i="1"/>
  <c r="F11351" i="1"/>
  <c r="G11351" i="1"/>
  <c r="F10726" i="1"/>
  <c r="G10726" i="1"/>
  <c r="F15524" i="1"/>
  <c r="G15524" i="1"/>
  <c r="F10476" i="1"/>
  <c r="G10476" i="1"/>
  <c r="F124" i="1"/>
  <c r="G124" i="1"/>
  <c r="F1249" i="1"/>
  <c r="G1249" i="1"/>
  <c r="F15399" i="1"/>
  <c r="G15399" i="1"/>
  <c r="F999" i="1"/>
  <c r="G999" i="1"/>
  <c r="F10101" i="1"/>
  <c r="G10101" i="1"/>
  <c r="F249" i="1"/>
  <c r="G249" i="1"/>
  <c r="F2749" i="1"/>
  <c r="G2749" i="1"/>
  <c r="F3374" i="1"/>
  <c r="G3374" i="1"/>
  <c r="F3874" i="1"/>
  <c r="G3874" i="1"/>
  <c r="F1624" i="1"/>
  <c r="G1624" i="1"/>
  <c r="F2624" i="1"/>
  <c r="G2624" i="1"/>
  <c r="F3124" i="1"/>
  <c r="G3124" i="1"/>
  <c r="F3499" i="1"/>
  <c r="G3499" i="1"/>
  <c r="F3624" i="1"/>
  <c r="G3624" i="1"/>
  <c r="F499" i="1"/>
  <c r="G499" i="1"/>
  <c r="F749" i="1"/>
  <c r="G749" i="1"/>
  <c r="F2249" i="1"/>
  <c r="G2249" i="1"/>
  <c r="F2374" i="1"/>
  <c r="G2374" i="1"/>
  <c r="F2499" i="1"/>
  <c r="G2499" i="1"/>
  <c r="F10601" i="1"/>
  <c r="G10601" i="1"/>
  <c r="F11726" i="1"/>
  <c r="G11726" i="1"/>
  <c r="F374" i="1"/>
  <c r="G374" i="1"/>
  <c r="F624" i="1"/>
  <c r="G624" i="1"/>
  <c r="F874" i="1"/>
  <c r="G874" i="1"/>
  <c r="F1124" i="1"/>
  <c r="G1124" i="1"/>
  <c r="F1499" i="1"/>
  <c r="G1499" i="1"/>
  <c r="F1749" i="1"/>
  <c r="G1749" i="1"/>
  <c r="F1874" i="1"/>
  <c r="G1874" i="1"/>
  <c r="F3749" i="1"/>
  <c r="G3749" i="1"/>
  <c r="F1374" i="1"/>
  <c r="G1374" i="1"/>
  <c r="F1999" i="1"/>
  <c r="G1999" i="1"/>
  <c r="F2124" i="1"/>
  <c r="G2124" i="1"/>
  <c r="F2874" i="1"/>
  <c r="G2874" i="1"/>
  <c r="F2999" i="1"/>
  <c r="G2999" i="1"/>
  <c r="F3249" i="1"/>
  <c r="G3249" i="1"/>
  <c r="F14091" i="1"/>
  <c r="G14091" i="1"/>
  <c r="F15899" i="1"/>
  <c r="G15899" i="1"/>
  <c r="F6407" i="1"/>
  <c r="G6407" i="1"/>
  <c r="F7157" i="1"/>
  <c r="G7157" i="1"/>
  <c r="F7282" i="1"/>
  <c r="G7282" i="1"/>
  <c r="F10352" i="1"/>
  <c r="G10352" i="1"/>
  <c r="F6907" i="1"/>
  <c r="G6907" i="1"/>
  <c r="F6782" i="1"/>
  <c r="G6782" i="1"/>
  <c r="F7407" i="1"/>
  <c r="G7407" i="1"/>
  <c r="F6532" i="1"/>
  <c r="G6532" i="1"/>
  <c r="F6282" i="1"/>
  <c r="G6282" i="1"/>
  <c r="F6657" i="1"/>
  <c r="G6657" i="1"/>
  <c r="F7032" i="1"/>
  <c r="G7032" i="1"/>
  <c r="F11602" i="1"/>
  <c r="G11602" i="1"/>
  <c r="F12227" i="1"/>
  <c r="G12227" i="1"/>
  <c r="F10227" i="1"/>
  <c r="G10227" i="1"/>
  <c r="F11102" i="1"/>
  <c r="G11102" i="1"/>
  <c r="F11477" i="1"/>
  <c r="G11477" i="1"/>
  <c r="F11227" i="1"/>
  <c r="G11227" i="1"/>
  <c r="F9977" i="1"/>
  <c r="G9977" i="1"/>
  <c r="F10852" i="1"/>
  <c r="G10852" i="1"/>
  <c r="F11977" i="1"/>
  <c r="G11977" i="1"/>
  <c r="F12102" i="1"/>
  <c r="G12102" i="1"/>
  <c r="F13387" i="1"/>
  <c r="G13387" i="1"/>
  <c r="F13019" i="1"/>
  <c r="G13019" i="1"/>
  <c r="F10977" i="1"/>
  <c r="G10977" i="1"/>
  <c r="F13603" i="1"/>
  <c r="G13603" i="1"/>
  <c r="F8752" i="1"/>
  <c r="G8752" i="1"/>
  <c r="F8877" i="1"/>
  <c r="G8877" i="1"/>
  <c r="F9127" i="1"/>
  <c r="G9127" i="1"/>
  <c r="F9002" i="1"/>
  <c r="G9002" i="1"/>
  <c r="F15775" i="1"/>
  <c r="G15775" i="1"/>
  <c r="F8627" i="1"/>
  <c r="G8627" i="1"/>
  <c r="F11852" i="1"/>
  <c r="G11852" i="1"/>
  <c r="F15650" i="1"/>
  <c r="G15650" i="1"/>
  <c r="F11352" i="1"/>
  <c r="G11352" i="1"/>
  <c r="F10727" i="1"/>
  <c r="G10727" i="1"/>
  <c r="F15525" i="1"/>
  <c r="G15525" i="1"/>
  <c r="F10477" i="1"/>
  <c r="G10477" i="1"/>
  <c r="F125" i="1"/>
  <c r="G125" i="1"/>
  <c r="F1250" i="1"/>
  <c r="G1250" i="1"/>
  <c r="F15400" i="1"/>
  <c r="G15400" i="1"/>
  <c r="F1000" i="1"/>
  <c r="G1000" i="1"/>
  <c r="F10102" i="1"/>
  <c r="G10102" i="1"/>
  <c r="F250" i="1"/>
  <c r="G250" i="1"/>
  <c r="F2750" i="1"/>
  <c r="G2750" i="1"/>
  <c r="F3375" i="1"/>
  <c r="G3375" i="1"/>
  <c r="F3875" i="1"/>
  <c r="G3875" i="1"/>
  <c r="F1625" i="1"/>
  <c r="G1625" i="1"/>
  <c r="F2625" i="1"/>
  <c r="G2625" i="1"/>
  <c r="F3125" i="1"/>
  <c r="G3125" i="1"/>
  <c r="F3500" i="1"/>
  <c r="G3500" i="1"/>
  <c r="F3625" i="1"/>
  <c r="G3625" i="1"/>
  <c r="F500" i="1"/>
  <c r="G500" i="1"/>
  <c r="F750" i="1"/>
  <c r="G750" i="1"/>
  <c r="F2250" i="1"/>
  <c r="G2250" i="1"/>
  <c r="F2375" i="1"/>
  <c r="G2375" i="1"/>
  <c r="F2500" i="1"/>
  <c r="G2500" i="1"/>
  <c r="F10602" i="1"/>
  <c r="G10602" i="1"/>
  <c r="F11727" i="1"/>
  <c r="G11727" i="1"/>
  <c r="F375" i="1"/>
  <c r="G375" i="1"/>
  <c r="F625" i="1"/>
  <c r="G625" i="1"/>
  <c r="F875" i="1"/>
  <c r="G875" i="1"/>
  <c r="F1125" i="1"/>
  <c r="G1125" i="1"/>
  <c r="F1500" i="1"/>
  <c r="G1500" i="1"/>
  <c r="F1750" i="1"/>
  <c r="G1750" i="1"/>
  <c r="F1875" i="1"/>
  <c r="G1875" i="1"/>
  <c r="F3750" i="1"/>
  <c r="G3750" i="1"/>
  <c r="F1375" i="1"/>
  <c r="G1375" i="1"/>
  <c r="F2000" i="1"/>
  <c r="G2000" i="1"/>
  <c r="F2125" i="1"/>
  <c r="G2125" i="1"/>
  <c r="F2875" i="1"/>
  <c r="G2875" i="1"/>
  <c r="F3000" i="1"/>
  <c r="G3000" i="1"/>
  <c r="F3250" i="1"/>
  <c r="G3250" i="1"/>
  <c r="F14092" i="1"/>
  <c r="G14092" i="1"/>
  <c r="F15900" i="1"/>
  <c r="G15900" i="1"/>
  <c r="F7499" i="1"/>
  <c r="G7499" i="1"/>
  <c r="F6408" i="1"/>
  <c r="G6408" i="1"/>
  <c r="F7158" i="1"/>
  <c r="G7158" i="1"/>
  <c r="F7283" i="1"/>
  <c r="G7283" i="1"/>
  <c r="F10353" i="1"/>
  <c r="G10353" i="1"/>
  <c r="F7771" i="1"/>
  <c r="G7771" i="1"/>
  <c r="F6908" i="1"/>
  <c r="G6908" i="1"/>
  <c r="F7772" i="1"/>
  <c r="G7772" i="1"/>
  <c r="F8044" i="1"/>
  <c r="G8044" i="1"/>
  <c r="F8317" i="1"/>
  <c r="G8317" i="1"/>
  <c r="F6783" i="1"/>
  <c r="G6783" i="1"/>
  <c r="F7408" i="1"/>
  <c r="G7408" i="1"/>
  <c r="F8045" i="1"/>
  <c r="G8045" i="1"/>
  <c r="F8318" i="1"/>
  <c r="G8318" i="1"/>
  <c r="F6533" i="1"/>
  <c r="G6533" i="1"/>
  <c r="F7773" i="1"/>
  <c r="G7773" i="1"/>
  <c r="F8046" i="1"/>
  <c r="G8046" i="1"/>
  <c r="F8319" i="1"/>
  <c r="G8319" i="1"/>
  <c r="F8501" i="1"/>
  <c r="G8501" i="1"/>
  <c r="F6283" i="1"/>
  <c r="G6283" i="1"/>
  <c r="F6658" i="1"/>
  <c r="G6658" i="1"/>
  <c r="F8502" i="1"/>
  <c r="G8502" i="1"/>
  <c r="F7033" i="1"/>
  <c r="G7033" i="1"/>
  <c r="F12501" i="1"/>
  <c r="G12501" i="1"/>
  <c r="F11603" i="1"/>
  <c r="G11603" i="1"/>
  <c r="F12228" i="1"/>
  <c r="G12228" i="1"/>
  <c r="F12319" i="1"/>
  <c r="G12319" i="1"/>
  <c r="F10228" i="1"/>
  <c r="G10228" i="1"/>
  <c r="F12410" i="1"/>
  <c r="G12410" i="1"/>
  <c r="F12592" i="1"/>
  <c r="G12592" i="1"/>
  <c r="F11103" i="1"/>
  <c r="G11103" i="1"/>
  <c r="F12683" i="1"/>
  <c r="G12683" i="1"/>
  <c r="F11478" i="1"/>
  <c r="G11478" i="1"/>
  <c r="F12774" i="1"/>
  <c r="G12774" i="1"/>
  <c r="F12865" i="1"/>
  <c r="G12865" i="1"/>
  <c r="F11228" i="1"/>
  <c r="G11228" i="1"/>
  <c r="F13202" i="1"/>
  <c r="G13202" i="1"/>
  <c r="F13263" i="1"/>
  <c r="G13263" i="1"/>
  <c r="F9978" i="1"/>
  <c r="G9978" i="1"/>
  <c r="F10853" i="1"/>
  <c r="G10853" i="1"/>
  <c r="F11978" i="1"/>
  <c r="G11978" i="1"/>
  <c r="F12103" i="1"/>
  <c r="G12103" i="1"/>
  <c r="F13388" i="1"/>
  <c r="G13388" i="1"/>
  <c r="F13111" i="1"/>
  <c r="G13111" i="1"/>
  <c r="F13020" i="1"/>
  <c r="G13020" i="1"/>
  <c r="F13479" i="1"/>
  <c r="G13479" i="1"/>
  <c r="F10978" i="1"/>
  <c r="G10978" i="1"/>
  <c r="F13786" i="1"/>
  <c r="G13786" i="1"/>
  <c r="F13695" i="1"/>
  <c r="G13695" i="1"/>
  <c r="F13604" i="1"/>
  <c r="G13604" i="1"/>
  <c r="F13968" i="1"/>
  <c r="G13968" i="1"/>
  <c r="F9219" i="1"/>
  <c r="G9219" i="1"/>
  <c r="F8753" i="1"/>
  <c r="G8753" i="1"/>
  <c r="F8878" i="1"/>
  <c r="G8878" i="1"/>
  <c r="F9128" i="1"/>
  <c r="G9128" i="1"/>
  <c r="F9401" i="1"/>
  <c r="G9401" i="1"/>
  <c r="F9491" i="1"/>
  <c r="G9491" i="1"/>
  <c r="F9581" i="1"/>
  <c r="G9581" i="1"/>
  <c r="F9671" i="1"/>
  <c r="G9671" i="1"/>
  <c r="F9853" i="1"/>
  <c r="G9853" i="1"/>
  <c r="F9003" i="1"/>
  <c r="G9003" i="1"/>
  <c r="F15776" i="1"/>
  <c r="G15776" i="1"/>
  <c r="F9310" i="1"/>
  <c r="G9310" i="1"/>
  <c r="F9762" i="1"/>
  <c r="G9762" i="1"/>
  <c r="F8628" i="1"/>
  <c r="G8628" i="1"/>
  <c r="F13877" i="1"/>
  <c r="G13877" i="1"/>
  <c r="F11853" i="1"/>
  <c r="G11853" i="1"/>
  <c r="F15651" i="1"/>
  <c r="G15651" i="1"/>
  <c r="F14730" i="1"/>
  <c r="G14730" i="1"/>
  <c r="F14912" i="1"/>
  <c r="G14912" i="1"/>
  <c r="F11353" i="1"/>
  <c r="G11353" i="1"/>
  <c r="F14821" i="1"/>
  <c r="G14821" i="1"/>
  <c r="F15003" i="1"/>
  <c r="G15003" i="1"/>
  <c r="F15094" i="1"/>
  <c r="G15094" i="1"/>
  <c r="F10728" i="1"/>
  <c r="G10728" i="1"/>
  <c r="F15185" i="1"/>
  <c r="G15185" i="1"/>
  <c r="F15526" i="1"/>
  <c r="G15526" i="1"/>
  <c r="F15276" i="1"/>
  <c r="G15276" i="1"/>
  <c r="F10478" i="1"/>
  <c r="G10478" i="1"/>
  <c r="F4058" i="1"/>
  <c r="G4058" i="1"/>
  <c r="F126" i="1"/>
  <c r="G126" i="1"/>
  <c r="F1251" i="1"/>
  <c r="G1251" i="1"/>
  <c r="F15401" i="1"/>
  <c r="G15401" i="1"/>
  <c r="F4327" i="1"/>
  <c r="G4327" i="1"/>
  <c r="F1001" i="1"/>
  <c r="G1001" i="1"/>
  <c r="F10103" i="1"/>
  <c r="G10103" i="1"/>
  <c r="F4328" i="1"/>
  <c r="G4328" i="1"/>
  <c r="F4789" i="1"/>
  <c r="G4789" i="1"/>
  <c r="F5062" i="1"/>
  <c r="G5062" i="1"/>
  <c r="F5335" i="1"/>
  <c r="G5335" i="1"/>
  <c r="F5608" i="1"/>
  <c r="G5608" i="1"/>
  <c r="F5881" i="1"/>
  <c r="G5881" i="1"/>
  <c r="F6154" i="1"/>
  <c r="G6154" i="1"/>
  <c r="F251" i="1"/>
  <c r="G251" i="1"/>
  <c r="F2751" i="1"/>
  <c r="G2751" i="1"/>
  <c r="F3376" i="1"/>
  <c r="G3376" i="1"/>
  <c r="F3876" i="1"/>
  <c r="G3876" i="1"/>
  <c r="F4790" i="1"/>
  <c r="G4790" i="1"/>
  <c r="F5063" i="1"/>
  <c r="G5063" i="1"/>
  <c r="F5336" i="1"/>
  <c r="G5336" i="1"/>
  <c r="F5609" i="1"/>
  <c r="G5609" i="1"/>
  <c r="F1626" i="1"/>
  <c r="G1626" i="1"/>
  <c r="F2626" i="1"/>
  <c r="G2626" i="1"/>
  <c r="F3126" i="1"/>
  <c r="G3126" i="1"/>
  <c r="F3501" i="1"/>
  <c r="G3501" i="1"/>
  <c r="F3626" i="1"/>
  <c r="G3626" i="1"/>
  <c r="F5882" i="1"/>
  <c r="G5882" i="1"/>
  <c r="F501" i="1"/>
  <c r="G501" i="1"/>
  <c r="F751" i="1"/>
  <c r="G751" i="1"/>
  <c r="F2251" i="1"/>
  <c r="G2251" i="1"/>
  <c r="F2376" i="1"/>
  <c r="G2376" i="1"/>
  <c r="F2501" i="1"/>
  <c r="G2501" i="1"/>
  <c r="F10603" i="1"/>
  <c r="G10603" i="1"/>
  <c r="F11728" i="1"/>
  <c r="G11728" i="1"/>
  <c r="F6155" i="1"/>
  <c r="G6155" i="1"/>
  <c r="F376" i="1"/>
  <c r="G376" i="1"/>
  <c r="F626" i="1"/>
  <c r="G626" i="1"/>
  <c r="F876" i="1"/>
  <c r="G876" i="1"/>
  <c r="F1126" i="1"/>
  <c r="G1126" i="1"/>
  <c r="F1501" i="1"/>
  <c r="G1501" i="1"/>
  <c r="F1751" i="1"/>
  <c r="G1751" i="1"/>
  <c r="F1876" i="1"/>
  <c r="G1876" i="1"/>
  <c r="F3751" i="1"/>
  <c r="G3751" i="1"/>
  <c r="F4329" i="1"/>
  <c r="G4329" i="1"/>
  <c r="F4791" i="1"/>
  <c r="G4791" i="1"/>
  <c r="F5064" i="1"/>
  <c r="G5064" i="1"/>
  <c r="F5337" i="1"/>
  <c r="G5337" i="1"/>
  <c r="F5610" i="1"/>
  <c r="G5610" i="1"/>
  <c r="F5883" i="1"/>
  <c r="G5883" i="1"/>
  <c r="F6156" i="1"/>
  <c r="G6156" i="1"/>
  <c r="F1376" i="1"/>
  <c r="G1376" i="1"/>
  <c r="F2001" i="1"/>
  <c r="G2001" i="1"/>
  <c r="F2126" i="1"/>
  <c r="G2126" i="1"/>
  <c r="F2876" i="1"/>
  <c r="G2876" i="1"/>
  <c r="F3001" i="1"/>
  <c r="G3001" i="1"/>
  <c r="F3251" i="1"/>
  <c r="G3251" i="1"/>
  <c r="F3967" i="1"/>
  <c r="G3967" i="1"/>
  <c r="F14184" i="1"/>
  <c r="G14184" i="1"/>
  <c r="F14275" i="1"/>
  <c r="G14275" i="1"/>
  <c r="F14366" i="1"/>
  <c r="G14366" i="1"/>
  <c r="F14093" i="1"/>
  <c r="G14093" i="1"/>
  <c r="F15901" i="1"/>
  <c r="G15901" i="1"/>
  <c r="F14457" i="1"/>
  <c r="G14457" i="1"/>
  <c r="F14548" i="1"/>
  <c r="G14548" i="1"/>
  <c r="F14639" i="1"/>
  <c r="G14639" i="1"/>
  <c r="F7500" i="1"/>
  <c r="G7500" i="1"/>
  <c r="F6409" i="1"/>
  <c r="G6409" i="1"/>
  <c r="F7159" i="1"/>
  <c r="G7159" i="1"/>
  <c r="F7284" i="1"/>
  <c r="G7284" i="1"/>
  <c r="F10354" i="1"/>
  <c r="G10354" i="1"/>
  <c r="F7774" i="1"/>
  <c r="G7774" i="1"/>
  <c r="F6909" i="1"/>
  <c r="G6909" i="1"/>
  <c r="F7775" i="1"/>
  <c r="G7775" i="1"/>
  <c r="F8047" i="1"/>
  <c r="G8047" i="1"/>
  <c r="F8320" i="1"/>
  <c r="G8320" i="1"/>
  <c r="F6784" i="1"/>
  <c r="G6784" i="1"/>
  <c r="F7409" i="1"/>
  <c r="G7409" i="1"/>
  <c r="F8048" i="1"/>
  <c r="G8048" i="1"/>
  <c r="F8321" i="1"/>
  <c r="G8321" i="1"/>
  <c r="F6534" i="1"/>
  <c r="G6534" i="1"/>
  <c r="F7776" i="1"/>
  <c r="G7776" i="1"/>
  <c r="F8049" i="1"/>
  <c r="G8049" i="1"/>
  <c r="F8322" i="1"/>
  <c r="G8322" i="1"/>
  <c r="F8503" i="1"/>
  <c r="G8503" i="1"/>
  <c r="F6284" i="1"/>
  <c r="G6284" i="1"/>
  <c r="F6659" i="1"/>
  <c r="G6659" i="1"/>
  <c r="F8504" i="1"/>
  <c r="G8504" i="1"/>
  <c r="F7034" i="1"/>
  <c r="G7034" i="1"/>
  <c r="F12502" i="1"/>
  <c r="G12502" i="1"/>
  <c r="F11604" i="1"/>
  <c r="G11604" i="1"/>
  <c r="F12229" i="1"/>
  <c r="G12229" i="1"/>
  <c r="F12320" i="1"/>
  <c r="G12320" i="1"/>
  <c r="F10229" i="1"/>
  <c r="G10229" i="1"/>
  <c r="F12411" i="1"/>
  <c r="G12411" i="1"/>
  <c r="F12593" i="1"/>
  <c r="G12593" i="1"/>
  <c r="F11104" i="1"/>
  <c r="G11104" i="1"/>
  <c r="F12684" i="1"/>
  <c r="G12684" i="1"/>
  <c r="F11479" i="1"/>
  <c r="G11479" i="1"/>
  <c r="F12775" i="1"/>
  <c r="G12775" i="1"/>
  <c r="F12866" i="1"/>
  <c r="G12866" i="1"/>
  <c r="F11229" i="1"/>
  <c r="G11229" i="1"/>
  <c r="F13203" i="1"/>
  <c r="G13203" i="1"/>
  <c r="F13264" i="1"/>
  <c r="G13264" i="1"/>
  <c r="F9979" i="1"/>
  <c r="G9979" i="1"/>
  <c r="F10854" i="1"/>
  <c r="G10854" i="1"/>
  <c r="F11979" i="1"/>
  <c r="G11979" i="1"/>
  <c r="F12104" i="1"/>
  <c r="G12104" i="1"/>
  <c r="F13389" i="1"/>
  <c r="G13389" i="1"/>
  <c r="F13112" i="1"/>
  <c r="G13112" i="1"/>
  <c r="F13021" i="1"/>
  <c r="G13021" i="1"/>
  <c r="F13480" i="1"/>
  <c r="G13480" i="1"/>
  <c r="F10979" i="1"/>
  <c r="G10979" i="1"/>
  <c r="F13787" i="1"/>
  <c r="G13787" i="1"/>
  <c r="F13696" i="1"/>
  <c r="G13696" i="1"/>
  <c r="F13605" i="1"/>
  <c r="G13605" i="1"/>
  <c r="F13969" i="1"/>
  <c r="G13969" i="1"/>
  <c r="F9220" i="1"/>
  <c r="G9220" i="1"/>
  <c r="F8754" i="1"/>
  <c r="G8754" i="1"/>
  <c r="F8879" i="1"/>
  <c r="G8879" i="1"/>
  <c r="F9129" i="1"/>
  <c r="G9129" i="1"/>
  <c r="F9402" i="1"/>
  <c r="G9402" i="1"/>
  <c r="F9492" i="1"/>
  <c r="G9492" i="1"/>
  <c r="F9582" i="1"/>
  <c r="G9582" i="1"/>
  <c r="F9672" i="1"/>
  <c r="G9672" i="1"/>
  <c r="F9854" i="1"/>
  <c r="G9854" i="1"/>
  <c r="F9004" i="1"/>
  <c r="G9004" i="1"/>
  <c r="F15777" i="1"/>
  <c r="G15777" i="1"/>
  <c r="F9311" i="1"/>
  <c r="G9311" i="1"/>
  <c r="F9763" i="1"/>
  <c r="G9763" i="1"/>
  <c r="F8629" i="1"/>
  <c r="G8629" i="1"/>
  <c r="F13878" i="1"/>
  <c r="G13878" i="1"/>
  <c r="F11854" i="1"/>
  <c r="G11854" i="1"/>
  <c r="F15652" i="1"/>
  <c r="G15652" i="1"/>
  <c r="F14731" i="1"/>
  <c r="G14731" i="1"/>
  <c r="F14913" i="1"/>
  <c r="G14913" i="1"/>
  <c r="F11354" i="1"/>
  <c r="G11354" i="1"/>
  <c r="F14822" i="1"/>
  <c r="G14822" i="1"/>
  <c r="F15004" i="1"/>
  <c r="G15004" i="1"/>
  <c r="F15095" i="1"/>
  <c r="G15095" i="1"/>
  <c r="F10729" i="1"/>
  <c r="G10729" i="1"/>
  <c r="F15186" i="1"/>
  <c r="G15186" i="1"/>
  <c r="F15527" i="1"/>
  <c r="G15527" i="1"/>
  <c r="F15277" i="1"/>
  <c r="G15277" i="1"/>
  <c r="F10479" i="1"/>
  <c r="G10479" i="1"/>
  <c r="F4059" i="1"/>
  <c r="G4059" i="1"/>
  <c r="F127" i="1"/>
  <c r="G127" i="1"/>
  <c r="F1252" i="1"/>
  <c r="G1252" i="1"/>
  <c r="F15402" i="1"/>
  <c r="G15402" i="1"/>
  <c r="F4330" i="1"/>
  <c r="G4330" i="1"/>
  <c r="F1002" i="1"/>
  <c r="G1002" i="1"/>
  <c r="F10104" i="1"/>
  <c r="G10104" i="1"/>
  <c r="F4331" i="1"/>
  <c r="G4331" i="1"/>
  <c r="F4792" i="1"/>
  <c r="G4792" i="1"/>
  <c r="F5065" i="1"/>
  <c r="G5065" i="1"/>
  <c r="F5338" i="1"/>
  <c r="G5338" i="1"/>
  <c r="F5611" i="1"/>
  <c r="G5611" i="1"/>
  <c r="F5884" i="1"/>
  <c r="G5884" i="1"/>
  <c r="F6157" i="1"/>
  <c r="G6157" i="1"/>
  <c r="F252" i="1"/>
  <c r="G252" i="1"/>
  <c r="F2752" i="1"/>
  <c r="G2752" i="1"/>
  <c r="F3377" i="1"/>
  <c r="G3377" i="1"/>
  <c r="F3877" i="1"/>
  <c r="G3877" i="1"/>
  <c r="F4793" i="1"/>
  <c r="G4793" i="1"/>
  <c r="F5066" i="1"/>
  <c r="G5066" i="1"/>
  <c r="F5339" i="1"/>
  <c r="G5339" i="1"/>
  <c r="F5612" i="1"/>
  <c r="G5612" i="1"/>
  <c r="F1627" i="1"/>
  <c r="G1627" i="1"/>
  <c r="F2627" i="1"/>
  <c r="G2627" i="1"/>
  <c r="F3127" i="1"/>
  <c r="G3127" i="1"/>
  <c r="F3502" i="1"/>
  <c r="G3502" i="1"/>
  <c r="F3627" i="1"/>
  <c r="G3627" i="1"/>
  <c r="F5885" i="1"/>
  <c r="G5885" i="1"/>
  <c r="F502" i="1"/>
  <c r="G502" i="1"/>
  <c r="F752" i="1"/>
  <c r="G752" i="1"/>
  <c r="F2252" i="1"/>
  <c r="G2252" i="1"/>
  <c r="F2377" i="1"/>
  <c r="G2377" i="1"/>
  <c r="F2502" i="1"/>
  <c r="G2502" i="1"/>
  <c r="F10604" i="1"/>
  <c r="G10604" i="1"/>
  <c r="F11729" i="1"/>
  <c r="G11729" i="1"/>
  <c r="F6158" i="1"/>
  <c r="G6158" i="1"/>
  <c r="F377" i="1"/>
  <c r="G377" i="1"/>
  <c r="F627" i="1"/>
  <c r="G627" i="1"/>
  <c r="F877" i="1"/>
  <c r="G877" i="1"/>
  <c r="F1127" i="1"/>
  <c r="G1127" i="1"/>
  <c r="F1502" i="1"/>
  <c r="G1502" i="1"/>
  <c r="F1752" i="1"/>
  <c r="G1752" i="1"/>
  <c r="F1877" i="1"/>
  <c r="G1877" i="1"/>
  <c r="F3752" i="1"/>
  <c r="G3752" i="1"/>
  <c r="F4332" i="1"/>
  <c r="G4332" i="1"/>
  <c r="F4794" i="1"/>
  <c r="G4794" i="1"/>
  <c r="F5067" i="1"/>
  <c r="G5067" i="1"/>
  <c r="F5340" i="1"/>
  <c r="G5340" i="1"/>
  <c r="F5613" i="1"/>
  <c r="G5613" i="1"/>
  <c r="F5886" i="1"/>
  <c r="G5886" i="1"/>
  <c r="F6159" i="1"/>
  <c r="G6159" i="1"/>
  <c r="F1377" i="1"/>
  <c r="G1377" i="1"/>
  <c r="F2002" i="1"/>
  <c r="G2002" i="1"/>
  <c r="F2127" i="1"/>
  <c r="G2127" i="1"/>
  <c r="F2877" i="1"/>
  <c r="G2877" i="1"/>
  <c r="F3002" i="1"/>
  <c r="G3002" i="1"/>
  <c r="F3252" i="1"/>
  <c r="G3252" i="1"/>
  <c r="F3968" i="1"/>
  <c r="G3968" i="1"/>
  <c r="F14185" i="1"/>
  <c r="G14185" i="1"/>
  <c r="F14276" i="1"/>
  <c r="G14276" i="1"/>
  <c r="F14367" i="1"/>
  <c r="G14367" i="1"/>
  <c r="F14094" i="1"/>
  <c r="G14094" i="1"/>
  <c r="F15902" i="1"/>
  <c r="G15902" i="1"/>
  <c r="F14458" i="1"/>
  <c r="G14458" i="1"/>
  <c r="F14549" i="1"/>
  <c r="G14549" i="1"/>
  <c r="F14640" i="1"/>
  <c r="G14640" i="1"/>
  <c r="G6285" i="1"/>
  <c r="F6285" i="1"/>
</calcChain>
</file>

<file path=xl/sharedStrings.xml><?xml version="1.0" encoding="utf-8"?>
<sst xmlns="http://schemas.openxmlformats.org/spreadsheetml/2006/main" count="79538" uniqueCount="328">
  <si>
    <t>Basin</t>
  </si>
  <si>
    <t>HUC8</t>
  </si>
  <si>
    <t>HUC8 Name</t>
  </si>
  <si>
    <t>Report Year</t>
  </si>
  <si>
    <t>Report Month</t>
  </si>
  <si>
    <t>Component Type</t>
  </si>
  <si>
    <t>Component ID</t>
  </si>
  <si>
    <t>Component Name</t>
  </si>
  <si>
    <t>Component Volume</t>
  </si>
  <si>
    <t>Component NEP</t>
  </si>
  <si>
    <t>Arkansas</t>
  </si>
  <si>
    <t>Arkansas Headwaters</t>
  </si>
  <si>
    <t>ReservoirStorage</t>
  </si>
  <si>
    <t>CLEAR CREEK RESERVOIR</t>
  </si>
  <si>
    <t>TURQUOISE LAKE</t>
  </si>
  <si>
    <t>TWIN LAKES RESERVOIR</t>
  </si>
  <si>
    <t>HOMESTAKE RESERVOIR</t>
  </si>
  <si>
    <t>Upper Arkansas</t>
  </si>
  <si>
    <t>PUEBLO RESERVOIR</t>
  </si>
  <si>
    <t>Upper Arkansas-Lake Meredith</t>
  </si>
  <si>
    <t>MEREDITH RESERVOIR</t>
  </si>
  <si>
    <t>LAKE HENRY</t>
  </si>
  <si>
    <t>Huerfano</t>
  </si>
  <si>
    <t>CUCHARAS RESERVOIR</t>
  </si>
  <si>
    <t>Upper Arkansas-John Martin Reservoir</t>
  </si>
  <si>
    <t>ADOBE CREEK RESERVOIR</t>
  </si>
  <si>
    <t>JOHN MARTIN RESERVOIR</t>
  </si>
  <si>
    <t>Purgatoire</t>
  </si>
  <si>
    <t>TRINIDAD LAKE</t>
  </si>
  <si>
    <t>Colorado</t>
  </si>
  <si>
    <t>Colorado Headwaters</t>
  </si>
  <si>
    <t>WILLIAMS FORK RESERVOIR</t>
  </si>
  <si>
    <t>WOLFORD MOUNTAIN RESERVOIR</t>
  </si>
  <si>
    <t>Blue</t>
  </si>
  <si>
    <t>GREEN MOUNTAIN RESERVOIR</t>
  </si>
  <si>
    <t>Roaring Fork</t>
  </si>
  <si>
    <t>RUEDI RESERVOIR</t>
  </si>
  <si>
    <t>Colorado Headwaters-Plateau</t>
  </si>
  <si>
    <t>VEGA RESERVOIR</t>
  </si>
  <si>
    <t>Gunnison</t>
  </si>
  <si>
    <t>East-Taylor</t>
  </si>
  <si>
    <t>TAYLOR PARK RESERVOIR</t>
  </si>
  <si>
    <t>Upper Gunnison</t>
  </si>
  <si>
    <t>BLUE MESA RESERVOIR</t>
  </si>
  <si>
    <t>MORROW POINT RESERVOIR</t>
  </si>
  <si>
    <t>FRUITLAND RESERVOIR</t>
  </si>
  <si>
    <t>CRAWFORD RESERVOIR</t>
  </si>
  <si>
    <t>SILVER JACK RESERVOIR</t>
  </si>
  <si>
    <t>Tomichi</t>
  </si>
  <si>
    <t>VOUGA RESERVOIR NEAR DOYLEVILLE</t>
  </si>
  <si>
    <t>North Fork Gunnison</t>
  </si>
  <si>
    <t>PAONIA RESERVOIR</t>
  </si>
  <si>
    <t>Uncompahgre</t>
  </si>
  <si>
    <t>RIDGEWAY RESERVOIR</t>
  </si>
  <si>
    <t>Rio Grande</t>
  </si>
  <si>
    <t>Rio Grande Headwaters</t>
  </si>
  <si>
    <t>RIO GRANDE RESERVOIR</t>
  </si>
  <si>
    <t>SANTA MARIA RESERVOIR</t>
  </si>
  <si>
    <t>CONTINENTAL RESERVOIR</t>
  </si>
  <si>
    <t>Alamosa-Trinchera</t>
  </si>
  <si>
    <t>MOUNTAIN HOME</t>
  </si>
  <si>
    <t>MTNRESCO</t>
  </si>
  <si>
    <t>TERRACE RESERVOIR</t>
  </si>
  <si>
    <t>Conejos</t>
  </si>
  <si>
    <t>PLATORO RESERVOIR</t>
  </si>
  <si>
    <t>San Juan-Dolores</t>
  </si>
  <si>
    <t>Upper Dolores</t>
  </si>
  <si>
    <t>GROUNDHOG RESERVOIR</t>
  </si>
  <si>
    <t>MPHC2000</t>
  </si>
  <si>
    <t>MCPHEE RESERVOIR</t>
  </si>
  <si>
    <t>Upper San Juan</t>
  </si>
  <si>
    <t>VALLECITO RESERVOIR</t>
  </si>
  <si>
    <t>Animas</t>
  </si>
  <si>
    <t>LEMON RESERVOIR</t>
  </si>
  <si>
    <t>Middle San Juan</t>
  </si>
  <si>
    <t>LONRESCO</t>
  </si>
  <si>
    <t>LONG HOLLOW RESERVOIR</t>
  </si>
  <si>
    <t>Mancos</t>
  </si>
  <si>
    <t>JACKSON GULCH RESERVOIR</t>
  </si>
  <si>
    <t>South Platte</t>
  </si>
  <si>
    <t>South Platte Headwater</t>
  </si>
  <si>
    <t>ANTERO RESERVOIR</t>
  </si>
  <si>
    <t>ELEVENMILE CANYON RESERVOIR</t>
  </si>
  <si>
    <t>SPINNEY MOUNTAIN RESERVOIR</t>
  </si>
  <si>
    <t>Upper South Platte</t>
  </si>
  <si>
    <t>CHEESMAN LAKE</t>
  </si>
  <si>
    <t>DILLON RESERVOIR</t>
  </si>
  <si>
    <t>Middle South Platte-Cherry Creek</t>
  </si>
  <si>
    <t>BARR LAKE</t>
  </si>
  <si>
    <t>MILTON RESERVOIR</t>
  </si>
  <si>
    <t>STANDLEY RESERVOIR</t>
  </si>
  <si>
    <t>HORSECREEK RESERVOIR</t>
  </si>
  <si>
    <t>St. Vrain</t>
  </si>
  <si>
    <t>GROSS RESERVOIR</t>
  </si>
  <si>
    <t>MARSHALL RESERVOIR</t>
  </si>
  <si>
    <t>BUTTONROCK (RALPH PRICE) RESERVOIR</t>
  </si>
  <si>
    <t>TERRY RESERVOIR</t>
  </si>
  <si>
    <t>UNION RESERVOIR</t>
  </si>
  <si>
    <t>Big Thompson</t>
  </si>
  <si>
    <t>BOYD LAKE</t>
  </si>
  <si>
    <t>CARTER LAKE</t>
  </si>
  <si>
    <t>LAKE LOVELAND RESERVOIR</t>
  </si>
  <si>
    <t>LONE TREE RESERVOIR</t>
  </si>
  <si>
    <t>MARIANO RESERVOIR</t>
  </si>
  <si>
    <t>LAKE GRANBY</t>
  </si>
  <si>
    <t>WILLOW CREEK RESERVOIR</t>
  </si>
  <si>
    <t>Cache La Poudre</t>
  </si>
  <si>
    <t>BLACK HOLLOW RESERVOIR</t>
  </si>
  <si>
    <t>CACHE LA POUDRE</t>
  </si>
  <si>
    <t>CHAMBERS LAKE</t>
  </si>
  <si>
    <t>COBB LAKE</t>
  </si>
  <si>
    <t>FOSSIL CREEK RESERVOIR</t>
  </si>
  <si>
    <t>HALLIGAN RESERVOIR</t>
  </si>
  <si>
    <t>HORSETOOTH RESERVOIR</t>
  </si>
  <si>
    <t>WINDSOR RESERVOIR</t>
  </si>
  <si>
    <t>Middle South Platte-Sterling</t>
  </si>
  <si>
    <t>EMPIRE RESERVOIR</t>
  </si>
  <si>
    <t>JACKSON LAKE RESERVOIR</t>
  </si>
  <si>
    <t>JULESBURG RESERVOIR</t>
  </si>
  <si>
    <t>POINT OF ROCKS RESERVOIR</t>
  </si>
  <si>
    <t>PREWITT RESERVOIR</t>
  </si>
  <si>
    <t>RIVERSIDE RESERVOIR</t>
  </si>
  <si>
    <t>Yampa-White</t>
  </si>
  <si>
    <t>Upper Yampa</t>
  </si>
  <si>
    <t>STAGECOACH RESERVOIR NR OAK CREEK</t>
  </si>
  <si>
    <t>YAMRESCO</t>
  </si>
  <si>
    <t>YAMCOLO RESERVOIR</t>
  </si>
  <si>
    <t>ForecastedRunoff</t>
  </si>
  <si>
    <t>ELKHEAD CREEK ABOVE LONG GULCH</t>
  </si>
  <si>
    <t>Lower Yampa</t>
  </si>
  <si>
    <t>YAMPA RIVER NEAR MAYBELL</t>
  </si>
  <si>
    <t>Little Snake</t>
  </si>
  <si>
    <t>LITTLE SNAKE RIVER NEAR LILY</t>
  </si>
  <si>
    <t>Upper White</t>
  </si>
  <si>
    <t>WHITE RIVER NEAR MEEKER</t>
  </si>
  <si>
    <t>ARKANSAS RIVER AT SALIDA</t>
  </si>
  <si>
    <t>PUEBLO RESERVOIR INFLOW</t>
  </si>
  <si>
    <t>ARKANSAS RIVER ABOVE PUEBLO</t>
  </si>
  <si>
    <t>HUERFANO RIVER NEAR REDWING</t>
  </si>
  <si>
    <t>CUCHARAS RIVER AT BOYD RANCH NR LA VETA</t>
  </si>
  <si>
    <t>PURGATOIRE RIVER AT TRINIDAD</t>
  </si>
  <si>
    <t>COLORADO RIVER NEAR DOTSERO</t>
  </si>
  <si>
    <t>BLUE RIVER INFLOW TO GREEN MOUNTAIN RES</t>
  </si>
  <si>
    <t>Eagle</t>
  </si>
  <si>
    <t>EAGLE RIVER BELOW GYPSUM</t>
  </si>
  <si>
    <t>ROARING FORK AT GLENWOOD SPRINGS</t>
  </si>
  <si>
    <t>COLORADO RIVER NEAR CAMEO</t>
  </si>
  <si>
    <t>TAYLOR R INF TO TAYLOR PARK RESERVOIR</t>
  </si>
  <si>
    <t>EAST RIVER AT ALMONT</t>
  </si>
  <si>
    <t>LAKE FORK AT GATEVIEW, CO</t>
  </si>
  <si>
    <t>GUNNISON R INF TO BLUE MESA RESERVOIR</t>
  </si>
  <si>
    <t>TOMICHI CREEK AT GUNNISON, CO</t>
  </si>
  <si>
    <t>NORTH FORK GUNNISON R NR SOMERSET</t>
  </si>
  <si>
    <t>Lower Gunnison</t>
  </si>
  <si>
    <t>GUNNISON RIVER NR GRAND JUNCTION</t>
  </si>
  <si>
    <t>UNCOMPAHGRE RIVER AT COLONA</t>
  </si>
  <si>
    <t>San Miguel</t>
  </si>
  <si>
    <t>SAN MIGUEL RIVER NEAR PLACERVILLE</t>
  </si>
  <si>
    <t>RIO GRANDE NEAR DEL NORTE</t>
  </si>
  <si>
    <t>ALAMOSA CREEK ABOVE TERRACE RESERVOIR</t>
  </si>
  <si>
    <t>TRINCHERA CK</t>
  </si>
  <si>
    <t>SANGRE DE CRISTO</t>
  </si>
  <si>
    <t>UTE CREEK</t>
  </si>
  <si>
    <t>CULEBRA CREEK AT SAN LUIS</t>
  </si>
  <si>
    <t>Saguache</t>
  </si>
  <si>
    <t>SAGUACHE CREEK NEAR SAGUACHE, CO</t>
  </si>
  <si>
    <t>CONEJOS RIVER NEAR MOGOTE</t>
  </si>
  <si>
    <t>DOLORES RIVER BELOW MCPHEE RESERVOIR</t>
  </si>
  <si>
    <t>SAN JUAN RIVER NEAR CARRACAS</t>
  </si>
  <si>
    <t>LOS PINOS RIVER NEAR BAYFIELD</t>
  </si>
  <si>
    <t>Piedra</t>
  </si>
  <si>
    <t>PIEDRA RIVER NEAR ARBOLES</t>
  </si>
  <si>
    <t>ANIMAS RIVER AT DURANGO</t>
  </si>
  <si>
    <t>FLORIDA RIVER INFLOW TO LEMON RESERVOIR</t>
  </si>
  <si>
    <t>LA PLATA RIVER AT HESPERUS</t>
  </si>
  <si>
    <t>MANCOS RIVER NEAR MANCOS</t>
  </si>
  <si>
    <t>ELEVENMILE CANYON RESV INFLOW</t>
  </si>
  <si>
    <t>SOUTH PLATTE RIVER AT SOUTH PLATTE</t>
  </si>
  <si>
    <t>BEAR CREEK ABV EVERGREEN</t>
  </si>
  <si>
    <t>CLEAR CREEK AT GOLDEN</t>
  </si>
  <si>
    <t>SAINT VRAIN CREEK AT LYONS</t>
  </si>
  <si>
    <t>BOULDER CREEK NEAR ORODELL</t>
  </si>
  <si>
    <t>SOUTH BOULDER CK NR ELDORADO SPRINGS, CO</t>
  </si>
  <si>
    <t>BIG THOMPSON R AT MOUTH, NR DRAKE, CO</t>
  </si>
  <si>
    <t>CACHE LA POUDRE R AT CANYON MOUTH</t>
  </si>
  <si>
    <t>Clear</t>
  </si>
  <si>
    <t>North Platte Headwaters</t>
  </si>
  <si>
    <t>NORTH PLATTE R NR NORTHGATE</t>
  </si>
  <si>
    <t>YAMPA RIVER AT STEAMBOAT SPRINGS</t>
  </si>
  <si>
    <t>ELK RIVER NEAR MILNER, CO</t>
  </si>
  <si>
    <t>PrevMoStreamflow</t>
  </si>
  <si>
    <t>TAYLOR RIVER BELOW TAYLOR PARK RESERVOIR</t>
  </si>
  <si>
    <t>GUNNISON RIVER NEAR GUNNISON, CO</t>
  </si>
  <si>
    <t>FLORIDA RIVER BELOW LEMON RESERVOIR NR DURANGO</t>
  </si>
  <si>
    <t>ELEVENMILE CANYON RE NEAR LAKE GEORGE</t>
  </si>
  <si>
    <t>CACHE LA POUDRE R AT CANYON MOUTH NEAR FORT COLLINS</t>
  </si>
  <si>
    <t>ELKHEAD RIVER NEAR MILNER</t>
  </si>
  <si>
    <t>ReportingUnitNativeID</t>
  </si>
  <si>
    <t>ReportingUnitName</t>
  </si>
  <si>
    <t>ReportYearCV</t>
  </si>
  <si>
    <t>TimeFrameStart &amp; End</t>
  </si>
  <si>
    <t>TimeframeStart</t>
  </si>
  <si>
    <t>TimeframeEnd</t>
  </si>
  <si>
    <t>VariableSpecificCV</t>
  </si>
  <si>
    <t>WaterSourceNativeID</t>
  </si>
  <si>
    <t>WaterSourceName</t>
  </si>
  <si>
    <t>Amount</t>
  </si>
  <si>
    <t>06016010</t>
  </si>
  <si>
    <t>06016020</t>
  </si>
  <si>
    <t>06016030</t>
  </si>
  <si>
    <t>06016040</t>
  </si>
  <si>
    <t>06016050</t>
  </si>
  <si>
    <t>06016060</t>
  </si>
  <si>
    <t>06016070</t>
  </si>
  <si>
    <t>06016080</t>
  </si>
  <si>
    <t>06016090</t>
  </si>
  <si>
    <t>06016100</t>
  </si>
  <si>
    <t>06016110</t>
  </si>
  <si>
    <t>06016120</t>
  </si>
  <si>
    <t>06016130</t>
  </si>
  <si>
    <t>06016140</t>
  </si>
  <si>
    <t>06016150</t>
  </si>
  <si>
    <t>06016160</t>
  </si>
  <si>
    <t>06016170</t>
  </si>
  <si>
    <t>06016180</t>
  </si>
  <si>
    <t>06016190</t>
  </si>
  <si>
    <t>06016200</t>
  </si>
  <si>
    <t>06016220</t>
  </si>
  <si>
    <t>06016230</t>
  </si>
  <si>
    <t>06016240</t>
  </si>
  <si>
    <t>06016250</t>
  </si>
  <si>
    <t>06016260</t>
  </si>
  <si>
    <t>06016270</t>
  </si>
  <si>
    <t>06016280</t>
  </si>
  <si>
    <t>06016290</t>
  </si>
  <si>
    <t>06016300</t>
  </si>
  <si>
    <t>06016310</t>
  </si>
  <si>
    <t>06016370</t>
  </si>
  <si>
    <t>06620000</t>
  </si>
  <si>
    <t>06695500</t>
  </si>
  <si>
    <t>06707500</t>
  </si>
  <si>
    <t>06710385</t>
  </si>
  <si>
    <t>06719505</t>
  </si>
  <si>
    <t>06724000</t>
  </si>
  <si>
    <t>06727000</t>
  </si>
  <si>
    <t>06729500</t>
  </si>
  <si>
    <t>06738000</t>
  </si>
  <si>
    <t>06752000</t>
  </si>
  <si>
    <t>07007010</t>
  </si>
  <si>
    <t>07007020</t>
  </si>
  <si>
    <t>07007030</t>
  </si>
  <si>
    <t>07007060</t>
  </si>
  <si>
    <t>07007070</t>
  </si>
  <si>
    <t>07007090</t>
  </si>
  <si>
    <t>07007100</t>
  </si>
  <si>
    <t>07007110</t>
  </si>
  <si>
    <t>07007120</t>
  </si>
  <si>
    <t>07007130</t>
  </si>
  <si>
    <t>07091500</t>
  </si>
  <si>
    <t>07099400</t>
  </si>
  <si>
    <t>07111000</t>
  </si>
  <si>
    <t>07114000</t>
  </si>
  <si>
    <t>07124500</t>
  </si>
  <si>
    <t>08008120</t>
  </si>
  <si>
    <t>08008130</t>
  </si>
  <si>
    <t>08008150</t>
  </si>
  <si>
    <t>08008160</t>
  </si>
  <si>
    <t>08008170</t>
  </si>
  <si>
    <t>08220000</t>
  </si>
  <si>
    <t>08227000</t>
  </si>
  <si>
    <t>08236000</t>
  </si>
  <si>
    <t>08240500</t>
  </si>
  <si>
    <t>08241500</t>
  </si>
  <si>
    <t>08242500</t>
  </si>
  <si>
    <t>08246500</t>
  </si>
  <si>
    <t>08250000</t>
  </si>
  <si>
    <t>09009010</t>
  </si>
  <si>
    <t>09009020</t>
  </si>
  <si>
    <t>09009030</t>
  </si>
  <si>
    <t>09009040</t>
  </si>
  <si>
    <t>09009050</t>
  </si>
  <si>
    <t>09009060</t>
  </si>
  <si>
    <t>09009070</t>
  </si>
  <si>
    <t>09009080</t>
  </si>
  <si>
    <t>09009100</t>
  </si>
  <si>
    <t>09009110</t>
  </si>
  <si>
    <t>09009120</t>
  </si>
  <si>
    <t>09009130</t>
  </si>
  <si>
    <t>09009140</t>
  </si>
  <si>
    <t>09009150</t>
  </si>
  <si>
    <t>09009160</t>
  </si>
  <si>
    <t>09009170</t>
  </si>
  <si>
    <t>09009330</t>
  </si>
  <si>
    <t>09009340</t>
  </si>
  <si>
    <t>09041395</t>
  </si>
  <si>
    <t>09057500</t>
  </si>
  <si>
    <t>09070000</t>
  </si>
  <si>
    <t>09070500</t>
  </si>
  <si>
    <t>09085000</t>
  </si>
  <si>
    <t>09095500</t>
  </si>
  <si>
    <t>09109209</t>
  </si>
  <si>
    <t>09112500</t>
  </si>
  <si>
    <t>09114500</t>
  </si>
  <si>
    <t>09116500</t>
  </si>
  <si>
    <t>09119000</t>
  </si>
  <si>
    <t>09124500</t>
  </si>
  <si>
    <t>09124800</t>
  </si>
  <si>
    <t>09125800</t>
  </si>
  <si>
    <t>09132500</t>
  </si>
  <si>
    <t>09147022</t>
  </si>
  <si>
    <t>09147500</t>
  </si>
  <si>
    <t>09152500</t>
  </si>
  <si>
    <t>09169000</t>
  </si>
  <si>
    <t>09172500</t>
  </si>
  <si>
    <t>09237495</t>
  </si>
  <si>
    <t>09239500</t>
  </si>
  <si>
    <t>09242500</t>
  </si>
  <si>
    <t>09246200</t>
  </si>
  <si>
    <t>09251000</t>
  </si>
  <si>
    <t>09260000</t>
  </si>
  <si>
    <t>09304500</t>
  </si>
  <si>
    <t>09346400</t>
  </si>
  <si>
    <t>09349800</t>
  </si>
  <si>
    <t>09353500</t>
  </si>
  <si>
    <t>09361500</t>
  </si>
  <si>
    <t>09363100</t>
  </si>
  <si>
    <t>09365500</t>
  </si>
  <si>
    <t>09370500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</si>
</sst>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F0"/>
      <name val="Arial Nova"/>
      <family val="2"/>
    </font>
    <font>
      <sz val="10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rgb="FFFF0000"/>
      <name val="Arial Nov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02"/>
  <sheetViews>
    <sheetView tabSelected="1" workbookViewId="0">
      <selection activeCell="C44" sqref="C44"/>
    </sheetView>
  </sheetViews>
  <sheetFormatPr defaultRowHeight="14.4" x14ac:dyDescent="0.3"/>
  <cols>
    <col min="1" max="1" width="15.109375" bestFit="1" customWidth="1"/>
    <col min="2" max="2" width="19.6640625" bestFit="1" customWidth="1"/>
    <col min="3" max="3" width="32.6640625" bestFit="1" customWidth="1"/>
    <col min="4" max="4" width="13.109375" bestFit="1" customWidth="1"/>
    <col min="5" max="5" width="20.33203125" bestFit="1" customWidth="1"/>
    <col min="6" max="6" width="13.88671875" style="3" bestFit="1" customWidth="1"/>
    <col min="7" max="7" width="12.88671875" style="3" bestFit="1" customWidth="1"/>
    <col min="8" max="8" width="17.44140625" bestFit="1" customWidth="1"/>
    <col min="9" max="9" width="19" bestFit="1" customWidth="1"/>
    <col min="10" max="10" width="53.5546875" bestFit="1" customWidth="1"/>
    <col min="11" max="11" width="17.44140625" bestFit="1" customWidth="1"/>
    <col min="12" max="12" width="14.44140625" bestFit="1" customWidth="1"/>
  </cols>
  <sheetData>
    <row r="1" spans="1:12" s="2" customFormat="1" ht="13.2" x14ac:dyDescent="0.25">
      <c r="A1" s="1"/>
      <c r="B1" s="1" t="s">
        <v>197</v>
      </c>
      <c r="C1" s="1" t="s">
        <v>198</v>
      </c>
      <c r="D1" s="1" t="s">
        <v>199</v>
      </c>
      <c r="E1" s="1" t="s">
        <v>200</v>
      </c>
      <c r="F1" s="1"/>
      <c r="G1" s="1"/>
      <c r="H1" s="1" t="s">
        <v>203</v>
      </c>
      <c r="I1" s="4" t="s">
        <v>204</v>
      </c>
      <c r="J1" s="1" t="s">
        <v>205</v>
      </c>
      <c r="K1" s="1" t="s">
        <v>206</v>
      </c>
      <c r="L1" s="1"/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s="3" t="s">
        <v>201</v>
      </c>
      <c r="G2" s="3" t="s">
        <v>202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1:12" x14ac:dyDescent="0.3">
      <c r="A3" t="s">
        <v>79</v>
      </c>
      <c r="B3">
        <v>10190001</v>
      </c>
      <c r="C3" t="s">
        <v>80</v>
      </c>
      <c r="D3">
        <v>2010</v>
      </c>
      <c r="E3">
        <v>10</v>
      </c>
      <c r="F3" s="3" t="str">
        <f>E3&amp;"/01/"&amp;D3</f>
        <v>10/01/2010</v>
      </c>
      <c r="G3" s="3" t="str">
        <f>E3&amp;"/31/"&amp;D3</f>
        <v>10/31/2010</v>
      </c>
      <c r="H3" t="s">
        <v>12</v>
      </c>
      <c r="I3" t="s">
        <v>207</v>
      </c>
      <c r="J3" t="s">
        <v>81</v>
      </c>
      <c r="K3">
        <v>19300</v>
      </c>
      <c r="L3">
        <v>61.97</v>
      </c>
    </row>
    <row r="4" spans="1:12" x14ac:dyDescent="0.3">
      <c r="A4" t="s">
        <v>79</v>
      </c>
      <c r="B4">
        <v>10190001</v>
      </c>
      <c r="C4" t="s">
        <v>80</v>
      </c>
      <c r="D4">
        <v>2010</v>
      </c>
      <c r="E4">
        <v>11</v>
      </c>
      <c r="F4" s="3" t="str">
        <f>E4&amp;"/01/"&amp;D4</f>
        <v>11/01/2010</v>
      </c>
      <c r="G4" s="3" t="str">
        <f>E4&amp;"/31/"&amp;D4</f>
        <v>11/31/2010</v>
      </c>
      <c r="H4" t="s">
        <v>12</v>
      </c>
      <c r="I4" t="s">
        <v>207</v>
      </c>
      <c r="J4" t="s">
        <v>81</v>
      </c>
      <c r="K4">
        <v>19600</v>
      </c>
      <c r="L4">
        <v>64.930000000000007</v>
      </c>
    </row>
    <row r="5" spans="1:12" x14ac:dyDescent="0.3">
      <c r="A5" t="s">
        <v>79</v>
      </c>
      <c r="B5">
        <v>10190001</v>
      </c>
      <c r="C5" t="s">
        <v>80</v>
      </c>
      <c r="D5">
        <v>2010</v>
      </c>
      <c r="E5">
        <v>12</v>
      </c>
      <c r="F5" s="3" t="str">
        <f>E5&amp;"/01/"&amp;D5</f>
        <v>12/01/2010</v>
      </c>
      <c r="G5" s="3" t="str">
        <f>E5&amp;"/31/"&amp;D5</f>
        <v>12/31/2010</v>
      </c>
      <c r="H5" t="s">
        <v>12</v>
      </c>
      <c r="I5" t="s">
        <v>207</v>
      </c>
      <c r="J5" t="s">
        <v>81</v>
      </c>
      <c r="K5">
        <v>19700</v>
      </c>
      <c r="L5">
        <v>62.44</v>
      </c>
    </row>
    <row r="6" spans="1:12" x14ac:dyDescent="0.3">
      <c r="A6" t="s">
        <v>79</v>
      </c>
      <c r="B6">
        <v>10190001</v>
      </c>
      <c r="C6" t="s">
        <v>80</v>
      </c>
      <c r="D6">
        <v>2011</v>
      </c>
      <c r="E6">
        <v>1</v>
      </c>
      <c r="F6" s="3" t="str">
        <f>E6&amp;"/01/"&amp;D6</f>
        <v>1/01/2011</v>
      </c>
      <c r="G6" s="3" t="str">
        <f>E6&amp;"/31/"&amp;D6</f>
        <v>1/31/2011</v>
      </c>
      <c r="H6" t="s">
        <v>12</v>
      </c>
      <c r="I6" t="s">
        <v>207</v>
      </c>
      <c r="J6" t="s">
        <v>81</v>
      </c>
      <c r="K6">
        <v>19900</v>
      </c>
      <c r="L6">
        <v>61.19</v>
      </c>
    </row>
    <row r="7" spans="1:12" x14ac:dyDescent="0.3">
      <c r="A7" t="s">
        <v>79</v>
      </c>
      <c r="B7">
        <v>10190001</v>
      </c>
      <c r="C7" t="s">
        <v>80</v>
      </c>
      <c r="D7">
        <v>2011</v>
      </c>
      <c r="E7">
        <v>2</v>
      </c>
      <c r="F7" s="3" t="str">
        <f>E7&amp;"/01/"&amp;D7</f>
        <v>2/01/2011</v>
      </c>
      <c r="G7" s="3" t="str">
        <f>E7&amp;"/31/"&amp;D7</f>
        <v>2/31/2011</v>
      </c>
      <c r="H7" t="s">
        <v>12</v>
      </c>
      <c r="I7" t="s">
        <v>207</v>
      </c>
      <c r="J7" t="s">
        <v>81</v>
      </c>
      <c r="K7">
        <v>20000</v>
      </c>
      <c r="L7">
        <v>82.34</v>
      </c>
    </row>
    <row r="8" spans="1:12" x14ac:dyDescent="0.3">
      <c r="A8" t="s">
        <v>79</v>
      </c>
      <c r="B8">
        <v>10190001</v>
      </c>
      <c r="C8" t="s">
        <v>80</v>
      </c>
      <c r="D8">
        <v>2011</v>
      </c>
      <c r="E8">
        <v>3</v>
      </c>
      <c r="F8" s="3" t="str">
        <f>E8&amp;"/01/"&amp;D8</f>
        <v>3/01/2011</v>
      </c>
      <c r="G8" s="3" t="str">
        <f>E8&amp;"/31/"&amp;D8</f>
        <v>3/31/2011</v>
      </c>
      <c r="H8" t="s">
        <v>12</v>
      </c>
      <c r="I8" t="s">
        <v>207</v>
      </c>
      <c r="J8" t="s">
        <v>81</v>
      </c>
      <c r="K8">
        <v>20000</v>
      </c>
      <c r="L8">
        <v>81.09</v>
      </c>
    </row>
    <row r="9" spans="1:12" x14ac:dyDescent="0.3">
      <c r="A9" t="s">
        <v>79</v>
      </c>
      <c r="B9">
        <v>10190001</v>
      </c>
      <c r="C9" t="s">
        <v>80</v>
      </c>
      <c r="D9">
        <v>2011</v>
      </c>
      <c r="E9">
        <v>4</v>
      </c>
      <c r="F9" s="3" t="str">
        <f>E9&amp;"/01/"&amp;D9</f>
        <v>4/01/2011</v>
      </c>
      <c r="G9" s="3" t="str">
        <f>E9&amp;"/31/"&amp;D9</f>
        <v>4/31/2011</v>
      </c>
      <c r="H9" t="s">
        <v>12</v>
      </c>
      <c r="I9" t="s">
        <v>207</v>
      </c>
      <c r="J9" t="s">
        <v>81</v>
      </c>
      <c r="K9">
        <v>20000</v>
      </c>
      <c r="L9">
        <v>72.39</v>
      </c>
    </row>
    <row r="10" spans="1:12" x14ac:dyDescent="0.3">
      <c r="A10" t="s">
        <v>79</v>
      </c>
      <c r="B10">
        <v>10190001</v>
      </c>
      <c r="C10" t="s">
        <v>80</v>
      </c>
      <c r="D10">
        <v>2011</v>
      </c>
      <c r="E10">
        <v>5</v>
      </c>
      <c r="F10" s="3" t="str">
        <f>E10&amp;"/01/"&amp;D10</f>
        <v>5/01/2011</v>
      </c>
      <c r="G10" s="3" t="str">
        <f>E10&amp;"/31/"&amp;D10</f>
        <v>5/31/2011</v>
      </c>
      <c r="H10" t="s">
        <v>12</v>
      </c>
      <c r="I10" t="s">
        <v>207</v>
      </c>
      <c r="J10" t="s">
        <v>81</v>
      </c>
      <c r="K10">
        <v>19600</v>
      </c>
      <c r="L10">
        <v>61.19</v>
      </c>
    </row>
    <row r="11" spans="1:12" x14ac:dyDescent="0.3">
      <c r="A11" t="s">
        <v>79</v>
      </c>
      <c r="B11">
        <v>10190001</v>
      </c>
      <c r="C11" t="s">
        <v>80</v>
      </c>
      <c r="D11">
        <v>2011</v>
      </c>
      <c r="E11">
        <v>6</v>
      </c>
      <c r="F11" s="3" t="str">
        <f>E11&amp;"/01/"&amp;D11</f>
        <v>6/01/2011</v>
      </c>
      <c r="G11" s="3" t="str">
        <f>E11&amp;"/31/"&amp;D11</f>
        <v>6/31/2011</v>
      </c>
      <c r="H11" t="s">
        <v>12</v>
      </c>
      <c r="I11" t="s">
        <v>207</v>
      </c>
      <c r="J11" t="s">
        <v>81</v>
      </c>
      <c r="K11">
        <v>17500</v>
      </c>
      <c r="L11">
        <v>53.06</v>
      </c>
    </row>
    <row r="12" spans="1:12" x14ac:dyDescent="0.3">
      <c r="A12" t="s">
        <v>79</v>
      </c>
      <c r="B12">
        <v>10190001</v>
      </c>
      <c r="C12" t="s">
        <v>80</v>
      </c>
      <c r="D12">
        <v>2011</v>
      </c>
      <c r="E12">
        <v>7</v>
      </c>
      <c r="F12" s="3" t="str">
        <f>E12&amp;"/01/"&amp;D12</f>
        <v>7/01/2011</v>
      </c>
      <c r="G12" s="3" t="str">
        <f>E12&amp;"/31/"&amp;D12</f>
        <v>7/31/2011</v>
      </c>
      <c r="H12" t="s">
        <v>12</v>
      </c>
      <c r="I12" t="s">
        <v>207</v>
      </c>
      <c r="J12" t="s">
        <v>81</v>
      </c>
      <c r="K12">
        <v>15900</v>
      </c>
      <c r="L12">
        <v>36.32</v>
      </c>
    </row>
    <row r="13" spans="1:12" x14ac:dyDescent="0.3">
      <c r="A13" t="s">
        <v>79</v>
      </c>
      <c r="B13">
        <v>10190001</v>
      </c>
      <c r="C13" t="s">
        <v>80</v>
      </c>
      <c r="D13">
        <v>2011</v>
      </c>
      <c r="E13">
        <v>8</v>
      </c>
      <c r="F13" s="3" t="str">
        <f>E13&amp;"/01/"&amp;D13</f>
        <v>8/01/2011</v>
      </c>
      <c r="G13" s="3" t="str">
        <f>E13&amp;"/31/"&amp;D13</f>
        <v>8/31/2011</v>
      </c>
      <c r="H13" t="s">
        <v>12</v>
      </c>
      <c r="I13" t="s">
        <v>207</v>
      </c>
      <c r="J13" t="s">
        <v>81</v>
      </c>
      <c r="K13">
        <v>15900</v>
      </c>
      <c r="L13">
        <v>41.29</v>
      </c>
    </row>
    <row r="14" spans="1:12" x14ac:dyDescent="0.3">
      <c r="A14" t="s">
        <v>79</v>
      </c>
      <c r="B14">
        <v>10190001</v>
      </c>
      <c r="C14" t="s">
        <v>80</v>
      </c>
      <c r="D14">
        <v>2011</v>
      </c>
      <c r="E14">
        <v>9</v>
      </c>
      <c r="F14" s="3" t="str">
        <f>E14&amp;"/01/"&amp;D14</f>
        <v>9/01/2011</v>
      </c>
      <c r="G14" s="3" t="str">
        <f>E14&amp;"/31/"&amp;D14</f>
        <v>9/31/2011</v>
      </c>
      <c r="H14" t="s">
        <v>12</v>
      </c>
      <c r="I14" t="s">
        <v>207</v>
      </c>
      <c r="J14" t="s">
        <v>81</v>
      </c>
      <c r="K14">
        <v>15800</v>
      </c>
      <c r="L14">
        <v>35.07</v>
      </c>
    </row>
    <row r="15" spans="1:12" x14ac:dyDescent="0.3">
      <c r="A15" t="s">
        <v>79</v>
      </c>
      <c r="B15">
        <v>10190001</v>
      </c>
      <c r="C15" t="s">
        <v>80</v>
      </c>
      <c r="D15">
        <v>2011</v>
      </c>
      <c r="E15">
        <v>10</v>
      </c>
      <c r="F15" s="3" t="str">
        <f>E15&amp;"/01/"&amp;D15</f>
        <v>10/01/2011</v>
      </c>
      <c r="G15" s="3" t="str">
        <f>E15&amp;"/31/"&amp;D15</f>
        <v>10/31/2011</v>
      </c>
      <c r="H15" t="s">
        <v>12</v>
      </c>
      <c r="I15" t="s">
        <v>207</v>
      </c>
      <c r="J15" t="s">
        <v>81</v>
      </c>
      <c r="K15">
        <v>15800</v>
      </c>
      <c r="L15">
        <v>38.18</v>
      </c>
    </row>
    <row r="16" spans="1:12" x14ac:dyDescent="0.3">
      <c r="A16" t="s">
        <v>79</v>
      </c>
      <c r="B16">
        <v>10190001</v>
      </c>
      <c r="C16" t="s">
        <v>80</v>
      </c>
      <c r="D16">
        <v>2011</v>
      </c>
      <c r="E16">
        <v>11</v>
      </c>
      <c r="F16" s="3" t="str">
        <f>E16&amp;"/01/"&amp;D16</f>
        <v>11/01/2011</v>
      </c>
      <c r="G16" s="3" t="str">
        <f>E16&amp;"/31/"&amp;D16</f>
        <v>11/31/2011</v>
      </c>
      <c r="H16" t="s">
        <v>12</v>
      </c>
      <c r="I16" t="s">
        <v>207</v>
      </c>
      <c r="J16" t="s">
        <v>81</v>
      </c>
      <c r="K16">
        <v>16000</v>
      </c>
      <c r="L16">
        <v>52.49</v>
      </c>
    </row>
    <row r="17" spans="1:12" x14ac:dyDescent="0.3">
      <c r="A17" t="s">
        <v>79</v>
      </c>
      <c r="B17">
        <v>10190001</v>
      </c>
      <c r="C17" t="s">
        <v>80</v>
      </c>
      <c r="D17">
        <v>2011</v>
      </c>
      <c r="E17">
        <v>12</v>
      </c>
      <c r="F17" s="3" t="str">
        <f>E17&amp;"/01/"&amp;D17</f>
        <v>12/01/2011</v>
      </c>
      <c r="G17" s="3" t="str">
        <f>E17&amp;"/31/"&amp;D17</f>
        <v>12/31/2011</v>
      </c>
      <c r="H17" t="s">
        <v>12</v>
      </c>
      <c r="I17" t="s">
        <v>207</v>
      </c>
      <c r="J17" t="s">
        <v>81</v>
      </c>
      <c r="K17">
        <v>16400</v>
      </c>
      <c r="L17">
        <v>58.08</v>
      </c>
    </row>
    <row r="18" spans="1:12" x14ac:dyDescent="0.3">
      <c r="A18" t="s">
        <v>79</v>
      </c>
      <c r="B18">
        <v>10190001</v>
      </c>
      <c r="C18" t="s">
        <v>80</v>
      </c>
      <c r="D18">
        <v>2012</v>
      </c>
      <c r="E18">
        <v>1</v>
      </c>
      <c r="F18" s="3" t="str">
        <f>E18&amp;"/01/"&amp;D18</f>
        <v>1/01/2012</v>
      </c>
      <c r="G18" s="3" t="str">
        <f>E18&amp;"/31/"&amp;D18</f>
        <v>1/31/2012</v>
      </c>
      <c r="H18" t="s">
        <v>12</v>
      </c>
      <c r="I18" t="s">
        <v>207</v>
      </c>
      <c r="J18" t="s">
        <v>81</v>
      </c>
      <c r="K18">
        <v>16100</v>
      </c>
      <c r="L18">
        <v>44.61</v>
      </c>
    </row>
    <row r="19" spans="1:12" x14ac:dyDescent="0.3">
      <c r="A19" t="s">
        <v>79</v>
      </c>
      <c r="B19">
        <v>10190001</v>
      </c>
      <c r="C19" t="s">
        <v>80</v>
      </c>
      <c r="D19">
        <v>2012</v>
      </c>
      <c r="E19">
        <v>2</v>
      </c>
      <c r="F19" s="3" t="str">
        <f>E19&amp;"/01/"&amp;D19</f>
        <v>2/01/2012</v>
      </c>
      <c r="G19" s="3" t="str">
        <f>E19&amp;"/31/"&amp;D19</f>
        <v>2/31/2012</v>
      </c>
      <c r="H19" t="s">
        <v>12</v>
      </c>
      <c r="I19" t="s">
        <v>207</v>
      </c>
      <c r="J19" t="s">
        <v>81</v>
      </c>
      <c r="K19">
        <v>15900</v>
      </c>
      <c r="L19">
        <v>40.049999999999997</v>
      </c>
    </row>
    <row r="20" spans="1:12" x14ac:dyDescent="0.3">
      <c r="A20" t="s">
        <v>79</v>
      </c>
      <c r="B20">
        <v>10190001</v>
      </c>
      <c r="C20" t="s">
        <v>80</v>
      </c>
      <c r="D20">
        <v>2012</v>
      </c>
      <c r="E20">
        <v>3</v>
      </c>
      <c r="F20" s="3" t="str">
        <f>E20&amp;"/01/"&amp;D20</f>
        <v>3/01/2012</v>
      </c>
      <c r="G20" s="3" t="str">
        <f>E20&amp;"/31/"&amp;D20</f>
        <v>3/31/2012</v>
      </c>
      <c r="H20" t="s">
        <v>12</v>
      </c>
      <c r="I20" t="s">
        <v>207</v>
      </c>
      <c r="J20" t="s">
        <v>81</v>
      </c>
      <c r="K20">
        <v>15900</v>
      </c>
      <c r="L20">
        <v>43.78</v>
      </c>
    </row>
    <row r="21" spans="1:12" x14ac:dyDescent="0.3">
      <c r="A21" t="s">
        <v>79</v>
      </c>
      <c r="B21">
        <v>10190001</v>
      </c>
      <c r="C21" t="s">
        <v>80</v>
      </c>
      <c r="D21">
        <v>2012</v>
      </c>
      <c r="E21">
        <v>4</v>
      </c>
      <c r="F21" s="3" t="str">
        <f>E21&amp;"/01/"&amp;D21</f>
        <v>4/01/2012</v>
      </c>
      <c r="G21" s="3" t="str">
        <f>E21&amp;"/31/"&amp;D21</f>
        <v>4/31/2012</v>
      </c>
      <c r="H21" t="s">
        <v>12</v>
      </c>
      <c r="I21" t="s">
        <v>207</v>
      </c>
      <c r="J21" t="s">
        <v>81</v>
      </c>
      <c r="K21">
        <v>16000</v>
      </c>
      <c r="L21">
        <v>56.22</v>
      </c>
    </row>
    <row r="22" spans="1:12" x14ac:dyDescent="0.3">
      <c r="A22" t="s">
        <v>79</v>
      </c>
      <c r="B22">
        <v>10190001</v>
      </c>
      <c r="C22" t="s">
        <v>80</v>
      </c>
      <c r="D22">
        <v>2012</v>
      </c>
      <c r="E22">
        <v>5</v>
      </c>
      <c r="F22" s="3" t="str">
        <f>E22&amp;"/01/"&amp;D22</f>
        <v>5/01/2012</v>
      </c>
      <c r="G22" s="3" t="str">
        <f>E22&amp;"/31/"&amp;D22</f>
        <v>5/31/2012</v>
      </c>
      <c r="H22" t="s">
        <v>12</v>
      </c>
      <c r="I22" t="s">
        <v>207</v>
      </c>
      <c r="J22" t="s">
        <v>81</v>
      </c>
      <c r="K22">
        <v>15900</v>
      </c>
      <c r="L22">
        <v>48.76</v>
      </c>
    </row>
    <row r="23" spans="1:12" x14ac:dyDescent="0.3">
      <c r="A23" t="s">
        <v>79</v>
      </c>
      <c r="B23">
        <v>10190001</v>
      </c>
      <c r="C23" t="s">
        <v>80</v>
      </c>
      <c r="D23">
        <v>2012</v>
      </c>
      <c r="E23">
        <v>6</v>
      </c>
      <c r="F23" s="3" t="str">
        <f>E23&amp;"/01/"&amp;D23</f>
        <v>6/01/2012</v>
      </c>
      <c r="G23" s="3" t="str">
        <f>E23&amp;"/31/"&amp;D23</f>
        <v>6/31/2012</v>
      </c>
      <c r="H23" t="s">
        <v>12</v>
      </c>
      <c r="I23" t="s">
        <v>207</v>
      </c>
      <c r="J23" t="s">
        <v>81</v>
      </c>
      <c r="K23">
        <v>15800</v>
      </c>
      <c r="L23">
        <v>32.590000000000003</v>
      </c>
    </row>
    <row r="24" spans="1:12" x14ac:dyDescent="0.3">
      <c r="A24" t="s">
        <v>79</v>
      </c>
      <c r="B24">
        <v>10190001</v>
      </c>
      <c r="C24" t="s">
        <v>80</v>
      </c>
      <c r="D24">
        <v>2012</v>
      </c>
      <c r="E24">
        <v>7</v>
      </c>
      <c r="F24" s="3" t="str">
        <f>E24&amp;"/01/"&amp;D24</f>
        <v>7/01/2012</v>
      </c>
      <c r="G24" s="3" t="str">
        <f>E24&amp;"/31/"&amp;D24</f>
        <v>7/31/2012</v>
      </c>
      <c r="H24" t="s">
        <v>12</v>
      </c>
      <c r="I24" t="s">
        <v>207</v>
      </c>
      <c r="J24" t="s">
        <v>81</v>
      </c>
      <c r="K24">
        <v>15500</v>
      </c>
      <c r="L24">
        <v>29.92</v>
      </c>
    </row>
    <row r="25" spans="1:12" x14ac:dyDescent="0.3">
      <c r="A25" t="s">
        <v>79</v>
      </c>
      <c r="B25">
        <v>10190001</v>
      </c>
      <c r="C25" t="s">
        <v>80</v>
      </c>
      <c r="D25">
        <v>2012</v>
      </c>
      <c r="E25">
        <v>8</v>
      </c>
      <c r="F25" s="3" t="str">
        <f>E25&amp;"/01/"&amp;D25</f>
        <v>8/01/2012</v>
      </c>
      <c r="G25" s="3" t="str">
        <f>E25&amp;"/31/"&amp;D25</f>
        <v>8/31/2012</v>
      </c>
      <c r="H25" t="s">
        <v>12</v>
      </c>
      <c r="I25" t="s">
        <v>207</v>
      </c>
      <c r="J25" t="s">
        <v>81</v>
      </c>
      <c r="K25">
        <v>15900</v>
      </c>
      <c r="L25">
        <v>41.29</v>
      </c>
    </row>
    <row r="26" spans="1:12" x14ac:dyDescent="0.3">
      <c r="A26" t="s">
        <v>79</v>
      </c>
      <c r="B26">
        <v>10190001</v>
      </c>
      <c r="C26" t="s">
        <v>80</v>
      </c>
      <c r="D26">
        <v>2012</v>
      </c>
      <c r="E26">
        <v>9</v>
      </c>
      <c r="F26" s="3" t="str">
        <f>E26&amp;"/01/"&amp;D26</f>
        <v>9/01/2012</v>
      </c>
      <c r="G26" s="3" t="str">
        <f>E26&amp;"/31/"&amp;D26</f>
        <v>9/31/2012</v>
      </c>
      <c r="H26" t="s">
        <v>12</v>
      </c>
      <c r="I26" t="s">
        <v>207</v>
      </c>
      <c r="J26" t="s">
        <v>81</v>
      </c>
      <c r="K26">
        <v>15600</v>
      </c>
      <c r="L26">
        <v>26.99</v>
      </c>
    </row>
    <row r="27" spans="1:12" x14ac:dyDescent="0.3">
      <c r="A27" t="s">
        <v>79</v>
      </c>
      <c r="B27">
        <v>10190001</v>
      </c>
      <c r="C27" t="s">
        <v>80</v>
      </c>
      <c r="D27">
        <v>2012</v>
      </c>
      <c r="E27">
        <v>10</v>
      </c>
      <c r="F27" s="3" t="str">
        <f>E27&amp;"/01/"&amp;D27</f>
        <v>10/01/2012</v>
      </c>
      <c r="G27" s="3" t="str">
        <f>E27&amp;"/31/"&amp;D27</f>
        <v>10/31/2012</v>
      </c>
      <c r="H27" t="s">
        <v>12</v>
      </c>
      <c r="I27" t="s">
        <v>207</v>
      </c>
      <c r="J27" t="s">
        <v>81</v>
      </c>
      <c r="K27">
        <v>15500</v>
      </c>
      <c r="L27">
        <v>25.54</v>
      </c>
    </row>
    <row r="28" spans="1:12" x14ac:dyDescent="0.3">
      <c r="A28" t="s">
        <v>79</v>
      </c>
      <c r="B28">
        <v>10190001</v>
      </c>
      <c r="C28" t="s">
        <v>80</v>
      </c>
      <c r="D28">
        <v>2012</v>
      </c>
      <c r="E28">
        <v>11</v>
      </c>
      <c r="F28" s="3" t="str">
        <f>E28&amp;"/01/"&amp;D28</f>
        <v>11/01/2012</v>
      </c>
      <c r="G28" s="3" t="str">
        <f>E28&amp;"/31/"&amp;D28</f>
        <v>11/31/2012</v>
      </c>
      <c r="H28" t="s">
        <v>12</v>
      </c>
      <c r="I28" t="s">
        <v>207</v>
      </c>
      <c r="J28" t="s">
        <v>81</v>
      </c>
      <c r="K28">
        <v>15400</v>
      </c>
      <c r="L28">
        <v>26.37</v>
      </c>
    </row>
    <row r="29" spans="1:12" x14ac:dyDescent="0.3">
      <c r="A29" t="s">
        <v>79</v>
      </c>
      <c r="B29">
        <v>10190001</v>
      </c>
      <c r="C29" t="s">
        <v>80</v>
      </c>
      <c r="D29">
        <v>2012</v>
      </c>
      <c r="E29">
        <v>12</v>
      </c>
      <c r="F29" s="3" t="str">
        <f>E29&amp;"/01/"&amp;D29</f>
        <v>12/01/2012</v>
      </c>
      <c r="G29" s="3" t="str">
        <f>E29&amp;"/31/"&amp;D29</f>
        <v>12/31/2012</v>
      </c>
      <c r="H29" t="s">
        <v>12</v>
      </c>
      <c r="I29" t="s">
        <v>207</v>
      </c>
      <c r="J29" t="s">
        <v>81</v>
      </c>
      <c r="K29">
        <v>15300</v>
      </c>
      <c r="L29">
        <v>21.22</v>
      </c>
    </row>
    <row r="30" spans="1:12" x14ac:dyDescent="0.3">
      <c r="A30" t="s">
        <v>79</v>
      </c>
      <c r="B30">
        <v>10190001</v>
      </c>
      <c r="C30" t="s">
        <v>80</v>
      </c>
      <c r="D30">
        <v>2013</v>
      </c>
      <c r="E30">
        <v>1</v>
      </c>
      <c r="F30" s="3" t="str">
        <f>E30&amp;"/01/"&amp;D30</f>
        <v>1/01/2013</v>
      </c>
      <c r="G30" s="3" t="str">
        <f>E30&amp;"/31/"&amp;D30</f>
        <v>1/31/2013</v>
      </c>
      <c r="H30" t="s">
        <v>12</v>
      </c>
      <c r="I30" t="s">
        <v>207</v>
      </c>
      <c r="J30" t="s">
        <v>81</v>
      </c>
      <c r="K30">
        <v>15200</v>
      </c>
      <c r="L30">
        <v>20.82</v>
      </c>
    </row>
    <row r="31" spans="1:12" x14ac:dyDescent="0.3">
      <c r="A31" t="s">
        <v>79</v>
      </c>
      <c r="B31">
        <v>10190001</v>
      </c>
      <c r="C31" t="s">
        <v>80</v>
      </c>
      <c r="D31">
        <v>2013</v>
      </c>
      <c r="E31">
        <v>2</v>
      </c>
      <c r="F31" s="3" t="str">
        <f>E31&amp;"/01/"&amp;D31</f>
        <v>2/01/2013</v>
      </c>
      <c r="G31" s="3" t="str">
        <f>E31&amp;"/31/"&amp;D31</f>
        <v>2/31/2013</v>
      </c>
      <c r="H31" t="s">
        <v>12</v>
      </c>
      <c r="I31" t="s">
        <v>207</v>
      </c>
      <c r="J31" t="s">
        <v>81</v>
      </c>
      <c r="K31">
        <v>15200</v>
      </c>
      <c r="L31">
        <v>22.64</v>
      </c>
    </row>
    <row r="32" spans="1:12" x14ac:dyDescent="0.3">
      <c r="A32" t="s">
        <v>79</v>
      </c>
      <c r="B32">
        <v>10190001</v>
      </c>
      <c r="C32" t="s">
        <v>80</v>
      </c>
      <c r="D32">
        <v>2013</v>
      </c>
      <c r="E32">
        <v>3</v>
      </c>
      <c r="F32" s="3" t="str">
        <f>E32&amp;"/01/"&amp;D32</f>
        <v>3/01/2013</v>
      </c>
      <c r="G32" s="3" t="str">
        <f>E32&amp;"/31/"&amp;D32</f>
        <v>3/31/2013</v>
      </c>
      <c r="H32" t="s">
        <v>12</v>
      </c>
      <c r="I32" t="s">
        <v>207</v>
      </c>
      <c r="J32" t="s">
        <v>81</v>
      </c>
      <c r="K32">
        <v>15100</v>
      </c>
      <c r="L32">
        <v>20.98</v>
      </c>
    </row>
    <row r="33" spans="1:12" x14ac:dyDescent="0.3">
      <c r="A33" t="s">
        <v>79</v>
      </c>
      <c r="B33">
        <v>10190001</v>
      </c>
      <c r="C33" t="s">
        <v>80</v>
      </c>
      <c r="D33">
        <v>2013</v>
      </c>
      <c r="E33">
        <v>4</v>
      </c>
      <c r="F33" s="3" t="str">
        <f>E33&amp;"/01/"&amp;D33</f>
        <v>4/01/2013</v>
      </c>
      <c r="G33" s="3" t="str">
        <f>E33&amp;"/31/"&amp;D33</f>
        <v>4/31/2013</v>
      </c>
      <c r="H33" t="s">
        <v>12</v>
      </c>
      <c r="I33" t="s">
        <v>207</v>
      </c>
      <c r="J33" t="s">
        <v>81</v>
      </c>
      <c r="K33">
        <v>15300</v>
      </c>
      <c r="L33">
        <v>22.22</v>
      </c>
    </row>
    <row r="34" spans="1:12" x14ac:dyDescent="0.3">
      <c r="A34" t="s">
        <v>79</v>
      </c>
      <c r="B34">
        <v>10190001</v>
      </c>
      <c r="C34" t="s">
        <v>80</v>
      </c>
      <c r="D34">
        <v>2013</v>
      </c>
      <c r="E34">
        <v>5</v>
      </c>
      <c r="F34" s="3" t="str">
        <f>E34&amp;"/01/"&amp;D34</f>
        <v>5/01/2013</v>
      </c>
      <c r="G34" s="3" t="str">
        <f>E34&amp;"/31/"&amp;D34</f>
        <v>5/31/2013</v>
      </c>
      <c r="H34" t="s">
        <v>12</v>
      </c>
      <c r="I34" t="s">
        <v>207</v>
      </c>
      <c r="J34" t="s">
        <v>81</v>
      </c>
      <c r="K34">
        <v>16100</v>
      </c>
      <c r="L34">
        <v>56.32</v>
      </c>
    </row>
    <row r="35" spans="1:12" x14ac:dyDescent="0.3">
      <c r="A35" t="s">
        <v>79</v>
      </c>
      <c r="B35">
        <v>10190001</v>
      </c>
      <c r="C35" t="s">
        <v>80</v>
      </c>
      <c r="D35">
        <v>2013</v>
      </c>
      <c r="E35">
        <v>6</v>
      </c>
      <c r="F35" s="3" t="str">
        <f>E35&amp;"/01/"&amp;D35</f>
        <v>6/01/2013</v>
      </c>
      <c r="G35" s="3" t="str">
        <f>E35&amp;"/31/"&amp;D35</f>
        <v>6/31/2013</v>
      </c>
      <c r="H35" t="s">
        <v>12</v>
      </c>
      <c r="I35" t="s">
        <v>207</v>
      </c>
      <c r="J35" t="s">
        <v>81</v>
      </c>
      <c r="K35">
        <v>17900</v>
      </c>
      <c r="L35">
        <v>54.21</v>
      </c>
    </row>
    <row r="36" spans="1:12" x14ac:dyDescent="0.3">
      <c r="A36" t="s">
        <v>79</v>
      </c>
      <c r="B36">
        <v>10190001</v>
      </c>
      <c r="C36" t="s">
        <v>80</v>
      </c>
      <c r="D36">
        <v>2013</v>
      </c>
      <c r="E36">
        <v>7</v>
      </c>
      <c r="F36" s="3" t="str">
        <f>E36&amp;"/01/"&amp;D36</f>
        <v>7/01/2013</v>
      </c>
      <c r="G36" s="3" t="str">
        <f>E36&amp;"/31/"&amp;D36</f>
        <v>7/31/2013</v>
      </c>
      <c r="H36" t="s">
        <v>12</v>
      </c>
      <c r="I36" t="s">
        <v>207</v>
      </c>
      <c r="J36" t="s">
        <v>81</v>
      </c>
      <c r="K36">
        <v>17800</v>
      </c>
      <c r="L36">
        <v>54.15</v>
      </c>
    </row>
    <row r="37" spans="1:12" x14ac:dyDescent="0.3">
      <c r="A37" t="s">
        <v>79</v>
      </c>
      <c r="B37">
        <v>10190001</v>
      </c>
      <c r="C37" t="s">
        <v>80</v>
      </c>
      <c r="D37">
        <v>2013</v>
      </c>
      <c r="E37">
        <v>8</v>
      </c>
      <c r="F37" s="3" t="str">
        <f>E37&amp;"/01/"&amp;D37</f>
        <v>8/01/2013</v>
      </c>
      <c r="G37" s="3" t="str">
        <f>E37&amp;"/31/"&amp;D37</f>
        <v>8/31/2013</v>
      </c>
      <c r="H37" t="s">
        <v>12</v>
      </c>
      <c r="I37" t="s">
        <v>207</v>
      </c>
      <c r="J37" t="s">
        <v>81</v>
      </c>
      <c r="K37">
        <v>17900</v>
      </c>
      <c r="L37">
        <v>55.42</v>
      </c>
    </row>
    <row r="38" spans="1:12" x14ac:dyDescent="0.3">
      <c r="A38" t="s">
        <v>79</v>
      </c>
      <c r="B38">
        <v>10190001</v>
      </c>
      <c r="C38" t="s">
        <v>80</v>
      </c>
      <c r="D38">
        <v>2013</v>
      </c>
      <c r="E38">
        <v>9</v>
      </c>
      <c r="F38" s="3" t="str">
        <f>E38&amp;"/01/"&amp;D38</f>
        <v>9/01/2013</v>
      </c>
      <c r="G38" s="3" t="str">
        <f>E38&amp;"/31/"&amp;D38</f>
        <v>9/31/2013</v>
      </c>
      <c r="H38" t="s">
        <v>12</v>
      </c>
      <c r="I38" t="s">
        <v>207</v>
      </c>
      <c r="J38" t="s">
        <v>81</v>
      </c>
      <c r="K38">
        <v>17800</v>
      </c>
      <c r="L38">
        <v>54.84</v>
      </c>
    </row>
    <row r="39" spans="1:12" x14ac:dyDescent="0.3">
      <c r="A39" t="s">
        <v>79</v>
      </c>
      <c r="B39">
        <v>10190001</v>
      </c>
      <c r="C39" t="s">
        <v>80</v>
      </c>
      <c r="D39">
        <v>2013</v>
      </c>
      <c r="E39">
        <v>10</v>
      </c>
      <c r="F39" s="3" t="str">
        <f>E39&amp;"/01/"&amp;D39</f>
        <v>10/01/2013</v>
      </c>
      <c r="G39" s="3" t="str">
        <f>E39&amp;"/31/"&amp;D39</f>
        <v>10/31/2013</v>
      </c>
      <c r="H39" t="s">
        <v>12</v>
      </c>
      <c r="I39" t="s">
        <v>207</v>
      </c>
      <c r="J39" t="s">
        <v>81</v>
      </c>
      <c r="K39">
        <v>17900</v>
      </c>
      <c r="L39">
        <v>59.79</v>
      </c>
    </row>
    <row r="40" spans="1:12" x14ac:dyDescent="0.3">
      <c r="A40" t="s">
        <v>79</v>
      </c>
      <c r="B40">
        <v>10190001</v>
      </c>
      <c r="C40" t="s">
        <v>80</v>
      </c>
      <c r="D40">
        <v>2013</v>
      </c>
      <c r="E40">
        <v>11</v>
      </c>
      <c r="F40" s="3" t="str">
        <f>E40&amp;"/01/"&amp;D40</f>
        <v>11/01/2013</v>
      </c>
      <c r="G40" s="3" t="str">
        <f>E40&amp;"/31/"&amp;D40</f>
        <v>11/31/2013</v>
      </c>
      <c r="H40" t="s">
        <v>12</v>
      </c>
      <c r="I40" t="s">
        <v>207</v>
      </c>
      <c r="J40" t="s">
        <v>81</v>
      </c>
      <c r="K40">
        <v>17900</v>
      </c>
      <c r="L40">
        <v>59.99</v>
      </c>
    </row>
    <row r="41" spans="1:12" x14ac:dyDescent="0.3">
      <c r="A41" t="s">
        <v>79</v>
      </c>
      <c r="B41">
        <v>10190001</v>
      </c>
      <c r="C41" t="s">
        <v>80</v>
      </c>
      <c r="D41">
        <v>2013</v>
      </c>
      <c r="E41">
        <v>12</v>
      </c>
      <c r="F41" s="3" t="str">
        <f>E41&amp;"/01/"&amp;D41</f>
        <v>12/01/2013</v>
      </c>
      <c r="G41" s="3" t="str">
        <f>E41&amp;"/31/"&amp;D41</f>
        <v>12/31/2013</v>
      </c>
      <c r="H41" t="s">
        <v>12</v>
      </c>
      <c r="I41" t="s">
        <v>207</v>
      </c>
      <c r="J41" t="s">
        <v>81</v>
      </c>
      <c r="K41">
        <v>18300</v>
      </c>
      <c r="L41">
        <v>60.15</v>
      </c>
    </row>
    <row r="42" spans="1:12" x14ac:dyDescent="0.3">
      <c r="A42" t="s">
        <v>79</v>
      </c>
      <c r="B42">
        <v>10190001</v>
      </c>
      <c r="C42" t="s">
        <v>80</v>
      </c>
      <c r="D42">
        <v>2014</v>
      </c>
      <c r="E42">
        <v>1</v>
      </c>
      <c r="F42" s="3" t="str">
        <f>E42&amp;"/01/"&amp;D42</f>
        <v>1/01/2014</v>
      </c>
      <c r="G42" s="3" t="str">
        <f>E42&amp;"/31/"&amp;D42</f>
        <v>1/31/2014</v>
      </c>
      <c r="H42" t="s">
        <v>12</v>
      </c>
      <c r="I42" t="s">
        <v>207</v>
      </c>
      <c r="J42" t="s">
        <v>81</v>
      </c>
      <c r="K42">
        <v>18300</v>
      </c>
      <c r="L42">
        <v>59.87</v>
      </c>
    </row>
    <row r="43" spans="1:12" x14ac:dyDescent="0.3">
      <c r="A43" t="s">
        <v>79</v>
      </c>
      <c r="B43">
        <v>10190001</v>
      </c>
      <c r="C43" t="s">
        <v>80</v>
      </c>
      <c r="D43">
        <v>2014</v>
      </c>
      <c r="E43">
        <v>2</v>
      </c>
      <c r="F43" s="3" t="str">
        <f>E43&amp;"/01/"&amp;D43</f>
        <v>2/01/2014</v>
      </c>
      <c r="G43" s="3" t="str">
        <f>E43&amp;"/31/"&amp;D43</f>
        <v>2/31/2014</v>
      </c>
      <c r="H43" t="s">
        <v>12</v>
      </c>
      <c r="I43" t="s">
        <v>207</v>
      </c>
      <c r="J43" t="s">
        <v>81</v>
      </c>
      <c r="K43">
        <v>16900</v>
      </c>
      <c r="L43">
        <v>58.25</v>
      </c>
    </row>
    <row r="44" spans="1:12" x14ac:dyDescent="0.3">
      <c r="A44" t="s">
        <v>79</v>
      </c>
      <c r="B44">
        <v>10190001</v>
      </c>
      <c r="C44" t="s">
        <v>80</v>
      </c>
      <c r="D44">
        <v>2014</v>
      </c>
      <c r="E44">
        <v>3</v>
      </c>
      <c r="F44" s="3" t="str">
        <f>E44&amp;"/01/"&amp;D44</f>
        <v>3/01/2014</v>
      </c>
      <c r="G44" s="3" t="str">
        <f>E44&amp;"/31/"&amp;D44</f>
        <v>3/31/2014</v>
      </c>
      <c r="H44" t="s">
        <v>12</v>
      </c>
      <c r="I44" t="s">
        <v>207</v>
      </c>
      <c r="J44" t="s">
        <v>81</v>
      </c>
      <c r="K44">
        <v>15800</v>
      </c>
      <c r="L44">
        <v>31.34</v>
      </c>
    </row>
    <row r="45" spans="1:12" x14ac:dyDescent="0.3">
      <c r="A45" t="s">
        <v>79</v>
      </c>
      <c r="B45">
        <v>10190001</v>
      </c>
      <c r="C45" t="s">
        <v>80</v>
      </c>
      <c r="D45">
        <v>2014</v>
      </c>
      <c r="E45">
        <v>4</v>
      </c>
      <c r="F45" s="3" t="str">
        <f>E45&amp;"/01/"&amp;D45</f>
        <v>4/01/2014</v>
      </c>
      <c r="G45" s="3" t="str">
        <f>E45&amp;"/31/"&amp;D45</f>
        <v>4/31/2014</v>
      </c>
      <c r="H45" t="s">
        <v>12</v>
      </c>
      <c r="I45" t="s">
        <v>207</v>
      </c>
      <c r="J45" t="s">
        <v>81</v>
      </c>
      <c r="K45">
        <v>15900</v>
      </c>
      <c r="L45">
        <v>45.02</v>
      </c>
    </row>
    <row r="46" spans="1:12" x14ac:dyDescent="0.3">
      <c r="A46" t="s">
        <v>79</v>
      </c>
      <c r="B46">
        <v>10190001</v>
      </c>
      <c r="C46" t="s">
        <v>80</v>
      </c>
      <c r="D46">
        <v>2014</v>
      </c>
      <c r="E46">
        <v>5</v>
      </c>
      <c r="F46" s="3" t="str">
        <f>E46&amp;"/01/"&amp;D46</f>
        <v>5/01/2014</v>
      </c>
      <c r="G46" s="3" t="str">
        <f>E46&amp;"/31/"&amp;D46</f>
        <v>5/31/2014</v>
      </c>
      <c r="H46" t="s">
        <v>12</v>
      </c>
      <c r="I46" t="s">
        <v>207</v>
      </c>
      <c r="J46" t="s">
        <v>81</v>
      </c>
      <c r="K46">
        <v>15700</v>
      </c>
      <c r="L46">
        <v>26.37</v>
      </c>
    </row>
    <row r="47" spans="1:12" x14ac:dyDescent="0.3">
      <c r="A47" t="s">
        <v>79</v>
      </c>
      <c r="B47">
        <v>10190001</v>
      </c>
      <c r="C47" t="s">
        <v>80</v>
      </c>
      <c r="D47">
        <v>2014</v>
      </c>
      <c r="E47">
        <v>6</v>
      </c>
      <c r="F47" s="3" t="str">
        <f>E47&amp;"/01/"&amp;D47</f>
        <v>6/01/2014</v>
      </c>
      <c r="G47" s="3" t="str">
        <f>E47&amp;"/31/"&amp;D47</f>
        <v>6/31/2014</v>
      </c>
      <c r="H47" t="s">
        <v>12</v>
      </c>
      <c r="I47" t="s">
        <v>207</v>
      </c>
      <c r="J47" t="s">
        <v>81</v>
      </c>
      <c r="K47">
        <v>16200</v>
      </c>
      <c r="L47">
        <v>49.33</v>
      </c>
    </row>
    <row r="48" spans="1:12" x14ac:dyDescent="0.3">
      <c r="A48" t="s">
        <v>79</v>
      </c>
      <c r="B48">
        <v>10190001</v>
      </c>
      <c r="C48" t="s">
        <v>80</v>
      </c>
      <c r="D48">
        <v>2014</v>
      </c>
      <c r="E48">
        <v>7</v>
      </c>
      <c r="F48" s="3" t="str">
        <f>E48&amp;"/01/"&amp;D48</f>
        <v>7/01/2014</v>
      </c>
      <c r="G48" s="3" t="str">
        <f>E48&amp;"/31/"&amp;D48</f>
        <v>7/31/2014</v>
      </c>
      <c r="H48" t="s">
        <v>12</v>
      </c>
      <c r="I48" t="s">
        <v>207</v>
      </c>
      <c r="J48" t="s">
        <v>81</v>
      </c>
      <c r="K48">
        <v>15600</v>
      </c>
      <c r="L48">
        <v>31.52</v>
      </c>
    </row>
    <row r="49" spans="1:12" x14ac:dyDescent="0.3">
      <c r="A49" t="s">
        <v>79</v>
      </c>
      <c r="B49">
        <v>10190001</v>
      </c>
      <c r="C49" t="s">
        <v>80</v>
      </c>
      <c r="D49">
        <v>2014</v>
      </c>
      <c r="E49">
        <v>8</v>
      </c>
      <c r="F49" s="3" t="str">
        <f>E49&amp;"/01/"&amp;D49</f>
        <v>8/01/2014</v>
      </c>
      <c r="G49" s="3" t="str">
        <f>E49&amp;"/31/"&amp;D49</f>
        <v>8/31/2014</v>
      </c>
      <c r="H49" t="s">
        <v>12</v>
      </c>
      <c r="I49" t="s">
        <v>207</v>
      </c>
      <c r="J49" t="s">
        <v>81</v>
      </c>
      <c r="K49">
        <v>16400</v>
      </c>
      <c r="L49">
        <v>53.93</v>
      </c>
    </row>
    <row r="50" spans="1:12" x14ac:dyDescent="0.3">
      <c r="A50" t="s">
        <v>79</v>
      </c>
      <c r="B50">
        <v>10190001</v>
      </c>
      <c r="C50" t="s">
        <v>80</v>
      </c>
      <c r="D50">
        <v>2014</v>
      </c>
      <c r="E50">
        <v>9</v>
      </c>
      <c r="F50" s="3" t="str">
        <f>E50&amp;"/01/"&amp;D50</f>
        <v>9/01/2014</v>
      </c>
      <c r="G50" s="3" t="str">
        <f>E50&amp;"/31/"&amp;D50</f>
        <v>9/31/2014</v>
      </c>
      <c r="H50" t="s">
        <v>12</v>
      </c>
      <c r="I50" t="s">
        <v>207</v>
      </c>
      <c r="J50" t="s">
        <v>81</v>
      </c>
      <c r="K50">
        <v>15600</v>
      </c>
      <c r="L50">
        <v>26.99</v>
      </c>
    </row>
    <row r="51" spans="1:12" x14ac:dyDescent="0.3">
      <c r="A51" t="s">
        <v>79</v>
      </c>
      <c r="B51">
        <v>10190001</v>
      </c>
      <c r="C51" t="s">
        <v>80</v>
      </c>
      <c r="D51">
        <v>2014</v>
      </c>
      <c r="E51">
        <v>10</v>
      </c>
      <c r="F51" s="3" t="str">
        <f>E51&amp;"/01/"&amp;D51</f>
        <v>10/01/2014</v>
      </c>
      <c r="G51" s="3" t="str">
        <f>E51&amp;"/31/"&amp;D51</f>
        <v>10/31/2014</v>
      </c>
      <c r="H51" t="s">
        <v>12</v>
      </c>
      <c r="I51" t="s">
        <v>207</v>
      </c>
      <c r="J51" t="s">
        <v>81</v>
      </c>
      <c r="K51">
        <v>15700</v>
      </c>
      <c r="L51">
        <v>31.34</v>
      </c>
    </row>
    <row r="52" spans="1:12" x14ac:dyDescent="0.3">
      <c r="A52" t="s">
        <v>79</v>
      </c>
      <c r="B52">
        <v>10190001</v>
      </c>
      <c r="C52" t="s">
        <v>80</v>
      </c>
      <c r="D52">
        <v>2014</v>
      </c>
      <c r="E52">
        <v>11</v>
      </c>
      <c r="F52" s="3" t="str">
        <f>E52&amp;"/01/"&amp;D52</f>
        <v>11/01/2014</v>
      </c>
      <c r="G52" s="3" t="str">
        <f>E52&amp;"/31/"&amp;D52</f>
        <v>11/31/2014</v>
      </c>
      <c r="H52" t="s">
        <v>12</v>
      </c>
      <c r="I52" t="s">
        <v>207</v>
      </c>
      <c r="J52" t="s">
        <v>81</v>
      </c>
      <c r="K52">
        <v>16000</v>
      </c>
      <c r="L52">
        <v>52.49</v>
      </c>
    </row>
    <row r="53" spans="1:12" x14ac:dyDescent="0.3">
      <c r="A53" t="s">
        <v>79</v>
      </c>
      <c r="B53">
        <v>10190001</v>
      </c>
      <c r="C53" t="s">
        <v>80</v>
      </c>
      <c r="D53">
        <v>2014</v>
      </c>
      <c r="E53">
        <v>12</v>
      </c>
      <c r="F53" s="3" t="str">
        <f>E53&amp;"/01/"&amp;D53</f>
        <v>12/01/2014</v>
      </c>
      <c r="G53" s="3" t="str">
        <f>E53&amp;"/31/"&amp;D53</f>
        <v>12/31/2014</v>
      </c>
      <c r="H53" t="s">
        <v>12</v>
      </c>
      <c r="I53" t="s">
        <v>207</v>
      </c>
      <c r="J53" t="s">
        <v>81</v>
      </c>
      <c r="K53">
        <v>16000</v>
      </c>
      <c r="L53">
        <v>53.73</v>
      </c>
    </row>
    <row r="54" spans="1:12" x14ac:dyDescent="0.3">
      <c r="A54" t="s">
        <v>79</v>
      </c>
      <c r="B54">
        <v>10190001</v>
      </c>
      <c r="C54" t="s">
        <v>80</v>
      </c>
      <c r="D54">
        <v>2015</v>
      </c>
      <c r="E54">
        <v>1</v>
      </c>
      <c r="F54" s="3" t="str">
        <f>E54&amp;"/01/"&amp;D54</f>
        <v>1/01/2015</v>
      </c>
      <c r="G54" s="3" t="str">
        <f>E54&amp;"/31/"&amp;D54</f>
        <v>1/31/2015</v>
      </c>
      <c r="H54" t="s">
        <v>12</v>
      </c>
      <c r="I54" t="s">
        <v>207</v>
      </c>
      <c r="J54" t="s">
        <v>81</v>
      </c>
      <c r="K54">
        <v>16100</v>
      </c>
      <c r="L54">
        <v>44.61</v>
      </c>
    </row>
    <row r="55" spans="1:12" x14ac:dyDescent="0.3">
      <c r="A55" t="s">
        <v>79</v>
      </c>
      <c r="B55">
        <v>10190001</v>
      </c>
      <c r="C55" t="s">
        <v>80</v>
      </c>
      <c r="D55">
        <v>2015</v>
      </c>
      <c r="E55">
        <v>2</v>
      </c>
      <c r="F55" s="3" t="str">
        <f>E55&amp;"/01/"&amp;D55</f>
        <v>2/01/2015</v>
      </c>
      <c r="G55" s="3" t="str">
        <f>E55&amp;"/31/"&amp;D55</f>
        <v>2/31/2015</v>
      </c>
      <c r="H55" t="s">
        <v>12</v>
      </c>
      <c r="I55" t="s">
        <v>207</v>
      </c>
      <c r="J55" t="s">
        <v>81</v>
      </c>
      <c r="K55">
        <v>16100</v>
      </c>
      <c r="L55">
        <v>56.45</v>
      </c>
    </row>
    <row r="56" spans="1:12" x14ac:dyDescent="0.3">
      <c r="A56" t="s">
        <v>79</v>
      </c>
      <c r="B56">
        <v>10190001</v>
      </c>
      <c r="C56" t="s">
        <v>80</v>
      </c>
      <c r="D56">
        <v>2015</v>
      </c>
      <c r="E56">
        <v>3</v>
      </c>
      <c r="F56" s="3" t="str">
        <f>E56&amp;"/01/"&amp;D56</f>
        <v>3/01/2015</v>
      </c>
      <c r="G56" s="3" t="str">
        <f>E56&amp;"/31/"&amp;D56</f>
        <v>3/31/2015</v>
      </c>
      <c r="H56" t="s">
        <v>12</v>
      </c>
      <c r="I56" t="s">
        <v>207</v>
      </c>
      <c r="J56" t="s">
        <v>81</v>
      </c>
      <c r="K56">
        <v>16100</v>
      </c>
      <c r="L56">
        <v>56.41</v>
      </c>
    </row>
    <row r="57" spans="1:12" x14ac:dyDescent="0.3">
      <c r="A57" t="s">
        <v>79</v>
      </c>
      <c r="B57">
        <v>10190001</v>
      </c>
      <c r="C57" t="s">
        <v>80</v>
      </c>
      <c r="D57">
        <v>2015</v>
      </c>
      <c r="E57">
        <v>4</v>
      </c>
      <c r="F57" s="3" t="str">
        <f>E57&amp;"/01/"&amp;D57</f>
        <v>4/01/2015</v>
      </c>
      <c r="G57" s="3" t="str">
        <f>E57&amp;"/31/"&amp;D57</f>
        <v>4/31/2015</v>
      </c>
      <c r="H57" t="s">
        <v>12</v>
      </c>
      <c r="I57" t="s">
        <v>207</v>
      </c>
      <c r="J57" t="s">
        <v>81</v>
      </c>
      <c r="K57">
        <v>15900</v>
      </c>
      <c r="L57">
        <v>45.02</v>
      </c>
    </row>
    <row r="58" spans="1:12" x14ac:dyDescent="0.3">
      <c r="A58" t="s">
        <v>79</v>
      </c>
      <c r="B58">
        <v>10190001</v>
      </c>
      <c r="C58" t="s">
        <v>80</v>
      </c>
      <c r="D58">
        <v>2015</v>
      </c>
      <c r="E58">
        <v>5</v>
      </c>
      <c r="F58" s="3" t="str">
        <f>E58&amp;"/01/"&amp;D58</f>
        <v>5/01/2015</v>
      </c>
      <c r="G58" s="3" t="str">
        <f>E58&amp;"/31/"&amp;D58</f>
        <v>5/31/2015</v>
      </c>
      <c r="H58" t="s">
        <v>12</v>
      </c>
      <c r="I58" t="s">
        <v>207</v>
      </c>
      <c r="J58" t="s">
        <v>81</v>
      </c>
      <c r="K58">
        <v>16100</v>
      </c>
      <c r="L58">
        <v>56.32</v>
      </c>
    </row>
    <row r="59" spans="1:12" x14ac:dyDescent="0.3">
      <c r="A59" t="s">
        <v>79</v>
      </c>
      <c r="B59">
        <v>10190001</v>
      </c>
      <c r="C59" t="s">
        <v>80</v>
      </c>
      <c r="D59">
        <v>2015</v>
      </c>
      <c r="E59">
        <v>6</v>
      </c>
      <c r="F59" s="3" t="str">
        <f>E59&amp;"/01/"&amp;D59</f>
        <v>6/01/2015</v>
      </c>
      <c r="G59" s="3" t="str">
        <f>E59&amp;"/31/"&amp;D59</f>
        <v>6/31/2015</v>
      </c>
      <c r="H59" t="s">
        <v>12</v>
      </c>
      <c r="I59" t="s">
        <v>207</v>
      </c>
      <c r="J59" t="s">
        <v>81</v>
      </c>
      <c r="K59">
        <v>15600</v>
      </c>
      <c r="L59">
        <v>26.99</v>
      </c>
    </row>
    <row r="60" spans="1:12" x14ac:dyDescent="0.3">
      <c r="A60" t="s">
        <v>79</v>
      </c>
      <c r="B60">
        <v>10190001</v>
      </c>
      <c r="C60" t="s">
        <v>80</v>
      </c>
      <c r="D60">
        <v>2015</v>
      </c>
      <c r="E60">
        <v>7</v>
      </c>
      <c r="F60" s="3" t="str">
        <f>E60&amp;"/01/"&amp;D60</f>
        <v>7/01/2015</v>
      </c>
      <c r="G60" s="3" t="str">
        <f>E60&amp;"/31/"&amp;D60</f>
        <v>7/31/2015</v>
      </c>
      <c r="H60" t="s">
        <v>12</v>
      </c>
      <c r="I60" t="s">
        <v>207</v>
      </c>
      <c r="J60" t="s">
        <v>81</v>
      </c>
      <c r="K60">
        <v>12000</v>
      </c>
      <c r="L60">
        <v>16.04</v>
      </c>
    </row>
    <row r="61" spans="1:12" x14ac:dyDescent="0.3">
      <c r="A61" t="s">
        <v>79</v>
      </c>
      <c r="B61">
        <v>10190001</v>
      </c>
      <c r="C61" t="s">
        <v>80</v>
      </c>
      <c r="D61">
        <v>2015</v>
      </c>
      <c r="E61">
        <v>8</v>
      </c>
      <c r="F61" s="3" t="str">
        <f>E61&amp;"/01/"&amp;D61</f>
        <v>8/01/2015</v>
      </c>
      <c r="G61" s="3" t="str">
        <f>E61&amp;"/31/"&amp;D61</f>
        <v>8/31/2015</v>
      </c>
      <c r="H61" t="s">
        <v>12</v>
      </c>
      <c r="I61" t="s">
        <v>207</v>
      </c>
      <c r="J61" t="s">
        <v>81</v>
      </c>
      <c r="K61">
        <v>1500</v>
      </c>
      <c r="L61">
        <v>7.08</v>
      </c>
    </row>
    <row r="62" spans="1:12" x14ac:dyDescent="0.3">
      <c r="A62" t="s">
        <v>79</v>
      </c>
      <c r="B62">
        <v>10190001</v>
      </c>
      <c r="C62" t="s">
        <v>80</v>
      </c>
      <c r="D62">
        <v>2015</v>
      </c>
      <c r="E62">
        <v>10</v>
      </c>
      <c r="F62" s="3" t="str">
        <f>E62&amp;"/01/"&amp;D62</f>
        <v>10/01/2015</v>
      </c>
      <c r="G62" s="3" t="str">
        <f>E62&amp;"/31/"&amp;D62</f>
        <v>10/31/2015</v>
      </c>
      <c r="H62" t="s">
        <v>12</v>
      </c>
      <c r="I62" t="s">
        <v>207</v>
      </c>
      <c r="J62" t="s">
        <v>81</v>
      </c>
      <c r="K62">
        <v>14</v>
      </c>
      <c r="L62">
        <v>4</v>
      </c>
    </row>
    <row r="63" spans="1:12" x14ac:dyDescent="0.3">
      <c r="A63" t="s">
        <v>79</v>
      </c>
      <c r="B63">
        <v>10190001</v>
      </c>
      <c r="C63" t="s">
        <v>80</v>
      </c>
      <c r="D63">
        <v>2015</v>
      </c>
      <c r="E63">
        <v>9</v>
      </c>
      <c r="F63" s="3" t="str">
        <f>E63&amp;"/01/"&amp;D63</f>
        <v>9/01/2015</v>
      </c>
      <c r="G63" s="3" t="str">
        <f>E63&amp;"/31/"&amp;D63</f>
        <v>9/31/2015</v>
      </c>
      <c r="H63" t="s">
        <v>12</v>
      </c>
      <c r="I63" t="s">
        <v>207</v>
      </c>
      <c r="J63" t="s">
        <v>81</v>
      </c>
      <c r="K63">
        <v>22</v>
      </c>
      <c r="L63">
        <v>4.07</v>
      </c>
    </row>
    <row r="64" spans="1:12" x14ac:dyDescent="0.3">
      <c r="A64" t="s">
        <v>79</v>
      </c>
      <c r="B64">
        <v>10190001</v>
      </c>
      <c r="C64" t="s">
        <v>80</v>
      </c>
      <c r="D64">
        <v>2015</v>
      </c>
      <c r="E64">
        <v>11</v>
      </c>
      <c r="F64" s="3" t="str">
        <f>E64&amp;"/01/"&amp;D64</f>
        <v>11/01/2015</v>
      </c>
      <c r="G64" s="3" t="str">
        <f>E64&amp;"/31/"&amp;D64</f>
        <v>11/31/2015</v>
      </c>
      <c r="H64" t="s">
        <v>12</v>
      </c>
      <c r="I64" t="s">
        <v>207</v>
      </c>
      <c r="J64" t="s">
        <v>81</v>
      </c>
      <c r="K64">
        <v>0</v>
      </c>
      <c r="L64">
        <v>3.98</v>
      </c>
    </row>
    <row r="65" spans="1:12" x14ac:dyDescent="0.3">
      <c r="A65" t="s">
        <v>79</v>
      </c>
      <c r="B65">
        <v>10190001</v>
      </c>
      <c r="C65" t="s">
        <v>80</v>
      </c>
      <c r="D65">
        <v>2015</v>
      </c>
      <c r="E65">
        <v>12</v>
      </c>
      <c r="F65" s="3" t="str">
        <f>E65&amp;"/01/"&amp;D65</f>
        <v>12/01/2015</v>
      </c>
      <c r="G65" s="3" t="str">
        <f>E65&amp;"/31/"&amp;D65</f>
        <v>12/31/2015</v>
      </c>
      <c r="H65" t="s">
        <v>12</v>
      </c>
      <c r="I65" t="s">
        <v>207</v>
      </c>
      <c r="J65" t="s">
        <v>81</v>
      </c>
      <c r="K65">
        <v>0</v>
      </c>
      <c r="L65">
        <v>2.74</v>
      </c>
    </row>
    <row r="66" spans="1:12" x14ac:dyDescent="0.3">
      <c r="A66" t="s">
        <v>79</v>
      </c>
      <c r="B66">
        <v>10190001</v>
      </c>
      <c r="C66" t="s">
        <v>80</v>
      </c>
      <c r="D66">
        <v>2016</v>
      </c>
      <c r="E66">
        <v>1</v>
      </c>
      <c r="F66" s="3" t="str">
        <f>E66&amp;"/01/"&amp;D66</f>
        <v>1/01/2016</v>
      </c>
      <c r="G66" s="3" t="str">
        <f>E66&amp;"/31/"&amp;D66</f>
        <v>1/31/2016</v>
      </c>
      <c r="H66" t="s">
        <v>12</v>
      </c>
      <c r="I66" t="s">
        <v>207</v>
      </c>
      <c r="J66" t="s">
        <v>81</v>
      </c>
      <c r="K66">
        <v>0</v>
      </c>
      <c r="L66">
        <v>2.74</v>
      </c>
    </row>
    <row r="67" spans="1:12" x14ac:dyDescent="0.3">
      <c r="A67" t="s">
        <v>79</v>
      </c>
      <c r="B67">
        <v>10190001</v>
      </c>
      <c r="C67" t="s">
        <v>80</v>
      </c>
      <c r="D67">
        <v>2016</v>
      </c>
      <c r="E67">
        <v>2</v>
      </c>
      <c r="F67" s="3" t="str">
        <f>E67&amp;"/01/"&amp;D67</f>
        <v>2/01/2016</v>
      </c>
      <c r="G67" s="3" t="str">
        <f>E67&amp;"/31/"&amp;D67</f>
        <v>2/31/2016</v>
      </c>
      <c r="H67" t="s">
        <v>12</v>
      </c>
      <c r="I67" t="s">
        <v>207</v>
      </c>
      <c r="J67" t="s">
        <v>81</v>
      </c>
      <c r="K67">
        <v>0</v>
      </c>
      <c r="L67">
        <v>2.74</v>
      </c>
    </row>
    <row r="68" spans="1:12" x14ac:dyDescent="0.3">
      <c r="A68" t="s">
        <v>79</v>
      </c>
      <c r="B68">
        <v>10190001</v>
      </c>
      <c r="C68" t="s">
        <v>80</v>
      </c>
      <c r="D68">
        <v>2016</v>
      </c>
      <c r="E68">
        <v>3</v>
      </c>
      <c r="F68" s="3" t="str">
        <f>E68&amp;"/01/"&amp;D68</f>
        <v>3/01/2016</v>
      </c>
      <c r="G68" s="3" t="str">
        <f>E68&amp;"/31/"&amp;D68</f>
        <v>3/31/2016</v>
      </c>
      <c r="H68" t="s">
        <v>12</v>
      </c>
      <c r="I68" t="s">
        <v>207</v>
      </c>
      <c r="J68" t="s">
        <v>81</v>
      </c>
      <c r="K68">
        <v>0</v>
      </c>
      <c r="L68">
        <v>3.98</v>
      </c>
    </row>
    <row r="69" spans="1:12" x14ac:dyDescent="0.3">
      <c r="A69" t="s">
        <v>79</v>
      </c>
      <c r="B69">
        <v>10190001</v>
      </c>
      <c r="C69" t="s">
        <v>80</v>
      </c>
      <c r="D69">
        <v>2016</v>
      </c>
      <c r="E69">
        <v>4</v>
      </c>
      <c r="F69" s="3" t="str">
        <f>E69&amp;"/01/"&amp;D69</f>
        <v>4/01/2016</v>
      </c>
      <c r="G69" s="3" t="str">
        <f>E69&amp;"/31/"&amp;D69</f>
        <v>4/31/2016</v>
      </c>
      <c r="H69" t="s">
        <v>12</v>
      </c>
      <c r="I69" t="s">
        <v>207</v>
      </c>
      <c r="J69" t="s">
        <v>81</v>
      </c>
      <c r="K69">
        <v>500</v>
      </c>
      <c r="L69">
        <v>6.05</v>
      </c>
    </row>
    <row r="70" spans="1:12" x14ac:dyDescent="0.3">
      <c r="A70" t="s">
        <v>79</v>
      </c>
      <c r="B70">
        <v>10190001</v>
      </c>
      <c r="C70" t="s">
        <v>80</v>
      </c>
      <c r="D70">
        <v>2016</v>
      </c>
      <c r="E70">
        <v>5</v>
      </c>
      <c r="F70" s="3" t="str">
        <f>E70&amp;"/01/"&amp;D70</f>
        <v>5/01/2016</v>
      </c>
      <c r="G70" s="3" t="str">
        <f>E70&amp;"/31/"&amp;D70</f>
        <v>5/31/2016</v>
      </c>
      <c r="H70" t="s">
        <v>12</v>
      </c>
      <c r="I70" t="s">
        <v>207</v>
      </c>
      <c r="J70" t="s">
        <v>81</v>
      </c>
      <c r="K70">
        <v>2100</v>
      </c>
      <c r="L70">
        <v>11.74</v>
      </c>
    </row>
    <row r="71" spans="1:12" x14ac:dyDescent="0.3">
      <c r="A71" t="s">
        <v>79</v>
      </c>
      <c r="B71">
        <v>10190001</v>
      </c>
      <c r="C71" t="s">
        <v>80</v>
      </c>
      <c r="D71">
        <v>2016</v>
      </c>
      <c r="E71">
        <v>6</v>
      </c>
      <c r="F71" s="3" t="str">
        <f>E71&amp;"/01/"&amp;D71</f>
        <v>6/01/2016</v>
      </c>
      <c r="G71" s="3" t="str">
        <f>E71&amp;"/31/"&amp;D71</f>
        <v>6/31/2016</v>
      </c>
      <c r="H71" t="s">
        <v>12</v>
      </c>
      <c r="I71" t="s">
        <v>207</v>
      </c>
      <c r="J71" t="s">
        <v>81</v>
      </c>
      <c r="K71">
        <v>4600</v>
      </c>
      <c r="L71">
        <v>12.69</v>
      </c>
    </row>
    <row r="72" spans="1:12" x14ac:dyDescent="0.3">
      <c r="A72" t="s">
        <v>79</v>
      </c>
      <c r="B72">
        <v>10190001</v>
      </c>
      <c r="C72" t="s">
        <v>80</v>
      </c>
      <c r="D72">
        <v>2016</v>
      </c>
      <c r="E72">
        <v>7</v>
      </c>
      <c r="F72" s="3" t="str">
        <f>E72&amp;"/01/"&amp;D72</f>
        <v>7/01/2016</v>
      </c>
      <c r="G72" s="3" t="str">
        <f>E72&amp;"/31/"&amp;D72</f>
        <v>7/31/2016</v>
      </c>
      <c r="H72" t="s">
        <v>12</v>
      </c>
      <c r="I72" t="s">
        <v>207</v>
      </c>
      <c r="J72" t="s">
        <v>81</v>
      </c>
      <c r="K72">
        <v>11000</v>
      </c>
      <c r="L72">
        <v>15.08</v>
      </c>
    </row>
    <row r="73" spans="1:12" x14ac:dyDescent="0.3">
      <c r="A73" t="s">
        <v>79</v>
      </c>
      <c r="B73">
        <v>10190001</v>
      </c>
      <c r="C73" t="s">
        <v>80</v>
      </c>
      <c r="D73">
        <v>2016</v>
      </c>
      <c r="E73">
        <v>8</v>
      </c>
      <c r="F73" s="3" t="str">
        <f>E73&amp;"/01/"&amp;D73</f>
        <v>8/01/2016</v>
      </c>
      <c r="G73" s="3" t="str">
        <f>E73&amp;"/31/"&amp;D73</f>
        <v>8/31/2016</v>
      </c>
      <c r="H73" t="s">
        <v>12</v>
      </c>
      <c r="I73" t="s">
        <v>207</v>
      </c>
      <c r="J73" t="s">
        <v>81</v>
      </c>
      <c r="K73">
        <v>12700</v>
      </c>
      <c r="L73">
        <v>16.420000000000002</v>
      </c>
    </row>
    <row r="74" spans="1:12" x14ac:dyDescent="0.3">
      <c r="A74" t="s">
        <v>79</v>
      </c>
      <c r="B74">
        <v>10190001</v>
      </c>
      <c r="C74" t="s">
        <v>80</v>
      </c>
      <c r="D74">
        <v>2016</v>
      </c>
      <c r="E74">
        <v>9</v>
      </c>
      <c r="F74" s="3" t="str">
        <f>E74&amp;"/01/"&amp;D74</f>
        <v>9/01/2016</v>
      </c>
      <c r="G74" s="3" t="str">
        <f>E74&amp;"/31/"&amp;D74</f>
        <v>9/31/2016</v>
      </c>
      <c r="H74" t="s">
        <v>12</v>
      </c>
      <c r="I74" t="s">
        <v>207</v>
      </c>
      <c r="J74" t="s">
        <v>81</v>
      </c>
      <c r="K74">
        <v>13500</v>
      </c>
      <c r="L74">
        <v>16.260000000000002</v>
      </c>
    </row>
    <row r="75" spans="1:12" x14ac:dyDescent="0.3">
      <c r="A75" t="s">
        <v>79</v>
      </c>
      <c r="B75">
        <v>10190001</v>
      </c>
      <c r="C75" t="s">
        <v>80</v>
      </c>
      <c r="D75">
        <v>2016</v>
      </c>
      <c r="E75">
        <v>10</v>
      </c>
      <c r="F75" s="3" t="str">
        <f>E75&amp;"/01/"&amp;D75</f>
        <v>10/01/2016</v>
      </c>
      <c r="G75" s="3" t="str">
        <f>E75&amp;"/31/"&amp;D75</f>
        <v>10/31/2016</v>
      </c>
      <c r="H75" t="s">
        <v>12</v>
      </c>
      <c r="I75" t="s">
        <v>207</v>
      </c>
      <c r="J75" t="s">
        <v>81</v>
      </c>
      <c r="K75">
        <v>13500</v>
      </c>
      <c r="L75">
        <v>16.23</v>
      </c>
    </row>
    <row r="76" spans="1:12" x14ac:dyDescent="0.3">
      <c r="A76" t="s">
        <v>79</v>
      </c>
      <c r="B76">
        <v>10190001</v>
      </c>
      <c r="C76" t="s">
        <v>80</v>
      </c>
      <c r="D76">
        <v>2016</v>
      </c>
      <c r="E76">
        <v>11</v>
      </c>
      <c r="F76" s="3" t="str">
        <f>E76&amp;"/01/"&amp;D76</f>
        <v>11/01/2016</v>
      </c>
      <c r="G76" s="3" t="str">
        <f>E76&amp;"/31/"&amp;D76</f>
        <v>11/31/2016</v>
      </c>
      <c r="H76" t="s">
        <v>12</v>
      </c>
      <c r="I76" t="s">
        <v>207</v>
      </c>
      <c r="J76" t="s">
        <v>81</v>
      </c>
      <c r="K76">
        <v>13700</v>
      </c>
      <c r="L76">
        <v>18.63</v>
      </c>
    </row>
    <row r="77" spans="1:12" x14ac:dyDescent="0.3">
      <c r="A77" t="s">
        <v>79</v>
      </c>
      <c r="B77">
        <v>10190001</v>
      </c>
      <c r="C77" t="s">
        <v>80</v>
      </c>
      <c r="D77">
        <v>2016</v>
      </c>
      <c r="E77">
        <v>12</v>
      </c>
      <c r="F77" s="3" t="str">
        <f>E77&amp;"/01/"&amp;D77</f>
        <v>12/01/2016</v>
      </c>
      <c r="G77" s="3" t="str">
        <f>E77&amp;"/31/"&amp;D77</f>
        <v>12/31/2016</v>
      </c>
      <c r="H77" t="s">
        <v>12</v>
      </c>
      <c r="I77" t="s">
        <v>207</v>
      </c>
      <c r="J77" t="s">
        <v>81</v>
      </c>
      <c r="K77">
        <v>13900</v>
      </c>
      <c r="L77">
        <v>18.28</v>
      </c>
    </row>
    <row r="78" spans="1:12" x14ac:dyDescent="0.3">
      <c r="A78" t="s">
        <v>79</v>
      </c>
      <c r="B78">
        <v>10190001</v>
      </c>
      <c r="C78" t="s">
        <v>80</v>
      </c>
      <c r="D78">
        <v>2017</v>
      </c>
      <c r="E78">
        <v>1</v>
      </c>
      <c r="F78" s="3" t="str">
        <f>E78&amp;"/01/"&amp;D78</f>
        <v>1/01/2017</v>
      </c>
      <c r="G78" s="3" t="str">
        <f>E78&amp;"/31/"&amp;D78</f>
        <v>1/31/2017</v>
      </c>
      <c r="H78" t="s">
        <v>12</v>
      </c>
      <c r="I78" t="s">
        <v>207</v>
      </c>
      <c r="J78" t="s">
        <v>81</v>
      </c>
      <c r="K78">
        <v>14000</v>
      </c>
      <c r="L78">
        <v>16.38</v>
      </c>
    </row>
    <row r="79" spans="1:12" x14ac:dyDescent="0.3">
      <c r="A79" t="s">
        <v>79</v>
      </c>
      <c r="B79">
        <v>10190001</v>
      </c>
      <c r="C79" t="s">
        <v>80</v>
      </c>
      <c r="D79">
        <v>2017</v>
      </c>
      <c r="E79">
        <v>2</v>
      </c>
      <c r="F79" s="3" t="str">
        <f>E79&amp;"/01/"&amp;D79</f>
        <v>2/01/2017</v>
      </c>
      <c r="G79" s="3" t="str">
        <f>E79&amp;"/31/"&amp;D79</f>
        <v>2/31/2017</v>
      </c>
      <c r="H79" t="s">
        <v>12</v>
      </c>
      <c r="I79" t="s">
        <v>207</v>
      </c>
      <c r="J79" t="s">
        <v>81</v>
      </c>
      <c r="K79">
        <v>14500</v>
      </c>
      <c r="L79">
        <v>17.25</v>
      </c>
    </row>
    <row r="80" spans="1:12" x14ac:dyDescent="0.3">
      <c r="A80" t="s">
        <v>79</v>
      </c>
      <c r="B80">
        <v>10190001</v>
      </c>
      <c r="C80" t="s">
        <v>80</v>
      </c>
      <c r="D80">
        <v>2017</v>
      </c>
      <c r="E80">
        <v>3</v>
      </c>
      <c r="F80" s="3" t="str">
        <f>E80&amp;"/01/"&amp;D80</f>
        <v>3/01/2017</v>
      </c>
      <c r="G80" s="3" t="str">
        <f>E80&amp;"/31/"&amp;D80</f>
        <v>3/31/2017</v>
      </c>
      <c r="H80" t="s">
        <v>12</v>
      </c>
      <c r="I80" t="s">
        <v>207</v>
      </c>
      <c r="J80" t="s">
        <v>81</v>
      </c>
      <c r="K80">
        <v>14900</v>
      </c>
      <c r="L80">
        <v>20.149999999999999</v>
      </c>
    </row>
    <row r="81" spans="1:12" x14ac:dyDescent="0.3">
      <c r="A81" t="s">
        <v>79</v>
      </c>
      <c r="B81">
        <v>10190001</v>
      </c>
      <c r="C81" t="s">
        <v>80</v>
      </c>
      <c r="D81">
        <v>2017</v>
      </c>
      <c r="E81">
        <v>4</v>
      </c>
      <c r="F81" s="3" t="str">
        <f>E81&amp;"/01/"&amp;D81</f>
        <v>4/01/2017</v>
      </c>
      <c r="G81" s="3" t="str">
        <f>E81&amp;"/31/"&amp;D81</f>
        <v>4/31/2017</v>
      </c>
      <c r="H81" t="s">
        <v>12</v>
      </c>
      <c r="I81" t="s">
        <v>207</v>
      </c>
      <c r="J81" t="s">
        <v>81</v>
      </c>
      <c r="K81">
        <v>15400</v>
      </c>
      <c r="L81">
        <v>23.05</v>
      </c>
    </row>
    <row r="82" spans="1:12" x14ac:dyDescent="0.3">
      <c r="A82" t="s">
        <v>79</v>
      </c>
      <c r="B82">
        <v>10190001</v>
      </c>
      <c r="C82" t="s">
        <v>80</v>
      </c>
      <c r="D82">
        <v>2017</v>
      </c>
      <c r="E82">
        <v>5</v>
      </c>
      <c r="F82" s="3" t="str">
        <f>E82&amp;"/01/"&amp;D82</f>
        <v>5/01/2017</v>
      </c>
      <c r="G82" s="3" t="str">
        <f>E82&amp;"/31/"&amp;D82</f>
        <v>5/31/2017</v>
      </c>
      <c r="H82" t="s">
        <v>12</v>
      </c>
      <c r="I82" t="s">
        <v>207</v>
      </c>
      <c r="J82" t="s">
        <v>81</v>
      </c>
      <c r="K82">
        <v>15800</v>
      </c>
      <c r="L82">
        <v>36.32</v>
      </c>
    </row>
    <row r="83" spans="1:12" x14ac:dyDescent="0.3">
      <c r="A83" t="s">
        <v>79</v>
      </c>
      <c r="B83">
        <v>10190001</v>
      </c>
      <c r="C83" t="s">
        <v>80</v>
      </c>
      <c r="D83">
        <v>2017</v>
      </c>
      <c r="E83">
        <v>6</v>
      </c>
      <c r="F83" s="3" t="str">
        <f>E83&amp;"/01/"&amp;D83</f>
        <v>6/01/2017</v>
      </c>
      <c r="G83" s="3" t="str">
        <f>E83&amp;"/31/"&amp;D83</f>
        <v>6/31/2017</v>
      </c>
      <c r="H83" t="s">
        <v>12</v>
      </c>
      <c r="I83" t="s">
        <v>207</v>
      </c>
      <c r="J83" t="s">
        <v>81</v>
      </c>
      <c r="K83">
        <v>17900</v>
      </c>
      <c r="L83">
        <v>54.21</v>
      </c>
    </row>
    <row r="84" spans="1:12" x14ac:dyDescent="0.3">
      <c r="A84" t="s">
        <v>79</v>
      </c>
      <c r="B84">
        <v>10190001</v>
      </c>
      <c r="C84" t="s">
        <v>80</v>
      </c>
      <c r="D84">
        <v>2017</v>
      </c>
      <c r="E84">
        <v>7</v>
      </c>
      <c r="F84" s="3" t="str">
        <f>E84&amp;"/01/"&amp;D84</f>
        <v>7/01/2017</v>
      </c>
      <c r="G84" s="3" t="str">
        <f>E84&amp;"/31/"&amp;D84</f>
        <v>7/31/2017</v>
      </c>
      <c r="H84" t="s">
        <v>12</v>
      </c>
      <c r="I84" t="s">
        <v>207</v>
      </c>
      <c r="J84" t="s">
        <v>81</v>
      </c>
      <c r="K84">
        <v>19900</v>
      </c>
      <c r="L84">
        <v>68.78</v>
      </c>
    </row>
    <row r="85" spans="1:12" x14ac:dyDescent="0.3">
      <c r="A85" t="s">
        <v>79</v>
      </c>
      <c r="B85">
        <v>10190001</v>
      </c>
      <c r="C85" t="s">
        <v>80</v>
      </c>
      <c r="D85">
        <v>2017</v>
      </c>
      <c r="E85">
        <v>8</v>
      </c>
      <c r="F85" s="3" t="str">
        <f>E85&amp;"/01/"&amp;D85</f>
        <v>8/01/2017</v>
      </c>
      <c r="G85" s="3" t="str">
        <f>E85&amp;"/31/"&amp;D85</f>
        <v>8/31/2017</v>
      </c>
      <c r="H85" t="s">
        <v>12</v>
      </c>
      <c r="I85" t="s">
        <v>207</v>
      </c>
      <c r="J85" t="s">
        <v>81</v>
      </c>
      <c r="K85">
        <v>20200</v>
      </c>
      <c r="L85">
        <v>97.26</v>
      </c>
    </row>
    <row r="86" spans="1:12" x14ac:dyDescent="0.3">
      <c r="A86" t="s">
        <v>79</v>
      </c>
      <c r="B86">
        <v>10190001</v>
      </c>
      <c r="C86" t="s">
        <v>80</v>
      </c>
      <c r="D86">
        <v>2017</v>
      </c>
      <c r="E86">
        <v>9</v>
      </c>
      <c r="F86" s="3" t="str">
        <f>E86&amp;"/01/"&amp;D86</f>
        <v>9/01/2017</v>
      </c>
      <c r="G86" s="3" t="str">
        <f>E86&amp;"/31/"&amp;D86</f>
        <v>9/31/2017</v>
      </c>
      <c r="H86" t="s">
        <v>12</v>
      </c>
      <c r="I86" t="s">
        <v>207</v>
      </c>
      <c r="J86" t="s">
        <v>81</v>
      </c>
      <c r="K86">
        <v>19900</v>
      </c>
      <c r="L86">
        <v>61.19</v>
      </c>
    </row>
    <row r="87" spans="1:12" x14ac:dyDescent="0.3">
      <c r="A87" t="s">
        <v>79</v>
      </c>
      <c r="B87">
        <v>10190001</v>
      </c>
      <c r="C87" t="s">
        <v>80</v>
      </c>
      <c r="D87">
        <v>2017</v>
      </c>
      <c r="E87">
        <v>10</v>
      </c>
      <c r="F87" s="3" t="str">
        <f>E87&amp;"/01/"&amp;D87</f>
        <v>10/01/2017</v>
      </c>
      <c r="G87" s="3" t="str">
        <f>E87&amp;"/31/"&amp;D87</f>
        <v>10/31/2017</v>
      </c>
      <c r="H87" t="s">
        <v>12</v>
      </c>
      <c r="I87" t="s">
        <v>207</v>
      </c>
      <c r="J87" t="s">
        <v>81</v>
      </c>
      <c r="K87">
        <v>20100</v>
      </c>
      <c r="L87">
        <v>92.29</v>
      </c>
    </row>
    <row r="88" spans="1:12" x14ac:dyDescent="0.3">
      <c r="A88" t="s">
        <v>79</v>
      </c>
      <c r="B88">
        <v>10190001</v>
      </c>
      <c r="C88" t="s">
        <v>80</v>
      </c>
      <c r="D88">
        <v>2017</v>
      </c>
      <c r="E88">
        <v>11</v>
      </c>
      <c r="F88" s="3" t="str">
        <f>E88&amp;"/01/"&amp;D88</f>
        <v>11/01/2017</v>
      </c>
      <c r="G88" s="3" t="str">
        <f>E88&amp;"/31/"&amp;D88</f>
        <v>11/31/2017</v>
      </c>
      <c r="H88" t="s">
        <v>12</v>
      </c>
      <c r="I88" t="s">
        <v>207</v>
      </c>
      <c r="J88" t="s">
        <v>81</v>
      </c>
      <c r="K88">
        <v>20700</v>
      </c>
      <c r="L88">
        <v>96.03</v>
      </c>
    </row>
    <row r="89" spans="1:12" x14ac:dyDescent="0.3">
      <c r="A89" t="s">
        <v>79</v>
      </c>
      <c r="B89">
        <v>10190001</v>
      </c>
      <c r="C89" t="s">
        <v>80</v>
      </c>
      <c r="D89">
        <v>2017</v>
      </c>
      <c r="E89">
        <v>12</v>
      </c>
      <c r="F89" s="3" t="str">
        <f>E89&amp;"/01/"&amp;D89</f>
        <v>12/01/2017</v>
      </c>
      <c r="G89" s="3" t="str">
        <f>E89&amp;"/31/"&amp;D89</f>
        <v>12/31/2017</v>
      </c>
      <c r="H89" t="s">
        <v>12</v>
      </c>
      <c r="I89" t="s">
        <v>207</v>
      </c>
      <c r="J89" t="s">
        <v>81</v>
      </c>
      <c r="K89">
        <v>20500</v>
      </c>
      <c r="L89">
        <v>96.02</v>
      </c>
    </row>
    <row r="90" spans="1:12" x14ac:dyDescent="0.3">
      <c r="A90" t="s">
        <v>79</v>
      </c>
      <c r="B90">
        <v>10190001</v>
      </c>
      <c r="C90" t="s">
        <v>80</v>
      </c>
      <c r="D90">
        <v>2018</v>
      </c>
      <c r="E90">
        <v>1</v>
      </c>
      <c r="F90" s="3" t="str">
        <f>E90&amp;"/01/"&amp;D90</f>
        <v>1/01/2018</v>
      </c>
      <c r="G90" s="3" t="str">
        <f>E90&amp;"/31/"&amp;D90</f>
        <v>1/31/2018</v>
      </c>
      <c r="H90" t="s">
        <v>12</v>
      </c>
      <c r="I90" t="s">
        <v>207</v>
      </c>
      <c r="J90" t="s">
        <v>81</v>
      </c>
      <c r="K90">
        <v>20100</v>
      </c>
      <c r="L90">
        <v>90.71</v>
      </c>
    </row>
    <row r="91" spans="1:12" x14ac:dyDescent="0.3">
      <c r="A91" t="s">
        <v>79</v>
      </c>
      <c r="B91">
        <v>10190001</v>
      </c>
      <c r="C91" t="s">
        <v>80</v>
      </c>
      <c r="D91">
        <v>2018</v>
      </c>
      <c r="E91">
        <v>2</v>
      </c>
      <c r="F91" s="3" t="str">
        <f>E91&amp;"/01/"&amp;D91</f>
        <v>2/01/2018</v>
      </c>
      <c r="G91" s="3" t="str">
        <f>E91&amp;"/31/"&amp;D91</f>
        <v>2/31/2018</v>
      </c>
      <c r="H91" t="s">
        <v>12</v>
      </c>
      <c r="I91" t="s">
        <v>207</v>
      </c>
      <c r="J91" t="s">
        <v>81</v>
      </c>
      <c r="K91">
        <v>20300</v>
      </c>
      <c r="L91">
        <v>94.78</v>
      </c>
    </row>
    <row r="92" spans="1:12" x14ac:dyDescent="0.3">
      <c r="A92" t="s">
        <v>79</v>
      </c>
      <c r="B92">
        <v>10190001</v>
      </c>
      <c r="C92" t="s">
        <v>80</v>
      </c>
      <c r="D92">
        <v>2018</v>
      </c>
      <c r="E92">
        <v>3</v>
      </c>
      <c r="F92" s="3" t="str">
        <f>E92&amp;"/01/"&amp;D92</f>
        <v>3/01/2018</v>
      </c>
      <c r="G92" s="3" t="str">
        <f>E92&amp;"/31/"&amp;D92</f>
        <v>3/31/2018</v>
      </c>
      <c r="H92" t="s">
        <v>12</v>
      </c>
      <c r="I92" t="s">
        <v>207</v>
      </c>
      <c r="J92" t="s">
        <v>81</v>
      </c>
      <c r="K92">
        <v>20400</v>
      </c>
      <c r="L92">
        <v>96.02</v>
      </c>
    </row>
    <row r="93" spans="1:12" x14ac:dyDescent="0.3">
      <c r="A93" t="s">
        <v>79</v>
      </c>
      <c r="B93">
        <v>10190001</v>
      </c>
      <c r="C93" t="s">
        <v>80</v>
      </c>
      <c r="D93">
        <v>2018</v>
      </c>
      <c r="E93">
        <v>4</v>
      </c>
      <c r="F93" s="3" t="str">
        <f>E93&amp;"/01/"&amp;D93</f>
        <v>4/01/2018</v>
      </c>
      <c r="G93" s="3" t="str">
        <f>E93&amp;"/31/"&amp;D93</f>
        <v>4/31/2018</v>
      </c>
      <c r="H93" t="s">
        <v>12</v>
      </c>
      <c r="I93" t="s">
        <v>207</v>
      </c>
      <c r="J93" t="s">
        <v>81</v>
      </c>
      <c r="K93">
        <v>20100</v>
      </c>
      <c r="L93">
        <v>83.58</v>
      </c>
    </row>
    <row r="94" spans="1:12" x14ac:dyDescent="0.3">
      <c r="A94" t="s">
        <v>79</v>
      </c>
      <c r="B94">
        <v>10190001</v>
      </c>
      <c r="C94" t="s">
        <v>80</v>
      </c>
      <c r="D94">
        <v>2018</v>
      </c>
      <c r="E94">
        <v>5</v>
      </c>
      <c r="F94" s="3" t="str">
        <f>E94&amp;"/01/"&amp;D94</f>
        <v>5/01/2018</v>
      </c>
      <c r="G94" s="3" t="str">
        <f>E94&amp;"/31/"&amp;D94</f>
        <v>5/31/2018</v>
      </c>
      <c r="H94" t="s">
        <v>12</v>
      </c>
      <c r="I94" t="s">
        <v>207</v>
      </c>
      <c r="J94" t="s">
        <v>81</v>
      </c>
      <c r="K94">
        <v>20000</v>
      </c>
      <c r="L94">
        <v>76.849999999999994</v>
      </c>
    </row>
    <row r="95" spans="1:12" x14ac:dyDescent="0.3">
      <c r="A95" t="s">
        <v>79</v>
      </c>
      <c r="B95">
        <v>10190001</v>
      </c>
      <c r="C95" t="s">
        <v>80</v>
      </c>
      <c r="D95">
        <v>2018</v>
      </c>
      <c r="E95">
        <v>6</v>
      </c>
      <c r="F95" s="3" t="str">
        <f>E95&amp;"/01/"&amp;D95</f>
        <v>6/01/2018</v>
      </c>
      <c r="G95" s="3" t="str">
        <f>E95&amp;"/31/"&amp;D95</f>
        <v>6/31/2018</v>
      </c>
      <c r="H95" t="s">
        <v>12</v>
      </c>
      <c r="I95" t="s">
        <v>207</v>
      </c>
      <c r="J95" t="s">
        <v>81</v>
      </c>
      <c r="K95">
        <v>20100</v>
      </c>
      <c r="L95">
        <v>88.56</v>
      </c>
    </row>
    <row r="96" spans="1:12" x14ac:dyDescent="0.3">
      <c r="A96" t="s">
        <v>79</v>
      </c>
      <c r="B96">
        <v>10190001</v>
      </c>
      <c r="C96" t="s">
        <v>80</v>
      </c>
      <c r="D96">
        <v>2018</v>
      </c>
      <c r="E96">
        <v>7</v>
      </c>
      <c r="F96" s="3" t="str">
        <f>E96&amp;"/01/"&amp;D96</f>
        <v>7/01/2018</v>
      </c>
      <c r="G96" s="3" t="str">
        <f>E96&amp;"/31/"&amp;D96</f>
        <v>7/31/2018</v>
      </c>
      <c r="H96" t="s">
        <v>12</v>
      </c>
      <c r="I96" t="s">
        <v>207</v>
      </c>
      <c r="J96" t="s">
        <v>81</v>
      </c>
      <c r="K96">
        <v>19620</v>
      </c>
      <c r="L96">
        <v>55.52</v>
      </c>
    </row>
    <row r="97" spans="1:12" x14ac:dyDescent="0.3">
      <c r="A97" t="s">
        <v>79</v>
      </c>
      <c r="B97">
        <v>10190001</v>
      </c>
      <c r="C97" t="s">
        <v>80</v>
      </c>
      <c r="D97">
        <v>2018</v>
      </c>
      <c r="E97">
        <v>8</v>
      </c>
      <c r="F97" s="3" t="str">
        <f>E97&amp;"/01/"&amp;D97</f>
        <v>8/01/2018</v>
      </c>
      <c r="G97" s="3" t="str">
        <f>E97&amp;"/31/"&amp;D97</f>
        <v>8/31/2018</v>
      </c>
      <c r="H97" t="s">
        <v>12</v>
      </c>
      <c r="I97" t="s">
        <v>207</v>
      </c>
      <c r="J97" t="s">
        <v>81</v>
      </c>
      <c r="K97">
        <v>19800</v>
      </c>
      <c r="L97">
        <v>55.87</v>
      </c>
    </row>
    <row r="98" spans="1:12" x14ac:dyDescent="0.3">
      <c r="A98" t="s">
        <v>79</v>
      </c>
      <c r="B98">
        <v>10190001</v>
      </c>
      <c r="C98" t="s">
        <v>80</v>
      </c>
      <c r="D98">
        <v>2018</v>
      </c>
      <c r="E98">
        <v>9</v>
      </c>
      <c r="F98" s="3" t="str">
        <f>E98&amp;"/01/"&amp;D98</f>
        <v>9/01/2018</v>
      </c>
      <c r="G98" s="3" t="str">
        <f>E98&amp;"/31/"&amp;D98</f>
        <v>9/31/2018</v>
      </c>
      <c r="H98" t="s">
        <v>12</v>
      </c>
      <c r="I98" t="s">
        <v>207</v>
      </c>
      <c r="J98" t="s">
        <v>81</v>
      </c>
      <c r="K98">
        <v>19100</v>
      </c>
      <c r="L98">
        <v>53.08</v>
      </c>
    </row>
    <row r="99" spans="1:12" x14ac:dyDescent="0.3">
      <c r="A99" t="s">
        <v>79</v>
      </c>
      <c r="B99">
        <v>10190001</v>
      </c>
      <c r="C99" t="s">
        <v>80</v>
      </c>
      <c r="D99">
        <v>2018</v>
      </c>
      <c r="E99">
        <v>10</v>
      </c>
      <c r="F99" s="3" t="str">
        <f>E99&amp;"/01/"&amp;D99</f>
        <v>10/01/2018</v>
      </c>
      <c r="G99" s="3" t="str">
        <f>E99&amp;"/31/"&amp;D99</f>
        <v>10/31/2018</v>
      </c>
      <c r="H99" t="s">
        <v>12</v>
      </c>
      <c r="I99" t="s">
        <v>207</v>
      </c>
      <c r="J99" t="s">
        <v>81</v>
      </c>
      <c r="K99">
        <v>18600</v>
      </c>
      <c r="L99">
        <v>57.68</v>
      </c>
    </row>
    <row r="100" spans="1:12" x14ac:dyDescent="0.3">
      <c r="A100" t="s">
        <v>79</v>
      </c>
      <c r="B100">
        <v>10190001</v>
      </c>
      <c r="C100" t="s">
        <v>80</v>
      </c>
      <c r="D100">
        <v>2018</v>
      </c>
      <c r="E100">
        <v>11</v>
      </c>
      <c r="F100" s="3" t="str">
        <f>E100&amp;"/01/"&amp;D100</f>
        <v>11/01/2018</v>
      </c>
      <c r="G100" s="3" t="str">
        <f>E100&amp;"/31/"&amp;D100</f>
        <v>11/31/2018</v>
      </c>
      <c r="H100" t="s">
        <v>12</v>
      </c>
      <c r="I100" t="s">
        <v>207</v>
      </c>
      <c r="J100" t="s">
        <v>81</v>
      </c>
      <c r="K100">
        <v>18700</v>
      </c>
      <c r="L100">
        <v>58.12</v>
      </c>
    </row>
    <row r="101" spans="1:12" x14ac:dyDescent="0.3">
      <c r="A101" t="s">
        <v>79</v>
      </c>
      <c r="B101">
        <v>10190001</v>
      </c>
      <c r="C101" t="s">
        <v>80</v>
      </c>
      <c r="D101">
        <v>2018</v>
      </c>
      <c r="E101">
        <v>12</v>
      </c>
      <c r="F101" s="3" t="str">
        <f>E101&amp;"/01/"&amp;D101</f>
        <v>12/01/2018</v>
      </c>
      <c r="G101" s="3" t="str">
        <f>E101&amp;"/31/"&amp;D101</f>
        <v>12/31/2018</v>
      </c>
      <c r="H101" t="s">
        <v>12</v>
      </c>
      <c r="I101" t="s">
        <v>207</v>
      </c>
      <c r="J101" t="s">
        <v>81</v>
      </c>
      <c r="K101">
        <v>18900</v>
      </c>
      <c r="L101">
        <v>58.13</v>
      </c>
    </row>
    <row r="102" spans="1:12" x14ac:dyDescent="0.3">
      <c r="A102" t="s">
        <v>79</v>
      </c>
      <c r="B102">
        <v>10190001</v>
      </c>
      <c r="C102" t="s">
        <v>80</v>
      </c>
      <c r="D102">
        <v>2019</v>
      </c>
      <c r="E102">
        <v>1</v>
      </c>
      <c r="F102" s="3" t="str">
        <f>E102&amp;"/01/"&amp;D102</f>
        <v>1/01/2019</v>
      </c>
      <c r="G102" s="3" t="str">
        <f>E102&amp;"/31/"&amp;D102</f>
        <v>1/31/2019</v>
      </c>
      <c r="H102" t="s">
        <v>12</v>
      </c>
      <c r="I102" t="s">
        <v>207</v>
      </c>
      <c r="J102" t="s">
        <v>81</v>
      </c>
      <c r="K102">
        <v>18900</v>
      </c>
      <c r="L102">
        <v>58.28</v>
      </c>
    </row>
    <row r="103" spans="1:12" x14ac:dyDescent="0.3">
      <c r="A103" t="s">
        <v>79</v>
      </c>
      <c r="B103">
        <v>10190001</v>
      </c>
      <c r="C103" t="s">
        <v>80</v>
      </c>
      <c r="D103">
        <v>2019</v>
      </c>
      <c r="E103">
        <v>2</v>
      </c>
      <c r="F103" s="3" t="str">
        <f>E103&amp;"/01/"&amp;D103</f>
        <v>2/01/2019</v>
      </c>
      <c r="G103" s="3" t="str">
        <f>E103&amp;"/31/"&amp;D103</f>
        <v>2/31/2019</v>
      </c>
      <c r="H103" t="s">
        <v>12</v>
      </c>
      <c r="I103" t="s">
        <v>207</v>
      </c>
      <c r="J103" t="s">
        <v>81</v>
      </c>
      <c r="K103">
        <v>19100</v>
      </c>
      <c r="L103">
        <v>61.6</v>
      </c>
    </row>
    <row r="104" spans="1:12" x14ac:dyDescent="0.3">
      <c r="A104" t="s">
        <v>79</v>
      </c>
      <c r="B104">
        <v>10190001</v>
      </c>
      <c r="C104" t="s">
        <v>80</v>
      </c>
      <c r="D104">
        <v>2019</v>
      </c>
      <c r="E104">
        <v>3</v>
      </c>
      <c r="F104" s="3" t="str">
        <f>E104&amp;"/01/"&amp;D104</f>
        <v>3/01/2019</v>
      </c>
      <c r="G104" s="3" t="str">
        <f>E104&amp;"/31/"&amp;D104</f>
        <v>3/31/2019</v>
      </c>
      <c r="H104" t="s">
        <v>12</v>
      </c>
      <c r="I104" t="s">
        <v>207</v>
      </c>
      <c r="J104" t="s">
        <v>81</v>
      </c>
      <c r="K104">
        <v>19200</v>
      </c>
      <c r="L104">
        <v>60.49</v>
      </c>
    </row>
    <row r="105" spans="1:12" x14ac:dyDescent="0.3">
      <c r="A105" t="s">
        <v>79</v>
      </c>
      <c r="B105">
        <v>10190001</v>
      </c>
      <c r="C105" t="s">
        <v>80</v>
      </c>
      <c r="D105">
        <v>2019</v>
      </c>
      <c r="E105">
        <v>4</v>
      </c>
      <c r="F105" s="3" t="str">
        <f>E105&amp;"/01/"&amp;D105</f>
        <v>4/01/2019</v>
      </c>
      <c r="G105" s="3" t="str">
        <f>E105&amp;"/31/"&amp;D105</f>
        <v>4/31/2019</v>
      </c>
      <c r="H105" t="s">
        <v>12</v>
      </c>
      <c r="I105" t="s">
        <v>207</v>
      </c>
      <c r="J105" t="s">
        <v>81</v>
      </c>
      <c r="K105">
        <v>19600</v>
      </c>
      <c r="L105">
        <v>60.91</v>
      </c>
    </row>
    <row r="106" spans="1:12" x14ac:dyDescent="0.3">
      <c r="A106" t="s">
        <v>79</v>
      </c>
      <c r="B106">
        <v>10190001</v>
      </c>
      <c r="C106" t="s">
        <v>80</v>
      </c>
      <c r="D106">
        <v>2019</v>
      </c>
      <c r="E106">
        <v>5</v>
      </c>
      <c r="F106" s="3" t="str">
        <f>E106&amp;"/01/"&amp;D106</f>
        <v>5/01/2019</v>
      </c>
      <c r="G106" s="3" t="str">
        <f>E106&amp;"/31/"&amp;D106</f>
        <v>5/31/2019</v>
      </c>
      <c r="H106" t="s">
        <v>12</v>
      </c>
      <c r="I106" t="s">
        <v>207</v>
      </c>
      <c r="J106" t="s">
        <v>81</v>
      </c>
      <c r="K106">
        <v>19800</v>
      </c>
      <c r="L106">
        <v>64.33</v>
      </c>
    </row>
    <row r="107" spans="1:12" x14ac:dyDescent="0.3">
      <c r="A107" t="s">
        <v>79</v>
      </c>
      <c r="B107">
        <v>10190001</v>
      </c>
      <c r="C107" t="s">
        <v>80</v>
      </c>
      <c r="D107">
        <v>2019</v>
      </c>
      <c r="E107">
        <v>6</v>
      </c>
      <c r="F107" s="3" t="str">
        <f>E107&amp;"/01/"&amp;D107</f>
        <v>6/01/2019</v>
      </c>
      <c r="G107" s="3" t="str">
        <f>E107&amp;"/31/"&amp;D107</f>
        <v>6/31/2019</v>
      </c>
      <c r="H107" t="s">
        <v>12</v>
      </c>
      <c r="I107" t="s">
        <v>207</v>
      </c>
      <c r="J107" t="s">
        <v>81</v>
      </c>
      <c r="K107">
        <v>19900</v>
      </c>
      <c r="L107">
        <v>58.58</v>
      </c>
    </row>
    <row r="108" spans="1:12" x14ac:dyDescent="0.3">
      <c r="A108" t="s">
        <v>79</v>
      </c>
      <c r="B108">
        <v>10190001</v>
      </c>
      <c r="C108" t="s">
        <v>80</v>
      </c>
      <c r="D108">
        <v>2019</v>
      </c>
      <c r="E108">
        <v>7</v>
      </c>
      <c r="F108" s="3" t="str">
        <f>E108&amp;"/01/"&amp;D108</f>
        <v>7/01/2019</v>
      </c>
      <c r="G108" s="3" t="str">
        <f>E108&amp;"/31/"&amp;D108</f>
        <v>7/31/2019</v>
      </c>
      <c r="H108" t="s">
        <v>12</v>
      </c>
      <c r="I108" t="s">
        <v>207</v>
      </c>
      <c r="J108" t="s">
        <v>81</v>
      </c>
      <c r="K108">
        <v>19900</v>
      </c>
      <c r="L108">
        <v>56.08</v>
      </c>
    </row>
    <row r="109" spans="1:12" x14ac:dyDescent="0.3">
      <c r="A109" t="s">
        <v>79</v>
      </c>
      <c r="B109">
        <v>10190001</v>
      </c>
      <c r="C109" t="s">
        <v>80</v>
      </c>
      <c r="D109">
        <v>2019</v>
      </c>
      <c r="E109">
        <v>8</v>
      </c>
      <c r="F109" s="3" t="str">
        <f>E109&amp;"/01/"&amp;D109</f>
        <v>8/01/2019</v>
      </c>
      <c r="G109" s="3" t="str">
        <f>E109&amp;"/31/"&amp;D109</f>
        <v>8/31/2019</v>
      </c>
      <c r="H109" t="s">
        <v>12</v>
      </c>
      <c r="I109" t="s">
        <v>207</v>
      </c>
      <c r="J109" t="s">
        <v>81</v>
      </c>
      <c r="K109">
        <v>20000</v>
      </c>
      <c r="L109">
        <v>66.17</v>
      </c>
    </row>
    <row r="110" spans="1:12" x14ac:dyDescent="0.3">
      <c r="A110" t="s">
        <v>79</v>
      </c>
      <c r="B110">
        <v>10190001</v>
      </c>
      <c r="C110" t="s">
        <v>80</v>
      </c>
      <c r="D110">
        <v>2019</v>
      </c>
      <c r="E110">
        <v>9</v>
      </c>
      <c r="F110" s="3" t="str">
        <f>E110&amp;"/01/"&amp;D110</f>
        <v>9/01/2019</v>
      </c>
      <c r="G110" s="3" t="str">
        <f>E110&amp;"/31/"&amp;D110</f>
        <v>9/31/2019</v>
      </c>
      <c r="H110" t="s">
        <v>12</v>
      </c>
      <c r="I110" t="s">
        <v>207</v>
      </c>
      <c r="J110" t="s">
        <v>81</v>
      </c>
      <c r="K110">
        <v>19600</v>
      </c>
      <c r="L110">
        <v>53.58</v>
      </c>
    </row>
    <row r="111" spans="1:12" x14ac:dyDescent="0.3">
      <c r="A111" t="s">
        <v>79</v>
      </c>
      <c r="B111">
        <v>10190001</v>
      </c>
      <c r="C111" t="s">
        <v>80</v>
      </c>
      <c r="D111">
        <v>2019</v>
      </c>
      <c r="E111">
        <v>10</v>
      </c>
      <c r="F111" s="3" t="str">
        <f>E111&amp;"/01/"&amp;D111</f>
        <v>10/01/2019</v>
      </c>
      <c r="G111" s="3" t="str">
        <f>E111&amp;"/31/"&amp;D111</f>
        <v>10/31/2019</v>
      </c>
      <c r="H111" t="s">
        <v>12</v>
      </c>
      <c r="I111" t="s">
        <v>207</v>
      </c>
      <c r="J111" t="s">
        <v>81</v>
      </c>
      <c r="K111">
        <v>19400</v>
      </c>
      <c r="L111">
        <v>58.53</v>
      </c>
    </row>
    <row r="112" spans="1:12" x14ac:dyDescent="0.3">
      <c r="A112" t="s">
        <v>79</v>
      </c>
      <c r="B112">
        <v>10190001</v>
      </c>
      <c r="C112" t="s">
        <v>80</v>
      </c>
      <c r="D112">
        <v>2019</v>
      </c>
      <c r="E112">
        <v>11</v>
      </c>
      <c r="F112" s="3" t="str">
        <f>E112&amp;"/01/"&amp;D112</f>
        <v>11/01/2019</v>
      </c>
      <c r="G112" s="3" t="str">
        <f>E112&amp;"/31/"&amp;D112</f>
        <v>11/31/2019</v>
      </c>
      <c r="H112" t="s">
        <v>12</v>
      </c>
      <c r="I112" t="s">
        <v>207</v>
      </c>
      <c r="J112" t="s">
        <v>81</v>
      </c>
      <c r="K112">
        <v>19400</v>
      </c>
      <c r="L112">
        <v>58.68</v>
      </c>
    </row>
    <row r="113" spans="1:12" x14ac:dyDescent="0.3">
      <c r="A113" t="s">
        <v>79</v>
      </c>
      <c r="B113">
        <v>10190001</v>
      </c>
      <c r="C113" t="s">
        <v>80</v>
      </c>
      <c r="D113">
        <v>2019</v>
      </c>
      <c r="E113">
        <v>12</v>
      </c>
      <c r="F113" s="3" t="str">
        <f>E113&amp;"/01/"&amp;D113</f>
        <v>12/01/2019</v>
      </c>
      <c r="G113" s="3" t="str">
        <f>E113&amp;"/31/"&amp;D113</f>
        <v>12/31/2019</v>
      </c>
      <c r="H113" t="s">
        <v>12</v>
      </c>
      <c r="I113" t="s">
        <v>207</v>
      </c>
      <c r="J113" t="s">
        <v>81</v>
      </c>
      <c r="K113">
        <v>20100</v>
      </c>
      <c r="L113">
        <v>90.07</v>
      </c>
    </row>
    <row r="114" spans="1:12" x14ac:dyDescent="0.3">
      <c r="A114" t="s">
        <v>79</v>
      </c>
      <c r="B114">
        <v>10190001</v>
      </c>
      <c r="C114" t="s">
        <v>80</v>
      </c>
      <c r="D114">
        <v>2020</v>
      </c>
      <c r="E114">
        <v>1</v>
      </c>
      <c r="F114" s="3" t="str">
        <f>E114&amp;"/01/"&amp;D114</f>
        <v>1/01/2020</v>
      </c>
      <c r="G114" s="3" t="str">
        <f>E114&amp;"/31/"&amp;D114</f>
        <v>1/31/2020</v>
      </c>
      <c r="H114" t="s">
        <v>12</v>
      </c>
      <c r="I114" t="s">
        <v>207</v>
      </c>
      <c r="J114" t="s">
        <v>81</v>
      </c>
      <c r="K114">
        <v>20100</v>
      </c>
      <c r="L114">
        <v>90.71</v>
      </c>
    </row>
    <row r="115" spans="1:12" x14ac:dyDescent="0.3">
      <c r="A115" t="s">
        <v>79</v>
      </c>
      <c r="B115">
        <v>10190001</v>
      </c>
      <c r="C115" t="s">
        <v>80</v>
      </c>
      <c r="D115">
        <v>2020</v>
      </c>
      <c r="E115">
        <v>2</v>
      </c>
      <c r="F115" s="3" t="str">
        <f>E115&amp;"/01/"&amp;D115</f>
        <v>2/01/2020</v>
      </c>
      <c r="G115" s="3" t="str">
        <f>E115&amp;"/31/"&amp;D115</f>
        <v>2/31/2020</v>
      </c>
      <c r="H115" t="s">
        <v>12</v>
      </c>
      <c r="I115" t="s">
        <v>207</v>
      </c>
      <c r="J115" t="s">
        <v>81</v>
      </c>
      <c r="K115">
        <v>20000</v>
      </c>
      <c r="L115">
        <v>79.34</v>
      </c>
    </row>
    <row r="116" spans="1:12" x14ac:dyDescent="0.3">
      <c r="A116" t="s">
        <v>79</v>
      </c>
      <c r="B116">
        <v>10190001</v>
      </c>
      <c r="C116" t="s">
        <v>80</v>
      </c>
      <c r="D116">
        <v>2020</v>
      </c>
      <c r="E116">
        <v>3</v>
      </c>
      <c r="F116" s="3" t="str">
        <f>E116&amp;"/01/"&amp;D116</f>
        <v>3/01/2020</v>
      </c>
      <c r="G116" s="3" t="str">
        <f>E116&amp;"/31/"&amp;D116</f>
        <v>3/31/2020</v>
      </c>
      <c r="H116" t="s">
        <v>12</v>
      </c>
      <c r="I116" t="s">
        <v>207</v>
      </c>
      <c r="J116" t="s">
        <v>81</v>
      </c>
      <c r="K116">
        <v>20000</v>
      </c>
      <c r="L116">
        <v>74.760000000000005</v>
      </c>
    </row>
    <row r="117" spans="1:12" x14ac:dyDescent="0.3">
      <c r="A117" t="s">
        <v>79</v>
      </c>
      <c r="B117">
        <v>10190001</v>
      </c>
      <c r="C117" t="s">
        <v>80</v>
      </c>
      <c r="D117">
        <v>2020</v>
      </c>
      <c r="E117">
        <v>4</v>
      </c>
      <c r="F117" s="3" t="str">
        <f>E117&amp;"/01/"&amp;D117</f>
        <v>4/01/2020</v>
      </c>
      <c r="G117" s="3" t="str">
        <f>E117&amp;"/31/"&amp;D117</f>
        <v>4/31/2020</v>
      </c>
      <c r="H117" t="s">
        <v>12</v>
      </c>
      <c r="I117" t="s">
        <v>207</v>
      </c>
      <c r="J117" t="s">
        <v>81</v>
      </c>
      <c r="K117">
        <v>20000</v>
      </c>
      <c r="L117">
        <v>64.930000000000007</v>
      </c>
    </row>
    <row r="118" spans="1:12" x14ac:dyDescent="0.3">
      <c r="A118" t="s">
        <v>79</v>
      </c>
      <c r="B118">
        <v>10190001</v>
      </c>
      <c r="C118" t="s">
        <v>80</v>
      </c>
      <c r="D118">
        <v>2020</v>
      </c>
      <c r="E118">
        <v>5</v>
      </c>
      <c r="F118" s="3" t="str">
        <f>E118&amp;"/01/"&amp;D118</f>
        <v>5/01/2020</v>
      </c>
      <c r="G118" s="3" t="str">
        <f>E118&amp;"/31/"&amp;D118</f>
        <v>5/31/2020</v>
      </c>
      <c r="H118" t="s">
        <v>12</v>
      </c>
      <c r="I118" t="s">
        <v>207</v>
      </c>
      <c r="J118" t="s">
        <v>81</v>
      </c>
      <c r="K118">
        <v>19700</v>
      </c>
      <c r="L118">
        <v>61.19</v>
      </c>
    </row>
    <row r="119" spans="1:12" x14ac:dyDescent="0.3">
      <c r="A119" t="s">
        <v>79</v>
      </c>
      <c r="B119">
        <v>10190001</v>
      </c>
      <c r="C119" t="s">
        <v>80</v>
      </c>
      <c r="D119">
        <v>2020</v>
      </c>
      <c r="E119">
        <v>6</v>
      </c>
      <c r="F119" s="3" t="str">
        <f>E119&amp;"/01/"&amp;D119</f>
        <v>6/01/2020</v>
      </c>
      <c r="G119" s="3" t="str">
        <f>E119&amp;"/31/"&amp;D119</f>
        <v>6/31/2020</v>
      </c>
      <c r="H119" t="s">
        <v>12</v>
      </c>
      <c r="I119" t="s">
        <v>207</v>
      </c>
      <c r="J119" t="s">
        <v>81</v>
      </c>
      <c r="K119">
        <v>20000</v>
      </c>
      <c r="L119">
        <v>64.47</v>
      </c>
    </row>
    <row r="120" spans="1:12" x14ac:dyDescent="0.3">
      <c r="A120" t="s">
        <v>79</v>
      </c>
      <c r="B120">
        <v>10190001</v>
      </c>
      <c r="C120" t="s">
        <v>80</v>
      </c>
      <c r="D120">
        <v>2020</v>
      </c>
      <c r="E120">
        <v>7</v>
      </c>
      <c r="F120" s="3" t="str">
        <f>E120&amp;"/01/"&amp;D120</f>
        <v>7/01/2020</v>
      </c>
      <c r="G120" s="3" t="str">
        <f>E120&amp;"/31/"&amp;D120</f>
        <v>7/31/2020</v>
      </c>
      <c r="H120" t="s">
        <v>12</v>
      </c>
      <c r="I120" t="s">
        <v>207</v>
      </c>
      <c r="J120" t="s">
        <v>81</v>
      </c>
      <c r="K120">
        <v>19800</v>
      </c>
      <c r="L120">
        <v>55.88</v>
      </c>
    </row>
    <row r="121" spans="1:12" x14ac:dyDescent="0.3">
      <c r="A121" t="s">
        <v>79</v>
      </c>
      <c r="B121">
        <v>10190001</v>
      </c>
      <c r="C121" t="s">
        <v>80</v>
      </c>
      <c r="D121">
        <v>2020</v>
      </c>
      <c r="E121">
        <v>8</v>
      </c>
      <c r="F121" s="3" t="str">
        <f>E121&amp;"/01/"&amp;D121</f>
        <v>8/01/2020</v>
      </c>
      <c r="G121" s="3" t="str">
        <f>E121&amp;"/31/"&amp;D121</f>
        <v>8/31/2020</v>
      </c>
      <c r="H121" t="s">
        <v>12</v>
      </c>
      <c r="I121" t="s">
        <v>207</v>
      </c>
      <c r="J121" t="s">
        <v>81</v>
      </c>
      <c r="K121">
        <v>20200</v>
      </c>
      <c r="L121">
        <v>96.02</v>
      </c>
    </row>
    <row r="122" spans="1:12" x14ac:dyDescent="0.3">
      <c r="A122" t="s">
        <v>79</v>
      </c>
      <c r="B122">
        <v>10190001</v>
      </c>
      <c r="C122" t="s">
        <v>80</v>
      </c>
      <c r="D122">
        <v>2020</v>
      </c>
      <c r="E122">
        <v>9</v>
      </c>
      <c r="F122" s="3" t="str">
        <f>E122&amp;"/01/"&amp;D122</f>
        <v>9/01/2020</v>
      </c>
      <c r="G122" s="3" t="str">
        <f>E122&amp;"/31/"&amp;D122</f>
        <v>9/31/2020</v>
      </c>
      <c r="H122" t="s">
        <v>12</v>
      </c>
      <c r="I122" t="s">
        <v>207</v>
      </c>
      <c r="J122" t="s">
        <v>81</v>
      </c>
      <c r="K122">
        <v>19600</v>
      </c>
      <c r="L122">
        <v>53.58</v>
      </c>
    </row>
    <row r="123" spans="1:12" x14ac:dyDescent="0.3">
      <c r="A123" t="s">
        <v>79</v>
      </c>
      <c r="B123">
        <v>10190001</v>
      </c>
      <c r="C123" t="s">
        <v>80</v>
      </c>
      <c r="D123">
        <v>2020</v>
      </c>
      <c r="E123">
        <v>10</v>
      </c>
      <c r="F123" s="3" t="str">
        <f>E123&amp;"/01/"&amp;D123</f>
        <v>10/01/2020</v>
      </c>
      <c r="G123" s="3" t="str">
        <f>E123&amp;"/31/"&amp;D123</f>
        <v>10/31/2020</v>
      </c>
      <c r="H123" t="s">
        <v>12</v>
      </c>
      <c r="I123" t="s">
        <v>207</v>
      </c>
      <c r="J123" t="s">
        <v>81</v>
      </c>
      <c r="K123">
        <v>19300</v>
      </c>
      <c r="L123">
        <v>58.43</v>
      </c>
    </row>
    <row r="124" spans="1:12" x14ac:dyDescent="0.3">
      <c r="A124" t="s">
        <v>79</v>
      </c>
      <c r="B124">
        <v>10190001</v>
      </c>
      <c r="C124" t="s">
        <v>80</v>
      </c>
      <c r="D124">
        <v>2020</v>
      </c>
      <c r="E124">
        <v>11</v>
      </c>
      <c r="F124" s="3" t="str">
        <f>E124&amp;"/01/"&amp;D124</f>
        <v>11/01/2020</v>
      </c>
      <c r="G124" s="3" t="str">
        <f>E124&amp;"/31/"&amp;D124</f>
        <v>11/31/2020</v>
      </c>
      <c r="H124" t="s">
        <v>12</v>
      </c>
      <c r="I124" t="s">
        <v>207</v>
      </c>
      <c r="J124" t="s">
        <v>81</v>
      </c>
      <c r="K124">
        <v>19000</v>
      </c>
      <c r="L124">
        <v>58.36</v>
      </c>
    </row>
    <row r="125" spans="1:12" x14ac:dyDescent="0.3">
      <c r="A125" t="s">
        <v>79</v>
      </c>
      <c r="B125">
        <v>10190001</v>
      </c>
      <c r="C125" t="s">
        <v>80</v>
      </c>
      <c r="D125">
        <v>2020</v>
      </c>
      <c r="E125">
        <v>12</v>
      </c>
      <c r="F125" s="3" t="str">
        <f>E125&amp;"/01/"&amp;D125</f>
        <v>12/01/2020</v>
      </c>
      <c r="G125" s="3" t="str">
        <f>E125&amp;"/31/"&amp;D125</f>
        <v>12/31/2020</v>
      </c>
      <c r="H125" t="s">
        <v>12</v>
      </c>
      <c r="I125" t="s">
        <v>207</v>
      </c>
      <c r="J125" t="s">
        <v>81</v>
      </c>
      <c r="K125">
        <v>19400</v>
      </c>
      <c r="L125">
        <v>58.53</v>
      </c>
    </row>
    <row r="126" spans="1:12" x14ac:dyDescent="0.3">
      <c r="A126" t="s">
        <v>79</v>
      </c>
      <c r="B126">
        <v>10190001</v>
      </c>
      <c r="C126" t="s">
        <v>80</v>
      </c>
      <c r="D126">
        <v>2021</v>
      </c>
      <c r="E126">
        <v>1</v>
      </c>
      <c r="F126" s="3" t="str">
        <f>E126&amp;"/01/"&amp;D126</f>
        <v>1/01/2021</v>
      </c>
      <c r="G126" s="3" t="str">
        <f>E126&amp;"/31/"&amp;D126</f>
        <v>1/31/2021</v>
      </c>
      <c r="H126" t="s">
        <v>12</v>
      </c>
      <c r="I126" t="s">
        <v>207</v>
      </c>
      <c r="J126" t="s">
        <v>81</v>
      </c>
      <c r="K126">
        <v>19500</v>
      </c>
      <c r="L126">
        <v>59.51</v>
      </c>
    </row>
    <row r="127" spans="1:12" x14ac:dyDescent="0.3">
      <c r="A127" t="s">
        <v>79</v>
      </c>
      <c r="B127">
        <v>10190001</v>
      </c>
      <c r="C127" t="s">
        <v>80</v>
      </c>
      <c r="D127">
        <v>2021</v>
      </c>
      <c r="E127">
        <v>2</v>
      </c>
      <c r="F127" s="3" t="str">
        <f>E127&amp;"/01/"&amp;D127</f>
        <v>2/01/2021</v>
      </c>
      <c r="G127" s="3" t="str">
        <f>E127&amp;"/31/"&amp;D127</f>
        <v>2/31/2021</v>
      </c>
      <c r="H127" t="s">
        <v>12</v>
      </c>
      <c r="I127" t="s">
        <v>207</v>
      </c>
      <c r="J127" t="s">
        <v>81</v>
      </c>
      <c r="K127">
        <v>19500</v>
      </c>
      <c r="L127">
        <v>63.34</v>
      </c>
    </row>
    <row r="128" spans="1:12" x14ac:dyDescent="0.3">
      <c r="A128" t="s">
        <v>79</v>
      </c>
      <c r="B128">
        <v>10190003</v>
      </c>
      <c r="C128" t="s">
        <v>87</v>
      </c>
      <c r="D128">
        <v>2010</v>
      </c>
      <c r="E128">
        <v>10</v>
      </c>
      <c r="F128" s="3" t="str">
        <f>E128&amp;"/01/"&amp;D128</f>
        <v>10/01/2010</v>
      </c>
      <c r="G128" s="3" t="str">
        <f>E128&amp;"/31/"&amp;D128</f>
        <v>10/31/2010</v>
      </c>
      <c r="H128" t="s">
        <v>12</v>
      </c>
      <c r="I128" t="s">
        <v>208</v>
      </c>
      <c r="J128" t="s">
        <v>88</v>
      </c>
      <c r="K128">
        <v>6448</v>
      </c>
      <c r="L128">
        <v>25.9</v>
      </c>
    </row>
    <row r="129" spans="1:12" x14ac:dyDescent="0.3">
      <c r="A129" t="s">
        <v>79</v>
      </c>
      <c r="B129">
        <v>10190003</v>
      </c>
      <c r="C129" t="s">
        <v>87</v>
      </c>
      <c r="D129">
        <v>2010</v>
      </c>
      <c r="E129">
        <v>11</v>
      </c>
      <c r="F129" s="3" t="str">
        <f>E129&amp;"/01/"&amp;D129</f>
        <v>11/01/2010</v>
      </c>
      <c r="G129" s="3" t="str">
        <f>E129&amp;"/31/"&amp;D129</f>
        <v>11/31/2010</v>
      </c>
      <c r="H129" t="s">
        <v>12</v>
      </c>
      <c r="I129" t="s">
        <v>208</v>
      </c>
      <c r="J129" t="s">
        <v>88</v>
      </c>
      <c r="K129">
        <v>8438</v>
      </c>
      <c r="L129">
        <v>18.77</v>
      </c>
    </row>
    <row r="130" spans="1:12" x14ac:dyDescent="0.3">
      <c r="A130" t="s">
        <v>79</v>
      </c>
      <c r="B130">
        <v>10190003</v>
      </c>
      <c r="C130" t="s">
        <v>87</v>
      </c>
      <c r="D130">
        <v>2010</v>
      </c>
      <c r="E130">
        <v>12</v>
      </c>
      <c r="F130" s="3" t="str">
        <f>E130&amp;"/01/"&amp;D130</f>
        <v>12/01/2010</v>
      </c>
      <c r="G130" s="3" t="str">
        <f>E130&amp;"/31/"&amp;D130</f>
        <v>12/31/2010</v>
      </c>
      <c r="H130" t="s">
        <v>12</v>
      </c>
      <c r="I130" t="s">
        <v>208</v>
      </c>
      <c r="J130" t="s">
        <v>88</v>
      </c>
      <c r="K130">
        <v>8620</v>
      </c>
      <c r="L130">
        <v>11.21</v>
      </c>
    </row>
    <row r="131" spans="1:12" x14ac:dyDescent="0.3">
      <c r="A131" t="s">
        <v>79</v>
      </c>
      <c r="B131">
        <v>10190003</v>
      </c>
      <c r="C131" t="s">
        <v>87</v>
      </c>
      <c r="D131">
        <v>2011</v>
      </c>
      <c r="E131">
        <v>1</v>
      </c>
      <c r="F131" s="3" t="str">
        <f>E131&amp;"/01/"&amp;D131</f>
        <v>1/01/2011</v>
      </c>
      <c r="G131" s="3" t="str">
        <f>E131&amp;"/31/"&amp;D131</f>
        <v>1/31/2011</v>
      </c>
      <c r="H131" t="s">
        <v>12</v>
      </c>
      <c r="I131" t="s">
        <v>208</v>
      </c>
      <c r="J131" t="s">
        <v>88</v>
      </c>
      <c r="K131">
        <v>13463</v>
      </c>
      <c r="L131">
        <v>10.01</v>
      </c>
    </row>
    <row r="132" spans="1:12" x14ac:dyDescent="0.3">
      <c r="A132" t="s">
        <v>79</v>
      </c>
      <c r="B132">
        <v>10190003</v>
      </c>
      <c r="C132" t="s">
        <v>87</v>
      </c>
      <c r="D132">
        <v>2011</v>
      </c>
      <c r="E132">
        <v>2</v>
      </c>
      <c r="F132" s="3" t="str">
        <f>E132&amp;"/01/"&amp;D132</f>
        <v>2/01/2011</v>
      </c>
      <c r="G132" s="3" t="str">
        <f>E132&amp;"/31/"&amp;D132</f>
        <v>2/31/2011</v>
      </c>
      <c r="H132" t="s">
        <v>12</v>
      </c>
      <c r="I132" t="s">
        <v>208</v>
      </c>
      <c r="J132" t="s">
        <v>88</v>
      </c>
      <c r="K132">
        <v>19520</v>
      </c>
      <c r="L132">
        <v>8.81</v>
      </c>
    </row>
    <row r="133" spans="1:12" x14ac:dyDescent="0.3">
      <c r="A133" t="s">
        <v>79</v>
      </c>
      <c r="B133">
        <v>10190003</v>
      </c>
      <c r="C133" t="s">
        <v>87</v>
      </c>
      <c r="D133">
        <v>2011</v>
      </c>
      <c r="E133">
        <v>3</v>
      </c>
      <c r="F133" s="3" t="str">
        <f>E133&amp;"/01/"&amp;D133</f>
        <v>3/01/2011</v>
      </c>
      <c r="G133" s="3" t="str">
        <f>E133&amp;"/31/"&amp;D133</f>
        <v>3/31/2011</v>
      </c>
      <c r="H133" t="s">
        <v>12</v>
      </c>
      <c r="I133" t="s">
        <v>208</v>
      </c>
      <c r="J133" t="s">
        <v>88</v>
      </c>
      <c r="K133">
        <v>25676</v>
      </c>
      <c r="L133">
        <v>35.28</v>
      </c>
    </row>
    <row r="134" spans="1:12" x14ac:dyDescent="0.3">
      <c r="A134" t="s">
        <v>79</v>
      </c>
      <c r="B134">
        <v>10190003</v>
      </c>
      <c r="C134" t="s">
        <v>87</v>
      </c>
      <c r="D134">
        <v>2011</v>
      </c>
      <c r="E134">
        <v>4</v>
      </c>
      <c r="F134" s="3" t="str">
        <f>E134&amp;"/01/"&amp;D134</f>
        <v>4/01/2011</v>
      </c>
      <c r="G134" s="3" t="str">
        <f>E134&amp;"/31/"&amp;D134</f>
        <v>4/31/2011</v>
      </c>
      <c r="H134" t="s">
        <v>12</v>
      </c>
      <c r="I134" t="s">
        <v>208</v>
      </c>
      <c r="J134" t="s">
        <v>88</v>
      </c>
      <c r="K134">
        <v>29314</v>
      </c>
      <c r="L134">
        <v>82.42</v>
      </c>
    </row>
    <row r="135" spans="1:12" x14ac:dyDescent="0.3">
      <c r="A135" t="s">
        <v>79</v>
      </c>
      <c r="B135">
        <v>10190003</v>
      </c>
      <c r="C135" t="s">
        <v>87</v>
      </c>
      <c r="D135">
        <v>2011</v>
      </c>
      <c r="E135">
        <v>5</v>
      </c>
      <c r="F135" s="3" t="str">
        <f>E135&amp;"/01/"&amp;D135</f>
        <v>5/01/2011</v>
      </c>
      <c r="G135" s="3" t="str">
        <f>E135&amp;"/31/"&amp;D135</f>
        <v>5/31/2011</v>
      </c>
      <c r="H135" t="s">
        <v>12</v>
      </c>
      <c r="I135" t="s">
        <v>208</v>
      </c>
      <c r="J135" t="s">
        <v>88</v>
      </c>
      <c r="K135">
        <v>27653</v>
      </c>
      <c r="L135">
        <v>24.6</v>
      </c>
    </row>
    <row r="136" spans="1:12" x14ac:dyDescent="0.3">
      <c r="A136" t="s">
        <v>79</v>
      </c>
      <c r="B136">
        <v>10190003</v>
      </c>
      <c r="C136" t="s">
        <v>87</v>
      </c>
      <c r="D136">
        <v>2011</v>
      </c>
      <c r="E136">
        <v>6</v>
      </c>
      <c r="F136" s="3" t="str">
        <f>E136&amp;"/01/"&amp;D136</f>
        <v>6/01/2011</v>
      </c>
      <c r="G136" s="3" t="str">
        <f>E136&amp;"/31/"&amp;D136</f>
        <v>6/31/2011</v>
      </c>
      <c r="H136" t="s">
        <v>12</v>
      </c>
      <c r="I136" t="s">
        <v>208</v>
      </c>
      <c r="J136" t="s">
        <v>88</v>
      </c>
      <c r="K136">
        <v>28384</v>
      </c>
      <c r="L136">
        <v>47.91</v>
      </c>
    </row>
    <row r="137" spans="1:12" x14ac:dyDescent="0.3">
      <c r="A137" t="s">
        <v>79</v>
      </c>
      <c r="B137">
        <v>10190003</v>
      </c>
      <c r="C137" t="s">
        <v>87</v>
      </c>
      <c r="D137">
        <v>2011</v>
      </c>
      <c r="E137">
        <v>7</v>
      </c>
      <c r="F137" s="3" t="str">
        <f>E137&amp;"/01/"&amp;D137</f>
        <v>7/01/2011</v>
      </c>
      <c r="G137" s="3" t="str">
        <f>E137&amp;"/31/"&amp;D137</f>
        <v>7/31/2011</v>
      </c>
      <c r="H137" t="s">
        <v>12</v>
      </c>
      <c r="I137" t="s">
        <v>208</v>
      </c>
      <c r="J137" t="s">
        <v>88</v>
      </c>
      <c r="K137">
        <v>27108</v>
      </c>
      <c r="L137">
        <v>41.37</v>
      </c>
    </row>
    <row r="138" spans="1:12" x14ac:dyDescent="0.3">
      <c r="A138" t="s">
        <v>79</v>
      </c>
      <c r="B138">
        <v>10190003</v>
      </c>
      <c r="C138" t="s">
        <v>87</v>
      </c>
      <c r="D138">
        <v>2011</v>
      </c>
      <c r="E138">
        <v>8</v>
      </c>
      <c r="F138" s="3" t="str">
        <f>E138&amp;"/01/"&amp;D138</f>
        <v>8/01/2011</v>
      </c>
      <c r="G138" s="3" t="str">
        <f>E138&amp;"/31/"&amp;D138</f>
        <v>8/31/2011</v>
      </c>
      <c r="H138" t="s">
        <v>12</v>
      </c>
      <c r="I138" t="s">
        <v>208</v>
      </c>
      <c r="J138" t="s">
        <v>88</v>
      </c>
      <c r="K138">
        <v>27653</v>
      </c>
      <c r="L138">
        <v>89.4</v>
      </c>
    </row>
    <row r="139" spans="1:12" x14ac:dyDescent="0.3">
      <c r="A139" t="s">
        <v>79</v>
      </c>
      <c r="B139">
        <v>10190003</v>
      </c>
      <c r="C139" t="s">
        <v>87</v>
      </c>
      <c r="D139">
        <v>2011</v>
      </c>
      <c r="E139">
        <v>9</v>
      </c>
      <c r="F139" s="3" t="str">
        <f>E139&amp;"/01/"&amp;D139</f>
        <v>9/01/2011</v>
      </c>
      <c r="G139" s="3" t="str">
        <f>E139&amp;"/31/"&amp;D139</f>
        <v>9/31/2011</v>
      </c>
      <c r="H139" t="s">
        <v>12</v>
      </c>
      <c r="I139" t="s">
        <v>208</v>
      </c>
      <c r="J139" t="s">
        <v>88</v>
      </c>
      <c r="K139">
        <v>18530</v>
      </c>
      <c r="L139">
        <v>86.23</v>
      </c>
    </row>
    <row r="140" spans="1:12" x14ac:dyDescent="0.3">
      <c r="A140" t="s">
        <v>79</v>
      </c>
      <c r="B140">
        <v>10190003</v>
      </c>
      <c r="C140" t="s">
        <v>87</v>
      </c>
      <c r="D140">
        <v>2011</v>
      </c>
      <c r="E140">
        <v>10</v>
      </c>
      <c r="F140" s="3" t="str">
        <f>E140&amp;"/01/"&amp;D140</f>
        <v>10/01/2011</v>
      </c>
      <c r="G140" s="3" t="str">
        <f>E140&amp;"/31/"&amp;D140</f>
        <v>10/31/2011</v>
      </c>
      <c r="H140" t="s">
        <v>12</v>
      </c>
      <c r="I140" t="s">
        <v>208</v>
      </c>
      <c r="J140" t="s">
        <v>88</v>
      </c>
      <c r="K140">
        <v>14067</v>
      </c>
      <c r="L140">
        <v>75.72</v>
      </c>
    </row>
    <row r="141" spans="1:12" x14ac:dyDescent="0.3">
      <c r="A141" t="s">
        <v>79</v>
      </c>
      <c r="B141">
        <v>10190003</v>
      </c>
      <c r="C141" t="s">
        <v>87</v>
      </c>
      <c r="D141">
        <v>2011</v>
      </c>
      <c r="E141">
        <v>11</v>
      </c>
      <c r="F141" s="3" t="str">
        <f>E141&amp;"/01/"&amp;D141</f>
        <v>11/01/2011</v>
      </c>
      <c r="G141" s="3" t="str">
        <f>E141&amp;"/31/"&amp;D141</f>
        <v>11/31/2011</v>
      </c>
      <c r="H141" t="s">
        <v>12</v>
      </c>
      <c r="I141" t="s">
        <v>208</v>
      </c>
      <c r="J141" t="s">
        <v>88</v>
      </c>
      <c r="K141">
        <v>17288</v>
      </c>
      <c r="L141">
        <v>73.569999999999993</v>
      </c>
    </row>
    <row r="142" spans="1:12" x14ac:dyDescent="0.3">
      <c r="A142" t="s">
        <v>79</v>
      </c>
      <c r="B142">
        <v>10190003</v>
      </c>
      <c r="C142" t="s">
        <v>87</v>
      </c>
      <c r="D142">
        <v>2011</v>
      </c>
      <c r="E142">
        <v>12</v>
      </c>
      <c r="F142" s="3" t="str">
        <f>E142&amp;"/01/"&amp;D142</f>
        <v>12/01/2011</v>
      </c>
      <c r="G142" s="3" t="str">
        <f>E142&amp;"/31/"&amp;D142</f>
        <v>12/31/2011</v>
      </c>
      <c r="H142" t="s">
        <v>12</v>
      </c>
      <c r="I142" t="s">
        <v>208</v>
      </c>
      <c r="J142" t="s">
        <v>88</v>
      </c>
      <c r="K142">
        <v>16900</v>
      </c>
      <c r="L142">
        <v>35.58</v>
      </c>
    </row>
    <row r="143" spans="1:12" x14ac:dyDescent="0.3">
      <c r="A143" t="s">
        <v>79</v>
      </c>
      <c r="B143">
        <v>10190003</v>
      </c>
      <c r="C143" t="s">
        <v>87</v>
      </c>
      <c r="D143">
        <v>2012</v>
      </c>
      <c r="E143">
        <v>1</v>
      </c>
      <c r="F143" s="3" t="str">
        <f>E143&amp;"/01/"&amp;D143</f>
        <v>1/01/2012</v>
      </c>
      <c r="G143" s="3" t="str">
        <f>E143&amp;"/31/"&amp;D143</f>
        <v>1/31/2012</v>
      </c>
      <c r="H143" t="s">
        <v>12</v>
      </c>
      <c r="I143" t="s">
        <v>208</v>
      </c>
      <c r="J143" t="s">
        <v>88</v>
      </c>
      <c r="K143">
        <v>26200</v>
      </c>
      <c r="L143">
        <v>92.27</v>
      </c>
    </row>
    <row r="144" spans="1:12" x14ac:dyDescent="0.3">
      <c r="A144" t="s">
        <v>79</v>
      </c>
      <c r="B144">
        <v>10190003</v>
      </c>
      <c r="C144" t="s">
        <v>87</v>
      </c>
      <c r="D144">
        <v>2012</v>
      </c>
      <c r="E144">
        <v>2</v>
      </c>
      <c r="F144" s="3" t="str">
        <f>E144&amp;"/01/"&amp;D144</f>
        <v>2/01/2012</v>
      </c>
      <c r="G144" s="3" t="str">
        <f>E144&amp;"/31/"&amp;D144</f>
        <v>2/31/2012</v>
      </c>
      <c r="H144" t="s">
        <v>12</v>
      </c>
      <c r="I144" t="s">
        <v>208</v>
      </c>
      <c r="J144" t="s">
        <v>88</v>
      </c>
      <c r="K144">
        <v>26700</v>
      </c>
      <c r="L144">
        <v>88.56</v>
      </c>
    </row>
    <row r="145" spans="1:12" x14ac:dyDescent="0.3">
      <c r="A145" t="s">
        <v>79</v>
      </c>
      <c r="B145">
        <v>10190003</v>
      </c>
      <c r="C145" t="s">
        <v>87</v>
      </c>
      <c r="D145">
        <v>2012</v>
      </c>
      <c r="E145">
        <v>3</v>
      </c>
      <c r="F145" s="3" t="str">
        <f>E145&amp;"/01/"&amp;D145</f>
        <v>3/01/2012</v>
      </c>
      <c r="G145" s="3" t="str">
        <f>E145&amp;"/31/"&amp;D145</f>
        <v>3/31/2012</v>
      </c>
      <c r="H145" t="s">
        <v>12</v>
      </c>
      <c r="I145" t="s">
        <v>208</v>
      </c>
      <c r="J145" t="s">
        <v>88</v>
      </c>
      <c r="K145">
        <v>28400</v>
      </c>
      <c r="L145">
        <v>84.41</v>
      </c>
    </row>
    <row r="146" spans="1:12" x14ac:dyDescent="0.3">
      <c r="A146" t="s">
        <v>79</v>
      </c>
      <c r="B146">
        <v>10190003</v>
      </c>
      <c r="C146" t="s">
        <v>87</v>
      </c>
      <c r="D146">
        <v>2012</v>
      </c>
      <c r="E146">
        <v>4</v>
      </c>
      <c r="F146" s="3" t="str">
        <f>E146&amp;"/01/"&amp;D146</f>
        <v>4/01/2012</v>
      </c>
      <c r="G146" s="3" t="str">
        <f>E146&amp;"/31/"&amp;D146</f>
        <v>4/31/2012</v>
      </c>
      <c r="H146" t="s">
        <v>12</v>
      </c>
      <c r="I146" t="s">
        <v>208</v>
      </c>
      <c r="J146" t="s">
        <v>88</v>
      </c>
      <c r="K146">
        <v>28600</v>
      </c>
      <c r="L146">
        <v>54.71</v>
      </c>
    </row>
    <row r="147" spans="1:12" x14ac:dyDescent="0.3">
      <c r="A147" t="s">
        <v>79</v>
      </c>
      <c r="B147">
        <v>10190003</v>
      </c>
      <c r="C147" t="s">
        <v>87</v>
      </c>
      <c r="D147">
        <v>2012</v>
      </c>
      <c r="E147">
        <v>5</v>
      </c>
      <c r="F147" s="3" t="str">
        <f>E147&amp;"/01/"&amp;D147</f>
        <v>5/01/2012</v>
      </c>
      <c r="G147" s="3" t="str">
        <f>E147&amp;"/31/"&amp;D147</f>
        <v>5/31/2012</v>
      </c>
      <c r="H147" t="s">
        <v>12</v>
      </c>
      <c r="I147" t="s">
        <v>208</v>
      </c>
      <c r="J147" t="s">
        <v>88</v>
      </c>
      <c r="K147">
        <v>26900</v>
      </c>
      <c r="L147">
        <v>17.62</v>
      </c>
    </row>
    <row r="148" spans="1:12" x14ac:dyDescent="0.3">
      <c r="A148" t="s">
        <v>79</v>
      </c>
      <c r="B148">
        <v>10190003</v>
      </c>
      <c r="C148" t="s">
        <v>87</v>
      </c>
      <c r="D148">
        <v>2012</v>
      </c>
      <c r="E148">
        <v>6</v>
      </c>
      <c r="F148" s="3" t="str">
        <f>E148&amp;"/01/"&amp;D148</f>
        <v>6/01/2012</v>
      </c>
      <c r="G148" s="3" t="str">
        <f>E148&amp;"/31/"&amp;D148</f>
        <v>6/31/2012</v>
      </c>
      <c r="H148" t="s">
        <v>12</v>
      </c>
      <c r="I148" t="s">
        <v>208</v>
      </c>
      <c r="J148" t="s">
        <v>88</v>
      </c>
      <c r="K148">
        <v>23600</v>
      </c>
      <c r="L148">
        <v>13.53</v>
      </c>
    </row>
    <row r="149" spans="1:12" x14ac:dyDescent="0.3">
      <c r="A149" t="s">
        <v>79</v>
      </c>
      <c r="B149">
        <v>10190003</v>
      </c>
      <c r="C149" t="s">
        <v>87</v>
      </c>
      <c r="D149">
        <v>2012</v>
      </c>
      <c r="E149">
        <v>7</v>
      </c>
      <c r="F149" s="3" t="str">
        <f>E149&amp;"/01/"&amp;D149</f>
        <v>7/01/2012</v>
      </c>
      <c r="G149" s="3" t="str">
        <f>E149&amp;"/31/"&amp;D149</f>
        <v>7/31/2012</v>
      </c>
      <c r="H149" t="s">
        <v>12</v>
      </c>
      <c r="I149" t="s">
        <v>208</v>
      </c>
      <c r="J149" t="s">
        <v>88</v>
      </c>
      <c r="K149">
        <v>15600</v>
      </c>
      <c r="L149">
        <v>3.15</v>
      </c>
    </row>
    <row r="150" spans="1:12" x14ac:dyDescent="0.3">
      <c r="A150" t="s">
        <v>79</v>
      </c>
      <c r="B150">
        <v>10190003</v>
      </c>
      <c r="C150" t="s">
        <v>87</v>
      </c>
      <c r="D150">
        <v>2012</v>
      </c>
      <c r="E150">
        <v>8</v>
      </c>
      <c r="F150" s="3" t="str">
        <f>E150&amp;"/01/"&amp;D150</f>
        <v>8/01/2012</v>
      </c>
      <c r="G150" s="3" t="str">
        <f>E150&amp;"/31/"&amp;D150</f>
        <v>8/31/2012</v>
      </c>
      <c r="H150" t="s">
        <v>12</v>
      </c>
      <c r="I150" t="s">
        <v>208</v>
      </c>
      <c r="J150" t="s">
        <v>88</v>
      </c>
      <c r="K150">
        <v>8000</v>
      </c>
      <c r="L150">
        <v>2.4300000000000002</v>
      </c>
    </row>
    <row r="151" spans="1:12" x14ac:dyDescent="0.3">
      <c r="A151" t="s">
        <v>79</v>
      </c>
      <c r="B151">
        <v>10190003</v>
      </c>
      <c r="C151" t="s">
        <v>87</v>
      </c>
      <c r="D151">
        <v>2012</v>
      </c>
      <c r="E151">
        <v>9</v>
      </c>
      <c r="F151" s="3" t="str">
        <f>E151&amp;"/01/"&amp;D151</f>
        <v>9/01/2012</v>
      </c>
      <c r="G151" s="3" t="str">
        <f>E151&amp;"/31/"&amp;D151</f>
        <v>9/31/2012</v>
      </c>
      <c r="H151" t="s">
        <v>12</v>
      </c>
      <c r="I151" t="s">
        <v>208</v>
      </c>
      <c r="J151" t="s">
        <v>88</v>
      </c>
      <c r="K151">
        <v>3100</v>
      </c>
      <c r="L151">
        <v>12.66</v>
      </c>
    </row>
    <row r="152" spans="1:12" x14ac:dyDescent="0.3">
      <c r="A152" t="s">
        <v>79</v>
      </c>
      <c r="B152">
        <v>10190003</v>
      </c>
      <c r="C152" t="s">
        <v>87</v>
      </c>
      <c r="D152">
        <v>2012</v>
      </c>
      <c r="E152">
        <v>10</v>
      </c>
      <c r="F152" s="3" t="str">
        <f>E152&amp;"/01/"&amp;D152</f>
        <v>10/01/2012</v>
      </c>
      <c r="G152" s="3" t="str">
        <f>E152&amp;"/31/"&amp;D152</f>
        <v>10/31/2012</v>
      </c>
      <c r="H152" t="s">
        <v>12</v>
      </c>
      <c r="I152" t="s">
        <v>208</v>
      </c>
      <c r="J152" t="s">
        <v>88</v>
      </c>
      <c r="K152">
        <v>2800</v>
      </c>
      <c r="L152">
        <v>13.44</v>
      </c>
    </row>
    <row r="153" spans="1:12" x14ac:dyDescent="0.3">
      <c r="A153" t="s">
        <v>79</v>
      </c>
      <c r="B153">
        <v>10190003</v>
      </c>
      <c r="C153" t="s">
        <v>87</v>
      </c>
      <c r="D153">
        <v>2012</v>
      </c>
      <c r="E153">
        <v>11</v>
      </c>
      <c r="F153" s="3" t="str">
        <f>E153&amp;"/01/"&amp;D153</f>
        <v>11/01/2012</v>
      </c>
      <c r="G153" s="3" t="str">
        <f>E153&amp;"/31/"&amp;D153</f>
        <v>11/31/2012</v>
      </c>
      <c r="H153" t="s">
        <v>12</v>
      </c>
      <c r="I153" t="s">
        <v>208</v>
      </c>
      <c r="J153" t="s">
        <v>88</v>
      </c>
      <c r="K153">
        <v>4000</v>
      </c>
      <c r="L153">
        <v>13.47</v>
      </c>
    </row>
    <row r="154" spans="1:12" x14ac:dyDescent="0.3">
      <c r="A154" t="s">
        <v>79</v>
      </c>
      <c r="B154">
        <v>10190003</v>
      </c>
      <c r="C154" t="s">
        <v>87</v>
      </c>
      <c r="D154">
        <v>2012</v>
      </c>
      <c r="E154">
        <v>12</v>
      </c>
      <c r="F154" s="3" t="str">
        <f>E154&amp;"/01/"&amp;D154</f>
        <v>12/01/2012</v>
      </c>
      <c r="G154" s="3" t="str">
        <f>E154&amp;"/31/"&amp;D154</f>
        <v>12/31/2012</v>
      </c>
      <c r="H154" t="s">
        <v>12</v>
      </c>
      <c r="I154" t="s">
        <v>208</v>
      </c>
      <c r="J154" t="s">
        <v>88</v>
      </c>
      <c r="K154">
        <v>7400</v>
      </c>
      <c r="L154">
        <v>10.65</v>
      </c>
    </row>
    <row r="155" spans="1:12" x14ac:dyDescent="0.3">
      <c r="A155" t="s">
        <v>79</v>
      </c>
      <c r="B155">
        <v>10190003</v>
      </c>
      <c r="C155" t="s">
        <v>87</v>
      </c>
      <c r="D155">
        <v>2013</v>
      </c>
      <c r="E155">
        <v>1</v>
      </c>
      <c r="F155" s="3" t="str">
        <f>E155&amp;"/01/"&amp;D155</f>
        <v>1/01/2013</v>
      </c>
      <c r="G155" s="3" t="str">
        <f>E155&amp;"/31/"&amp;D155</f>
        <v>1/31/2013</v>
      </c>
      <c r="H155" t="s">
        <v>12</v>
      </c>
      <c r="I155" t="s">
        <v>208</v>
      </c>
      <c r="J155" t="s">
        <v>88</v>
      </c>
      <c r="K155">
        <v>10400</v>
      </c>
      <c r="L155">
        <v>3.87</v>
      </c>
    </row>
    <row r="156" spans="1:12" x14ac:dyDescent="0.3">
      <c r="A156" t="s">
        <v>79</v>
      </c>
      <c r="B156">
        <v>10190003</v>
      </c>
      <c r="C156" t="s">
        <v>87</v>
      </c>
      <c r="D156">
        <v>2013</v>
      </c>
      <c r="E156">
        <v>2</v>
      </c>
      <c r="F156" s="3" t="str">
        <f>E156&amp;"/01/"&amp;D156</f>
        <v>2/01/2013</v>
      </c>
      <c r="G156" s="3" t="str">
        <f>E156&amp;"/31/"&amp;D156</f>
        <v>2/31/2013</v>
      </c>
      <c r="H156" t="s">
        <v>12</v>
      </c>
      <c r="I156" t="s">
        <v>208</v>
      </c>
      <c r="J156" t="s">
        <v>88</v>
      </c>
      <c r="K156">
        <v>13900</v>
      </c>
      <c r="L156">
        <v>2.46</v>
      </c>
    </row>
    <row r="157" spans="1:12" x14ac:dyDescent="0.3">
      <c r="A157" t="s">
        <v>79</v>
      </c>
      <c r="B157">
        <v>10190003</v>
      </c>
      <c r="C157" t="s">
        <v>87</v>
      </c>
      <c r="D157">
        <v>2013</v>
      </c>
      <c r="E157">
        <v>3</v>
      </c>
      <c r="F157" s="3" t="str">
        <f>E157&amp;"/01/"&amp;D157</f>
        <v>3/01/2013</v>
      </c>
      <c r="G157" s="3" t="str">
        <f>E157&amp;"/31/"&amp;D157</f>
        <v>3/31/2013</v>
      </c>
      <c r="H157" t="s">
        <v>12</v>
      </c>
      <c r="I157" t="s">
        <v>208</v>
      </c>
      <c r="J157" t="s">
        <v>88</v>
      </c>
      <c r="K157">
        <v>15100</v>
      </c>
      <c r="L157">
        <v>2.78</v>
      </c>
    </row>
    <row r="158" spans="1:12" x14ac:dyDescent="0.3">
      <c r="A158" t="s">
        <v>79</v>
      </c>
      <c r="B158">
        <v>10190003</v>
      </c>
      <c r="C158" t="s">
        <v>87</v>
      </c>
      <c r="D158">
        <v>2013</v>
      </c>
      <c r="E158">
        <v>4</v>
      </c>
      <c r="F158" s="3" t="str">
        <f>E158&amp;"/01/"&amp;D158</f>
        <v>4/01/2013</v>
      </c>
      <c r="G158" s="3" t="str">
        <f>E158&amp;"/31/"&amp;D158</f>
        <v>4/31/2013</v>
      </c>
      <c r="H158" t="s">
        <v>12</v>
      </c>
      <c r="I158" t="s">
        <v>208</v>
      </c>
      <c r="J158" t="s">
        <v>88</v>
      </c>
      <c r="K158">
        <v>19000</v>
      </c>
      <c r="L158">
        <v>1.49</v>
      </c>
    </row>
    <row r="159" spans="1:12" x14ac:dyDescent="0.3">
      <c r="A159" t="s">
        <v>79</v>
      </c>
      <c r="B159">
        <v>10190003</v>
      </c>
      <c r="C159" t="s">
        <v>87</v>
      </c>
      <c r="D159">
        <v>2013</v>
      </c>
      <c r="E159">
        <v>5</v>
      </c>
      <c r="F159" s="3" t="str">
        <f>E159&amp;"/01/"&amp;D159</f>
        <v>5/01/2013</v>
      </c>
      <c r="G159" s="3" t="str">
        <f>E159&amp;"/31/"&amp;D159</f>
        <v>5/31/2013</v>
      </c>
      <c r="H159" t="s">
        <v>12</v>
      </c>
      <c r="I159" t="s">
        <v>208</v>
      </c>
      <c r="J159" t="s">
        <v>88</v>
      </c>
      <c r="K159">
        <v>25900</v>
      </c>
      <c r="L159">
        <v>11.44</v>
      </c>
    </row>
    <row r="160" spans="1:12" x14ac:dyDescent="0.3">
      <c r="A160" t="s">
        <v>79</v>
      </c>
      <c r="B160">
        <v>10190003</v>
      </c>
      <c r="C160" t="s">
        <v>87</v>
      </c>
      <c r="D160">
        <v>2013</v>
      </c>
      <c r="E160">
        <v>6</v>
      </c>
      <c r="F160" s="3" t="str">
        <f>E160&amp;"/01/"&amp;D160</f>
        <v>6/01/2013</v>
      </c>
      <c r="G160" s="3" t="str">
        <f>E160&amp;"/31/"&amp;D160</f>
        <v>6/31/2013</v>
      </c>
      <c r="H160" t="s">
        <v>12</v>
      </c>
      <c r="I160" t="s">
        <v>208</v>
      </c>
      <c r="J160" t="s">
        <v>88</v>
      </c>
      <c r="K160">
        <v>26700</v>
      </c>
      <c r="L160">
        <v>30.94</v>
      </c>
    </row>
    <row r="161" spans="1:12" x14ac:dyDescent="0.3">
      <c r="A161" t="s">
        <v>79</v>
      </c>
      <c r="B161">
        <v>10190003</v>
      </c>
      <c r="C161" t="s">
        <v>87</v>
      </c>
      <c r="D161">
        <v>2013</v>
      </c>
      <c r="E161">
        <v>7</v>
      </c>
      <c r="F161" s="3" t="str">
        <f>E161&amp;"/01/"&amp;D161</f>
        <v>7/01/2013</v>
      </c>
      <c r="G161" s="3" t="str">
        <f>E161&amp;"/31/"&amp;D161</f>
        <v>7/31/2013</v>
      </c>
      <c r="H161" t="s">
        <v>12</v>
      </c>
      <c r="I161" t="s">
        <v>208</v>
      </c>
      <c r="J161" t="s">
        <v>88</v>
      </c>
      <c r="K161">
        <v>18100</v>
      </c>
      <c r="L161">
        <v>11.52</v>
      </c>
    </row>
    <row r="162" spans="1:12" x14ac:dyDescent="0.3">
      <c r="A162" t="s">
        <v>79</v>
      </c>
      <c r="B162">
        <v>10190003</v>
      </c>
      <c r="C162" t="s">
        <v>87</v>
      </c>
      <c r="D162">
        <v>2013</v>
      </c>
      <c r="E162">
        <v>8</v>
      </c>
      <c r="F162" s="3" t="str">
        <f>E162&amp;"/01/"&amp;D162</f>
        <v>8/01/2013</v>
      </c>
      <c r="G162" s="3" t="str">
        <f>E162&amp;"/31/"&amp;D162</f>
        <v>8/31/2013</v>
      </c>
      <c r="H162" t="s">
        <v>12</v>
      </c>
      <c r="I162" t="s">
        <v>208</v>
      </c>
      <c r="J162" t="s">
        <v>88</v>
      </c>
      <c r="K162">
        <v>11700</v>
      </c>
      <c r="L162">
        <v>13.93</v>
      </c>
    </row>
    <row r="163" spans="1:12" x14ac:dyDescent="0.3">
      <c r="A163" t="s">
        <v>79</v>
      </c>
      <c r="B163">
        <v>10190003</v>
      </c>
      <c r="C163" t="s">
        <v>87</v>
      </c>
      <c r="D163">
        <v>2013</v>
      </c>
      <c r="E163">
        <v>9</v>
      </c>
      <c r="F163" s="3" t="str">
        <f>E163&amp;"/01/"&amp;D163</f>
        <v>9/01/2013</v>
      </c>
      <c r="G163" s="3" t="str">
        <f>E163&amp;"/31/"&amp;D163</f>
        <v>9/31/2013</v>
      </c>
      <c r="H163" t="s">
        <v>12</v>
      </c>
      <c r="I163" t="s">
        <v>208</v>
      </c>
      <c r="J163" t="s">
        <v>88</v>
      </c>
      <c r="K163">
        <v>5300</v>
      </c>
      <c r="L163">
        <v>26.83</v>
      </c>
    </row>
    <row r="164" spans="1:12" x14ac:dyDescent="0.3">
      <c r="A164" t="s">
        <v>79</v>
      </c>
      <c r="B164">
        <v>10190003</v>
      </c>
      <c r="C164" t="s">
        <v>87</v>
      </c>
      <c r="D164">
        <v>2013</v>
      </c>
      <c r="E164">
        <v>10</v>
      </c>
      <c r="F164" s="3" t="str">
        <f>E164&amp;"/01/"&amp;D164</f>
        <v>10/01/2013</v>
      </c>
      <c r="G164" s="3" t="str">
        <f>E164&amp;"/31/"&amp;D164</f>
        <v>10/31/2013</v>
      </c>
      <c r="H164" t="s">
        <v>12</v>
      </c>
      <c r="I164" t="s">
        <v>208</v>
      </c>
      <c r="J164" t="s">
        <v>88</v>
      </c>
      <c r="K164">
        <v>15400</v>
      </c>
      <c r="L164">
        <v>86.03</v>
      </c>
    </row>
    <row r="165" spans="1:12" x14ac:dyDescent="0.3">
      <c r="A165" t="s">
        <v>79</v>
      </c>
      <c r="B165">
        <v>10190003</v>
      </c>
      <c r="C165" t="s">
        <v>87</v>
      </c>
      <c r="D165">
        <v>2013</v>
      </c>
      <c r="E165">
        <v>11</v>
      </c>
      <c r="F165" s="3" t="str">
        <f>E165&amp;"/01/"&amp;D165</f>
        <v>11/01/2013</v>
      </c>
      <c r="G165" s="3" t="str">
        <f>E165&amp;"/31/"&amp;D165</f>
        <v>11/31/2013</v>
      </c>
      <c r="H165" t="s">
        <v>12</v>
      </c>
      <c r="I165" t="s">
        <v>208</v>
      </c>
      <c r="J165" t="s">
        <v>88</v>
      </c>
      <c r="K165">
        <v>22300</v>
      </c>
      <c r="L165">
        <v>87.89</v>
      </c>
    </row>
    <row r="166" spans="1:12" x14ac:dyDescent="0.3">
      <c r="A166" t="s">
        <v>79</v>
      </c>
      <c r="B166">
        <v>10190003</v>
      </c>
      <c r="C166" t="s">
        <v>87</v>
      </c>
      <c r="D166">
        <v>2013</v>
      </c>
      <c r="E166">
        <v>12</v>
      </c>
      <c r="F166" s="3" t="str">
        <f>E166&amp;"/01/"&amp;D166</f>
        <v>12/01/2013</v>
      </c>
      <c r="G166" s="3" t="str">
        <f>E166&amp;"/31/"&amp;D166</f>
        <v>12/31/2013</v>
      </c>
      <c r="H166" t="s">
        <v>12</v>
      </c>
      <c r="I166" t="s">
        <v>208</v>
      </c>
      <c r="J166" t="s">
        <v>88</v>
      </c>
      <c r="K166">
        <v>21600</v>
      </c>
      <c r="L166">
        <v>59.03</v>
      </c>
    </row>
    <row r="167" spans="1:12" x14ac:dyDescent="0.3">
      <c r="A167" t="s">
        <v>79</v>
      </c>
      <c r="B167">
        <v>10190003</v>
      </c>
      <c r="C167" t="s">
        <v>87</v>
      </c>
      <c r="D167">
        <v>2014</v>
      </c>
      <c r="E167">
        <v>1</v>
      </c>
      <c r="F167" s="3" t="str">
        <f>E167&amp;"/01/"&amp;D167</f>
        <v>1/01/2014</v>
      </c>
      <c r="G167" s="3" t="str">
        <f>E167&amp;"/31/"&amp;D167</f>
        <v>1/31/2014</v>
      </c>
      <c r="H167" t="s">
        <v>12</v>
      </c>
      <c r="I167" t="s">
        <v>208</v>
      </c>
      <c r="J167" t="s">
        <v>88</v>
      </c>
      <c r="K167">
        <v>25100</v>
      </c>
      <c r="L167">
        <v>75.58</v>
      </c>
    </row>
    <row r="168" spans="1:12" x14ac:dyDescent="0.3">
      <c r="A168" t="s">
        <v>79</v>
      </c>
      <c r="B168">
        <v>10190003</v>
      </c>
      <c r="C168" t="s">
        <v>87</v>
      </c>
      <c r="D168">
        <v>2014</v>
      </c>
      <c r="E168">
        <v>2</v>
      </c>
      <c r="F168" s="3" t="str">
        <f>E168&amp;"/01/"&amp;D168</f>
        <v>2/01/2014</v>
      </c>
      <c r="G168" s="3" t="str">
        <f>E168&amp;"/31/"&amp;D168</f>
        <v>2/31/2014</v>
      </c>
      <c r="H168" t="s">
        <v>12</v>
      </c>
      <c r="I168" t="s">
        <v>208</v>
      </c>
      <c r="J168" t="s">
        <v>88</v>
      </c>
      <c r="K168">
        <v>25900</v>
      </c>
      <c r="L168">
        <v>72.36</v>
      </c>
    </row>
    <row r="169" spans="1:12" x14ac:dyDescent="0.3">
      <c r="A169" t="s">
        <v>79</v>
      </c>
      <c r="B169">
        <v>10190003</v>
      </c>
      <c r="C169" t="s">
        <v>87</v>
      </c>
      <c r="D169">
        <v>2014</v>
      </c>
      <c r="E169">
        <v>3</v>
      </c>
      <c r="F169" s="3" t="str">
        <f>E169&amp;"/01/"&amp;D169</f>
        <v>3/01/2014</v>
      </c>
      <c r="G169" s="3" t="str">
        <f>E169&amp;"/31/"&amp;D169</f>
        <v>3/31/2014</v>
      </c>
      <c r="H169" t="s">
        <v>12</v>
      </c>
      <c r="I169" t="s">
        <v>208</v>
      </c>
      <c r="J169" t="s">
        <v>88</v>
      </c>
      <c r="K169">
        <v>28200</v>
      </c>
      <c r="L169">
        <v>83.58</v>
      </c>
    </row>
    <row r="170" spans="1:12" x14ac:dyDescent="0.3">
      <c r="A170" t="s">
        <v>79</v>
      </c>
      <c r="B170">
        <v>10190003</v>
      </c>
      <c r="C170" t="s">
        <v>87</v>
      </c>
      <c r="D170">
        <v>2014</v>
      </c>
      <c r="E170">
        <v>4</v>
      </c>
      <c r="F170" s="3" t="str">
        <f>E170&amp;"/01/"&amp;D170</f>
        <v>4/01/2014</v>
      </c>
      <c r="G170" s="3" t="str">
        <f>E170&amp;"/31/"&amp;D170</f>
        <v>4/31/2014</v>
      </c>
      <c r="H170" t="s">
        <v>12</v>
      </c>
      <c r="I170" t="s">
        <v>208</v>
      </c>
      <c r="J170" t="s">
        <v>88</v>
      </c>
      <c r="K170">
        <v>29100</v>
      </c>
      <c r="L170">
        <v>81.44</v>
      </c>
    </row>
    <row r="171" spans="1:12" x14ac:dyDescent="0.3">
      <c r="A171" t="s">
        <v>79</v>
      </c>
      <c r="B171">
        <v>10190003</v>
      </c>
      <c r="C171" t="s">
        <v>87</v>
      </c>
      <c r="D171">
        <v>2014</v>
      </c>
      <c r="E171">
        <v>5</v>
      </c>
      <c r="F171" s="3" t="str">
        <f>E171&amp;"/01/"&amp;D171</f>
        <v>5/01/2014</v>
      </c>
      <c r="G171" s="3" t="str">
        <f>E171&amp;"/31/"&amp;D171</f>
        <v>5/31/2014</v>
      </c>
      <c r="H171" t="s">
        <v>12</v>
      </c>
      <c r="I171" t="s">
        <v>208</v>
      </c>
      <c r="J171" t="s">
        <v>88</v>
      </c>
      <c r="K171">
        <v>29300</v>
      </c>
      <c r="L171">
        <v>57.5</v>
      </c>
    </row>
    <row r="172" spans="1:12" x14ac:dyDescent="0.3">
      <c r="A172" t="s">
        <v>79</v>
      </c>
      <c r="B172">
        <v>10190003</v>
      </c>
      <c r="C172" t="s">
        <v>87</v>
      </c>
      <c r="D172">
        <v>2014</v>
      </c>
      <c r="E172">
        <v>6</v>
      </c>
      <c r="F172" s="3" t="str">
        <f>E172&amp;"/01/"&amp;D172</f>
        <v>6/01/2014</v>
      </c>
      <c r="G172" s="3" t="str">
        <f>E172&amp;"/31/"&amp;D172</f>
        <v>6/31/2014</v>
      </c>
      <c r="H172" t="s">
        <v>12</v>
      </c>
      <c r="I172" t="s">
        <v>208</v>
      </c>
      <c r="J172" t="s">
        <v>88</v>
      </c>
      <c r="K172">
        <v>28800</v>
      </c>
      <c r="L172">
        <v>51.86</v>
      </c>
    </row>
    <row r="173" spans="1:12" x14ac:dyDescent="0.3">
      <c r="A173" t="s">
        <v>79</v>
      </c>
      <c r="B173">
        <v>10190003</v>
      </c>
      <c r="C173" t="s">
        <v>87</v>
      </c>
      <c r="D173">
        <v>2014</v>
      </c>
      <c r="E173">
        <v>7</v>
      </c>
      <c r="F173" s="3" t="str">
        <f>E173&amp;"/01/"&amp;D173</f>
        <v>7/01/2014</v>
      </c>
      <c r="G173" s="3" t="str">
        <f>E173&amp;"/31/"&amp;D173</f>
        <v>7/31/2014</v>
      </c>
      <c r="H173" t="s">
        <v>12</v>
      </c>
      <c r="I173" t="s">
        <v>208</v>
      </c>
      <c r="J173" t="s">
        <v>88</v>
      </c>
      <c r="K173">
        <v>29300</v>
      </c>
      <c r="L173">
        <v>71.900000000000006</v>
      </c>
    </row>
    <row r="174" spans="1:12" x14ac:dyDescent="0.3">
      <c r="A174" t="s">
        <v>79</v>
      </c>
      <c r="B174">
        <v>10190003</v>
      </c>
      <c r="C174" t="s">
        <v>87</v>
      </c>
      <c r="D174">
        <v>2014</v>
      </c>
      <c r="E174">
        <v>8</v>
      </c>
      <c r="F174" s="3" t="str">
        <f>E174&amp;"/01/"&amp;D174</f>
        <v>8/01/2014</v>
      </c>
      <c r="G174" s="3" t="str">
        <f>E174&amp;"/31/"&amp;D174</f>
        <v>8/31/2014</v>
      </c>
      <c r="H174" t="s">
        <v>12</v>
      </c>
      <c r="I174" t="s">
        <v>208</v>
      </c>
      <c r="J174" t="s">
        <v>88</v>
      </c>
      <c r="K174">
        <v>26400</v>
      </c>
      <c r="L174">
        <v>85.39</v>
      </c>
    </row>
    <row r="175" spans="1:12" x14ac:dyDescent="0.3">
      <c r="A175" t="s">
        <v>79</v>
      </c>
      <c r="B175">
        <v>10190003</v>
      </c>
      <c r="C175" t="s">
        <v>87</v>
      </c>
      <c r="D175">
        <v>2014</v>
      </c>
      <c r="E175">
        <v>9</v>
      </c>
      <c r="F175" s="3" t="str">
        <f>E175&amp;"/01/"&amp;D175</f>
        <v>9/01/2014</v>
      </c>
      <c r="G175" s="3" t="str">
        <f>E175&amp;"/31/"&amp;D175</f>
        <v>9/31/2014</v>
      </c>
      <c r="H175" t="s">
        <v>12</v>
      </c>
      <c r="I175" t="s">
        <v>208</v>
      </c>
      <c r="J175" t="s">
        <v>88</v>
      </c>
      <c r="K175">
        <v>15400</v>
      </c>
      <c r="L175">
        <v>73.98</v>
      </c>
    </row>
    <row r="176" spans="1:12" x14ac:dyDescent="0.3">
      <c r="A176" t="s">
        <v>79</v>
      </c>
      <c r="B176">
        <v>10190003</v>
      </c>
      <c r="C176" t="s">
        <v>87</v>
      </c>
      <c r="D176">
        <v>2014</v>
      </c>
      <c r="E176">
        <v>10</v>
      </c>
      <c r="F176" s="3" t="str">
        <f>E176&amp;"/01/"&amp;D176</f>
        <v>10/01/2014</v>
      </c>
      <c r="G176" s="3" t="str">
        <f>E176&amp;"/31/"&amp;D176</f>
        <v>10/31/2014</v>
      </c>
      <c r="H176" t="s">
        <v>12</v>
      </c>
      <c r="I176" t="s">
        <v>208</v>
      </c>
      <c r="J176" t="s">
        <v>88</v>
      </c>
      <c r="K176">
        <v>5000</v>
      </c>
      <c r="L176">
        <v>21.1</v>
      </c>
    </row>
    <row r="177" spans="1:12" x14ac:dyDescent="0.3">
      <c r="A177" t="s">
        <v>79</v>
      </c>
      <c r="B177">
        <v>10190003</v>
      </c>
      <c r="C177" t="s">
        <v>87</v>
      </c>
      <c r="D177">
        <v>2014</v>
      </c>
      <c r="E177">
        <v>11</v>
      </c>
      <c r="F177" s="3" t="str">
        <f>E177&amp;"/01/"&amp;D177</f>
        <v>11/01/2014</v>
      </c>
      <c r="G177" s="3" t="str">
        <f>E177&amp;"/31/"&amp;D177</f>
        <v>11/31/2014</v>
      </c>
      <c r="H177" t="s">
        <v>12</v>
      </c>
      <c r="I177" t="s">
        <v>208</v>
      </c>
      <c r="J177" t="s">
        <v>88</v>
      </c>
      <c r="K177">
        <v>2000</v>
      </c>
      <c r="L177">
        <v>9.32</v>
      </c>
    </row>
    <row r="178" spans="1:12" x14ac:dyDescent="0.3">
      <c r="A178" t="s">
        <v>79</v>
      </c>
      <c r="B178">
        <v>10190003</v>
      </c>
      <c r="C178" t="s">
        <v>87</v>
      </c>
      <c r="D178">
        <v>2014</v>
      </c>
      <c r="E178">
        <v>12</v>
      </c>
      <c r="F178" s="3" t="str">
        <f>E178&amp;"/01/"&amp;D178</f>
        <v>12/01/2014</v>
      </c>
      <c r="G178" s="3" t="str">
        <f>E178&amp;"/31/"&amp;D178</f>
        <v>12/31/2014</v>
      </c>
      <c r="H178" t="s">
        <v>12</v>
      </c>
      <c r="I178" t="s">
        <v>208</v>
      </c>
      <c r="J178" t="s">
        <v>88</v>
      </c>
      <c r="K178">
        <v>7200</v>
      </c>
      <c r="L178">
        <v>10.55</v>
      </c>
    </row>
    <row r="179" spans="1:12" x14ac:dyDescent="0.3">
      <c r="A179" t="s">
        <v>79</v>
      </c>
      <c r="B179">
        <v>10190003</v>
      </c>
      <c r="C179" t="s">
        <v>87</v>
      </c>
      <c r="D179">
        <v>2015</v>
      </c>
      <c r="E179">
        <v>1</v>
      </c>
      <c r="F179" s="3" t="str">
        <f>E179&amp;"/01/"&amp;D179</f>
        <v>1/01/2015</v>
      </c>
      <c r="G179" s="3" t="str">
        <f>E179&amp;"/31/"&amp;D179</f>
        <v>1/31/2015</v>
      </c>
      <c r="H179" t="s">
        <v>12</v>
      </c>
      <c r="I179" t="s">
        <v>208</v>
      </c>
      <c r="J179" t="s">
        <v>88</v>
      </c>
      <c r="K179">
        <v>15400</v>
      </c>
      <c r="L179">
        <v>14.15</v>
      </c>
    </row>
    <row r="180" spans="1:12" x14ac:dyDescent="0.3">
      <c r="A180" t="s">
        <v>79</v>
      </c>
      <c r="B180">
        <v>10190003</v>
      </c>
      <c r="C180" t="s">
        <v>87</v>
      </c>
      <c r="D180">
        <v>2015</v>
      </c>
      <c r="E180">
        <v>2</v>
      </c>
      <c r="F180" s="3" t="str">
        <f>E180&amp;"/01/"&amp;D180</f>
        <v>2/01/2015</v>
      </c>
      <c r="G180" s="3" t="str">
        <f>E180&amp;"/31/"&amp;D180</f>
        <v>2/31/2015</v>
      </c>
      <c r="H180" t="s">
        <v>12</v>
      </c>
      <c r="I180" t="s">
        <v>208</v>
      </c>
      <c r="J180" t="s">
        <v>88</v>
      </c>
      <c r="K180">
        <v>23400</v>
      </c>
      <c r="L180">
        <v>35.46</v>
      </c>
    </row>
    <row r="181" spans="1:12" x14ac:dyDescent="0.3">
      <c r="A181" t="s">
        <v>79</v>
      </c>
      <c r="B181">
        <v>10190003</v>
      </c>
      <c r="C181" t="s">
        <v>87</v>
      </c>
      <c r="D181">
        <v>2015</v>
      </c>
      <c r="E181">
        <v>3</v>
      </c>
      <c r="F181" s="3" t="str">
        <f>E181&amp;"/01/"&amp;D181</f>
        <v>3/01/2015</v>
      </c>
      <c r="G181" s="3" t="str">
        <f>E181&amp;"/31/"&amp;D181</f>
        <v>3/31/2015</v>
      </c>
      <c r="H181" t="s">
        <v>12</v>
      </c>
      <c r="I181" t="s">
        <v>208</v>
      </c>
      <c r="J181" t="s">
        <v>88</v>
      </c>
      <c r="K181">
        <v>25100</v>
      </c>
      <c r="L181">
        <v>32.56</v>
      </c>
    </row>
    <row r="182" spans="1:12" x14ac:dyDescent="0.3">
      <c r="A182" t="s">
        <v>79</v>
      </c>
      <c r="B182">
        <v>10190003</v>
      </c>
      <c r="C182" t="s">
        <v>87</v>
      </c>
      <c r="D182">
        <v>2015</v>
      </c>
      <c r="E182">
        <v>4</v>
      </c>
      <c r="F182" s="3" t="str">
        <f>E182&amp;"/01/"&amp;D182</f>
        <v>4/01/2015</v>
      </c>
      <c r="G182" s="3" t="str">
        <f>E182&amp;"/31/"&amp;D182</f>
        <v>4/31/2015</v>
      </c>
      <c r="H182" t="s">
        <v>12</v>
      </c>
      <c r="I182" t="s">
        <v>208</v>
      </c>
      <c r="J182" t="s">
        <v>88</v>
      </c>
      <c r="K182">
        <v>28900</v>
      </c>
      <c r="L182">
        <v>71.14</v>
      </c>
    </row>
    <row r="183" spans="1:12" x14ac:dyDescent="0.3">
      <c r="A183" t="s">
        <v>79</v>
      </c>
      <c r="B183">
        <v>10190003</v>
      </c>
      <c r="C183" t="s">
        <v>87</v>
      </c>
      <c r="D183">
        <v>2015</v>
      </c>
      <c r="E183">
        <v>5</v>
      </c>
      <c r="F183" s="3" t="str">
        <f>E183&amp;"/01/"&amp;D183</f>
        <v>5/01/2015</v>
      </c>
      <c r="G183" s="3" t="str">
        <f>E183&amp;"/31/"&amp;D183</f>
        <v>5/31/2015</v>
      </c>
      <c r="H183" t="s">
        <v>12</v>
      </c>
      <c r="I183" t="s">
        <v>208</v>
      </c>
      <c r="J183" t="s">
        <v>88</v>
      </c>
      <c r="K183">
        <v>29300</v>
      </c>
      <c r="L183">
        <v>57.5</v>
      </c>
    </row>
    <row r="184" spans="1:12" x14ac:dyDescent="0.3">
      <c r="A184" t="s">
        <v>79</v>
      </c>
      <c r="B184">
        <v>10190003</v>
      </c>
      <c r="C184" t="s">
        <v>87</v>
      </c>
      <c r="D184">
        <v>2015</v>
      </c>
      <c r="E184">
        <v>6</v>
      </c>
      <c r="F184" s="3" t="str">
        <f>E184&amp;"/01/"&amp;D184</f>
        <v>6/01/2015</v>
      </c>
      <c r="G184" s="3" t="str">
        <f>E184&amp;"/31/"&amp;D184</f>
        <v>6/31/2015</v>
      </c>
      <c r="H184" t="s">
        <v>12</v>
      </c>
      <c r="I184" t="s">
        <v>208</v>
      </c>
      <c r="J184" t="s">
        <v>88</v>
      </c>
      <c r="K184">
        <v>28800</v>
      </c>
      <c r="L184">
        <v>51.86</v>
      </c>
    </row>
    <row r="185" spans="1:12" x14ac:dyDescent="0.3">
      <c r="A185" t="s">
        <v>79</v>
      </c>
      <c r="B185">
        <v>10190003</v>
      </c>
      <c r="C185" t="s">
        <v>87</v>
      </c>
      <c r="D185">
        <v>2015</v>
      </c>
      <c r="E185">
        <v>7</v>
      </c>
      <c r="F185" s="3" t="str">
        <f>E185&amp;"/01/"&amp;D185</f>
        <v>7/01/2015</v>
      </c>
      <c r="G185" s="3" t="str">
        <f>E185&amp;"/31/"&amp;D185</f>
        <v>7/31/2015</v>
      </c>
      <c r="H185" t="s">
        <v>12</v>
      </c>
      <c r="I185" t="s">
        <v>208</v>
      </c>
      <c r="J185" t="s">
        <v>88</v>
      </c>
      <c r="K185">
        <v>28800</v>
      </c>
      <c r="L185">
        <v>66.17</v>
      </c>
    </row>
    <row r="186" spans="1:12" x14ac:dyDescent="0.3">
      <c r="A186" t="s">
        <v>79</v>
      </c>
      <c r="B186">
        <v>10190003</v>
      </c>
      <c r="C186" t="s">
        <v>87</v>
      </c>
      <c r="D186">
        <v>2015</v>
      </c>
      <c r="E186">
        <v>8</v>
      </c>
      <c r="F186" s="3" t="str">
        <f>E186&amp;"/01/"&amp;D186</f>
        <v>8/01/2015</v>
      </c>
      <c r="G186" s="3" t="str">
        <f>E186&amp;"/31/"&amp;D186</f>
        <v>8/31/2015</v>
      </c>
      <c r="H186" t="s">
        <v>12</v>
      </c>
      <c r="I186" t="s">
        <v>208</v>
      </c>
      <c r="J186" t="s">
        <v>88</v>
      </c>
      <c r="K186">
        <v>28900</v>
      </c>
      <c r="L186">
        <v>90.92</v>
      </c>
    </row>
    <row r="187" spans="1:12" x14ac:dyDescent="0.3">
      <c r="A187" t="s">
        <v>79</v>
      </c>
      <c r="B187">
        <v>10190003</v>
      </c>
      <c r="C187" t="s">
        <v>87</v>
      </c>
      <c r="D187">
        <v>2015</v>
      </c>
      <c r="E187">
        <v>10</v>
      </c>
      <c r="F187" s="3" t="str">
        <f>E187&amp;"/01/"&amp;D187</f>
        <v>10/01/2015</v>
      </c>
      <c r="G187" s="3" t="str">
        <f>E187&amp;"/31/"&amp;D187</f>
        <v>10/31/2015</v>
      </c>
      <c r="H187" t="s">
        <v>12</v>
      </c>
      <c r="I187" t="s">
        <v>208</v>
      </c>
      <c r="J187" t="s">
        <v>88</v>
      </c>
      <c r="K187">
        <v>15800</v>
      </c>
      <c r="L187">
        <v>89.82</v>
      </c>
    </row>
    <row r="188" spans="1:12" x14ac:dyDescent="0.3">
      <c r="A188" t="s">
        <v>79</v>
      </c>
      <c r="B188">
        <v>10190003</v>
      </c>
      <c r="C188" t="s">
        <v>87</v>
      </c>
      <c r="D188">
        <v>2015</v>
      </c>
      <c r="E188">
        <v>9</v>
      </c>
      <c r="F188" s="3" t="str">
        <f>E188&amp;"/01/"&amp;D188</f>
        <v>9/01/2015</v>
      </c>
      <c r="G188" s="3" t="str">
        <f>E188&amp;"/31/"&amp;D188</f>
        <v>9/31/2015</v>
      </c>
      <c r="H188" t="s">
        <v>12</v>
      </c>
      <c r="I188" t="s">
        <v>208</v>
      </c>
      <c r="J188" t="s">
        <v>88</v>
      </c>
      <c r="K188">
        <v>22600</v>
      </c>
      <c r="L188">
        <v>97.26</v>
      </c>
    </row>
    <row r="189" spans="1:12" x14ac:dyDescent="0.3">
      <c r="A189" t="s">
        <v>79</v>
      </c>
      <c r="B189">
        <v>10190003</v>
      </c>
      <c r="C189" t="s">
        <v>87</v>
      </c>
      <c r="D189">
        <v>2015</v>
      </c>
      <c r="E189">
        <v>11</v>
      </c>
      <c r="F189" s="3" t="str">
        <f>E189&amp;"/01/"&amp;D189</f>
        <v>11/01/2015</v>
      </c>
      <c r="G189" s="3" t="str">
        <f>E189&amp;"/31/"&amp;D189</f>
        <v>11/31/2015</v>
      </c>
      <c r="H189" t="s">
        <v>12</v>
      </c>
      <c r="I189" t="s">
        <v>208</v>
      </c>
      <c r="J189" t="s">
        <v>88</v>
      </c>
      <c r="K189">
        <v>13400</v>
      </c>
      <c r="L189">
        <v>50</v>
      </c>
    </row>
    <row r="190" spans="1:12" x14ac:dyDescent="0.3">
      <c r="A190" t="s">
        <v>79</v>
      </c>
      <c r="B190">
        <v>10190003</v>
      </c>
      <c r="C190" t="s">
        <v>87</v>
      </c>
      <c r="D190">
        <v>2015</v>
      </c>
      <c r="E190">
        <v>12</v>
      </c>
      <c r="F190" s="3" t="str">
        <f>E190&amp;"/01/"&amp;D190</f>
        <v>12/01/2015</v>
      </c>
      <c r="G190" s="3" t="str">
        <f>E190&amp;"/31/"&amp;D190</f>
        <v>12/31/2015</v>
      </c>
      <c r="H190" t="s">
        <v>12</v>
      </c>
      <c r="I190" t="s">
        <v>208</v>
      </c>
      <c r="J190" t="s">
        <v>88</v>
      </c>
      <c r="K190">
        <v>13400</v>
      </c>
      <c r="L190">
        <v>20.58</v>
      </c>
    </row>
    <row r="191" spans="1:12" x14ac:dyDescent="0.3">
      <c r="A191" t="s">
        <v>79</v>
      </c>
      <c r="B191">
        <v>10190003</v>
      </c>
      <c r="C191" t="s">
        <v>87</v>
      </c>
      <c r="D191">
        <v>2016</v>
      </c>
      <c r="E191">
        <v>1</v>
      </c>
      <c r="F191" s="3" t="str">
        <f>E191&amp;"/01/"&amp;D191</f>
        <v>1/01/2016</v>
      </c>
      <c r="G191" s="3" t="str">
        <f>E191&amp;"/31/"&amp;D191</f>
        <v>1/31/2016</v>
      </c>
      <c r="H191" t="s">
        <v>12</v>
      </c>
      <c r="I191" t="s">
        <v>208</v>
      </c>
      <c r="J191" t="s">
        <v>88</v>
      </c>
      <c r="K191">
        <v>16800</v>
      </c>
      <c r="L191">
        <v>17.91</v>
      </c>
    </row>
    <row r="192" spans="1:12" x14ac:dyDescent="0.3">
      <c r="A192" t="s">
        <v>79</v>
      </c>
      <c r="B192">
        <v>10190003</v>
      </c>
      <c r="C192" t="s">
        <v>87</v>
      </c>
      <c r="D192">
        <v>2016</v>
      </c>
      <c r="E192">
        <v>2</v>
      </c>
      <c r="F192" s="3" t="str">
        <f>E192&amp;"/01/"&amp;D192</f>
        <v>2/01/2016</v>
      </c>
      <c r="G192" s="3" t="str">
        <f>E192&amp;"/31/"&amp;D192</f>
        <v>2/31/2016</v>
      </c>
      <c r="H192" t="s">
        <v>12</v>
      </c>
      <c r="I192" t="s">
        <v>208</v>
      </c>
      <c r="J192" t="s">
        <v>88</v>
      </c>
      <c r="K192">
        <v>20700</v>
      </c>
      <c r="L192">
        <v>13.23</v>
      </c>
    </row>
    <row r="193" spans="1:12" x14ac:dyDescent="0.3">
      <c r="A193" t="s">
        <v>79</v>
      </c>
      <c r="B193">
        <v>10190003</v>
      </c>
      <c r="C193" t="s">
        <v>87</v>
      </c>
      <c r="D193">
        <v>2016</v>
      </c>
      <c r="E193">
        <v>3</v>
      </c>
      <c r="F193" s="3" t="str">
        <f>E193&amp;"/01/"&amp;D193</f>
        <v>3/01/2016</v>
      </c>
      <c r="G193" s="3" t="str">
        <f>E193&amp;"/31/"&amp;D193</f>
        <v>3/31/2016</v>
      </c>
      <c r="H193" t="s">
        <v>12</v>
      </c>
      <c r="I193" t="s">
        <v>208</v>
      </c>
      <c r="J193" t="s">
        <v>88</v>
      </c>
      <c r="K193">
        <v>26900</v>
      </c>
      <c r="L193">
        <v>66.239999999999995</v>
      </c>
    </row>
    <row r="194" spans="1:12" x14ac:dyDescent="0.3">
      <c r="A194" t="s">
        <v>79</v>
      </c>
      <c r="B194">
        <v>10190003</v>
      </c>
      <c r="C194" t="s">
        <v>87</v>
      </c>
      <c r="D194">
        <v>2016</v>
      </c>
      <c r="E194">
        <v>4</v>
      </c>
      <c r="F194" s="3" t="str">
        <f>E194&amp;"/01/"&amp;D194</f>
        <v>4/01/2016</v>
      </c>
      <c r="G194" s="3" t="str">
        <f>E194&amp;"/31/"&amp;D194</f>
        <v>4/31/2016</v>
      </c>
      <c r="H194" t="s">
        <v>12</v>
      </c>
      <c r="I194" t="s">
        <v>208</v>
      </c>
      <c r="J194" t="s">
        <v>88</v>
      </c>
      <c r="K194">
        <v>29100</v>
      </c>
      <c r="L194">
        <v>81.44</v>
      </c>
    </row>
    <row r="195" spans="1:12" x14ac:dyDescent="0.3">
      <c r="A195" t="s">
        <v>79</v>
      </c>
      <c r="B195">
        <v>10190003</v>
      </c>
      <c r="C195" t="s">
        <v>87</v>
      </c>
      <c r="D195">
        <v>2016</v>
      </c>
      <c r="E195">
        <v>5</v>
      </c>
      <c r="F195" s="3" t="str">
        <f>E195&amp;"/01/"&amp;D195</f>
        <v>5/01/2016</v>
      </c>
      <c r="G195" s="3" t="str">
        <f>E195&amp;"/31/"&amp;D195</f>
        <v>5/31/2016</v>
      </c>
      <c r="H195" t="s">
        <v>12</v>
      </c>
      <c r="I195" t="s">
        <v>208</v>
      </c>
      <c r="J195" t="s">
        <v>88</v>
      </c>
      <c r="K195">
        <v>29332</v>
      </c>
      <c r="L195">
        <v>57.94</v>
      </c>
    </row>
    <row r="196" spans="1:12" x14ac:dyDescent="0.3">
      <c r="A196" t="s">
        <v>79</v>
      </c>
      <c r="B196">
        <v>10190003</v>
      </c>
      <c r="C196" t="s">
        <v>87</v>
      </c>
      <c r="D196">
        <v>2016</v>
      </c>
      <c r="E196">
        <v>6</v>
      </c>
      <c r="F196" s="3" t="str">
        <f>E196&amp;"/01/"&amp;D196</f>
        <v>6/01/2016</v>
      </c>
      <c r="G196" s="3" t="str">
        <f>E196&amp;"/31/"&amp;D196</f>
        <v>6/31/2016</v>
      </c>
      <c r="H196" t="s">
        <v>12</v>
      </c>
      <c r="I196" t="s">
        <v>208</v>
      </c>
      <c r="J196" t="s">
        <v>88</v>
      </c>
      <c r="K196">
        <v>29400</v>
      </c>
      <c r="L196">
        <v>65.319999999999993</v>
      </c>
    </row>
    <row r="197" spans="1:12" x14ac:dyDescent="0.3">
      <c r="A197" t="s">
        <v>79</v>
      </c>
      <c r="B197">
        <v>10190003</v>
      </c>
      <c r="C197" t="s">
        <v>87</v>
      </c>
      <c r="D197">
        <v>2016</v>
      </c>
      <c r="E197">
        <v>7</v>
      </c>
      <c r="F197" s="3" t="str">
        <f>E197&amp;"/01/"&amp;D197</f>
        <v>7/01/2016</v>
      </c>
      <c r="G197" s="3" t="str">
        <f>E197&amp;"/31/"&amp;D197</f>
        <v>7/31/2016</v>
      </c>
      <c r="H197" t="s">
        <v>12</v>
      </c>
      <c r="I197" t="s">
        <v>208</v>
      </c>
      <c r="J197" t="s">
        <v>88</v>
      </c>
      <c r="K197">
        <v>29900</v>
      </c>
      <c r="L197">
        <v>82.58</v>
      </c>
    </row>
    <row r="198" spans="1:12" x14ac:dyDescent="0.3">
      <c r="A198" t="s">
        <v>79</v>
      </c>
      <c r="B198">
        <v>10190003</v>
      </c>
      <c r="C198" t="s">
        <v>87</v>
      </c>
      <c r="D198">
        <v>2016</v>
      </c>
      <c r="E198">
        <v>8</v>
      </c>
      <c r="F198" s="3" t="str">
        <f>E198&amp;"/01/"&amp;D198</f>
        <v>8/01/2016</v>
      </c>
      <c r="G198" s="3" t="str">
        <f>E198&amp;"/31/"&amp;D198</f>
        <v>8/31/2016</v>
      </c>
      <c r="H198" t="s">
        <v>12</v>
      </c>
      <c r="I198" t="s">
        <v>208</v>
      </c>
      <c r="J198" t="s">
        <v>88</v>
      </c>
      <c r="K198">
        <v>24100</v>
      </c>
      <c r="L198">
        <v>82.22</v>
      </c>
    </row>
    <row r="199" spans="1:12" x14ac:dyDescent="0.3">
      <c r="A199" t="s">
        <v>79</v>
      </c>
      <c r="B199">
        <v>10190003</v>
      </c>
      <c r="C199" t="s">
        <v>87</v>
      </c>
      <c r="D199">
        <v>2016</v>
      </c>
      <c r="E199">
        <v>9</v>
      </c>
      <c r="F199" s="3" t="str">
        <f>E199&amp;"/01/"&amp;D199</f>
        <v>9/01/2016</v>
      </c>
      <c r="G199" s="3" t="str">
        <f>E199&amp;"/31/"&amp;D199</f>
        <v>9/31/2016</v>
      </c>
      <c r="H199" t="s">
        <v>12</v>
      </c>
      <c r="I199" t="s">
        <v>208</v>
      </c>
      <c r="J199" t="s">
        <v>88</v>
      </c>
      <c r="K199">
        <v>14500</v>
      </c>
      <c r="L199">
        <v>72.099999999999994</v>
      </c>
    </row>
    <row r="200" spans="1:12" x14ac:dyDescent="0.3">
      <c r="A200" t="s">
        <v>79</v>
      </c>
      <c r="B200">
        <v>10190003</v>
      </c>
      <c r="C200" t="s">
        <v>87</v>
      </c>
      <c r="D200">
        <v>2016</v>
      </c>
      <c r="E200">
        <v>10</v>
      </c>
      <c r="F200" s="3" t="str">
        <f>E200&amp;"/01/"&amp;D200</f>
        <v>10/01/2016</v>
      </c>
      <c r="G200" s="3" t="str">
        <f>E200&amp;"/31/"&amp;D200</f>
        <v>10/31/2016</v>
      </c>
      <c r="H200" t="s">
        <v>12</v>
      </c>
      <c r="I200" t="s">
        <v>208</v>
      </c>
      <c r="J200" t="s">
        <v>88</v>
      </c>
      <c r="K200">
        <v>10300</v>
      </c>
      <c r="L200">
        <v>41.13</v>
      </c>
    </row>
    <row r="201" spans="1:12" x14ac:dyDescent="0.3">
      <c r="A201" t="s">
        <v>79</v>
      </c>
      <c r="B201">
        <v>10190003</v>
      </c>
      <c r="C201" t="s">
        <v>87</v>
      </c>
      <c r="D201">
        <v>2016</v>
      </c>
      <c r="E201">
        <v>11</v>
      </c>
      <c r="F201" s="3" t="str">
        <f>E201&amp;"/01/"&amp;D201</f>
        <v>11/01/2016</v>
      </c>
      <c r="G201" s="3" t="str">
        <f>E201&amp;"/31/"&amp;D201</f>
        <v>11/31/2016</v>
      </c>
      <c r="H201" t="s">
        <v>12</v>
      </c>
      <c r="I201" t="s">
        <v>208</v>
      </c>
      <c r="J201" t="s">
        <v>88</v>
      </c>
      <c r="K201">
        <v>12200</v>
      </c>
      <c r="L201">
        <v>38.11</v>
      </c>
    </row>
    <row r="202" spans="1:12" x14ac:dyDescent="0.3">
      <c r="A202" t="s">
        <v>79</v>
      </c>
      <c r="B202">
        <v>10190003</v>
      </c>
      <c r="C202" t="s">
        <v>87</v>
      </c>
      <c r="D202">
        <v>2016</v>
      </c>
      <c r="E202">
        <v>12</v>
      </c>
      <c r="F202" s="3" t="str">
        <f>E202&amp;"/01/"&amp;D202</f>
        <v>12/01/2016</v>
      </c>
      <c r="G202" s="3" t="str">
        <f>E202&amp;"/31/"&amp;D202</f>
        <v>12/31/2016</v>
      </c>
      <c r="H202" t="s">
        <v>12</v>
      </c>
      <c r="I202" t="s">
        <v>208</v>
      </c>
      <c r="J202" t="s">
        <v>88</v>
      </c>
      <c r="K202">
        <v>18000</v>
      </c>
      <c r="L202">
        <v>45.12</v>
      </c>
    </row>
    <row r="203" spans="1:12" x14ac:dyDescent="0.3">
      <c r="A203" t="s">
        <v>79</v>
      </c>
      <c r="B203">
        <v>10190003</v>
      </c>
      <c r="C203" t="s">
        <v>87</v>
      </c>
      <c r="D203">
        <v>2017</v>
      </c>
      <c r="E203">
        <v>1</v>
      </c>
      <c r="F203" s="3" t="str">
        <f>E203&amp;"/01/"&amp;D203</f>
        <v>1/01/2017</v>
      </c>
      <c r="G203" s="3" t="str">
        <f>E203&amp;"/31/"&amp;D203</f>
        <v>1/31/2017</v>
      </c>
      <c r="H203" t="s">
        <v>12</v>
      </c>
      <c r="I203" t="s">
        <v>208</v>
      </c>
      <c r="J203" t="s">
        <v>88</v>
      </c>
      <c r="K203">
        <v>21700</v>
      </c>
      <c r="L203">
        <v>32.950000000000003</v>
      </c>
    </row>
    <row r="204" spans="1:12" x14ac:dyDescent="0.3">
      <c r="A204" t="s">
        <v>79</v>
      </c>
      <c r="B204">
        <v>10190003</v>
      </c>
      <c r="C204" t="s">
        <v>87</v>
      </c>
      <c r="D204">
        <v>2017</v>
      </c>
      <c r="E204">
        <v>2</v>
      </c>
      <c r="F204" s="3" t="str">
        <f>E204&amp;"/01/"&amp;D204</f>
        <v>2/01/2017</v>
      </c>
      <c r="G204" s="3" t="str">
        <f>E204&amp;"/31/"&amp;D204</f>
        <v>2/31/2017</v>
      </c>
      <c r="H204" t="s">
        <v>12</v>
      </c>
      <c r="I204" t="s">
        <v>208</v>
      </c>
      <c r="J204" t="s">
        <v>88</v>
      </c>
      <c r="K204">
        <v>24000</v>
      </c>
      <c r="L204">
        <v>41.29</v>
      </c>
    </row>
    <row r="205" spans="1:12" x14ac:dyDescent="0.3">
      <c r="A205" t="s">
        <v>79</v>
      </c>
      <c r="B205">
        <v>10190003</v>
      </c>
      <c r="C205" t="s">
        <v>87</v>
      </c>
      <c r="D205">
        <v>2017</v>
      </c>
      <c r="E205">
        <v>3</v>
      </c>
      <c r="F205" s="3" t="str">
        <f>E205&amp;"/01/"&amp;D205</f>
        <v>3/01/2017</v>
      </c>
      <c r="G205" s="3" t="str">
        <f>E205&amp;"/31/"&amp;D205</f>
        <v>3/31/2017</v>
      </c>
      <c r="H205" t="s">
        <v>12</v>
      </c>
      <c r="I205" t="s">
        <v>208</v>
      </c>
      <c r="J205" t="s">
        <v>88</v>
      </c>
      <c r="K205">
        <v>26000</v>
      </c>
      <c r="L205">
        <v>36.229999999999997</v>
      </c>
    </row>
    <row r="206" spans="1:12" x14ac:dyDescent="0.3">
      <c r="A206" t="s">
        <v>79</v>
      </c>
      <c r="B206">
        <v>10190003</v>
      </c>
      <c r="C206" t="s">
        <v>87</v>
      </c>
      <c r="D206">
        <v>2017</v>
      </c>
      <c r="E206">
        <v>4</v>
      </c>
      <c r="F206" s="3" t="str">
        <f>E206&amp;"/01/"&amp;D206</f>
        <v>4/01/2017</v>
      </c>
      <c r="G206" s="3" t="str">
        <f>E206&amp;"/31/"&amp;D206</f>
        <v>4/31/2017</v>
      </c>
      <c r="H206" t="s">
        <v>12</v>
      </c>
      <c r="I206" t="s">
        <v>208</v>
      </c>
      <c r="J206" t="s">
        <v>88</v>
      </c>
      <c r="K206">
        <v>29600</v>
      </c>
      <c r="L206">
        <v>85.33</v>
      </c>
    </row>
    <row r="207" spans="1:12" x14ac:dyDescent="0.3">
      <c r="A207" t="s">
        <v>79</v>
      </c>
      <c r="B207">
        <v>10190003</v>
      </c>
      <c r="C207" t="s">
        <v>87</v>
      </c>
      <c r="D207">
        <v>2017</v>
      </c>
      <c r="E207">
        <v>5</v>
      </c>
      <c r="F207" s="3" t="str">
        <f>E207&amp;"/01/"&amp;D207</f>
        <v>5/01/2017</v>
      </c>
      <c r="G207" s="3" t="str">
        <f>E207&amp;"/31/"&amp;D207</f>
        <v>5/31/2017</v>
      </c>
      <c r="H207" t="s">
        <v>12</v>
      </c>
      <c r="I207" t="s">
        <v>208</v>
      </c>
      <c r="J207" t="s">
        <v>88</v>
      </c>
      <c r="K207">
        <v>28700</v>
      </c>
      <c r="L207">
        <v>46.01</v>
      </c>
    </row>
    <row r="208" spans="1:12" x14ac:dyDescent="0.3">
      <c r="A208" t="s">
        <v>79</v>
      </c>
      <c r="B208">
        <v>10190003</v>
      </c>
      <c r="C208" t="s">
        <v>87</v>
      </c>
      <c r="D208">
        <v>2017</v>
      </c>
      <c r="E208">
        <v>6</v>
      </c>
      <c r="F208" s="3" t="str">
        <f>E208&amp;"/01/"&amp;D208</f>
        <v>6/01/2017</v>
      </c>
      <c r="G208" s="3" t="str">
        <f>E208&amp;"/31/"&amp;D208</f>
        <v>6/31/2017</v>
      </c>
      <c r="H208" t="s">
        <v>12</v>
      </c>
      <c r="I208" t="s">
        <v>208</v>
      </c>
      <c r="J208" t="s">
        <v>88</v>
      </c>
      <c r="K208">
        <v>29600</v>
      </c>
      <c r="L208">
        <v>68.37</v>
      </c>
    </row>
    <row r="209" spans="1:12" x14ac:dyDescent="0.3">
      <c r="A209" t="s">
        <v>79</v>
      </c>
      <c r="B209">
        <v>10190003</v>
      </c>
      <c r="C209" t="s">
        <v>87</v>
      </c>
      <c r="D209">
        <v>2017</v>
      </c>
      <c r="E209">
        <v>7</v>
      </c>
      <c r="F209" s="3" t="str">
        <f>E209&amp;"/01/"&amp;D209</f>
        <v>7/01/2017</v>
      </c>
      <c r="G209" s="3" t="str">
        <f>E209&amp;"/31/"&amp;D209</f>
        <v>7/31/2017</v>
      </c>
      <c r="H209" t="s">
        <v>12</v>
      </c>
      <c r="I209" t="s">
        <v>208</v>
      </c>
      <c r="J209" t="s">
        <v>88</v>
      </c>
      <c r="K209">
        <v>29100</v>
      </c>
      <c r="L209">
        <v>68.010000000000005</v>
      </c>
    </row>
    <row r="210" spans="1:12" x14ac:dyDescent="0.3">
      <c r="A210" t="s">
        <v>79</v>
      </c>
      <c r="B210">
        <v>10190003</v>
      </c>
      <c r="C210" t="s">
        <v>87</v>
      </c>
      <c r="D210">
        <v>2017</v>
      </c>
      <c r="E210">
        <v>8</v>
      </c>
      <c r="F210" s="3" t="str">
        <f>E210&amp;"/01/"&amp;D210</f>
        <v>8/01/2017</v>
      </c>
      <c r="G210" s="3" t="str">
        <f>E210&amp;"/31/"&amp;D210</f>
        <v>8/31/2017</v>
      </c>
      <c r="H210" t="s">
        <v>12</v>
      </c>
      <c r="I210" t="s">
        <v>208</v>
      </c>
      <c r="J210" t="s">
        <v>88</v>
      </c>
      <c r="K210">
        <v>19500</v>
      </c>
      <c r="L210">
        <v>54.68</v>
      </c>
    </row>
    <row r="211" spans="1:12" x14ac:dyDescent="0.3">
      <c r="A211" t="s">
        <v>79</v>
      </c>
      <c r="B211">
        <v>10190003</v>
      </c>
      <c r="C211" t="s">
        <v>87</v>
      </c>
      <c r="D211">
        <v>2017</v>
      </c>
      <c r="E211">
        <v>9</v>
      </c>
      <c r="F211" s="3" t="str">
        <f>E211&amp;"/01/"&amp;D211</f>
        <v>9/01/2017</v>
      </c>
      <c r="G211" s="3" t="str">
        <f>E211&amp;"/31/"&amp;D211</f>
        <v>9/31/2017</v>
      </c>
      <c r="H211" t="s">
        <v>12</v>
      </c>
      <c r="I211" t="s">
        <v>208</v>
      </c>
      <c r="J211" t="s">
        <v>88</v>
      </c>
      <c r="K211">
        <v>21200</v>
      </c>
      <c r="L211">
        <v>95.65</v>
      </c>
    </row>
    <row r="212" spans="1:12" x14ac:dyDescent="0.3">
      <c r="A212" t="s">
        <v>79</v>
      </c>
      <c r="B212">
        <v>10190003</v>
      </c>
      <c r="C212" t="s">
        <v>87</v>
      </c>
      <c r="D212">
        <v>2017</v>
      </c>
      <c r="E212">
        <v>10</v>
      </c>
      <c r="F212" s="3" t="str">
        <f>E212&amp;"/01/"&amp;D212</f>
        <v>10/01/2017</v>
      </c>
      <c r="G212" s="3" t="str">
        <f>E212&amp;"/31/"&amp;D212</f>
        <v>10/31/2017</v>
      </c>
      <c r="H212" t="s">
        <v>12</v>
      </c>
      <c r="I212" t="s">
        <v>208</v>
      </c>
      <c r="J212" t="s">
        <v>88</v>
      </c>
      <c r="K212">
        <v>15900</v>
      </c>
      <c r="L212">
        <v>91.06</v>
      </c>
    </row>
    <row r="213" spans="1:12" x14ac:dyDescent="0.3">
      <c r="A213" t="s">
        <v>79</v>
      </c>
      <c r="B213">
        <v>10190003</v>
      </c>
      <c r="C213" t="s">
        <v>87</v>
      </c>
      <c r="D213">
        <v>2017</v>
      </c>
      <c r="E213">
        <v>11</v>
      </c>
      <c r="F213" s="3" t="str">
        <f>E213&amp;"/01/"&amp;D213</f>
        <v>11/01/2017</v>
      </c>
      <c r="G213" s="3" t="str">
        <f>E213&amp;"/31/"&amp;D213</f>
        <v>11/31/2017</v>
      </c>
      <c r="H213" t="s">
        <v>12</v>
      </c>
      <c r="I213" t="s">
        <v>208</v>
      </c>
      <c r="J213" t="s">
        <v>88</v>
      </c>
      <c r="K213">
        <v>28200</v>
      </c>
      <c r="L213">
        <v>98.51</v>
      </c>
    </row>
    <row r="214" spans="1:12" x14ac:dyDescent="0.3">
      <c r="A214" t="s">
        <v>79</v>
      </c>
      <c r="B214">
        <v>10190003</v>
      </c>
      <c r="C214" t="s">
        <v>87</v>
      </c>
      <c r="D214">
        <v>2017</v>
      </c>
      <c r="E214">
        <v>12</v>
      </c>
      <c r="F214" s="3" t="str">
        <f>E214&amp;"/01/"&amp;D214</f>
        <v>12/01/2017</v>
      </c>
      <c r="G214" s="3" t="str">
        <f>E214&amp;"/31/"&amp;D214</f>
        <v>12/31/2017</v>
      </c>
      <c r="H214" t="s">
        <v>12</v>
      </c>
      <c r="I214" t="s">
        <v>208</v>
      </c>
      <c r="J214" t="s">
        <v>88</v>
      </c>
      <c r="K214">
        <v>27900</v>
      </c>
      <c r="L214">
        <v>98.12</v>
      </c>
    </row>
    <row r="215" spans="1:12" x14ac:dyDescent="0.3">
      <c r="A215" t="s">
        <v>79</v>
      </c>
      <c r="B215">
        <v>10190003</v>
      </c>
      <c r="C215" t="s">
        <v>87</v>
      </c>
      <c r="D215">
        <v>2018</v>
      </c>
      <c r="E215">
        <v>1</v>
      </c>
      <c r="F215" s="3" t="str">
        <f>E215&amp;"/01/"&amp;D215</f>
        <v>1/01/2018</v>
      </c>
      <c r="G215" s="3" t="str">
        <f>E215&amp;"/31/"&amp;D215</f>
        <v>1/31/2018</v>
      </c>
      <c r="H215" t="s">
        <v>12</v>
      </c>
      <c r="I215" t="s">
        <v>208</v>
      </c>
      <c r="J215" t="s">
        <v>88</v>
      </c>
      <c r="K215">
        <v>26900</v>
      </c>
      <c r="L215">
        <v>95.9</v>
      </c>
    </row>
    <row r="216" spans="1:12" x14ac:dyDescent="0.3">
      <c r="A216" t="s">
        <v>79</v>
      </c>
      <c r="B216">
        <v>10190003</v>
      </c>
      <c r="C216" t="s">
        <v>87</v>
      </c>
      <c r="D216">
        <v>2018</v>
      </c>
      <c r="E216">
        <v>2</v>
      </c>
      <c r="F216" s="3" t="str">
        <f>E216&amp;"/01/"&amp;D216</f>
        <v>2/01/2018</v>
      </c>
      <c r="G216" s="3" t="str">
        <f>E216&amp;"/31/"&amp;D216</f>
        <v>2/31/2018</v>
      </c>
      <c r="H216" t="s">
        <v>12</v>
      </c>
      <c r="I216" t="s">
        <v>208</v>
      </c>
      <c r="J216" t="s">
        <v>88</v>
      </c>
      <c r="K216">
        <v>26800</v>
      </c>
      <c r="L216">
        <v>91.73</v>
      </c>
    </row>
    <row r="217" spans="1:12" x14ac:dyDescent="0.3">
      <c r="A217" t="s">
        <v>79</v>
      </c>
      <c r="B217">
        <v>10190003</v>
      </c>
      <c r="C217" t="s">
        <v>87</v>
      </c>
      <c r="D217">
        <v>2018</v>
      </c>
      <c r="E217">
        <v>3</v>
      </c>
      <c r="F217" s="3" t="str">
        <f>E217&amp;"/01/"&amp;D217</f>
        <v>3/01/2018</v>
      </c>
      <c r="G217" s="3" t="str">
        <f>E217&amp;"/31/"&amp;D217</f>
        <v>3/31/2018</v>
      </c>
      <c r="H217" t="s">
        <v>12</v>
      </c>
      <c r="I217" t="s">
        <v>208</v>
      </c>
      <c r="J217" t="s">
        <v>88</v>
      </c>
      <c r="K217">
        <v>28800</v>
      </c>
      <c r="L217">
        <v>86.07</v>
      </c>
    </row>
    <row r="218" spans="1:12" x14ac:dyDescent="0.3">
      <c r="A218" t="s">
        <v>79</v>
      </c>
      <c r="B218">
        <v>10190003</v>
      </c>
      <c r="C218" t="s">
        <v>87</v>
      </c>
      <c r="D218">
        <v>2018</v>
      </c>
      <c r="E218">
        <v>4</v>
      </c>
      <c r="F218" s="3" t="str">
        <f>E218&amp;"/01/"&amp;D218</f>
        <v>4/01/2018</v>
      </c>
      <c r="G218" s="3" t="str">
        <f>E218&amp;"/31/"&amp;D218</f>
        <v>4/31/2018</v>
      </c>
      <c r="H218" t="s">
        <v>12</v>
      </c>
      <c r="I218" t="s">
        <v>208</v>
      </c>
      <c r="J218" t="s">
        <v>88</v>
      </c>
      <c r="K218">
        <v>29800</v>
      </c>
      <c r="L218">
        <v>89.16</v>
      </c>
    </row>
    <row r="219" spans="1:12" x14ac:dyDescent="0.3">
      <c r="A219" t="s">
        <v>79</v>
      </c>
      <c r="B219">
        <v>10190003</v>
      </c>
      <c r="C219" t="s">
        <v>87</v>
      </c>
      <c r="D219">
        <v>2018</v>
      </c>
      <c r="E219">
        <v>5</v>
      </c>
      <c r="F219" s="3" t="str">
        <f>E219&amp;"/01/"&amp;D219</f>
        <v>5/01/2018</v>
      </c>
      <c r="G219" s="3" t="str">
        <f>E219&amp;"/31/"&amp;D219</f>
        <v>5/31/2018</v>
      </c>
      <c r="H219" t="s">
        <v>12</v>
      </c>
      <c r="I219" t="s">
        <v>208</v>
      </c>
      <c r="J219" t="s">
        <v>88</v>
      </c>
      <c r="K219">
        <v>29600</v>
      </c>
      <c r="L219">
        <v>62.93</v>
      </c>
    </row>
    <row r="220" spans="1:12" x14ac:dyDescent="0.3">
      <c r="A220" t="s">
        <v>79</v>
      </c>
      <c r="B220">
        <v>10190003</v>
      </c>
      <c r="C220" t="s">
        <v>87</v>
      </c>
      <c r="D220">
        <v>2018</v>
      </c>
      <c r="E220">
        <v>6</v>
      </c>
      <c r="F220" s="3" t="str">
        <f>E220&amp;"/01/"&amp;D220</f>
        <v>6/01/2018</v>
      </c>
      <c r="G220" s="3" t="str">
        <f>E220&amp;"/31/"&amp;D220</f>
        <v>6/31/2018</v>
      </c>
      <c r="H220" t="s">
        <v>12</v>
      </c>
      <c r="I220" t="s">
        <v>208</v>
      </c>
      <c r="J220" t="s">
        <v>88</v>
      </c>
      <c r="K220">
        <v>29900</v>
      </c>
      <c r="L220">
        <v>75.05</v>
      </c>
    </row>
    <row r="221" spans="1:12" x14ac:dyDescent="0.3">
      <c r="A221" t="s">
        <v>79</v>
      </c>
      <c r="B221">
        <v>10190003</v>
      </c>
      <c r="C221" t="s">
        <v>87</v>
      </c>
      <c r="D221">
        <v>2018</v>
      </c>
      <c r="E221">
        <v>7</v>
      </c>
      <c r="F221" s="3" t="str">
        <f>E221&amp;"/01/"&amp;D221</f>
        <v>7/01/2018</v>
      </c>
      <c r="G221" s="3" t="str">
        <f>E221&amp;"/31/"&amp;D221</f>
        <v>7/31/2018</v>
      </c>
      <c r="H221" t="s">
        <v>12</v>
      </c>
      <c r="I221" t="s">
        <v>208</v>
      </c>
      <c r="J221" t="s">
        <v>88</v>
      </c>
      <c r="K221">
        <v>24600</v>
      </c>
      <c r="L221">
        <v>32.97</v>
      </c>
    </row>
    <row r="222" spans="1:12" x14ac:dyDescent="0.3">
      <c r="A222" t="s">
        <v>79</v>
      </c>
      <c r="B222">
        <v>10190003</v>
      </c>
      <c r="C222" t="s">
        <v>87</v>
      </c>
      <c r="D222">
        <v>2018</v>
      </c>
      <c r="E222">
        <v>8</v>
      </c>
      <c r="F222" s="3" t="str">
        <f>E222&amp;"/01/"&amp;D222</f>
        <v>8/01/2018</v>
      </c>
      <c r="G222" s="3" t="str">
        <f>E222&amp;"/31/"&amp;D222</f>
        <v>8/31/2018</v>
      </c>
      <c r="H222" t="s">
        <v>12</v>
      </c>
      <c r="I222" t="s">
        <v>208</v>
      </c>
      <c r="J222" t="s">
        <v>88</v>
      </c>
      <c r="K222">
        <v>16700</v>
      </c>
      <c r="L222">
        <v>35.69</v>
      </c>
    </row>
    <row r="223" spans="1:12" x14ac:dyDescent="0.3">
      <c r="A223" t="s">
        <v>79</v>
      </c>
      <c r="B223">
        <v>10190003</v>
      </c>
      <c r="C223" t="s">
        <v>87</v>
      </c>
      <c r="D223">
        <v>2018</v>
      </c>
      <c r="E223">
        <v>9</v>
      </c>
      <c r="F223" s="3" t="str">
        <f>E223&amp;"/01/"&amp;D223</f>
        <v>9/01/2018</v>
      </c>
      <c r="G223" s="3" t="str">
        <f>E223&amp;"/31/"&amp;D223</f>
        <v>9/31/2018</v>
      </c>
      <c r="H223" t="s">
        <v>12</v>
      </c>
      <c r="I223" t="s">
        <v>208</v>
      </c>
      <c r="J223" t="s">
        <v>88</v>
      </c>
      <c r="K223">
        <v>9600</v>
      </c>
      <c r="L223">
        <v>39.44</v>
      </c>
    </row>
    <row r="224" spans="1:12" x14ac:dyDescent="0.3">
      <c r="A224" t="s">
        <v>79</v>
      </c>
      <c r="B224">
        <v>10190003</v>
      </c>
      <c r="C224" t="s">
        <v>87</v>
      </c>
      <c r="D224">
        <v>2018</v>
      </c>
      <c r="E224">
        <v>10</v>
      </c>
      <c r="F224" s="3" t="str">
        <f>E224&amp;"/01/"&amp;D224</f>
        <v>10/01/2018</v>
      </c>
      <c r="G224" s="3" t="str">
        <f>E224&amp;"/31/"&amp;D224</f>
        <v>10/31/2018</v>
      </c>
      <c r="H224" t="s">
        <v>12</v>
      </c>
      <c r="I224" t="s">
        <v>208</v>
      </c>
      <c r="J224" t="s">
        <v>88</v>
      </c>
      <c r="K224">
        <v>5400</v>
      </c>
      <c r="L224">
        <v>24.35</v>
      </c>
    </row>
    <row r="225" spans="1:12" x14ac:dyDescent="0.3">
      <c r="A225" t="s">
        <v>79</v>
      </c>
      <c r="B225">
        <v>10190003</v>
      </c>
      <c r="C225" t="s">
        <v>87</v>
      </c>
      <c r="D225">
        <v>2018</v>
      </c>
      <c r="E225">
        <v>11</v>
      </c>
      <c r="F225" s="3" t="str">
        <f>E225&amp;"/01/"&amp;D225</f>
        <v>11/01/2018</v>
      </c>
      <c r="G225" s="3" t="str">
        <f>E225&amp;"/31/"&amp;D225</f>
        <v>11/31/2018</v>
      </c>
      <c r="H225" t="s">
        <v>12</v>
      </c>
      <c r="I225" t="s">
        <v>208</v>
      </c>
      <c r="J225" t="s">
        <v>88</v>
      </c>
      <c r="K225">
        <v>7100</v>
      </c>
      <c r="L225">
        <v>16.7</v>
      </c>
    </row>
    <row r="226" spans="1:12" x14ac:dyDescent="0.3">
      <c r="A226" t="s">
        <v>79</v>
      </c>
      <c r="B226">
        <v>10190003</v>
      </c>
      <c r="C226" t="s">
        <v>87</v>
      </c>
      <c r="D226">
        <v>2018</v>
      </c>
      <c r="E226">
        <v>12</v>
      </c>
      <c r="F226" s="3" t="str">
        <f>E226&amp;"/01/"&amp;D226</f>
        <v>12/01/2018</v>
      </c>
      <c r="G226" s="3" t="str">
        <f>E226&amp;"/31/"&amp;D226</f>
        <v>12/31/2018</v>
      </c>
      <c r="H226" t="s">
        <v>12</v>
      </c>
      <c r="I226" t="s">
        <v>208</v>
      </c>
      <c r="J226" t="s">
        <v>88</v>
      </c>
      <c r="K226">
        <v>11900</v>
      </c>
      <c r="L226">
        <v>16.32</v>
      </c>
    </row>
    <row r="227" spans="1:12" x14ac:dyDescent="0.3">
      <c r="A227" t="s">
        <v>79</v>
      </c>
      <c r="B227">
        <v>10190003</v>
      </c>
      <c r="C227" t="s">
        <v>87</v>
      </c>
      <c r="D227">
        <v>2019</v>
      </c>
      <c r="E227">
        <v>1</v>
      </c>
      <c r="F227" s="3" t="str">
        <f>E227&amp;"/01/"&amp;D227</f>
        <v>1/01/2019</v>
      </c>
      <c r="G227" s="3" t="str">
        <f>E227&amp;"/31/"&amp;D227</f>
        <v>1/31/2019</v>
      </c>
      <c r="H227" t="s">
        <v>12</v>
      </c>
      <c r="I227" t="s">
        <v>208</v>
      </c>
      <c r="J227" t="s">
        <v>88</v>
      </c>
      <c r="K227">
        <v>16800</v>
      </c>
      <c r="L227">
        <v>17.91</v>
      </c>
    </row>
    <row r="228" spans="1:12" x14ac:dyDescent="0.3">
      <c r="A228" t="s">
        <v>79</v>
      </c>
      <c r="B228">
        <v>10190003</v>
      </c>
      <c r="C228" t="s">
        <v>87</v>
      </c>
      <c r="D228">
        <v>2019</v>
      </c>
      <c r="E228">
        <v>2</v>
      </c>
      <c r="F228" s="3" t="str">
        <f>E228&amp;"/01/"&amp;D228</f>
        <v>2/01/2019</v>
      </c>
      <c r="G228" s="3" t="str">
        <f>E228&amp;"/31/"&amp;D228</f>
        <v>2/31/2019</v>
      </c>
      <c r="H228" t="s">
        <v>12</v>
      </c>
      <c r="I228" t="s">
        <v>208</v>
      </c>
      <c r="J228" t="s">
        <v>88</v>
      </c>
      <c r="K228">
        <v>24900</v>
      </c>
      <c r="L228">
        <v>56.6</v>
      </c>
    </row>
    <row r="229" spans="1:12" x14ac:dyDescent="0.3">
      <c r="A229" t="s">
        <v>79</v>
      </c>
      <c r="B229">
        <v>10190003</v>
      </c>
      <c r="C229" t="s">
        <v>87</v>
      </c>
      <c r="D229">
        <v>2019</v>
      </c>
      <c r="E229">
        <v>3</v>
      </c>
      <c r="F229" s="3" t="str">
        <f>E229&amp;"/01/"&amp;D229</f>
        <v>3/01/2019</v>
      </c>
      <c r="G229" s="3" t="str">
        <f>E229&amp;"/31/"&amp;D229</f>
        <v>3/31/2019</v>
      </c>
      <c r="H229" t="s">
        <v>12</v>
      </c>
      <c r="I229" t="s">
        <v>208</v>
      </c>
      <c r="J229" t="s">
        <v>88</v>
      </c>
      <c r="K229">
        <v>27300</v>
      </c>
      <c r="L229">
        <v>71.540000000000006</v>
      </c>
    </row>
    <row r="230" spans="1:12" x14ac:dyDescent="0.3">
      <c r="A230" t="s">
        <v>79</v>
      </c>
      <c r="B230">
        <v>10190003</v>
      </c>
      <c r="C230" t="s">
        <v>87</v>
      </c>
      <c r="D230">
        <v>2019</v>
      </c>
      <c r="E230">
        <v>4</v>
      </c>
      <c r="F230" s="3" t="str">
        <f>E230&amp;"/01/"&amp;D230</f>
        <v>4/01/2019</v>
      </c>
      <c r="G230" s="3" t="str">
        <f>E230&amp;"/31/"&amp;D230</f>
        <v>4/31/2019</v>
      </c>
      <c r="H230" t="s">
        <v>12</v>
      </c>
      <c r="I230" t="s">
        <v>208</v>
      </c>
      <c r="J230" t="s">
        <v>88</v>
      </c>
      <c r="K230">
        <v>28800</v>
      </c>
      <c r="L230">
        <v>61.19</v>
      </c>
    </row>
    <row r="231" spans="1:12" x14ac:dyDescent="0.3">
      <c r="A231" t="s">
        <v>79</v>
      </c>
      <c r="B231">
        <v>10190003</v>
      </c>
      <c r="C231" t="s">
        <v>87</v>
      </c>
      <c r="D231">
        <v>2019</v>
      </c>
      <c r="E231">
        <v>5</v>
      </c>
      <c r="F231" s="3" t="str">
        <f>E231&amp;"/01/"&amp;D231</f>
        <v>5/01/2019</v>
      </c>
      <c r="G231" s="3" t="str">
        <f>E231&amp;"/31/"&amp;D231</f>
        <v>5/31/2019</v>
      </c>
      <c r="H231" t="s">
        <v>12</v>
      </c>
      <c r="I231" t="s">
        <v>208</v>
      </c>
      <c r="J231" t="s">
        <v>88</v>
      </c>
      <c r="K231">
        <v>25600</v>
      </c>
      <c r="L231">
        <v>10.28</v>
      </c>
    </row>
    <row r="232" spans="1:12" x14ac:dyDescent="0.3">
      <c r="A232" t="s">
        <v>79</v>
      </c>
      <c r="B232">
        <v>10190003</v>
      </c>
      <c r="C232" t="s">
        <v>87</v>
      </c>
      <c r="D232">
        <v>2019</v>
      </c>
      <c r="E232">
        <v>6</v>
      </c>
      <c r="F232" s="3" t="str">
        <f>E232&amp;"/01/"&amp;D232</f>
        <v>6/01/2019</v>
      </c>
      <c r="G232" s="3" t="str">
        <f>E232&amp;"/31/"&amp;D232</f>
        <v>6/31/2019</v>
      </c>
      <c r="H232" t="s">
        <v>12</v>
      </c>
      <c r="I232" t="s">
        <v>208</v>
      </c>
      <c r="J232" t="s">
        <v>88</v>
      </c>
      <c r="K232">
        <v>29400</v>
      </c>
      <c r="L232">
        <v>65.319999999999993</v>
      </c>
    </row>
    <row r="233" spans="1:12" x14ac:dyDescent="0.3">
      <c r="A233" t="s">
        <v>79</v>
      </c>
      <c r="B233">
        <v>10190003</v>
      </c>
      <c r="C233" t="s">
        <v>87</v>
      </c>
      <c r="D233">
        <v>2019</v>
      </c>
      <c r="E233">
        <v>7</v>
      </c>
      <c r="F233" s="3" t="str">
        <f>E233&amp;"/01/"&amp;D233</f>
        <v>7/01/2019</v>
      </c>
      <c r="G233" s="3" t="str">
        <f>E233&amp;"/31/"&amp;D233</f>
        <v>7/31/2019</v>
      </c>
      <c r="H233" t="s">
        <v>12</v>
      </c>
      <c r="I233" t="s">
        <v>208</v>
      </c>
      <c r="J233" t="s">
        <v>88</v>
      </c>
      <c r="K233">
        <v>29800</v>
      </c>
      <c r="L233">
        <v>81.58</v>
      </c>
    </row>
    <row r="234" spans="1:12" x14ac:dyDescent="0.3">
      <c r="A234" t="s">
        <v>79</v>
      </c>
      <c r="B234">
        <v>10190003</v>
      </c>
      <c r="C234" t="s">
        <v>87</v>
      </c>
      <c r="D234">
        <v>2019</v>
      </c>
      <c r="E234">
        <v>8</v>
      </c>
      <c r="F234" s="3" t="str">
        <f>E234&amp;"/01/"&amp;D234</f>
        <v>8/01/2019</v>
      </c>
      <c r="G234" s="3" t="str">
        <f>E234&amp;"/31/"&amp;D234</f>
        <v>8/31/2019</v>
      </c>
      <c r="H234" t="s">
        <v>12</v>
      </c>
      <c r="I234" t="s">
        <v>208</v>
      </c>
      <c r="J234" t="s">
        <v>88</v>
      </c>
      <c r="K234">
        <v>24700</v>
      </c>
      <c r="L234">
        <v>83.13</v>
      </c>
    </row>
    <row r="235" spans="1:12" x14ac:dyDescent="0.3">
      <c r="A235" t="s">
        <v>79</v>
      </c>
      <c r="B235">
        <v>10190003</v>
      </c>
      <c r="C235" t="s">
        <v>87</v>
      </c>
      <c r="D235">
        <v>2019</v>
      </c>
      <c r="E235">
        <v>9</v>
      </c>
      <c r="F235" s="3" t="str">
        <f>E235&amp;"/01/"&amp;D235</f>
        <v>9/01/2019</v>
      </c>
      <c r="G235" s="3" t="str">
        <f>E235&amp;"/31/"&amp;D235</f>
        <v>9/31/2019</v>
      </c>
      <c r="H235" t="s">
        <v>12</v>
      </c>
      <c r="I235" t="s">
        <v>208</v>
      </c>
      <c r="J235" t="s">
        <v>88</v>
      </c>
      <c r="K235">
        <v>14800</v>
      </c>
      <c r="L235">
        <v>72.72</v>
      </c>
    </row>
    <row r="236" spans="1:12" x14ac:dyDescent="0.3">
      <c r="A236" t="s">
        <v>79</v>
      </c>
      <c r="B236">
        <v>10190003</v>
      </c>
      <c r="C236" t="s">
        <v>87</v>
      </c>
      <c r="D236">
        <v>2019</v>
      </c>
      <c r="E236">
        <v>10</v>
      </c>
      <c r="F236" s="3" t="str">
        <f>E236&amp;"/01/"&amp;D236</f>
        <v>10/01/2019</v>
      </c>
      <c r="G236" s="3" t="str">
        <f>E236&amp;"/31/"&amp;D236</f>
        <v>10/31/2019</v>
      </c>
      <c r="H236" t="s">
        <v>12</v>
      </c>
      <c r="I236" t="s">
        <v>208</v>
      </c>
      <c r="J236" t="s">
        <v>88</v>
      </c>
      <c r="K236">
        <v>11100</v>
      </c>
      <c r="L236">
        <v>51.67</v>
      </c>
    </row>
    <row r="237" spans="1:12" x14ac:dyDescent="0.3">
      <c r="A237" t="s">
        <v>79</v>
      </c>
      <c r="B237">
        <v>10190003</v>
      </c>
      <c r="C237" t="s">
        <v>87</v>
      </c>
      <c r="D237">
        <v>2019</v>
      </c>
      <c r="E237">
        <v>11</v>
      </c>
      <c r="F237" s="3" t="str">
        <f>E237&amp;"/01/"&amp;D237</f>
        <v>11/01/2019</v>
      </c>
      <c r="G237" s="3" t="str">
        <f>E237&amp;"/31/"&amp;D237</f>
        <v>11/31/2019</v>
      </c>
      <c r="H237" t="s">
        <v>12</v>
      </c>
      <c r="I237" t="s">
        <v>208</v>
      </c>
      <c r="J237" t="s">
        <v>88</v>
      </c>
      <c r="K237">
        <v>14200</v>
      </c>
      <c r="L237">
        <v>56.8</v>
      </c>
    </row>
    <row r="238" spans="1:12" x14ac:dyDescent="0.3">
      <c r="A238" t="s">
        <v>79</v>
      </c>
      <c r="B238">
        <v>10190003</v>
      </c>
      <c r="C238" t="s">
        <v>87</v>
      </c>
      <c r="D238">
        <v>2019</v>
      </c>
      <c r="E238">
        <v>12</v>
      </c>
      <c r="F238" s="3" t="str">
        <f>E238&amp;"/01/"&amp;D238</f>
        <v>12/01/2019</v>
      </c>
      <c r="G238" s="3" t="str">
        <f>E238&amp;"/31/"&amp;D238</f>
        <v>12/31/2019</v>
      </c>
      <c r="H238" t="s">
        <v>12</v>
      </c>
      <c r="I238" t="s">
        <v>208</v>
      </c>
      <c r="J238" t="s">
        <v>88</v>
      </c>
      <c r="K238">
        <v>15400</v>
      </c>
      <c r="L238">
        <v>29.84</v>
      </c>
    </row>
    <row r="239" spans="1:12" x14ac:dyDescent="0.3">
      <c r="A239" t="s">
        <v>79</v>
      </c>
      <c r="B239">
        <v>10190003</v>
      </c>
      <c r="C239" t="s">
        <v>87</v>
      </c>
      <c r="D239">
        <v>2020</v>
      </c>
      <c r="E239">
        <v>1</v>
      </c>
      <c r="F239" s="3" t="str">
        <f>E239&amp;"/01/"&amp;D239</f>
        <v>1/01/2020</v>
      </c>
      <c r="G239" s="3" t="str">
        <f>E239&amp;"/31/"&amp;D239</f>
        <v>1/31/2020</v>
      </c>
      <c r="H239" t="s">
        <v>12</v>
      </c>
      <c r="I239" t="s">
        <v>208</v>
      </c>
      <c r="J239" t="s">
        <v>88</v>
      </c>
      <c r="K239">
        <v>21200</v>
      </c>
      <c r="L239">
        <v>29.32</v>
      </c>
    </row>
    <row r="240" spans="1:12" x14ac:dyDescent="0.3">
      <c r="A240" t="s">
        <v>79</v>
      </c>
      <c r="B240">
        <v>10190003</v>
      </c>
      <c r="C240" t="s">
        <v>87</v>
      </c>
      <c r="D240">
        <v>2020</v>
      </c>
      <c r="E240">
        <v>2</v>
      </c>
      <c r="F240" s="3" t="str">
        <f>E240&amp;"/01/"&amp;D240</f>
        <v>2/01/2020</v>
      </c>
      <c r="G240" s="3" t="str">
        <f>E240&amp;"/31/"&amp;D240</f>
        <v>2/31/2020</v>
      </c>
      <c r="H240" t="s">
        <v>12</v>
      </c>
      <c r="I240" t="s">
        <v>208</v>
      </c>
      <c r="J240" t="s">
        <v>88</v>
      </c>
      <c r="K240">
        <v>22600</v>
      </c>
      <c r="L240">
        <v>22.41</v>
      </c>
    </row>
    <row r="241" spans="1:12" x14ac:dyDescent="0.3">
      <c r="A241" t="s">
        <v>79</v>
      </c>
      <c r="B241">
        <v>10190003</v>
      </c>
      <c r="C241" t="s">
        <v>87</v>
      </c>
      <c r="D241">
        <v>2020</v>
      </c>
      <c r="E241">
        <v>3</v>
      </c>
      <c r="F241" s="3" t="str">
        <f>E241&amp;"/01/"&amp;D241</f>
        <v>3/01/2020</v>
      </c>
      <c r="G241" s="3" t="str">
        <f>E241&amp;"/31/"&amp;D241</f>
        <v>3/31/2020</v>
      </c>
      <c r="H241" t="s">
        <v>12</v>
      </c>
      <c r="I241" t="s">
        <v>208</v>
      </c>
      <c r="J241" t="s">
        <v>88</v>
      </c>
      <c r="K241">
        <v>23000</v>
      </c>
      <c r="L241">
        <v>16.420000000000002</v>
      </c>
    </row>
    <row r="242" spans="1:12" x14ac:dyDescent="0.3">
      <c r="A242" t="s">
        <v>79</v>
      </c>
      <c r="B242">
        <v>10190003</v>
      </c>
      <c r="C242" t="s">
        <v>87</v>
      </c>
      <c r="D242">
        <v>2020</v>
      </c>
      <c r="E242">
        <v>4</v>
      </c>
      <c r="F242" s="3" t="str">
        <f>E242&amp;"/01/"&amp;D242</f>
        <v>4/01/2020</v>
      </c>
      <c r="G242" s="3" t="str">
        <f>E242&amp;"/31/"&amp;D242</f>
        <v>4/31/2020</v>
      </c>
      <c r="H242" t="s">
        <v>12</v>
      </c>
      <c r="I242" t="s">
        <v>208</v>
      </c>
      <c r="J242" t="s">
        <v>88</v>
      </c>
      <c r="K242">
        <v>29000</v>
      </c>
      <c r="L242">
        <v>79.37</v>
      </c>
    </row>
    <row r="243" spans="1:12" x14ac:dyDescent="0.3">
      <c r="A243" t="s">
        <v>79</v>
      </c>
      <c r="B243">
        <v>10190003</v>
      </c>
      <c r="C243" t="s">
        <v>87</v>
      </c>
      <c r="D243">
        <v>2020</v>
      </c>
      <c r="E243">
        <v>5</v>
      </c>
      <c r="F243" s="3" t="str">
        <f>E243&amp;"/01/"&amp;D243</f>
        <v>5/01/2020</v>
      </c>
      <c r="G243" s="3" t="str">
        <f>E243&amp;"/31/"&amp;D243</f>
        <v>5/31/2020</v>
      </c>
      <c r="H243" t="s">
        <v>12</v>
      </c>
      <c r="I243" t="s">
        <v>208</v>
      </c>
      <c r="J243" t="s">
        <v>88</v>
      </c>
      <c r="K243">
        <v>26700</v>
      </c>
      <c r="L243">
        <v>16.239999999999998</v>
      </c>
    </row>
    <row r="244" spans="1:12" x14ac:dyDescent="0.3">
      <c r="A244" t="s">
        <v>79</v>
      </c>
      <c r="B244">
        <v>10190003</v>
      </c>
      <c r="C244" t="s">
        <v>87</v>
      </c>
      <c r="D244">
        <v>2020</v>
      </c>
      <c r="E244">
        <v>6</v>
      </c>
      <c r="F244" s="3" t="str">
        <f>E244&amp;"/01/"&amp;D244</f>
        <v>6/01/2020</v>
      </c>
      <c r="G244" s="3" t="str">
        <f>E244&amp;"/31/"&amp;D244</f>
        <v>6/31/2020</v>
      </c>
      <c r="H244" t="s">
        <v>12</v>
      </c>
      <c r="I244" t="s">
        <v>208</v>
      </c>
      <c r="J244" t="s">
        <v>88</v>
      </c>
      <c r="K244">
        <v>24100</v>
      </c>
      <c r="L244">
        <v>14.87</v>
      </c>
    </row>
    <row r="245" spans="1:12" x14ac:dyDescent="0.3">
      <c r="A245" t="s">
        <v>79</v>
      </c>
      <c r="B245">
        <v>10190003</v>
      </c>
      <c r="C245" t="s">
        <v>87</v>
      </c>
      <c r="D245">
        <v>2020</v>
      </c>
      <c r="E245">
        <v>7</v>
      </c>
      <c r="F245" s="3" t="str">
        <f>E245&amp;"/01/"&amp;D245</f>
        <v>7/01/2020</v>
      </c>
      <c r="G245" s="3" t="str">
        <f>E245&amp;"/31/"&amp;D245</f>
        <v>7/31/2020</v>
      </c>
      <c r="H245" t="s">
        <v>12</v>
      </c>
      <c r="I245" t="s">
        <v>208</v>
      </c>
      <c r="J245" t="s">
        <v>88</v>
      </c>
      <c r="K245">
        <v>19300</v>
      </c>
      <c r="L245">
        <v>12.96</v>
      </c>
    </row>
    <row r="246" spans="1:12" x14ac:dyDescent="0.3">
      <c r="A246" t="s">
        <v>79</v>
      </c>
      <c r="B246">
        <v>10190003</v>
      </c>
      <c r="C246" t="s">
        <v>87</v>
      </c>
      <c r="D246">
        <v>2020</v>
      </c>
      <c r="E246">
        <v>8</v>
      </c>
      <c r="F246" s="3" t="str">
        <f>E246&amp;"/01/"&amp;D246</f>
        <v>8/01/2020</v>
      </c>
      <c r="G246" s="3" t="str">
        <f>E246&amp;"/31/"&amp;D246</f>
        <v>8/31/2020</v>
      </c>
      <c r="H246" t="s">
        <v>12</v>
      </c>
      <c r="I246" t="s">
        <v>208</v>
      </c>
      <c r="J246" t="s">
        <v>88</v>
      </c>
      <c r="K246">
        <v>11400</v>
      </c>
      <c r="L246">
        <v>12.26</v>
      </c>
    </row>
    <row r="247" spans="1:12" x14ac:dyDescent="0.3">
      <c r="A247" t="s">
        <v>79</v>
      </c>
      <c r="B247">
        <v>10190003</v>
      </c>
      <c r="C247" t="s">
        <v>87</v>
      </c>
      <c r="D247">
        <v>2020</v>
      </c>
      <c r="E247">
        <v>9</v>
      </c>
      <c r="F247" s="3" t="str">
        <f>E247&amp;"/01/"&amp;D247</f>
        <v>9/01/2020</v>
      </c>
      <c r="G247" s="3" t="str">
        <f>E247&amp;"/31/"&amp;D247</f>
        <v>9/31/2020</v>
      </c>
      <c r="H247" t="s">
        <v>12</v>
      </c>
      <c r="I247" t="s">
        <v>208</v>
      </c>
      <c r="J247" t="s">
        <v>88</v>
      </c>
      <c r="K247">
        <v>4500</v>
      </c>
      <c r="L247">
        <v>19.22</v>
      </c>
    </row>
    <row r="248" spans="1:12" x14ac:dyDescent="0.3">
      <c r="A248" t="s">
        <v>79</v>
      </c>
      <c r="B248">
        <v>10190003</v>
      </c>
      <c r="C248" t="s">
        <v>87</v>
      </c>
      <c r="D248">
        <v>2020</v>
      </c>
      <c r="E248">
        <v>10</v>
      </c>
      <c r="F248" s="3" t="str">
        <f>E248&amp;"/01/"&amp;D248</f>
        <v>10/01/2020</v>
      </c>
      <c r="G248" s="3" t="str">
        <f>E248&amp;"/31/"&amp;D248</f>
        <v>10/31/2020</v>
      </c>
      <c r="H248" t="s">
        <v>12</v>
      </c>
      <c r="I248" t="s">
        <v>208</v>
      </c>
      <c r="J248" t="s">
        <v>88</v>
      </c>
      <c r="K248">
        <v>2100</v>
      </c>
      <c r="L248">
        <v>10.42</v>
      </c>
    </row>
    <row r="249" spans="1:12" x14ac:dyDescent="0.3">
      <c r="A249" t="s">
        <v>79</v>
      </c>
      <c r="B249">
        <v>10190003</v>
      </c>
      <c r="C249" t="s">
        <v>87</v>
      </c>
      <c r="D249">
        <v>2020</v>
      </c>
      <c r="E249">
        <v>11</v>
      </c>
      <c r="F249" s="3" t="str">
        <f>E249&amp;"/01/"&amp;D249</f>
        <v>11/01/2020</v>
      </c>
      <c r="G249" s="3" t="str">
        <f>E249&amp;"/31/"&amp;D249</f>
        <v>11/31/2020</v>
      </c>
      <c r="H249" t="s">
        <v>12</v>
      </c>
      <c r="I249" t="s">
        <v>208</v>
      </c>
      <c r="J249" t="s">
        <v>88</v>
      </c>
      <c r="K249">
        <v>2000</v>
      </c>
      <c r="L249">
        <v>9.32</v>
      </c>
    </row>
    <row r="250" spans="1:12" x14ac:dyDescent="0.3">
      <c r="A250" t="s">
        <v>79</v>
      </c>
      <c r="B250">
        <v>10190003</v>
      </c>
      <c r="C250" t="s">
        <v>87</v>
      </c>
      <c r="D250">
        <v>2020</v>
      </c>
      <c r="E250">
        <v>12</v>
      </c>
      <c r="F250" s="3" t="str">
        <f>E250&amp;"/01/"&amp;D250</f>
        <v>12/01/2020</v>
      </c>
      <c r="G250" s="3" t="str">
        <f>E250&amp;"/31/"&amp;D250</f>
        <v>12/31/2020</v>
      </c>
      <c r="H250" t="s">
        <v>12</v>
      </c>
      <c r="I250" t="s">
        <v>208</v>
      </c>
      <c r="J250" t="s">
        <v>88</v>
      </c>
      <c r="K250">
        <v>6345</v>
      </c>
      <c r="L250">
        <v>10.15</v>
      </c>
    </row>
    <row r="251" spans="1:12" x14ac:dyDescent="0.3">
      <c r="A251" t="s">
        <v>79</v>
      </c>
      <c r="B251">
        <v>10190003</v>
      </c>
      <c r="C251" t="s">
        <v>87</v>
      </c>
      <c r="D251">
        <v>2021</v>
      </c>
      <c r="E251">
        <v>1</v>
      </c>
      <c r="F251" s="3" t="str">
        <f>E251&amp;"/01/"&amp;D251</f>
        <v>1/01/2021</v>
      </c>
      <c r="G251" s="3" t="str">
        <f>E251&amp;"/31/"&amp;D251</f>
        <v>1/31/2021</v>
      </c>
      <c r="H251" t="s">
        <v>12</v>
      </c>
      <c r="I251" t="s">
        <v>208</v>
      </c>
      <c r="J251" t="s">
        <v>88</v>
      </c>
      <c r="K251">
        <v>9700</v>
      </c>
      <c r="L251">
        <v>3.69</v>
      </c>
    </row>
    <row r="252" spans="1:12" x14ac:dyDescent="0.3">
      <c r="A252" t="s">
        <v>79</v>
      </c>
      <c r="B252">
        <v>10190003</v>
      </c>
      <c r="C252" t="s">
        <v>87</v>
      </c>
      <c r="D252">
        <v>2021</v>
      </c>
      <c r="E252">
        <v>2</v>
      </c>
      <c r="F252" s="3" t="str">
        <f>E252&amp;"/01/"&amp;D252</f>
        <v>2/01/2021</v>
      </c>
      <c r="G252" s="3" t="str">
        <f>E252&amp;"/31/"&amp;D252</f>
        <v>2/31/2021</v>
      </c>
      <c r="H252" t="s">
        <v>12</v>
      </c>
      <c r="I252" t="s">
        <v>208</v>
      </c>
      <c r="J252" t="s">
        <v>88</v>
      </c>
      <c r="K252">
        <v>14600</v>
      </c>
      <c r="L252">
        <v>4</v>
      </c>
    </row>
    <row r="253" spans="1:12" x14ac:dyDescent="0.3">
      <c r="A253" t="s">
        <v>79</v>
      </c>
      <c r="B253">
        <v>10190007</v>
      </c>
      <c r="C253" t="s">
        <v>106</v>
      </c>
      <c r="D253">
        <v>2010</v>
      </c>
      <c r="E253">
        <v>10</v>
      </c>
      <c r="F253" s="3" t="str">
        <f>E253&amp;"/01/"&amp;D253</f>
        <v>10/01/2010</v>
      </c>
      <c r="G253" s="3" t="str">
        <f>E253&amp;"/31/"&amp;D253</f>
        <v>10/31/2010</v>
      </c>
      <c r="H253" t="s">
        <v>12</v>
      </c>
      <c r="I253" t="s">
        <v>209</v>
      </c>
      <c r="J253" t="s">
        <v>107</v>
      </c>
      <c r="K253">
        <v>3171</v>
      </c>
      <c r="L253">
        <v>89.8</v>
      </c>
    </row>
    <row r="254" spans="1:12" x14ac:dyDescent="0.3">
      <c r="A254" t="s">
        <v>79</v>
      </c>
      <c r="B254">
        <v>10190007</v>
      </c>
      <c r="C254" t="s">
        <v>106</v>
      </c>
      <c r="D254">
        <v>2010</v>
      </c>
      <c r="E254">
        <v>11</v>
      </c>
      <c r="F254" s="3" t="str">
        <f>E254&amp;"/01/"&amp;D254</f>
        <v>11/01/2010</v>
      </c>
      <c r="G254" s="3" t="str">
        <f>E254&amp;"/31/"&amp;D254</f>
        <v>11/31/2010</v>
      </c>
      <c r="H254" t="s">
        <v>12</v>
      </c>
      <c r="I254" t="s">
        <v>209</v>
      </c>
      <c r="J254" t="s">
        <v>107</v>
      </c>
      <c r="K254">
        <v>2816</v>
      </c>
      <c r="L254">
        <v>42.87</v>
      </c>
    </row>
    <row r="255" spans="1:12" x14ac:dyDescent="0.3">
      <c r="A255" t="s">
        <v>79</v>
      </c>
      <c r="B255">
        <v>10190007</v>
      </c>
      <c r="C255" t="s">
        <v>106</v>
      </c>
      <c r="D255">
        <v>2010</v>
      </c>
      <c r="E255">
        <v>12</v>
      </c>
      <c r="F255" s="3" t="str">
        <f>E255&amp;"/01/"&amp;D255</f>
        <v>12/01/2010</v>
      </c>
      <c r="G255" s="3" t="str">
        <f>E255&amp;"/31/"&amp;D255</f>
        <v>12/31/2010</v>
      </c>
      <c r="H255" t="s">
        <v>12</v>
      </c>
      <c r="I255" t="s">
        <v>209</v>
      </c>
      <c r="J255" t="s">
        <v>107</v>
      </c>
      <c r="K255">
        <v>2777</v>
      </c>
      <c r="L255">
        <v>39.909999999999997</v>
      </c>
    </row>
    <row r="256" spans="1:12" x14ac:dyDescent="0.3">
      <c r="A256" t="s">
        <v>79</v>
      </c>
      <c r="B256">
        <v>10190007</v>
      </c>
      <c r="C256" t="s">
        <v>106</v>
      </c>
      <c r="D256">
        <v>2011</v>
      </c>
      <c r="E256">
        <v>1</v>
      </c>
      <c r="F256" s="3" t="str">
        <f>E256&amp;"/01/"&amp;D256</f>
        <v>1/01/2011</v>
      </c>
      <c r="G256" s="3" t="str">
        <f>E256&amp;"/31/"&amp;D256</f>
        <v>1/31/2011</v>
      </c>
      <c r="H256" t="s">
        <v>12</v>
      </c>
      <c r="I256" t="s">
        <v>209</v>
      </c>
      <c r="J256" t="s">
        <v>107</v>
      </c>
      <c r="K256">
        <v>2777</v>
      </c>
      <c r="L256">
        <v>40.130000000000003</v>
      </c>
    </row>
    <row r="257" spans="1:12" x14ac:dyDescent="0.3">
      <c r="A257" t="s">
        <v>79</v>
      </c>
      <c r="B257">
        <v>10190007</v>
      </c>
      <c r="C257" t="s">
        <v>106</v>
      </c>
      <c r="D257">
        <v>2011</v>
      </c>
      <c r="E257">
        <v>2</v>
      </c>
      <c r="F257" s="3" t="str">
        <f>E257&amp;"/01/"&amp;D257</f>
        <v>2/01/2011</v>
      </c>
      <c r="G257" s="3" t="str">
        <f>E257&amp;"/31/"&amp;D257</f>
        <v>2/31/2011</v>
      </c>
      <c r="H257" t="s">
        <v>12</v>
      </c>
      <c r="I257" t="s">
        <v>209</v>
      </c>
      <c r="J257" t="s">
        <v>107</v>
      </c>
      <c r="K257">
        <v>2719</v>
      </c>
      <c r="L257">
        <v>34.11</v>
      </c>
    </row>
    <row r="258" spans="1:12" x14ac:dyDescent="0.3">
      <c r="A258" t="s">
        <v>79</v>
      </c>
      <c r="B258">
        <v>10190007</v>
      </c>
      <c r="C258" t="s">
        <v>106</v>
      </c>
      <c r="D258">
        <v>2011</v>
      </c>
      <c r="E258">
        <v>3</v>
      </c>
      <c r="F258" s="3" t="str">
        <f>E258&amp;"/01/"&amp;D258</f>
        <v>3/01/2011</v>
      </c>
      <c r="G258" s="3" t="str">
        <f>E258&amp;"/31/"&amp;D258</f>
        <v>3/31/2011</v>
      </c>
      <c r="H258" t="s">
        <v>12</v>
      </c>
      <c r="I258" t="s">
        <v>209</v>
      </c>
      <c r="J258" t="s">
        <v>107</v>
      </c>
      <c r="K258">
        <v>2738</v>
      </c>
      <c r="L258">
        <v>33.83</v>
      </c>
    </row>
    <row r="259" spans="1:12" x14ac:dyDescent="0.3">
      <c r="A259" t="s">
        <v>79</v>
      </c>
      <c r="B259">
        <v>10190007</v>
      </c>
      <c r="C259" t="s">
        <v>106</v>
      </c>
      <c r="D259">
        <v>2011</v>
      </c>
      <c r="E259">
        <v>4</v>
      </c>
      <c r="F259" s="3" t="str">
        <f>E259&amp;"/01/"&amp;D259</f>
        <v>4/01/2011</v>
      </c>
      <c r="G259" s="3" t="str">
        <f>E259&amp;"/31/"&amp;D259</f>
        <v>4/31/2011</v>
      </c>
      <c r="H259" t="s">
        <v>12</v>
      </c>
      <c r="I259" t="s">
        <v>209</v>
      </c>
      <c r="J259" t="s">
        <v>107</v>
      </c>
      <c r="K259">
        <v>2663</v>
      </c>
      <c r="L259">
        <v>29.16</v>
      </c>
    </row>
    <row r="260" spans="1:12" x14ac:dyDescent="0.3">
      <c r="A260" t="s">
        <v>79</v>
      </c>
      <c r="B260">
        <v>10190007</v>
      </c>
      <c r="C260" t="s">
        <v>106</v>
      </c>
      <c r="D260">
        <v>2011</v>
      </c>
      <c r="E260">
        <v>5</v>
      </c>
      <c r="F260" s="3" t="str">
        <f>E260&amp;"/01/"&amp;D260</f>
        <v>5/01/2011</v>
      </c>
      <c r="G260" s="3" t="str">
        <f>E260&amp;"/31/"&amp;D260</f>
        <v>5/31/2011</v>
      </c>
      <c r="H260" t="s">
        <v>12</v>
      </c>
      <c r="I260" t="s">
        <v>209</v>
      </c>
      <c r="J260" t="s">
        <v>107</v>
      </c>
      <c r="K260">
        <v>2626</v>
      </c>
      <c r="L260">
        <v>27.61</v>
      </c>
    </row>
    <row r="261" spans="1:12" x14ac:dyDescent="0.3">
      <c r="A261" t="s">
        <v>79</v>
      </c>
      <c r="B261">
        <v>10190007</v>
      </c>
      <c r="C261" t="s">
        <v>106</v>
      </c>
      <c r="D261">
        <v>2011</v>
      </c>
      <c r="E261">
        <v>6</v>
      </c>
      <c r="F261" s="3" t="str">
        <f>E261&amp;"/01/"&amp;D261</f>
        <v>6/01/2011</v>
      </c>
      <c r="G261" s="3" t="str">
        <f>E261&amp;"/31/"&amp;D261</f>
        <v>6/31/2011</v>
      </c>
      <c r="H261" t="s">
        <v>12</v>
      </c>
      <c r="I261" t="s">
        <v>209</v>
      </c>
      <c r="J261" t="s">
        <v>107</v>
      </c>
      <c r="K261">
        <v>4542</v>
      </c>
      <c r="L261">
        <v>91.65</v>
      </c>
    </row>
    <row r="262" spans="1:12" x14ac:dyDescent="0.3">
      <c r="A262" t="s">
        <v>79</v>
      </c>
      <c r="B262">
        <v>10190007</v>
      </c>
      <c r="C262" t="s">
        <v>106</v>
      </c>
      <c r="D262">
        <v>2011</v>
      </c>
      <c r="E262">
        <v>7</v>
      </c>
      <c r="F262" s="3" t="str">
        <f>E262&amp;"/01/"&amp;D262</f>
        <v>7/01/2011</v>
      </c>
      <c r="G262" s="3" t="str">
        <f>E262&amp;"/31/"&amp;D262</f>
        <v>7/31/2011</v>
      </c>
      <c r="H262" t="s">
        <v>12</v>
      </c>
      <c r="I262" t="s">
        <v>209</v>
      </c>
      <c r="J262" t="s">
        <v>107</v>
      </c>
      <c r="K262">
        <v>4166</v>
      </c>
      <c r="L262">
        <v>87.31</v>
      </c>
    </row>
    <row r="263" spans="1:12" x14ac:dyDescent="0.3">
      <c r="A263" t="s">
        <v>79</v>
      </c>
      <c r="B263">
        <v>10190007</v>
      </c>
      <c r="C263" t="s">
        <v>106</v>
      </c>
      <c r="D263">
        <v>2011</v>
      </c>
      <c r="E263">
        <v>8</v>
      </c>
      <c r="F263" s="3" t="str">
        <f>E263&amp;"/01/"&amp;D263</f>
        <v>8/01/2011</v>
      </c>
      <c r="G263" s="3" t="str">
        <f>E263&amp;"/31/"&amp;D263</f>
        <v>8/31/2011</v>
      </c>
      <c r="H263" t="s">
        <v>12</v>
      </c>
      <c r="I263" t="s">
        <v>209</v>
      </c>
      <c r="J263" t="s">
        <v>107</v>
      </c>
      <c r="K263">
        <v>4640</v>
      </c>
      <c r="L263">
        <v>94.02</v>
      </c>
    </row>
    <row r="264" spans="1:12" x14ac:dyDescent="0.3">
      <c r="A264" t="s">
        <v>79</v>
      </c>
      <c r="B264">
        <v>10190007</v>
      </c>
      <c r="C264" t="s">
        <v>106</v>
      </c>
      <c r="D264">
        <v>2011</v>
      </c>
      <c r="E264">
        <v>9</v>
      </c>
      <c r="F264" s="3" t="str">
        <f>E264&amp;"/01/"&amp;D264</f>
        <v>9/01/2011</v>
      </c>
      <c r="G264" s="3" t="str">
        <f>E264&amp;"/31/"&amp;D264</f>
        <v>9/31/2011</v>
      </c>
      <c r="H264" t="s">
        <v>12</v>
      </c>
      <c r="I264" t="s">
        <v>209</v>
      </c>
      <c r="J264" t="s">
        <v>107</v>
      </c>
      <c r="K264">
        <v>4836</v>
      </c>
      <c r="L264">
        <v>98.51</v>
      </c>
    </row>
    <row r="265" spans="1:12" x14ac:dyDescent="0.3">
      <c r="A265" t="s">
        <v>79</v>
      </c>
      <c r="B265">
        <v>10190007</v>
      </c>
      <c r="C265" t="s">
        <v>106</v>
      </c>
      <c r="D265">
        <v>2011</v>
      </c>
      <c r="E265">
        <v>10</v>
      </c>
      <c r="F265" s="3" t="str">
        <f>E265&amp;"/01/"&amp;D265</f>
        <v>10/01/2011</v>
      </c>
      <c r="G265" s="3" t="str">
        <f>E265&amp;"/31/"&amp;D265</f>
        <v>10/31/2011</v>
      </c>
      <c r="H265" t="s">
        <v>12</v>
      </c>
      <c r="I265" t="s">
        <v>209</v>
      </c>
      <c r="J265" t="s">
        <v>107</v>
      </c>
      <c r="K265">
        <v>4836</v>
      </c>
      <c r="L265">
        <v>98.51</v>
      </c>
    </row>
    <row r="266" spans="1:12" x14ac:dyDescent="0.3">
      <c r="A266" t="s">
        <v>79</v>
      </c>
      <c r="B266">
        <v>10190007</v>
      </c>
      <c r="C266" t="s">
        <v>106</v>
      </c>
      <c r="D266">
        <v>2011</v>
      </c>
      <c r="E266">
        <v>11</v>
      </c>
      <c r="F266" s="3" t="str">
        <f>E266&amp;"/01/"&amp;D266</f>
        <v>11/01/2011</v>
      </c>
      <c r="G266" s="3" t="str">
        <f>E266&amp;"/31/"&amp;D266</f>
        <v>11/31/2011</v>
      </c>
      <c r="H266" t="s">
        <v>12</v>
      </c>
      <c r="I266" t="s">
        <v>209</v>
      </c>
      <c r="J266" t="s">
        <v>107</v>
      </c>
      <c r="K266">
        <v>3936</v>
      </c>
      <c r="L266">
        <v>98.51</v>
      </c>
    </row>
    <row r="267" spans="1:12" x14ac:dyDescent="0.3">
      <c r="A267" t="s">
        <v>79</v>
      </c>
      <c r="B267">
        <v>10190007</v>
      </c>
      <c r="C267" t="s">
        <v>106</v>
      </c>
      <c r="D267">
        <v>2011</v>
      </c>
      <c r="E267">
        <v>12</v>
      </c>
      <c r="F267" s="3" t="str">
        <f>E267&amp;"/01/"&amp;D267</f>
        <v>12/01/2011</v>
      </c>
      <c r="G267" s="3" t="str">
        <f>E267&amp;"/31/"&amp;D267</f>
        <v>12/31/2011</v>
      </c>
      <c r="H267" t="s">
        <v>12</v>
      </c>
      <c r="I267" t="s">
        <v>209</v>
      </c>
      <c r="J267" t="s">
        <v>107</v>
      </c>
      <c r="K267">
        <v>3900</v>
      </c>
      <c r="L267">
        <v>98.51</v>
      </c>
    </row>
    <row r="268" spans="1:12" x14ac:dyDescent="0.3">
      <c r="A268" t="s">
        <v>79</v>
      </c>
      <c r="B268">
        <v>10190007</v>
      </c>
      <c r="C268" t="s">
        <v>106</v>
      </c>
      <c r="D268">
        <v>2012</v>
      </c>
      <c r="E268">
        <v>1</v>
      </c>
      <c r="F268" s="3" t="str">
        <f>E268&amp;"/01/"&amp;D268</f>
        <v>1/01/2012</v>
      </c>
      <c r="G268" s="3" t="str">
        <f>E268&amp;"/31/"&amp;D268</f>
        <v>1/31/2012</v>
      </c>
      <c r="H268" t="s">
        <v>12</v>
      </c>
      <c r="I268" t="s">
        <v>209</v>
      </c>
      <c r="J268" t="s">
        <v>107</v>
      </c>
      <c r="K268">
        <v>3900</v>
      </c>
      <c r="L268">
        <v>98.51</v>
      </c>
    </row>
    <row r="269" spans="1:12" x14ac:dyDescent="0.3">
      <c r="A269" t="s">
        <v>79</v>
      </c>
      <c r="B269">
        <v>10190007</v>
      </c>
      <c r="C269" t="s">
        <v>106</v>
      </c>
      <c r="D269">
        <v>2012</v>
      </c>
      <c r="E269">
        <v>2</v>
      </c>
      <c r="F269" s="3" t="str">
        <f>E269&amp;"/01/"&amp;D269</f>
        <v>2/01/2012</v>
      </c>
      <c r="G269" s="3" t="str">
        <f>E269&amp;"/31/"&amp;D269</f>
        <v>2/31/2012</v>
      </c>
      <c r="H269" t="s">
        <v>12</v>
      </c>
      <c r="I269" t="s">
        <v>209</v>
      </c>
      <c r="J269" t="s">
        <v>107</v>
      </c>
      <c r="K269">
        <v>3800</v>
      </c>
      <c r="L269">
        <v>98.28</v>
      </c>
    </row>
    <row r="270" spans="1:12" x14ac:dyDescent="0.3">
      <c r="A270" t="s">
        <v>79</v>
      </c>
      <c r="B270">
        <v>10190007</v>
      </c>
      <c r="C270" t="s">
        <v>106</v>
      </c>
      <c r="D270">
        <v>2012</v>
      </c>
      <c r="E270">
        <v>3</v>
      </c>
      <c r="F270" s="3" t="str">
        <f>E270&amp;"/01/"&amp;D270</f>
        <v>3/01/2012</v>
      </c>
      <c r="G270" s="3" t="str">
        <f>E270&amp;"/31/"&amp;D270</f>
        <v>3/31/2012</v>
      </c>
      <c r="H270" t="s">
        <v>12</v>
      </c>
      <c r="I270" t="s">
        <v>209</v>
      </c>
      <c r="J270" t="s">
        <v>107</v>
      </c>
      <c r="K270">
        <v>3800</v>
      </c>
      <c r="L270">
        <v>92.85</v>
      </c>
    </row>
    <row r="271" spans="1:12" x14ac:dyDescent="0.3">
      <c r="A271" t="s">
        <v>79</v>
      </c>
      <c r="B271">
        <v>10190007</v>
      </c>
      <c r="C271" t="s">
        <v>106</v>
      </c>
      <c r="D271">
        <v>2012</v>
      </c>
      <c r="E271">
        <v>4</v>
      </c>
      <c r="F271" s="3" t="str">
        <f>E271&amp;"/01/"&amp;D271</f>
        <v>4/01/2012</v>
      </c>
      <c r="G271" s="3" t="str">
        <f>E271&amp;"/31/"&amp;D271</f>
        <v>4/31/2012</v>
      </c>
      <c r="H271" t="s">
        <v>12</v>
      </c>
      <c r="I271" t="s">
        <v>209</v>
      </c>
      <c r="J271" t="s">
        <v>107</v>
      </c>
      <c r="K271">
        <v>3600</v>
      </c>
      <c r="L271">
        <v>80.52</v>
      </c>
    </row>
    <row r="272" spans="1:12" x14ac:dyDescent="0.3">
      <c r="A272" t="s">
        <v>79</v>
      </c>
      <c r="B272">
        <v>10190007</v>
      </c>
      <c r="C272" t="s">
        <v>106</v>
      </c>
      <c r="D272">
        <v>2012</v>
      </c>
      <c r="E272">
        <v>5</v>
      </c>
      <c r="F272" s="3" t="str">
        <f>E272&amp;"/01/"&amp;D272</f>
        <v>5/01/2012</v>
      </c>
      <c r="G272" s="3" t="str">
        <f>E272&amp;"/31/"&amp;D272</f>
        <v>5/31/2012</v>
      </c>
      <c r="H272" t="s">
        <v>12</v>
      </c>
      <c r="I272" t="s">
        <v>209</v>
      </c>
      <c r="J272" t="s">
        <v>107</v>
      </c>
      <c r="K272">
        <v>4000</v>
      </c>
      <c r="L272">
        <v>90.29</v>
      </c>
    </row>
    <row r="273" spans="1:12" x14ac:dyDescent="0.3">
      <c r="A273" t="s">
        <v>79</v>
      </c>
      <c r="B273">
        <v>10190007</v>
      </c>
      <c r="C273" t="s">
        <v>106</v>
      </c>
      <c r="D273">
        <v>2012</v>
      </c>
      <c r="E273">
        <v>6</v>
      </c>
      <c r="F273" s="3" t="str">
        <f>E273&amp;"/01/"&amp;D273</f>
        <v>6/01/2012</v>
      </c>
      <c r="G273" s="3" t="str">
        <f>E273&amp;"/31/"&amp;D273</f>
        <v>6/31/2012</v>
      </c>
      <c r="H273" t="s">
        <v>12</v>
      </c>
      <c r="I273" t="s">
        <v>209</v>
      </c>
      <c r="J273" t="s">
        <v>107</v>
      </c>
      <c r="K273">
        <v>4600</v>
      </c>
      <c r="L273">
        <v>92.4</v>
      </c>
    </row>
    <row r="274" spans="1:12" x14ac:dyDescent="0.3">
      <c r="A274" t="s">
        <v>79</v>
      </c>
      <c r="B274">
        <v>10190007</v>
      </c>
      <c r="C274" t="s">
        <v>106</v>
      </c>
      <c r="D274">
        <v>2012</v>
      </c>
      <c r="E274">
        <v>7</v>
      </c>
      <c r="F274" s="3" t="str">
        <f>E274&amp;"/01/"&amp;D274</f>
        <v>7/01/2012</v>
      </c>
      <c r="G274" s="3" t="str">
        <f>E274&amp;"/31/"&amp;D274</f>
        <v>7/31/2012</v>
      </c>
      <c r="H274" t="s">
        <v>12</v>
      </c>
      <c r="I274" t="s">
        <v>209</v>
      </c>
      <c r="J274" t="s">
        <v>107</v>
      </c>
      <c r="K274">
        <v>4900</v>
      </c>
      <c r="L274">
        <v>97.18</v>
      </c>
    </row>
    <row r="275" spans="1:12" x14ac:dyDescent="0.3">
      <c r="A275" t="s">
        <v>79</v>
      </c>
      <c r="B275">
        <v>10190007</v>
      </c>
      <c r="C275" t="s">
        <v>106</v>
      </c>
      <c r="D275">
        <v>2012</v>
      </c>
      <c r="E275">
        <v>8</v>
      </c>
      <c r="F275" s="3" t="str">
        <f>E275&amp;"/01/"&amp;D275</f>
        <v>8/01/2012</v>
      </c>
      <c r="G275" s="3" t="str">
        <f>E275&amp;"/31/"&amp;D275</f>
        <v>8/31/2012</v>
      </c>
      <c r="H275" t="s">
        <v>12</v>
      </c>
      <c r="I275" t="s">
        <v>209</v>
      </c>
      <c r="J275" t="s">
        <v>107</v>
      </c>
      <c r="K275">
        <v>3900</v>
      </c>
      <c r="L275">
        <v>88.61</v>
      </c>
    </row>
    <row r="276" spans="1:12" x14ac:dyDescent="0.3">
      <c r="A276" t="s">
        <v>79</v>
      </c>
      <c r="B276">
        <v>10190007</v>
      </c>
      <c r="C276" t="s">
        <v>106</v>
      </c>
      <c r="D276">
        <v>2012</v>
      </c>
      <c r="E276">
        <v>9</v>
      </c>
      <c r="F276" s="3" t="str">
        <f>E276&amp;"/01/"&amp;D276</f>
        <v>9/01/2012</v>
      </c>
      <c r="G276" s="3" t="str">
        <f>E276&amp;"/31/"&amp;D276</f>
        <v>9/31/2012</v>
      </c>
      <c r="H276" t="s">
        <v>12</v>
      </c>
      <c r="I276" t="s">
        <v>209</v>
      </c>
      <c r="J276" t="s">
        <v>107</v>
      </c>
      <c r="K276">
        <v>3900</v>
      </c>
      <c r="L276">
        <v>97.36</v>
      </c>
    </row>
    <row r="277" spans="1:12" x14ac:dyDescent="0.3">
      <c r="A277" t="s">
        <v>79</v>
      </c>
      <c r="B277">
        <v>10190007</v>
      </c>
      <c r="C277" t="s">
        <v>106</v>
      </c>
      <c r="D277">
        <v>2012</v>
      </c>
      <c r="E277">
        <v>10</v>
      </c>
      <c r="F277" s="3" t="str">
        <f>E277&amp;"/01/"&amp;D277</f>
        <v>10/01/2012</v>
      </c>
      <c r="G277" s="3" t="str">
        <f>E277&amp;"/31/"&amp;D277</f>
        <v>10/31/2012</v>
      </c>
      <c r="H277" t="s">
        <v>12</v>
      </c>
      <c r="I277" t="s">
        <v>209</v>
      </c>
      <c r="J277" t="s">
        <v>107</v>
      </c>
      <c r="K277">
        <v>2600</v>
      </c>
      <c r="L277">
        <v>46.27</v>
      </c>
    </row>
    <row r="278" spans="1:12" x14ac:dyDescent="0.3">
      <c r="A278" t="s">
        <v>79</v>
      </c>
      <c r="B278">
        <v>10190007</v>
      </c>
      <c r="C278" t="s">
        <v>106</v>
      </c>
      <c r="D278">
        <v>2012</v>
      </c>
      <c r="E278">
        <v>11</v>
      </c>
      <c r="F278" s="3" t="str">
        <f>E278&amp;"/01/"&amp;D278</f>
        <v>11/01/2012</v>
      </c>
      <c r="G278" s="3" t="str">
        <f>E278&amp;"/31/"&amp;D278</f>
        <v>11/31/2012</v>
      </c>
      <c r="H278" t="s">
        <v>12</v>
      </c>
      <c r="I278" t="s">
        <v>209</v>
      </c>
      <c r="J278" t="s">
        <v>107</v>
      </c>
      <c r="K278">
        <v>2400</v>
      </c>
      <c r="L278">
        <v>21.39</v>
      </c>
    </row>
    <row r="279" spans="1:12" x14ac:dyDescent="0.3">
      <c r="A279" t="s">
        <v>79</v>
      </c>
      <c r="B279">
        <v>10190007</v>
      </c>
      <c r="C279" t="s">
        <v>106</v>
      </c>
      <c r="D279">
        <v>2012</v>
      </c>
      <c r="E279">
        <v>12</v>
      </c>
      <c r="F279" s="3" t="str">
        <f>E279&amp;"/01/"&amp;D279</f>
        <v>12/01/2012</v>
      </c>
      <c r="G279" s="3" t="str">
        <f>E279&amp;"/31/"&amp;D279</f>
        <v>12/31/2012</v>
      </c>
      <c r="H279" t="s">
        <v>12</v>
      </c>
      <c r="I279" t="s">
        <v>209</v>
      </c>
      <c r="J279" t="s">
        <v>107</v>
      </c>
      <c r="K279">
        <v>2400</v>
      </c>
      <c r="L279">
        <v>21.18</v>
      </c>
    </row>
    <row r="280" spans="1:12" x14ac:dyDescent="0.3">
      <c r="A280" t="s">
        <v>79</v>
      </c>
      <c r="B280">
        <v>10190007</v>
      </c>
      <c r="C280" t="s">
        <v>106</v>
      </c>
      <c r="D280">
        <v>2013</v>
      </c>
      <c r="E280">
        <v>1</v>
      </c>
      <c r="F280" s="3" t="str">
        <f>E280&amp;"/01/"&amp;D280</f>
        <v>1/01/2013</v>
      </c>
      <c r="G280" s="3" t="str">
        <f>E280&amp;"/31/"&amp;D280</f>
        <v>1/31/2013</v>
      </c>
      <c r="H280" t="s">
        <v>12</v>
      </c>
      <c r="I280" t="s">
        <v>209</v>
      </c>
      <c r="J280" t="s">
        <v>107</v>
      </c>
      <c r="K280">
        <v>2300</v>
      </c>
      <c r="L280">
        <v>20.04</v>
      </c>
    </row>
    <row r="281" spans="1:12" x14ac:dyDescent="0.3">
      <c r="A281" t="s">
        <v>79</v>
      </c>
      <c r="B281">
        <v>10190007</v>
      </c>
      <c r="C281" t="s">
        <v>106</v>
      </c>
      <c r="D281">
        <v>2013</v>
      </c>
      <c r="E281">
        <v>2</v>
      </c>
      <c r="F281" s="3" t="str">
        <f>E281&amp;"/01/"&amp;D281</f>
        <v>2/01/2013</v>
      </c>
      <c r="G281" s="3" t="str">
        <f>E281&amp;"/31/"&amp;D281</f>
        <v>2/31/2013</v>
      </c>
      <c r="H281" t="s">
        <v>12</v>
      </c>
      <c r="I281" t="s">
        <v>209</v>
      </c>
      <c r="J281" t="s">
        <v>107</v>
      </c>
      <c r="K281">
        <v>2300</v>
      </c>
      <c r="L281">
        <v>16.420000000000002</v>
      </c>
    </row>
    <row r="282" spans="1:12" x14ac:dyDescent="0.3">
      <c r="A282" t="s">
        <v>79</v>
      </c>
      <c r="B282">
        <v>10190007</v>
      </c>
      <c r="C282" t="s">
        <v>106</v>
      </c>
      <c r="D282">
        <v>2013</v>
      </c>
      <c r="E282">
        <v>3</v>
      </c>
      <c r="F282" s="3" t="str">
        <f>E282&amp;"/01/"&amp;D282</f>
        <v>3/01/2013</v>
      </c>
      <c r="G282" s="3" t="str">
        <f>E282&amp;"/31/"&amp;D282</f>
        <v>3/31/2013</v>
      </c>
      <c r="H282" t="s">
        <v>12</v>
      </c>
      <c r="I282" t="s">
        <v>209</v>
      </c>
      <c r="J282" t="s">
        <v>107</v>
      </c>
      <c r="K282">
        <v>2400</v>
      </c>
      <c r="L282">
        <v>20.5</v>
      </c>
    </row>
    <row r="283" spans="1:12" x14ac:dyDescent="0.3">
      <c r="A283" t="s">
        <v>79</v>
      </c>
      <c r="B283">
        <v>10190007</v>
      </c>
      <c r="C283" t="s">
        <v>106</v>
      </c>
      <c r="D283">
        <v>2013</v>
      </c>
      <c r="E283">
        <v>4</v>
      </c>
      <c r="F283" s="3" t="str">
        <f>E283&amp;"/01/"&amp;D283</f>
        <v>4/01/2013</v>
      </c>
      <c r="G283" s="3" t="str">
        <f>E283&amp;"/31/"&amp;D283</f>
        <v>4/31/2013</v>
      </c>
      <c r="H283" t="s">
        <v>12</v>
      </c>
      <c r="I283" t="s">
        <v>209</v>
      </c>
      <c r="J283" t="s">
        <v>107</v>
      </c>
      <c r="K283">
        <v>2300</v>
      </c>
      <c r="L283">
        <v>18.86</v>
      </c>
    </row>
    <row r="284" spans="1:12" x14ac:dyDescent="0.3">
      <c r="A284" t="s">
        <v>79</v>
      </c>
      <c r="B284">
        <v>10190007</v>
      </c>
      <c r="C284" t="s">
        <v>106</v>
      </c>
      <c r="D284">
        <v>2013</v>
      </c>
      <c r="E284">
        <v>5</v>
      </c>
      <c r="F284" s="3" t="str">
        <f>E284&amp;"/01/"&amp;D284</f>
        <v>5/01/2013</v>
      </c>
      <c r="G284" s="3" t="str">
        <f>E284&amp;"/31/"&amp;D284</f>
        <v>5/31/2013</v>
      </c>
      <c r="H284" t="s">
        <v>12</v>
      </c>
      <c r="I284" t="s">
        <v>209</v>
      </c>
      <c r="J284" t="s">
        <v>107</v>
      </c>
      <c r="K284">
        <v>2300</v>
      </c>
      <c r="L284">
        <v>13.93</v>
      </c>
    </row>
    <row r="285" spans="1:12" x14ac:dyDescent="0.3">
      <c r="A285" t="s">
        <v>79</v>
      </c>
      <c r="B285">
        <v>10190007</v>
      </c>
      <c r="C285" t="s">
        <v>106</v>
      </c>
      <c r="D285">
        <v>2013</v>
      </c>
      <c r="E285">
        <v>6</v>
      </c>
      <c r="F285" s="3" t="str">
        <f>E285&amp;"/01/"&amp;D285</f>
        <v>6/01/2013</v>
      </c>
      <c r="G285" s="3" t="str">
        <f>E285&amp;"/31/"&amp;D285</f>
        <v>6/31/2013</v>
      </c>
      <c r="H285" t="s">
        <v>12</v>
      </c>
      <c r="I285" t="s">
        <v>209</v>
      </c>
      <c r="J285" t="s">
        <v>107</v>
      </c>
      <c r="K285">
        <v>2900</v>
      </c>
      <c r="L285">
        <v>17.190000000000001</v>
      </c>
    </row>
    <row r="286" spans="1:12" x14ac:dyDescent="0.3">
      <c r="A286" t="s">
        <v>79</v>
      </c>
      <c r="B286">
        <v>10190007</v>
      </c>
      <c r="C286" t="s">
        <v>106</v>
      </c>
      <c r="D286">
        <v>2013</v>
      </c>
      <c r="E286">
        <v>7</v>
      </c>
      <c r="F286" s="3" t="str">
        <f>E286&amp;"/01/"&amp;D286</f>
        <v>7/01/2013</v>
      </c>
      <c r="G286" s="3" t="str">
        <f>E286&amp;"/31/"&amp;D286</f>
        <v>7/31/2013</v>
      </c>
      <c r="H286" t="s">
        <v>12</v>
      </c>
      <c r="I286" t="s">
        <v>209</v>
      </c>
      <c r="J286" t="s">
        <v>107</v>
      </c>
      <c r="K286">
        <v>4900</v>
      </c>
      <c r="L286">
        <v>97.18</v>
      </c>
    </row>
    <row r="287" spans="1:12" x14ac:dyDescent="0.3">
      <c r="A287" t="s">
        <v>79</v>
      </c>
      <c r="B287">
        <v>10190007</v>
      </c>
      <c r="C287" t="s">
        <v>106</v>
      </c>
      <c r="D287">
        <v>2013</v>
      </c>
      <c r="E287">
        <v>8</v>
      </c>
      <c r="F287" s="3" t="str">
        <f>E287&amp;"/01/"&amp;D287</f>
        <v>8/01/2013</v>
      </c>
      <c r="G287" s="3" t="str">
        <f>E287&amp;"/31/"&amp;D287</f>
        <v>8/31/2013</v>
      </c>
      <c r="H287" t="s">
        <v>12</v>
      </c>
      <c r="I287" t="s">
        <v>209</v>
      </c>
      <c r="J287" t="s">
        <v>107</v>
      </c>
      <c r="K287">
        <v>3800</v>
      </c>
      <c r="L287">
        <v>86.61</v>
      </c>
    </row>
    <row r="288" spans="1:12" x14ac:dyDescent="0.3">
      <c r="A288" t="s">
        <v>79</v>
      </c>
      <c r="B288">
        <v>10190007</v>
      </c>
      <c r="C288" t="s">
        <v>106</v>
      </c>
      <c r="D288">
        <v>2013</v>
      </c>
      <c r="E288">
        <v>9</v>
      </c>
      <c r="F288" s="3" t="str">
        <f>E288&amp;"/01/"&amp;D288</f>
        <v>9/01/2013</v>
      </c>
      <c r="G288" s="3" t="str">
        <f>E288&amp;"/31/"&amp;D288</f>
        <v>9/31/2013</v>
      </c>
      <c r="H288" t="s">
        <v>12</v>
      </c>
      <c r="I288" t="s">
        <v>209</v>
      </c>
      <c r="J288" t="s">
        <v>107</v>
      </c>
      <c r="K288">
        <v>2900</v>
      </c>
      <c r="L288">
        <v>66.3</v>
      </c>
    </row>
    <row r="289" spans="1:12" x14ac:dyDescent="0.3">
      <c r="A289" t="s">
        <v>79</v>
      </c>
      <c r="B289">
        <v>10190007</v>
      </c>
      <c r="C289" t="s">
        <v>106</v>
      </c>
      <c r="D289">
        <v>2013</v>
      </c>
      <c r="E289">
        <v>10</v>
      </c>
      <c r="F289" s="3" t="str">
        <f>E289&amp;"/01/"&amp;D289</f>
        <v>10/01/2013</v>
      </c>
      <c r="G289" s="3" t="str">
        <f>E289&amp;"/31/"&amp;D289</f>
        <v>10/31/2013</v>
      </c>
      <c r="H289" t="s">
        <v>12</v>
      </c>
      <c r="I289" t="s">
        <v>209</v>
      </c>
      <c r="J289" t="s">
        <v>107</v>
      </c>
      <c r="K289">
        <v>3300</v>
      </c>
      <c r="L289">
        <v>94.48</v>
      </c>
    </row>
    <row r="290" spans="1:12" x14ac:dyDescent="0.3">
      <c r="A290" t="s">
        <v>79</v>
      </c>
      <c r="B290">
        <v>10190007</v>
      </c>
      <c r="C290" t="s">
        <v>106</v>
      </c>
      <c r="D290">
        <v>2013</v>
      </c>
      <c r="E290">
        <v>11</v>
      </c>
      <c r="F290" s="3" t="str">
        <f>E290&amp;"/01/"&amp;D290</f>
        <v>11/01/2013</v>
      </c>
      <c r="G290" s="3" t="str">
        <f>E290&amp;"/31/"&amp;D290</f>
        <v>11/31/2013</v>
      </c>
      <c r="H290" t="s">
        <v>12</v>
      </c>
      <c r="I290" t="s">
        <v>209</v>
      </c>
      <c r="J290" t="s">
        <v>107</v>
      </c>
      <c r="K290">
        <v>3300</v>
      </c>
      <c r="L290">
        <v>86.07</v>
      </c>
    </row>
    <row r="291" spans="1:12" x14ac:dyDescent="0.3">
      <c r="A291" t="s">
        <v>79</v>
      </c>
      <c r="B291">
        <v>10190007</v>
      </c>
      <c r="C291" t="s">
        <v>106</v>
      </c>
      <c r="D291">
        <v>2013</v>
      </c>
      <c r="E291">
        <v>12</v>
      </c>
      <c r="F291" s="3" t="str">
        <f>E291&amp;"/01/"&amp;D291</f>
        <v>12/01/2013</v>
      </c>
      <c r="G291" s="3" t="str">
        <f>E291&amp;"/31/"&amp;D291</f>
        <v>12/31/2013</v>
      </c>
      <c r="H291" t="s">
        <v>12</v>
      </c>
      <c r="I291" t="s">
        <v>209</v>
      </c>
      <c r="J291" t="s">
        <v>107</v>
      </c>
      <c r="K291">
        <v>3600</v>
      </c>
      <c r="L291">
        <v>98.51</v>
      </c>
    </row>
    <row r="292" spans="1:12" x14ac:dyDescent="0.3">
      <c r="A292" t="s">
        <v>79</v>
      </c>
      <c r="B292">
        <v>10190007</v>
      </c>
      <c r="C292" t="s">
        <v>106</v>
      </c>
      <c r="D292">
        <v>2014</v>
      </c>
      <c r="E292">
        <v>1</v>
      </c>
      <c r="F292" s="3" t="str">
        <f>E292&amp;"/01/"&amp;D292</f>
        <v>1/01/2014</v>
      </c>
      <c r="G292" s="3" t="str">
        <f>E292&amp;"/31/"&amp;D292</f>
        <v>1/31/2014</v>
      </c>
      <c r="H292" t="s">
        <v>12</v>
      </c>
      <c r="I292" t="s">
        <v>209</v>
      </c>
      <c r="J292" t="s">
        <v>107</v>
      </c>
      <c r="K292">
        <v>3600</v>
      </c>
      <c r="L292">
        <v>92.66</v>
      </c>
    </row>
    <row r="293" spans="1:12" x14ac:dyDescent="0.3">
      <c r="A293" t="s">
        <v>79</v>
      </c>
      <c r="B293">
        <v>10190007</v>
      </c>
      <c r="C293" t="s">
        <v>106</v>
      </c>
      <c r="D293">
        <v>2014</v>
      </c>
      <c r="E293">
        <v>2</v>
      </c>
      <c r="F293" s="3" t="str">
        <f>E293&amp;"/01/"&amp;D293</f>
        <v>2/01/2014</v>
      </c>
      <c r="G293" s="3" t="str">
        <f>E293&amp;"/31/"&amp;D293</f>
        <v>2/31/2014</v>
      </c>
      <c r="H293" t="s">
        <v>12</v>
      </c>
      <c r="I293" t="s">
        <v>209</v>
      </c>
      <c r="J293" t="s">
        <v>107</v>
      </c>
      <c r="K293">
        <v>3600</v>
      </c>
      <c r="L293">
        <v>88.93</v>
      </c>
    </row>
    <row r="294" spans="1:12" x14ac:dyDescent="0.3">
      <c r="A294" t="s">
        <v>79</v>
      </c>
      <c r="B294">
        <v>10190007</v>
      </c>
      <c r="C294" t="s">
        <v>106</v>
      </c>
      <c r="D294">
        <v>2014</v>
      </c>
      <c r="E294">
        <v>3</v>
      </c>
      <c r="F294" s="3" t="str">
        <f>E294&amp;"/01/"&amp;D294</f>
        <v>3/01/2014</v>
      </c>
      <c r="G294" s="3" t="str">
        <f>E294&amp;"/31/"&amp;D294</f>
        <v>3/31/2014</v>
      </c>
      <c r="H294" t="s">
        <v>12</v>
      </c>
      <c r="I294" t="s">
        <v>209</v>
      </c>
      <c r="J294" t="s">
        <v>107</v>
      </c>
      <c r="K294">
        <v>3600</v>
      </c>
      <c r="L294">
        <v>89.99</v>
      </c>
    </row>
    <row r="295" spans="1:12" x14ac:dyDescent="0.3">
      <c r="A295" t="s">
        <v>79</v>
      </c>
      <c r="B295">
        <v>10190007</v>
      </c>
      <c r="C295" t="s">
        <v>106</v>
      </c>
      <c r="D295">
        <v>2014</v>
      </c>
      <c r="E295">
        <v>4</v>
      </c>
      <c r="F295" s="3" t="str">
        <f>E295&amp;"/01/"&amp;D295</f>
        <v>4/01/2014</v>
      </c>
      <c r="G295" s="3" t="str">
        <f>E295&amp;"/31/"&amp;D295</f>
        <v>4/31/2014</v>
      </c>
      <c r="H295" t="s">
        <v>12</v>
      </c>
      <c r="I295" t="s">
        <v>209</v>
      </c>
      <c r="J295" t="s">
        <v>107</v>
      </c>
      <c r="K295">
        <v>3500</v>
      </c>
      <c r="L295">
        <v>78.58</v>
      </c>
    </row>
    <row r="296" spans="1:12" x14ac:dyDescent="0.3">
      <c r="A296" t="s">
        <v>79</v>
      </c>
      <c r="B296">
        <v>10190007</v>
      </c>
      <c r="C296" t="s">
        <v>106</v>
      </c>
      <c r="D296">
        <v>2014</v>
      </c>
      <c r="E296">
        <v>5</v>
      </c>
      <c r="F296" s="3" t="str">
        <f>E296&amp;"/01/"&amp;D296</f>
        <v>5/01/2014</v>
      </c>
      <c r="G296" s="3" t="str">
        <f>E296&amp;"/31/"&amp;D296</f>
        <v>5/31/2014</v>
      </c>
      <c r="H296" t="s">
        <v>12</v>
      </c>
      <c r="I296" t="s">
        <v>209</v>
      </c>
      <c r="J296" t="s">
        <v>107</v>
      </c>
      <c r="K296">
        <v>3300</v>
      </c>
      <c r="L296">
        <v>57.17</v>
      </c>
    </row>
    <row r="297" spans="1:12" x14ac:dyDescent="0.3">
      <c r="A297" t="s">
        <v>79</v>
      </c>
      <c r="B297">
        <v>10190007</v>
      </c>
      <c r="C297" t="s">
        <v>106</v>
      </c>
      <c r="D297">
        <v>2014</v>
      </c>
      <c r="E297">
        <v>6</v>
      </c>
      <c r="F297" s="3" t="str">
        <f>E297&amp;"/01/"&amp;D297</f>
        <v>6/01/2014</v>
      </c>
      <c r="G297" s="3" t="str">
        <f>E297&amp;"/31/"&amp;D297</f>
        <v>6/31/2014</v>
      </c>
      <c r="H297" t="s">
        <v>12</v>
      </c>
      <c r="I297" t="s">
        <v>209</v>
      </c>
      <c r="J297" t="s">
        <v>107</v>
      </c>
      <c r="K297">
        <v>4600</v>
      </c>
      <c r="L297">
        <v>92.4</v>
      </c>
    </row>
    <row r="298" spans="1:12" x14ac:dyDescent="0.3">
      <c r="A298" t="s">
        <v>79</v>
      </c>
      <c r="B298">
        <v>10190007</v>
      </c>
      <c r="C298" t="s">
        <v>106</v>
      </c>
      <c r="D298">
        <v>2014</v>
      </c>
      <c r="E298">
        <v>7</v>
      </c>
      <c r="F298" s="3" t="str">
        <f>E298&amp;"/01/"&amp;D298</f>
        <v>7/01/2014</v>
      </c>
      <c r="G298" s="3" t="str">
        <f>E298&amp;"/31/"&amp;D298</f>
        <v>7/31/2014</v>
      </c>
      <c r="H298" t="s">
        <v>12</v>
      </c>
      <c r="I298" t="s">
        <v>209</v>
      </c>
      <c r="J298" t="s">
        <v>107</v>
      </c>
      <c r="K298">
        <v>5100</v>
      </c>
      <c r="L298">
        <v>98.29</v>
      </c>
    </row>
    <row r="299" spans="1:12" x14ac:dyDescent="0.3">
      <c r="A299" t="s">
        <v>79</v>
      </c>
      <c r="B299">
        <v>10190007</v>
      </c>
      <c r="C299" t="s">
        <v>106</v>
      </c>
      <c r="D299">
        <v>2014</v>
      </c>
      <c r="E299">
        <v>8</v>
      </c>
      <c r="F299" s="3" t="str">
        <f>E299&amp;"/01/"&amp;D299</f>
        <v>8/01/2014</v>
      </c>
      <c r="G299" s="3" t="str">
        <f>E299&amp;"/31/"&amp;D299</f>
        <v>8/31/2014</v>
      </c>
      <c r="H299" t="s">
        <v>12</v>
      </c>
      <c r="I299" t="s">
        <v>209</v>
      </c>
      <c r="J299" t="s">
        <v>107</v>
      </c>
      <c r="K299">
        <v>5200</v>
      </c>
      <c r="L299">
        <v>95.88</v>
      </c>
    </row>
    <row r="300" spans="1:12" x14ac:dyDescent="0.3">
      <c r="A300" t="s">
        <v>79</v>
      </c>
      <c r="B300">
        <v>10190007</v>
      </c>
      <c r="C300" t="s">
        <v>106</v>
      </c>
      <c r="D300">
        <v>2014</v>
      </c>
      <c r="E300">
        <v>9</v>
      </c>
      <c r="F300" s="3" t="str">
        <f>E300&amp;"/01/"&amp;D300</f>
        <v>9/01/2014</v>
      </c>
      <c r="G300" s="3" t="str">
        <f>E300&amp;"/31/"&amp;D300</f>
        <v>9/31/2014</v>
      </c>
      <c r="H300" t="s">
        <v>12</v>
      </c>
      <c r="I300" t="s">
        <v>209</v>
      </c>
      <c r="J300" t="s">
        <v>107</v>
      </c>
      <c r="K300">
        <v>4900</v>
      </c>
      <c r="L300">
        <v>98.51</v>
      </c>
    </row>
    <row r="301" spans="1:12" x14ac:dyDescent="0.3">
      <c r="A301" t="s">
        <v>79</v>
      </c>
      <c r="B301">
        <v>10190007</v>
      </c>
      <c r="C301" t="s">
        <v>106</v>
      </c>
      <c r="D301">
        <v>2014</v>
      </c>
      <c r="E301">
        <v>10</v>
      </c>
      <c r="F301" s="3" t="str">
        <f>E301&amp;"/01/"&amp;D301</f>
        <v>10/01/2014</v>
      </c>
      <c r="G301" s="3" t="str">
        <f>E301&amp;"/31/"&amp;D301</f>
        <v>10/31/2014</v>
      </c>
      <c r="H301" t="s">
        <v>12</v>
      </c>
      <c r="I301" t="s">
        <v>209</v>
      </c>
      <c r="J301" t="s">
        <v>107</v>
      </c>
      <c r="K301">
        <v>4600</v>
      </c>
      <c r="L301">
        <v>98.51</v>
      </c>
    </row>
    <row r="302" spans="1:12" x14ac:dyDescent="0.3">
      <c r="A302" t="s">
        <v>79</v>
      </c>
      <c r="B302">
        <v>10190007</v>
      </c>
      <c r="C302" t="s">
        <v>106</v>
      </c>
      <c r="D302">
        <v>2014</v>
      </c>
      <c r="E302">
        <v>11</v>
      </c>
      <c r="F302" s="3" t="str">
        <f>E302&amp;"/01/"&amp;D302</f>
        <v>11/01/2014</v>
      </c>
      <c r="G302" s="3" t="str">
        <f>E302&amp;"/31/"&amp;D302</f>
        <v>11/31/2014</v>
      </c>
      <c r="H302" t="s">
        <v>12</v>
      </c>
      <c r="I302" t="s">
        <v>209</v>
      </c>
      <c r="J302" t="s">
        <v>107</v>
      </c>
      <c r="K302">
        <v>4600</v>
      </c>
      <c r="L302">
        <v>98.51</v>
      </c>
    </row>
    <row r="303" spans="1:12" x14ac:dyDescent="0.3">
      <c r="A303" t="s">
        <v>79</v>
      </c>
      <c r="B303">
        <v>10190007</v>
      </c>
      <c r="C303" t="s">
        <v>106</v>
      </c>
      <c r="D303">
        <v>2014</v>
      </c>
      <c r="E303">
        <v>12</v>
      </c>
      <c r="F303" s="3" t="str">
        <f>E303&amp;"/01/"&amp;D303</f>
        <v>12/01/2014</v>
      </c>
      <c r="G303" s="3" t="str">
        <f>E303&amp;"/31/"&amp;D303</f>
        <v>12/31/2014</v>
      </c>
      <c r="H303" t="s">
        <v>12</v>
      </c>
      <c r="I303" t="s">
        <v>209</v>
      </c>
      <c r="J303" t="s">
        <v>107</v>
      </c>
      <c r="K303">
        <v>4500</v>
      </c>
      <c r="L303">
        <v>98.51</v>
      </c>
    </row>
    <row r="304" spans="1:12" x14ac:dyDescent="0.3">
      <c r="A304" t="s">
        <v>79</v>
      </c>
      <c r="B304">
        <v>10190007</v>
      </c>
      <c r="C304" t="s">
        <v>106</v>
      </c>
      <c r="D304">
        <v>2015</v>
      </c>
      <c r="E304">
        <v>1</v>
      </c>
      <c r="F304" s="3" t="str">
        <f>E304&amp;"/01/"&amp;D304</f>
        <v>1/01/2015</v>
      </c>
      <c r="G304" s="3" t="str">
        <f>E304&amp;"/31/"&amp;D304</f>
        <v>1/31/2015</v>
      </c>
      <c r="H304" t="s">
        <v>12</v>
      </c>
      <c r="I304" t="s">
        <v>209</v>
      </c>
      <c r="J304" t="s">
        <v>107</v>
      </c>
      <c r="K304">
        <v>4400</v>
      </c>
      <c r="L304">
        <v>98.51</v>
      </c>
    </row>
    <row r="305" spans="1:12" x14ac:dyDescent="0.3">
      <c r="A305" t="s">
        <v>79</v>
      </c>
      <c r="B305">
        <v>10190007</v>
      </c>
      <c r="C305" t="s">
        <v>106</v>
      </c>
      <c r="D305">
        <v>2015</v>
      </c>
      <c r="E305">
        <v>2</v>
      </c>
      <c r="F305" s="3" t="str">
        <f>E305&amp;"/01/"&amp;D305</f>
        <v>2/01/2015</v>
      </c>
      <c r="G305" s="3" t="str">
        <f>E305&amp;"/31/"&amp;D305</f>
        <v>2/31/2015</v>
      </c>
      <c r="H305" t="s">
        <v>12</v>
      </c>
      <c r="I305" t="s">
        <v>209</v>
      </c>
      <c r="J305" t="s">
        <v>107</v>
      </c>
      <c r="K305">
        <v>4400</v>
      </c>
      <c r="L305">
        <v>98.51</v>
      </c>
    </row>
    <row r="306" spans="1:12" x14ac:dyDescent="0.3">
      <c r="A306" t="s">
        <v>79</v>
      </c>
      <c r="B306">
        <v>10190007</v>
      </c>
      <c r="C306" t="s">
        <v>106</v>
      </c>
      <c r="D306">
        <v>2015</v>
      </c>
      <c r="E306">
        <v>3</v>
      </c>
      <c r="F306" s="3" t="str">
        <f>E306&amp;"/01/"&amp;D306</f>
        <v>3/01/2015</v>
      </c>
      <c r="G306" s="3" t="str">
        <f>E306&amp;"/31/"&amp;D306</f>
        <v>3/31/2015</v>
      </c>
      <c r="H306" t="s">
        <v>12</v>
      </c>
      <c r="I306" t="s">
        <v>209</v>
      </c>
      <c r="J306" t="s">
        <v>107</v>
      </c>
      <c r="K306">
        <v>4400</v>
      </c>
      <c r="L306">
        <v>98.51</v>
      </c>
    </row>
    <row r="307" spans="1:12" x14ac:dyDescent="0.3">
      <c r="A307" t="s">
        <v>79</v>
      </c>
      <c r="B307">
        <v>10190007</v>
      </c>
      <c r="C307" t="s">
        <v>106</v>
      </c>
      <c r="D307">
        <v>2015</v>
      </c>
      <c r="E307">
        <v>4</v>
      </c>
      <c r="F307" s="3" t="str">
        <f>E307&amp;"/01/"&amp;D307</f>
        <v>4/01/2015</v>
      </c>
      <c r="G307" s="3" t="str">
        <f>E307&amp;"/31/"&amp;D307</f>
        <v>4/31/2015</v>
      </c>
      <c r="H307" t="s">
        <v>12</v>
      </c>
      <c r="I307" t="s">
        <v>209</v>
      </c>
      <c r="J307" t="s">
        <v>107</v>
      </c>
      <c r="K307">
        <v>4300</v>
      </c>
      <c r="L307">
        <v>96.14</v>
      </c>
    </row>
    <row r="308" spans="1:12" x14ac:dyDescent="0.3">
      <c r="A308" t="s">
        <v>79</v>
      </c>
      <c r="B308">
        <v>10190007</v>
      </c>
      <c r="C308" t="s">
        <v>106</v>
      </c>
      <c r="D308">
        <v>2015</v>
      </c>
      <c r="E308">
        <v>5</v>
      </c>
      <c r="F308" s="3" t="str">
        <f>E308&amp;"/01/"&amp;D308</f>
        <v>5/01/2015</v>
      </c>
      <c r="G308" s="3" t="str">
        <f>E308&amp;"/31/"&amp;D308</f>
        <v>5/31/2015</v>
      </c>
      <c r="H308" t="s">
        <v>12</v>
      </c>
      <c r="I308" t="s">
        <v>209</v>
      </c>
      <c r="J308" t="s">
        <v>107</v>
      </c>
      <c r="K308">
        <v>4300</v>
      </c>
      <c r="L308">
        <v>94.67</v>
      </c>
    </row>
    <row r="309" spans="1:12" x14ac:dyDescent="0.3">
      <c r="A309" t="s">
        <v>79</v>
      </c>
      <c r="B309">
        <v>10190007</v>
      </c>
      <c r="C309" t="s">
        <v>106</v>
      </c>
      <c r="D309">
        <v>2015</v>
      </c>
      <c r="E309">
        <v>6</v>
      </c>
      <c r="F309" s="3" t="str">
        <f>E309&amp;"/01/"&amp;D309</f>
        <v>6/01/2015</v>
      </c>
      <c r="G309" s="3" t="str">
        <f>E309&amp;"/31/"&amp;D309</f>
        <v>6/31/2015</v>
      </c>
      <c r="H309" t="s">
        <v>12</v>
      </c>
      <c r="I309" t="s">
        <v>209</v>
      </c>
      <c r="J309" t="s">
        <v>107</v>
      </c>
      <c r="K309">
        <v>4800</v>
      </c>
      <c r="L309">
        <v>94.94</v>
      </c>
    </row>
    <row r="310" spans="1:12" x14ac:dyDescent="0.3">
      <c r="A310" t="s">
        <v>79</v>
      </c>
      <c r="B310">
        <v>10190007</v>
      </c>
      <c r="C310" t="s">
        <v>106</v>
      </c>
      <c r="D310">
        <v>2015</v>
      </c>
      <c r="E310">
        <v>7</v>
      </c>
      <c r="F310" s="3" t="str">
        <f>E310&amp;"/01/"&amp;D310</f>
        <v>7/01/2015</v>
      </c>
      <c r="G310" s="3" t="str">
        <f>E310&amp;"/31/"&amp;D310</f>
        <v>7/31/2015</v>
      </c>
      <c r="H310" t="s">
        <v>12</v>
      </c>
      <c r="I310" t="s">
        <v>209</v>
      </c>
      <c r="J310" t="s">
        <v>107</v>
      </c>
      <c r="K310">
        <v>3982</v>
      </c>
      <c r="L310">
        <v>81.09</v>
      </c>
    </row>
    <row r="311" spans="1:12" x14ac:dyDescent="0.3">
      <c r="A311" t="s">
        <v>79</v>
      </c>
      <c r="B311">
        <v>10190007</v>
      </c>
      <c r="C311" t="s">
        <v>106</v>
      </c>
      <c r="D311">
        <v>2015</v>
      </c>
      <c r="E311">
        <v>8</v>
      </c>
      <c r="F311" s="3" t="str">
        <f>E311&amp;"/01/"&amp;D311</f>
        <v>8/01/2015</v>
      </c>
      <c r="G311" s="3" t="str">
        <f>E311&amp;"/31/"&amp;D311</f>
        <v>8/31/2015</v>
      </c>
      <c r="H311" t="s">
        <v>12</v>
      </c>
      <c r="I311" t="s">
        <v>209</v>
      </c>
      <c r="J311" t="s">
        <v>107</v>
      </c>
      <c r="K311">
        <v>4600</v>
      </c>
      <c r="L311">
        <v>93.89</v>
      </c>
    </row>
    <row r="312" spans="1:12" x14ac:dyDescent="0.3">
      <c r="A312" t="s">
        <v>79</v>
      </c>
      <c r="B312">
        <v>10190007</v>
      </c>
      <c r="C312" t="s">
        <v>106</v>
      </c>
      <c r="D312">
        <v>2015</v>
      </c>
      <c r="E312">
        <v>10</v>
      </c>
      <c r="F312" s="3" t="str">
        <f>E312&amp;"/01/"&amp;D312</f>
        <v>10/01/2015</v>
      </c>
      <c r="G312" s="3" t="str">
        <f>E312&amp;"/31/"&amp;D312</f>
        <v>10/31/2015</v>
      </c>
      <c r="H312" t="s">
        <v>12</v>
      </c>
      <c r="I312" t="s">
        <v>209</v>
      </c>
      <c r="J312" t="s">
        <v>107</v>
      </c>
      <c r="K312">
        <v>3100</v>
      </c>
      <c r="L312">
        <v>75.3</v>
      </c>
    </row>
    <row r="313" spans="1:12" x14ac:dyDescent="0.3">
      <c r="A313" t="s">
        <v>79</v>
      </c>
      <c r="B313">
        <v>10190007</v>
      </c>
      <c r="C313" t="s">
        <v>106</v>
      </c>
      <c r="D313">
        <v>2015</v>
      </c>
      <c r="E313">
        <v>9</v>
      </c>
      <c r="F313" s="3" t="str">
        <f>E313&amp;"/01/"&amp;D313</f>
        <v>9/01/2015</v>
      </c>
      <c r="G313" s="3" t="str">
        <f>E313&amp;"/31/"&amp;D313</f>
        <v>9/31/2015</v>
      </c>
      <c r="H313" t="s">
        <v>12</v>
      </c>
      <c r="I313" t="s">
        <v>209</v>
      </c>
      <c r="J313" t="s">
        <v>107</v>
      </c>
      <c r="K313">
        <v>3980</v>
      </c>
      <c r="L313">
        <v>98.48</v>
      </c>
    </row>
    <row r="314" spans="1:12" x14ac:dyDescent="0.3">
      <c r="A314" t="s">
        <v>79</v>
      </c>
      <c r="B314">
        <v>10190007</v>
      </c>
      <c r="C314" t="s">
        <v>106</v>
      </c>
      <c r="D314">
        <v>2015</v>
      </c>
      <c r="E314">
        <v>11</v>
      </c>
      <c r="F314" s="3" t="str">
        <f>E314&amp;"/01/"&amp;D314</f>
        <v>11/01/2015</v>
      </c>
      <c r="G314" s="3" t="str">
        <f>E314&amp;"/31/"&amp;D314</f>
        <v>11/31/2015</v>
      </c>
      <c r="H314" t="s">
        <v>12</v>
      </c>
      <c r="I314" t="s">
        <v>209</v>
      </c>
      <c r="J314" t="s">
        <v>107</v>
      </c>
      <c r="K314">
        <v>3000</v>
      </c>
      <c r="L314">
        <v>53.73</v>
      </c>
    </row>
    <row r="315" spans="1:12" x14ac:dyDescent="0.3">
      <c r="A315" t="s">
        <v>79</v>
      </c>
      <c r="B315">
        <v>10190007</v>
      </c>
      <c r="C315" t="s">
        <v>106</v>
      </c>
      <c r="D315">
        <v>2015</v>
      </c>
      <c r="E315">
        <v>12</v>
      </c>
      <c r="F315" s="3" t="str">
        <f>E315&amp;"/01/"&amp;D315</f>
        <v>12/01/2015</v>
      </c>
      <c r="G315" s="3" t="str">
        <f>E315&amp;"/31/"&amp;D315</f>
        <v>12/31/2015</v>
      </c>
      <c r="H315" t="s">
        <v>12</v>
      </c>
      <c r="I315" t="s">
        <v>209</v>
      </c>
      <c r="J315" t="s">
        <v>107</v>
      </c>
      <c r="K315">
        <v>3000</v>
      </c>
      <c r="L315">
        <v>53.73</v>
      </c>
    </row>
    <row r="316" spans="1:12" x14ac:dyDescent="0.3">
      <c r="A316" t="s">
        <v>79</v>
      </c>
      <c r="B316">
        <v>10190007</v>
      </c>
      <c r="C316" t="s">
        <v>106</v>
      </c>
      <c r="D316">
        <v>2016</v>
      </c>
      <c r="E316">
        <v>1</v>
      </c>
      <c r="F316" s="3" t="str">
        <f>E316&amp;"/01/"&amp;D316</f>
        <v>1/01/2016</v>
      </c>
      <c r="G316" s="3" t="str">
        <f>E316&amp;"/31/"&amp;D316</f>
        <v>1/31/2016</v>
      </c>
      <c r="H316" t="s">
        <v>12</v>
      </c>
      <c r="I316" t="s">
        <v>209</v>
      </c>
      <c r="J316" t="s">
        <v>107</v>
      </c>
      <c r="K316">
        <v>3000</v>
      </c>
      <c r="L316">
        <v>49.47</v>
      </c>
    </row>
    <row r="317" spans="1:12" x14ac:dyDescent="0.3">
      <c r="A317" t="s">
        <v>79</v>
      </c>
      <c r="B317">
        <v>10190007</v>
      </c>
      <c r="C317" t="s">
        <v>106</v>
      </c>
      <c r="D317">
        <v>2016</v>
      </c>
      <c r="E317">
        <v>2</v>
      </c>
      <c r="F317" s="3" t="str">
        <f>E317&amp;"/01/"&amp;D317</f>
        <v>2/01/2016</v>
      </c>
      <c r="G317" s="3" t="str">
        <f>E317&amp;"/31/"&amp;D317</f>
        <v>2/31/2016</v>
      </c>
      <c r="H317" t="s">
        <v>12</v>
      </c>
      <c r="I317" t="s">
        <v>209</v>
      </c>
      <c r="J317" t="s">
        <v>107</v>
      </c>
      <c r="K317">
        <v>3000</v>
      </c>
      <c r="L317">
        <v>50.11</v>
      </c>
    </row>
    <row r="318" spans="1:12" x14ac:dyDescent="0.3">
      <c r="A318" t="s">
        <v>79</v>
      </c>
      <c r="B318">
        <v>10190007</v>
      </c>
      <c r="C318" t="s">
        <v>106</v>
      </c>
      <c r="D318">
        <v>2016</v>
      </c>
      <c r="E318">
        <v>3</v>
      </c>
      <c r="F318" s="3" t="str">
        <f>E318&amp;"/01/"&amp;D318</f>
        <v>3/01/2016</v>
      </c>
      <c r="G318" s="3" t="str">
        <f>E318&amp;"/31/"&amp;D318</f>
        <v>3/31/2016</v>
      </c>
      <c r="H318" t="s">
        <v>12</v>
      </c>
      <c r="I318" t="s">
        <v>209</v>
      </c>
      <c r="J318" t="s">
        <v>107</v>
      </c>
      <c r="K318">
        <v>3000</v>
      </c>
      <c r="L318">
        <v>47.34</v>
      </c>
    </row>
    <row r="319" spans="1:12" x14ac:dyDescent="0.3">
      <c r="A319" t="s">
        <v>79</v>
      </c>
      <c r="B319">
        <v>10190007</v>
      </c>
      <c r="C319" t="s">
        <v>106</v>
      </c>
      <c r="D319">
        <v>2016</v>
      </c>
      <c r="E319">
        <v>4</v>
      </c>
      <c r="F319" s="3" t="str">
        <f>E319&amp;"/01/"&amp;D319</f>
        <v>4/01/2016</v>
      </c>
      <c r="G319" s="3" t="str">
        <f>E319&amp;"/31/"&amp;D319</f>
        <v>4/31/2016</v>
      </c>
      <c r="H319" t="s">
        <v>12</v>
      </c>
      <c r="I319" t="s">
        <v>209</v>
      </c>
      <c r="J319" t="s">
        <v>107</v>
      </c>
      <c r="K319">
        <v>3000</v>
      </c>
      <c r="L319">
        <v>46.09</v>
      </c>
    </row>
    <row r="320" spans="1:12" x14ac:dyDescent="0.3">
      <c r="A320" t="s">
        <v>79</v>
      </c>
      <c r="B320">
        <v>10190007</v>
      </c>
      <c r="C320" t="s">
        <v>106</v>
      </c>
      <c r="D320">
        <v>2016</v>
      </c>
      <c r="E320">
        <v>5</v>
      </c>
      <c r="F320" s="3" t="str">
        <f>E320&amp;"/01/"&amp;D320</f>
        <v>5/01/2016</v>
      </c>
      <c r="G320" s="3" t="str">
        <f>E320&amp;"/31/"&amp;D320</f>
        <v>5/31/2016</v>
      </c>
      <c r="H320" t="s">
        <v>12</v>
      </c>
      <c r="I320" t="s">
        <v>209</v>
      </c>
      <c r="J320" t="s">
        <v>107</v>
      </c>
      <c r="K320">
        <v>3000</v>
      </c>
      <c r="L320">
        <v>40.619999999999997</v>
      </c>
    </row>
    <row r="321" spans="1:12" x14ac:dyDescent="0.3">
      <c r="A321" t="s">
        <v>79</v>
      </c>
      <c r="B321">
        <v>10190007</v>
      </c>
      <c r="C321" t="s">
        <v>106</v>
      </c>
      <c r="D321">
        <v>2016</v>
      </c>
      <c r="E321">
        <v>6</v>
      </c>
      <c r="F321" s="3" t="str">
        <f>E321&amp;"/01/"&amp;D321</f>
        <v>6/01/2016</v>
      </c>
      <c r="G321" s="3" t="str">
        <f>E321&amp;"/31/"&amp;D321</f>
        <v>6/31/2016</v>
      </c>
      <c r="H321" t="s">
        <v>12</v>
      </c>
      <c r="I321" t="s">
        <v>209</v>
      </c>
      <c r="J321" t="s">
        <v>107</v>
      </c>
      <c r="K321">
        <v>3300</v>
      </c>
      <c r="L321">
        <v>25.4</v>
      </c>
    </row>
    <row r="322" spans="1:12" x14ac:dyDescent="0.3">
      <c r="A322" t="s">
        <v>79</v>
      </c>
      <c r="B322">
        <v>10190007</v>
      </c>
      <c r="C322" t="s">
        <v>106</v>
      </c>
      <c r="D322">
        <v>2016</v>
      </c>
      <c r="E322">
        <v>7</v>
      </c>
      <c r="F322" s="3" t="str">
        <f>E322&amp;"/01/"&amp;D322</f>
        <v>7/01/2016</v>
      </c>
      <c r="G322" s="3" t="str">
        <f>E322&amp;"/31/"&amp;D322</f>
        <v>7/31/2016</v>
      </c>
      <c r="H322" t="s">
        <v>12</v>
      </c>
      <c r="I322" t="s">
        <v>209</v>
      </c>
      <c r="J322" t="s">
        <v>107</v>
      </c>
      <c r="K322">
        <v>4900</v>
      </c>
      <c r="L322">
        <v>97.18</v>
      </c>
    </row>
    <row r="323" spans="1:12" x14ac:dyDescent="0.3">
      <c r="A323" t="s">
        <v>79</v>
      </c>
      <c r="B323">
        <v>10190007</v>
      </c>
      <c r="C323" t="s">
        <v>106</v>
      </c>
      <c r="D323">
        <v>2016</v>
      </c>
      <c r="E323">
        <v>8</v>
      </c>
      <c r="F323" s="3" t="str">
        <f>E323&amp;"/01/"&amp;D323</f>
        <v>8/01/2016</v>
      </c>
      <c r="G323" s="3" t="str">
        <f>E323&amp;"/31/"&amp;D323</f>
        <v>8/31/2016</v>
      </c>
      <c r="H323" t="s">
        <v>12</v>
      </c>
      <c r="I323" t="s">
        <v>209</v>
      </c>
      <c r="J323" t="s">
        <v>107</v>
      </c>
      <c r="K323">
        <v>5400</v>
      </c>
      <c r="L323">
        <v>96.95</v>
      </c>
    </row>
    <row r="324" spans="1:12" x14ac:dyDescent="0.3">
      <c r="A324" t="s">
        <v>79</v>
      </c>
      <c r="B324">
        <v>10190007</v>
      </c>
      <c r="C324" t="s">
        <v>106</v>
      </c>
      <c r="D324">
        <v>2016</v>
      </c>
      <c r="E324">
        <v>9</v>
      </c>
      <c r="F324" s="3" t="str">
        <f>E324&amp;"/01/"&amp;D324</f>
        <v>9/01/2016</v>
      </c>
      <c r="G324" s="3" t="str">
        <f>E324&amp;"/31/"&amp;D324</f>
        <v>9/31/2016</v>
      </c>
      <c r="H324" t="s">
        <v>12</v>
      </c>
      <c r="I324" t="s">
        <v>209</v>
      </c>
      <c r="J324" t="s">
        <v>107</v>
      </c>
      <c r="K324">
        <v>5200</v>
      </c>
      <c r="L324">
        <v>98.51</v>
      </c>
    </row>
    <row r="325" spans="1:12" x14ac:dyDescent="0.3">
      <c r="A325" t="s">
        <v>79</v>
      </c>
      <c r="B325">
        <v>10190007</v>
      </c>
      <c r="C325" t="s">
        <v>106</v>
      </c>
      <c r="D325">
        <v>2016</v>
      </c>
      <c r="E325">
        <v>10</v>
      </c>
      <c r="F325" s="3" t="str">
        <f>E325&amp;"/01/"&amp;D325</f>
        <v>10/01/2016</v>
      </c>
      <c r="G325" s="3" t="str">
        <f>E325&amp;"/31/"&amp;D325</f>
        <v>10/31/2016</v>
      </c>
      <c r="H325" t="s">
        <v>12</v>
      </c>
      <c r="I325" t="s">
        <v>209</v>
      </c>
      <c r="J325" t="s">
        <v>107</v>
      </c>
      <c r="K325">
        <v>3600</v>
      </c>
      <c r="L325">
        <v>98.51</v>
      </c>
    </row>
    <row r="326" spans="1:12" x14ac:dyDescent="0.3">
      <c r="A326" t="s">
        <v>79</v>
      </c>
      <c r="B326">
        <v>10190007</v>
      </c>
      <c r="C326" t="s">
        <v>106</v>
      </c>
      <c r="D326">
        <v>2016</v>
      </c>
      <c r="E326">
        <v>11</v>
      </c>
      <c r="F326" s="3" t="str">
        <f>E326&amp;"/01/"&amp;D326</f>
        <v>11/01/2016</v>
      </c>
      <c r="G326" s="3" t="str">
        <f>E326&amp;"/31/"&amp;D326</f>
        <v>11/31/2016</v>
      </c>
      <c r="H326" t="s">
        <v>12</v>
      </c>
      <c r="I326" t="s">
        <v>209</v>
      </c>
      <c r="J326" t="s">
        <v>107</v>
      </c>
      <c r="K326">
        <v>3400</v>
      </c>
      <c r="L326">
        <v>91.04</v>
      </c>
    </row>
    <row r="327" spans="1:12" x14ac:dyDescent="0.3">
      <c r="A327" t="s">
        <v>79</v>
      </c>
      <c r="B327">
        <v>10190007</v>
      </c>
      <c r="C327" t="s">
        <v>106</v>
      </c>
      <c r="D327">
        <v>2016</v>
      </c>
      <c r="E327">
        <v>12</v>
      </c>
      <c r="F327" s="3" t="str">
        <f>E327&amp;"/01/"&amp;D327</f>
        <v>12/01/2016</v>
      </c>
      <c r="G327" s="3" t="str">
        <f>E327&amp;"/31/"&amp;D327</f>
        <v>12/31/2016</v>
      </c>
      <c r="H327" t="s">
        <v>12</v>
      </c>
      <c r="I327" t="s">
        <v>209</v>
      </c>
      <c r="J327" t="s">
        <v>107</v>
      </c>
      <c r="K327">
        <v>3300</v>
      </c>
      <c r="L327">
        <v>81.28</v>
      </c>
    </row>
    <row r="328" spans="1:12" x14ac:dyDescent="0.3">
      <c r="A328" t="s">
        <v>79</v>
      </c>
      <c r="B328">
        <v>10190007</v>
      </c>
      <c r="C328" t="s">
        <v>106</v>
      </c>
      <c r="D328">
        <v>2017</v>
      </c>
      <c r="E328">
        <v>1</v>
      </c>
      <c r="F328" s="3" t="str">
        <f>E328&amp;"/01/"&amp;D328</f>
        <v>1/01/2017</v>
      </c>
      <c r="G328" s="3" t="str">
        <f>E328&amp;"/31/"&amp;D328</f>
        <v>1/31/2017</v>
      </c>
      <c r="H328" t="s">
        <v>12</v>
      </c>
      <c r="I328" t="s">
        <v>209</v>
      </c>
      <c r="J328" t="s">
        <v>107</v>
      </c>
      <c r="K328">
        <v>3300</v>
      </c>
      <c r="L328">
        <v>74.180000000000007</v>
      </c>
    </row>
    <row r="329" spans="1:12" x14ac:dyDescent="0.3">
      <c r="A329" t="s">
        <v>79</v>
      </c>
      <c r="B329">
        <v>10190007</v>
      </c>
      <c r="C329" t="s">
        <v>106</v>
      </c>
      <c r="D329">
        <v>2017</v>
      </c>
      <c r="E329">
        <v>2</v>
      </c>
      <c r="F329" s="3" t="str">
        <f>E329&amp;"/01/"&amp;D329</f>
        <v>2/01/2017</v>
      </c>
      <c r="G329" s="3" t="str">
        <f>E329&amp;"/31/"&amp;D329</f>
        <v>2/31/2017</v>
      </c>
      <c r="H329" t="s">
        <v>12</v>
      </c>
      <c r="I329" t="s">
        <v>209</v>
      </c>
      <c r="J329" t="s">
        <v>107</v>
      </c>
      <c r="K329">
        <v>3300</v>
      </c>
      <c r="L329">
        <v>71.510000000000005</v>
      </c>
    </row>
    <row r="330" spans="1:12" x14ac:dyDescent="0.3">
      <c r="A330" t="s">
        <v>79</v>
      </c>
      <c r="B330">
        <v>10190007</v>
      </c>
      <c r="C330" t="s">
        <v>106</v>
      </c>
      <c r="D330">
        <v>2017</v>
      </c>
      <c r="E330">
        <v>3</v>
      </c>
      <c r="F330" s="3" t="str">
        <f>E330&amp;"/01/"&amp;D330</f>
        <v>3/01/2017</v>
      </c>
      <c r="G330" s="3" t="str">
        <f>E330&amp;"/31/"&amp;D330</f>
        <v>3/31/2017</v>
      </c>
      <c r="H330" t="s">
        <v>12</v>
      </c>
      <c r="I330" t="s">
        <v>209</v>
      </c>
      <c r="J330" t="s">
        <v>107</v>
      </c>
      <c r="K330">
        <v>3300</v>
      </c>
      <c r="L330">
        <v>69.02</v>
      </c>
    </row>
    <row r="331" spans="1:12" x14ac:dyDescent="0.3">
      <c r="A331" t="s">
        <v>79</v>
      </c>
      <c r="B331">
        <v>10190007</v>
      </c>
      <c r="C331" t="s">
        <v>106</v>
      </c>
      <c r="D331">
        <v>2017</v>
      </c>
      <c r="E331">
        <v>4</v>
      </c>
      <c r="F331" s="3" t="str">
        <f>E331&amp;"/01/"&amp;D331</f>
        <v>4/01/2017</v>
      </c>
      <c r="G331" s="3" t="str">
        <f>E331&amp;"/31/"&amp;D331</f>
        <v>4/31/2017</v>
      </c>
      <c r="H331" t="s">
        <v>12</v>
      </c>
      <c r="I331" t="s">
        <v>209</v>
      </c>
      <c r="J331" t="s">
        <v>107</v>
      </c>
      <c r="K331">
        <v>3200</v>
      </c>
      <c r="L331">
        <v>60.91</v>
      </c>
    </row>
    <row r="332" spans="1:12" x14ac:dyDescent="0.3">
      <c r="A332" t="s">
        <v>79</v>
      </c>
      <c r="B332">
        <v>10190007</v>
      </c>
      <c r="C332" t="s">
        <v>106</v>
      </c>
      <c r="D332">
        <v>2017</v>
      </c>
      <c r="E332">
        <v>5</v>
      </c>
      <c r="F332" s="3" t="str">
        <f>E332&amp;"/01/"&amp;D332</f>
        <v>5/01/2017</v>
      </c>
      <c r="G332" s="3" t="str">
        <f>E332&amp;"/31/"&amp;D332</f>
        <v>5/31/2017</v>
      </c>
      <c r="H332" t="s">
        <v>12</v>
      </c>
      <c r="I332" t="s">
        <v>209</v>
      </c>
      <c r="J332" t="s">
        <v>107</v>
      </c>
      <c r="K332">
        <v>3100</v>
      </c>
      <c r="L332">
        <v>45.69</v>
      </c>
    </row>
    <row r="333" spans="1:12" x14ac:dyDescent="0.3">
      <c r="A333" t="s">
        <v>79</v>
      </c>
      <c r="B333">
        <v>10190007</v>
      </c>
      <c r="C333" t="s">
        <v>106</v>
      </c>
      <c r="D333">
        <v>2017</v>
      </c>
      <c r="E333">
        <v>6</v>
      </c>
      <c r="F333" s="3" t="str">
        <f>E333&amp;"/01/"&amp;D333</f>
        <v>6/01/2017</v>
      </c>
      <c r="G333" s="3" t="str">
        <f>E333&amp;"/31/"&amp;D333</f>
        <v>6/31/2017</v>
      </c>
      <c r="H333" t="s">
        <v>12</v>
      </c>
      <c r="I333" t="s">
        <v>209</v>
      </c>
      <c r="J333" t="s">
        <v>107</v>
      </c>
      <c r="K333">
        <v>4500</v>
      </c>
      <c r="L333">
        <v>91.12</v>
      </c>
    </row>
    <row r="334" spans="1:12" x14ac:dyDescent="0.3">
      <c r="A334" t="s">
        <v>79</v>
      </c>
      <c r="B334">
        <v>10190007</v>
      </c>
      <c r="C334" t="s">
        <v>106</v>
      </c>
      <c r="D334">
        <v>2017</v>
      </c>
      <c r="E334">
        <v>7</v>
      </c>
      <c r="F334" s="3" t="str">
        <f>E334&amp;"/01/"&amp;D334</f>
        <v>7/01/2017</v>
      </c>
      <c r="G334" s="3" t="str">
        <f>E334&amp;"/31/"&amp;D334</f>
        <v>7/31/2017</v>
      </c>
      <c r="H334" t="s">
        <v>12</v>
      </c>
      <c r="I334" t="s">
        <v>209</v>
      </c>
      <c r="J334" t="s">
        <v>107</v>
      </c>
      <c r="K334">
        <v>4800</v>
      </c>
      <c r="L334">
        <v>96.63</v>
      </c>
    </row>
    <row r="335" spans="1:12" x14ac:dyDescent="0.3">
      <c r="A335" t="s">
        <v>79</v>
      </c>
      <c r="B335">
        <v>10190007</v>
      </c>
      <c r="C335" t="s">
        <v>106</v>
      </c>
      <c r="D335">
        <v>2017</v>
      </c>
      <c r="E335">
        <v>8</v>
      </c>
      <c r="F335" s="3" t="str">
        <f>E335&amp;"/01/"&amp;D335</f>
        <v>8/01/2017</v>
      </c>
      <c r="G335" s="3" t="str">
        <f>E335&amp;"/31/"&amp;D335</f>
        <v>8/31/2017</v>
      </c>
      <c r="H335" t="s">
        <v>12</v>
      </c>
      <c r="I335" t="s">
        <v>209</v>
      </c>
      <c r="J335" t="s">
        <v>107</v>
      </c>
      <c r="K335">
        <v>4400</v>
      </c>
      <c r="L335">
        <v>92.55</v>
      </c>
    </row>
    <row r="336" spans="1:12" x14ac:dyDescent="0.3">
      <c r="A336" t="s">
        <v>79</v>
      </c>
      <c r="B336">
        <v>10190007</v>
      </c>
      <c r="C336" t="s">
        <v>106</v>
      </c>
      <c r="D336">
        <v>2017</v>
      </c>
      <c r="E336">
        <v>9</v>
      </c>
      <c r="F336" s="3" t="str">
        <f>E336&amp;"/01/"&amp;D336</f>
        <v>9/01/2017</v>
      </c>
      <c r="G336" s="3" t="str">
        <f>E336&amp;"/31/"&amp;D336</f>
        <v>9/31/2017</v>
      </c>
      <c r="H336" t="s">
        <v>12</v>
      </c>
      <c r="I336" t="s">
        <v>209</v>
      </c>
      <c r="J336" t="s">
        <v>107</v>
      </c>
      <c r="K336">
        <v>900</v>
      </c>
      <c r="L336">
        <v>1.49</v>
      </c>
    </row>
    <row r="337" spans="1:12" x14ac:dyDescent="0.3">
      <c r="A337" t="s">
        <v>79</v>
      </c>
      <c r="B337">
        <v>10190007</v>
      </c>
      <c r="C337" t="s">
        <v>106</v>
      </c>
      <c r="D337">
        <v>2017</v>
      </c>
      <c r="E337">
        <v>10</v>
      </c>
      <c r="F337" s="3" t="str">
        <f>E337&amp;"/01/"&amp;D337</f>
        <v>10/01/2017</v>
      </c>
      <c r="G337" s="3" t="str">
        <f>E337&amp;"/31/"&amp;D337</f>
        <v>10/31/2017</v>
      </c>
      <c r="H337" t="s">
        <v>12</v>
      </c>
      <c r="I337" t="s">
        <v>209</v>
      </c>
      <c r="J337" t="s">
        <v>107</v>
      </c>
      <c r="K337">
        <v>3600</v>
      </c>
      <c r="L337">
        <v>98.51</v>
      </c>
    </row>
    <row r="338" spans="1:12" x14ac:dyDescent="0.3">
      <c r="A338" t="s">
        <v>79</v>
      </c>
      <c r="B338">
        <v>10190007</v>
      </c>
      <c r="C338" t="s">
        <v>106</v>
      </c>
      <c r="D338">
        <v>2017</v>
      </c>
      <c r="E338">
        <v>11</v>
      </c>
      <c r="F338" s="3" t="str">
        <f>E338&amp;"/01/"&amp;D338</f>
        <v>11/01/2017</v>
      </c>
      <c r="G338" s="3" t="str">
        <f>E338&amp;"/31/"&amp;D338</f>
        <v>11/31/2017</v>
      </c>
      <c r="H338" t="s">
        <v>12</v>
      </c>
      <c r="I338" t="s">
        <v>209</v>
      </c>
      <c r="J338" t="s">
        <v>107</v>
      </c>
      <c r="K338">
        <v>3500</v>
      </c>
      <c r="L338">
        <v>95.37</v>
      </c>
    </row>
    <row r="339" spans="1:12" x14ac:dyDescent="0.3">
      <c r="A339" t="s">
        <v>79</v>
      </c>
      <c r="B339">
        <v>10190007</v>
      </c>
      <c r="C339" t="s">
        <v>106</v>
      </c>
      <c r="D339">
        <v>2017</v>
      </c>
      <c r="E339">
        <v>12</v>
      </c>
      <c r="F339" s="3" t="str">
        <f>E339&amp;"/01/"&amp;D339</f>
        <v>12/01/2017</v>
      </c>
      <c r="G339" s="3" t="str">
        <f>E339&amp;"/31/"&amp;D339</f>
        <v>12/31/2017</v>
      </c>
      <c r="H339" t="s">
        <v>12</v>
      </c>
      <c r="I339" t="s">
        <v>209</v>
      </c>
      <c r="J339" t="s">
        <v>107</v>
      </c>
      <c r="K339">
        <v>3400</v>
      </c>
      <c r="L339">
        <v>85.04</v>
      </c>
    </row>
    <row r="340" spans="1:12" x14ac:dyDescent="0.3">
      <c r="A340" t="s">
        <v>79</v>
      </c>
      <c r="B340">
        <v>10190007</v>
      </c>
      <c r="C340" t="s">
        <v>106</v>
      </c>
      <c r="D340">
        <v>2018</v>
      </c>
      <c r="E340">
        <v>1</v>
      </c>
      <c r="F340" s="3" t="str">
        <f>E340&amp;"/01/"&amp;D340</f>
        <v>1/01/2018</v>
      </c>
      <c r="G340" s="3" t="str">
        <f>E340&amp;"/31/"&amp;D340</f>
        <v>1/31/2018</v>
      </c>
      <c r="H340" t="s">
        <v>12</v>
      </c>
      <c r="I340" t="s">
        <v>209</v>
      </c>
      <c r="J340" t="s">
        <v>107</v>
      </c>
      <c r="K340">
        <v>3400</v>
      </c>
      <c r="L340">
        <v>80.319999999999993</v>
      </c>
    </row>
    <row r="341" spans="1:12" x14ac:dyDescent="0.3">
      <c r="A341" t="s">
        <v>79</v>
      </c>
      <c r="B341">
        <v>10190007</v>
      </c>
      <c r="C341" t="s">
        <v>106</v>
      </c>
      <c r="D341">
        <v>2018</v>
      </c>
      <c r="E341">
        <v>2</v>
      </c>
      <c r="F341" s="3" t="str">
        <f>E341&amp;"/01/"&amp;D341</f>
        <v>2/01/2018</v>
      </c>
      <c r="G341" s="3" t="str">
        <f>E341&amp;"/31/"&amp;D341</f>
        <v>2/31/2018</v>
      </c>
      <c r="H341" t="s">
        <v>12</v>
      </c>
      <c r="I341" t="s">
        <v>209</v>
      </c>
      <c r="J341" t="s">
        <v>107</v>
      </c>
      <c r="K341">
        <v>3376</v>
      </c>
      <c r="L341">
        <v>76.12</v>
      </c>
    </row>
    <row r="342" spans="1:12" x14ac:dyDescent="0.3">
      <c r="A342" t="s">
        <v>79</v>
      </c>
      <c r="B342">
        <v>10190007</v>
      </c>
      <c r="C342" t="s">
        <v>106</v>
      </c>
      <c r="D342">
        <v>2018</v>
      </c>
      <c r="E342">
        <v>3</v>
      </c>
      <c r="F342" s="3" t="str">
        <f>E342&amp;"/01/"&amp;D342</f>
        <v>3/01/2018</v>
      </c>
      <c r="G342" s="3" t="str">
        <f>E342&amp;"/31/"&amp;D342</f>
        <v>3/31/2018</v>
      </c>
      <c r="H342" t="s">
        <v>12</v>
      </c>
      <c r="I342" t="s">
        <v>209</v>
      </c>
      <c r="J342" t="s">
        <v>107</v>
      </c>
      <c r="K342">
        <v>3300</v>
      </c>
      <c r="L342">
        <v>69.02</v>
      </c>
    </row>
    <row r="343" spans="1:12" x14ac:dyDescent="0.3">
      <c r="A343" t="s">
        <v>79</v>
      </c>
      <c r="B343">
        <v>10190007</v>
      </c>
      <c r="C343" t="s">
        <v>106</v>
      </c>
      <c r="D343">
        <v>2018</v>
      </c>
      <c r="E343">
        <v>4</v>
      </c>
      <c r="F343" s="3" t="str">
        <f>E343&amp;"/01/"&amp;D343</f>
        <v>4/01/2018</v>
      </c>
      <c r="G343" s="3" t="str">
        <f>E343&amp;"/31/"&amp;D343</f>
        <v>4/31/2018</v>
      </c>
      <c r="H343" t="s">
        <v>12</v>
      </c>
      <c r="I343" t="s">
        <v>209</v>
      </c>
      <c r="J343" t="s">
        <v>107</v>
      </c>
      <c r="K343">
        <v>3300</v>
      </c>
      <c r="L343">
        <v>69.02</v>
      </c>
    </row>
    <row r="344" spans="1:12" x14ac:dyDescent="0.3">
      <c r="A344" t="s">
        <v>79</v>
      </c>
      <c r="B344">
        <v>10190007</v>
      </c>
      <c r="C344" t="s">
        <v>106</v>
      </c>
      <c r="D344">
        <v>2018</v>
      </c>
      <c r="E344">
        <v>5</v>
      </c>
      <c r="F344" s="3" t="str">
        <f>E344&amp;"/01/"&amp;D344</f>
        <v>5/01/2018</v>
      </c>
      <c r="G344" s="3" t="str">
        <f>E344&amp;"/31/"&amp;D344</f>
        <v>5/31/2018</v>
      </c>
      <c r="H344" t="s">
        <v>12</v>
      </c>
      <c r="I344" t="s">
        <v>209</v>
      </c>
      <c r="J344" t="s">
        <v>107</v>
      </c>
      <c r="K344">
        <v>3089</v>
      </c>
      <c r="L344">
        <v>45.02</v>
      </c>
    </row>
    <row r="345" spans="1:12" x14ac:dyDescent="0.3">
      <c r="A345" t="s">
        <v>79</v>
      </c>
      <c r="B345">
        <v>10190007</v>
      </c>
      <c r="C345" t="s">
        <v>106</v>
      </c>
      <c r="D345">
        <v>2018</v>
      </c>
      <c r="E345">
        <v>6</v>
      </c>
      <c r="F345" s="3" t="str">
        <f>E345&amp;"/01/"&amp;D345</f>
        <v>6/01/2018</v>
      </c>
      <c r="G345" s="3" t="str">
        <f>E345&amp;"/31/"&amp;D345</f>
        <v>6/31/2018</v>
      </c>
      <c r="H345" t="s">
        <v>12</v>
      </c>
      <c r="I345" t="s">
        <v>209</v>
      </c>
      <c r="J345" t="s">
        <v>107</v>
      </c>
      <c r="K345">
        <v>4200</v>
      </c>
      <c r="L345">
        <v>86.62</v>
      </c>
    </row>
    <row r="346" spans="1:12" x14ac:dyDescent="0.3">
      <c r="A346" t="s">
        <v>79</v>
      </c>
      <c r="B346">
        <v>10190007</v>
      </c>
      <c r="C346" t="s">
        <v>106</v>
      </c>
      <c r="D346">
        <v>2018</v>
      </c>
      <c r="E346">
        <v>7</v>
      </c>
      <c r="F346" s="3" t="str">
        <f>E346&amp;"/01/"&amp;D346</f>
        <v>7/01/2018</v>
      </c>
      <c r="G346" s="3" t="str">
        <f>E346&amp;"/31/"&amp;D346</f>
        <v>7/31/2018</v>
      </c>
      <c r="H346" t="s">
        <v>12</v>
      </c>
      <c r="I346" t="s">
        <v>209</v>
      </c>
      <c r="J346" t="s">
        <v>107</v>
      </c>
      <c r="K346">
        <v>5600</v>
      </c>
      <c r="L346">
        <v>98.51</v>
      </c>
    </row>
    <row r="347" spans="1:12" x14ac:dyDescent="0.3">
      <c r="A347" t="s">
        <v>79</v>
      </c>
      <c r="B347">
        <v>10190007</v>
      </c>
      <c r="C347" t="s">
        <v>106</v>
      </c>
      <c r="D347">
        <v>2018</v>
      </c>
      <c r="E347">
        <v>8</v>
      </c>
      <c r="F347" s="3" t="str">
        <f>E347&amp;"/01/"&amp;D347</f>
        <v>8/01/2018</v>
      </c>
      <c r="G347" s="3" t="str">
        <f>E347&amp;"/31/"&amp;D347</f>
        <v>8/31/2018</v>
      </c>
      <c r="H347" t="s">
        <v>12</v>
      </c>
      <c r="I347" t="s">
        <v>209</v>
      </c>
      <c r="J347" t="s">
        <v>107</v>
      </c>
      <c r="K347">
        <v>5090</v>
      </c>
      <c r="L347">
        <v>95.52</v>
      </c>
    </row>
    <row r="348" spans="1:12" x14ac:dyDescent="0.3">
      <c r="A348" t="s">
        <v>79</v>
      </c>
      <c r="B348">
        <v>10190007</v>
      </c>
      <c r="C348" t="s">
        <v>106</v>
      </c>
      <c r="D348">
        <v>2018</v>
      </c>
      <c r="E348">
        <v>9</v>
      </c>
      <c r="F348" s="3" t="str">
        <f>E348&amp;"/01/"&amp;D348</f>
        <v>9/01/2018</v>
      </c>
      <c r="G348" s="3" t="str">
        <f>E348&amp;"/31/"&amp;D348</f>
        <v>9/31/2018</v>
      </c>
      <c r="H348" t="s">
        <v>12</v>
      </c>
      <c r="I348" t="s">
        <v>209</v>
      </c>
      <c r="J348" t="s">
        <v>107</v>
      </c>
      <c r="K348">
        <v>5000</v>
      </c>
      <c r="L348">
        <v>98.51</v>
      </c>
    </row>
    <row r="349" spans="1:12" x14ac:dyDescent="0.3">
      <c r="A349" t="s">
        <v>79</v>
      </c>
      <c r="B349">
        <v>10190007</v>
      </c>
      <c r="C349" t="s">
        <v>106</v>
      </c>
      <c r="D349">
        <v>2018</v>
      </c>
      <c r="E349">
        <v>10</v>
      </c>
      <c r="F349" s="3" t="str">
        <f>E349&amp;"/01/"&amp;D349</f>
        <v>10/01/2018</v>
      </c>
      <c r="G349" s="3" t="str">
        <f>E349&amp;"/31/"&amp;D349</f>
        <v>10/31/2018</v>
      </c>
      <c r="H349" t="s">
        <v>12</v>
      </c>
      <c r="I349" t="s">
        <v>209</v>
      </c>
      <c r="J349" t="s">
        <v>107</v>
      </c>
      <c r="K349">
        <v>3900</v>
      </c>
      <c r="L349">
        <v>98.51</v>
      </c>
    </row>
    <row r="350" spans="1:12" x14ac:dyDescent="0.3">
      <c r="A350" t="s">
        <v>79</v>
      </c>
      <c r="B350">
        <v>10190007</v>
      </c>
      <c r="C350" t="s">
        <v>106</v>
      </c>
      <c r="D350">
        <v>2018</v>
      </c>
      <c r="E350">
        <v>11</v>
      </c>
      <c r="F350" s="3" t="str">
        <f>E350&amp;"/01/"&amp;D350</f>
        <v>11/01/2018</v>
      </c>
      <c r="G350" s="3" t="str">
        <f>E350&amp;"/31/"&amp;D350</f>
        <v>11/31/2018</v>
      </c>
      <c r="H350" t="s">
        <v>12</v>
      </c>
      <c r="I350" t="s">
        <v>209</v>
      </c>
      <c r="J350" t="s">
        <v>107</v>
      </c>
      <c r="K350">
        <v>4300</v>
      </c>
      <c r="L350">
        <v>98.51</v>
      </c>
    </row>
    <row r="351" spans="1:12" x14ac:dyDescent="0.3">
      <c r="A351" t="s">
        <v>79</v>
      </c>
      <c r="B351">
        <v>10190007</v>
      </c>
      <c r="C351" t="s">
        <v>106</v>
      </c>
      <c r="D351">
        <v>2018</v>
      </c>
      <c r="E351">
        <v>12</v>
      </c>
      <c r="F351" s="3" t="str">
        <f>E351&amp;"/01/"&amp;D351</f>
        <v>12/01/2018</v>
      </c>
      <c r="G351" s="3" t="str">
        <f>E351&amp;"/31/"&amp;D351</f>
        <v>12/31/2018</v>
      </c>
      <c r="H351" t="s">
        <v>12</v>
      </c>
      <c r="I351" t="s">
        <v>209</v>
      </c>
      <c r="J351" t="s">
        <v>107</v>
      </c>
      <c r="K351">
        <v>4200</v>
      </c>
      <c r="L351">
        <v>98.51</v>
      </c>
    </row>
    <row r="352" spans="1:12" x14ac:dyDescent="0.3">
      <c r="A352" t="s">
        <v>79</v>
      </c>
      <c r="B352">
        <v>10190007</v>
      </c>
      <c r="C352" t="s">
        <v>106</v>
      </c>
      <c r="D352">
        <v>2019</v>
      </c>
      <c r="E352">
        <v>1</v>
      </c>
      <c r="F352" s="3" t="str">
        <f>E352&amp;"/01/"&amp;D352</f>
        <v>1/01/2019</v>
      </c>
      <c r="G352" s="3" t="str">
        <f>E352&amp;"/31/"&amp;D352</f>
        <v>1/31/2019</v>
      </c>
      <c r="H352" t="s">
        <v>12</v>
      </c>
      <c r="I352" t="s">
        <v>209</v>
      </c>
      <c r="J352" t="s">
        <v>107</v>
      </c>
      <c r="K352">
        <v>4100</v>
      </c>
      <c r="L352">
        <v>98.51</v>
      </c>
    </row>
    <row r="353" spans="1:12" x14ac:dyDescent="0.3">
      <c r="A353" t="s">
        <v>79</v>
      </c>
      <c r="B353">
        <v>10190007</v>
      </c>
      <c r="C353" t="s">
        <v>106</v>
      </c>
      <c r="D353">
        <v>2019</v>
      </c>
      <c r="E353">
        <v>2</v>
      </c>
      <c r="F353" s="3" t="str">
        <f>E353&amp;"/01/"&amp;D353</f>
        <v>2/01/2019</v>
      </c>
      <c r="G353" s="3" t="str">
        <f>E353&amp;"/31/"&amp;D353</f>
        <v>2/31/2019</v>
      </c>
      <c r="H353" t="s">
        <v>12</v>
      </c>
      <c r="I353" t="s">
        <v>209</v>
      </c>
      <c r="J353" t="s">
        <v>107</v>
      </c>
      <c r="K353">
        <v>4100</v>
      </c>
      <c r="L353">
        <v>98.51</v>
      </c>
    </row>
    <row r="354" spans="1:12" x14ac:dyDescent="0.3">
      <c r="A354" t="s">
        <v>79</v>
      </c>
      <c r="B354">
        <v>10190007</v>
      </c>
      <c r="C354" t="s">
        <v>106</v>
      </c>
      <c r="D354">
        <v>2019</v>
      </c>
      <c r="E354">
        <v>3</v>
      </c>
      <c r="F354" s="3" t="str">
        <f>E354&amp;"/01/"&amp;D354</f>
        <v>3/01/2019</v>
      </c>
      <c r="G354" s="3" t="str">
        <f>E354&amp;"/31/"&amp;D354</f>
        <v>3/31/2019</v>
      </c>
      <c r="H354" t="s">
        <v>12</v>
      </c>
      <c r="I354" t="s">
        <v>209</v>
      </c>
      <c r="J354" t="s">
        <v>107</v>
      </c>
      <c r="K354">
        <v>4000</v>
      </c>
      <c r="L354">
        <v>96.96</v>
      </c>
    </row>
    <row r="355" spans="1:12" x14ac:dyDescent="0.3">
      <c r="A355" t="s">
        <v>79</v>
      </c>
      <c r="B355">
        <v>10190007</v>
      </c>
      <c r="C355" t="s">
        <v>106</v>
      </c>
      <c r="D355">
        <v>2019</v>
      </c>
      <c r="E355">
        <v>4</v>
      </c>
      <c r="F355" s="3" t="str">
        <f>E355&amp;"/01/"&amp;D355</f>
        <v>4/01/2019</v>
      </c>
      <c r="G355" s="3" t="str">
        <f>E355&amp;"/31/"&amp;D355</f>
        <v>4/31/2019</v>
      </c>
      <c r="H355" t="s">
        <v>12</v>
      </c>
      <c r="I355" t="s">
        <v>209</v>
      </c>
      <c r="J355" t="s">
        <v>107</v>
      </c>
      <c r="K355">
        <v>3982</v>
      </c>
      <c r="L355">
        <v>91.87</v>
      </c>
    </row>
    <row r="356" spans="1:12" x14ac:dyDescent="0.3">
      <c r="A356" t="s">
        <v>79</v>
      </c>
      <c r="B356">
        <v>10190007</v>
      </c>
      <c r="C356" t="s">
        <v>106</v>
      </c>
      <c r="D356">
        <v>2019</v>
      </c>
      <c r="E356">
        <v>5</v>
      </c>
      <c r="F356" s="3" t="str">
        <f>E356&amp;"/01/"&amp;D356</f>
        <v>5/01/2019</v>
      </c>
      <c r="G356" s="3" t="str">
        <f>E356&amp;"/31/"&amp;D356</f>
        <v>5/31/2019</v>
      </c>
      <c r="H356" t="s">
        <v>12</v>
      </c>
      <c r="I356" t="s">
        <v>209</v>
      </c>
      <c r="J356" t="s">
        <v>107</v>
      </c>
      <c r="K356">
        <v>3930</v>
      </c>
      <c r="L356">
        <v>88.39</v>
      </c>
    </row>
    <row r="357" spans="1:12" x14ac:dyDescent="0.3">
      <c r="A357" t="s">
        <v>79</v>
      </c>
      <c r="B357">
        <v>10190007</v>
      </c>
      <c r="C357" t="s">
        <v>106</v>
      </c>
      <c r="D357">
        <v>2019</v>
      </c>
      <c r="E357">
        <v>6</v>
      </c>
      <c r="F357" s="3" t="str">
        <f>E357&amp;"/01/"&amp;D357</f>
        <v>6/01/2019</v>
      </c>
      <c r="G357" s="3" t="str">
        <f>E357&amp;"/31/"&amp;D357</f>
        <v>6/31/2019</v>
      </c>
      <c r="H357" t="s">
        <v>12</v>
      </c>
      <c r="I357" t="s">
        <v>209</v>
      </c>
      <c r="J357" t="s">
        <v>107</v>
      </c>
      <c r="K357">
        <v>3892</v>
      </c>
      <c r="L357">
        <v>66.17</v>
      </c>
    </row>
    <row r="358" spans="1:12" x14ac:dyDescent="0.3">
      <c r="A358" t="s">
        <v>79</v>
      </c>
      <c r="B358">
        <v>10190007</v>
      </c>
      <c r="C358" t="s">
        <v>106</v>
      </c>
      <c r="D358">
        <v>2019</v>
      </c>
      <c r="E358">
        <v>7</v>
      </c>
      <c r="F358" s="3" t="str">
        <f>E358&amp;"/01/"&amp;D358</f>
        <v>7/01/2019</v>
      </c>
      <c r="G358" s="3" t="str">
        <f>E358&amp;"/31/"&amp;D358</f>
        <v>7/31/2019</v>
      </c>
      <c r="H358" t="s">
        <v>12</v>
      </c>
      <c r="I358" t="s">
        <v>209</v>
      </c>
      <c r="J358" t="s">
        <v>107</v>
      </c>
      <c r="K358">
        <v>4700</v>
      </c>
      <c r="L358">
        <v>96.08</v>
      </c>
    </row>
    <row r="359" spans="1:12" x14ac:dyDescent="0.3">
      <c r="A359" t="s">
        <v>79</v>
      </c>
      <c r="B359">
        <v>10190007</v>
      </c>
      <c r="C359" t="s">
        <v>106</v>
      </c>
      <c r="D359">
        <v>2019</v>
      </c>
      <c r="E359">
        <v>8</v>
      </c>
      <c r="F359" s="3" t="str">
        <f>E359&amp;"/01/"&amp;D359</f>
        <v>8/01/2019</v>
      </c>
      <c r="G359" s="3" t="str">
        <f>E359&amp;"/31/"&amp;D359</f>
        <v>8/31/2019</v>
      </c>
      <c r="H359" t="s">
        <v>12</v>
      </c>
      <c r="I359" t="s">
        <v>209</v>
      </c>
      <c r="J359" t="s">
        <v>107</v>
      </c>
      <c r="K359">
        <v>4200</v>
      </c>
      <c r="L359">
        <v>90.65</v>
      </c>
    </row>
    <row r="360" spans="1:12" x14ac:dyDescent="0.3">
      <c r="A360" t="s">
        <v>79</v>
      </c>
      <c r="B360">
        <v>10190007</v>
      </c>
      <c r="C360" t="s">
        <v>106</v>
      </c>
      <c r="D360">
        <v>2019</v>
      </c>
      <c r="E360">
        <v>9</v>
      </c>
      <c r="F360" s="3" t="str">
        <f>E360&amp;"/01/"&amp;D360</f>
        <v>9/01/2019</v>
      </c>
      <c r="G360" s="3" t="str">
        <f>E360&amp;"/31/"&amp;D360</f>
        <v>9/31/2019</v>
      </c>
      <c r="H360" t="s">
        <v>12</v>
      </c>
      <c r="I360" t="s">
        <v>209</v>
      </c>
      <c r="J360" t="s">
        <v>107</v>
      </c>
      <c r="K360">
        <v>4600</v>
      </c>
      <c r="L360">
        <v>98.51</v>
      </c>
    </row>
    <row r="361" spans="1:12" x14ac:dyDescent="0.3">
      <c r="A361" t="s">
        <v>79</v>
      </c>
      <c r="B361">
        <v>10190007</v>
      </c>
      <c r="C361" t="s">
        <v>106</v>
      </c>
      <c r="D361">
        <v>2019</v>
      </c>
      <c r="E361">
        <v>10</v>
      </c>
      <c r="F361" s="3" t="str">
        <f>E361&amp;"/01/"&amp;D361</f>
        <v>10/01/2019</v>
      </c>
      <c r="G361" s="3" t="str">
        <f>E361&amp;"/31/"&amp;D361</f>
        <v>10/31/2019</v>
      </c>
      <c r="H361" t="s">
        <v>12</v>
      </c>
      <c r="I361" t="s">
        <v>209</v>
      </c>
      <c r="J361" t="s">
        <v>107</v>
      </c>
      <c r="K361">
        <v>4100</v>
      </c>
      <c r="L361">
        <v>98.51</v>
      </c>
    </row>
    <row r="362" spans="1:12" x14ac:dyDescent="0.3">
      <c r="A362" t="s">
        <v>79</v>
      </c>
      <c r="B362">
        <v>10190007</v>
      </c>
      <c r="C362" t="s">
        <v>106</v>
      </c>
      <c r="D362">
        <v>2019</v>
      </c>
      <c r="E362">
        <v>11</v>
      </c>
      <c r="F362" s="3" t="str">
        <f>E362&amp;"/01/"&amp;D362</f>
        <v>11/01/2019</v>
      </c>
      <c r="G362" s="3" t="str">
        <f>E362&amp;"/31/"&amp;D362</f>
        <v>11/31/2019</v>
      </c>
      <c r="H362" t="s">
        <v>12</v>
      </c>
      <c r="I362" t="s">
        <v>209</v>
      </c>
      <c r="J362" t="s">
        <v>107</v>
      </c>
      <c r="K362">
        <v>3900</v>
      </c>
      <c r="L362">
        <v>98.51</v>
      </c>
    </row>
    <row r="363" spans="1:12" x14ac:dyDescent="0.3">
      <c r="A363" t="s">
        <v>79</v>
      </c>
      <c r="B363">
        <v>10190007</v>
      </c>
      <c r="C363" t="s">
        <v>106</v>
      </c>
      <c r="D363">
        <v>2019</v>
      </c>
      <c r="E363">
        <v>12</v>
      </c>
      <c r="F363" s="3" t="str">
        <f>E363&amp;"/01/"&amp;D363</f>
        <v>12/01/2019</v>
      </c>
      <c r="G363" s="3" t="str">
        <f>E363&amp;"/31/"&amp;D363</f>
        <v>12/31/2019</v>
      </c>
      <c r="H363" t="s">
        <v>12</v>
      </c>
      <c r="I363" t="s">
        <v>209</v>
      </c>
      <c r="J363" t="s">
        <v>107</v>
      </c>
      <c r="K363">
        <v>3900</v>
      </c>
      <c r="L363">
        <v>98.51</v>
      </c>
    </row>
    <row r="364" spans="1:12" x14ac:dyDescent="0.3">
      <c r="A364" t="s">
        <v>79</v>
      </c>
      <c r="B364">
        <v>10190007</v>
      </c>
      <c r="C364" t="s">
        <v>106</v>
      </c>
      <c r="D364">
        <v>2020</v>
      </c>
      <c r="E364">
        <v>1</v>
      </c>
      <c r="F364" s="3" t="str">
        <f>E364&amp;"/01/"&amp;D364</f>
        <v>1/01/2020</v>
      </c>
      <c r="G364" s="3" t="str">
        <f>E364&amp;"/31/"&amp;D364</f>
        <v>1/31/2020</v>
      </c>
      <c r="H364" t="s">
        <v>12</v>
      </c>
      <c r="I364" t="s">
        <v>209</v>
      </c>
      <c r="J364" t="s">
        <v>107</v>
      </c>
      <c r="K364">
        <v>3800</v>
      </c>
      <c r="L364">
        <v>98.43</v>
      </c>
    </row>
    <row r="365" spans="1:12" x14ac:dyDescent="0.3">
      <c r="A365" t="s">
        <v>79</v>
      </c>
      <c r="B365">
        <v>10190007</v>
      </c>
      <c r="C365" t="s">
        <v>106</v>
      </c>
      <c r="D365">
        <v>2020</v>
      </c>
      <c r="E365">
        <v>2</v>
      </c>
      <c r="F365" s="3" t="str">
        <f>E365&amp;"/01/"&amp;D365</f>
        <v>2/01/2020</v>
      </c>
      <c r="G365" s="3" t="str">
        <f>E365&amp;"/31/"&amp;D365</f>
        <v>2/31/2020</v>
      </c>
      <c r="H365" t="s">
        <v>12</v>
      </c>
      <c r="I365" t="s">
        <v>209</v>
      </c>
      <c r="J365" t="s">
        <v>107</v>
      </c>
      <c r="K365">
        <v>3900</v>
      </c>
      <c r="L365">
        <v>98.51</v>
      </c>
    </row>
    <row r="366" spans="1:12" x14ac:dyDescent="0.3">
      <c r="A366" t="s">
        <v>79</v>
      </c>
      <c r="B366">
        <v>10190007</v>
      </c>
      <c r="C366" t="s">
        <v>106</v>
      </c>
      <c r="D366">
        <v>2020</v>
      </c>
      <c r="E366">
        <v>3</v>
      </c>
      <c r="F366" s="3" t="str">
        <f>E366&amp;"/01/"&amp;D366</f>
        <v>3/01/2020</v>
      </c>
      <c r="G366" s="3" t="str">
        <f>E366&amp;"/31/"&amp;D366</f>
        <v>3/31/2020</v>
      </c>
      <c r="H366" t="s">
        <v>12</v>
      </c>
      <c r="I366" t="s">
        <v>209</v>
      </c>
      <c r="J366" t="s">
        <v>107</v>
      </c>
      <c r="K366">
        <v>3700</v>
      </c>
      <c r="L366">
        <v>91.42</v>
      </c>
    </row>
    <row r="367" spans="1:12" x14ac:dyDescent="0.3">
      <c r="A367" t="s">
        <v>79</v>
      </c>
      <c r="B367">
        <v>10190007</v>
      </c>
      <c r="C367" t="s">
        <v>106</v>
      </c>
      <c r="D367">
        <v>2020</v>
      </c>
      <c r="E367">
        <v>4</v>
      </c>
      <c r="F367" s="3" t="str">
        <f>E367&amp;"/01/"&amp;D367</f>
        <v>4/01/2020</v>
      </c>
      <c r="G367" s="3" t="str">
        <f>E367&amp;"/31/"&amp;D367</f>
        <v>4/31/2020</v>
      </c>
      <c r="H367" t="s">
        <v>12</v>
      </c>
      <c r="I367" t="s">
        <v>209</v>
      </c>
      <c r="J367" t="s">
        <v>107</v>
      </c>
      <c r="K367">
        <v>3600</v>
      </c>
      <c r="L367">
        <v>80.52</v>
      </c>
    </row>
    <row r="368" spans="1:12" x14ac:dyDescent="0.3">
      <c r="A368" t="s">
        <v>79</v>
      </c>
      <c r="B368">
        <v>10190007</v>
      </c>
      <c r="C368" t="s">
        <v>106</v>
      </c>
      <c r="D368">
        <v>2020</v>
      </c>
      <c r="E368">
        <v>5</v>
      </c>
      <c r="F368" s="3" t="str">
        <f>E368&amp;"/01/"&amp;D368</f>
        <v>5/01/2020</v>
      </c>
      <c r="G368" s="3" t="str">
        <f>E368&amp;"/31/"&amp;D368</f>
        <v>5/31/2020</v>
      </c>
      <c r="H368" t="s">
        <v>12</v>
      </c>
      <c r="I368" t="s">
        <v>209</v>
      </c>
      <c r="J368" t="s">
        <v>107</v>
      </c>
      <c r="K368">
        <v>3700</v>
      </c>
      <c r="L368">
        <v>80.63</v>
      </c>
    </row>
    <row r="369" spans="1:12" x14ac:dyDescent="0.3">
      <c r="A369" t="s">
        <v>79</v>
      </c>
      <c r="B369">
        <v>10190007</v>
      </c>
      <c r="C369" t="s">
        <v>106</v>
      </c>
      <c r="D369">
        <v>2020</v>
      </c>
      <c r="E369">
        <v>6</v>
      </c>
      <c r="F369" s="3" t="str">
        <f>E369&amp;"/01/"&amp;D369</f>
        <v>6/01/2020</v>
      </c>
      <c r="G369" s="3" t="str">
        <f>E369&amp;"/31/"&amp;D369</f>
        <v>6/31/2020</v>
      </c>
      <c r="H369" t="s">
        <v>12</v>
      </c>
      <c r="I369" t="s">
        <v>209</v>
      </c>
      <c r="J369" t="s">
        <v>107</v>
      </c>
      <c r="K369">
        <v>5825</v>
      </c>
      <c r="L369">
        <v>98.51</v>
      </c>
    </row>
    <row r="370" spans="1:12" x14ac:dyDescent="0.3">
      <c r="A370" t="s">
        <v>79</v>
      </c>
      <c r="B370">
        <v>10190007</v>
      </c>
      <c r="C370" t="s">
        <v>106</v>
      </c>
      <c r="D370">
        <v>2020</v>
      </c>
      <c r="E370">
        <v>7</v>
      </c>
      <c r="F370" s="3" t="str">
        <f>E370&amp;"/01/"&amp;D370</f>
        <v>7/01/2020</v>
      </c>
      <c r="G370" s="3" t="str">
        <f>E370&amp;"/31/"&amp;D370</f>
        <v>7/31/2020</v>
      </c>
      <c r="H370" t="s">
        <v>12</v>
      </c>
      <c r="I370" t="s">
        <v>209</v>
      </c>
      <c r="J370" t="s">
        <v>107</v>
      </c>
      <c r="K370">
        <v>5400</v>
      </c>
      <c r="L370">
        <v>98.51</v>
      </c>
    </row>
    <row r="371" spans="1:12" x14ac:dyDescent="0.3">
      <c r="A371" t="s">
        <v>79</v>
      </c>
      <c r="B371">
        <v>10190007</v>
      </c>
      <c r="C371" t="s">
        <v>106</v>
      </c>
      <c r="D371">
        <v>2020</v>
      </c>
      <c r="E371">
        <v>8</v>
      </c>
      <c r="F371" s="3" t="str">
        <f>E371&amp;"/01/"&amp;D371</f>
        <v>8/01/2020</v>
      </c>
      <c r="G371" s="3" t="str">
        <f>E371&amp;"/31/"&amp;D371</f>
        <v>8/31/2020</v>
      </c>
      <c r="H371" t="s">
        <v>12</v>
      </c>
      <c r="I371" t="s">
        <v>209</v>
      </c>
      <c r="J371" t="s">
        <v>107</v>
      </c>
      <c r="K371">
        <v>4200</v>
      </c>
      <c r="L371">
        <v>90.65</v>
      </c>
    </row>
    <row r="372" spans="1:12" x14ac:dyDescent="0.3">
      <c r="A372" t="s">
        <v>79</v>
      </c>
      <c r="B372">
        <v>10190007</v>
      </c>
      <c r="C372" t="s">
        <v>106</v>
      </c>
      <c r="D372">
        <v>2020</v>
      </c>
      <c r="E372">
        <v>9</v>
      </c>
      <c r="F372" s="3" t="str">
        <f>E372&amp;"/01/"&amp;D372</f>
        <v>9/01/2020</v>
      </c>
      <c r="G372" s="3" t="str">
        <f>E372&amp;"/31/"&amp;D372</f>
        <v>9/31/2020</v>
      </c>
      <c r="H372" t="s">
        <v>12</v>
      </c>
      <c r="I372" t="s">
        <v>209</v>
      </c>
      <c r="J372" t="s">
        <v>107</v>
      </c>
      <c r="K372">
        <v>3500</v>
      </c>
      <c r="L372">
        <v>78.59</v>
      </c>
    </row>
    <row r="373" spans="1:12" x14ac:dyDescent="0.3">
      <c r="A373" t="s">
        <v>79</v>
      </c>
      <c r="B373">
        <v>10190007</v>
      </c>
      <c r="C373" t="s">
        <v>106</v>
      </c>
      <c r="D373">
        <v>2020</v>
      </c>
      <c r="E373">
        <v>10</v>
      </c>
      <c r="F373" s="3" t="str">
        <f>E373&amp;"/01/"&amp;D373</f>
        <v>10/01/2020</v>
      </c>
      <c r="G373" s="3" t="str">
        <f>E373&amp;"/31/"&amp;D373</f>
        <v>10/31/2020</v>
      </c>
      <c r="H373" t="s">
        <v>12</v>
      </c>
      <c r="I373" t="s">
        <v>209</v>
      </c>
      <c r="J373" t="s">
        <v>107</v>
      </c>
      <c r="K373">
        <v>2500</v>
      </c>
      <c r="L373">
        <v>41.36</v>
      </c>
    </row>
    <row r="374" spans="1:12" x14ac:dyDescent="0.3">
      <c r="A374" t="s">
        <v>79</v>
      </c>
      <c r="B374">
        <v>10190007</v>
      </c>
      <c r="C374" t="s">
        <v>106</v>
      </c>
      <c r="D374">
        <v>2020</v>
      </c>
      <c r="E374">
        <v>11</v>
      </c>
      <c r="F374" s="3" t="str">
        <f>E374&amp;"/01/"&amp;D374</f>
        <v>11/01/2020</v>
      </c>
      <c r="G374" s="3" t="str">
        <f>E374&amp;"/31/"&amp;D374</f>
        <v>11/31/2020</v>
      </c>
      <c r="H374" t="s">
        <v>12</v>
      </c>
      <c r="I374" t="s">
        <v>209</v>
      </c>
      <c r="J374" t="s">
        <v>107</v>
      </c>
      <c r="K374">
        <v>2800</v>
      </c>
      <c r="L374">
        <v>42.46</v>
      </c>
    </row>
    <row r="375" spans="1:12" x14ac:dyDescent="0.3">
      <c r="A375" t="s">
        <v>79</v>
      </c>
      <c r="B375">
        <v>10190007</v>
      </c>
      <c r="C375" t="s">
        <v>106</v>
      </c>
      <c r="D375">
        <v>2020</v>
      </c>
      <c r="E375">
        <v>12</v>
      </c>
      <c r="F375" s="3" t="str">
        <f>E375&amp;"/01/"&amp;D375</f>
        <v>12/01/2020</v>
      </c>
      <c r="G375" s="3" t="str">
        <f>E375&amp;"/31/"&amp;D375</f>
        <v>12/31/2020</v>
      </c>
      <c r="H375" t="s">
        <v>12</v>
      </c>
      <c r="I375" t="s">
        <v>209</v>
      </c>
      <c r="J375" t="s">
        <v>107</v>
      </c>
      <c r="K375">
        <v>3933</v>
      </c>
      <c r="L375">
        <v>98.51</v>
      </c>
    </row>
    <row r="376" spans="1:12" x14ac:dyDescent="0.3">
      <c r="A376" t="s">
        <v>79</v>
      </c>
      <c r="B376">
        <v>10190007</v>
      </c>
      <c r="C376" t="s">
        <v>106</v>
      </c>
      <c r="D376">
        <v>2021</v>
      </c>
      <c r="E376">
        <v>1</v>
      </c>
      <c r="F376" s="3" t="str">
        <f>E376&amp;"/01/"&amp;D376</f>
        <v>1/01/2021</v>
      </c>
      <c r="G376" s="3" t="str">
        <f>E376&amp;"/31/"&amp;D376</f>
        <v>1/31/2021</v>
      </c>
      <c r="H376" t="s">
        <v>12</v>
      </c>
      <c r="I376" t="s">
        <v>209</v>
      </c>
      <c r="J376" t="s">
        <v>107</v>
      </c>
      <c r="K376">
        <v>2900</v>
      </c>
      <c r="L376">
        <v>45.22</v>
      </c>
    </row>
    <row r="377" spans="1:12" x14ac:dyDescent="0.3">
      <c r="A377" t="s">
        <v>79</v>
      </c>
      <c r="B377">
        <v>10190007</v>
      </c>
      <c r="C377" t="s">
        <v>106</v>
      </c>
      <c r="D377">
        <v>2021</v>
      </c>
      <c r="E377">
        <v>2</v>
      </c>
      <c r="F377" s="3" t="str">
        <f>E377&amp;"/01/"&amp;D377</f>
        <v>2/01/2021</v>
      </c>
      <c r="G377" s="3" t="str">
        <f>E377&amp;"/31/"&amp;D377</f>
        <v>2/31/2021</v>
      </c>
      <c r="H377" t="s">
        <v>12</v>
      </c>
      <c r="I377" t="s">
        <v>209</v>
      </c>
      <c r="J377" t="s">
        <v>107</v>
      </c>
      <c r="K377">
        <v>2800</v>
      </c>
      <c r="L377">
        <v>43.95</v>
      </c>
    </row>
    <row r="378" spans="1:12" x14ac:dyDescent="0.3">
      <c r="A378" t="s">
        <v>79</v>
      </c>
      <c r="B378">
        <v>10190006</v>
      </c>
      <c r="C378" t="s">
        <v>98</v>
      </c>
      <c r="D378">
        <v>2010</v>
      </c>
      <c r="E378">
        <v>10</v>
      </c>
      <c r="F378" s="3" t="str">
        <f>E378&amp;"/01/"&amp;D378</f>
        <v>10/01/2010</v>
      </c>
      <c r="G378" s="3" t="str">
        <f>E378&amp;"/31/"&amp;D378</f>
        <v>10/31/2010</v>
      </c>
      <c r="H378" t="s">
        <v>12</v>
      </c>
      <c r="I378" t="s">
        <v>210</v>
      </c>
      <c r="J378" t="s">
        <v>99</v>
      </c>
      <c r="K378">
        <v>38141</v>
      </c>
      <c r="L378">
        <v>86.07</v>
      </c>
    </row>
    <row r="379" spans="1:12" x14ac:dyDescent="0.3">
      <c r="A379" t="s">
        <v>79</v>
      </c>
      <c r="B379">
        <v>10190006</v>
      </c>
      <c r="C379" t="s">
        <v>98</v>
      </c>
      <c r="D379">
        <v>2010</v>
      </c>
      <c r="E379">
        <v>11</v>
      </c>
      <c r="F379" s="3" t="str">
        <f>E379&amp;"/01/"&amp;D379</f>
        <v>11/01/2010</v>
      </c>
      <c r="G379" s="3" t="str">
        <f>E379&amp;"/31/"&amp;D379</f>
        <v>11/31/2010</v>
      </c>
      <c r="H379" t="s">
        <v>12</v>
      </c>
      <c r="I379" t="s">
        <v>210</v>
      </c>
      <c r="J379" t="s">
        <v>99</v>
      </c>
      <c r="K379">
        <v>37082</v>
      </c>
      <c r="L379">
        <v>74.739999999999995</v>
      </c>
    </row>
    <row r="380" spans="1:12" x14ac:dyDescent="0.3">
      <c r="A380" t="s">
        <v>79</v>
      </c>
      <c r="B380">
        <v>10190006</v>
      </c>
      <c r="C380" t="s">
        <v>98</v>
      </c>
      <c r="D380">
        <v>2010</v>
      </c>
      <c r="E380">
        <v>12</v>
      </c>
      <c r="F380" s="3" t="str">
        <f>E380&amp;"/01/"&amp;D380</f>
        <v>12/01/2010</v>
      </c>
      <c r="G380" s="3" t="str">
        <f>E380&amp;"/31/"&amp;D380</f>
        <v>12/31/2010</v>
      </c>
      <c r="H380" t="s">
        <v>12</v>
      </c>
      <c r="I380" t="s">
        <v>210</v>
      </c>
      <c r="J380" t="s">
        <v>99</v>
      </c>
      <c r="K380">
        <v>36931</v>
      </c>
      <c r="L380">
        <v>76.12</v>
      </c>
    </row>
    <row r="381" spans="1:12" x14ac:dyDescent="0.3">
      <c r="A381" t="s">
        <v>79</v>
      </c>
      <c r="B381">
        <v>10190006</v>
      </c>
      <c r="C381" t="s">
        <v>98</v>
      </c>
      <c r="D381">
        <v>2011</v>
      </c>
      <c r="E381">
        <v>1</v>
      </c>
      <c r="F381" s="3" t="str">
        <f>E381&amp;"/01/"&amp;D381</f>
        <v>1/01/2011</v>
      </c>
      <c r="G381" s="3" t="str">
        <f>E381&amp;"/31/"&amp;D381</f>
        <v>1/31/2011</v>
      </c>
      <c r="H381" t="s">
        <v>12</v>
      </c>
      <c r="I381" t="s">
        <v>210</v>
      </c>
      <c r="J381" t="s">
        <v>99</v>
      </c>
      <c r="K381">
        <v>36931</v>
      </c>
      <c r="L381">
        <v>73.63</v>
      </c>
    </row>
    <row r="382" spans="1:12" x14ac:dyDescent="0.3">
      <c r="A382" t="s">
        <v>79</v>
      </c>
      <c r="B382">
        <v>10190006</v>
      </c>
      <c r="C382" t="s">
        <v>98</v>
      </c>
      <c r="D382">
        <v>2011</v>
      </c>
      <c r="E382">
        <v>2</v>
      </c>
      <c r="F382" s="3" t="str">
        <f>E382&amp;"/01/"&amp;D382</f>
        <v>2/01/2011</v>
      </c>
      <c r="G382" s="3" t="str">
        <f>E382&amp;"/31/"&amp;D382</f>
        <v>2/31/2011</v>
      </c>
      <c r="H382" t="s">
        <v>12</v>
      </c>
      <c r="I382" t="s">
        <v>210</v>
      </c>
      <c r="J382" t="s">
        <v>99</v>
      </c>
      <c r="K382">
        <v>36784</v>
      </c>
      <c r="L382">
        <v>71.14</v>
      </c>
    </row>
    <row r="383" spans="1:12" x14ac:dyDescent="0.3">
      <c r="A383" t="s">
        <v>79</v>
      </c>
      <c r="B383">
        <v>10190006</v>
      </c>
      <c r="C383" t="s">
        <v>98</v>
      </c>
      <c r="D383">
        <v>2011</v>
      </c>
      <c r="E383">
        <v>3</v>
      </c>
      <c r="F383" s="3" t="str">
        <f>E383&amp;"/01/"&amp;D383</f>
        <v>3/01/2011</v>
      </c>
      <c r="G383" s="3" t="str">
        <f>E383&amp;"/31/"&amp;D383</f>
        <v>3/31/2011</v>
      </c>
      <c r="H383" t="s">
        <v>12</v>
      </c>
      <c r="I383" t="s">
        <v>210</v>
      </c>
      <c r="J383" t="s">
        <v>99</v>
      </c>
      <c r="K383">
        <v>36784</v>
      </c>
      <c r="L383">
        <v>68.47</v>
      </c>
    </row>
    <row r="384" spans="1:12" x14ac:dyDescent="0.3">
      <c r="A384" t="s">
        <v>79</v>
      </c>
      <c r="B384">
        <v>10190006</v>
      </c>
      <c r="C384" t="s">
        <v>98</v>
      </c>
      <c r="D384">
        <v>2011</v>
      </c>
      <c r="E384">
        <v>4</v>
      </c>
      <c r="F384" s="3" t="str">
        <f>E384&amp;"/01/"&amp;D384</f>
        <v>4/01/2011</v>
      </c>
      <c r="G384" s="3" t="str">
        <f>E384&amp;"/31/"&amp;D384</f>
        <v>4/31/2011</v>
      </c>
      <c r="H384" t="s">
        <v>12</v>
      </c>
      <c r="I384" t="s">
        <v>210</v>
      </c>
      <c r="J384" t="s">
        <v>99</v>
      </c>
      <c r="K384">
        <v>36489</v>
      </c>
      <c r="L384">
        <v>65.2</v>
      </c>
    </row>
    <row r="385" spans="1:12" x14ac:dyDescent="0.3">
      <c r="A385" t="s">
        <v>79</v>
      </c>
      <c r="B385">
        <v>10190006</v>
      </c>
      <c r="C385" t="s">
        <v>98</v>
      </c>
      <c r="D385">
        <v>2011</v>
      </c>
      <c r="E385">
        <v>5</v>
      </c>
      <c r="F385" s="3" t="str">
        <f>E385&amp;"/01/"&amp;D385</f>
        <v>5/01/2011</v>
      </c>
      <c r="G385" s="3" t="str">
        <f>E385&amp;"/31/"&amp;D385</f>
        <v>5/31/2011</v>
      </c>
      <c r="H385" t="s">
        <v>12</v>
      </c>
      <c r="I385" t="s">
        <v>210</v>
      </c>
      <c r="J385" t="s">
        <v>99</v>
      </c>
      <c r="K385">
        <v>36194</v>
      </c>
      <c r="L385">
        <v>58.05</v>
      </c>
    </row>
    <row r="386" spans="1:12" x14ac:dyDescent="0.3">
      <c r="A386" t="s">
        <v>79</v>
      </c>
      <c r="B386">
        <v>10190006</v>
      </c>
      <c r="C386" t="s">
        <v>98</v>
      </c>
      <c r="D386">
        <v>2011</v>
      </c>
      <c r="E386">
        <v>6</v>
      </c>
      <c r="F386" s="3" t="str">
        <f>E386&amp;"/01/"&amp;D386</f>
        <v>6/01/2011</v>
      </c>
      <c r="G386" s="3" t="str">
        <f>E386&amp;"/31/"&amp;D386</f>
        <v>6/31/2011</v>
      </c>
      <c r="H386" t="s">
        <v>12</v>
      </c>
      <c r="I386" t="s">
        <v>210</v>
      </c>
      <c r="J386" t="s">
        <v>99</v>
      </c>
      <c r="K386">
        <v>42222</v>
      </c>
      <c r="L386">
        <v>60.6</v>
      </c>
    </row>
    <row r="387" spans="1:12" x14ac:dyDescent="0.3">
      <c r="A387" t="s">
        <v>79</v>
      </c>
      <c r="B387">
        <v>10190006</v>
      </c>
      <c r="C387" t="s">
        <v>98</v>
      </c>
      <c r="D387">
        <v>2011</v>
      </c>
      <c r="E387">
        <v>7</v>
      </c>
      <c r="F387" s="3" t="str">
        <f>E387&amp;"/01/"&amp;D387</f>
        <v>7/01/2011</v>
      </c>
      <c r="G387" s="3" t="str">
        <f>E387&amp;"/31/"&amp;D387</f>
        <v>7/31/2011</v>
      </c>
      <c r="H387" t="s">
        <v>12</v>
      </c>
      <c r="I387" t="s">
        <v>210</v>
      </c>
      <c r="J387" t="s">
        <v>99</v>
      </c>
      <c r="K387">
        <v>47061</v>
      </c>
      <c r="L387">
        <v>72.39</v>
      </c>
    </row>
    <row r="388" spans="1:12" x14ac:dyDescent="0.3">
      <c r="A388" t="s">
        <v>79</v>
      </c>
      <c r="B388">
        <v>10190006</v>
      </c>
      <c r="C388" t="s">
        <v>98</v>
      </c>
      <c r="D388">
        <v>2011</v>
      </c>
      <c r="E388">
        <v>8</v>
      </c>
      <c r="F388" s="3" t="str">
        <f>E388&amp;"/01/"&amp;D388</f>
        <v>8/01/2011</v>
      </c>
      <c r="G388" s="3" t="str">
        <f>E388&amp;"/31/"&amp;D388</f>
        <v>8/31/2011</v>
      </c>
      <c r="H388" t="s">
        <v>12</v>
      </c>
      <c r="I388" t="s">
        <v>210</v>
      </c>
      <c r="J388" t="s">
        <v>99</v>
      </c>
      <c r="K388">
        <v>46542</v>
      </c>
      <c r="L388">
        <v>95.79</v>
      </c>
    </row>
    <row r="389" spans="1:12" x14ac:dyDescent="0.3">
      <c r="A389" t="s">
        <v>79</v>
      </c>
      <c r="B389">
        <v>10190006</v>
      </c>
      <c r="C389" t="s">
        <v>98</v>
      </c>
      <c r="D389">
        <v>2011</v>
      </c>
      <c r="E389">
        <v>9</v>
      </c>
      <c r="F389" s="3" t="str">
        <f>E389&amp;"/01/"&amp;D389</f>
        <v>9/01/2011</v>
      </c>
      <c r="G389" s="3" t="str">
        <f>E389&amp;"/31/"&amp;D389</f>
        <v>9/31/2011</v>
      </c>
      <c r="H389" t="s">
        <v>12</v>
      </c>
      <c r="I389" t="s">
        <v>210</v>
      </c>
      <c r="J389" t="s">
        <v>99</v>
      </c>
      <c r="K389">
        <v>41416</v>
      </c>
      <c r="L389">
        <v>96.76</v>
      </c>
    </row>
    <row r="390" spans="1:12" x14ac:dyDescent="0.3">
      <c r="A390" t="s">
        <v>79</v>
      </c>
      <c r="B390">
        <v>10190006</v>
      </c>
      <c r="C390" t="s">
        <v>98</v>
      </c>
      <c r="D390">
        <v>2011</v>
      </c>
      <c r="E390">
        <v>10</v>
      </c>
      <c r="F390" s="3" t="str">
        <f>E390&amp;"/01/"&amp;D390</f>
        <v>10/01/2011</v>
      </c>
      <c r="G390" s="3" t="str">
        <f>E390&amp;"/31/"&amp;D390</f>
        <v>10/31/2011</v>
      </c>
      <c r="H390" t="s">
        <v>12</v>
      </c>
      <c r="I390" t="s">
        <v>210</v>
      </c>
      <c r="J390" t="s">
        <v>99</v>
      </c>
      <c r="K390">
        <v>37536</v>
      </c>
      <c r="L390">
        <v>82.56</v>
      </c>
    </row>
    <row r="391" spans="1:12" x14ac:dyDescent="0.3">
      <c r="A391" t="s">
        <v>79</v>
      </c>
      <c r="B391">
        <v>10190006</v>
      </c>
      <c r="C391" t="s">
        <v>98</v>
      </c>
      <c r="D391">
        <v>2011</v>
      </c>
      <c r="E391">
        <v>11</v>
      </c>
      <c r="F391" s="3" t="str">
        <f>E391&amp;"/01/"&amp;D391</f>
        <v>11/01/2011</v>
      </c>
      <c r="G391" s="3" t="str">
        <f>E391&amp;"/31/"&amp;D391</f>
        <v>11/31/2011</v>
      </c>
      <c r="H391" t="s">
        <v>12</v>
      </c>
      <c r="I391" t="s">
        <v>210</v>
      </c>
      <c r="J391" t="s">
        <v>99</v>
      </c>
      <c r="K391">
        <v>41273</v>
      </c>
      <c r="L391">
        <v>89.63</v>
      </c>
    </row>
    <row r="392" spans="1:12" x14ac:dyDescent="0.3">
      <c r="A392" t="s">
        <v>79</v>
      </c>
      <c r="B392">
        <v>10190006</v>
      </c>
      <c r="C392" t="s">
        <v>98</v>
      </c>
      <c r="D392">
        <v>2011</v>
      </c>
      <c r="E392">
        <v>12</v>
      </c>
      <c r="F392" s="3" t="str">
        <f>E392&amp;"/01/"&amp;D392</f>
        <v>12/01/2011</v>
      </c>
      <c r="G392" s="3" t="str">
        <f>E392&amp;"/31/"&amp;D392</f>
        <v>12/31/2011</v>
      </c>
      <c r="H392" t="s">
        <v>12</v>
      </c>
      <c r="I392" t="s">
        <v>210</v>
      </c>
      <c r="J392" t="s">
        <v>99</v>
      </c>
      <c r="K392">
        <v>41100</v>
      </c>
      <c r="L392">
        <v>90.21</v>
      </c>
    </row>
    <row r="393" spans="1:12" x14ac:dyDescent="0.3">
      <c r="A393" t="s">
        <v>79</v>
      </c>
      <c r="B393">
        <v>10190006</v>
      </c>
      <c r="C393" t="s">
        <v>98</v>
      </c>
      <c r="D393">
        <v>2012</v>
      </c>
      <c r="E393">
        <v>1</v>
      </c>
      <c r="F393" s="3" t="str">
        <f>E393&amp;"/01/"&amp;D393</f>
        <v>1/01/2012</v>
      </c>
      <c r="G393" s="3" t="str">
        <f>E393&amp;"/31/"&amp;D393</f>
        <v>1/31/2012</v>
      </c>
      <c r="H393" t="s">
        <v>12</v>
      </c>
      <c r="I393" t="s">
        <v>210</v>
      </c>
      <c r="J393" t="s">
        <v>99</v>
      </c>
      <c r="K393">
        <v>40900</v>
      </c>
      <c r="L393">
        <v>86.38</v>
      </c>
    </row>
    <row r="394" spans="1:12" x14ac:dyDescent="0.3">
      <c r="A394" t="s">
        <v>79</v>
      </c>
      <c r="B394">
        <v>10190006</v>
      </c>
      <c r="C394" t="s">
        <v>98</v>
      </c>
      <c r="D394">
        <v>2012</v>
      </c>
      <c r="E394">
        <v>2</v>
      </c>
      <c r="F394" s="3" t="str">
        <f>E394&amp;"/01/"&amp;D394</f>
        <v>2/01/2012</v>
      </c>
      <c r="G394" s="3" t="str">
        <f>E394&amp;"/31/"&amp;D394</f>
        <v>2/31/2012</v>
      </c>
      <c r="H394" t="s">
        <v>12</v>
      </c>
      <c r="I394" t="s">
        <v>210</v>
      </c>
      <c r="J394" t="s">
        <v>99</v>
      </c>
      <c r="K394">
        <v>40700</v>
      </c>
      <c r="L394">
        <v>86.24</v>
      </c>
    </row>
    <row r="395" spans="1:12" x14ac:dyDescent="0.3">
      <c r="A395" t="s">
        <v>79</v>
      </c>
      <c r="B395">
        <v>10190006</v>
      </c>
      <c r="C395" t="s">
        <v>98</v>
      </c>
      <c r="D395">
        <v>2012</v>
      </c>
      <c r="E395">
        <v>3</v>
      </c>
      <c r="F395" s="3" t="str">
        <f>E395&amp;"/01/"&amp;D395</f>
        <v>3/01/2012</v>
      </c>
      <c r="G395" s="3" t="str">
        <f>E395&amp;"/31/"&amp;D395</f>
        <v>3/31/2012</v>
      </c>
      <c r="H395" t="s">
        <v>12</v>
      </c>
      <c r="I395" t="s">
        <v>210</v>
      </c>
      <c r="J395" t="s">
        <v>99</v>
      </c>
      <c r="K395">
        <v>40500</v>
      </c>
      <c r="L395">
        <v>83.72</v>
      </c>
    </row>
    <row r="396" spans="1:12" x14ac:dyDescent="0.3">
      <c r="A396" t="s">
        <v>79</v>
      </c>
      <c r="B396">
        <v>10190006</v>
      </c>
      <c r="C396" t="s">
        <v>98</v>
      </c>
      <c r="D396">
        <v>2012</v>
      </c>
      <c r="E396">
        <v>4</v>
      </c>
      <c r="F396" s="3" t="str">
        <f>E396&amp;"/01/"&amp;D396</f>
        <v>4/01/2012</v>
      </c>
      <c r="G396" s="3" t="str">
        <f>E396&amp;"/31/"&amp;D396</f>
        <v>4/31/2012</v>
      </c>
      <c r="H396" t="s">
        <v>12</v>
      </c>
      <c r="I396" t="s">
        <v>210</v>
      </c>
      <c r="J396" t="s">
        <v>99</v>
      </c>
      <c r="K396">
        <v>40200</v>
      </c>
      <c r="L396">
        <v>81.37</v>
      </c>
    </row>
    <row r="397" spans="1:12" x14ac:dyDescent="0.3">
      <c r="A397" t="s">
        <v>79</v>
      </c>
      <c r="B397">
        <v>10190006</v>
      </c>
      <c r="C397" t="s">
        <v>98</v>
      </c>
      <c r="D397">
        <v>2012</v>
      </c>
      <c r="E397">
        <v>5</v>
      </c>
      <c r="F397" s="3" t="str">
        <f>E397&amp;"/01/"&amp;D397</f>
        <v>5/01/2012</v>
      </c>
      <c r="G397" s="3" t="str">
        <f>E397&amp;"/31/"&amp;D397</f>
        <v>5/31/2012</v>
      </c>
      <c r="H397" t="s">
        <v>12</v>
      </c>
      <c r="I397" t="s">
        <v>210</v>
      </c>
      <c r="J397" t="s">
        <v>99</v>
      </c>
      <c r="K397">
        <v>39400</v>
      </c>
      <c r="L397">
        <v>70.36</v>
      </c>
    </row>
    <row r="398" spans="1:12" x14ac:dyDescent="0.3">
      <c r="A398" t="s">
        <v>79</v>
      </c>
      <c r="B398">
        <v>10190006</v>
      </c>
      <c r="C398" t="s">
        <v>98</v>
      </c>
      <c r="D398">
        <v>2012</v>
      </c>
      <c r="E398">
        <v>6</v>
      </c>
      <c r="F398" s="3" t="str">
        <f>E398&amp;"/01/"&amp;D398</f>
        <v>6/01/2012</v>
      </c>
      <c r="G398" s="3" t="str">
        <f>E398&amp;"/31/"&amp;D398</f>
        <v>6/31/2012</v>
      </c>
      <c r="H398" t="s">
        <v>12</v>
      </c>
      <c r="I398" t="s">
        <v>210</v>
      </c>
      <c r="J398" t="s">
        <v>99</v>
      </c>
      <c r="K398">
        <v>36900</v>
      </c>
      <c r="L398">
        <v>55.61</v>
      </c>
    </row>
    <row r="399" spans="1:12" x14ac:dyDescent="0.3">
      <c r="A399" t="s">
        <v>79</v>
      </c>
      <c r="B399">
        <v>10190006</v>
      </c>
      <c r="C399" t="s">
        <v>98</v>
      </c>
      <c r="D399">
        <v>2012</v>
      </c>
      <c r="E399">
        <v>7</v>
      </c>
      <c r="F399" s="3" t="str">
        <f>E399&amp;"/01/"&amp;D399</f>
        <v>7/01/2012</v>
      </c>
      <c r="G399" s="3" t="str">
        <f>E399&amp;"/31/"&amp;D399</f>
        <v>7/31/2012</v>
      </c>
      <c r="H399" t="s">
        <v>12</v>
      </c>
      <c r="I399" t="s">
        <v>210</v>
      </c>
      <c r="J399" t="s">
        <v>99</v>
      </c>
      <c r="K399">
        <v>36200</v>
      </c>
      <c r="L399">
        <v>28.87</v>
      </c>
    </row>
    <row r="400" spans="1:12" x14ac:dyDescent="0.3">
      <c r="A400" t="s">
        <v>79</v>
      </c>
      <c r="B400">
        <v>10190006</v>
      </c>
      <c r="C400" t="s">
        <v>98</v>
      </c>
      <c r="D400">
        <v>2012</v>
      </c>
      <c r="E400">
        <v>8</v>
      </c>
      <c r="F400" s="3" t="str">
        <f>E400&amp;"/01/"&amp;D400</f>
        <v>8/01/2012</v>
      </c>
      <c r="G400" s="3" t="str">
        <f>E400&amp;"/31/"&amp;D400</f>
        <v>8/31/2012</v>
      </c>
      <c r="H400" t="s">
        <v>12</v>
      </c>
      <c r="I400" t="s">
        <v>210</v>
      </c>
      <c r="J400" t="s">
        <v>99</v>
      </c>
      <c r="K400">
        <v>23800</v>
      </c>
      <c r="L400">
        <v>14.17</v>
      </c>
    </row>
    <row r="401" spans="1:12" x14ac:dyDescent="0.3">
      <c r="A401" t="s">
        <v>79</v>
      </c>
      <c r="B401">
        <v>10190006</v>
      </c>
      <c r="C401" t="s">
        <v>98</v>
      </c>
      <c r="D401">
        <v>2012</v>
      </c>
      <c r="E401">
        <v>9</v>
      </c>
      <c r="F401" s="3" t="str">
        <f>E401&amp;"/01/"&amp;D401</f>
        <v>9/01/2012</v>
      </c>
      <c r="G401" s="3" t="str">
        <f>E401&amp;"/31/"&amp;D401</f>
        <v>9/31/2012</v>
      </c>
      <c r="H401" t="s">
        <v>12</v>
      </c>
      <c r="I401" t="s">
        <v>210</v>
      </c>
      <c r="J401" t="s">
        <v>99</v>
      </c>
      <c r="K401">
        <v>16800</v>
      </c>
      <c r="L401">
        <v>12.67</v>
      </c>
    </row>
    <row r="402" spans="1:12" x14ac:dyDescent="0.3">
      <c r="A402" t="s">
        <v>79</v>
      </c>
      <c r="B402">
        <v>10190006</v>
      </c>
      <c r="C402" t="s">
        <v>98</v>
      </c>
      <c r="D402">
        <v>2012</v>
      </c>
      <c r="E402">
        <v>10</v>
      </c>
      <c r="F402" s="3" t="str">
        <f>E402&amp;"/01/"&amp;D402</f>
        <v>10/01/2012</v>
      </c>
      <c r="G402" s="3" t="str">
        <f>E402&amp;"/31/"&amp;D402</f>
        <v>10/31/2012</v>
      </c>
      <c r="H402" t="s">
        <v>12</v>
      </c>
      <c r="I402" t="s">
        <v>210</v>
      </c>
      <c r="J402" t="s">
        <v>99</v>
      </c>
      <c r="K402">
        <v>15400</v>
      </c>
      <c r="L402">
        <v>11.1</v>
      </c>
    </row>
    <row r="403" spans="1:12" x14ac:dyDescent="0.3">
      <c r="A403" t="s">
        <v>79</v>
      </c>
      <c r="B403">
        <v>10190006</v>
      </c>
      <c r="C403" t="s">
        <v>98</v>
      </c>
      <c r="D403">
        <v>2012</v>
      </c>
      <c r="E403">
        <v>11</v>
      </c>
      <c r="F403" s="3" t="str">
        <f>E403&amp;"/01/"&amp;D403</f>
        <v>11/01/2012</v>
      </c>
      <c r="G403" s="3" t="str">
        <f>E403&amp;"/31/"&amp;D403</f>
        <v>11/31/2012</v>
      </c>
      <c r="H403" t="s">
        <v>12</v>
      </c>
      <c r="I403" t="s">
        <v>210</v>
      </c>
      <c r="J403" t="s">
        <v>99</v>
      </c>
      <c r="K403">
        <v>15900</v>
      </c>
      <c r="L403">
        <v>14.17</v>
      </c>
    </row>
    <row r="404" spans="1:12" x14ac:dyDescent="0.3">
      <c r="A404" t="s">
        <v>79</v>
      </c>
      <c r="B404">
        <v>10190006</v>
      </c>
      <c r="C404" t="s">
        <v>98</v>
      </c>
      <c r="D404">
        <v>2012</v>
      </c>
      <c r="E404">
        <v>12</v>
      </c>
      <c r="F404" s="3" t="str">
        <f>E404&amp;"/01/"&amp;D404</f>
        <v>12/01/2012</v>
      </c>
      <c r="G404" s="3" t="str">
        <f>E404&amp;"/31/"&amp;D404</f>
        <v>12/31/2012</v>
      </c>
      <c r="H404" t="s">
        <v>12</v>
      </c>
      <c r="I404" t="s">
        <v>210</v>
      </c>
      <c r="J404" t="s">
        <v>99</v>
      </c>
      <c r="K404">
        <v>15200</v>
      </c>
      <c r="L404">
        <v>10.75</v>
      </c>
    </row>
    <row r="405" spans="1:12" x14ac:dyDescent="0.3">
      <c r="A405" t="s">
        <v>79</v>
      </c>
      <c r="B405">
        <v>10190006</v>
      </c>
      <c r="C405" t="s">
        <v>98</v>
      </c>
      <c r="D405">
        <v>2013</v>
      </c>
      <c r="E405">
        <v>1</v>
      </c>
      <c r="F405" s="3" t="str">
        <f>E405&amp;"/01/"&amp;D405</f>
        <v>1/01/2013</v>
      </c>
      <c r="G405" s="3" t="str">
        <f>E405&amp;"/31/"&amp;D405</f>
        <v>1/31/2013</v>
      </c>
      <c r="H405" t="s">
        <v>12</v>
      </c>
      <c r="I405" t="s">
        <v>210</v>
      </c>
      <c r="J405" t="s">
        <v>99</v>
      </c>
      <c r="K405">
        <v>15400</v>
      </c>
      <c r="L405">
        <v>11.04</v>
      </c>
    </row>
    <row r="406" spans="1:12" x14ac:dyDescent="0.3">
      <c r="A406" t="s">
        <v>79</v>
      </c>
      <c r="B406">
        <v>10190006</v>
      </c>
      <c r="C406" t="s">
        <v>98</v>
      </c>
      <c r="D406">
        <v>2013</v>
      </c>
      <c r="E406">
        <v>2</v>
      </c>
      <c r="F406" s="3" t="str">
        <f>E406&amp;"/01/"&amp;D406</f>
        <v>2/01/2013</v>
      </c>
      <c r="G406" s="3" t="str">
        <f>E406&amp;"/31/"&amp;D406</f>
        <v>2/31/2013</v>
      </c>
      <c r="H406" t="s">
        <v>12</v>
      </c>
      <c r="I406" t="s">
        <v>210</v>
      </c>
      <c r="J406" t="s">
        <v>99</v>
      </c>
      <c r="K406">
        <v>15600</v>
      </c>
      <c r="L406">
        <v>11.63</v>
      </c>
    </row>
    <row r="407" spans="1:12" x14ac:dyDescent="0.3">
      <c r="A407" t="s">
        <v>79</v>
      </c>
      <c r="B407">
        <v>10190006</v>
      </c>
      <c r="C407" t="s">
        <v>98</v>
      </c>
      <c r="D407">
        <v>2013</v>
      </c>
      <c r="E407">
        <v>3</v>
      </c>
      <c r="F407" s="3" t="str">
        <f>E407&amp;"/01/"&amp;D407</f>
        <v>3/01/2013</v>
      </c>
      <c r="G407" s="3" t="str">
        <f>E407&amp;"/31/"&amp;D407</f>
        <v>3/31/2013</v>
      </c>
      <c r="H407" t="s">
        <v>12</v>
      </c>
      <c r="I407" t="s">
        <v>210</v>
      </c>
      <c r="J407" t="s">
        <v>99</v>
      </c>
      <c r="K407">
        <v>15700</v>
      </c>
      <c r="L407">
        <v>11.59</v>
      </c>
    </row>
    <row r="408" spans="1:12" x14ac:dyDescent="0.3">
      <c r="A408" t="s">
        <v>79</v>
      </c>
      <c r="B408">
        <v>10190006</v>
      </c>
      <c r="C408" t="s">
        <v>98</v>
      </c>
      <c r="D408">
        <v>2013</v>
      </c>
      <c r="E408">
        <v>4</v>
      </c>
      <c r="F408" s="3" t="str">
        <f>E408&amp;"/01/"&amp;D408</f>
        <v>4/01/2013</v>
      </c>
      <c r="G408" s="3" t="str">
        <f>E408&amp;"/31/"&amp;D408</f>
        <v>4/31/2013</v>
      </c>
      <c r="H408" t="s">
        <v>12</v>
      </c>
      <c r="I408" t="s">
        <v>210</v>
      </c>
      <c r="J408" t="s">
        <v>99</v>
      </c>
      <c r="K408">
        <v>16000</v>
      </c>
      <c r="L408">
        <v>11.79</v>
      </c>
    </row>
    <row r="409" spans="1:12" x14ac:dyDescent="0.3">
      <c r="A409" t="s">
        <v>79</v>
      </c>
      <c r="B409">
        <v>10190006</v>
      </c>
      <c r="C409" t="s">
        <v>98</v>
      </c>
      <c r="D409">
        <v>2013</v>
      </c>
      <c r="E409">
        <v>5</v>
      </c>
      <c r="F409" s="3" t="str">
        <f>E409&amp;"/01/"&amp;D409</f>
        <v>5/01/2013</v>
      </c>
      <c r="G409" s="3" t="str">
        <f>E409&amp;"/31/"&amp;D409</f>
        <v>5/31/2013</v>
      </c>
      <c r="H409" t="s">
        <v>12</v>
      </c>
      <c r="I409" t="s">
        <v>210</v>
      </c>
      <c r="J409" t="s">
        <v>99</v>
      </c>
      <c r="K409">
        <v>15700</v>
      </c>
      <c r="L409">
        <v>7.17</v>
      </c>
    </row>
    <row r="410" spans="1:12" x14ac:dyDescent="0.3">
      <c r="A410" t="s">
        <v>79</v>
      </c>
      <c r="B410">
        <v>10190006</v>
      </c>
      <c r="C410" t="s">
        <v>98</v>
      </c>
      <c r="D410">
        <v>2013</v>
      </c>
      <c r="E410">
        <v>6</v>
      </c>
      <c r="F410" s="3" t="str">
        <f>E410&amp;"/01/"&amp;D410</f>
        <v>6/01/2013</v>
      </c>
      <c r="G410" s="3" t="str">
        <f>E410&amp;"/31/"&amp;D410</f>
        <v>6/31/2013</v>
      </c>
      <c r="H410" t="s">
        <v>12</v>
      </c>
      <c r="I410" t="s">
        <v>210</v>
      </c>
      <c r="J410" t="s">
        <v>99</v>
      </c>
      <c r="K410">
        <v>21600</v>
      </c>
      <c r="L410">
        <v>9.69</v>
      </c>
    </row>
    <row r="411" spans="1:12" x14ac:dyDescent="0.3">
      <c r="A411" t="s">
        <v>79</v>
      </c>
      <c r="B411">
        <v>10190006</v>
      </c>
      <c r="C411" t="s">
        <v>98</v>
      </c>
      <c r="D411">
        <v>2013</v>
      </c>
      <c r="E411">
        <v>7</v>
      </c>
      <c r="F411" s="3" t="str">
        <f>E411&amp;"/01/"&amp;D411</f>
        <v>7/01/2013</v>
      </c>
      <c r="G411" s="3" t="str">
        <f>E411&amp;"/31/"&amp;D411</f>
        <v>7/31/2013</v>
      </c>
      <c r="H411" t="s">
        <v>12</v>
      </c>
      <c r="I411" t="s">
        <v>210</v>
      </c>
      <c r="J411" t="s">
        <v>99</v>
      </c>
      <c r="K411">
        <v>21500</v>
      </c>
      <c r="L411">
        <v>6.65</v>
      </c>
    </row>
    <row r="412" spans="1:12" x14ac:dyDescent="0.3">
      <c r="A412" t="s">
        <v>79</v>
      </c>
      <c r="B412">
        <v>10190006</v>
      </c>
      <c r="C412" t="s">
        <v>98</v>
      </c>
      <c r="D412">
        <v>2013</v>
      </c>
      <c r="E412">
        <v>8</v>
      </c>
      <c r="F412" s="3" t="str">
        <f>E412&amp;"/01/"&amp;D412</f>
        <v>8/01/2013</v>
      </c>
      <c r="G412" s="3" t="str">
        <f>E412&amp;"/31/"&amp;D412</f>
        <v>8/31/2013</v>
      </c>
      <c r="H412" t="s">
        <v>12</v>
      </c>
      <c r="I412" t="s">
        <v>210</v>
      </c>
      <c r="J412" t="s">
        <v>99</v>
      </c>
      <c r="K412">
        <v>21100</v>
      </c>
      <c r="L412">
        <v>7.8</v>
      </c>
    </row>
    <row r="413" spans="1:12" x14ac:dyDescent="0.3">
      <c r="A413" t="s">
        <v>79</v>
      </c>
      <c r="B413">
        <v>10190006</v>
      </c>
      <c r="C413" t="s">
        <v>98</v>
      </c>
      <c r="D413">
        <v>2013</v>
      </c>
      <c r="E413">
        <v>9</v>
      </c>
      <c r="F413" s="3" t="str">
        <f>E413&amp;"/01/"&amp;D413</f>
        <v>9/01/2013</v>
      </c>
      <c r="G413" s="3" t="str">
        <f>E413&amp;"/31/"&amp;D413</f>
        <v>9/31/2013</v>
      </c>
      <c r="H413" t="s">
        <v>12</v>
      </c>
      <c r="I413" t="s">
        <v>210</v>
      </c>
      <c r="J413" t="s">
        <v>99</v>
      </c>
      <c r="K413">
        <v>18800</v>
      </c>
      <c r="L413">
        <v>16.329999999999998</v>
      </c>
    </row>
    <row r="414" spans="1:12" x14ac:dyDescent="0.3">
      <c r="A414" t="s">
        <v>79</v>
      </c>
      <c r="B414">
        <v>10190006</v>
      </c>
      <c r="C414" t="s">
        <v>98</v>
      </c>
      <c r="D414">
        <v>2013</v>
      </c>
      <c r="E414">
        <v>10</v>
      </c>
      <c r="F414" s="3" t="str">
        <f>E414&amp;"/01/"&amp;D414</f>
        <v>10/01/2013</v>
      </c>
      <c r="G414" s="3" t="str">
        <f>E414&amp;"/31/"&amp;D414</f>
        <v>10/31/2013</v>
      </c>
      <c r="H414" t="s">
        <v>12</v>
      </c>
      <c r="I414" t="s">
        <v>210</v>
      </c>
      <c r="J414" t="s">
        <v>99</v>
      </c>
      <c r="K414">
        <v>25800</v>
      </c>
      <c r="L414">
        <v>40.659999999999997</v>
      </c>
    </row>
    <row r="415" spans="1:12" x14ac:dyDescent="0.3">
      <c r="A415" t="s">
        <v>79</v>
      </c>
      <c r="B415">
        <v>10190006</v>
      </c>
      <c r="C415" t="s">
        <v>98</v>
      </c>
      <c r="D415">
        <v>2013</v>
      </c>
      <c r="E415">
        <v>11</v>
      </c>
      <c r="F415" s="3" t="str">
        <f>E415&amp;"/01/"&amp;D415</f>
        <v>11/01/2013</v>
      </c>
      <c r="G415" s="3" t="str">
        <f>E415&amp;"/31/"&amp;D415</f>
        <v>11/31/2013</v>
      </c>
      <c r="H415" t="s">
        <v>12</v>
      </c>
      <c r="I415" t="s">
        <v>210</v>
      </c>
      <c r="J415" t="s">
        <v>99</v>
      </c>
      <c r="K415">
        <v>32800</v>
      </c>
      <c r="L415">
        <v>58.6</v>
      </c>
    </row>
    <row r="416" spans="1:12" x14ac:dyDescent="0.3">
      <c r="A416" t="s">
        <v>79</v>
      </c>
      <c r="B416">
        <v>10190006</v>
      </c>
      <c r="C416" t="s">
        <v>98</v>
      </c>
      <c r="D416">
        <v>2013</v>
      </c>
      <c r="E416">
        <v>12</v>
      </c>
      <c r="F416" s="3" t="str">
        <f>E416&amp;"/01/"&amp;D416</f>
        <v>12/01/2013</v>
      </c>
      <c r="G416" s="3" t="str">
        <f>E416&amp;"/31/"&amp;D416</f>
        <v>12/31/2013</v>
      </c>
      <c r="H416" t="s">
        <v>12</v>
      </c>
      <c r="I416" t="s">
        <v>210</v>
      </c>
      <c r="J416" t="s">
        <v>99</v>
      </c>
      <c r="K416">
        <v>33300</v>
      </c>
      <c r="L416">
        <v>60.9</v>
      </c>
    </row>
    <row r="417" spans="1:12" x14ac:dyDescent="0.3">
      <c r="A417" t="s">
        <v>79</v>
      </c>
      <c r="B417">
        <v>10190006</v>
      </c>
      <c r="C417" t="s">
        <v>98</v>
      </c>
      <c r="D417">
        <v>2014</v>
      </c>
      <c r="E417">
        <v>1</v>
      </c>
      <c r="F417" s="3" t="str">
        <f>E417&amp;"/01/"&amp;D417</f>
        <v>1/01/2014</v>
      </c>
      <c r="G417" s="3" t="str">
        <f>E417&amp;"/31/"&amp;D417</f>
        <v>1/31/2014</v>
      </c>
      <c r="H417" t="s">
        <v>12</v>
      </c>
      <c r="I417" t="s">
        <v>210</v>
      </c>
      <c r="J417" t="s">
        <v>99</v>
      </c>
      <c r="K417">
        <v>33700</v>
      </c>
      <c r="L417">
        <v>59.78</v>
      </c>
    </row>
    <row r="418" spans="1:12" x14ac:dyDescent="0.3">
      <c r="A418" t="s">
        <v>79</v>
      </c>
      <c r="B418">
        <v>10190006</v>
      </c>
      <c r="C418" t="s">
        <v>98</v>
      </c>
      <c r="D418">
        <v>2014</v>
      </c>
      <c r="E418">
        <v>2</v>
      </c>
      <c r="F418" s="3" t="str">
        <f>E418&amp;"/01/"&amp;D418</f>
        <v>2/01/2014</v>
      </c>
      <c r="G418" s="3" t="str">
        <f>E418&amp;"/31/"&amp;D418</f>
        <v>2/31/2014</v>
      </c>
      <c r="H418" t="s">
        <v>12</v>
      </c>
      <c r="I418" t="s">
        <v>210</v>
      </c>
      <c r="J418" t="s">
        <v>99</v>
      </c>
      <c r="K418">
        <v>33500</v>
      </c>
      <c r="L418">
        <v>54.19</v>
      </c>
    </row>
    <row r="419" spans="1:12" x14ac:dyDescent="0.3">
      <c r="A419" t="s">
        <v>79</v>
      </c>
      <c r="B419">
        <v>10190006</v>
      </c>
      <c r="C419" t="s">
        <v>98</v>
      </c>
      <c r="D419">
        <v>2014</v>
      </c>
      <c r="E419">
        <v>3</v>
      </c>
      <c r="F419" s="3" t="str">
        <f>E419&amp;"/01/"&amp;D419</f>
        <v>3/01/2014</v>
      </c>
      <c r="G419" s="3" t="str">
        <f>E419&amp;"/31/"&amp;D419</f>
        <v>3/31/2014</v>
      </c>
      <c r="H419" t="s">
        <v>12</v>
      </c>
      <c r="I419" t="s">
        <v>210</v>
      </c>
      <c r="J419" t="s">
        <v>99</v>
      </c>
      <c r="K419">
        <v>32900</v>
      </c>
      <c r="L419">
        <v>52.83</v>
      </c>
    </row>
    <row r="420" spans="1:12" x14ac:dyDescent="0.3">
      <c r="A420" t="s">
        <v>79</v>
      </c>
      <c r="B420">
        <v>10190006</v>
      </c>
      <c r="C420" t="s">
        <v>98</v>
      </c>
      <c r="D420">
        <v>2014</v>
      </c>
      <c r="E420">
        <v>4</v>
      </c>
      <c r="F420" s="3" t="str">
        <f>E420&amp;"/01/"&amp;D420</f>
        <v>4/01/2014</v>
      </c>
      <c r="G420" s="3" t="str">
        <f>E420&amp;"/31/"&amp;D420</f>
        <v>4/31/2014</v>
      </c>
      <c r="H420" t="s">
        <v>12</v>
      </c>
      <c r="I420" t="s">
        <v>210</v>
      </c>
      <c r="J420" t="s">
        <v>99</v>
      </c>
      <c r="K420">
        <v>32300</v>
      </c>
      <c r="L420">
        <v>49.51</v>
      </c>
    </row>
    <row r="421" spans="1:12" x14ac:dyDescent="0.3">
      <c r="A421" t="s">
        <v>79</v>
      </c>
      <c r="B421">
        <v>10190006</v>
      </c>
      <c r="C421" t="s">
        <v>98</v>
      </c>
      <c r="D421">
        <v>2014</v>
      </c>
      <c r="E421">
        <v>5</v>
      </c>
      <c r="F421" s="3" t="str">
        <f>E421&amp;"/01/"&amp;D421</f>
        <v>5/01/2014</v>
      </c>
      <c r="G421" s="3" t="str">
        <f>E421&amp;"/31/"&amp;D421</f>
        <v>5/31/2014</v>
      </c>
      <c r="H421" t="s">
        <v>12</v>
      </c>
      <c r="I421" t="s">
        <v>210</v>
      </c>
      <c r="J421" t="s">
        <v>99</v>
      </c>
      <c r="K421">
        <v>35200</v>
      </c>
      <c r="L421">
        <v>54.23</v>
      </c>
    </row>
    <row r="422" spans="1:12" x14ac:dyDescent="0.3">
      <c r="A422" t="s">
        <v>79</v>
      </c>
      <c r="B422">
        <v>10190006</v>
      </c>
      <c r="C422" t="s">
        <v>98</v>
      </c>
      <c r="D422">
        <v>2014</v>
      </c>
      <c r="E422">
        <v>6</v>
      </c>
      <c r="F422" s="3" t="str">
        <f>E422&amp;"/01/"&amp;D422</f>
        <v>6/01/2014</v>
      </c>
      <c r="G422" s="3" t="str">
        <f>E422&amp;"/31/"&amp;D422</f>
        <v>6/31/2014</v>
      </c>
      <c r="H422" t="s">
        <v>12</v>
      </c>
      <c r="I422" t="s">
        <v>210</v>
      </c>
      <c r="J422" t="s">
        <v>99</v>
      </c>
      <c r="K422">
        <v>42500</v>
      </c>
      <c r="L422">
        <v>60.86</v>
      </c>
    </row>
    <row r="423" spans="1:12" x14ac:dyDescent="0.3">
      <c r="A423" t="s">
        <v>79</v>
      </c>
      <c r="B423">
        <v>10190006</v>
      </c>
      <c r="C423" t="s">
        <v>98</v>
      </c>
      <c r="D423">
        <v>2014</v>
      </c>
      <c r="E423">
        <v>7</v>
      </c>
      <c r="F423" s="3" t="str">
        <f>E423&amp;"/01/"&amp;D423</f>
        <v>7/01/2014</v>
      </c>
      <c r="G423" s="3" t="str">
        <f>E423&amp;"/31/"&amp;D423</f>
        <v>7/31/2014</v>
      </c>
      <c r="H423" t="s">
        <v>12</v>
      </c>
      <c r="I423" t="s">
        <v>210</v>
      </c>
      <c r="J423" t="s">
        <v>99</v>
      </c>
      <c r="K423">
        <v>45300</v>
      </c>
      <c r="L423">
        <v>63.26</v>
      </c>
    </row>
    <row r="424" spans="1:12" x14ac:dyDescent="0.3">
      <c r="A424" t="s">
        <v>79</v>
      </c>
      <c r="B424">
        <v>10190006</v>
      </c>
      <c r="C424" t="s">
        <v>98</v>
      </c>
      <c r="D424">
        <v>2014</v>
      </c>
      <c r="E424">
        <v>8</v>
      </c>
      <c r="F424" s="3" t="str">
        <f>E424&amp;"/01/"&amp;D424</f>
        <v>8/01/2014</v>
      </c>
      <c r="G424" s="3" t="str">
        <f>E424&amp;"/31/"&amp;D424</f>
        <v>8/31/2014</v>
      </c>
      <c r="H424" t="s">
        <v>12</v>
      </c>
      <c r="I424" t="s">
        <v>210</v>
      </c>
      <c r="J424" t="s">
        <v>99</v>
      </c>
      <c r="K424">
        <v>39400</v>
      </c>
      <c r="L424">
        <v>64.790000000000006</v>
      </c>
    </row>
    <row r="425" spans="1:12" x14ac:dyDescent="0.3">
      <c r="A425" t="s">
        <v>79</v>
      </c>
      <c r="B425">
        <v>10190006</v>
      </c>
      <c r="C425" t="s">
        <v>98</v>
      </c>
      <c r="D425">
        <v>2014</v>
      </c>
      <c r="E425">
        <v>9</v>
      </c>
      <c r="F425" s="3" t="str">
        <f>E425&amp;"/01/"&amp;D425</f>
        <v>9/01/2014</v>
      </c>
      <c r="G425" s="3" t="str">
        <f>E425&amp;"/31/"&amp;D425</f>
        <v>9/31/2014</v>
      </c>
      <c r="H425" t="s">
        <v>12</v>
      </c>
      <c r="I425" t="s">
        <v>210</v>
      </c>
      <c r="J425" t="s">
        <v>99</v>
      </c>
      <c r="K425">
        <v>33300</v>
      </c>
      <c r="L425">
        <v>63.68</v>
      </c>
    </row>
    <row r="426" spans="1:12" x14ac:dyDescent="0.3">
      <c r="A426" t="s">
        <v>79</v>
      </c>
      <c r="B426">
        <v>10190006</v>
      </c>
      <c r="C426" t="s">
        <v>98</v>
      </c>
      <c r="D426">
        <v>2014</v>
      </c>
      <c r="E426">
        <v>10</v>
      </c>
      <c r="F426" s="3" t="str">
        <f>E426&amp;"/01/"&amp;D426</f>
        <v>10/01/2014</v>
      </c>
      <c r="G426" s="3" t="str">
        <f>E426&amp;"/31/"&amp;D426</f>
        <v>10/31/2014</v>
      </c>
      <c r="H426" t="s">
        <v>12</v>
      </c>
      <c r="I426" t="s">
        <v>210</v>
      </c>
      <c r="J426" t="s">
        <v>99</v>
      </c>
      <c r="K426">
        <v>30800</v>
      </c>
      <c r="L426">
        <v>59.85</v>
      </c>
    </row>
    <row r="427" spans="1:12" x14ac:dyDescent="0.3">
      <c r="A427" t="s">
        <v>79</v>
      </c>
      <c r="B427">
        <v>10190006</v>
      </c>
      <c r="C427" t="s">
        <v>98</v>
      </c>
      <c r="D427">
        <v>2014</v>
      </c>
      <c r="E427">
        <v>11</v>
      </c>
      <c r="F427" s="3" t="str">
        <f>E427&amp;"/01/"&amp;D427</f>
        <v>11/01/2014</v>
      </c>
      <c r="G427" s="3" t="str">
        <f>E427&amp;"/31/"&amp;D427</f>
        <v>11/31/2014</v>
      </c>
      <c r="H427" t="s">
        <v>12</v>
      </c>
      <c r="I427" t="s">
        <v>210</v>
      </c>
      <c r="J427" t="s">
        <v>99</v>
      </c>
      <c r="K427">
        <v>31000</v>
      </c>
      <c r="L427">
        <v>56.74</v>
      </c>
    </row>
    <row r="428" spans="1:12" x14ac:dyDescent="0.3">
      <c r="A428" t="s">
        <v>79</v>
      </c>
      <c r="B428">
        <v>10190006</v>
      </c>
      <c r="C428" t="s">
        <v>98</v>
      </c>
      <c r="D428">
        <v>2014</v>
      </c>
      <c r="E428">
        <v>12</v>
      </c>
      <c r="F428" s="3" t="str">
        <f>E428&amp;"/01/"&amp;D428</f>
        <v>12/01/2014</v>
      </c>
      <c r="G428" s="3" t="str">
        <f>E428&amp;"/31/"&amp;D428</f>
        <v>12/31/2014</v>
      </c>
      <c r="H428" t="s">
        <v>12</v>
      </c>
      <c r="I428" t="s">
        <v>210</v>
      </c>
      <c r="J428" t="s">
        <v>99</v>
      </c>
      <c r="K428">
        <v>30394</v>
      </c>
      <c r="L428">
        <v>55.67</v>
      </c>
    </row>
    <row r="429" spans="1:12" x14ac:dyDescent="0.3">
      <c r="A429" t="s">
        <v>79</v>
      </c>
      <c r="B429">
        <v>10190006</v>
      </c>
      <c r="C429" t="s">
        <v>98</v>
      </c>
      <c r="D429">
        <v>2015</v>
      </c>
      <c r="E429">
        <v>1</v>
      </c>
      <c r="F429" s="3" t="str">
        <f>E429&amp;"/01/"&amp;D429</f>
        <v>1/01/2015</v>
      </c>
      <c r="G429" s="3" t="str">
        <f>E429&amp;"/31/"&amp;D429</f>
        <v>1/31/2015</v>
      </c>
      <c r="H429" t="s">
        <v>12</v>
      </c>
      <c r="I429" t="s">
        <v>210</v>
      </c>
      <c r="J429" t="s">
        <v>99</v>
      </c>
      <c r="K429">
        <v>30200</v>
      </c>
      <c r="L429">
        <v>52.1</v>
      </c>
    </row>
    <row r="430" spans="1:12" x14ac:dyDescent="0.3">
      <c r="A430" t="s">
        <v>79</v>
      </c>
      <c r="B430">
        <v>10190006</v>
      </c>
      <c r="C430" t="s">
        <v>98</v>
      </c>
      <c r="D430">
        <v>2015</v>
      </c>
      <c r="E430">
        <v>2</v>
      </c>
      <c r="F430" s="3" t="str">
        <f>E430&amp;"/01/"&amp;D430</f>
        <v>2/01/2015</v>
      </c>
      <c r="G430" s="3" t="str">
        <f>E430&amp;"/31/"&amp;D430</f>
        <v>2/31/2015</v>
      </c>
      <c r="H430" t="s">
        <v>12</v>
      </c>
      <c r="I430" t="s">
        <v>210</v>
      </c>
      <c r="J430" t="s">
        <v>99</v>
      </c>
      <c r="K430">
        <v>30500</v>
      </c>
      <c r="L430">
        <v>51.49</v>
      </c>
    </row>
    <row r="431" spans="1:12" x14ac:dyDescent="0.3">
      <c r="A431" t="s">
        <v>79</v>
      </c>
      <c r="B431">
        <v>10190006</v>
      </c>
      <c r="C431" t="s">
        <v>98</v>
      </c>
      <c r="D431">
        <v>2015</v>
      </c>
      <c r="E431">
        <v>3</v>
      </c>
      <c r="F431" s="3" t="str">
        <f>E431&amp;"/01/"&amp;D431</f>
        <v>3/01/2015</v>
      </c>
      <c r="G431" s="3" t="str">
        <f>E431&amp;"/31/"&amp;D431</f>
        <v>3/31/2015</v>
      </c>
      <c r="H431" t="s">
        <v>12</v>
      </c>
      <c r="I431" t="s">
        <v>210</v>
      </c>
      <c r="J431" t="s">
        <v>99</v>
      </c>
      <c r="K431">
        <v>30500</v>
      </c>
      <c r="L431">
        <v>46.39</v>
      </c>
    </row>
    <row r="432" spans="1:12" x14ac:dyDescent="0.3">
      <c r="A432" t="s">
        <v>79</v>
      </c>
      <c r="B432">
        <v>10190006</v>
      </c>
      <c r="C432" t="s">
        <v>98</v>
      </c>
      <c r="D432">
        <v>2015</v>
      </c>
      <c r="E432">
        <v>4</v>
      </c>
      <c r="F432" s="3" t="str">
        <f>E432&amp;"/01/"&amp;D432</f>
        <v>4/01/2015</v>
      </c>
      <c r="G432" s="3" t="str">
        <f>E432&amp;"/31/"&amp;D432</f>
        <v>4/31/2015</v>
      </c>
      <c r="H432" t="s">
        <v>12</v>
      </c>
      <c r="I432" t="s">
        <v>210</v>
      </c>
      <c r="J432" t="s">
        <v>99</v>
      </c>
      <c r="K432">
        <v>31312</v>
      </c>
      <c r="L432">
        <v>45.82</v>
      </c>
    </row>
    <row r="433" spans="1:12" x14ac:dyDescent="0.3">
      <c r="A433" t="s">
        <v>79</v>
      </c>
      <c r="B433">
        <v>10190006</v>
      </c>
      <c r="C433" t="s">
        <v>98</v>
      </c>
      <c r="D433">
        <v>2015</v>
      </c>
      <c r="E433">
        <v>5</v>
      </c>
      <c r="F433" s="3" t="str">
        <f>E433&amp;"/01/"&amp;D433</f>
        <v>5/01/2015</v>
      </c>
      <c r="G433" s="3" t="str">
        <f>E433&amp;"/31/"&amp;D433</f>
        <v>5/31/2015</v>
      </c>
      <c r="H433" t="s">
        <v>12</v>
      </c>
      <c r="I433" t="s">
        <v>210</v>
      </c>
      <c r="J433" t="s">
        <v>99</v>
      </c>
      <c r="K433">
        <v>30700</v>
      </c>
      <c r="L433">
        <v>40.409999999999997</v>
      </c>
    </row>
    <row r="434" spans="1:12" x14ac:dyDescent="0.3">
      <c r="A434" t="s">
        <v>79</v>
      </c>
      <c r="B434">
        <v>10190006</v>
      </c>
      <c r="C434" t="s">
        <v>98</v>
      </c>
      <c r="D434">
        <v>2015</v>
      </c>
      <c r="E434">
        <v>6</v>
      </c>
      <c r="F434" s="3" t="str">
        <f>E434&amp;"/01/"&amp;D434</f>
        <v>6/01/2015</v>
      </c>
      <c r="G434" s="3" t="str">
        <f>E434&amp;"/31/"&amp;D434</f>
        <v>6/31/2015</v>
      </c>
      <c r="H434" t="s">
        <v>12</v>
      </c>
      <c r="I434" t="s">
        <v>210</v>
      </c>
      <c r="J434" t="s">
        <v>99</v>
      </c>
      <c r="K434">
        <v>31800</v>
      </c>
      <c r="L434">
        <v>35.07</v>
      </c>
    </row>
    <row r="435" spans="1:12" x14ac:dyDescent="0.3">
      <c r="A435" t="s">
        <v>79</v>
      </c>
      <c r="B435">
        <v>10190006</v>
      </c>
      <c r="C435" t="s">
        <v>98</v>
      </c>
      <c r="D435">
        <v>2015</v>
      </c>
      <c r="E435">
        <v>7</v>
      </c>
      <c r="F435" s="3" t="str">
        <f>E435&amp;"/01/"&amp;D435</f>
        <v>7/01/2015</v>
      </c>
      <c r="G435" s="3" t="str">
        <f>E435&amp;"/31/"&amp;D435</f>
        <v>7/31/2015</v>
      </c>
      <c r="H435" t="s">
        <v>12</v>
      </c>
      <c r="I435" t="s">
        <v>210</v>
      </c>
      <c r="J435" t="s">
        <v>99</v>
      </c>
      <c r="K435">
        <v>31459</v>
      </c>
      <c r="L435">
        <v>15.46</v>
      </c>
    </row>
    <row r="436" spans="1:12" x14ac:dyDescent="0.3">
      <c r="A436" t="s">
        <v>79</v>
      </c>
      <c r="B436">
        <v>10190006</v>
      </c>
      <c r="C436" t="s">
        <v>98</v>
      </c>
      <c r="D436">
        <v>2015</v>
      </c>
      <c r="E436">
        <v>8</v>
      </c>
      <c r="F436" s="3" t="str">
        <f>E436&amp;"/01/"&amp;D436</f>
        <v>8/01/2015</v>
      </c>
      <c r="G436" s="3" t="str">
        <f>E436&amp;"/31/"&amp;D436</f>
        <v>8/31/2015</v>
      </c>
      <c r="H436" t="s">
        <v>12</v>
      </c>
      <c r="I436" t="s">
        <v>210</v>
      </c>
      <c r="J436" t="s">
        <v>99</v>
      </c>
      <c r="K436">
        <v>35000</v>
      </c>
      <c r="L436">
        <v>43.2</v>
      </c>
    </row>
    <row r="437" spans="1:12" x14ac:dyDescent="0.3">
      <c r="A437" t="s">
        <v>79</v>
      </c>
      <c r="B437">
        <v>10190006</v>
      </c>
      <c r="C437" t="s">
        <v>98</v>
      </c>
      <c r="D437">
        <v>2015</v>
      </c>
      <c r="E437">
        <v>10</v>
      </c>
      <c r="F437" s="3" t="str">
        <f>E437&amp;"/01/"&amp;D437</f>
        <v>10/01/2015</v>
      </c>
      <c r="G437" s="3" t="str">
        <f>E437&amp;"/31/"&amp;D437</f>
        <v>10/31/2015</v>
      </c>
      <c r="H437" t="s">
        <v>12</v>
      </c>
      <c r="I437" t="s">
        <v>210</v>
      </c>
      <c r="J437" t="s">
        <v>99</v>
      </c>
      <c r="K437">
        <v>30200</v>
      </c>
      <c r="L437">
        <v>58.21</v>
      </c>
    </row>
    <row r="438" spans="1:12" x14ac:dyDescent="0.3">
      <c r="A438" t="s">
        <v>79</v>
      </c>
      <c r="B438">
        <v>10190006</v>
      </c>
      <c r="C438" t="s">
        <v>98</v>
      </c>
      <c r="D438">
        <v>2015</v>
      </c>
      <c r="E438">
        <v>9</v>
      </c>
      <c r="F438" s="3" t="str">
        <f>E438&amp;"/01/"&amp;D438</f>
        <v>9/01/2015</v>
      </c>
      <c r="G438" s="3" t="str">
        <f>E438&amp;"/31/"&amp;D438</f>
        <v>9/31/2015</v>
      </c>
      <c r="H438" t="s">
        <v>12</v>
      </c>
      <c r="I438" t="s">
        <v>210</v>
      </c>
      <c r="J438" t="s">
        <v>99</v>
      </c>
      <c r="K438">
        <v>31229</v>
      </c>
      <c r="L438">
        <v>60.15</v>
      </c>
    </row>
    <row r="439" spans="1:12" x14ac:dyDescent="0.3">
      <c r="A439" t="s">
        <v>79</v>
      </c>
      <c r="B439">
        <v>10190006</v>
      </c>
      <c r="C439" t="s">
        <v>98</v>
      </c>
      <c r="D439">
        <v>2015</v>
      </c>
      <c r="E439">
        <v>11</v>
      </c>
      <c r="F439" s="3" t="str">
        <f>E439&amp;"/01/"&amp;D439</f>
        <v>11/01/2015</v>
      </c>
      <c r="G439" s="3" t="str">
        <f>E439&amp;"/31/"&amp;D439</f>
        <v>11/31/2015</v>
      </c>
      <c r="H439" t="s">
        <v>12</v>
      </c>
      <c r="I439" t="s">
        <v>210</v>
      </c>
      <c r="J439" t="s">
        <v>99</v>
      </c>
      <c r="K439">
        <v>31600</v>
      </c>
      <c r="L439">
        <v>57.36</v>
      </c>
    </row>
    <row r="440" spans="1:12" x14ac:dyDescent="0.3">
      <c r="A440" t="s">
        <v>79</v>
      </c>
      <c r="B440">
        <v>10190006</v>
      </c>
      <c r="C440" t="s">
        <v>98</v>
      </c>
      <c r="D440">
        <v>2015</v>
      </c>
      <c r="E440">
        <v>12</v>
      </c>
      <c r="F440" s="3" t="str">
        <f>E440&amp;"/01/"&amp;D440</f>
        <v>12/01/2015</v>
      </c>
      <c r="G440" s="3" t="str">
        <f>E440&amp;"/31/"&amp;D440</f>
        <v>12/31/2015</v>
      </c>
      <c r="H440" t="s">
        <v>12</v>
      </c>
      <c r="I440" t="s">
        <v>210</v>
      </c>
      <c r="J440" t="s">
        <v>99</v>
      </c>
      <c r="K440">
        <v>31100</v>
      </c>
      <c r="L440">
        <v>58.71</v>
      </c>
    </row>
    <row r="441" spans="1:12" x14ac:dyDescent="0.3">
      <c r="A441" t="s">
        <v>79</v>
      </c>
      <c r="B441">
        <v>10190006</v>
      </c>
      <c r="C441" t="s">
        <v>98</v>
      </c>
      <c r="D441">
        <v>2016</v>
      </c>
      <c r="E441">
        <v>1</v>
      </c>
      <c r="F441" s="3" t="str">
        <f>E441&amp;"/01/"&amp;D441</f>
        <v>1/01/2016</v>
      </c>
      <c r="G441" s="3" t="str">
        <f>E441&amp;"/31/"&amp;D441</f>
        <v>1/31/2016</v>
      </c>
      <c r="H441" t="s">
        <v>12</v>
      </c>
      <c r="I441" t="s">
        <v>210</v>
      </c>
      <c r="J441" t="s">
        <v>99</v>
      </c>
      <c r="K441">
        <v>33100</v>
      </c>
      <c r="L441">
        <v>57.35</v>
      </c>
    </row>
    <row r="442" spans="1:12" x14ac:dyDescent="0.3">
      <c r="A442" t="s">
        <v>79</v>
      </c>
      <c r="B442">
        <v>10190006</v>
      </c>
      <c r="C442" t="s">
        <v>98</v>
      </c>
      <c r="D442">
        <v>2016</v>
      </c>
      <c r="E442">
        <v>2</v>
      </c>
      <c r="F442" s="3" t="str">
        <f>E442&amp;"/01/"&amp;D442</f>
        <v>2/01/2016</v>
      </c>
      <c r="G442" s="3" t="str">
        <f>E442&amp;"/31/"&amp;D442</f>
        <v>2/31/2016</v>
      </c>
      <c r="H442" t="s">
        <v>12</v>
      </c>
      <c r="I442" t="s">
        <v>210</v>
      </c>
      <c r="J442" t="s">
        <v>99</v>
      </c>
      <c r="K442">
        <v>35200</v>
      </c>
      <c r="L442">
        <v>60.35</v>
      </c>
    </row>
    <row r="443" spans="1:12" x14ac:dyDescent="0.3">
      <c r="A443" t="s">
        <v>79</v>
      </c>
      <c r="B443">
        <v>10190006</v>
      </c>
      <c r="C443" t="s">
        <v>98</v>
      </c>
      <c r="D443">
        <v>2016</v>
      </c>
      <c r="E443">
        <v>3</v>
      </c>
      <c r="F443" s="3" t="str">
        <f>E443&amp;"/01/"&amp;D443</f>
        <v>3/01/2016</v>
      </c>
      <c r="G443" s="3" t="str">
        <f>E443&amp;"/31/"&amp;D443</f>
        <v>3/31/2016</v>
      </c>
      <c r="H443" t="s">
        <v>12</v>
      </c>
      <c r="I443" t="s">
        <v>210</v>
      </c>
      <c r="J443" t="s">
        <v>99</v>
      </c>
      <c r="K443">
        <v>35300</v>
      </c>
      <c r="L443">
        <v>58.71</v>
      </c>
    </row>
    <row r="444" spans="1:12" x14ac:dyDescent="0.3">
      <c r="A444" t="s">
        <v>79</v>
      </c>
      <c r="B444">
        <v>10190006</v>
      </c>
      <c r="C444" t="s">
        <v>98</v>
      </c>
      <c r="D444">
        <v>2016</v>
      </c>
      <c r="E444">
        <v>4</v>
      </c>
      <c r="F444" s="3" t="str">
        <f>E444&amp;"/01/"&amp;D444</f>
        <v>4/01/2016</v>
      </c>
      <c r="G444" s="3" t="str">
        <f>E444&amp;"/31/"&amp;D444</f>
        <v>4/31/2016</v>
      </c>
      <c r="H444" t="s">
        <v>12</v>
      </c>
      <c r="I444" t="s">
        <v>210</v>
      </c>
      <c r="J444" t="s">
        <v>99</v>
      </c>
      <c r="K444">
        <v>35800</v>
      </c>
      <c r="L444">
        <v>63.68</v>
      </c>
    </row>
    <row r="445" spans="1:12" x14ac:dyDescent="0.3">
      <c r="A445" t="s">
        <v>79</v>
      </c>
      <c r="B445">
        <v>10190006</v>
      </c>
      <c r="C445" t="s">
        <v>98</v>
      </c>
      <c r="D445">
        <v>2016</v>
      </c>
      <c r="E445">
        <v>5</v>
      </c>
      <c r="F445" s="3" t="str">
        <f>E445&amp;"/01/"&amp;D445</f>
        <v>5/01/2016</v>
      </c>
      <c r="G445" s="3" t="str">
        <f>E445&amp;"/31/"&amp;D445</f>
        <v>5/31/2016</v>
      </c>
      <c r="H445" t="s">
        <v>12</v>
      </c>
      <c r="I445" t="s">
        <v>210</v>
      </c>
      <c r="J445" t="s">
        <v>99</v>
      </c>
      <c r="K445">
        <v>35600</v>
      </c>
      <c r="L445">
        <v>55.37</v>
      </c>
    </row>
    <row r="446" spans="1:12" x14ac:dyDescent="0.3">
      <c r="A446" t="s">
        <v>79</v>
      </c>
      <c r="B446">
        <v>10190006</v>
      </c>
      <c r="C446" t="s">
        <v>98</v>
      </c>
      <c r="D446">
        <v>2016</v>
      </c>
      <c r="E446">
        <v>6</v>
      </c>
      <c r="F446" s="3" t="str">
        <f>E446&amp;"/01/"&amp;D446</f>
        <v>6/01/2016</v>
      </c>
      <c r="G446" s="3" t="str">
        <f>E446&amp;"/31/"&amp;D446</f>
        <v>6/31/2016</v>
      </c>
      <c r="H446" t="s">
        <v>12</v>
      </c>
      <c r="I446" t="s">
        <v>210</v>
      </c>
      <c r="J446" t="s">
        <v>99</v>
      </c>
      <c r="K446">
        <v>46300</v>
      </c>
      <c r="L446">
        <v>72.56</v>
      </c>
    </row>
    <row r="447" spans="1:12" x14ac:dyDescent="0.3">
      <c r="A447" t="s">
        <v>79</v>
      </c>
      <c r="B447">
        <v>10190006</v>
      </c>
      <c r="C447" t="s">
        <v>98</v>
      </c>
      <c r="D447">
        <v>2016</v>
      </c>
      <c r="E447">
        <v>7</v>
      </c>
      <c r="F447" s="3" t="str">
        <f>E447&amp;"/01/"&amp;D447</f>
        <v>7/01/2016</v>
      </c>
      <c r="G447" s="3" t="str">
        <f>E447&amp;"/31/"&amp;D447</f>
        <v>7/31/2016</v>
      </c>
      <c r="H447" t="s">
        <v>12</v>
      </c>
      <c r="I447" t="s">
        <v>210</v>
      </c>
      <c r="J447" t="s">
        <v>99</v>
      </c>
      <c r="K447">
        <v>43200</v>
      </c>
      <c r="L447">
        <v>49.39</v>
      </c>
    </row>
    <row r="448" spans="1:12" x14ac:dyDescent="0.3">
      <c r="A448" t="s">
        <v>79</v>
      </c>
      <c r="B448">
        <v>10190006</v>
      </c>
      <c r="C448" t="s">
        <v>98</v>
      </c>
      <c r="D448">
        <v>2016</v>
      </c>
      <c r="E448">
        <v>8</v>
      </c>
      <c r="F448" s="3" t="str">
        <f>E448&amp;"/01/"&amp;D448</f>
        <v>8/01/2016</v>
      </c>
      <c r="G448" s="3" t="str">
        <f>E448&amp;"/31/"&amp;D448</f>
        <v>8/31/2016</v>
      </c>
      <c r="H448" t="s">
        <v>12</v>
      </c>
      <c r="I448" t="s">
        <v>210</v>
      </c>
      <c r="J448" t="s">
        <v>99</v>
      </c>
      <c r="K448">
        <v>36900</v>
      </c>
      <c r="L448">
        <v>50.6</v>
      </c>
    </row>
    <row r="449" spans="1:12" x14ac:dyDescent="0.3">
      <c r="A449" t="s">
        <v>79</v>
      </c>
      <c r="B449">
        <v>10190006</v>
      </c>
      <c r="C449" t="s">
        <v>98</v>
      </c>
      <c r="D449">
        <v>2016</v>
      </c>
      <c r="E449">
        <v>9</v>
      </c>
      <c r="F449" s="3" t="str">
        <f>E449&amp;"/01/"&amp;D449</f>
        <v>9/01/2016</v>
      </c>
      <c r="G449" s="3" t="str">
        <f>E449&amp;"/31/"&amp;D449</f>
        <v>9/31/2016</v>
      </c>
      <c r="H449" t="s">
        <v>12</v>
      </c>
      <c r="I449" t="s">
        <v>210</v>
      </c>
      <c r="J449" t="s">
        <v>99</v>
      </c>
      <c r="K449">
        <v>29800</v>
      </c>
      <c r="L449">
        <v>53.1</v>
      </c>
    </row>
    <row r="450" spans="1:12" x14ac:dyDescent="0.3">
      <c r="A450" t="s">
        <v>79</v>
      </c>
      <c r="B450">
        <v>10190006</v>
      </c>
      <c r="C450" t="s">
        <v>98</v>
      </c>
      <c r="D450">
        <v>2016</v>
      </c>
      <c r="E450">
        <v>10</v>
      </c>
      <c r="F450" s="3" t="str">
        <f>E450&amp;"/01/"&amp;D450</f>
        <v>10/01/2016</v>
      </c>
      <c r="G450" s="3" t="str">
        <f>E450&amp;"/31/"&amp;D450</f>
        <v>10/31/2016</v>
      </c>
      <c r="H450" t="s">
        <v>12</v>
      </c>
      <c r="I450" t="s">
        <v>210</v>
      </c>
      <c r="J450" t="s">
        <v>99</v>
      </c>
      <c r="K450">
        <v>28400</v>
      </c>
      <c r="L450">
        <v>50.65</v>
      </c>
    </row>
    <row r="451" spans="1:12" x14ac:dyDescent="0.3">
      <c r="A451" t="s">
        <v>79</v>
      </c>
      <c r="B451">
        <v>10190006</v>
      </c>
      <c r="C451" t="s">
        <v>98</v>
      </c>
      <c r="D451">
        <v>2016</v>
      </c>
      <c r="E451">
        <v>11</v>
      </c>
      <c r="F451" s="3" t="str">
        <f>E451&amp;"/01/"&amp;D451</f>
        <v>11/01/2016</v>
      </c>
      <c r="G451" s="3" t="str">
        <f>E451&amp;"/31/"&amp;D451</f>
        <v>11/31/2016</v>
      </c>
      <c r="H451" t="s">
        <v>12</v>
      </c>
      <c r="I451" t="s">
        <v>210</v>
      </c>
      <c r="J451" t="s">
        <v>99</v>
      </c>
      <c r="K451">
        <v>28000</v>
      </c>
      <c r="L451">
        <v>44.57</v>
      </c>
    </row>
    <row r="452" spans="1:12" x14ac:dyDescent="0.3">
      <c r="A452" t="s">
        <v>79</v>
      </c>
      <c r="B452">
        <v>10190006</v>
      </c>
      <c r="C452" t="s">
        <v>98</v>
      </c>
      <c r="D452">
        <v>2016</v>
      </c>
      <c r="E452">
        <v>12</v>
      </c>
      <c r="F452" s="3" t="str">
        <f>E452&amp;"/01/"&amp;D452</f>
        <v>12/01/2016</v>
      </c>
      <c r="G452" s="3" t="str">
        <f>E452&amp;"/31/"&amp;D452</f>
        <v>12/31/2016</v>
      </c>
      <c r="H452" t="s">
        <v>12</v>
      </c>
      <c r="I452" t="s">
        <v>210</v>
      </c>
      <c r="J452" t="s">
        <v>99</v>
      </c>
      <c r="K452">
        <v>26900</v>
      </c>
      <c r="L452">
        <v>37.72</v>
      </c>
    </row>
    <row r="453" spans="1:12" x14ac:dyDescent="0.3">
      <c r="A453" t="s">
        <v>79</v>
      </c>
      <c r="B453">
        <v>10190006</v>
      </c>
      <c r="C453" t="s">
        <v>98</v>
      </c>
      <c r="D453">
        <v>2017</v>
      </c>
      <c r="E453">
        <v>1</v>
      </c>
      <c r="F453" s="3" t="str">
        <f>E453&amp;"/01/"&amp;D453</f>
        <v>1/01/2017</v>
      </c>
      <c r="G453" s="3" t="str">
        <f>E453&amp;"/31/"&amp;D453</f>
        <v>1/31/2017</v>
      </c>
      <c r="H453" t="s">
        <v>12</v>
      </c>
      <c r="I453" t="s">
        <v>210</v>
      </c>
      <c r="J453" t="s">
        <v>99</v>
      </c>
      <c r="K453">
        <v>27600</v>
      </c>
      <c r="L453">
        <v>39.69</v>
      </c>
    </row>
    <row r="454" spans="1:12" x14ac:dyDescent="0.3">
      <c r="A454" t="s">
        <v>79</v>
      </c>
      <c r="B454">
        <v>10190006</v>
      </c>
      <c r="C454" t="s">
        <v>98</v>
      </c>
      <c r="D454">
        <v>2017</v>
      </c>
      <c r="E454">
        <v>2</v>
      </c>
      <c r="F454" s="3" t="str">
        <f>E454&amp;"/01/"&amp;D454</f>
        <v>2/01/2017</v>
      </c>
      <c r="G454" s="3" t="str">
        <f>E454&amp;"/31/"&amp;D454</f>
        <v>2/31/2017</v>
      </c>
      <c r="H454" t="s">
        <v>12</v>
      </c>
      <c r="I454" t="s">
        <v>210</v>
      </c>
      <c r="J454" t="s">
        <v>99</v>
      </c>
      <c r="K454">
        <v>27600</v>
      </c>
      <c r="L454">
        <v>39.17</v>
      </c>
    </row>
    <row r="455" spans="1:12" x14ac:dyDescent="0.3">
      <c r="A455" t="s">
        <v>79</v>
      </c>
      <c r="B455">
        <v>10190006</v>
      </c>
      <c r="C455" t="s">
        <v>98</v>
      </c>
      <c r="D455">
        <v>2017</v>
      </c>
      <c r="E455">
        <v>3</v>
      </c>
      <c r="F455" s="3" t="str">
        <f>E455&amp;"/01/"&amp;D455</f>
        <v>3/01/2017</v>
      </c>
      <c r="G455" s="3" t="str">
        <f>E455&amp;"/31/"&amp;D455</f>
        <v>3/31/2017</v>
      </c>
      <c r="H455" t="s">
        <v>12</v>
      </c>
      <c r="I455" t="s">
        <v>210</v>
      </c>
      <c r="J455" t="s">
        <v>99</v>
      </c>
      <c r="K455">
        <v>27700</v>
      </c>
      <c r="L455">
        <v>35.14</v>
      </c>
    </row>
    <row r="456" spans="1:12" x14ac:dyDescent="0.3">
      <c r="A456" t="s">
        <v>79</v>
      </c>
      <c r="B456">
        <v>10190006</v>
      </c>
      <c r="C456" t="s">
        <v>98</v>
      </c>
      <c r="D456">
        <v>2017</v>
      </c>
      <c r="E456">
        <v>4</v>
      </c>
      <c r="F456" s="3" t="str">
        <f>E456&amp;"/01/"&amp;D456</f>
        <v>4/01/2017</v>
      </c>
      <c r="G456" s="3" t="str">
        <f>E456&amp;"/31/"&amp;D456</f>
        <v>4/31/2017</v>
      </c>
      <c r="H456" t="s">
        <v>12</v>
      </c>
      <c r="I456" t="s">
        <v>210</v>
      </c>
      <c r="J456" t="s">
        <v>99</v>
      </c>
      <c r="K456">
        <v>27500</v>
      </c>
      <c r="L456">
        <v>34.5</v>
      </c>
    </row>
    <row r="457" spans="1:12" x14ac:dyDescent="0.3">
      <c r="A457" t="s">
        <v>79</v>
      </c>
      <c r="B457">
        <v>10190006</v>
      </c>
      <c r="C457" t="s">
        <v>98</v>
      </c>
      <c r="D457">
        <v>2017</v>
      </c>
      <c r="E457">
        <v>5</v>
      </c>
      <c r="F457" s="3" t="str">
        <f>E457&amp;"/01/"&amp;D457</f>
        <v>5/01/2017</v>
      </c>
      <c r="G457" s="3" t="str">
        <f>E457&amp;"/31/"&amp;D457</f>
        <v>5/31/2017</v>
      </c>
      <c r="H457" t="s">
        <v>12</v>
      </c>
      <c r="I457" t="s">
        <v>210</v>
      </c>
      <c r="J457" t="s">
        <v>99</v>
      </c>
      <c r="K457">
        <v>24900</v>
      </c>
      <c r="L457">
        <v>23.42</v>
      </c>
    </row>
    <row r="458" spans="1:12" x14ac:dyDescent="0.3">
      <c r="A458" t="s">
        <v>79</v>
      </c>
      <c r="B458">
        <v>10190006</v>
      </c>
      <c r="C458" t="s">
        <v>98</v>
      </c>
      <c r="D458">
        <v>2017</v>
      </c>
      <c r="E458">
        <v>6</v>
      </c>
      <c r="F458" s="3" t="str">
        <f>E458&amp;"/01/"&amp;D458</f>
        <v>6/01/2017</v>
      </c>
      <c r="G458" s="3" t="str">
        <f>E458&amp;"/31/"&amp;D458</f>
        <v>6/31/2017</v>
      </c>
      <c r="H458" t="s">
        <v>12</v>
      </c>
      <c r="I458" t="s">
        <v>210</v>
      </c>
      <c r="J458" t="s">
        <v>99</v>
      </c>
      <c r="K458">
        <v>36300</v>
      </c>
      <c r="L458">
        <v>53.39</v>
      </c>
    </row>
    <row r="459" spans="1:12" x14ac:dyDescent="0.3">
      <c r="A459" t="s">
        <v>79</v>
      </c>
      <c r="B459">
        <v>10190006</v>
      </c>
      <c r="C459" t="s">
        <v>98</v>
      </c>
      <c r="D459">
        <v>2017</v>
      </c>
      <c r="E459">
        <v>7</v>
      </c>
      <c r="F459" s="3" t="str">
        <f>E459&amp;"/01/"&amp;D459</f>
        <v>7/01/2017</v>
      </c>
      <c r="G459" s="3" t="str">
        <f>E459&amp;"/31/"&amp;D459</f>
        <v>7/31/2017</v>
      </c>
      <c r="H459" t="s">
        <v>12</v>
      </c>
      <c r="I459" t="s">
        <v>210</v>
      </c>
      <c r="J459" t="s">
        <v>99</v>
      </c>
      <c r="K459">
        <v>43300</v>
      </c>
      <c r="L459">
        <v>49.96</v>
      </c>
    </row>
    <row r="460" spans="1:12" x14ac:dyDescent="0.3">
      <c r="A460" t="s">
        <v>79</v>
      </c>
      <c r="B460">
        <v>10190006</v>
      </c>
      <c r="C460" t="s">
        <v>98</v>
      </c>
      <c r="D460">
        <v>2017</v>
      </c>
      <c r="E460">
        <v>8</v>
      </c>
      <c r="F460" s="3" t="str">
        <f>E460&amp;"/01/"&amp;D460</f>
        <v>8/01/2017</v>
      </c>
      <c r="G460" s="3" t="str">
        <f>E460&amp;"/31/"&amp;D460</f>
        <v>8/31/2017</v>
      </c>
      <c r="H460" t="s">
        <v>12</v>
      </c>
      <c r="I460" t="s">
        <v>210</v>
      </c>
      <c r="J460" t="s">
        <v>99</v>
      </c>
      <c r="K460">
        <v>38400</v>
      </c>
      <c r="L460">
        <v>58.89</v>
      </c>
    </row>
    <row r="461" spans="1:12" x14ac:dyDescent="0.3">
      <c r="A461" t="s">
        <v>79</v>
      </c>
      <c r="B461">
        <v>10190006</v>
      </c>
      <c r="C461" t="s">
        <v>98</v>
      </c>
      <c r="D461">
        <v>2017</v>
      </c>
      <c r="E461">
        <v>9</v>
      </c>
      <c r="F461" s="3" t="str">
        <f>E461&amp;"/01/"&amp;D461</f>
        <v>9/01/2017</v>
      </c>
      <c r="G461" s="3" t="str">
        <f>E461&amp;"/31/"&amp;D461</f>
        <v>9/31/2017</v>
      </c>
      <c r="H461" t="s">
        <v>12</v>
      </c>
      <c r="I461" t="s">
        <v>210</v>
      </c>
      <c r="J461" t="s">
        <v>99</v>
      </c>
      <c r="K461">
        <v>34000</v>
      </c>
      <c r="L461">
        <v>71.069999999999993</v>
      </c>
    </row>
    <row r="462" spans="1:12" x14ac:dyDescent="0.3">
      <c r="A462" t="s">
        <v>79</v>
      </c>
      <c r="B462">
        <v>10190006</v>
      </c>
      <c r="C462" t="s">
        <v>98</v>
      </c>
      <c r="D462">
        <v>2017</v>
      </c>
      <c r="E462">
        <v>10</v>
      </c>
      <c r="F462" s="3" t="str">
        <f>E462&amp;"/01/"&amp;D462</f>
        <v>10/01/2017</v>
      </c>
      <c r="G462" s="3" t="str">
        <f>E462&amp;"/31/"&amp;D462</f>
        <v>10/31/2017</v>
      </c>
      <c r="H462" t="s">
        <v>12</v>
      </c>
      <c r="I462" t="s">
        <v>210</v>
      </c>
      <c r="J462" t="s">
        <v>99</v>
      </c>
      <c r="K462">
        <v>31200</v>
      </c>
      <c r="L462">
        <v>60.76</v>
      </c>
    </row>
    <row r="463" spans="1:12" x14ac:dyDescent="0.3">
      <c r="A463" t="s">
        <v>79</v>
      </c>
      <c r="B463">
        <v>10190006</v>
      </c>
      <c r="C463" t="s">
        <v>98</v>
      </c>
      <c r="D463">
        <v>2017</v>
      </c>
      <c r="E463">
        <v>11</v>
      </c>
      <c r="F463" s="3" t="str">
        <f>E463&amp;"/01/"&amp;D463</f>
        <v>11/01/2017</v>
      </c>
      <c r="G463" s="3" t="str">
        <f>E463&amp;"/31/"&amp;D463</f>
        <v>11/31/2017</v>
      </c>
      <c r="H463" t="s">
        <v>12</v>
      </c>
      <c r="I463" t="s">
        <v>210</v>
      </c>
      <c r="J463" t="s">
        <v>99</v>
      </c>
      <c r="K463">
        <v>31300</v>
      </c>
      <c r="L463">
        <v>57.05</v>
      </c>
    </row>
    <row r="464" spans="1:12" x14ac:dyDescent="0.3">
      <c r="A464" t="s">
        <v>79</v>
      </c>
      <c r="B464">
        <v>10190006</v>
      </c>
      <c r="C464" t="s">
        <v>98</v>
      </c>
      <c r="D464">
        <v>2017</v>
      </c>
      <c r="E464">
        <v>12</v>
      </c>
      <c r="F464" s="3" t="str">
        <f>E464&amp;"/01/"&amp;D464</f>
        <v>12/01/2017</v>
      </c>
      <c r="G464" s="3" t="str">
        <f>E464&amp;"/31/"&amp;D464</f>
        <v>12/31/2017</v>
      </c>
      <c r="H464" t="s">
        <v>12</v>
      </c>
      <c r="I464" t="s">
        <v>210</v>
      </c>
      <c r="J464" t="s">
        <v>99</v>
      </c>
      <c r="K464">
        <v>31200</v>
      </c>
      <c r="L464">
        <v>58.81</v>
      </c>
    </row>
    <row r="465" spans="1:12" x14ac:dyDescent="0.3">
      <c r="A465" t="s">
        <v>79</v>
      </c>
      <c r="B465">
        <v>10190006</v>
      </c>
      <c r="C465" t="s">
        <v>98</v>
      </c>
      <c r="D465">
        <v>2018</v>
      </c>
      <c r="E465">
        <v>1</v>
      </c>
      <c r="F465" s="3" t="str">
        <f>E465&amp;"/01/"&amp;D465</f>
        <v>1/01/2018</v>
      </c>
      <c r="G465" s="3" t="str">
        <f>E465&amp;"/31/"&amp;D465</f>
        <v>1/31/2018</v>
      </c>
      <c r="H465" t="s">
        <v>12</v>
      </c>
      <c r="I465" t="s">
        <v>210</v>
      </c>
      <c r="J465" t="s">
        <v>99</v>
      </c>
      <c r="K465">
        <v>33000</v>
      </c>
      <c r="L465">
        <v>56.98</v>
      </c>
    </row>
    <row r="466" spans="1:12" x14ac:dyDescent="0.3">
      <c r="A466" t="s">
        <v>79</v>
      </c>
      <c r="B466">
        <v>10190006</v>
      </c>
      <c r="C466" t="s">
        <v>98</v>
      </c>
      <c r="D466">
        <v>2018</v>
      </c>
      <c r="E466">
        <v>2</v>
      </c>
      <c r="F466" s="3" t="str">
        <f>E466&amp;"/01/"&amp;D466</f>
        <v>2/01/2018</v>
      </c>
      <c r="G466" s="3" t="str">
        <f>E466&amp;"/31/"&amp;D466</f>
        <v>2/31/2018</v>
      </c>
      <c r="H466" t="s">
        <v>12</v>
      </c>
      <c r="I466" t="s">
        <v>210</v>
      </c>
      <c r="J466" t="s">
        <v>99</v>
      </c>
      <c r="K466">
        <v>34600</v>
      </c>
      <c r="L466">
        <v>58.08</v>
      </c>
    </row>
    <row r="467" spans="1:12" x14ac:dyDescent="0.3">
      <c r="A467" t="s">
        <v>79</v>
      </c>
      <c r="B467">
        <v>10190006</v>
      </c>
      <c r="C467" t="s">
        <v>98</v>
      </c>
      <c r="D467">
        <v>2018</v>
      </c>
      <c r="E467">
        <v>3</v>
      </c>
      <c r="F467" s="3" t="str">
        <f>E467&amp;"/01/"&amp;D467</f>
        <v>3/01/2018</v>
      </c>
      <c r="G467" s="3" t="str">
        <f>E467&amp;"/31/"&amp;D467</f>
        <v>3/31/2018</v>
      </c>
      <c r="H467" t="s">
        <v>12</v>
      </c>
      <c r="I467" t="s">
        <v>210</v>
      </c>
      <c r="J467" t="s">
        <v>99</v>
      </c>
      <c r="K467">
        <v>35500</v>
      </c>
      <c r="L467">
        <v>61.35</v>
      </c>
    </row>
    <row r="468" spans="1:12" x14ac:dyDescent="0.3">
      <c r="A468" t="s">
        <v>79</v>
      </c>
      <c r="B468">
        <v>10190006</v>
      </c>
      <c r="C468" t="s">
        <v>98</v>
      </c>
      <c r="D468">
        <v>2018</v>
      </c>
      <c r="E468">
        <v>4</v>
      </c>
      <c r="F468" s="3" t="str">
        <f>E468&amp;"/01/"&amp;D468</f>
        <v>4/01/2018</v>
      </c>
      <c r="G468" s="3" t="str">
        <f>E468&amp;"/31/"&amp;D468</f>
        <v>4/31/2018</v>
      </c>
      <c r="H468" t="s">
        <v>12</v>
      </c>
      <c r="I468" t="s">
        <v>210</v>
      </c>
      <c r="J468" t="s">
        <v>99</v>
      </c>
      <c r="K468">
        <v>35500</v>
      </c>
      <c r="L468">
        <v>59.77</v>
      </c>
    </row>
    <row r="469" spans="1:12" x14ac:dyDescent="0.3">
      <c r="A469" t="s">
        <v>79</v>
      </c>
      <c r="B469">
        <v>10190006</v>
      </c>
      <c r="C469" t="s">
        <v>98</v>
      </c>
      <c r="D469">
        <v>2018</v>
      </c>
      <c r="E469">
        <v>5</v>
      </c>
      <c r="F469" s="3" t="str">
        <f>E469&amp;"/01/"&amp;D469</f>
        <v>5/01/2018</v>
      </c>
      <c r="G469" s="3" t="str">
        <f>E469&amp;"/31/"&amp;D469</f>
        <v>5/31/2018</v>
      </c>
      <c r="H469" t="s">
        <v>12</v>
      </c>
      <c r="I469" t="s">
        <v>210</v>
      </c>
      <c r="J469" t="s">
        <v>99</v>
      </c>
      <c r="K469">
        <v>35500</v>
      </c>
      <c r="L469">
        <v>55.08</v>
      </c>
    </row>
    <row r="470" spans="1:12" x14ac:dyDescent="0.3">
      <c r="A470" t="s">
        <v>79</v>
      </c>
      <c r="B470">
        <v>10190006</v>
      </c>
      <c r="C470" t="s">
        <v>98</v>
      </c>
      <c r="D470">
        <v>2018</v>
      </c>
      <c r="E470">
        <v>6</v>
      </c>
      <c r="F470" s="3" t="str">
        <f>E470&amp;"/01/"&amp;D470</f>
        <v>6/01/2018</v>
      </c>
      <c r="G470" s="3" t="str">
        <f>E470&amp;"/31/"&amp;D470</f>
        <v>6/31/2018</v>
      </c>
      <c r="H470" t="s">
        <v>12</v>
      </c>
      <c r="I470" t="s">
        <v>210</v>
      </c>
      <c r="J470" t="s">
        <v>99</v>
      </c>
      <c r="K470">
        <v>47900</v>
      </c>
      <c r="L470">
        <v>82.81</v>
      </c>
    </row>
    <row r="471" spans="1:12" x14ac:dyDescent="0.3">
      <c r="A471" t="s">
        <v>79</v>
      </c>
      <c r="B471">
        <v>10190006</v>
      </c>
      <c r="C471" t="s">
        <v>98</v>
      </c>
      <c r="D471">
        <v>2018</v>
      </c>
      <c r="E471">
        <v>7</v>
      </c>
      <c r="F471" s="3" t="str">
        <f>E471&amp;"/01/"&amp;D471</f>
        <v>7/01/2018</v>
      </c>
      <c r="G471" s="3" t="str">
        <f>E471&amp;"/31/"&amp;D471</f>
        <v>7/31/2018</v>
      </c>
      <c r="H471" t="s">
        <v>12</v>
      </c>
      <c r="I471" t="s">
        <v>210</v>
      </c>
      <c r="J471" t="s">
        <v>99</v>
      </c>
      <c r="K471">
        <v>45000</v>
      </c>
      <c r="L471">
        <v>60.36</v>
      </c>
    </row>
    <row r="472" spans="1:12" x14ac:dyDescent="0.3">
      <c r="A472" t="s">
        <v>79</v>
      </c>
      <c r="B472">
        <v>10190006</v>
      </c>
      <c r="C472" t="s">
        <v>98</v>
      </c>
      <c r="D472">
        <v>2018</v>
      </c>
      <c r="E472">
        <v>8</v>
      </c>
      <c r="F472" s="3" t="str">
        <f>E472&amp;"/01/"&amp;D472</f>
        <v>8/01/2018</v>
      </c>
      <c r="G472" s="3" t="str">
        <f>E472&amp;"/31/"&amp;D472</f>
        <v>8/31/2018</v>
      </c>
      <c r="H472" t="s">
        <v>12</v>
      </c>
      <c r="I472" t="s">
        <v>210</v>
      </c>
      <c r="J472" t="s">
        <v>99</v>
      </c>
      <c r="K472">
        <v>37900</v>
      </c>
      <c r="L472">
        <v>53.41</v>
      </c>
    </row>
    <row r="473" spans="1:12" x14ac:dyDescent="0.3">
      <c r="A473" t="s">
        <v>79</v>
      </c>
      <c r="B473">
        <v>10190006</v>
      </c>
      <c r="C473" t="s">
        <v>98</v>
      </c>
      <c r="D473">
        <v>2018</v>
      </c>
      <c r="E473">
        <v>9</v>
      </c>
      <c r="F473" s="3" t="str">
        <f>E473&amp;"/01/"&amp;D473</f>
        <v>9/01/2018</v>
      </c>
      <c r="G473" s="3" t="str">
        <f>E473&amp;"/31/"&amp;D473</f>
        <v>9/31/2018</v>
      </c>
      <c r="H473" t="s">
        <v>12</v>
      </c>
      <c r="I473" t="s">
        <v>210</v>
      </c>
      <c r="J473" t="s">
        <v>99</v>
      </c>
      <c r="K473">
        <v>31600</v>
      </c>
      <c r="L473">
        <v>61.3</v>
      </c>
    </row>
    <row r="474" spans="1:12" x14ac:dyDescent="0.3">
      <c r="A474" t="s">
        <v>79</v>
      </c>
      <c r="B474">
        <v>10190006</v>
      </c>
      <c r="C474" t="s">
        <v>98</v>
      </c>
      <c r="D474">
        <v>2018</v>
      </c>
      <c r="E474">
        <v>10</v>
      </c>
      <c r="F474" s="3" t="str">
        <f>E474&amp;"/01/"&amp;D474</f>
        <v>10/01/2018</v>
      </c>
      <c r="G474" s="3" t="str">
        <f>E474&amp;"/31/"&amp;D474</f>
        <v>10/31/2018</v>
      </c>
      <c r="H474" t="s">
        <v>12</v>
      </c>
      <c r="I474" t="s">
        <v>210</v>
      </c>
      <c r="J474" t="s">
        <v>99</v>
      </c>
      <c r="K474">
        <v>30500</v>
      </c>
      <c r="L474">
        <v>59.16</v>
      </c>
    </row>
    <row r="475" spans="1:12" x14ac:dyDescent="0.3">
      <c r="A475" t="s">
        <v>79</v>
      </c>
      <c r="B475">
        <v>10190006</v>
      </c>
      <c r="C475" t="s">
        <v>98</v>
      </c>
      <c r="D475">
        <v>2018</v>
      </c>
      <c r="E475">
        <v>11</v>
      </c>
      <c r="F475" s="3" t="str">
        <f>E475&amp;"/01/"&amp;D475</f>
        <v>11/01/2018</v>
      </c>
      <c r="G475" s="3" t="str">
        <f>E475&amp;"/31/"&amp;D475</f>
        <v>11/31/2018</v>
      </c>
      <c r="H475" t="s">
        <v>12</v>
      </c>
      <c r="I475" t="s">
        <v>210</v>
      </c>
      <c r="J475" t="s">
        <v>99</v>
      </c>
      <c r="K475">
        <v>32100</v>
      </c>
      <c r="L475">
        <v>57.88</v>
      </c>
    </row>
    <row r="476" spans="1:12" x14ac:dyDescent="0.3">
      <c r="A476" t="s">
        <v>79</v>
      </c>
      <c r="B476">
        <v>10190006</v>
      </c>
      <c r="C476" t="s">
        <v>98</v>
      </c>
      <c r="D476">
        <v>2018</v>
      </c>
      <c r="E476">
        <v>12</v>
      </c>
      <c r="F476" s="3" t="str">
        <f>E476&amp;"/01/"&amp;D476</f>
        <v>12/01/2018</v>
      </c>
      <c r="G476" s="3" t="str">
        <f>E476&amp;"/31/"&amp;D476</f>
        <v>12/31/2018</v>
      </c>
      <c r="H476" t="s">
        <v>12</v>
      </c>
      <c r="I476" t="s">
        <v>210</v>
      </c>
      <c r="J476" t="s">
        <v>99</v>
      </c>
      <c r="K476">
        <v>31900</v>
      </c>
      <c r="L476">
        <v>59.5</v>
      </c>
    </row>
    <row r="477" spans="1:12" x14ac:dyDescent="0.3">
      <c r="A477" t="s">
        <v>79</v>
      </c>
      <c r="B477">
        <v>10190006</v>
      </c>
      <c r="C477" t="s">
        <v>98</v>
      </c>
      <c r="D477">
        <v>2019</v>
      </c>
      <c r="E477">
        <v>1</v>
      </c>
      <c r="F477" s="3" t="str">
        <f>E477&amp;"/01/"&amp;D477</f>
        <v>1/01/2019</v>
      </c>
      <c r="G477" s="3" t="str">
        <f>E477&amp;"/31/"&amp;D477</f>
        <v>1/31/2019</v>
      </c>
      <c r="H477" t="s">
        <v>12</v>
      </c>
      <c r="I477" t="s">
        <v>210</v>
      </c>
      <c r="J477" t="s">
        <v>99</v>
      </c>
      <c r="K477">
        <v>31500</v>
      </c>
      <c r="L477">
        <v>54.84</v>
      </c>
    </row>
    <row r="478" spans="1:12" x14ac:dyDescent="0.3">
      <c r="A478" t="s">
        <v>79</v>
      </c>
      <c r="B478">
        <v>10190006</v>
      </c>
      <c r="C478" t="s">
        <v>98</v>
      </c>
      <c r="D478">
        <v>2019</v>
      </c>
      <c r="E478">
        <v>2</v>
      </c>
      <c r="F478" s="3" t="str">
        <f>E478&amp;"/01/"&amp;D478</f>
        <v>2/01/2019</v>
      </c>
      <c r="G478" s="3" t="str">
        <f>E478&amp;"/31/"&amp;D478</f>
        <v>2/31/2019</v>
      </c>
      <c r="H478" t="s">
        <v>12</v>
      </c>
      <c r="I478" t="s">
        <v>210</v>
      </c>
      <c r="J478" t="s">
        <v>99</v>
      </c>
      <c r="K478">
        <v>31500</v>
      </c>
      <c r="L478">
        <v>52.28</v>
      </c>
    </row>
    <row r="479" spans="1:12" x14ac:dyDescent="0.3">
      <c r="A479" t="s">
        <v>79</v>
      </c>
      <c r="B479">
        <v>10190006</v>
      </c>
      <c r="C479" t="s">
        <v>98</v>
      </c>
      <c r="D479">
        <v>2019</v>
      </c>
      <c r="E479">
        <v>3</v>
      </c>
      <c r="F479" s="3" t="str">
        <f>E479&amp;"/01/"&amp;D479</f>
        <v>3/01/2019</v>
      </c>
      <c r="G479" s="3" t="str">
        <f>E479&amp;"/31/"&amp;D479</f>
        <v>3/31/2019</v>
      </c>
      <c r="H479" t="s">
        <v>12</v>
      </c>
      <c r="I479" t="s">
        <v>210</v>
      </c>
      <c r="J479" t="s">
        <v>99</v>
      </c>
      <c r="K479">
        <v>31300</v>
      </c>
      <c r="L479">
        <v>49.03</v>
      </c>
    </row>
    <row r="480" spans="1:12" x14ac:dyDescent="0.3">
      <c r="A480" t="s">
        <v>79</v>
      </c>
      <c r="B480">
        <v>10190006</v>
      </c>
      <c r="C480" t="s">
        <v>98</v>
      </c>
      <c r="D480">
        <v>2019</v>
      </c>
      <c r="E480">
        <v>4</v>
      </c>
      <c r="F480" s="3" t="str">
        <f>E480&amp;"/01/"&amp;D480</f>
        <v>4/01/2019</v>
      </c>
      <c r="G480" s="3" t="str">
        <f>E480&amp;"/31/"&amp;D480</f>
        <v>4/31/2019</v>
      </c>
      <c r="H480" t="s">
        <v>12</v>
      </c>
      <c r="I480" t="s">
        <v>210</v>
      </c>
      <c r="J480" t="s">
        <v>99</v>
      </c>
      <c r="K480">
        <v>31400</v>
      </c>
      <c r="L480">
        <v>46</v>
      </c>
    </row>
    <row r="481" spans="1:12" x14ac:dyDescent="0.3">
      <c r="A481" t="s">
        <v>79</v>
      </c>
      <c r="B481">
        <v>10190006</v>
      </c>
      <c r="C481" t="s">
        <v>98</v>
      </c>
      <c r="D481">
        <v>2019</v>
      </c>
      <c r="E481">
        <v>5</v>
      </c>
      <c r="F481" s="3" t="str">
        <f>E481&amp;"/01/"&amp;D481</f>
        <v>5/01/2019</v>
      </c>
      <c r="G481" s="3" t="str">
        <f>E481&amp;"/31/"&amp;D481</f>
        <v>5/31/2019</v>
      </c>
      <c r="H481" t="s">
        <v>12</v>
      </c>
      <c r="I481" t="s">
        <v>210</v>
      </c>
      <c r="J481" t="s">
        <v>99</v>
      </c>
      <c r="K481">
        <v>31300</v>
      </c>
      <c r="L481">
        <v>41.94</v>
      </c>
    </row>
    <row r="482" spans="1:12" x14ac:dyDescent="0.3">
      <c r="A482" t="s">
        <v>79</v>
      </c>
      <c r="B482">
        <v>10190006</v>
      </c>
      <c r="C482" t="s">
        <v>98</v>
      </c>
      <c r="D482">
        <v>2019</v>
      </c>
      <c r="E482">
        <v>6</v>
      </c>
      <c r="F482" s="3" t="str">
        <f>E482&amp;"/01/"&amp;D482</f>
        <v>6/01/2019</v>
      </c>
      <c r="G482" s="3" t="str">
        <f>E482&amp;"/31/"&amp;D482</f>
        <v>6/31/2019</v>
      </c>
      <c r="H482" t="s">
        <v>12</v>
      </c>
      <c r="I482" t="s">
        <v>210</v>
      </c>
      <c r="J482" t="s">
        <v>99</v>
      </c>
      <c r="K482">
        <v>30900</v>
      </c>
      <c r="L482">
        <v>30.92</v>
      </c>
    </row>
    <row r="483" spans="1:12" x14ac:dyDescent="0.3">
      <c r="A483" t="s">
        <v>79</v>
      </c>
      <c r="B483">
        <v>10190006</v>
      </c>
      <c r="C483" t="s">
        <v>98</v>
      </c>
      <c r="D483">
        <v>2019</v>
      </c>
      <c r="E483">
        <v>7</v>
      </c>
      <c r="F483" s="3" t="str">
        <f>E483&amp;"/01/"&amp;D483</f>
        <v>7/01/2019</v>
      </c>
      <c r="G483" s="3" t="str">
        <f>E483&amp;"/31/"&amp;D483</f>
        <v>7/31/2019</v>
      </c>
      <c r="H483" t="s">
        <v>12</v>
      </c>
      <c r="I483" t="s">
        <v>210</v>
      </c>
      <c r="J483" t="s">
        <v>99</v>
      </c>
      <c r="K483">
        <v>48300</v>
      </c>
      <c r="L483">
        <v>87.5</v>
      </c>
    </row>
    <row r="484" spans="1:12" x14ac:dyDescent="0.3">
      <c r="A484" t="s">
        <v>79</v>
      </c>
      <c r="B484">
        <v>10190006</v>
      </c>
      <c r="C484" t="s">
        <v>98</v>
      </c>
      <c r="D484">
        <v>2019</v>
      </c>
      <c r="E484">
        <v>8</v>
      </c>
      <c r="F484" s="3" t="str">
        <f>E484&amp;"/01/"&amp;D484</f>
        <v>8/01/2019</v>
      </c>
      <c r="G484" s="3" t="str">
        <f>E484&amp;"/31/"&amp;D484</f>
        <v>8/31/2019</v>
      </c>
      <c r="H484" t="s">
        <v>12</v>
      </c>
      <c r="I484" t="s">
        <v>210</v>
      </c>
      <c r="J484" t="s">
        <v>99</v>
      </c>
      <c r="K484">
        <v>45805</v>
      </c>
      <c r="L484">
        <v>95.29</v>
      </c>
    </row>
    <row r="485" spans="1:12" x14ac:dyDescent="0.3">
      <c r="A485" t="s">
        <v>79</v>
      </c>
      <c r="B485">
        <v>10190006</v>
      </c>
      <c r="C485" t="s">
        <v>98</v>
      </c>
      <c r="D485">
        <v>2019</v>
      </c>
      <c r="E485">
        <v>9</v>
      </c>
      <c r="F485" s="3" t="str">
        <f>E485&amp;"/01/"&amp;D485</f>
        <v>9/01/2019</v>
      </c>
      <c r="G485" s="3" t="str">
        <f>E485&amp;"/31/"&amp;D485</f>
        <v>9/31/2019</v>
      </c>
      <c r="H485" t="s">
        <v>12</v>
      </c>
      <c r="I485" t="s">
        <v>210</v>
      </c>
      <c r="J485" t="s">
        <v>99</v>
      </c>
      <c r="K485">
        <v>39400</v>
      </c>
      <c r="L485">
        <v>88.28</v>
      </c>
    </row>
    <row r="486" spans="1:12" x14ac:dyDescent="0.3">
      <c r="A486" t="s">
        <v>79</v>
      </c>
      <c r="B486">
        <v>10190006</v>
      </c>
      <c r="C486" t="s">
        <v>98</v>
      </c>
      <c r="D486">
        <v>2019</v>
      </c>
      <c r="E486">
        <v>10</v>
      </c>
      <c r="F486" s="3" t="str">
        <f>E486&amp;"/01/"&amp;D486</f>
        <v>10/01/2019</v>
      </c>
      <c r="G486" s="3" t="str">
        <f>E486&amp;"/31/"&amp;D486</f>
        <v>10/31/2019</v>
      </c>
      <c r="H486" t="s">
        <v>12</v>
      </c>
      <c r="I486" t="s">
        <v>210</v>
      </c>
      <c r="J486" t="s">
        <v>99</v>
      </c>
      <c r="K486">
        <v>36351</v>
      </c>
      <c r="L486">
        <v>79.87</v>
      </c>
    </row>
    <row r="487" spans="1:12" x14ac:dyDescent="0.3">
      <c r="A487" t="s">
        <v>79</v>
      </c>
      <c r="B487">
        <v>10190006</v>
      </c>
      <c r="C487" t="s">
        <v>98</v>
      </c>
      <c r="D487">
        <v>2019</v>
      </c>
      <c r="E487">
        <v>11</v>
      </c>
      <c r="F487" s="3" t="str">
        <f>E487&amp;"/01/"&amp;D487</f>
        <v>11/01/2019</v>
      </c>
      <c r="G487" s="3" t="str">
        <f>E487&amp;"/31/"&amp;D487</f>
        <v>11/31/2019</v>
      </c>
      <c r="H487" t="s">
        <v>12</v>
      </c>
      <c r="I487" t="s">
        <v>210</v>
      </c>
      <c r="J487" t="s">
        <v>99</v>
      </c>
      <c r="K487">
        <v>34600</v>
      </c>
      <c r="L487">
        <v>64.11</v>
      </c>
    </row>
    <row r="488" spans="1:12" x14ac:dyDescent="0.3">
      <c r="A488" t="s">
        <v>79</v>
      </c>
      <c r="B488">
        <v>10190006</v>
      </c>
      <c r="C488" t="s">
        <v>98</v>
      </c>
      <c r="D488">
        <v>2019</v>
      </c>
      <c r="E488">
        <v>12</v>
      </c>
      <c r="F488" s="3" t="str">
        <f>E488&amp;"/01/"&amp;D488</f>
        <v>12/01/2019</v>
      </c>
      <c r="G488" s="3" t="str">
        <f>E488&amp;"/31/"&amp;D488</f>
        <v>12/31/2019</v>
      </c>
      <c r="H488" t="s">
        <v>12</v>
      </c>
      <c r="I488" t="s">
        <v>210</v>
      </c>
      <c r="J488" t="s">
        <v>99</v>
      </c>
      <c r="K488">
        <v>34400</v>
      </c>
      <c r="L488">
        <v>63.54</v>
      </c>
    </row>
    <row r="489" spans="1:12" x14ac:dyDescent="0.3">
      <c r="A489" t="s">
        <v>79</v>
      </c>
      <c r="B489">
        <v>10190006</v>
      </c>
      <c r="C489" t="s">
        <v>98</v>
      </c>
      <c r="D489">
        <v>2020</v>
      </c>
      <c r="E489">
        <v>1</v>
      </c>
      <c r="F489" s="3" t="str">
        <f>E489&amp;"/01/"&amp;D489</f>
        <v>1/01/2020</v>
      </c>
      <c r="G489" s="3" t="str">
        <f>E489&amp;"/31/"&amp;D489</f>
        <v>1/31/2020</v>
      </c>
      <c r="H489" t="s">
        <v>12</v>
      </c>
      <c r="I489" t="s">
        <v>210</v>
      </c>
      <c r="J489" t="s">
        <v>99</v>
      </c>
      <c r="K489">
        <v>34300</v>
      </c>
      <c r="L489">
        <v>61.68</v>
      </c>
    </row>
    <row r="490" spans="1:12" x14ac:dyDescent="0.3">
      <c r="A490" t="s">
        <v>79</v>
      </c>
      <c r="B490">
        <v>10190006</v>
      </c>
      <c r="C490" t="s">
        <v>98</v>
      </c>
      <c r="D490">
        <v>2020</v>
      </c>
      <c r="E490">
        <v>2</v>
      </c>
      <c r="F490" s="3" t="str">
        <f>E490&amp;"/01/"&amp;D490</f>
        <v>2/01/2020</v>
      </c>
      <c r="G490" s="3" t="str">
        <f>E490&amp;"/31/"&amp;D490</f>
        <v>2/31/2020</v>
      </c>
      <c r="H490" t="s">
        <v>12</v>
      </c>
      <c r="I490" t="s">
        <v>210</v>
      </c>
      <c r="J490" t="s">
        <v>99</v>
      </c>
      <c r="K490">
        <v>34100</v>
      </c>
      <c r="L490">
        <v>55.7</v>
      </c>
    </row>
    <row r="491" spans="1:12" x14ac:dyDescent="0.3">
      <c r="A491" t="s">
        <v>79</v>
      </c>
      <c r="B491">
        <v>10190006</v>
      </c>
      <c r="C491" t="s">
        <v>98</v>
      </c>
      <c r="D491">
        <v>2020</v>
      </c>
      <c r="E491">
        <v>3</v>
      </c>
      <c r="F491" s="3" t="str">
        <f>E491&amp;"/01/"&amp;D491</f>
        <v>3/01/2020</v>
      </c>
      <c r="G491" s="3" t="str">
        <f>E491&amp;"/31/"&amp;D491</f>
        <v>3/31/2020</v>
      </c>
      <c r="H491" t="s">
        <v>12</v>
      </c>
      <c r="I491" t="s">
        <v>210</v>
      </c>
      <c r="J491" t="s">
        <v>99</v>
      </c>
      <c r="K491">
        <v>34300</v>
      </c>
      <c r="L491">
        <v>56.2</v>
      </c>
    </row>
    <row r="492" spans="1:12" x14ac:dyDescent="0.3">
      <c r="A492" t="s">
        <v>79</v>
      </c>
      <c r="B492">
        <v>10190006</v>
      </c>
      <c r="C492" t="s">
        <v>98</v>
      </c>
      <c r="D492">
        <v>2020</v>
      </c>
      <c r="E492">
        <v>4</v>
      </c>
      <c r="F492" s="3" t="str">
        <f>E492&amp;"/01/"&amp;D492</f>
        <v>4/01/2020</v>
      </c>
      <c r="G492" s="3" t="str">
        <f>E492&amp;"/31/"&amp;D492</f>
        <v>4/31/2020</v>
      </c>
      <c r="H492" t="s">
        <v>12</v>
      </c>
      <c r="I492" t="s">
        <v>210</v>
      </c>
      <c r="J492" t="s">
        <v>99</v>
      </c>
      <c r="K492">
        <v>35400</v>
      </c>
      <c r="L492">
        <v>59.21</v>
      </c>
    </row>
    <row r="493" spans="1:12" x14ac:dyDescent="0.3">
      <c r="A493" t="s">
        <v>79</v>
      </c>
      <c r="B493">
        <v>10190006</v>
      </c>
      <c r="C493" t="s">
        <v>98</v>
      </c>
      <c r="D493">
        <v>2020</v>
      </c>
      <c r="E493">
        <v>5</v>
      </c>
      <c r="F493" s="3" t="str">
        <f>E493&amp;"/01/"&amp;D493</f>
        <v>5/01/2020</v>
      </c>
      <c r="G493" s="3" t="str">
        <f>E493&amp;"/31/"&amp;D493</f>
        <v>5/31/2020</v>
      </c>
      <c r="H493" t="s">
        <v>12</v>
      </c>
      <c r="I493" t="s">
        <v>210</v>
      </c>
      <c r="J493" t="s">
        <v>99</v>
      </c>
      <c r="K493">
        <v>35300</v>
      </c>
      <c r="L493">
        <v>54.51</v>
      </c>
    </row>
    <row r="494" spans="1:12" x14ac:dyDescent="0.3">
      <c r="A494" t="s">
        <v>79</v>
      </c>
      <c r="B494">
        <v>10190006</v>
      </c>
      <c r="C494" t="s">
        <v>98</v>
      </c>
      <c r="D494">
        <v>2020</v>
      </c>
      <c r="E494">
        <v>6</v>
      </c>
      <c r="F494" s="3" t="str">
        <f>E494&amp;"/01/"&amp;D494</f>
        <v>6/01/2020</v>
      </c>
      <c r="G494" s="3" t="str">
        <f>E494&amp;"/31/"&amp;D494</f>
        <v>6/31/2020</v>
      </c>
      <c r="H494" t="s">
        <v>12</v>
      </c>
      <c r="I494" t="s">
        <v>210</v>
      </c>
      <c r="J494" t="s">
        <v>99</v>
      </c>
      <c r="K494">
        <v>38600</v>
      </c>
      <c r="L494">
        <v>57.45</v>
      </c>
    </row>
    <row r="495" spans="1:12" x14ac:dyDescent="0.3">
      <c r="A495" t="s">
        <v>79</v>
      </c>
      <c r="B495">
        <v>10190006</v>
      </c>
      <c r="C495" t="s">
        <v>98</v>
      </c>
      <c r="D495">
        <v>2020</v>
      </c>
      <c r="E495">
        <v>7</v>
      </c>
      <c r="F495" s="3" t="str">
        <f>E495&amp;"/01/"&amp;D495</f>
        <v>7/01/2020</v>
      </c>
      <c r="G495" s="3" t="str">
        <f>E495&amp;"/31/"&amp;D495</f>
        <v>7/31/2020</v>
      </c>
      <c r="H495" t="s">
        <v>12</v>
      </c>
      <c r="I495" t="s">
        <v>210</v>
      </c>
      <c r="J495" t="s">
        <v>99</v>
      </c>
      <c r="K495">
        <v>43900</v>
      </c>
      <c r="L495">
        <v>54.25</v>
      </c>
    </row>
    <row r="496" spans="1:12" x14ac:dyDescent="0.3">
      <c r="A496" t="s">
        <v>79</v>
      </c>
      <c r="B496">
        <v>10190006</v>
      </c>
      <c r="C496" t="s">
        <v>98</v>
      </c>
      <c r="D496">
        <v>2020</v>
      </c>
      <c r="E496">
        <v>8</v>
      </c>
      <c r="F496" s="3" t="str">
        <f>E496&amp;"/01/"&amp;D496</f>
        <v>8/01/2020</v>
      </c>
      <c r="G496" s="3" t="str">
        <f>E496&amp;"/31/"&amp;D496</f>
        <v>8/31/2020</v>
      </c>
      <c r="H496" t="s">
        <v>12</v>
      </c>
      <c r="I496" t="s">
        <v>210</v>
      </c>
      <c r="J496" t="s">
        <v>99</v>
      </c>
      <c r="K496">
        <v>38600</v>
      </c>
      <c r="L496">
        <v>61.85</v>
      </c>
    </row>
    <row r="497" spans="1:12" x14ac:dyDescent="0.3">
      <c r="A497" t="s">
        <v>79</v>
      </c>
      <c r="B497">
        <v>10190006</v>
      </c>
      <c r="C497" t="s">
        <v>98</v>
      </c>
      <c r="D497">
        <v>2020</v>
      </c>
      <c r="E497">
        <v>9</v>
      </c>
      <c r="F497" s="3" t="str">
        <f>E497&amp;"/01/"&amp;D497</f>
        <v>9/01/2020</v>
      </c>
      <c r="G497" s="3" t="str">
        <f>E497&amp;"/31/"&amp;D497</f>
        <v>9/31/2020</v>
      </c>
      <c r="H497" t="s">
        <v>12</v>
      </c>
      <c r="I497" t="s">
        <v>210</v>
      </c>
      <c r="J497" t="s">
        <v>99</v>
      </c>
      <c r="K497">
        <v>32400</v>
      </c>
      <c r="L497">
        <v>62.42</v>
      </c>
    </row>
    <row r="498" spans="1:12" x14ac:dyDescent="0.3">
      <c r="A498" t="s">
        <v>79</v>
      </c>
      <c r="B498">
        <v>10190006</v>
      </c>
      <c r="C498" t="s">
        <v>98</v>
      </c>
      <c r="D498">
        <v>2020</v>
      </c>
      <c r="E498">
        <v>10</v>
      </c>
      <c r="F498" s="3" t="str">
        <f>E498&amp;"/01/"&amp;D498</f>
        <v>10/01/2020</v>
      </c>
      <c r="G498" s="3" t="str">
        <f>E498&amp;"/31/"&amp;D498</f>
        <v>10/31/2020</v>
      </c>
      <c r="H498" t="s">
        <v>12</v>
      </c>
      <c r="I498" t="s">
        <v>210</v>
      </c>
      <c r="J498" t="s">
        <v>99</v>
      </c>
      <c r="K498">
        <v>29600</v>
      </c>
      <c r="L498">
        <v>55.57</v>
      </c>
    </row>
    <row r="499" spans="1:12" x14ac:dyDescent="0.3">
      <c r="A499" t="s">
        <v>79</v>
      </c>
      <c r="B499">
        <v>10190006</v>
      </c>
      <c r="C499" t="s">
        <v>98</v>
      </c>
      <c r="D499">
        <v>2020</v>
      </c>
      <c r="E499">
        <v>11</v>
      </c>
      <c r="F499" s="3" t="str">
        <f>E499&amp;"/01/"&amp;D499</f>
        <v>11/01/2020</v>
      </c>
      <c r="G499" s="3" t="str">
        <f>E499&amp;"/31/"&amp;D499</f>
        <v>11/31/2020</v>
      </c>
      <c r="H499" t="s">
        <v>12</v>
      </c>
      <c r="I499" t="s">
        <v>210</v>
      </c>
      <c r="J499" t="s">
        <v>99</v>
      </c>
      <c r="K499">
        <v>29000</v>
      </c>
      <c r="L499">
        <v>46.22</v>
      </c>
    </row>
    <row r="500" spans="1:12" x14ac:dyDescent="0.3">
      <c r="A500" t="s">
        <v>79</v>
      </c>
      <c r="B500">
        <v>10190006</v>
      </c>
      <c r="C500" t="s">
        <v>98</v>
      </c>
      <c r="D500">
        <v>2020</v>
      </c>
      <c r="E500">
        <v>12</v>
      </c>
      <c r="F500" s="3" t="str">
        <f>E500&amp;"/01/"&amp;D500</f>
        <v>12/01/2020</v>
      </c>
      <c r="G500" s="3" t="str">
        <f>E500&amp;"/31/"&amp;D500</f>
        <v>12/31/2020</v>
      </c>
      <c r="H500" t="s">
        <v>12</v>
      </c>
      <c r="I500" t="s">
        <v>210</v>
      </c>
      <c r="J500" t="s">
        <v>99</v>
      </c>
      <c r="K500">
        <v>28800</v>
      </c>
      <c r="L500">
        <v>43.28</v>
      </c>
    </row>
    <row r="501" spans="1:12" x14ac:dyDescent="0.3">
      <c r="A501" t="s">
        <v>79</v>
      </c>
      <c r="B501">
        <v>10190006</v>
      </c>
      <c r="C501" t="s">
        <v>98</v>
      </c>
      <c r="D501">
        <v>2021</v>
      </c>
      <c r="E501">
        <v>1</v>
      </c>
      <c r="F501" s="3" t="str">
        <f>E501&amp;"/01/"&amp;D501</f>
        <v>1/01/2021</v>
      </c>
      <c r="G501" s="3" t="str">
        <f>E501&amp;"/31/"&amp;D501</f>
        <v>1/31/2021</v>
      </c>
      <c r="H501" t="s">
        <v>12</v>
      </c>
      <c r="I501" t="s">
        <v>210</v>
      </c>
      <c r="J501" t="s">
        <v>99</v>
      </c>
      <c r="K501">
        <v>29300</v>
      </c>
      <c r="L501">
        <v>46.27</v>
      </c>
    </row>
    <row r="502" spans="1:12" x14ac:dyDescent="0.3">
      <c r="A502" t="s">
        <v>79</v>
      </c>
      <c r="B502">
        <v>10190006</v>
      </c>
      <c r="C502" t="s">
        <v>98</v>
      </c>
      <c r="D502">
        <v>2021</v>
      </c>
      <c r="E502">
        <v>2</v>
      </c>
      <c r="F502" s="3" t="str">
        <f>E502&amp;"/01/"&amp;D502</f>
        <v>2/01/2021</v>
      </c>
      <c r="G502" s="3" t="str">
        <f>E502&amp;"/31/"&amp;D502</f>
        <v>2/31/2021</v>
      </c>
      <c r="H502" t="s">
        <v>12</v>
      </c>
      <c r="I502" t="s">
        <v>210</v>
      </c>
      <c r="J502" t="s">
        <v>99</v>
      </c>
      <c r="K502">
        <v>29500</v>
      </c>
      <c r="L502">
        <v>43.64</v>
      </c>
    </row>
    <row r="503" spans="1:12" x14ac:dyDescent="0.3">
      <c r="A503" t="s">
        <v>79</v>
      </c>
      <c r="B503">
        <v>10190007</v>
      </c>
      <c r="C503" t="s">
        <v>106</v>
      </c>
      <c r="D503">
        <v>2010</v>
      </c>
      <c r="E503">
        <v>10</v>
      </c>
      <c r="F503" s="3" t="str">
        <f>E503&amp;"/01/"&amp;D503</f>
        <v>10/01/2010</v>
      </c>
      <c r="G503" s="3" t="str">
        <f>E503&amp;"/31/"&amp;D503</f>
        <v>10/31/2010</v>
      </c>
      <c r="H503" t="s">
        <v>12</v>
      </c>
      <c r="I503" t="s">
        <v>211</v>
      </c>
      <c r="J503" t="s">
        <v>108</v>
      </c>
      <c r="K503">
        <v>517</v>
      </c>
      <c r="L503">
        <v>14.96</v>
      </c>
    </row>
    <row r="504" spans="1:12" x14ac:dyDescent="0.3">
      <c r="A504" t="s">
        <v>79</v>
      </c>
      <c r="B504">
        <v>10190007</v>
      </c>
      <c r="C504" t="s">
        <v>106</v>
      </c>
      <c r="D504">
        <v>2010</v>
      </c>
      <c r="E504">
        <v>11</v>
      </c>
      <c r="F504" s="3" t="str">
        <f>E504&amp;"/01/"&amp;D504</f>
        <v>11/01/2010</v>
      </c>
      <c r="G504" s="3" t="str">
        <f>E504&amp;"/31/"&amp;D504</f>
        <v>11/31/2010</v>
      </c>
      <c r="H504" t="s">
        <v>12</v>
      </c>
      <c r="I504" t="s">
        <v>211</v>
      </c>
      <c r="J504" t="s">
        <v>108</v>
      </c>
      <c r="K504">
        <v>1628</v>
      </c>
      <c r="L504">
        <v>20.25</v>
      </c>
    </row>
    <row r="505" spans="1:12" x14ac:dyDescent="0.3">
      <c r="A505" t="s">
        <v>79</v>
      </c>
      <c r="B505">
        <v>10190007</v>
      </c>
      <c r="C505" t="s">
        <v>106</v>
      </c>
      <c r="D505">
        <v>2010</v>
      </c>
      <c r="E505">
        <v>12</v>
      </c>
      <c r="F505" s="3" t="str">
        <f>E505&amp;"/01/"&amp;D505</f>
        <v>12/01/2010</v>
      </c>
      <c r="G505" s="3" t="str">
        <f>E505&amp;"/31/"&amp;D505</f>
        <v>12/31/2010</v>
      </c>
      <c r="H505" t="s">
        <v>12</v>
      </c>
      <c r="I505" t="s">
        <v>211</v>
      </c>
      <c r="J505" t="s">
        <v>108</v>
      </c>
      <c r="K505">
        <v>3513</v>
      </c>
      <c r="L505">
        <v>26.21</v>
      </c>
    </row>
    <row r="506" spans="1:12" x14ac:dyDescent="0.3">
      <c r="A506" t="s">
        <v>79</v>
      </c>
      <c r="B506">
        <v>10190007</v>
      </c>
      <c r="C506" t="s">
        <v>106</v>
      </c>
      <c r="D506">
        <v>2011</v>
      </c>
      <c r="E506">
        <v>1</v>
      </c>
      <c r="F506" s="3" t="str">
        <f>E506&amp;"/01/"&amp;D506</f>
        <v>1/01/2011</v>
      </c>
      <c r="G506" s="3" t="str">
        <f>E506&amp;"/31/"&amp;D506</f>
        <v>1/31/2011</v>
      </c>
      <c r="H506" t="s">
        <v>12</v>
      </c>
      <c r="I506" t="s">
        <v>211</v>
      </c>
      <c r="J506" t="s">
        <v>108</v>
      </c>
      <c r="K506">
        <v>6360</v>
      </c>
      <c r="L506">
        <v>59.21</v>
      </c>
    </row>
    <row r="507" spans="1:12" x14ac:dyDescent="0.3">
      <c r="A507" t="s">
        <v>79</v>
      </c>
      <c r="B507">
        <v>10190007</v>
      </c>
      <c r="C507" t="s">
        <v>106</v>
      </c>
      <c r="D507">
        <v>2011</v>
      </c>
      <c r="E507">
        <v>2</v>
      </c>
      <c r="F507" s="3" t="str">
        <f>E507&amp;"/01/"&amp;D507</f>
        <v>2/01/2011</v>
      </c>
      <c r="G507" s="3" t="str">
        <f>E507&amp;"/31/"&amp;D507</f>
        <v>2/31/2011</v>
      </c>
      <c r="H507" t="s">
        <v>12</v>
      </c>
      <c r="I507" t="s">
        <v>211</v>
      </c>
      <c r="J507" t="s">
        <v>108</v>
      </c>
      <c r="K507">
        <v>8207</v>
      </c>
      <c r="L507">
        <v>79.47</v>
      </c>
    </row>
    <row r="508" spans="1:12" x14ac:dyDescent="0.3">
      <c r="A508" t="s">
        <v>79</v>
      </c>
      <c r="B508">
        <v>10190007</v>
      </c>
      <c r="C508" t="s">
        <v>106</v>
      </c>
      <c r="D508">
        <v>2011</v>
      </c>
      <c r="E508">
        <v>3</v>
      </c>
      <c r="F508" s="3" t="str">
        <f>E508&amp;"/01/"&amp;D508</f>
        <v>3/01/2011</v>
      </c>
      <c r="G508" s="3" t="str">
        <f>E508&amp;"/31/"&amp;D508</f>
        <v>3/31/2011</v>
      </c>
      <c r="H508" t="s">
        <v>12</v>
      </c>
      <c r="I508" t="s">
        <v>211</v>
      </c>
      <c r="J508" t="s">
        <v>108</v>
      </c>
      <c r="K508">
        <v>9671</v>
      </c>
      <c r="L508">
        <v>93.54</v>
      </c>
    </row>
    <row r="509" spans="1:12" x14ac:dyDescent="0.3">
      <c r="A509" t="s">
        <v>79</v>
      </c>
      <c r="B509">
        <v>10190007</v>
      </c>
      <c r="C509" t="s">
        <v>106</v>
      </c>
      <c r="D509">
        <v>2011</v>
      </c>
      <c r="E509">
        <v>4</v>
      </c>
      <c r="F509" s="3" t="str">
        <f>E509&amp;"/01/"&amp;D509</f>
        <v>4/01/2011</v>
      </c>
      <c r="G509" s="3" t="str">
        <f>E509&amp;"/31/"&amp;D509</f>
        <v>4/31/2011</v>
      </c>
      <c r="H509" t="s">
        <v>12</v>
      </c>
      <c r="I509" t="s">
        <v>211</v>
      </c>
      <c r="J509" t="s">
        <v>108</v>
      </c>
      <c r="K509">
        <v>9986</v>
      </c>
      <c r="L509">
        <v>93.85</v>
      </c>
    </row>
    <row r="510" spans="1:12" x14ac:dyDescent="0.3">
      <c r="A510" t="s">
        <v>79</v>
      </c>
      <c r="B510">
        <v>10190007</v>
      </c>
      <c r="C510" t="s">
        <v>106</v>
      </c>
      <c r="D510">
        <v>2011</v>
      </c>
      <c r="E510">
        <v>5</v>
      </c>
      <c r="F510" s="3" t="str">
        <f>E510&amp;"/01/"&amp;D510</f>
        <v>5/01/2011</v>
      </c>
      <c r="G510" s="3" t="str">
        <f>E510&amp;"/31/"&amp;D510</f>
        <v>5/31/2011</v>
      </c>
      <c r="H510" t="s">
        <v>12</v>
      </c>
      <c r="I510" t="s">
        <v>211</v>
      </c>
      <c r="J510" t="s">
        <v>108</v>
      </c>
      <c r="K510">
        <v>9608</v>
      </c>
      <c r="L510">
        <v>66.13</v>
      </c>
    </row>
    <row r="511" spans="1:12" x14ac:dyDescent="0.3">
      <c r="A511" t="s">
        <v>79</v>
      </c>
      <c r="B511">
        <v>10190007</v>
      </c>
      <c r="C511" t="s">
        <v>106</v>
      </c>
      <c r="D511">
        <v>2011</v>
      </c>
      <c r="E511">
        <v>6</v>
      </c>
      <c r="F511" s="3" t="str">
        <f>E511&amp;"/01/"&amp;D511</f>
        <v>6/01/2011</v>
      </c>
      <c r="G511" s="3" t="str">
        <f>E511&amp;"/31/"&amp;D511</f>
        <v>6/31/2011</v>
      </c>
      <c r="H511" t="s">
        <v>12</v>
      </c>
      <c r="I511" t="s">
        <v>211</v>
      </c>
      <c r="J511" t="s">
        <v>108</v>
      </c>
      <c r="K511">
        <v>9108</v>
      </c>
      <c r="L511">
        <v>40.1</v>
      </c>
    </row>
    <row r="512" spans="1:12" x14ac:dyDescent="0.3">
      <c r="A512" t="s">
        <v>79</v>
      </c>
      <c r="B512">
        <v>10190007</v>
      </c>
      <c r="C512" t="s">
        <v>106</v>
      </c>
      <c r="D512">
        <v>2011</v>
      </c>
      <c r="E512">
        <v>7</v>
      </c>
      <c r="F512" s="3" t="str">
        <f>E512&amp;"/01/"&amp;D512</f>
        <v>7/01/2011</v>
      </c>
      <c r="G512" s="3" t="str">
        <f>E512&amp;"/31/"&amp;D512</f>
        <v>7/31/2011</v>
      </c>
      <c r="H512" t="s">
        <v>12</v>
      </c>
      <c r="I512" t="s">
        <v>211</v>
      </c>
      <c r="J512" t="s">
        <v>108</v>
      </c>
      <c r="K512">
        <v>10175</v>
      </c>
      <c r="L512">
        <v>92.54</v>
      </c>
    </row>
    <row r="513" spans="1:12" x14ac:dyDescent="0.3">
      <c r="A513" t="s">
        <v>79</v>
      </c>
      <c r="B513">
        <v>10190007</v>
      </c>
      <c r="C513" t="s">
        <v>106</v>
      </c>
      <c r="D513">
        <v>2011</v>
      </c>
      <c r="E513">
        <v>8</v>
      </c>
      <c r="F513" s="3" t="str">
        <f>E513&amp;"/01/"&amp;D513</f>
        <v>8/01/2011</v>
      </c>
      <c r="G513" s="3" t="str">
        <f>E513&amp;"/31/"&amp;D513</f>
        <v>8/31/2011</v>
      </c>
      <c r="H513" t="s">
        <v>12</v>
      </c>
      <c r="I513" t="s">
        <v>211</v>
      </c>
      <c r="J513" t="s">
        <v>108</v>
      </c>
      <c r="K513">
        <v>8925</v>
      </c>
      <c r="L513">
        <v>85.83</v>
      </c>
    </row>
    <row r="514" spans="1:12" x14ac:dyDescent="0.3">
      <c r="A514" t="s">
        <v>79</v>
      </c>
      <c r="B514">
        <v>10190007</v>
      </c>
      <c r="C514" t="s">
        <v>106</v>
      </c>
      <c r="D514">
        <v>2011</v>
      </c>
      <c r="E514">
        <v>9</v>
      </c>
      <c r="F514" s="3" t="str">
        <f>E514&amp;"/01/"&amp;D514</f>
        <v>9/01/2011</v>
      </c>
      <c r="G514" s="3" t="str">
        <f>E514&amp;"/31/"&amp;D514</f>
        <v>9/31/2011</v>
      </c>
      <c r="H514" t="s">
        <v>12</v>
      </c>
      <c r="I514" t="s">
        <v>211</v>
      </c>
      <c r="J514" t="s">
        <v>108</v>
      </c>
      <c r="K514">
        <v>3556</v>
      </c>
      <c r="L514">
        <v>57.35</v>
      </c>
    </row>
    <row r="515" spans="1:12" x14ac:dyDescent="0.3">
      <c r="A515" t="s">
        <v>79</v>
      </c>
      <c r="B515">
        <v>10190007</v>
      </c>
      <c r="C515" t="s">
        <v>106</v>
      </c>
      <c r="D515">
        <v>2011</v>
      </c>
      <c r="E515">
        <v>10</v>
      </c>
      <c r="F515" s="3" t="str">
        <f>E515&amp;"/01/"&amp;D515</f>
        <v>10/01/2011</v>
      </c>
      <c r="G515" s="3" t="str">
        <f>E515&amp;"/31/"&amp;D515</f>
        <v>10/31/2011</v>
      </c>
      <c r="H515" t="s">
        <v>12</v>
      </c>
      <c r="I515" t="s">
        <v>211</v>
      </c>
      <c r="J515" t="s">
        <v>108</v>
      </c>
      <c r="K515">
        <v>3110</v>
      </c>
      <c r="L515">
        <v>51.91</v>
      </c>
    </row>
    <row r="516" spans="1:12" x14ac:dyDescent="0.3">
      <c r="A516" t="s">
        <v>79</v>
      </c>
      <c r="B516">
        <v>10190007</v>
      </c>
      <c r="C516" t="s">
        <v>106</v>
      </c>
      <c r="D516">
        <v>2011</v>
      </c>
      <c r="E516">
        <v>11</v>
      </c>
      <c r="F516" s="3" t="str">
        <f>E516&amp;"/01/"&amp;D516</f>
        <v>11/01/2011</v>
      </c>
      <c r="G516" s="3" t="str">
        <f>E516&amp;"/31/"&amp;D516</f>
        <v>11/31/2011</v>
      </c>
      <c r="H516" t="s">
        <v>12</v>
      </c>
      <c r="I516" t="s">
        <v>211</v>
      </c>
      <c r="J516" t="s">
        <v>108</v>
      </c>
      <c r="K516">
        <v>1740</v>
      </c>
      <c r="L516">
        <v>21.59</v>
      </c>
    </row>
    <row r="517" spans="1:12" x14ac:dyDescent="0.3">
      <c r="A517" t="s">
        <v>79</v>
      </c>
      <c r="B517">
        <v>10190007</v>
      </c>
      <c r="C517" t="s">
        <v>106</v>
      </c>
      <c r="D517">
        <v>2011</v>
      </c>
      <c r="E517">
        <v>12</v>
      </c>
      <c r="F517" s="3" t="str">
        <f>E517&amp;"/01/"&amp;D517</f>
        <v>12/01/2011</v>
      </c>
      <c r="G517" s="3" t="str">
        <f>E517&amp;"/31/"&amp;D517</f>
        <v>12/31/2011</v>
      </c>
      <c r="H517" t="s">
        <v>12</v>
      </c>
      <c r="I517" t="s">
        <v>211</v>
      </c>
      <c r="J517" t="s">
        <v>108</v>
      </c>
      <c r="K517">
        <v>6400</v>
      </c>
      <c r="L517">
        <v>72.36</v>
      </c>
    </row>
    <row r="518" spans="1:12" x14ac:dyDescent="0.3">
      <c r="A518" t="s">
        <v>79</v>
      </c>
      <c r="B518">
        <v>10190007</v>
      </c>
      <c r="C518" t="s">
        <v>106</v>
      </c>
      <c r="D518">
        <v>2012</v>
      </c>
      <c r="E518">
        <v>1</v>
      </c>
      <c r="F518" s="3" t="str">
        <f>E518&amp;"/01/"&amp;D518</f>
        <v>1/01/2012</v>
      </c>
      <c r="G518" s="3" t="str">
        <f>E518&amp;"/31/"&amp;D518</f>
        <v>1/31/2012</v>
      </c>
      <c r="H518" t="s">
        <v>12</v>
      </c>
      <c r="I518" t="s">
        <v>211</v>
      </c>
      <c r="J518" t="s">
        <v>108</v>
      </c>
      <c r="K518">
        <v>9700</v>
      </c>
      <c r="L518">
        <v>98.51</v>
      </c>
    </row>
    <row r="519" spans="1:12" x14ac:dyDescent="0.3">
      <c r="A519" t="s">
        <v>79</v>
      </c>
      <c r="B519">
        <v>10190007</v>
      </c>
      <c r="C519" t="s">
        <v>106</v>
      </c>
      <c r="D519">
        <v>2012</v>
      </c>
      <c r="E519">
        <v>2</v>
      </c>
      <c r="F519" s="3" t="str">
        <f>E519&amp;"/01/"&amp;D519</f>
        <v>2/01/2012</v>
      </c>
      <c r="G519" s="3" t="str">
        <f>E519&amp;"/31/"&amp;D519</f>
        <v>2/31/2012</v>
      </c>
      <c r="H519" t="s">
        <v>12</v>
      </c>
      <c r="I519" t="s">
        <v>211</v>
      </c>
      <c r="J519" t="s">
        <v>108</v>
      </c>
      <c r="K519">
        <v>10300</v>
      </c>
      <c r="L519">
        <v>98.51</v>
      </c>
    </row>
    <row r="520" spans="1:12" x14ac:dyDescent="0.3">
      <c r="A520" t="s">
        <v>79</v>
      </c>
      <c r="B520">
        <v>10190007</v>
      </c>
      <c r="C520" t="s">
        <v>106</v>
      </c>
      <c r="D520">
        <v>2012</v>
      </c>
      <c r="E520">
        <v>3</v>
      </c>
      <c r="F520" s="3" t="str">
        <f>E520&amp;"/01/"&amp;D520</f>
        <v>3/01/2012</v>
      </c>
      <c r="G520" s="3" t="str">
        <f>E520&amp;"/31/"&amp;D520</f>
        <v>3/31/2012</v>
      </c>
      <c r="H520" t="s">
        <v>12</v>
      </c>
      <c r="I520" t="s">
        <v>211</v>
      </c>
      <c r="J520" t="s">
        <v>108</v>
      </c>
      <c r="K520">
        <v>9900</v>
      </c>
      <c r="L520">
        <v>95.73</v>
      </c>
    </row>
    <row r="521" spans="1:12" x14ac:dyDescent="0.3">
      <c r="A521" t="s">
        <v>79</v>
      </c>
      <c r="B521">
        <v>10190007</v>
      </c>
      <c r="C521" t="s">
        <v>106</v>
      </c>
      <c r="D521">
        <v>2012</v>
      </c>
      <c r="E521">
        <v>4</v>
      </c>
      <c r="F521" s="3" t="str">
        <f>E521&amp;"/01/"&amp;D521</f>
        <v>4/01/2012</v>
      </c>
      <c r="G521" s="3" t="str">
        <f>E521&amp;"/31/"&amp;D521</f>
        <v>4/31/2012</v>
      </c>
      <c r="H521" t="s">
        <v>12</v>
      </c>
      <c r="I521" t="s">
        <v>211</v>
      </c>
      <c r="J521" t="s">
        <v>108</v>
      </c>
      <c r="K521">
        <v>10600</v>
      </c>
      <c r="L521">
        <v>98.51</v>
      </c>
    </row>
    <row r="522" spans="1:12" x14ac:dyDescent="0.3">
      <c r="A522" t="s">
        <v>79</v>
      </c>
      <c r="B522">
        <v>10190007</v>
      </c>
      <c r="C522" t="s">
        <v>106</v>
      </c>
      <c r="D522">
        <v>2012</v>
      </c>
      <c r="E522">
        <v>5</v>
      </c>
      <c r="F522" s="3" t="str">
        <f>E522&amp;"/01/"&amp;D522</f>
        <v>5/01/2012</v>
      </c>
      <c r="G522" s="3" t="str">
        <f>E522&amp;"/31/"&amp;D522</f>
        <v>5/31/2012</v>
      </c>
      <c r="H522" t="s">
        <v>12</v>
      </c>
      <c r="I522" t="s">
        <v>211</v>
      </c>
      <c r="J522" t="s">
        <v>108</v>
      </c>
      <c r="K522">
        <v>10400</v>
      </c>
      <c r="L522">
        <v>95.85</v>
      </c>
    </row>
    <row r="523" spans="1:12" x14ac:dyDescent="0.3">
      <c r="A523" t="s">
        <v>79</v>
      </c>
      <c r="B523">
        <v>10190007</v>
      </c>
      <c r="C523" t="s">
        <v>106</v>
      </c>
      <c r="D523">
        <v>2012</v>
      </c>
      <c r="E523">
        <v>6</v>
      </c>
      <c r="F523" s="3" t="str">
        <f>E523&amp;"/01/"&amp;D523</f>
        <v>6/01/2012</v>
      </c>
      <c r="G523" s="3" t="str">
        <f>E523&amp;"/31/"&amp;D523</f>
        <v>6/31/2012</v>
      </c>
      <c r="H523" t="s">
        <v>12</v>
      </c>
      <c r="I523" t="s">
        <v>211</v>
      </c>
      <c r="J523" t="s">
        <v>108</v>
      </c>
      <c r="K523">
        <v>10000</v>
      </c>
      <c r="L523">
        <v>90.54</v>
      </c>
    </row>
    <row r="524" spans="1:12" x14ac:dyDescent="0.3">
      <c r="A524" t="s">
        <v>79</v>
      </c>
      <c r="B524">
        <v>10190007</v>
      </c>
      <c r="C524" t="s">
        <v>106</v>
      </c>
      <c r="D524">
        <v>2012</v>
      </c>
      <c r="E524">
        <v>7</v>
      </c>
      <c r="F524" s="3" t="str">
        <f>E524&amp;"/01/"&amp;D524</f>
        <v>7/01/2012</v>
      </c>
      <c r="G524" s="3" t="str">
        <f>E524&amp;"/31/"&amp;D524</f>
        <v>7/31/2012</v>
      </c>
      <c r="H524" t="s">
        <v>12</v>
      </c>
      <c r="I524" t="s">
        <v>211</v>
      </c>
      <c r="J524" t="s">
        <v>108</v>
      </c>
      <c r="K524">
        <v>8900</v>
      </c>
      <c r="L524">
        <v>26.37</v>
      </c>
    </row>
    <row r="525" spans="1:12" x14ac:dyDescent="0.3">
      <c r="A525" t="s">
        <v>79</v>
      </c>
      <c r="B525">
        <v>10190007</v>
      </c>
      <c r="C525" t="s">
        <v>106</v>
      </c>
      <c r="D525">
        <v>2012</v>
      </c>
      <c r="E525">
        <v>8</v>
      </c>
      <c r="F525" s="3" t="str">
        <f>E525&amp;"/01/"&amp;D525</f>
        <v>8/01/2012</v>
      </c>
      <c r="G525" s="3" t="str">
        <f>E525&amp;"/31/"&amp;D525</f>
        <v>8/31/2012</v>
      </c>
      <c r="H525" t="s">
        <v>12</v>
      </c>
      <c r="I525" t="s">
        <v>211</v>
      </c>
      <c r="J525" t="s">
        <v>108</v>
      </c>
      <c r="K525">
        <v>4500</v>
      </c>
      <c r="L525">
        <v>21.45</v>
      </c>
    </row>
    <row r="526" spans="1:12" x14ac:dyDescent="0.3">
      <c r="A526" t="s">
        <v>79</v>
      </c>
      <c r="B526">
        <v>10190007</v>
      </c>
      <c r="C526" t="s">
        <v>106</v>
      </c>
      <c r="D526">
        <v>2012</v>
      </c>
      <c r="E526">
        <v>9</v>
      </c>
      <c r="F526" s="3" t="str">
        <f>E526&amp;"/01/"&amp;D526</f>
        <v>9/01/2012</v>
      </c>
      <c r="G526" s="3" t="str">
        <f>E526&amp;"/31/"&amp;D526</f>
        <v>9/31/2012</v>
      </c>
      <c r="H526" t="s">
        <v>12</v>
      </c>
      <c r="I526" t="s">
        <v>211</v>
      </c>
      <c r="J526" t="s">
        <v>108</v>
      </c>
      <c r="K526">
        <v>1000</v>
      </c>
      <c r="L526">
        <v>16.54</v>
      </c>
    </row>
    <row r="527" spans="1:12" x14ac:dyDescent="0.3">
      <c r="A527" t="s">
        <v>79</v>
      </c>
      <c r="B527">
        <v>10190007</v>
      </c>
      <c r="C527" t="s">
        <v>106</v>
      </c>
      <c r="D527">
        <v>2012</v>
      </c>
      <c r="E527">
        <v>10</v>
      </c>
      <c r="F527" s="3" t="str">
        <f>E527&amp;"/01/"&amp;D527</f>
        <v>10/01/2012</v>
      </c>
      <c r="G527" s="3" t="str">
        <f>E527&amp;"/31/"&amp;D527</f>
        <v>10/31/2012</v>
      </c>
      <c r="H527" t="s">
        <v>12</v>
      </c>
      <c r="I527" t="s">
        <v>211</v>
      </c>
      <c r="J527" t="s">
        <v>108</v>
      </c>
      <c r="K527">
        <v>200</v>
      </c>
      <c r="L527">
        <v>10.08</v>
      </c>
    </row>
    <row r="528" spans="1:12" x14ac:dyDescent="0.3">
      <c r="A528" t="s">
        <v>79</v>
      </c>
      <c r="B528">
        <v>10190007</v>
      </c>
      <c r="C528" t="s">
        <v>106</v>
      </c>
      <c r="D528">
        <v>2012</v>
      </c>
      <c r="E528">
        <v>11</v>
      </c>
      <c r="F528" s="3" t="str">
        <f>E528&amp;"/01/"&amp;D528</f>
        <v>11/01/2012</v>
      </c>
      <c r="G528" s="3" t="str">
        <f>E528&amp;"/31/"&amp;D528</f>
        <v>11/31/2012</v>
      </c>
      <c r="H528" t="s">
        <v>12</v>
      </c>
      <c r="I528" t="s">
        <v>211</v>
      </c>
      <c r="J528" t="s">
        <v>108</v>
      </c>
      <c r="K528">
        <v>500</v>
      </c>
      <c r="L528">
        <v>9.57</v>
      </c>
    </row>
    <row r="529" spans="1:12" x14ac:dyDescent="0.3">
      <c r="A529" t="s">
        <v>79</v>
      </c>
      <c r="B529">
        <v>10190007</v>
      </c>
      <c r="C529" t="s">
        <v>106</v>
      </c>
      <c r="D529">
        <v>2012</v>
      </c>
      <c r="E529">
        <v>12</v>
      </c>
      <c r="F529" s="3" t="str">
        <f>E529&amp;"/01/"&amp;D529</f>
        <v>12/01/2012</v>
      </c>
      <c r="G529" s="3" t="str">
        <f>E529&amp;"/31/"&amp;D529</f>
        <v>12/31/2012</v>
      </c>
      <c r="H529" t="s">
        <v>12</v>
      </c>
      <c r="I529" t="s">
        <v>211</v>
      </c>
      <c r="J529" t="s">
        <v>108</v>
      </c>
      <c r="K529">
        <v>1000</v>
      </c>
      <c r="L529">
        <v>10.49</v>
      </c>
    </row>
    <row r="530" spans="1:12" x14ac:dyDescent="0.3">
      <c r="A530" t="s">
        <v>79</v>
      </c>
      <c r="B530">
        <v>10190007</v>
      </c>
      <c r="C530" t="s">
        <v>106</v>
      </c>
      <c r="D530">
        <v>2013</v>
      </c>
      <c r="E530">
        <v>1</v>
      </c>
      <c r="F530" s="3" t="str">
        <f>E530&amp;"/01/"&amp;D530</f>
        <v>1/01/2013</v>
      </c>
      <c r="G530" s="3" t="str">
        <f>E530&amp;"/31/"&amp;D530</f>
        <v>1/31/2013</v>
      </c>
      <c r="H530" t="s">
        <v>12</v>
      </c>
      <c r="I530" t="s">
        <v>211</v>
      </c>
      <c r="J530" t="s">
        <v>108</v>
      </c>
      <c r="K530">
        <v>2000</v>
      </c>
      <c r="L530">
        <v>11.66</v>
      </c>
    </row>
    <row r="531" spans="1:12" x14ac:dyDescent="0.3">
      <c r="A531" t="s">
        <v>79</v>
      </c>
      <c r="B531">
        <v>10190007</v>
      </c>
      <c r="C531" t="s">
        <v>106</v>
      </c>
      <c r="D531">
        <v>2013</v>
      </c>
      <c r="E531">
        <v>2</v>
      </c>
      <c r="F531" s="3" t="str">
        <f>E531&amp;"/01/"&amp;D531</f>
        <v>2/01/2013</v>
      </c>
      <c r="G531" s="3" t="str">
        <f>E531&amp;"/31/"&amp;D531</f>
        <v>2/31/2013</v>
      </c>
      <c r="H531" t="s">
        <v>12</v>
      </c>
      <c r="I531" t="s">
        <v>211</v>
      </c>
      <c r="J531" t="s">
        <v>108</v>
      </c>
      <c r="K531">
        <v>3100</v>
      </c>
      <c r="L531">
        <v>11.29</v>
      </c>
    </row>
    <row r="532" spans="1:12" x14ac:dyDescent="0.3">
      <c r="A532" t="s">
        <v>79</v>
      </c>
      <c r="B532">
        <v>10190007</v>
      </c>
      <c r="C532" t="s">
        <v>106</v>
      </c>
      <c r="D532">
        <v>2013</v>
      </c>
      <c r="E532">
        <v>3</v>
      </c>
      <c r="F532" s="3" t="str">
        <f>E532&amp;"/01/"&amp;D532</f>
        <v>3/01/2013</v>
      </c>
      <c r="G532" s="3" t="str">
        <f>E532&amp;"/31/"&amp;D532</f>
        <v>3/31/2013</v>
      </c>
      <c r="H532" t="s">
        <v>12</v>
      </c>
      <c r="I532" t="s">
        <v>211</v>
      </c>
      <c r="J532" t="s">
        <v>108</v>
      </c>
      <c r="K532">
        <v>4300</v>
      </c>
      <c r="L532">
        <v>12.09</v>
      </c>
    </row>
    <row r="533" spans="1:12" x14ac:dyDescent="0.3">
      <c r="A533" t="s">
        <v>79</v>
      </c>
      <c r="B533">
        <v>10190007</v>
      </c>
      <c r="C533" t="s">
        <v>106</v>
      </c>
      <c r="D533">
        <v>2013</v>
      </c>
      <c r="E533">
        <v>4</v>
      </c>
      <c r="F533" s="3" t="str">
        <f>E533&amp;"/01/"&amp;D533</f>
        <v>4/01/2013</v>
      </c>
      <c r="G533" s="3" t="str">
        <f>E533&amp;"/31/"&amp;D533</f>
        <v>4/31/2013</v>
      </c>
      <c r="H533" t="s">
        <v>12</v>
      </c>
      <c r="I533" t="s">
        <v>211</v>
      </c>
      <c r="J533" t="s">
        <v>108</v>
      </c>
      <c r="K533">
        <v>5200</v>
      </c>
      <c r="L533">
        <v>12.55</v>
      </c>
    </row>
    <row r="534" spans="1:12" x14ac:dyDescent="0.3">
      <c r="A534" t="s">
        <v>79</v>
      </c>
      <c r="B534">
        <v>10190007</v>
      </c>
      <c r="C534" t="s">
        <v>106</v>
      </c>
      <c r="D534">
        <v>2013</v>
      </c>
      <c r="E534">
        <v>5</v>
      </c>
      <c r="F534" s="3" t="str">
        <f>E534&amp;"/01/"&amp;D534</f>
        <v>5/01/2013</v>
      </c>
      <c r="G534" s="3" t="str">
        <f>E534&amp;"/31/"&amp;D534</f>
        <v>5/31/2013</v>
      </c>
      <c r="H534" t="s">
        <v>12</v>
      </c>
      <c r="I534" t="s">
        <v>211</v>
      </c>
      <c r="J534" t="s">
        <v>108</v>
      </c>
      <c r="K534">
        <v>5900</v>
      </c>
      <c r="L534">
        <v>15.44</v>
      </c>
    </row>
    <row r="535" spans="1:12" x14ac:dyDescent="0.3">
      <c r="A535" t="s">
        <v>79</v>
      </c>
      <c r="B535">
        <v>10190007</v>
      </c>
      <c r="C535" t="s">
        <v>106</v>
      </c>
      <c r="D535">
        <v>2013</v>
      </c>
      <c r="E535">
        <v>6</v>
      </c>
      <c r="F535" s="3" t="str">
        <f>E535&amp;"/01/"&amp;D535</f>
        <v>6/01/2013</v>
      </c>
      <c r="G535" s="3" t="str">
        <f>E535&amp;"/31/"&amp;D535</f>
        <v>6/31/2013</v>
      </c>
      <c r="H535" t="s">
        <v>12</v>
      </c>
      <c r="I535" t="s">
        <v>211</v>
      </c>
      <c r="J535" t="s">
        <v>108</v>
      </c>
      <c r="K535">
        <v>9800</v>
      </c>
      <c r="L535">
        <v>86.7</v>
      </c>
    </row>
    <row r="536" spans="1:12" x14ac:dyDescent="0.3">
      <c r="A536" t="s">
        <v>79</v>
      </c>
      <c r="B536">
        <v>10190007</v>
      </c>
      <c r="C536" t="s">
        <v>106</v>
      </c>
      <c r="D536">
        <v>2013</v>
      </c>
      <c r="E536">
        <v>7</v>
      </c>
      <c r="F536" s="3" t="str">
        <f>E536&amp;"/01/"&amp;D536</f>
        <v>7/01/2013</v>
      </c>
      <c r="G536" s="3" t="str">
        <f>E536&amp;"/31/"&amp;D536</f>
        <v>7/31/2013</v>
      </c>
      <c r="H536" t="s">
        <v>12</v>
      </c>
      <c r="I536" t="s">
        <v>211</v>
      </c>
      <c r="J536" t="s">
        <v>108</v>
      </c>
      <c r="K536">
        <v>10600</v>
      </c>
      <c r="L536">
        <v>98.03</v>
      </c>
    </row>
    <row r="537" spans="1:12" x14ac:dyDescent="0.3">
      <c r="A537" t="s">
        <v>79</v>
      </c>
      <c r="B537">
        <v>10190007</v>
      </c>
      <c r="C537" t="s">
        <v>106</v>
      </c>
      <c r="D537">
        <v>2013</v>
      </c>
      <c r="E537">
        <v>8</v>
      </c>
      <c r="F537" s="3" t="str">
        <f>E537&amp;"/01/"&amp;D537</f>
        <v>8/01/2013</v>
      </c>
      <c r="G537" s="3" t="str">
        <f>E537&amp;"/31/"&amp;D537</f>
        <v>8/31/2013</v>
      </c>
      <c r="H537" t="s">
        <v>12</v>
      </c>
      <c r="I537" t="s">
        <v>211</v>
      </c>
      <c r="J537" t="s">
        <v>108</v>
      </c>
      <c r="K537">
        <v>7300</v>
      </c>
      <c r="L537">
        <v>57.5</v>
      </c>
    </row>
    <row r="538" spans="1:12" x14ac:dyDescent="0.3">
      <c r="A538" t="s">
        <v>79</v>
      </c>
      <c r="B538">
        <v>10190007</v>
      </c>
      <c r="C538" t="s">
        <v>106</v>
      </c>
      <c r="D538">
        <v>2013</v>
      </c>
      <c r="E538">
        <v>9</v>
      </c>
      <c r="F538" s="3" t="str">
        <f>E538&amp;"/01/"&amp;D538</f>
        <v>9/01/2013</v>
      </c>
      <c r="G538" s="3" t="str">
        <f>E538&amp;"/31/"&amp;D538</f>
        <v>9/31/2013</v>
      </c>
      <c r="H538" t="s">
        <v>12</v>
      </c>
      <c r="I538" t="s">
        <v>211</v>
      </c>
      <c r="J538" t="s">
        <v>108</v>
      </c>
      <c r="K538">
        <v>4000</v>
      </c>
      <c r="L538">
        <v>59.53</v>
      </c>
    </row>
    <row r="539" spans="1:12" x14ac:dyDescent="0.3">
      <c r="A539" t="s">
        <v>79</v>
      </c>
      <c r="B539">
        <v>10190007</v>
      </c>
      <c r="C539" t="s">
        <v>106</v>
      </c>
      <c r="D539">
        <v>2013</v>
      </c>
      <c r="E539">
        <v>10</v>
      </c>
      <c r="F539" s="3" t="str">
        <f>E539&amp;"/01/"&amp;D539</f>
        <v>10/01/2013</v>
      </c>
      <c r="G539" s="3" t="str">
        <f>E539&amp;"/31/"&amp;D539</f>
        <v>10/31/2013</v>
      </c>
      <c r="H539" t="s">
        <v>12</v>
      </c>
      <c r="I539" t="s">
        <v>211</v>
      </c>
      <c r="J539" t="s">
        <v>108</v>
      </c>
      <c r="K539">
        <v>5800</v>
      </c>
      <c r="L539">
        <v>87.45</v>
      </c>
    </row>
    <row r="540" spans="1:12" x14ac:dyDescent="0.3">
      <c r="A540" t="s">
        <v>79</v>
      </c>
      <c r="B540">
        <v>10190007</v>
      </c>
      <c r="C540" t="s">
        <v>106</v>
      </c>
      <c r="D540">
        <v>2013</v>
      </c>
      <c r="E540">
        <v>11</v>
      </c>
      <c r="F540" s="3" t="str">
        <f>E540&amp;"/01/"&amp;D540</f>
        <v>11/01/2013</v>
      </c>
      <c r="G540" s="3" t="str">
        <f>E540&amp;"/31/"&amp;D540</f>
        <v>11/31/2013</v>
      </c>
      <c r="H540" t="s">
        <v>12</v>
      </c>
      <c r="I540" t="s">
        <v>211</v>
      </c>
      <c r="J540" t="s">
        <v>108</v>
      </c>
      <c r="K540">
        <v>9100</v>
      </c>
      <c r="L540">
        <v>98.51</v>
      </c>
    </row>
    <row r="541" spans="1:12" x14ac:dyDescent="0.3">
      <c r="A541" t="s">
        <v>79</v>
      </c>
      <c r="B541">
        <v>10190007</v>
      </c>
      <c r="C541" t="s">
        <v>106</v>
      </c>
      <c r="D541">
        <v>2013</v>
      </c>
      <c r="E541">
        <v>12</v>
      </c>
      <c r="F541" s="3" t="str">
        <f>E541&amp;"/01/"&amp;D541</f>
        <v>12/01/2013</v>
      </c>
      <c r="G541" s="3" t="str">
        <f>E541&amp;"/31/"&amp;D541</f>
        <v>12/31/2013</v>
      </c>
      <c r="H541" t="s">
        <v>12</v>
      </c>
      <c r="I541" t="s">
        <v>211</v>
      </c>
      <c r="J541" t="s">
        <v>108</v>
      </c>
      <c r="K541">
        <v>9100</v>
      </c>
      <c r="L541">
        <v>98.51</v>
      </c>
    </row>
    <row r="542" spans="1:12" x14ac:dyDescent="0.3">
      <c r="A542" t="s">
        <v>79</v>
      </c>
      <c r="B542">
        <v>10190007</v>
      </c>
      <c r="C542" t="s">
        <v>106</v>
      </c>
      <c r="D542">
        <v>2014</v>
      </c>
      <c r="E542">
        <v>1</v>
      </c>
      <c r="F542" s="3" t="str">
        <f>E542&amp;"/01/"&amp;D542</f>
        <v>1/01/2014</v>
      </c>
      <c r="G542" s="3" t="str">
        <f>E542&amp;"/31/"&amp;D542</f>
        <v>1/31/2014</v>
      </c>
      <c r="H542" t="s">
        <v>12</v>
      </c>
      <c r="I542" t="s">
        <v>211</v>
      </c>
      <c r="J542" t="s">
        <v>108</v>
      </c>
      <c r="K542">
        <v>9100</v>
      </c>
      <c r="L542">
        <v>98.51</v>
      </c>
    </row>
    <row r="543" spans="1:12" x14ac:dyDescent="0.3">
      <c r="A543" t="s">
        <v>79</v>
      </c>
      <c r="B543">
        <v>10190007</v>
      </c>
      <c r="C543" t="s">
        <v>106</v>
      </c>
      <c r="D543">
        <v>2014</v>
      </c>
      <c r="E543">
        <v>2</v>
      </c>
      <c r="F543" s="3" t="str">
        <f>E543&amp;"/01/"&amp;D543</f>
        <v>2/01/2014</v>
      </c>
      <c r="G543" s="3" t="str">
        <f>E543&amp;"/31/"&amp;D543</f>
        <v>2/31/2014</v>
      </c>
      <c r="H543" t="s">
        <v>12</v>
      </c>
      <c r="I543" t="s">
        <v>211</v>
      </c>
      <c r="J543" t="s">
        <v>108</v>
      </c>
      <c r="K543">
        <v>9100</v>
      </c>
      <c r="L543">
        <v>93.36</v>
      </c>
    </row>
    <row r="544" spans="1:12" x14ac:dyDescent="0.3">
      <c r="A544" t="s">
        <v>79</v>
      </c>
      <c r="B544">
        <v>10190007</v>
      </c>
      <c r="C544" t="s">
        <v>106</v>
      </c>
      <c r="D544">
        <v>2014</v>
      </c>
      <c r="E544">
        <v>3</v>
      </c>
      <c r="F544" s="3" t="str">
        <f>E544&amp;"/01/"&amp;D544</f>
        <v>3/01/2014</v>
      </c>
      <c r="G544" s="3" t="str">
        <f>E544&amp;"/31/"&amp;D544</f>
        <v>3/31/2014</v>
      </c>
      <c r="H544" t="s">
        <v>12</v>
      </c>
      <c r="I544" t="s">
        <v>211</v>
      </c>
      <c r="J544" t="s">
        <v>108</v>
      </c>
      <c r="K544">
        <v>9700</v>
      </c>
      <c r="L544">
        <v>93.82</v>
      </c>
    </row>
    <row r="545" spans="1:12" x14ac:dyDescent="0.3">
      <c r="A545" t="s">
        <v>79</v>
      </c>
      <c r="B545">
        <v>10190007</v>
      </c>
      <c r="C545" t="s">
        <v>106</v>
      </c>
      <c r="D545">
        <v>2014</v>
      </c>
      <c r="E545">
        <v>4</v>
      </c>
      <c r="F545" s="3" t="str">
        <f>E545&amp;"/01/"&amp;D545</f>
        <v>4/01/2014</v>
      </c>
      <c r="G545" s="3" t="str">
        <f>E545&amp;"/31/"&amp;D545</f>
        <v>4/31/2014</v>
      </c>
      <c r="H545" t="s">
        <v>12</v>
      </c>
      <c r="I545" t="s">
        <v>211</v>
      </c>
      <c r="J545" t="s">
        <v>108</v>
      </c>
      <c r="K545">
        <v>10150</v>
      </c>
      <c r="L545">
        <v>94.79</v>
      </c>
    </row>
    <row r="546" spans="1:12" x14ac:dyDescent="0.3">
      <c r="A546" t="s">
        <v>79</v>
      </c>
      <c r="B546">
        <v>10190007</v>
      </c>
      <c r="C546" t="s">
        <v>106</v>
      </c>
      <c r="D546">
        <v>2014</v>
      </c>
      <c r="E546">
        <v>5</v>
      </c>
      <c r="F546" s="3" t="str">
        <f>E546&amp;"/01/"&amp;D546</f>
        <v>5/01/2014</v>
      </c>
      <c r="G546" s="3" t="str">
        <f>E546&amp;"/31/"&amp;D546</f>
        <v>5/31/2014</v>
      </c>
      <c r="H546" t="s">
        <v>12</v>
      </c>
      <c r="I546" t="s">
        <v>211</v>
      </c>
      <c r="J546" t="s">
        <v>108</v>
      </c>
      <c r="K546">
        <v>10600</v>
      </c>
      <c r="L546">
        <v>98.51</v>
      </c>
    </row>
    <row r="547" spans="1:12" x14ac:dyDescent="0.3">
      <c r="A547" t="s">
        <v>79</v>
      </c>
      <c r="B547">
        <v>10190007</v>
      </c>
      <c r="C547" t="s">
        <v>106</v>
      </c>
      <c r="D547">
        <v>2014</v>
      </c>
      <c r="E547">
        <v>6</v>
      </c>
      <c r="F547" s="3" t="str">
        <f>E547&amp;"/01/"&amp;D547</f>
        <v>6/01/2014</v>
      </c>
      <c r="G547" s="3" t="str">
        <f>E547&amp;"/31/"&amp;D547</f>
        <v>6/31/2014</v>
      </c>
      <c r="H547" t="s">
        <v>12</v>
      </c>
      <c r="I547" t="s">
        <v>211</v>
      </c>
      <c r="J547" t="s">
        <v>108</v>
      </c>
      <c r="K547">
        <v>10600</v>
      </c>
      <c r="L547">
        <v>98.51</v>
      </c>
    </row>
    <row r="548" spans="1:12" x14ac:dyDescent="0.3">
      <c r="A548" t="s">
        <v>79</v>
      </c>
      <c r="B548">
        <v>10190007</v>
      </c>
      <c r="C548" t="s">
        <v>106</v>
      </c>
      <c r="D548">
        <v>2014</v>
      </c>
      <c r="E548">
        <v>7</v>
      </c>
      <c r="F548" s="3" t="str">
        <f>E548&amp;"/01/"&amp;D548</f>
        <v>7/01/2014</v>
      </c>
      <c r="G548" s="3" t="str">
        <f>E548&amp;"/31/"&amp;D548</f>
        <v>7/31/2014</v>
      </c>
      <c r="H548" t="s">
        <v>12</v>
      </c>
      <c r="I548" t="s">
        <v>211</v>
      </c>
      <c r="J548" t="s">
        <v>108</v>
      </c>
      <c r="K548">
        <v>10600</v>
      </c>
      <c r="L548">
        <v>98.03</v>
      </c>
    </row>
    <row r="549" spans="1:12" x14ac:dyDescent="0.3">
      <c r="A549" t="s">
        <v>79</v>
      </c>
      <c r="B549">
        <v>10190007</v>
      </c>
      <c r="C549" t="s">
        <v>106</v>
      </c>
      <c r="D549">
        <v>2014</v>
      </c>
      <c r="E549">
        <v>8</v>
      </c>
      <c r="F549" s="3" t="str">
        <f>E549&amp;"/01/"&amp;D549</f>
        <v>8/01/2014</v>
      </c>
      <c r="G549" s="3" t="str">
        <f>E549&amp;"/31/"&amp;D549</f>
        <v>8/31/2014</v>
      </c>
      <c r="H549" t="s">
        <v>12</v>
      </c>
      <c r="I549" t="s">
        <v>211</v>
      </c>
      <c r="J549" t="s">
        <v>108</v>
      </c>
      <c r="K549">
        <v>10600</v>
      </c>
      <c r="L549">
        <v>98.51</v>
      </c>
    </row>
    <row r="550" spans="1:12" x14ac:dyDescent="0.3">
      <c r="A550" t="s">
        <v>79</v>
      </c>
      <c r="B550">
        <v>10190007</v>
      </c>
      <c r="C550" t="s">
        <v>106</v>
      </c>
      <c r="D550">
        <v>2014</v>
      </c>
      <c r="E550">
        <v>9</v>
      </c>
      <c r="F550" s="3" t="str">
        <f>E550&amp;"/01/"&amp;D550</f>
        <v>9/01/2014</v>
      </c>
      <c r="G550" s="3" t="str">
        <f>E550&amp;"/31/"&amp;D550</f>
        <v>9/31/2014</v>
      </c>
      <c r="H550" t="s">
        <v>12</v>
      </c>
      <c r="I550" t="s">
        <v>211</v>
      </c>
      <c r="J550" t="s">
        <v>108</v>
      </c>
      <c r="K550">
        <v>10000</v>
      </c>
      <c r="L550">
        <v>98.51</v>
      </c>
    </row>
    <row r="551" spans="1:12" x14ac:dyDescent="0.3">
      <c r="A551" t="s">
        <v>79</v>
      </c>
      <c r="B551">
        <v>10190007</v>
      </c>
      <c r="C551" t="s">
        <v>106</v>
      </c>
      <c r="D551">
        <v>2014</v>
      </c>
      <c r="E551">
        <v>10</v>
      </c>
      <c r="F551" s="3" t="str">
        <f>E551&amp;"/01/"&amp;D551</f>
        <v>10/01/2014</v>
      </c>
      <c r="G551" s="3" t="str">
        <f>E551&amp;"/31/"&amp;D551</f>
        <v>10/31/2014</v>
      </c>
      <c r="H551" t="s">
        <v>12</v>
      </c>
      <c r="I551" t="s">
        <v>211</v>
      </c>
      <c r="J551" t="s">
        <v>108</v>
      </c>
      <c r="K551">
        <v>9200</v>
      </c>
      <c r="L551">
        <v>98.51</v>
      </c>
    </row>
    <row r="552" spans="1:12" x14ac:dyDescent="0.3">
      <c r="A552" t="s">
        <v>79</v>
      </c>
      <c r="B552">
        <v>10190007</v>
      </c>
      <c r="C552" t="s">
        <v>106</v>
      </c>
      <c r="D552">
        <v>2014</v>
      </c>
      <c r="E552">
        <v>11</v>
      </c>
      <c r="F552" s="3" t="str">
        <f>E552&amp;"/01/"&amp;D552</f>
        <v>11/01/2014</v>
      </c>
      <c r="G552" s="3" t="str">
        <f>E552&amp;"/31/"&amp;D552</f>
        <v>11/31/2014</v>
      </c>
      <c r="H552" t="s">
        <v>12</v>
      </c>
      <c r="I552" t="s">
        <v>211</v>
      </c>
      <c r="J552" t="s">
        <v>108</v>
      </c>
      <c r="K552">
        <v>9200</v>
      </c>
      <c r="L552">
        <v>98.51</v>
      </c>
    </row>
    <row r="553" spans="1:12" x14ac:dyDescent="0.3">
      <c r="A553" t="s">
        <v>79</v>
      </c>
      <c r="B553">
        <v>10190007</v>
      </c>
      <c r="C553" t="s">
        <v>106</v>
      </c>
      <c r="D553">
        <v>2014</v>
      </c>
      <c r="E553">
        <v>12</v>
      </c>
      <c r="F553" s="3" t="str">
        <f>E553&amp;"/01/"&amp;D553</f>
        <v>12/01/2014</v>
      </c>
      <c r="G553" s="3" t="str">
        <f>E553&amp;"/31/"&amp;D553</f>
        <v>12/31/2014</v>
      </c>
      <c r="H553" t="s">
        <v>12</v>
      </c>
      <c r="I553" t="s">
        <v>211</v>
      </c>
      <c r="J553" t="s">
        <v>108</v>
      </c>
      <c r="K553">
        <v>9200</v>
      </c>
      <c r="L553">
        <v>98.51</v>
      </c>
    </row>
    <row r="554" spans="1:12" x14ac:dyDescent="0.3">
      <c r="A554" t="s">
        <v>79</v>
      </c>
      <c r="B554">
        <v>10190007</v>
      </c>
      <c r="C554" t="s">
        <v>106</v>
      </c>
      <c r="D554">
        <v>2015</v>
      </c>
      <c r="E554">
        <v>1</v>
      </c>
      <c r="F554" s="3" t="str">
        <f>E554&amp;"/01/"&amp;D554</f>
        <v>1/01/2015</v>
      </c>
      <c r="G554" s="3" t="str">
        <f>E554&amp;"/31/"&amp;D554</f>
        <v>1/31/2015</v>
      </c>
      <c r="H554" t="s">
        <v>12</v>
      </c>
      <c r="I554" t="s">
        <v>211</v>
      </c>
      <c r="J554" t="s">
        <v>108</v>
      </c>
      <c r="K554">
        <v>9200</v>
      </c>
      <c r="L554">
        <v>98.51</v>
      </c>
    </row>
    <row r="555" spans="1:12" x14ac:dyDescent="0.3">
      <c r="A555" t="s">
        <v>79</v>
      </c>
      <c r="B555">
        <v>10190007</v>
      </c>
      <c r="C555" t="s">
        <v>106</v>
      </c>
      <c r="D555">
        <v>2015</v>
      </c>
      <c r="E555">
        <v>2</v>
      </c>
      <c r="F555" s="3" t="str">
        <f>E555&amp;"/01/"&amp;D555</f>
        <v>2/01/2015</v>
      </c>
      <c r="G555" s="3" t="str">
        <f>E555&amp;"/31/"&amp;D555</f>
        <v>2/31/2015</v>
      </c>
      <c r="H555" t="s">
        <v>12</v>
      </c>
      <c r="I555" t="s">
        <v>211</v>
      </c>
      <c r="J555" t="s">
        <v>108</v>
      </c>
      <c r="K555">
        <v>9200</v>
      </c>
      <c r="L555">
        <v>95.34</v>
      </c>
    </row>
    <row r="556" spans="1:12" x14ac:dyDescent="0.3">
      <c r="A556" t="s">
        <v>79</v>
      </c>
      <c r="B556">
        <v>10190007</v>
      </c>
      <c r="C556" t="s">
        <v>106</v>
      </c>
      <c r="D556">
        <v>2015</v>
      </c>
      <c r="E556">
        <v>3</v>
      </c>
      <c r="F556" s="3" t="str">
        <f>E556&amp;"/01/"&amp;D556</f>
        <v>3/01/2015</v>
      </c>
      <c r="G556" s="3" t="str">
        <f>E556&amp;"/31/"&amp;D556</f>
        <v>3/31/2015</v>
      </c>
      <c r="H556" t="s">
        <v>12</v>
      </c>
      <c r="I556" t="s">
        <v>211</v>
      </c>
      <c r="J556" t="s">
        <v>108</v>
      </c>
      <c r="K556">
        <v>9400</v>
      </c>
      <c r="L556">
        <v>91.33</v>
      </c>
    </row>
    <row r="557" spans="1:12" x14ac:dyDescent="0.3">
      <c r="A557" t="s">
        <v>79</v>
      </c>
      <c r="B557">
        <v>10190007</v>
      </c>
      <c r="C557" t="s">
        <v>106</v>
      </c>
      <c r="D557">
        <v>2015</v>
      </c>
      <c r="E557">
        <v>4</v>
      </c>
      <c r="F557" s="3" t="str">
        <f>E557&amp;"/01/"&amp;D557</f>
        <v>4/01/2015</v>
      </c>
      <c r="G557" s="3" t="str">
        <f>E557&amp;"/31/"&amp;D557</f>
        <v>4/31/2015</v>
      </c>
      <c r="H557" t="s">
        <v>12</v>
      </c>
      <c r="I557" t="s">
        <v>211</v>
      </c>
      <c r="J557" t="s">
        <v>108</v>
      </c>
      <c r="K557">
        <v>10600</v>
      </c>
      <c r="L557">
        <v>98.51</v>
      </c>
    </row>
    <row r="558" spans="1:12" x14ac:dyDescent="0.3">
      <c r="A558" t="s">
        <v>79</v>
      </c>
      <c r="B558">
        <v>10190007</v>
      </c>
      <c r="C558" t="s">
        <v>106</v>
      </c>
      <c r="D558">
        <v>2015</v>
      </c>
      <c r="E558">
        <v>5</v>
      </c>
      <c r="F558" s="3" t="str">
        <f>E558&amp;"/01/"&amp;D558</f>
        <v>5/01/2015</v>
      </c>
      <c r="G558" s="3" t="str">
        <f>E558&amp;"/31/"&amp;D558</f>
        <v>5/31/2015</v>
      </c>
      <c r="H558" t="s">
        <v>12</v>
      </c>
      <c r="I558" t="s">
        <v>211</v>
      </c>
      <c r="J558" t="s">
        <v>108</v>
      </c>
      <c r="K558">
        <v>10600</v>
      </c>
      <c r="L558">
        <v>98.51</v>
      </c>
    </row>
    <row r="559" spans="1:12" x14ac:dyDescent="0.3">
      <c r="A559" t="s">
        <v>79</v>
      </c>
      <c r="B559">
        <v>10190007</v>
      </c>
      <c r="C559" t="s">
        <v>106</v>
      </c>
      <c r="D559">
        <v>2015</v>
      </c>
      <c r="E559">
        <v>6</v>
      </c>
      <c r="F559" s="3" t="str">
        <f>E559&amp;"/01/"&amp;D559</f>
        <v>6/01/2015</v>
      </c>
      <c r="G559" s="3" t="str">
        <f>E559&amp;"/31/"&amp;D559</f>
        <v>6/31/2015</v>
      </c>
      <c r="H559" t="s">
        <v>12</v>
      </c>
      <c r="I559" t="s">
        <v>211</v>
      </c>
      <c r="J559" t="s">
        <v>108</v>
      </c>
      <c r="K559">
        <v>10900</v>
      </c>
      <c r="L559">
        <v>98.51</v>
      </c>
    </row>
    <row r="560" spans="1:12" x14ac:dyDescent="0.3">
      <c r="A560" t="s">
        <v>79</v>
      </c>
      <c r="B560">
        <v>10190007</v>
      </c>
      <c r="C560" t="s">
        <v>106</v>
      </c>
      <c r="D560">
        <v>2015</v>
      </c>
      <c r="E560">
        <v>7</v>
      </c>
      <c r="F560" s="3" t="str">
        <f>E560&amp;"/01/"&amp;D560</f>
        <v>7/01/2015</v>
      </c>
      <c r="G560" s="3" t="str">
        <f>E560&amp;"/31/"&amp;D560</f>
        <v>7/31/2015</v>
      </c>
      <c r="H560" t="s">
        <v>12</v>
      </c>
      <c r="I560" t="s">
        <v>211</v>
      </c>
      <c r="J560" t="s">
        <v>108</v>
      </c>
      <c r="K560">
        <v>10867</v>
      </c>
      <c r="L560">
        <v>98.51</v>
      </c>
    </row>
    <row r="561" spans="1:12" x14ac:dyDescent="0.3">
      <c r="A561" t="s">
        <v>79</v>
      </c>
      <c r="B561">
        <v>10190007</v>
      </c>
      <c r="C561" t="s">
        <v>106</v>
      </c>
      <c r="D561">
        <v>2015</v>
      </c>
      <c r="E561">
        <v>8</v>
      </c>
      <c r="F561" s="3" t="str">
        <f>E561&amp;"/01/"&amp;D561</f>
        <v>8/01/2015</v>
      </c>
      <c r="G561" s="3" t="str">
        <f>E561&amp;"/31/"&amp;D561</f>
        <v>8/31/2015</v>
      </c>
      <c r="H561" t="s">
        <v>12</v>
      </c>
      <c r="I561" t="s">
        <v>211</v>
      </c>
      <c r="J561" t="s">
        <v>108</v>
      </c>
      <c r="K561">
        <v>10800</v>
      </c>
      <c r="L561">
        <v>98.51</v>
      </c>
    </row>
    <row r="562" spans="1:12" x14ac:dyDescent="0.3">
      <c r="A562" t="s">
        <v>79</v>
      </c>
      <c r="B562">
        <v>10190007</v>
      </c>
      <c r="C562" t="s">
        <v>106</v>
      </c>
      <c r="D562">
        <v>2015</v>
      </c>
      <c r="E562">
        <v>10</v>
      </c>
      <c r="F562" s="3" t="str">
        <f>E562&amp;"/01/"&amp;D562</f>
        <v>10/01/2015</v>
      </c>
      <c r="G562" s="3" t="str">
        <f>E562&amp;"/31/"&amp;D562</f>
        <v>10/31/2015</v>
      </c>
      <c r="H562" t="s">
        <v>12</v>
      </c>
      <c r="I562" t="s">
        <v>211</v>
      </c>
      <c r="J562" t="s">
        <v>108</v>
      </c>
      <c r="K562">
        <v>4800</v>
      </c>
      <c r="L562">
        <v>78.25</v>
      </c>
    </row>
    <row r="563" spans="1:12" x14ac:dyDescent="0.3">
      <c r="A563" t="s">
        <v>79</v>
      </c>
      <c r="B563">
        <v>10190007</v>
      </c>
      <c r="C563" t="s">
        <v>106</v>
      </c>
      <c r="D563">
        <v>2015</v>
      </c>
      <c r="E563">
        <v>9</v>
      </c>
      <c r="F563" s="3" t="str">
        <f>E563&amp;"/01/"&amp;D563</f>
        <v>9/01/2015</v>
      </c>
      <c r="G563" s="3" t="str">
        <f>E563&amp;"/31/"&amp;D563</f>
        <v>9/31/2015</v>
      </c>
      <c r="H563" t="s">
        <v>12</v>
      </c>
      <c r="I563" t="s">
        <v>211</v>
      </c>
      <c r="J563" t="s">
        <v>108</v>
      </c>
      <c r="K563">
        <v>6376</v>
      </c>
      <c r="L563">
        <v>91.93</v>
      </c>
    </row>
    <row r="564" spans="1:12" x14ac:dyDescent="0.3">
      <c r="A564" t="s">
        <v>79</v>
      </c>
      <c r="B564">
        <v>10190007</v>
      </c>
      <c r="C564" t="s">
        <v>106</v>
      </c>
      <c r="D564">
        <v>2015</v>
      </c>
      <c r="E564">
        <v>11</v>
      </c>
      <c r="F564" s="3" t="str">
        <f>E564&amp;"/01/"&amp;D564</f>
        <v>11/01/2015</v>
      </c>
      <c r="G564" s="3" t="str">
        <f>E564&amp;"/31/"&amp;D564</f>
        <v>11/31/2015</v>
      </c>
      <c r="H564" t="s">
        <v>12</v>
      </c>
      <c r="I564" t="s">
        <v>211</v>
      </c>
      <c r="J564" t="s">
        <v>108</v>
      </c>
      <c r="K564">
        <v>5500</v>
      </c>
      <c r="L564">
        <v>67.86</v>
      </c>
    </row>
    <row r="565" spans="1:12" x14ac:dyDescent="0.3">
      <c r="A565" t="s">
        <v>79</v>
      </c>
      <c r="B565">
        <v>10190007</v>
      </c>
      <c r="C565" t="s">
        <v>106</v>
      </c>
      <c r="D565">
        <v>2015</v>
      </c>
      <c r="E565">
        <v>12</v>
      </c>
      <c r="F565" s="3" t="str">
        <f>E565&amp;"/01/"&amp;D565</f>
        <v>12/01/2015</v>
      </c>
      <c r="G565" s="3" t="str">
        <f>E565&amp;"/31/"&amp;D565</f>
        <v>12/31/2015</v>
      </c>
      <c r="H565" t="s">
        <v>12</v>
      </c>
      <c r="I565" t="s">
        <v>211</v>
      </c>
      <c r="J565" t="s">
        <v>108</v>
      </c>
      <c r="K565">
        <v>8500</v>
      </c>
      <c r="L565">
        <v>97.09</v>
      </c>
    </row>
    <row r="566" spans="1:12" x14ac:dyDescent="0.3">
      <c r="A566" t="s">
        <v>79</v>
      </c>
      <c r="B566">
        <v>10190007</v>
      </c>
      <c r="C566" t="s">
        <v>106</v>
      </c>
      <c r="D566">
        <v>2016</v>
      </c>
      <c r="E566">
        <v>1</v>
      </c>
      <c r="F566" s="3" t="str">
        <f>E566&amp;"/01/"&amp;D566</f>
        <v>1/01/2016</v>
      </c>
      <c r="G566" s="3" t="str">
        <f>E566&amp;"/31/"&amp;D566</f>
        <v>1/31/2016</v>
      </c>
      <c r="H566" t="s">
        <v>12</v>
      </c>
      <c r="I566" t="s">
        <v>211</v>
      </c>
      <c r="J566" t="s">
        <v>108</v>
      </c>
      <c r="K566">
        <v>8500</v>
      </c>
      <c r="L566">
        <v>87.14</v>
      </c>
    </row>
    <row r="567" spans="1:12" x14ac:dyDescent="0.3">
      <c r="A567" t="s">
        <v>79</v>
      </c>
      <c r="B567">
        <v>10190007</v>
      </c>
      <c r="C567" t="s">
        <v>106</v>
      </c>
      <c r="D567">
        <v>2016</v>
      </c>
      <c r="E567">
        <v>2</v>
      </c>
      <c r="F567" s="3" t="str">
        <f>E567&amp;"/01/"&amp;D567</f>
        <v>2/01/2016</v>
      </c>
      <c r="G567" s="3" t="str">
        <f>E567&amp;"/31/"&amp;D567</f>
        <v>2/31/2016</v>
      </c>
      <c r="H567" t="s">
        <v>12</v>
      </c>
      <c r="I567" t="s">
        <v>211</v>
      </c>
      <c r="J567" t="s">
        <v>108</v>
      </c>
      <c r="K567">
        <v>8500</v>
      </c>
      <c r="L567">
        <v>84.65</v>
      </c>
    </row>
    <row r="568" spans="1:12" x14ac:dyDescent="0.3">
      <c r="A568" t="s">
        <v>79</v>
      </c>
      <c r="B568">
        <v>10190007</v>
      </c>
      <c r="C568" t="s">
        <v>106</v>
      </c>
      <c r="D568">
        <v>2016</v>
      </c>
      <c r="E568">
        <v>3</v>
      </c>
      <c r="F568" s="3" t="str">
        <f>E568&amp;"/01/"&amp;D568</f>
        <v>3/01/2016</v>
      </c>
      <c r="G568" s="3" t="str">
        <f>E568&amp;"/31/"&amp;D568</f>
        <v>3/31/2016</v>
      </c>
      <c r="H568" t="s">
        <v>12</v>
      </c>
      <c r="I568" t="s">
        <v>211</v>
      </c>
      <c r="J568" t="s">
        <v>108</v>
      </c>
      <c r="K568">
        <v>8900</v>
      </c>
      <c r="L568">
        <v>82.37</v>
      </c>
    </row>
    <row r="569" spans="1:12" x14ac:dyDescent="0.3">
      <c r="A569" t="s">
        <v>79</v>
      </c>
      <c r="B569">
        <v>10190007</v>
      </c>
      <c r="C569" t="s">
        <v>106</v>
      </c>
      <c r="D569">
        <v>2016</v>
      </c>
      <c r="E569">
        <v>4</v>
      </c>
      <c r="F569" s="3" t="str">
        <f>E569&amp;"/01/"&amp;D569</f>
        <v>4/01/2016</v>
      </c>
      <c r="G569" s="3" t="str">
        <f>E569&amp;"/31/"&amp;D569</f>
        <v>4/31/2016</v>
      </c>
      <c r="H569" t="s">
        <v>12</v>
      </c>
      <c r="I569" t="s">
        <v>211</v>
      </c>
      <c r="J569" t="s">
        <v>108</v>
      </c>
      <c r="K569">
        <v>10000</v>
      </c>
      <c r="L569">
        <v>93.93</v>
      </c>
    </row>
    <row r="570" spans="1:12" x14ac:dyDescent="0.3">
      <c r="A570" t="s">
        <v>79</v>
      </c>
      <c r="B570">
        <v>10190007</v>
      </c>
      <c r="C570" t="s">
        <v>106</v>
      </c>
      <c r="D570">
        <v>2016</v>
      </c>
      <c r="E570">
        <v>5</v>
      </c>
      <c r="F570" s="3" t="str">
        <f>E570&amp;"/01/"&amp;D570</f>
        <v>5/01/2016</v>
      </c>
      <c r="G570" s="3" t="str">
        <f>E570&amp;"/31/"&amp;D570</f>
        <v>5/31/2016</v>
      </c>
      <c r="H570" t="s">
        <v>12</v>
      </c>
      <c r="I570" t="s">
        <v>211</v>
      </c>
      <c r="J570" t="s">
        <v>108</v>
      </c>
      <c r="K570">
        <v>10000</v>
      </c>
      <c r="L570">
        <v>93.62</v>
      </c>
    </row>
    <row r="571" spans="1:12" x14ac:dyDescent="0.3">
      <c r="A571" t="s">
        <v>79</v>
      </c>
      <c r="B571">
        <v>10190007</v>
      </c>
      <c r="C571" t="s">
        <v>106</v>
      </c>
      <c r="D571">
        <v>2016</v>
      </c>
      <c r="E571">
        <v>6</v>
      </c>
      <c r="F571" s="3" t="str">
        <f>E571&amp;"/01/"&amp;D571</f>
        <v>6/01/2016</v>
      </c>
      <c r="G571" s="3" t="str">
        <f>E571&amp;"/31/"&amp;D571</f>
        <v>6/31/2016</v>
      </c>
      <c r="H571" t="s">
        <v>12</v>
      </c>
      <c r="I571" t="s">
        <v>211</v>
      </c>
      <c r="J571" t="s">
        <v>108</v>
      </c>
      <c r="K571">
        <v>10000</v>
      </c>
      <c r="L571">
        <v>90.54</v>
      </c>
    </row>
    <row r="572" spans="1:12" x14ac:dyDescent="0.3">
      <c r="A572" t="s">
        <v>79</v>
      </c>
      <c r="B572">
        <v>10190007</v>
      </c>
      <c r="C572" t="s">
        <v>106</v>
      </c>
      <c r="D572">
        <v>2016</v>
      </c>
      <c r="E572">
        <v>7</v>
      </c>
      <c r="F572" s="3" t="str">
        <f>E572&amp;"/01/"&amp;D572</f>
        <v>7/01/2016</v>
      </c>
      <c r="G572" s="3" t="str">
        <f>E572&amp;"/31/"&amp;D572</f>
        <v>7/31/2016</v>
      </c>
      <c r="H572" t="s">
        <v>12</v>
      </c>
      <c r="I572" t="s">
        <v>211</v>
      </c>
      <c r="J572" t="s">
        <v>108</v>
      </c>
      <c r="K572">
        <v>10500</v>
      </c>
      <c r="L572">
        <v>96.12</v>
      </c>
    </row>
    <row r="573" spans="1:12" x14ac:dyDescent="0.3">
      <c r="A573" t="s">
        <v>79</v>
      </c>
      <c r="B573">
        <v>10190007</v>
      </c>
      <c r="C573" t="s">
        <v>106</v>
      </c>
      <c r="D573">
        <v>2016</v>
      </c>
      <c r="E573">
        <v>8</v>
      </c>
      <c r="F573" s="3" t="str">
        <f>E573&amp;"/01/"&amp;D573</f>
        <v>8/01/2016</v>
      </c>
      <c r="G573" s="3" t="str">
        <f>E573&amp;"/31/"&amp;D573</f>
        <v>8/31/2016</v>
      </c>
      <c r="H573" t="s">
        <v>12</v>
      </c>
      <c r="I573" t="s">
        <v>211</v>
      </c>
      <c r="J573" t="s">
        <v>108</v>
      </c>
      <c r="K573">
        <v>8400</v>
      </c>
      <c r="L573">
        <v>74.260000000000005</v>
      </c>
    </row>
    <row r="574" spans="1:12" x14ac:dyDescent="0.3">
      <c r="A574" t="s">
        <v>79</v>
      </c>
      <c r="B574">
        <v>10190007</v>
      </c>
      <c r="C574" t="s">
        <v>106</v>
      </c>
      <c r="D574">
        <v>2016</v>
      </c>
      <c r="E574">
        <v>9</v>
      </c>
      <c r="F574" s="3" t="str">
        <f>E574&amp;"/01/"&amp;D574</f>
        <v>9/01/2016</v>
      </c>
      <c r="G574" s="3" t="str">
        <f>E574&amp;"/31/"&amp;D574</f>
        <v>9/31/2016</v>
      </c>
      <c r="H574" t="s">
        <v>12</v>
      </c>
      <c r="I574" t="s">
        <v>211</v>
      </c>
      <c r="J574" t="s">
        <v>108</v>
      </c>
      <c r="K574">
        <v>4000</v>
      </c>
      <c r="L574">
        <v>59.53</v>
      </c>
    </row>
    <row r="575" spans="1:12" x14ac:dyDescent="0.3">
      <c r="A575" t="s">
        <v>79</v>
      </c>
      <c r="B575">
        <v>10190007</v>
      </c>
      <c r="C575" t="s">
        <v>106</v>
      </c>
      <c r="D575">
        <v>2016</v>
      </c>
      <c r="E575">
        <v>10</v>
      </c>
      <c r="F575" s="3" t="str">
        <f>E575&amp;"/01/"&amp;D575</f>
        <v>10/01/2016</v>
      </c>
      <c r="G575" s="3" t="str">
        <f>E575&amp;"/31/"&amp;D575</f>
        <v>10/31/2016</v>
      </c>
      <c r="H575" t="s">
        <v>12</v>
      </c>
      <c r="I575" t="s">
        <v>211</v>
      </c>
      <c r="J575" t="s">
        <v>108</v>
      </c>
      <c r="K575">
        <v>2800</v>
      </c>
      <c r="L575">
        <v>48.73</v>
      </c>
    </row>
    <row r="576" spans="1:12" x14ac:dyDescent="0.3">
      <c r="A576" t="s">
        <v>79</v>
      </c>
      <c r="B576">
        <v>10190007</v>
      </c>
      <c r="C576" t="s">
        <v>106</v>
      </c>
      <c r="D576">
        <v>2016</v>
      </c>
      <c r="E576">
        <v>11</v>
      </c>
      <c r="F576" s="3" t="str">
        <f>E576&amp;"/01/"&amp;D576</f>
        <v>11/01/2016</v>
      </c>
      <c r="G576" s="3" t="str">
        <f>E576&amp;"/31/"&amp;D576</f>
        <v>11/31/2016</v>
      </c>
      <c r="H576" t="s">
        <v>12</v>
      </c>
      <c r="I576" t="s">
        <v>211</v>
      </c>
      <c r="J576" t="s">
        <v>108</v>
      </c>
      <c r="K576">
        <v>2400</v>
      </c>
      <c r="L576">
        <v>27.3</v>
      </c>
    </row>
    <row r="577" spans="1:12" x14ac:dyDescent="0.3">
      <c r="A577" t="s">
        <v>79</v>
      </c>
      <c r="B577">
        <v>10190007</v>
      </c>
      <c r="C577" t="s">
        <v>106</v>
      </c>
      <c r="D577">
        <v>2016</v>
      </c>
      <c r="E577">
        <v>12</v>
      </c>
      <c r="F577" s="3" t="str">
        <f>E577&amp;"/01/"&amp;D577</f>
        <v>12/01/2016</v>
      </c>
      <c r="G577" s="3" t="str">
        <f>E577&amp;"/31/"&amp;D577</f>
        <v>12/31/2016</v>
      </c>
      <c r="H577" t="s">
        <v>12</v>
      </c>
      <c r="I577" t="s">
        <v>211</v>
      </c>
      <c r="J577" t="s">
        <v>108</v>
      </c>
      <c r="K577">
        <v>3000</v>
      </c>
      <c r="L577">
        <v>24.01</v>
      </c>
    </row>
    <row r="578" spans="1:12" x14ac:dyDescent="0.3">
      <c r="A578" t="s">
        <v>79</v>
      </c>
      <c r="B578">
        <v>10190007</v>
      </c>
      <c r="C578" t="s">
        <v>106</v>
      </c>
      <c r="D578">
        <v>2017</v>
      </c>
      <c r="E578">
        <v>1</v>
      </c>
      <c r="F578" s="3" t="str">
        <f>E578&amp;"/01/"&amp;D578</f>
        <v>1/01/2017</v>
      </c>
      <c r="G578" s="3" t="str">
        <f>E578&amp;"/31/"&amp;D578</f>
        <v>1/31/2017</v>
      </c>
      <c r="H578" t="s">
        <v>12</v>
      </c>
      <c r="I578" t="s">
        <v>211</v>
      </c>
      <c r="J578" t="s">
        <v>108</v>
      </c>
      <c r="K578">
        <v>3900</v>
      </c>
      <c r="L578">
        <v>19.86</v>
      </c>
    </row>
    <row r="579" spans="1:12" x14ac:dyDescent="0.3">
      <c r="A579" t="s">
        <v>79</v>
      </c>
      <c r="B579">
        <v>10190007</v>
      </c>
      <c r="C579" t="s">
        <v>106</v>
      </c>
      <c r="D579">
        <v>2017</v>
      </c>
      <c r="E579">
        <v>2</v>
      </c>
      <c r="F579" s="3" t="str">
        <f>E579&amp;"/01/"&amp;D579</f>
        <v>2/01/2017</v>
      </c>
      <c r="G579" s="3" t="str">
        <f>E579&amp;"/31/"&amp;D579</f>
        <v>2/31/2017</v>
      </c>
      <c r="H579" t="s">
        <v>12</v>
      </c>
      <c r="I579" t="s">
        <v>211</v>
      </c>
      <c r="J579" t="s">
        <v>108</v>
      </c>
      <c r="K579">
        <v>6800</v>
      </c>
      <c r="L579">
        <v>48.76</v>
      </c>
    </row>
    <row r="580" spans="1:12" x14ac:dyDescent="0.3">
      <c r="A580" t="s">
        <v>79</v>
      </c>
      <c r="B580">
        <v>10190007</v>
      </c>
      <c r="C580" t="s">
        <v>106</v>
      </c>
      <c r="D580">
        <v>2017</v>
      </c>
      <c r="E580">
        <v>3</v>
      </c>
      <c r="F580" s="3" t="str">
        <f>E580&amp;"/01/"&amp;D580</f>
        <v>3/01/2017</v>
      </c>
      <c r="G580" s="3" t="str">
        <f>E580&amp;"/31/"&amp;D580</f>
        <v>3/31/2017</v>
      </c>
      <c r="H580" t="s">
        <v>12</v>
      </c>
      <c r="I580" t="s">
        <v>211</v>
      </c>
      <c r="J580" t="s">
        <v>108</v>
      </c>
      <c r="K580">
        <v>9900</v>
      </c>
      <c r="L580">
        <v>95.73</v>
      </c>
    </row>
    <row r="581" spans="1:12" x14ac:dyDescent="0.3">
      <c r="A581" t="s">
        <v>79</v>
      </c>
      <c r="B581">
        <v>10190007</v>
      </c>
      <c r="C581" t="s">
        <v>106</v>
      </c>
      <c r="D581">
        <v>2017</v>
      </c>
      <c r="E581">
        <v>4</v>
      </c>
      <c r="F581" s="3" t="str">
        <f>E581&amp;"/01/"&amp;D581</f>
        <v>4/01/2017</v>
      </c>
      <c r="G581" s="3" t="str">
        <f>E581&amp;"/31/"&amp;D581</f>
        <v>4/31/2017</v>
      </c>
      <c r="H581" t="s">
        <v>12</v>
      </c>
      <c r="I581" t="s">
        <v>211</v>
      </c>
      <c r="J581" t="s">
        <v>108</v>
      </c>
      <c r="K581">
        <v>10000</v>
      </c>
      <c r="L581">
        <v>93.93</v>
      </c>
    </row>
    <row r="582" spans="1:12" x14ac:dyDescent="0.3">
      <c r="A582" t="s">
        <v>79</v>
      </c>
      <c r="B582">
        <v>10190007</v>
      </c>
      <c r="C582" t="s">
        <v>106</v>
      </c>
      <c r="D582">
        <v>2017</v>
      </c>
      <c r="E582">
        <v>5</v>
      </c>
      <c r="F582" s="3" t="str">
        <f>E582&amp;"/01/"&amp;D582</f>
        <v>5/01/2017</v>
      </c>
      <c r="G582" s="3" t="str">
        <f>E582&amp;"/31/"&amp;D582</f>
        <v>5/31/2017</v>
      </c>
      <c r="H582" t="s">
        <v>12</v>
      </c>
      <c r="I582" t="s">
        <v>211</v>
      </c>
      <c r="J582" t="s">
        <v>108</v>
      </c>
      <c r="K582">
        <v>9300</v>
      </c>
      <c r="L582">
        <v>58.18</v>
      </c>
    </row>
    <row r="583" spans="1:12" x14ac:dyDescent="0.3">
      <c r="A583" t="s">
        <v>79</v>
      </c>
      <c r="B583">
        <v>10190007</v>
      </c>
      <c r="C583" t="s">
        <v>106</v>
      </c>
      <c r="D583">
        <v>2017</v>
      </c>
      <c r="E583">
        <v>6</v>
      </c>
      <c r="F583" s="3" t="str">
        <f>E583&amp;"/01/"&amp;D583</f>
        <v>6/01/2017</v>
      </c>
      <c r="G583" s="3" t="str">
        <f>E583&amp;"/31/"&amp;D583</f>
        <v>6/31/2017</v>
      </c>
      <c r="H583" t="s">
        <v>12</v>
      </c>
      <c r="I583" t="s">
        <v>211</v>
      </c>
      <c r="J583" t="s">
        <v>108</v>
      </c>
      <c r="K583">
        <v>10600</v>
      </c>
      <c r="L583">
        <v>98.51</v>
      </c>
    </row>
    <row r="584" spans="1:12" x14ac:dyDescent="0.3">
      <c r="A584" t="s">
        <v>79</v>
      </c>
      <c r="B584">
        <v>10190007</v>
      </c>
      <c r="C584" t="s">
        <v>106</v>
      </c>
      <c r="D584">
        <v>2017</v>
      </c>
      <c r="E584">
        <v>7</v>
      </c>
      <c r="F584" s="3" t="str">
        <f>E584&amp;"/01/"&amp;D584</f>
        <v>7/01/2017</v>
      </c>
      <c r="G584" s="3" t="str">
        <f>E584&amp;"/31/"&amp;D584</f>
        <v>7/31/2017</v>
      </c>
      <c r="H584" t="s">
        <v>12</v>
      </c>
      <c r="I584" t="s">
        <v>211</v>
      </c>
      <c r="J584" t="s">
        <v>108</v>
      </c>
      <c r="K584">
        <v>10300</v>
      </c>
      <c r="L584">
        <v>93.53</v>
      </c>
    </row>
    <row r="585" spans="1:12" x14ac:dyDescent="0.3">
      <c r="A585" t="s">
        <v>79</v>
      </c>
      <c r="B585">
        <v>10190007</v>
      </c>
      <c r="C585" t="s">
        <v>106</v>
      </c>
      <c r="D585">
        <v>2017</v>
      </c>
      <c r="E585">
        <v>8</v>
      </c>
      <c r="F585" s="3" t="str">
        <f>E585&amp;"/01/"&amp;D585</f>
        <v>8/01/2017</v>
      </c>
      <c r="G585" s="3" t="str">
        <f>E585&amp;"/31/"&amp;D585</f>
        <v>8/31/2017</v>
      </c>
      <c r="H585" t="s">
        <v>12</v>
      </c>
      <c r="I585" t="s">
        <v>211</v>
      </c>
      <c r="J585" t="s">
        <v>108</v>
      </c>
      <c r="K585">
        <v>8900</v>
      </c>
      <c r="L585">
        <v>85.48</v>
      </c>
    </row>
    <row r="586" spans="1:12" x14ac:dyDescent="0.3">
      <c r="A586" t="s">
        <v>79</v>
      </c>
      <c r="B586">
        <v>10190007</v>
      </c>
      <c r="C586" t="s">
        <v>106</v>
      </c>
      <c r="D586">
        <v>2017</v>
      </c>
      <c r="E586">
        <v>9</v>
      </c>
      <c r="F586" s="3" t="str">
        <f>E586&amp;"/01/"&amp;D586</f>
        <v>9/01/2017</v>
      </c>
      <c r="G586" s="3" t="str">
        <f>E586&amp;"/31/"&amp;D586</f>
        <v>9/31/2017</v>
      </c>
      <c r="H586" t="s">
        <v>12</v>
      </c>
      <c r="I586" t="s">
        <v>211</v>
      </c>
      <c r="J586" t="s">
        <v>108</v>
      </c>
      <c r="K586">
        <v>8700</v>
      </c>
      <c r="L586">
        <v>98.51</v>
      </c>
    </row>
    <row r="587" spans="1:12" x14ac:dyDescent="0.3">
      <c r="A587" t="s">
        <v>79</v>
      </c>
      <c r="B587">
        <v>10190007</v>
      </c>
      <c r="C587" t="s">
        <v>106</v>
      </c>
      <c r="D587">
        <v>2017</v>
      </c>
      <c r="E587">
        <v>10</v>
      </c>
      <c r="F587" s="3" t="str">
        <f>E587&amp;"/01/"&amp;D587</f>
        <v>10/01/2017</v>
      </c>
      <c r="G587" s="3" t="str">
        <f>E587&amp;"/31/"&amp;D587</f>
        <v>10/31/2017</v>
      </c>
      <c r="H587" t="s">
        <v>12</v>
      </c>
      <c r="I587" t="s">
        <v>211</v>
      </c>
      <c r="J587" t="s">
        <v>108</v>
      </c>
      <c r="K587">
        <v>7900</v>
      </c>
      <c r="L587">
        <v>96.52</v>
      </c>
    </row>
    <row r="588" spans="1:12" x14ac:dyDescent="0.3">
      <c r="A588" t="s">
        <v>79</v>
      </c>
      <c r="B588">
        <v>10190007</v>
      </c>
      <c r="C588" t="s">
        <v>106</v>
      </c>
      <c r="D588">
        <v>2017</v>
      </c>
      <c r="E588">
        <v>11</v>
      </c>
      <c r="F588" s="3" t="str">
        <f>E588&amp;"/01/"&amp;D588</f>
        <v>11/01/2017</v>
      </c>
      <c r="G588" s="3" t="str">
        <f>E588&amp;"/31/"&amp;D588</f>
        <v>11/31/2017</v>
      </c>
      <c r="H588" t="s">
        <v>12</v>
      </c>
      <c r="I588" t="s">
        <v>211</v>
      </c>
      <c r="J588" t="s">
        <v>108</v>
      </c>
      <c r="K588">
        <v>9200</v>
      </c>
      <c r="L588">
        <v>98.51</v>
      </c>
    </row>
    <row r="589" spans="1:12" x14ac:dyDescent="0.3">
      <c r="A589" t="s">
        <v>79</v>
      </c>
      <c r="B589">
        <v>10190007</v>
      </c>
      <c r="C589" t="s">
        <v>106</v>
      </c>
      <c r="D589">
        <v>2017</v>
      </c>
      <c r="E589">
        <v>12</v>
      </c>
      <c r="F589" s="3" t="str">
        <f>E589&amp;"/01/"&amp;D589</f>
        <v>12/01/2017</v>
      </c>
      <c r="G589" s="3" t="str">
        <f>E589&amp;"/31/"&amp;D589</f>
        <v>12/31/2017</v>
      </c>
      <c r="H589" t="s">
        <v>12</v>
      </c>
      <c r="I589" t="s">
        <v>211</v>
      </c>
      <c r="J589" t="s">
        <v>108</v>
      </c>
      <c r="K589">
        <v>9000</v>
      </c>
      <c r="L589">
        <v>98.51</v>
      </c>
    </row>
    <row r="590" spans="1:12" x14ac:dyDescent="0.3">
      <c r="A590" t="s">
        <v>79</v>
      </c>
      <c r="B590">
        <v>10190007</v>
      </c>
      <c r="C590" t="s">
        <v>106</v>
      </c>
      <c r="D590">
        <v>2018</v>
      </c>
      <c r="E590">
        <v>1</v>
      </c>
      <c r="F590" s="3" t="str">
        <f>E590&amp;"/01/"&amp;D590</f>
        <v>1/01/2018</v>
      </c>
      <c r="G590" s="3" t="str">
        <f>E590&amp;"/31/"&amp;D590</f>
        <v>1/31/2018</v>
      </c>
      <c r="H590" t="s">
        <v>12</v>
      </c>
      <c r="I590" t="s">
        <v>211</v>
      </c>
      <c r="J590" t="s">
        <v>108</v>
      </c>
      <c r="K590">
        <v>8900</v>
      </c>
      <c r="L590">
        <v>97.56</v>
      </c>
    </row>
    <row r="591" spans="1:12" x14ac:dyDescent="0.3">
      <c r="A591" t="s">
        <v>79</v>
      </c>
      <c r="B591">
        <v>10190007</v>
      </c>
      <c r="C591" t="s">
        <v>106</v>
      </c>
      <c r="D591">
        <v>2018</v>
      </c>
      <c r="E591">
        <v>2</v>
      </c>
      <c r="F591" s="3" t="str">
        <f>E591&amp;"/01/"&amp;D591</f>
        <v>2/01/2018</v>
      </c>
      <c r="G591" s="3" t="str">
        <f>E591&amp;"/31/"&amp;D591</f>
        <v>2/31/2018</v>
      </c>
      <c r="H591" t="s">
        <v>12</v>
      </c>
      <c r="I591" t="s">
        <v>211</v>
      </c>
      <c r="J591" t="s">
        <v>108</v>
      </c>
      <c r="K591">
        <v>8871</v>
      </c>
      <c r="L591">
        <v>91.44</v>
      </c>
    </row>
    <row r="592" spans="1:12" x14ac:dyDescent="0.3">
      <c r="A592" t="s">
        <v>79</v>
      </c>
      <c r="B592">
        <v>10190007</v>
      </c>
      <c r="C592" t="s">
        <v>106</v>
      </c>
      <c r="D592">
        <v>2018</v>
      </c>
      <c r="E592">
        <v>3</v>
      </c>
      <c r="F592" s="3" t="str">
        <f>E592&amp;"/01/"&amp;D592</f>
        <v>3/01/2018</v>
      </c>
      <c r="G592" s="3" t="str">
        <f>E592&amp;"/31/"&amp;D592</f>
        <v>3/31/2018</v>
      </c>
      <c r="H592" t="s">
        <v>12</v>
      </c>
      <c r="I592" t="s">
        <v>211</v>
      </c>
      <c r="J592" t="s">
        <v>108</v>
      </c>
      <c r="K592">
        <v>9200</v>
      </c>
      <c r="L592">
        <v>88.8</v>
      </c>
    </row>
    <row r="593" spans="1:12" x14ac:dyDescent="0.3">
      <c r="A593" t="s">
        <v>79</v>
      </c>
      <c r="B593">
        <v>10190007</v>
      </c>
      <c r="C593" t="s">
        <v>106</v>
      </c>
      <c r="D593">
        <v>2018</v>
      </c>
      <c r="E593">
        <v>4</v>
      </c>
      <c r="F593" s="3" t="str">
        <f>E593&amp;"/01/"&amp;D593</f>
        <v>4/01/2018</v>
      </c>
      <c r="G593" s="3" t="str">
        <f>E593&amp;"/31/"&amp;D593</f>
        <v>4/31/2018</v>
      </c>
      <c r="H593" t="s">
        <v>12</v>
      </c>
      <c r="I593" t="s">
        <v>211</v>
      </c>
      <c r="J593" t="s">
        <v>108</v>
      </c>
      <c r="K593">
        <v>10600</v>
      </c>
      <c r="L593">
        <v>98.51</v>
      </c>
    </row>
    <row r="594" spans="1:12" x14ac:dyDescent="0.3">
      <c r="A594" t="s">
        <v>79</v>
      </c>
      <c r="B594">
        <v>10190007</v>
      </c>
      <c r="C594" t="s">
        <v>106</v>
      </c>
      <c r="D594">
        <v>2018</v>
      </c>
      <c r="E594">
        <v>5</v>
      </c>
      <c r="F594" s="3" t="str">
        <f>E594&amp;"/01/"&amp;D594</f>
        <v>5/01/2018</v>
      </c>
      <c r="G594" s="3" t="str">
        <f>E594&amp;"/31/"&amp;D594</f>
        <v>5/31/2018</v>
      </c>
      <c r="H594" t="s">
        <v>12</v>
      </c>
      <c r="I594" t="s">
        <v>211</v>
      </c>
      <c r="J594" t="s">
        <v>108</v>
      </c>
      <c r="K594">
        <v>10363</v>
      </c>
      <c r="L594">
        <v>95.65</v>
      </c>
    </row>
    <row r="595" spans="1:12" x14ac:dyDescent="0.3">
      <c r="A595" t="s">
        <v>79</v>
      </c>
      <c r="B595">
        <v>10190007</v>
      </c>
      <c r="C595" t="s">
        <v>106</v>
      </c>
      <c r="D595">
        <v>2018</v>
      </c>
      <c r="E595">
        <v>6</v>
      </c>
      <c r="F595" s="3" t="str">
        <f>E595&amp;"/01/"&amp;D595</f>
        <v>6/01/2018</v>
      </c>
      <c r="G595" s="3" t="str">
        <f>E595&amp;"/31/"&amp;D595</f>
        <v>6/31/2018</v>
      </c>
      <c r="H595" t="s">
        <v>12</v>
      </c>
      <c r="I595" t="s">
        <v>211</v>
      </c>
      <c r="J595" t="s">
        <v>108</v>
      </c>
      <c r="K595">
        <v>10200</v>
      </c>
      <c r="L595">
        <v>93.86</v>
      </c>
    </row>
    <row r="596" spans="1:12" x14ac:dyDescent="0.3">
      <c r="A596" t="s">
        <v>79</v>
      </c>
      <c r="B596">
        <v>10190007</v>
      </c>
      <c r="C596" t="s">
        <v>106</v>
      </c>
      <c r="D596">
        <v>2018</v>
      </c>
      <c r="E596">
        <v>7</v>
      </c>
      <c r="F596" s="3" t="str">
        <f>E596&amp;"/01/"&amp;D596</f>
        <v>7/01/2018</v>
      </c>
      <c r="G596" s="3" t="str">
        <f>E596&amp;"/31/"&amp;D596</f>
        <v>7/31/2018</v>
      </c>
      <c r="H596" t="s">
        <v>12</v>
      </c>
      <c r="I596" t="s">
        <v>211</v>
      </c>
      <c r="J596" t="s">
        <v>108</v>
      </c>
      <c r="K596">
        <v>9500</v>
      </c>
      <c r="L596">
        <v>34.39</v>
      </c>
    </row>
    <row r="597" spans="1:12" x14ac:dyDescent="0.3">
      <c r="A597" t="s">
        <v>79</v>
      </c>
      <c r="B597">
        <v>10190007</v>
      </c>
      <c r="C597" t="s">
        <v>106</v>
      </c>
      <c r="D597">
        <v>2018</v>
      </c>
      <c r="E597">
        <v>8</v>
      </c>
      <c r="F597" s="3" t="str">
        <f>E597&amp;"/01/"&amp;D597</f>
        <v>8/01/2018</v>
      </c>
      <c r="G597" s="3" t="str">
        <f>E597&amp;"/31/"&amp;D597</f>
        <v>8/31/2018</v>
      </c>
      <c r="H597" t="s">
        <v>12</v>
      </c>
      <c r="I597" t="s">
        <v>211</v>
      </c>
      <c r="J597" t="s">
        <v>108</v>
      </c>
      <c r="K597">
        <v>6695</v>
      </c>
      <c r="L597">
        <v>50.99</v>
      </c>
    </row>
    <row r="598" spans="1:12" x14ac:dyDescent="0.3">
      <c r="A598" t="s">
        <v>79</v>
      </c>
      <c r="B598">
        <v>10190007</v>
      </c>
      <c r="C598" t="s">
        <v>106</v>
      </c>
      <c r="D598">
        <v>2018</v>
      </c>
      <c r="E598">
        <v>9</v>
      </c>
      <c r="F598" s="3" t="str">
        <f>E598&amp;"/01/"&amp;D598</f>
        <v>9/01/2018</v>
      </c>
      <c r="G598" s="3" t="str">
        <f>E598&amp;"/31/"&amp;D598</f>
        <v>9/31/2018</v>
      </c>
      <c r="H598" t="s">
        <v>12</v>
      </c>
      <c r="I598" t="s">
        <v>211</v>
      </c>
      <c r="J598" t="s">
        <v>108</v>
      </c>
      <c r="K598">
        <v>2700</v>
      </c>
      <c r="L598">
        <v>43.08</v>
      </c>
    </row>
    <row r="599" spans="1:12" x14ac:dyDescent="0.3">
      <c r="A599" t="s">
        <v>79</v>
      </c>
      <c r="B599">
        <v>10190007</v>
      </c>
      <c r="C599" t="s">
        <v>106</v>
      </c>
      <c r="D599">
        <v>2018</v>
      </c>
      <c r="E599">
        <v>10</v>
      </c>
      <c r="F599" s="3" t="str">
        <f>E599&amp;"/01/"&amp;D599</f>
        <v>10/01/2018</v>
      </c>
      <c r="G599" s="3" t="str">
        <f>E599&amp;"/31/"&amp;D599</f>
        <v>10/31/2018</v>
      </c>
      <c r="H599" t="s">
        <v>12</v>
      </c>
      <c r="I599" t="s">
        <v>211</v>
      </c>
      <c r="J599" t="s">
        <v>108</v>
      </c>
      <c r="K599">
        <v>2400</v>
      </c>
      <c r="L599">
        <v>45.02</v>
      </c>
    </row>
    <row r="600" spans="1:12" x14ac:dyDescent="0.3">
      <c r="A600" t="s">
        <v>79</v>
      </c>
      <c r="B600">
        <v>10190007</v>
      </c>
      <c r="C600" t="s">
        <v>106</v>
      </c>
      <c r="D600">
        <v>2018</v>
      </c>
      <c r="E600">
        <v>11</v>
      </c>
      <c r="F600" s="3" t="str">
        <f>E600&amp;"/01/"&amp;D600</f>
        <v>11/01/2018</v>
      </c>
      <c r="G600" s="3" t="str">
        <f>E600&amp;"/31/"&amp;D600</f>
        <v>11/31/2018</v>
      </c>
      <c r="H600" t="s">
        <v>12</v>
      </c>
      <c r="I600" t="s">
        <v>211</v>
      </c>
      <c r="J600" t="s">
        <v>108</v>
      </c>
      <c r="K600">
        <v>4300</v>
      </c>
      <c r="L600">
        <v>60.05</v>
      </c>
    </row>
    <row r="601" spans="1:12" x14ac:dyDescent="0.3">
      <c r="A601" t="s">
        <v>79</v>
      </c>
      <c r="B601">
        <v>10190007</v>
      </c>
      <c r="C601" t="s">
        <v>106</v>
      </c>
      <c r="D601">
        <v>2018</v>
      </c>
      <c r="E601">
        <v>12</v>
      </c>
      <c r="F601" s="3" t="str">
        <f>E601&amp;"/01/"&amp;D601</f>
        <v>12/01/2018</v>
      </c>
      <c r="G601" s="3" t="str">
        <f>E601&amp;"/31/"&amp;D601</f>
        <v>12/31/2018</v>
      </c>
      <c r="H601" t="s">
        <v>12</v>
      </c>
      <c r="I601" t="s">
        <v>211</v>
      </c>
      <c r="J601" t="s">
        <v>108</v>
      </c>
      <c r="K601">
        <v>5300</v>
      </c>
      <c r="L601">
        <v>59.88</v>
      </c>
    </row>
    <row r="602" spans="1:12" x14ac:dyDescent="0.3">
      <c r="A602" t="s">
        <v>79</v>
      </c>
      <c r="B602">
        <v>10190007</v>
      </c>
      <c r="C602" t="s">
        <v>106</v>
      </c>
      <c r="D602">
        <v>2019</v>
      </c>
      <c r="E602">
        <v>1</v>
      </c>
      <c r="F602" s="3" t="str">
        <f>E602&amp;"/01/"&amp;D602</f>
        <v>1/01/2019</v>
      </c>
      <c r="G602" s="3" t="str">
        <f>E602&amp;"/31/"&amp;D602</f>
        <v>1/31/2019</v>
      </c>
      <c r="H602" t="s">
        <v>12</v>
      </c>
      <c r="I602" t="s">
        <v>211</v>
      </c>
      <c r="J602" t="s">
        <v>108</v>
      </c>
      <c r="K602">
        <v>6100</v>
      </c>
      <c r="L602">
        <v>52.49</v>
      </c>
    </row>
    <row r="603" spans="1:12" x14ac:dyDescent="0.3">
      <c r="A603" t="s">
        <v>79</v>
      </c>
      <c r="B603">
        <v>10190007</v>
      </c>
      <c r="C603" t="s">
        <v>106</v>
      </c>
      <c r="D603">
        <v>2019</v>
      </c>
      <c r="E603">
        <v>2</v>
      </c>
      <c r="F603" s="3" t="str">
        <f>E603&amp;"/01/"&amp;D603</f>
        <v>2/01/2019</v>
      </c>
      <c r="G603" s="3" t="str">
        <f>E603&amp;"/31/"&amp;D603</f>
        <v>2/31/2019</v>
      </c>
      <c r="H603" t="s">
        <v>12</v>
      </c>
      <c r="I603" t="s">
        <v>211</v>
      </c>
      <c r="J603" t="s">
        <v>108</v>
      </c>
      <c r="K603">
        <v>7200</v>
      </c>
      <c r="L603">
        <v>57.15</v>
      </c>
    </row>
    <row r="604" spans="1:12" x14ac:dyDescent="0.3">
      <c r="A604" t="s">
        <v>79</v>
      </c>
      <c r="B604">
        <v>10190007</v>
      </c>
      <c r="C604" t="s">
        <v>106</v>
      </c>
      <c r="D604">
        <v>2019</v>
      </c>
      <c r="E604">
        <v>3</v>
      </c>
      <c r="F604" s="3" t="str">
        <f>E604&amp;"/01/"&amp;D604</f>
        <v>3/01/2019</v>
      </c>
      <c r="G604" s="3" t="str">
        <f>E604&amp;"/31/"&amp;D604</f>
        <v>3/31/2019</v>
      </c>
      <c r="H604" t="s">
        <v>12</v>
      </c>
      <c r="I604" t="s">
        <v>211</v>
      </c>
      <c r="J604" t="s">
        <v>108</v>
      </c>
      <c r="K604">
        <v>8500</v>
      </c>
      <c r="L604">
        <v>76.8</v>
      </c>
    </row>
    <row r="605" spans="1:12" x14ac:dyDescent="0.3">
      <c r="A605" t="s">
        <v>79</v>
      </c>
      <c r="B605">
        <v>10190007</v>
      </c>
      <c r="C605" t="s">
        <v>106</v>
      </c>
      <c r="D605">
        <v>2019</v>
      </c>
      <c r="E605">
        <v>4</v>
      </c>
      <c r="F605" s="3" t="str">
        <f>E605&amp;"/01/"&amp;D605</f>
        <v>4/01/2019</v>
      </c>
      <c r="G605" s="3" t="str">
        <f>E605&amp;"/31/"&amp;D605</f>
        <v>4/31/2019</v>
      </c>
      <c r="H605" t="s">
        <v>12</v>
      </c>
      <c r="I605" t="s">
        <v>211</v>
      </c>
      <c r="J605" t="s">
        <v>108</v>
      </c>
      <c r="K605">
        <v>10552</v>
      </c>
      <c r="L605">
        <v>98.51</v>
      </c>
    </row>
    <row r="606" spans="1:12" x14ac:dyDescent="0.3">
      <c r="A606" t="s">
        <v>79</v>
      </c>
      <c r="B606">
        <v>10190007</v>
      </c>
      <c r="C606" t="s">
        <v>106</v>
      </c>
      <c r="D606">
        <v>2019</v>
      </c>
      <c r="E606">
        <v>5</v>
      </c>
      <c r="F606" s="3" t="str">
        <f>E606&amp;"/01/"&amp;D606</f>
        <v>5/01/2019</v>
      </c>
      <c r="G606" s="3" t="str">
        <f>E606&amp;"/31/"&amp;D606</f>
        <v>5/31/2019</v>
      </c>
      <c r="H606" t="s">
        <v>12</v>
      </c>
      <c r="I606" t="s">
        <v>211</v>
      </c>
      <c r="J606" t="s">
        <v>108</v>
      </c>
      <c r="K606">
        <v>10550</v>
      </c>
      <c r="L606">
        <v>98.51</v>
      </c>
    </row>
    <row r="607" spans="1:12" x14ac:dyDescent="0.3">
      <c r="A607" t="s">
        <v>79</v>
      </c>
      <c r="B607">
        <v>10190007</v>
      </c>
      <c r="C607" t="s">
        <v>106</v>
      </c>
      <c r="D607">
        <v>2019</v>
      </c>
      <c r="E607">
        <v>6</v>
      </c>
      <c r="F607" s="3" t="str">
        <f>E607&amp;"/01/"&amp;D607</f>
        <v>6/01/2019</v>
      </c>
      <c r="G607" s="3" t="str">
        <f>E607&amp;"/31/"&amp;D607</f>
        <v>6/31/2019</v>
      </c>
      <c r="H607" t="s">
        <v>12</v>
      </c>
      <c r="I607" t="s">
        <v>211</v>
      </c>
      <c r="J607" t="s">
        <v>108</v>
      </c>
      <c r="K607">
        <v>10552</v>
      </c>
      <c r="L607">
        <v>98.51</v>
      </c>
    </row>
    <row r="608" spans="1:12" x14ac:dyDescent="0.3">
      <c r="A608" t="s">
        <v>79</v>
      </c>
      <c r="B608">
        <v>10190007</v>
      </c>
      <c r="C608" t="s">
        <v>106</v>
      </c>
      <c r="D608">
        <v>2019</v>
      </c>
      <c r="E608">
        <v>7</v>
      </c>
      <c r="F608" s="3" t="str">
        <f>E608&amp;"/01/"&amp;D608</f>
        <v>7/01/2019</v>
      </c>
      <c r="G608" s="3" t="str">
        <f>E608&amp;"/31/"&amp;D608</f>
        <v>7/31/2019</v>
      </c>
      <c r="H608" t="s">
        <v>12</v>
      </c>
      <c r="I608" t="s">
        <v>211</v>
      </c>
      <c r="J608" t="s">
        <v>108</v>
      </c>
      <c r="K608">
        <v>10600</v>
      </c>
      <c r="L608">
        <v>98.03</v>
      </c>
    </row>
    <row r="609" spans="1:12" x14ac:dyDescent="0.3">
      <c r="A609" t="s">
        <v>79</v>
      </c>
      <c r="B609">
        <v>10190007</v>
      </c>
      <c r="C609" t="s">
        <v>106</v>
      </c>
      <c r="D609">
        <v>2019</v>
      </c>
      <c r="E609">
        <v>8</v>
      </c>
      <c r="F609" s="3" t="str">
        <f>E609&amp;"/01/"&amp;D609</f>
        <v>8/01/2019</v>
      </c>
      <c r="G609" s="3" t="str">
        <f>E609&amp;"/31/"&amp;D609</f>
        <v>8/31/2019</v>
      </c>
      <c r="H609" t="s">
        <v>12</v>
      </c>
      <c r="I609" t="s">
        <v>211</v>
      </c>
      <c r="J609" t="s">
        <v>108</v>
      </c>
      <c r="K609">
        <v>10400</v>
      </c>
      <c r="L609">
        <v>98.51</v>
      </c>
    </row>
    <row r="610" spans="1:12" x14ac:dyDescent="0.3">
      <c r="A610" t="s">
        <v>79</v>
      </c>
      <c r="B610">
        <v>10190007</v>
      </c>
      <c r="C610" t="s">
        <v>106</v>
      </c>
      <c r="D610">
        <v>2019</v>
      </c>
      <c r="E610">
        <v>9</v>
      </c>
      <c r="F610" s="3" t="str">
        <f>E610&amp;"/01/"&amp;D610</f>
        <v>9/01/2019</v>
      </c>
      <c r="G610" s="3" t="str">
        <f>E610&amp;"/31/"&amp;D610</f>
        <v>9/31/2019</v>
      </c>
      <c r="H610" t="s">
        <v>12</v>
      </c>
      <c r="I610" t="s">
        <v>211</v>
      </c>
      <c r="J610" t="s">
        <v>108</v>
      </c>
      <c r="K610">
        <v>6900</v>
      </c>
      <c r="L610">
        <v>93.22</v>
      </c>
    </row>
    <row r="611" spans="1:12" x14ac:dyDescent="0.3">
      <c r="A611" t="s">
        <v>79</v>
      </c>
      <c r="B611">
        <v>10190007</v>
      </c>
      <c r="C611" t="s">
        <v>106</v>
      </c>
      <c r="D611">
        <v>2019</v>
      </c>
      <c r="E611">
        <v>10</v>
      </c>
      <c r="F611" s="3" t="str">
        <f>E611&amp;"/01/"&amp;D611</f>
        <v>10/01/2019</v>
      </c>
      <c r="G611" s="3" t="str">
        <f>E611&amp;"/31/"&amp;D611</f>
        <v>10/31/2019</v>
      </c>
      <c r="H611" t="s">
        <v>12</v>
      </c>
      <c r="I611" t="s">
        <v>211</v>
      </c>
      <c r="J611" t="s">
        <v>108</v>
      </c>
      <c r="K611">
        <v>4000</v>
      </c>
      <c r="L611">
        <v>69.34</v>
      </c>
    </row>
    <row r="612" spans="1:12" x14ac:dyDescent="0.3">
      <c r="A612" t="s">
        <v>79</v>
      </c>
      <c r="B612">
        <v>10190007</v>
      </c>
      <c r="C612" t="s">
        <v>106</v>
      </c>
      <c r="D612">
        <v>2019</v>
      </c>
      <c r="E612">
        <v>11</v>
      </c>
      <c r="F612" s="3" t="str">
        <f>E612&amp;"/01/"&amp;D612</f>
        <v>11/01/2019</v>
      </c>
      <c r="G612" s="3" t="str">
        <f>E612&amp;"/31/"&amp;D612</f>
        <v>11/31/2019</v>
      </c>
      <c r="H612" t="s">
        <v>12</v>
      </c>
      <c r="I612" t="s">
        <v>211</v>
      </c>
      <c r="J612" t="s">
        <v>108</v>
      </c>
      <c r="K612">
        <v>3600</v>
      </c>
      <c r="L612">
        <v>50.37</v>
      </c>
    </row>
    <row r="613" spans="1:12" x14ac:dyDescent="0.3">
      <c r="A613" t="s">
        <v>79</v>
      </c>
      <c r="B613">
        <v>10190007</v>
      </c>
      <c r="C613" t="s">
        <v>106</v>
      </c>
      <c r="D613">
        <v>2019</v>
      </c>
      <c r="E613">
        <v>12</v>
      </c>
      <c r="F613" s="3" t="str">
        <f>E613&amp;"/01/"&amp;D613</f>
        <v>12/01/2019</v>
      </c>
      <c r="G613" s="3" t="str">
        <f>E613&amp;"/31/"&amp;D613</f>
        <v>12/31/2019</v>
      </c>
      <c r="H613" t="s">
        <v>12</v>
      </c>
      <c r="I613" t="s">
        <v>211</v>
      </c>
      <c r="J613" t="s">
        <v>108</v>
      </c>
      <c r="K613">
        <v>4100</v>
      </c>
      <c r="L613">
        <v>46.34</v>
      </c>
    </row>
    <row r="614" spans="1:12" x14ac:dyDescent="0.3">
      <c r="A614" t="s">
        <v>79</v>
      </c>
      <c r="B614">
        <v>10190007</v>
      </c>
      <c r="C614" t="s">
        <v>106</v>
      </c>
      <c r="D614">
        <v>2020</v>
      </c>
      <c r="E614">
        <v>1</v>
      </c>
      <c r="F614" s="3" t="str">
        <f>E614&amp;"/01/"&amp;D614</f>
        <v>1/01/2020</v>
      </c>
      <c r="G614" s="3" t="str">
        <f>E614&amp;"/31/"&amp;D614</f>
        <v>1/31/2020</v>
      </c>
      <c r="H614" t="s">
        <v>12</v>
      </c>
      <c r="I614" t="s">
        <v>211</v>
      </c>
      <c r="J614" t="s">
        <v>108</v>
      </c>
      <c r="K614">
        <v>6300</v>
      </c>
      <c r="L614">
        <v>58.74</v>
      </c>
    </row>
    <row r="615" spans="1:12" x14ac:dyDescent="0.3">
      <c r="A615" t="s">
        <v>79</v>
      </c>
      <c r="B615">
        <v>10190007</v>
      </c>
      <c r="C615" t="s">
        <v>106</v>
      </c>
      <c r="D615">
        <v>2020</v>
      </c>
      <c r="E615">
        <v>2</v>
      </c>
      <c r="F615" s="3" t="str">
        <f>E615&amp;"/01/"&amp;D615</f>
        <v>2/01/2020</v>
      </c>
      <c r="G615" s="3" t="str">
        <f>E615&amp;"/31/"&amp;D615</f>
        <v>2/31/2020</v>
      </c>
      <c r="H615" t="s">
        <v>12</v>
      </c>
      <c r="I615" t="s">
        <v>211</v>
      </c>
      <c r="J615" t="s">
        <v>108</v>
      </c>
      <c r="K615">
        <v>8000</v>
      </c>
      <c r="L615">
        <v>77.209999999999994</v>
      </c>
    </row>
    <row r="616" spans="1:12" x14ac:dyDescent="0.3">
      <c r="A616" t="s">
        <v>79</v>
      </c>
      <c r="B616">
        <v>10190007</v>
      </c>
      <c r="C616" t="s">
        <v>106</v>
      </c>
      <c r="D616">
        <v>2020</v>
      </c>
      <c r="E616">
        <v>3</v>
      </c>
      <c r="F616" s="3" t="str">
        <f>E616&amp;"/01/"&amp;D616</f>
        <v>3/01/2020</v>
      </c>
      <c r="G616" s="3" t="str">
        <f>E616&amp;"/31/"&amp;D616</f>
        <v>3/31/2020</v>
      </c>
      <c r="H616" t="s">
        <v>12</v>
      </c>
      <c r="I616" t="s">
        <v>211</v>
      </c>
      <c r="J616" t="s">
        <v>108</v>
      </c>
      <c r="K616">
        <v>8400</v>
      </c>
      <c r="L616">
        <v>75.67</v>
      </c>
    </row>
    <row r="617" spans="1:12" x14ac:dyDescent="0.3">
      <c r="A617" t="s">
        <v>79</v>
      </c>
      <c r="B617">
        <v>10190007</v>
      </c>
      <c r="C617" t="s">
        <v>106</v>
      </c>
      <c r="D617">
        <v>2020</v>
      </c>
      <c r="E617">
        <v>4</v>
      </c>
      <c r="F617" s="3" t="str">
        <f>E617&amp;"/01/"&amp;D617</f>
        <v>4/01/2020</v>
      </c>
      <c r="G617" s="3" t="str">
        <f>E617&amp;"/31/"&amp;D617</f>
        <v>4/31/2020</v>
      </c>
      <c r="H617" t="s">
        <v>12</v>
      </c>
      <c r="I617" t="s">
        <v>211</v>
      </c>
      <c r="J617" t="s">
        <v>108</v>
      </c>
      <c r="K617">
        <v>9900</v>
      </c>
      <c r="L617">
        <v>92.67</v>
      </c>
    </row>
    <row r="618" spans="1:12" x14ac:dyDescent="0.3">
      <c r="A618" t="s">
        <v>79</v>
      </c>
      <c r="B618">
        <v>10190007</v>
      </c>
      <c r="C618" t="s">
        <v>106</v>
      </c>
      <c r="D618">
        <v>2020</v>
      </c>
      <c r="E618">
        <v>5</v>
      </c>
      <c r="F618" s="3" t="str">
        <f>E618&amp;"/01/"&amp;D618</f>
        <v>5/01/2020</v>
      </c>
      <c r="G618" s="3" t="str">
        <f>E618&amp;"/31/"&amp;D618</f>
        <v>5/31/2020</v>
      </c>
      <c r="H618" t="s">
        <v>12</v>
      </c>
      <c r="I618" t="s">
        <v>211</v>
      </c>
      <c r="J618" t="s">
        <v>108</v>
      </c>
      <c r="K618">
        <v>10600</v>
      </c>
      <c r="L618">
        <v>98.51</v>
      </c>
    </row>
    <row r="619" spans="1:12" x14ac:dyDescent="0.3">
      <c r="A619" t="s">
        <v>79</v>
      </c>
      <c r="B619">
        <v>10190007</v>
      </c>
      <c r="C619" t="s">
        <v>106</v>
      </c>
      <c r="D619">
        <v>2020</v>
      </c>
      <c r="E619">
        <v>6</v>
      </c>
      <c r="F619" s="3" t="str">
        <f>E619&amp;"/01/"&amp;D619</f>
        <v>6/01/2020</v>
      </c>
      <c r="G619" s="3" t="str">
        <f>E619&amp;"/31/"&amp;D619</f>
        <v>6/31/2020</v>
      </c>
      <c r="H619" t="s">
        <v>12</v>
      </c>
      <c r="I619" t="s">
        <v>211</v>
      </c>
      <c r="J619" t="s">
        <v>108</v>
      </c>
      <c r="K619">
        <v>10615</v>
      </c>
      <c r="L619">
        <v>98.51</v>
      </c>
    </row>
    <row r="620" spans="1:12" x14ac:dyDescent="0.3">
      <c r="A620" t="s">
        <v>79</v>
      </c>
      <c r="B620">
        <v>10190007</v>
      </c>
      <c r="C620" t="s">
        <v>106</v>
      </c>
      <c r="D620">
        <v>2020</v>
      </c>
      <c r="E620">
        <v>7</v>
      </c>
      <c r="F620" s="3" t="str">
        <f>E620&amp;"/01/"&amp;D620</f>
        <v>7/01/2020</v>
      </c>
      <c r="G620" s="3" t="str">
        <f>E620&amp;"/31/"&amp;D620</f>
        <v>7/31/2020</v>
      </c>
      <c r="H620" t="s">
        <v>12</v>
      </c>
      <c r="I620" t="s">
        <v>211</v>
      </c>
      <c r="J620" t="s">
        <v>108</v>
      </c>
      <c r="K620">
        <v>10100</v>
      </c>
      <c r="L620">
        <v>91.95</v>
      </c>
    </row>
    <row r="621" spans="1:12" x14ac:dyDescent="0.3">
      <c r="A621" t="s">
        <v>79</v>
      </c>
      <c r="B621">
        <v>10190007</v>
      </c>
      <c r="C621" t="s">
        <v>106</v>
      </c>
      <c r="D621">
        <v>2020</v>
      </c>
      <c r="E621">
        <v>8</v>
      </c>
      <c r="F621" s="3" t="str">
        <f>E621&amp;"/01/"&amp;D621</f>
        <v>8/01/2020</v>
      </c>
      <c r="G621" s="3" t="str">
        <f>E621&amp;"/31/"&amp;D621</f>
        <v>8/31/2020</v>
      </c>
      <c r="H621" t="s">
        <v>12</v>
      </c>
      <c r="I621" t="s">
        <v>211</v>
      </c>
      <c r="J621" t="s">
        <v>108</v>
      </c>
      <c r="K621">
        <v>7400</v>
      </c>
      <c r="L621">
        <v>57.81</v>
      </c>
    </row>
    <row r="622" spans="1:12" x14ac:dyDescent="0.3">
      <c r="A622" t="s">
        <v>79</v>
      </c>
      <c r="B622">
        <v>10190007</v>
      </c>
      <c r="C622" t="s">
        <v>106</v>
      </c>
      <c r="D622">
        <v>2020</v>
      </c>
      <c r="E622">
        <v>9</v>
      </c>
      <c r="F622" s="3" t="str">
        <f>E622&amp;"/01/"&amp;D622</f>
        <v>9/01/2020</v>
      </c>
      <c r="G622" s="3" t="str">
        <f>E622&amp;"/31/"&amp;D622</f>
        <v>9/31/2020</v>
      </c>
      <c r="H622" t="s">
        <v>12</v>
      </c>
      <c r="I622" t="s">
        <v>211</v>
      </c>
      <c r="J622" t="s">
        <v>108</v>
      </c>
      <c r="K622">
        <v>2600</v>
      </c>
      <c r="L622">
        <v>42.38</v>
      </c>
    </row>
    <row r="623" spans="1:12" x14ac:dyDescent="0.3">
      <c r="A623" t="s">
        <v>79</v>
      </c>
      <c r="B623">
        <v>10190007</v>
      </c>
      <c r="C623" t="s">
        <v>106</v>
      </c>
      <c r="D623">
        <v>2020</v>
      </c>
      <c r="E623">
        <v>10</v>
      </c>
      <c r="F623" s="3" t="str">
        <f>E623&amp;"/01/"&amp;D623</f>
        <v>10/01/2020</v>
      </c>
      <c r="G623" s="3" t="str">
        <f>E623&amp;"/31/"&amp;D623</f>
        <v>10/31/2020</v>
      </c>
      <c r="H623" t="s">
        <v>12</v>
      </c>
      <c r="I623" t="s">
        <v>211</v>
      </c>
      <c r="J623" t="s">
        <v>108</v>
      </c>
      <c r="K623">
        <v>1400</v>
      </c>
      <c r="L623">
        <v>32.119999999999997</v>
      </c>
    </row>
    <row r="624" spans="1:12" x14ac:dyDescent="0.3">
      <c r="A624" t="s">
        <v>79</v>
      </c>
      <c r="B624">
        <v>10190007</v>
      </c>
      <c r="C624" t="s">
        <v>106</v>
      </c>
      <c r="D624">
        <v>2020</v>
      </c>
      <c r="E624">
        <v>11</v>
      </c>
      <c r="F624" s="3" t="str">
        <f>E624&amp;"/01/"&amp;D624</f>
        <v>11/01/2020</v>
      </c>
      <c r="G624" s="3" t="str">
        <f>E624&amp;"/31/"&amp;D624</f>
        <v>11/31/2020</v>
      </c>
      <c r="H624" t="s">
        <v>12</v>
      </c>
      <c r="I624" t="s">
        <v>211</v>
      </c>
      <c r="J624" t="s">
        <v>108</v>
      </c>
      <c r="K624">
        <v>1100</v>
      </c>
      <c r="L624">
        <v>14.73</v>
      </c>
    </row>
    <row r="625" spans="1:12" x14ac:dyDescent="0.3">
      <c r="A625" t="s">
        <v>79</v>
      </c>
      <c r="B625">
        <v>10190007</v>
      </c>
      <c r="C625" t="s">
        <v>106</v>
      </c>
      <c r="D625">
        <v>2020</v>
      </c>
      <c r="E625">
        <v>12</v>
      </c>
      <c r="F625" s="3" t="str">
        <f>E625&amp;"/01/"&amp;D625</f>
        <v>12/01/2020</v>
      </c>
      <c r="G625" s="3" t="str">
        <f>E625&amp;"/31/"&amp;D625</f>
        <v>12/31/2020</v>
      </c>
      <c r="H625" t="s">
        <v>12</v>
      </c>
      <c r="I625" t="s">
        <v>211</v>
      </c>
      <c r="J625" t="s">
        <v>108</v>
      </c>
      <c r="K625">
        <v>1925</v>
      </c>
      <c r="L625">
        <v>15.1</v>
      </c>
    </row>
    <row r="626" spans="1:12" x14ac:dyDescent="0.3">
      <c r="A626" t="s">
        <v>79</v>
      </c>
      <c r="B626">
        <v>10190007</v>
      </c>
      <c r="C626" t="s">
        <v>106</v>
      </c>
      <c r="D626">
        <v>2021</v>
      </c>
      <c r="E626">
        <v>1</v>
      </c>
      <c r="F626" s="3" t="str">
        <f>E626&amp;"/01/"&amp;D626</f>
        <v>1/01/2021</v>
      </c>
      <c r="G626" s="3" t="str">
        <f>E626&amp;"/31/"&amp;D626</f>
        <v>1/31/2021</v>
      </c>
      <c r="H626" t="s">
        <v>12</v>
      </c>
      <c r="I626" t="s">
        <v>211</v>
      </c>
      <c r="J626" t="s">
        <v>108</v>
      </c>
      <c r="K626">
        <v>3000</v>
      </c>
      <c r="L626">
        <v>15.28</v>
      </c>
    </row>
    <row r="627" spans="1:12" x14ac:dyDescent="0.3">
      <c r="A627" t="s">
        <v>79</v>
      </c>
      <c r="B627">
        <v>10190007</v>
      </c>
      <c r="C627" t="s">
        <v>106</v>
      </c>
      <c r="D627">
        <v>2021</v>
      </c>
      <c r="E627">
        <v>2</v>
      </c>
      <c r="F627" s="3" t="str">
        <f>E627&amp;"/01/"&amp;D627</f>
        <v>2/01/2021</v>
      </c>
      <c r="G627" s="3" t="str">
        <f>E627&amp;"/31/"&amp;D627</f>
        <v>2/31/2021</v>
      </c>
      <c r="H627" t="s">
        <v>12</v>
      </c>
      <c r="I627" t="s">
        <v>211</v>
      </c>
      <c r="J627" t="s">
        <v>108</v>
      </c>
      <c r="K627">
        <v>5100</v>
      </c>
      <c r="L627">
        <v>16.989999999999998</v>
      </c>
    </row>
    <row r="628" spans="1:12" x14ac:dyDescent="0.3">
      <c r="A628" t="s">
        <v>79</v>
      </c>
      <c r="B628">
        <v>10190006</v>
      </c>
      <c r="C628" t="s">
        <v>98</v>
      </c>
      <c r="D628">
        <v>2010</v>
      </c>
      <c r="E628">
        <v>10</v>
      </c>
      <c r="F628" s="3" t="str">
        <f>E628&amp;"/01/"&amp;D628</f>
        <v>10/01/2010</v>
      </c>
      <c r="G628" s="3" t="str">
        <f>E628&amp;"/31/"&amp;D628</f>
        <v>10/31/2010</v>
      </c>
      <c r="H628" t="s">
        <v>12</v>
      </c>
      <c r="I628" t="s">
        <v>212</v>
      </c>
      <c r="J628" t="s">
        <v>100</v>
      </c>
      <c r="K628">
        <v>52001</v>
      </c>
      <c r="L628">
        <v>55.63</v>
      </c>
    </row>
    <row r="629" spans="1:12" x14ac:dyDescent="0.3">
      <c r="A629" t="s">
        <v>79</v>
      </c>
      <c r="B629">
        <v>10190006</v>
      </c>
      <c r="C629" t="s">
        <v>98</v>
      </c>
      <c r="D629">
        <v>2010</v>
      </c>
      <c r="E629">
        <v>11</v>
      </c>
      <c r="F629" s="3" t="str">
        <f>E629&amp;"/01/"&amp;D629</f>
        <v>11/01/2010</v>
      </c>
      <c r="G629" s="3" t="str">
        <f>E629&amp;"/31/"&amp;D629</f>
        <v>11/31/2010</v>
      </c>
      <c r="H629" t="s">
        <v>12</v>
      </c>
      <c r="I629" t="s">
        <v>212</v>
      </c>
      <c r="J629" t="s">
        <v>100</v>
      </c>
      <c r="K629">
        <v>35254</v>
      </c>
      <c r="L629">
        <v>15.67</v>
      </c>
    </row>
    <row r="630" spans="1:12" x14ac:dyDescent="0.3">
      <c r="A630" t="s">
        <v>79</v>
      </c>
      <c r="B630">
        <v>10190006</v>
      </c>
      <c r="C630" t="s">
        <v>98</v>
      </c>
      <c r="D630">
        <v>2010</v>
      </c>
      <c r="E630">
        <v>12</v>
      </c>
      <c r="F630" s="3" t="str">
        <f>E630&amp;"/01/"&amp;D630</f>
        <v>12/01/2010</v>
      </c>
      <c r="G630" s="3" t="str">
        <f>E630&amp;"/31/"&amp;D630</f>
        <v>12/31/2010</v>
      </c>
      <c r="H630" t="s">
        <v>12</v>
      </c>
      <c r="I630" t="s">
        <v>212</v>
      </c>
      <c r="J630" t="s">
        <v>100</v>
      </c>
      <c r="K630">
        <v>32711</v>
      </c>
      <c r="L630">
        <v>9.69</v>
      </c>
    </row>
    <row r="631" spans="1:12" x14ac:dyDescent="0.3">
      <c r="A631" t="s">
        <v>79</v>
      </c>
      <c r="B631">
        <v>10190006</v>
      </c>
      <c r="C631" t="s">
        <v>98</v>
      </c>
      <c r="D631">
        <v>2011</v>
      </c>
      <c r="E631">
        <v>1</v>
      </c>
      <c r="F631" s="3" t="str">
        <f>E631&amp;"/01/"&amp;D631</f>
        <v>1/01/2011</v>
      </c>
      <c r="G631" s="3" t="str">
        <f>E631&amp;"/31/"&amp;D631</f>
        <v>1/31/2011</v>
      </c>
      <c r="H631" t="s">
        <v>12</v>
      </c>
      <c r="I631" t="s">
        <v>212</v>
      </c>
      <c r="J631" t="s">
        <v>100</v>
      </c>
      <c r="K631">
        <v>36459</v>
      </c>
      <c r="L631">
        <v>9.1</v>
      </c>
    </row>
    <row r="632" spans="1:12" x14ac:dyDescent="0.3">
      <c r="A632" t="s">
        <v>79</v>
      </c>
      <c r="B632">
        <v>10190006</v>
      </c>
      <c r="C632" t="s">
        <v>98</v>
      </c>
      <c r="D632">
        <v>2011</v>
      </c>
      <c r="E632">
        <v>2</v>
      </c>
      <c r="F632" s="3" t="str">
        <f>E632&amp;"/01/"&amp;D632</f>
        <v>2/01/2011</v>
      </c>
      <c r="G632" s="3" t="str">
        <f>E632&amp;"/31/"&amp;D632</f>
        <v>2/31/2011</v>
      </c>
      <c r="H632" t="s">
        <v>12</v>
      </c>
      <c r="I632" t="s">
        <v>212</v>
      </c>
      <c r="J632" t="s">
        <v>100</v>
      </c>
      <c r="K632">
        <v>53600</v>
      </c>
      <c r="L632">
        <v>8.9</v>
      </c>
    </row>
    <row r="633" spans="1:12" x14ac:dyDescent="0.3">
      <c r="A633" t="s">
        <v>79</v>
      </c>
      <c r="B633">
        <v>10190006</v>
      </c>
      <c r="C633" t="s">
        <v>98</v>
      </c>
      <c r="D633">
        <v>2011</v>
      </c>
      <c r="E633">
        <v>3</v>
      </c>
      <c r="F633" s="3" t="str">
        <f>E633&amp;"/01/"&amp;D633</f>
        <v>3/01/2011</v>
      </c>
      <c r="G633" s="3" t="str">
        <f>E633&amp;"/31/"&amp;D633</f>
        <v>3/31/2011</v>
      </c>
      <c r="H633" t="s">
        <v>12</v>
      </c>
      <c r="I633" t="s">
        <v>212</v>
      </c>
      <c r="J633" t="s">
        <v>100</v>
      </c>
      <c r="K633">
        <v>71771</v>
      </c>
      <c r="L633">
        <v>13.76</v>
      </c>
    </row>
    <row r="634" spans="1:12" x14ac:dyDescent="0.3">
      <c r="A634" t="s">
        <v>79</v>
      </c>
      <c r="B634">
        <v>10190006</v>
      </c>
      <c r="C634" t="s">
        <v>98</v>
      </c>
      <c r="D634">
        <v>2011</v>
      </c>
      <c r="E634">
        <v>4</v>
      </c>
      <c r="F634" s="3" t="str">
        <f>E634&amp;"/01/"&amp;D634</f>
        <v>4/01/2011</v>
      </c>
      <c r="G634" s="3" t="str">
        <f>E634&amp;"/31/"&amp;D634</f>
        <v>4/31/2011</v>
      </c>
      <c r="H634" t="s">
        <v>12</v>
      </c>
      <c r="I634" t="s">
        <v>212</v>
      </c>
      <c r="J634" t="s">
        <v>100</v>
      </c>
      <c r="K634">
        <v>88615</v>
      </c>
      <c r="L634">
        <v>16.14</v>
      </c>
    </row>
    <row r="635" spans="1:12" x14ac:dyDescent="0.3">
      <c r="A635" t="s">
        <v>79</v>
      </c>
      <c r="B635">
        <v>10190006</v>
      </c>
      <c r="C635" t="s">
        <v>98</v>
      </c>
      <c r="D635">
        <v>2011</v>
      </c>
      <c r="E635">
        <v>5</v>
      </c>
      <c r="F635" s="3" t="str">
        <f>E635&amp;"/01/"&amp;D635</f>
        <v>5/01/2011</v>
      </c>
      <c r="G635" s="3" t="str">
        <f>E635&amp;"/31/"&amp;D635</f>
        <v>5/31/2011</v>
      </c>
      <c r="H635" t="s">
        <v>12</v>
      </c>
      <c r="I635" t="s">
        <v>212</v>
      </c>
      <c r="J635" t="s">
        <v>100</v>
      </c>
      <c r="K635">
        <v>101991</v>
      </c>
      <c r="L635">
        <v>38.99</v>
      </c>
    </row>
    <row r="636" spans="1:12" x14ac:dyDescent="0.3">
      <c r="A636" t="s">
        <v>79</v>
      </c>
      <c r="B636">
        <v>10190006</v>
      </c>
      <c r="C636" t="s">
        <v>98</v>
      </c>
      <c r="D636">
        <v>2011</v>
      </c>
      <c r="E636">
        <v>6</v>
      </c>
      <c r="F636" s="3" t="str">
        <f>E636&amp;"/01/"&amp;D636</f>
        <v>6/01/2011</v>
      </c>
      <c r="G636" s="3" t="str">
        <f>E636&amp;"/31/"&amp;D636</f>
        <v>6/31/2011</v>
      </c>
      <c r="H636" t="s">
        <v>12</v>
      </c>
      <c r="I636" t="s">
        <v>212</v>
      </c>
      <c r="J636" t="s">
        <v>100</v>
      </c>
      <c r="K636">
        <v>105828</v>
      </c>
      <c r="L636">
        <v>84.93</v>
      </c>
    </row>
    <row r="637" spans="1:12" x14ac:dyDescent="0.3">
      <c r="A637" t="s">
        <v>79</v>
      </c>
      <c r="B637">
        <v>10190006</v>
      </c>
      <c r="C637" t="s">
        <v>98</v>
      </c>
      <c r="D637">
        <v>2011</v>
      </c>
      <c r="E637">
        <v>7</v>
      </c>
      <c r="F637" s="3" t="str">
        <f>E637&amp;"/01/"&amp;D637</f>
        <v>7/01/2011</v>
      </c>
      <c r="G637" s="3" t="str">
        <f>E637&amp;"/31/"&amp;D637</f>
        <v>7/31/2011</v>
      </c>
      <c r="H637" t="s">
        <v>12</v>
      </c>
      <c r="I637" t="s">
        <v>212</v>
      </c>
      <c r="J637" t="s">
        <v>100</v>
      </c>
      <c r="K637">
        <v>104698</v>
      </c>
      <c r="L637">
        <v>71.400000000000006</v>
      </c>
    </row>
    <row r="638" spans="1:12" x14ac:dyDescent="0.3">
      <c r="A638" t="s">
        <v>79</v>
      </c>
      <c r="B638">
        <v>10190006</v>
      </c>
      <c r="C638" t="s">
        <v>98</v>
      </c>
      <c r="D638">
        <v>2011</v>
      </c>
      <c r="E638">
        <v>8</v>
      </c>
      <c r="F638" s="3" t="str">
        <f>E638&amp;"/01/"&amp;D638</f>
        <v>8/01/2011</v>
      </c>
      <c r="G638" s="3" t="str">
        <f>E638&amp;"/31/"&amp;D638</f>
        <v>8/31/2011</v>
      </c>
      <c r="H638" t="s">
        <v>12</v>
      </c>
      <c r="I638" t="s">
        <v>212</v>
      </c>
      <c r="J638" t="s">
        <v>100</v>
      </c>
      <c r="K638">
        <v>105862</v>
      </c>
      <c r="L638">
        <v>97.94</v>
      </c>
    </row>
    <row r="639" spans="1:12" x14ac:dyDescent="0.3">
      <c r="A639" t="s">
        <v>79</v>
      </c>
      <c r="B639">
        <v>10190006</v>
      </c>
      <c r="C639" t="s">
        <v>98</v>
      </c>
      <c r="D639">
        <v>2011</v>
      </c>
      <c r="E639">
        <v>9</v>
      </c>
      <c r="F639" s="3" t="str">
        <f>E639&amp;"/01/"&amp;D639</f>
        <v>9/01/2011</v>
      </c>
      <c r="G639" s="3" t="str">
        <f>E639&amp;"/31/"&amp;D639</f>
        <v>9/31/2011</v>
      </c>
      <c r="H639" t="s">
        <v>12</v>
      </c>
      <c r="I639" t="s">
        <v>212</v>
      </c>
      <c r="J639" t="s">
        <v>100</v>
      </c>
      <c r="K639">
        <v>78574</v>
      </c>
      <c r="L639">
        <v>90.49</v>
      </c>
    </row>
    <row r="640" spans="1:12" x14ac:dyDescent="0.3">
      <c r="A640" t="s">
        <v>79</v>
      </c>
      <c r="B640">
        <v>10190006</v>
      </c>
      <c r="C640" t="s">
        <v>98</v>
      </c>
      <c r="D640">
        <v>2011</v>
      </c>
      <c r="E640">
        <v>10</v>
      </c>
      <c r="F640" s="3" t="str">
        <f>E640&amp;"/01/"&amp;D640</f>
        <v>10/01/2011</v>
      </c>
      <c r="G640" s="3" t="str">
        <f>E640&amp;"/31/"&amp;D640</f>
        <v>10/31/2011</v>
      </c>
      <c r="H640" t="s">
        <v>12</v>
      </c>
      <c r="I640" t="s">
        <v>212</v>
      </c>
      <c r="J640" t="s">
        <v>100</v>
      </c>
      <c r="K640">
        <v>68509</v>
      </c>
      <c r="L640">
        <v>87.76</v>
      </c>
    </row>
    <row r="641" spans="1:12" x14ac:dyDescent="0.3">
      <c r="A641" t="s">
        <v>79</v>
      </c>
      <c r="B641">
        <v>10190006</v>
      </c>
      <c r="C641" t="s">
        <v>98</v>
      </c>
      <c r="D641">
        <v>2011</v>
      </c>
      <c r="E641">
        <v>11</v>
      </c>
      <c r="F641" s="3" t="str">
        <f>E641&amp;"/01/"&amp;D641</f>
        <v>11/01/2011</v>
      </c>
      <c r="G641" s="3" t="str">
        <f>E641&amp;"/31/"&amp;D641</f>
        <v>11/31/2011</v>
      </c>
      <c r="H641" t="s">
        <v>12</v>
      </c>
      <c r="I641" t="s">
        <v>212</v>
      </c>
      <c r="J641" t="s">
        <v>100</v>
      </c>
      <c r="K641">
        <v>62570</v>
      </c>
      <c r="L641">
        <v>81.05</v>
      </c>
    </row>
    <row r="642" spans="1:12" x14ac:dyDescent="0.3">
      <c r="A642" t="s">
        <v>79</v>
      </c>
      <c r="B642">
        <v>10190006</v>
      </c>
      <c r="C642" t="s">
        <v>98</v>
      </c>
      <c r="D642">
        <v>2011</v>
      </c>
      <c r="E642">
        <v>12</v>
      </c>
      <c r="F642" s="3" t="str">
        <f>E642&amp;"/01/"&amp;D642</f>
        <v>12/01/2011</v>
      </c>
      <c r="G642" s="3" t="str">
        <f>E642&amp;"/31/"&amp;D642</f>
        <v>12/31/2011</v>
      </c>
      <c r="H642" t="s">
        <v>12</v>
      </c>
      <c r="I642" t="s">
        <v>212</v>
      </c>
      <c r="J642" t="s">
        <v>100</v>
      </c>
      <c r="K642">
        <v>60000</v>
      </c>
      <c r="L642">
        <v>47.31</v>
      </c>
    </row>
    <row r="643" spans="1:12" x14ac:dyDescent="0.3">
      <c r="A643" t="s">
        <v>79</v>
      </c>
      <c r="B643">
        <v>10190006</v>
      </c>
      <c r="C643" t="s">
        <v>98</v>
      </c>
      <c r="D643">
        <v>2012</v>
      </c>
      <c r="E643">
        <v>1</v>
      </c>
      <c r="F643" s="3" t="str">
        <f>E643&amp;"/01/"&amp;D643</f>
        <v>1/01/2012</v>
      </c>
      <c r="G643" s="3" t="str">
        <f>E643&amp;"/31/"&amp;D643</f>
        <v>1/31/2012</v>
      </c>
      <c r="H643" t="s">
        <v>12</v>
      </c>
      <c r="I643" t="s">
        <v>212</v>
      </c>
      <c r="J643" t="s">
        <v>100</v>
      </c>
      <c r="K643">
        <v>55000</v>
      </c>
      <c r="L643">
        <v>18.739999999999998</v>
      </c>
    </row>
    <row r="644" spans="1:12" x14ac:dyDescent="0.3">
      <c r="A644" t="s">
        <v>79</v>
      </c>
      <c r="B644">
        <v>10190006</v>
      </c>
      <c r="C644" t="s">
        <v>98</v>
      </c>
      <c r="D644">
        <v>2012</v>
      </c>
      <c r="E644">
        <v>2</v>
      </c>
      <c r="F644" s="3" t="str">
        <f>E644&amp;"/01/"&amp;D644</f>
        <v>2/01/2012</v>
      </c>
      <c r="G644" s="3" t="str">
        <f>E644&amp;"/31/"&amp;D644</f>
        <v>2/31/2012</v>
      </c>
      <c r="H644" t="s">
        <v>12</v>
      </c>
      <c r="I644" t="s">
        <v>212</v>
      </c>
      <c r="J644" t="s">
        <v>100</v>
      </c>
      <c r="K644">
        <v>58800</v>
      </c>
      <c r="L644">
        <v>15.05</v>
      </c>
    </row>
    <row r="645" spans="1:12" x14ac:dyDescent="0.3">
      <c r="A645" t="s">
        <v>79</v>
      </c>
      <c r="B645">
        <v>10190006</v>
      </c>
      <c r="C645" t="s">
        <v>98</v>
      </c>
      <c r="D645">
        <v>2012</v>
      </c>
      <c r="E645">
        <v>3</v>
      </c>
      <c r="F645" s="3" t="str">
        <f>E645&amp;"/01/"&amp;D645</f>
        <v>3/01/2012</v>
      </c>
      <c r="G645" s="3" t="str">
        <f>E645&amp;"/31/"&amp;D645</f>
        <v>3/31/2012</v>
      </c>
      <c r="H645" t="s">
        <v>12</v>
      </c>
      <c r="I645" t="s">
        <v>212</v>
      </c>
      <c r="J645" t="s">
        <v>100</v>
      </c>
      <c r="K645">
        <v>56967</v>
      </c>
      <c r="L645">
        <v>9.07</v>
      </c>
    </row>
    <row r="646" spans="1:12" x14ac:dyDescent="0.3">
      <c r="A646" t="s">
        <v>79</v>
      </c>
      <c r="B646">
        <v>10190006</v>
      </c>
      <c r="C646" t="s">
        <v>98</v>
      </c>
      <c r="D646">
        <v>2012</v>
      </c>
      <c r="E646">
        <v>4</v>
      </c>
      <c r="F646" s="3" t="str">
        <f>E646&amp;"/01/"&amp;D646</f>
        <v>4/01/2012</v>
      </c>
      <c r="G646" s="3" t="str">
        <f>E646&amp;"/31/"&amp;D646</f>
        <v>4/31/2012</v>
      </c>
      <c r="H646" t="s">
        <v>12</v>
      </c>
      <c r="I646" t="s">
        <v>212</v>
      </c>
      <c r="J646" t="s">
        <v>100</v>
      </c>
      <c r="K646">
        <v>74281</v>
      </c>
      <c r="L646">
        <v>9.99</v>
      </c>
    </row>
    <row r="647" spans="1:12" x14ac:dyDescent="0.3">
      <c r="A647" t="s">
        <v>79</v>
      </c>
      <c r="B647">
        <v>10190006</v>
      </c>
      <c r="C647" t="s">
        <v>98</v>
      </c>
      <c r="D647">
        <v>2012</v>
      </c>
      <c r="E647">
        <v>5</v>
      </c>
      <c r="F647" s="3" t="str">
        <f>E647&amp;"/01/"&amp;D647</f>
        <v>5/01/2012</v>
      </c>
      <c r="G647" s="3" t="str">
        <f>E647&amp;"/31/"&amp;D647</f>
        <v>5/31/2012</v>
      </c>
      <c r="H647" t="s">
        <v>12</v>
      </c>
      <c r="I647" t="s">
        <v>212</v>
      </c>
      <c r="J647" t="s">
        <v>100</v>
      </c>
      <c r="K647">
        <v>85894</v>
      </c>
      <c r="L647">
        <v>11.98</v>
      </c>
    </row>
    <row r="648" spans="1:12" x14ac:dyDescent="0.3">
      <c r="A648" t="s">
        <v>79</v>
      </c>
      <c r="B648">
        <v>10190006</v>
      </c>
      <c r="C648" t="s">
        <v>98</v>
      </c>
      <c r="D648">
        <v>2012</v>
      </c>
      <c r="E648">
        <v>6</v>
      </c>
      <c r="F648" s="3" t="str">
        <f>E648&amp;"/01/"&amp;D648</f>
        <v>6/01/2012</v>
      </c>
      <c r="G648" s="3" t="str">
        <f>E648&amp;"/31/"&amp;D648</f>
        <v>6/31/2012</v>
      </c>
      <c r="H648" t="s">
        <v>12</v>
      </c>
      <c r="I648" t="s">
        <v>212</v>
      </c>
      <c r="J648" t="s">
        <v>100</v>
      </c>
      <c r="K648">
        <v>83218</v>
      </c>
      <c r="L648">
        <v>15.38</v>
      </c>
    </row>
    <row r="649" spans="1:12" x14ac:dyDescent="0.3">
      <c r="A649" t="s">
        <v>79</v>
      </c>
      <c r="B649">
        <v>10190006</v>
      </c>
      <c r="C649" t="s">
        <v>98</v>
      </c>
      <c r="D649">
        <v>2012</v>
      </c>
      <c r="E649">
        <v>7</v>
      </c>
      <c r="F649" s="3" t="str">
        <f>E649&amp;"/01/"&amp;D649</f>
        <v>7/01/2012</v>
      </c>
      <c r="G649" s="3" t="str">
        <f>E649&amp;"/31/"&amp;D649</f>
        <v>7/31/2012</v>
      </c>
      <c r="H649" t="s">
        <v>12</v>
      </c>
      <c r="I649" t="s">
        <v>212</v>
      </c>
      <c r="J649" t="s">
        <v>100</v>
      </c>
      <c r="K649">
        <v>71573</v>
      </c>
      <c r="L649">
        <v>6.77</v>
      </c>
    </row>
    <row r="650" spans="1:12" x14ac:dyDescent="0.3">
      <c r="A650" t="s">
        <v>79</v>
      </c>
      <c r="B650">
        <v>10190006</v>
      </c>
      <c r="C650" t="s">
        <v>98</v>
      </c>
      <c r="D650">
        <v>2012</v>
      </c>
      <c r="E650">
        <v>8</v>
      </c>
      <c r="F650" s="3" t="str">
        <f>E650&amp;"/01/"&amp;D650</f>
        <v>8/01/2012</v>
      </c>
      <c r="G650" s="3" t="str">
        <f>E650&amp;"/31/"&amp;D650</f>
        <v>8/31/2012</v>
      </c>
      <c r="H650" t="s">
        <v>12</v>
      </c>
      <c r="I650" t="s">
        <v>212</v>
      </c>
      <c r="J650" t="s">
        <v>100</v>
      </c>
      <c r="K650">
        <v>64417</v>
      </c>
      <c r="L650">
        <v>17.670000000000002</v>
      </c>
    </row>
    <row r="651" spans="1:12" x14ac:dyDescent="0.3">
      <c r="A651" t="s">
        <v>79</v>
      </c>
      <c r="B651">
        <v>10190006</v>
      </c>
      <c r="C651" t="s">
        <v>98</v>
      </c>
      <c r="D651">
        <v>2012</v>
      </c>
      <c r="E651">
        <v>9</v>
      </c>
      <c r="F651" s="3" t="str">
        <f>E651&amp;"/01/"&amp;D651</f>
        <v>9/01/2012</v>
      </c>
      <c r="G651" s="3" t="str">
        <f>E651&amp;"/31/"&amp;D651</f>
        <v>9/31/2012</v>
      </c>
      <c r="H651" t="s">
        <v>12</v>
      </c>
      <c r="I651" t="s">
        <v>212</v>
      </c>
      <c r="J651" t="s">
        <v>100</v>
      </c>
      <c r="K651">
        <v>55612</v>
      </c>
      <c r="L651">
        <v>34.07</v>
      </c>
    </row>
    <row r="652" spans="1:12" x14ac:dyDescent="0.3">
      <c r="A652" t="s">
        <v>79</v>
      </c>
      <c r="B652">
        <v>10190006</v>
      </c>
      <c r="C652" t="s">
        <v>98</v>
      </c>
      <c r="D652">
        <v>2012</v>
      </c>
      <c r="E652">
        <v>10</v>
      </c>
      <c r="F652" s="3" t="str">
        <f>E652&amp;"/01/"&amp;D652</f>
        <v>10/01/2012</v>
      </c>
      <c r="G652" s="3" t="str">
        <f>E652&amp;"/31/"&amp;D652</f>
        <v>10/31/2012</v>
      </c>
      <c r="H652" t="s">
        <v>12</v>
      </c>
      <c r="I652" t="s">
        <v>212</v>
      </c>
      <c r="J652" t="s">
        <v>100</v>
      </c>
      <c r="K652">
        <v>51474</v>
      </c>
      <c r="L652">
        <v>53.79</v>
      </c>
    </row>
    <row r="653" spans="1:12" x14ac:dyDescent="0.3">
      <c r="A653" t="s">
        <v>79</v>
      </c>
      <c r="B653">
        <v>10190006</v>
      </c>
      <c r="C653" t="s">
        <v>98</v>
      </c>
      <c r="D653">
        <v>2012</v>
      </c>
      <c r="E653">
        <v>11</v>
      </c>
      <c r="F653" s="3" t="str">
        <f>E653&amp;"/01/"&amp;D653</f>
        <v>11/01/2012</v>
      </c>
      <c r="G653" s="3" t="str">
        <f>E653&amp;"/31/"&amp;D653</f>
        <v>11/31/2012</v>
      </c>
      <c r="H653" t="s">
        <v>12</v>
      </c>
      <c r="I653" t="s">
        <v>212</v>
      </c>
      <c r="J653" t="s">
        <v>100</v>
      </c>
      <c r="K653">
        <v>42000</v>
      </c>
      <c r="L653">
        <v>27.85</v>
      </c>
    </row>
    <row r="654" spans="1:12" x14ac:dyDescent="0.3">
      <c r="A654" t="s">
        <v>79</v>
      </c>
      <c r="B654">
        <v>10190006</v>
      </c>
      <c r="C654" t="s">
        <v>98</v>
      </c>
      <c r="D654">
        <v>2012</v>
      </c>
      <c r="E654">
        <v>12</v>
      </c>
      <c r="F654" s="3" t="str">
        <f>E654&amp;"/01/"&amp;D654</f>
        <v>12/01/2012</v>
      </c>
      <c r="G654" s="3" t="str">
        <f>E654&amp;"/31/"&amp;D654</f>
        <v>12/31/2012</v>
      </c>
      <c r="H654" t="s">
        <v>12</v>
      </c>
      <c r="I654" t="s">
        <v>212</v>
      </c>
      <c r="J654" t="s">
        <v>100</v>
      </c>
      <c r="K654">
        <v>38900</v>
      </c>
      <c r="L654">
        <v>14.47</v>
      </c>
    </row>
    <row r="655" spans="1:12" x14ac:dyDescent="0.3">
      <c r="A655" t="s">
        <v>79</v>
      </c>
      <c r="B655">
        <v>10190006</v>
      </c>
      <c r="C655" t="s">
        <v>98</v>
      </c>
      <c r="D655">
        <v>2013</v>
      </c>
      <c r="E655">
        <v>1</v>
      </c>
      <c r="F655" s="3" t="str">
        <f>E655&amp;"/01/"&amp;D655</f>
        <v>1/01/2013</v>
      </c>
      <c r="G655" s="3" t="str">
        <f>E655&amp;"/31/"&amp;D655</f>
        <v>1/31/2013</v>
      </c>
      <c r="H655" t="s">
        <v>12</v>
      </c>
      <c r="I655" t="s">
        <v>212</v>
      </c>
      <c r="J655" t="s">
        <v>100</v>
      </c>
      <c r="K655">
        <v>49900</v>
      </c>
      <c r="L655">
        <v>16.649999999999999</v>
      </c>
    </row>
    <row r="656" spans="1:12" x14ac:dyDescent="0.3">
      <c r="A656" t="s">
        <v>79</v>
      </c>
      <c r="B656">
        <v>10190006</v>
      </c>
      <c r="C656" t="s">
        <v>98</v>
      </c>
      <c r="D656">
        <v>2013</v>
      </c>
      <c r="E656">
        <v>2</v>
      </c>
      <c r="F656" s="3" t="str">
        <f>E656&amp;"/01/"&amp;D656</f>
        <v>2/01/2013</v>
      </c>
      <c r="G656" s="3" t="str">
        <f>E656&amp;"/31/"&amp;D656</f>
        <v>2/31/2013</v>
      </c>
      <c r="H656" t="s">
        <v>12</v>
      </c>
      <c r="I656" t="s">
        <v>212</v>
      </c>
      <c r="J656" t="s">
        <v>100</v>
      </c>
      <c r="K656">
        <v>69600</v>
      </c>
      <c r="L656">
        <v>21.5</v>
      </c>
    </row>
    <row r="657" spans="1:12" x14ac:dyDescent="0.3">
      <c r="A657" t="s">
        <v>79</v>
      </c>
      <c r="B657">
        <v>10190006</v>
      </c>
      <c r="C657" t="s">
        <v>98</v>
      </c>
      <c r="D657">
        <v>2013</v>
      </c>
      <c r="E657">
        <v>3</v>
      </c>
      <c r="F657" s="3" t="str">
        <f>E657&amp;"/01/"&amp;D657</f>
        <v>3/01/2013</v>
      </c>
      <c r="G657" s="3" t="str">
        <f>E657&amp;"/31/"&amp;D657</f>
        <v>3/31/2013</v>
      </c>
      <c r="H657" t="s">
        <v>12</v>
      </c>
      <c r="I657" t="s">
        <v>212</v>
      </c>
      <c r="J657" t="s">
        <v>100</v>
      </c>
      <c r="K657">
        <v>82100</v>
      </c>
      <c r="L657">
        <v>22.44</v>
      </c>
    </row>
    <row r="658" spans="1:12" x14ac:dyDescent="0.3">
      <c r="A658" t="s">
        <v>79</v>
      </c>
      <c r="B658">
        <v>10190006</v>
      </c>
      <c r="C658" t="s">
        <v>98</v>
      </c>
      <c r="D658">
        <v>2013</v>
      </c>
      <c r="E658">
        <v>4</v>
      </c>
      <c r="F658" s="3" t="str">
        <f>E658&amp;"/01/"&amp;D658</f>
        <v>4/01/2013</v>
      </c>
      <c r="G658" s="3" t="str">
        <f>E658&amp;"/31/"&amp;D658</f>
        <v>4/31/2013</v>
      </c>
      <c r="H658" t="s">
        <v>12</v>
      </c>
      <c r="I658" t="s">
        <v>212</v>
      </c>
      <c r="J658" t="s">
        <v>100</v>
      </c>
      <c r="K658">
        <v>87400</v>
      </c>
      <c r="L658">
        <v>15.45</v>
      </c>
    </row>
    <row r="659" spans="1:12" x14ac:dyDescent="0.3">
      <c r="A659" t="s">
        <v>79</v>
      </c>
      <c r="B659">
        <v>10190006</v>
      </c>
      <c r="C659" t="s">
        <v>98</v>
      </c>
      <c r="D659">
        <v>2013</v>
      </c>
      <c r="E659">
        <v>5</v>
      </c>
      <c r="F659" s="3" t="str">
        <f>E659&amp;"/01/"&amp;D659</f>
        <v>5/01/2013</v>
      </c>
      <c r="G659" s="3" t="str">
        <f>E659&amp;"/31/"&amp;D659</f>
        <v>5/31/2013</v>
      </c>
      <c r="H659" t="s">
        <v>12</v>
      </c>
      <c r="I659" t="s">
        <v>212</v>
      </c>
      <c r="J659" t="s">
        <v>100</v>
      </c>
      <c r="K659">
        <v>101300</v>
      </c>
      <c r="L659">
        <v>36.700000000000003</v>
      </c>
    </row>
    <row r="660" spans="1:12" x14ac:dyDescent="0.3">
      <c r="A660" t="s">
        <v>79</v>
      </c>
      <c r="B660">
        <v>10190006</v>
      </c>
      <c r="C660" t="s">
        <v>98</v>
      </c>
      <c r="D660">
        <v>2013</v>
      </c>
      <c r="E660">
        <v>6</v>
      </c>
      <c r="F660" s="3" t="str">
        <f>E660&amp;"/01/"&amp;D660</f>
        <v>6/01/2013</v>
      </c>
      <c r="G660" s="3" t="str">
        <f>E660&amp;"/31/"&amp;D660</f>
        <v>6/31/2013</v>
      </c>
      <c r="H660" t="s">
        <v>12</v>
      </c>
      <c r="I660" t="s">
        <v>212</v>
      </c>
      <c r="J660" t="s">
        <v>100</v>
      </c>
      <c r="K660">
        <v>94700</v>
      </c>
      <c r="L660">
        <v>28.35</v>
      </c>
    </row>
    <row r="661" spans="1:12" x14ac:dyDescent="0.3">
      <c r="A661" t="s">
        <v>79</v>
      </c>
      <c r="B661">
        <v>10190006</v>
      </c>
      <c r="C661" t="s">
        <v>98</v>
      </c>
      <c r="D661">
        <v>2013</v>
      </c>
      <c r="E661">
        <v>7</v>
      </c>
      <c r="F661" s="3" t="str">
        <f>E661&amp;"/01/"&amp;D661</f>
        <v>7/01/2013</v>
      </c>
      <c r="G661" s="3" t="str">
        <f>E661&amp;"/31/"&amp;D661</f>
        <v>7/31/2013</v>
      </c>
      <c r="H661" t="s">
        <v>12</v>
      </c>
      <c r="I661" t="s">
        <v>212</v>
      </c>
      <c r="J661" t="s">
        <v>100</v>
      </c>
      <c r="K661">
        <v>81500</v>
      </c>
      <c r="L661">
        <v>18</v>
      </c>
    </row>
    <row r="662" spans="1:12" x14ac:dyDescent="0.3">
      <c r="A662" t="s">
        <v>79</v>
      </c>
      <c r="B662">
        <v>10190006</v>
      </c>
      <c r="C662" t="s">
        <v>98</v>
      </c>
      <c r="D662">
        <v>2013</v>
      </c>
      <c r="E662">
        <v>8</v>
      </c>
      <c r="F662" s="3" t="str">
        <f>E662&amp;"/01/"&amp;D662</f>
        <v>8/01/2013</v>
      </c>
      <c r="G662" s="3" t="str">
        <f>E662&amp;"/31/"&amp;D662</f>
        <v>8/31/2013</v>
      </c>
      <c r="H662" t="s">
        <v>12</v>
      </c>
      <c r="I662" t="s">
        <v>212</v>
      </c>
      <c r="J662" t="s">
        <v>100</v>
      </c>
      <c r="K662">
        <v>80600</v>
      </c>
      <c r="L662">
        <v>58.88</v>
      </c>
    </row>
    <row r="663" spans="1:12" x14ac:dyDescent="0.3">
      <c r="A663" t="s">
        <v>79</v>
      </c>
      <c r="B663">
        <v>10190006</v>
      </c>
      <c r="C663" t="s">
        <v>98</v>
      </c>
      <c r="D663">
        <v>2013</v>
      </c>
      <c r="E663">
        <v>9</v>
      </c>
      <c r="F663" s="3" t="str">
        <f>E663&amp;"/01/"&amp;D663</f>
        <v>9/01/2013</v>
      </c>
      <c r="G663" s="3" t="str">
        <f>E663&amp;"/31/"&amp;D663</f>
        <v>9/31/2013</v>
      </c>
      <c r="H663" t="s">
        <v>12</v>
      </c>
      <c r="I663" t="s">
        <v>212</v>
      </c>
      <c r="J663" t="s">
        <v>100</v>
      </c>
      <c r="K663">
        <v>57300</v>
      </c>
      <c r="L663">
        <v>39.54</v>
      </c>
    </row>
    <row r="664" spans="1:12" x14ac:dyDescent="0.3">
      <c r="A664" t="s">
        <v>79</v>
      </c>
      <c r="B664">
        <v>10190006</v>
      </c>
      <c r="C664" t="s">
        <v>98</v>
      </c>
      <c r="D664">
        <v>2013</v>
      </c>
      <c r="E664">
        <v>10</v>
      </c>
      <c r="F664" s="3" t="str">
        <f>E664&amp;"/01/"&amp;D664</f>
        <v>10/01/2013</v>
      </c>
      <c r="G664" s="3" t="str">
        <f>E664&amp;"/31/"&amp;D664</f>
        <v>10/31/2013</v>
      </c>
      <c r="H664" t="s">
        <v>12</v>
      </c>
      <c r="I664" t="s">
        <v>212</v>
      </c>
      <c r="J664" t="s">
        <v>100</v>
      </c>
      <c r="K664">
        <v>46800</v>
      </c>
      <c r="L664">
        <v>34.659999999999997</v>
      </c>
    </row>
    <row r="665" spans="1:12" x14ac:dyDescent="0.3">
      <c r="A665" t="s">
        <v>79</v>
      </c>
      <c r="B665">
        <v>10190006</v>
      </c>
      <c r="C665" t="s">
        <v>98</v>
      </c>
      <c r="D665">
        <v>2013</v>
      </c>
      <c r="E665">
        <v>11</v>
      </c>
      <c r="F665" s="3" t="str">
        <f>E665&amp;"/01/"&amp;D665</f>
        <v>11/01/2013</v>
      </c>
      <c r="G665" s="3" t="str">
        <f>E665&amp;"/31/"&amp;D665</f>
        <v>11/31/2013</v>
      </c>
      <c r="H665" t="s">
        <v>12</v>
      </c>
      <c r="I665" t="s">
        <v>212</v>
      </c>
      <c r="J665" t="s">
        <v>100</v>
      </c>
      <c r="K665">
        <v>38300</v>
      </c>
      <c r="L665">
        <v>17.36</v>
      </c>
    </row>
    <row r="666" spans="1:12" x14ac:dyDescent="0.3">
      <c r="A666" t="s">
        <v>79</v>
      </c>
      <c r="B666">
        <v>10190006</v>
      </c>
      <c r="C666" t="s">
        <v>98</v>
      </c>
      <c r="D666">
        <v>2013</v>
      </c>
      <c r="E666">
        <v>12</v>
      </c>
      <c r="F666" s="3" t="str">
        <f>E666&amp;"/01/"&amp;D666</f>
        <v>12/01/2013</v>
      </c>
      <c r="G666" s="3" t="str">
        <f>E666&amp;"/31/"&amp;D666</f>
        <v>12/31/2013</v>
      </c>
      <c r="H666" t="s">
        <v>12</v>
      </c>
      <c r="I666" t="s">
        <v>212</v>
      </c>
      <c r="J666" t="s">
        <v>100</v>
      </c>
      <c r="K666">
        <v>35300</v>
      </c>
      <c r="L666">
        <v>10.64</v>
      </c>
    </row>
    <row r="667" spans="1:12" x14ac:dyDescent="0.3">
      <c r="A667" t="s">
        <v>79</v>
      </c>
      <c r="B667">
        <v>10190006</v>
      </c>
      <c r="C667" t="s">
        <v>98</v>
      </c>
      <c r="D667">
        <v>2014</v>
      </c>
      <c r="E667">
        <v>1</v>
      </c>
      <c r="F667" s="3" t="str">
        <f>E667&amp;"/01/"&amp;D667</f>
        <v>1/01/2014</v>
      </c>
      <c r="G667" s="3" t="str">
        <f>E667&amp;"/31/"&amp;D667</f>
        <v>1/31/2014</v>
      </c>
      <c r="H667" t="s">
        <v>12</v>
      </c>
      <c r="I667" t="s">
        <v>212</v>
      </c>
      <c r="J667" t="s">
        <v>100</v>
      </c>
      <c r="K667">
        <v>38900</v>
      </c>
      <c r="L667">
        <v>9.73</v>
      </c>
    </row>
    <row r="668" spans="1:12" x14ac:dyDescent="0.3">
      <c r="A668" t="s">
        <v>79</v>
      </c>
      <c r="B668">
        <v>10190006</v>
      </c>
      <c r="C668" t="s">
        <v>98</v>
      </c>
      <c r="D668">
        <v>2014</v>
      </c>
      <c r="E668">
        <v>2</v>
      </c>
      <c r="F668" s="3" t="str">
        <f>E668&amp;"/01/"&amp;D668</f>
        <v>2/01/2014</v>
      </c>
      <c r="G668" s="3" t="str">
        <f>E668&amp;"/31/"&amp;D668</f>
        <v>2/31/2014</v>
      </c>
      <c r="H668" t="s">
        <v>12</v>
      </c>
      <c r="I668" t="s">
        <v>212</v>
      </c>
      <c r="J668" t="s">
        <v>100</v>
      </c>
      <c r="K668">
        <v>59900</v>
      </c>
      <c r="L668">
        <v>15.37</v>
      </c>
    </row>
    <row r="669" spans="1:12" x14ac:dyDescent="0.3">
      <c r="A669" t="s">
        <v>79</v>
      </c>
      <c r="B669">
        <v>10190006</v>
      </c>
      <c r="C669" t="s">
        <v>98</v>
      </c>
      <c r="D669">
        <v>2014</v>
      </c>
      <c r="E669">
        <v>3</v>
      </c>
      <c r="F669" s="3" t="str">
        <f>E669&amp;"/01/"&amp;D669</f>
        <v>3/01/2014</v>
      </c>
      <c r="G669" s="3" t="str">
        <f>E669&amp;"/31/"&amp;D669</f>
        <v>3/31/2014</v>
      </c>
      <c r="H669" t="s">
        <v>12</v>
      </c>
      <c r="I669" t="s">
        <v>212</v>
      </c>
      <c r="J669" t="s">
        <v>100</v>
      </c>
      <c r="K669">
        <v>76200</v>
      </c>
      <c r="L669">
        <v>15.4</v>
      </c>
    </row>
    <row r="670" spans="1:12" x14ac:dyDescent="0.3">
      <c r="A670" t="s">
        <v>79</v>
      </c>
      <c r="B670">
        <v>10190006</v>
      </c>
      <c r="C670" t="s">
        <v>98</v>
      </c>
      <c r="D670">
        <v>2014</v>
      </c>
      <c r="E670">
        <v>4</v>
      </c>
      <c r="F670" s="3" t="str">
        <f>E670&amp;"/01/"&amp;D670</f>
        <v>4/01/2014</v>
      </c>
      <c r="G670" s="3" t="str">
        <f>E670&amp;"/31/"&amp;D670</f>
        <v>4/31/2014</v>
      </c>
      <c r="H670" t="s">
        <v>12</v>
      </c>
      <c r="I670" t="s">
        <v>212</v>
      </c>
      <c r="J670" t="s">
        <v>100</v>
      </c>
      <c r="K670">
        <v>93000</v>
      </c>
      <c r="L670">
        <v>19.97</v>
      </c>
    </row>
    <row r="671" spans="1:12" x14ac:dyDescent="0.3">
      <c r="A671" t="s">
        <v>79</v>
      </c>
      <c r="B671">
        <v>10190006</v>
      </c>
      <c r="C671" t="s">
        <v>98</v>
      </c>
      <c r="D671">
        <v>2014</v>
      </c>
      <c r="E671">
        <v>5</v>
      </c>
      <c r="F671" s="3" t="str">
        <f>E671&amp;"/01/"&amp;D671</f>
        <v>5/01/2014</v>
      </c>
      <c r="G671" s="3" t="str">
        <f>E671&amp;"/31/"&amp;D671</f>
        <v>5/31/2014</v>
      </c>
      <c r="H671" t="s">
        <v>12</v>
      </c>
      <c r="I671" t="s">
        <v>212</v>
      </c>
      <c r="J671" t="s">
        <v>100</v>
      </c>
      <c r="K671">
        <v>106400</v>
      </c>
      <c r="L671">
        <v>69.13</v>
      </c>
    </row>
    <row r="672" spans="1:12" x14ac:dyDescent="0.3">
      <c r="A672" t="s">
        <v>79</v>
      </c>
      <c r="B672">
        <v>10190006</v>
      </c>
      <c r="C672" t="s">
        <v>98</v>
      </c>
      <c r="D672">
        <v>2014</v>
      </c>
      <c r="E672">
        <v>6</v>
      </c>
      <c r="F672" s="3" t="str">
        <f>E672&amp;"/01/"&amp;D672</f>
        <v>6/01/2014</v>
      </c>
      <c r="G672" s="3" t="str">
        <f>E672&amp;"/31/"&amp;D672</f>
        <v>6/31/2014</v>
      </c>
      <c r="H672" t="s">
        <v>12</v>
      </c>
      <c r="I672" t="s">
        <v>212</v>
      </c>
      <c r="J672" t="s">
        <v>100</v>
      </c>
      <c r="K672">
        <v>106100</v>
      </c>
      <c r="L672">
        <v>86.23</v>
      </c>
    </row>
    <row r="673" spans="1:12" x14ac:dyDescent="0.3">
      <c r="A673" t="s">
        <v>79</v>
      </c>
      <c r="B673">
        <v>10190006</v>
      </c>
      <c r="C673" t="s">
        <v>98</v>
      </c>
      <c r="D673">
        <v>2014</v>
      </c>
      <c r="E673">
        <v>7</v>
      </c>
      <c r="F673" s="3" t="str">
        <f>E673&amp;"/01/"&amp;D673</f>
        <v>7/01/2014</v>
      </c>
      <c r="G673" s="3" t="str">
        <f>E673&amp;"/31/"&amp;D673</f>
        <v>7/31/2014</v>
      </c>
      <c r="H673" t="s">
        <v>12</v>
      </c>
      <c r="I673" t="s">
        <v>212</v>
      </c>
      <c r="J673" t="s">
        <v>100</v>
      </c>
      <c r="K673">
        <v>108600</v>
      </c>
      <c r="L673">
        <v>95.16</v>
      </c>
    </row>
    <row r="674" spans="1:12" x14ac:dyDescent="0.3">
      <c r="A674" t="s">
        <v>79</v>
      </c>
      <c r="B674">
        <v>10190006</v>
      </c>
      <c r="C674" t="s">
        <v>98</v>
      </c>
      <c r="D674">
        <v>2014</v>
      </c>
      <c r="E674">
        <v>8</v>
      </c>
      <c r="F674" s="3" t="str">
        <f>E674&amp;"/01/"&amp;D674</f>
        <v>8/01/2014</v>
      </c>
      <c r="G674" s="3" t="str">
        <f>E674&amp;"/31/"&amp;D674</f>
        <v>8/31/2014</v>
      </c>
      <c r="H674" t="s">
        <v>12</v>
      </c>
      <c r="I674" t="s">
        <v>212</v>
      </c>
      <c r="J674" t="s">
        <v>100</v>
      </c>
      <c r="K674">
        <v>100200</v>
      </c>
      <c r="L674">
        <v>96.1</v>
      </c>
    </row>
    <row r="675" spans="1:12" x14ac:dyDescent="0.3">
      <c r="A675" t="s">
        <v>79</v>
      </c>
      <c r="B675">
        <v>10190006</v>
      </c>
      <c r="C675" t="s">
        <v>98</v>
      </c>
      <c r="D675">
        <v>2014</v>
      </c>
      <c r="E675">
        <v>9</v>
      </c>
      <c r="F675" s="3" t="str">
        <f>E675&amp;"/01/"&amp;D675</f>
        <v>9/01/2014</v>
      </c>
      <c r="G675" s="3" t="str">
        <f>E675&amp;"/31/"&amp;D675</f>
        <v>9/31/2014</v>
      </c>
      <c r="H675" t="s">
        <v>12</v>
      </c>
      <c r="I675" t="s">
        <v>212</v>
      </c>
      <c r="J675" t="s">
        <v>100</v>
      </c>
      <c r="K675">
        <v>90600</v>
      </c>
      <c r="L675">
        <v>95.38</v>
      </c>
    </row>
    <row r="676" spans="1:12" x14ac:dyDescent="0.3">
      <c r="A676" t="s">
        <v>79</v>
      </c>
      <c r="B676">
        <v>10190006</v>
      </c>
      <c r="C676" t="s">
        <v>98</v>
      </c>
      <c r="D676">
        <v>2014</v>
      </c>
      <c r="E676">
        <v>10</v>
      </c>
      <c r="F676" s="3" t="str">
        <f>E676&amp;"/01/"&amp;D676</f>
        <v>10/01/2014</v>
      </c>
      <c r="G676" s="3" t="str">
        <f>E676&amp;"/31/"&amp;D676</f>
        <v>10/31/2014</v>
      </c>
      <c r="H676" t="s">
        <v>12</v>
      </c>
      <c r="I676" t="s">
        <v>212</v>
      </c>
      <c r="J676" t="s">
        <v>100</v>
      </c>
      <c r="K676">
        <v>89800</v>
      </c>
      <c r="L676">
        <v>98.51</v>
      </c>
    </row>
    <row r="677" spans="1:12" x14ac:dyDescent="0.3">
      <c r="A677" t="s">
        <v>79</v>
      </c>
      <c r="B677">
        <v>10190006</v>
      </c>
      <c r="C677" t="s">
        <v>98</v>
      </c>
      <c r="D677">
        <v>2014</v>
      </c>
      <c r="E677">
        <v>11</v>
      </c>
      <c r="F677" s="3" t="str">
        <f>E677&amp;"/01/"&amp;D677</f>
        <v>11/01/2014</v>
      </c>
      <c r="G677" s="3" t="str">
        <f>E677&amp;"/31/"&amp;D677</f>
        <v>11/31/2014</v>
      </c>
      <c r="H677" t="s">
        <v>12</v>
      </c>
      <c r="I677" t="s">
        <v>212</v>
      </c>
      <c r="J677" t="s">
        <v>100</v>
      </c>
      <c r="K677">
        <v>81800</v>
      </c>
      <c r="L677">
        <v>94.95</v>
      </c>
    </row>
    <row r="678" spans="1:12" x14ac:dyDescent="0.3">
      <c r="A678" t="s">
        <v>79</v>
      </c>
      <c r="B678">
        <v>10190006</v>
      </c>
      <c r="C678" t="s">
        <v>98</v>
      </c>
      <c r="D678">
        <v>2014</v>
      </c>
      <c r="E678">
        <v>12</v>
      </c>
      <c r="F678" s="3" t="str">
        <f>E678&amp;"/01/"&amp;D678</f>
        <v>12/01/2014</v>
      </c>
      <c r="G678" s="3" t="str">
        <f>E678&amp;"/31/"&amp;D678</f>
        <v>12/31/2014</v>
      </c>
      <c r="H678" t="s">
        <v>12</v>
      </c>
      <c r="I678" t="s">
        <v>212</v>
      </c>
      <c r="J678" t="s">
        <v>100</v>
      </c>
      <c r="K678">
        <v>78900</v>
      </c>
      <c r="L678">
        <v>87.82</v>
      </c>
    </row>
    <row r="679" spans="1:12" x14ac:dyDescent="0.3">
      <c r="A679" t="s">
        <v>79</v>
      </c>
      <c r="B679">
        <v>10190006</v>
      </c>
      <c r="C679" t="s">
        <v>98</v>
      </c>
      <c r="D679">
        <v>2015</v>
      </c>
      <c r="E679">
        <v>1</v>
      </c>
      <c r="F679" s="3" t="str">
        <f>E679&amp;"/01/"&amp;D679</f>
        <v>1/01/2015</v>
      </c>
      <c r="G679" s="3" t="str">
        <f>E679&amp;"/31/"&amp;D679</f>
        <v>1/31/2015</v>
      </c>
      <c r="H679" t="s">
        <v>12</v>
      </c>
      <c r="I679" t="s">
        <v>212</v>
      </c>
      <c r="J679" t="s">
        <v>100</v>
      </c>
      <c r="K679">
        <v>85600</v>
      </c>
      <c r="L679">
        <v>87.83</v>
      </c>
    </row>
    <row r="680" spans="1:12" x14ac:dyDescent="0.3">
      <c r="A680" t="s">
        <v>79</v>
      </c>
      <c r="B680">
        <v>10190006</v>
      </c>
      <c r="C680" t="s">
        <v>98</v>
      </c>
      <c r="D680">
        <v>2015</v>
      </c>
      <c r="E680">
        <v>2</v>
      </c>
      <c r="F680" s="3" t="str">
        <f>E680&amp;"/01/"&amp;D680</f>
        <v>2/01/2015</v>
      </c>
      <c r="G680" s="3" t="str">
        <f>E680&amp;"/31/"&amp;D680</f>
        <v>2/31/2015</v>
      </c>
      <c r="H680" t="s">
        <v>12</v>
      </c>
      <c r="I680" t="s">
        <v>212</v>
      </c>
      <c r="J680" t="s">
        <v>100</v>
      </c>
      <c r="K680">
        <v>100600</v>
      </c>
      <c r="L680">
        <v>93.45</v>
      </c>
    </row>
    <row r="681" spans="1:12" x14ac:dyDescent="0.3">
      <c r="A681" t="s">
        <v>79</v>
      </c>
      <c r="B681">
        <v>10190006</v>
      </c>
      <c r="C681" t="s">
        <v>98</v>
      </c>
      <c r="D681">
        <v>2015</v>
      </c>
      <c r="E681">
        <v>3</v>
      </c>
      <c r="F681" s="3" t="str">
        <f>E681&amp;"/01/"&amp;D681</f>
        <v>3/01/2015</v>
      </c>
      <c r="G681" s="3" t="str">
        <f>E681&amp;"/31/"&amp;D681</f>
        <v>3/31/2015</v>
      </c>
      <c r="H681" t="s">
        <v>12</v>
      </c>
      <c r="I681" t="s">
        <v>212</v>
      </c>
      <c r="J681" t="s">
        <v>100</v>
      </c>
      <c r="K681">
        <v>108100</v>
      </c>
      <c r="L681">
        <v>96.15</v>
      </c>
    </row>
    <row r="682" spans="1:12" x14ac:dyDescent="0.3">
      <c r="A682" t="s">
        <v>79</v>
      </c>
      <c r="B682">
        <v>10190006</v>
      </c>
      <c r="C682" t="s">
        <v>98</v>
      </c>
      <c r="D682">
        <v>2015</v>
      </c>
      <c r="E682">
        <v>4</v>
      </c>
      <c r="F682" s="3" t="str">
        <f>E682&amp;"/01/"&amp;D682</f>
        <v>4/01/2015</v>
      </c>
      <c r="G682" s="3" t="str">
        <f>E682&amp;"/31/"&amp;D682</f>
        <v>4/31/2015</v>
      </c>
      <c r="H682" t="s">
        <v>12</v>
      </c>
      <c r="I682" t="s">
        <v>212</v>
      </c>
      <c r="J682" t="s">
        <v>100</v>
      </c>
      <c r="K682">
        <v>105200</v>
      </c>
      <c r="L682">
        <v>70.22</v>
      </c>
    </row>
    <row r="683" spans="1:12" x14ac:dyDescent="0.3">
      <c r="A683" t="s">
        <v>79</v>
      </c>
      <c r="B683">
        <v>10190006</v>
      </c>
      <c r="C683" t="s">
        <v>98</v>
      </c>
      <c r="D683">
        <v>2015</v>
      </c>
      <c r="E683">
        <v>5</v>
      </c>
      <c r="F683" s="3" t="str">
        <f>E683&amp;"/01/"&amp;D683</f>
        <v>5/01/2015</v>
      </c>
      <c r="G683" s="3" t="str">
        <f>E683&amp;"/31/"&amp;D683</f>
        <v>5/31/2015</v>
      </c>
      <c r="H683" t="s">
        <v>12</v>
      </c>
      <c r="I683" t="s">
        <v>212</v>
      </c>
      <c r="J683" t="s">
        <v>100</v>
      </c>
      <c r="K683">
        <v>103500</v>
      </c>
      <c r="L683">
        <v>52</v>
      </c>
    </row>
    <row r="684" spans="1:12" x14ac:dyDescent="0.3">
      <c r="A684" t="s">
        <v>79</v>
      </c>
      <c r="B684">
        <v>10190006</v>
      </c>
      <c r="C684" t="s">
        <v>98</v>
      </c>
      <c r="D684">
        <v>2015</v>
      </c>
      <c r="E684">
        <v>6</v>
      </c>
      <c r="F684" s="3" t="str">
        <f>E684&amp;"/01/"&amp;D684</f>
        <v>6/01/2015</v>
      </c>
      <c r="G684" s="3" t="str">
        <f>E684&amp;"/31/"&amp;D684</f>
        <v>6/31/2015</v>
      </c>
      <c r="H684" t="s">
        <v>12</v>
      </c>
      <c r="I684" t="s">
        <v>212</v>
      </c>
      <c r="J684" t="s">
        <v>100</v>
      </c>
      <c r="K684">
        <v>107400</v>
      </c>
      <c r="L684">
        <v>88.38</v>
      </c>
    </row>
    <row r="685" spans="1:12" x14ac:dyDescent="0.3">
      <c r="A685" t="s">
        <v>79</v>
      </c>
      <c r="B685">
        <v>10190006</v>
      </c>
      <c r="C685" t="s">
        <v>98</v>
      </c>
      <c r="D685">
        <v>2015</v>
      </c>
      <c r="E685">
        <v>7</v>
      </c>
      <c r="F685" s="3" t="str">
        <f>E685&amp;"/01/"&amp;D685</f>
        <v>7/01/2015</v>
      </c>
      <c r="G685" s="3" t="str">
        <f>E685&amp;"/31/"&amp;D685</f>
        <v>7/31/2015</v>
      </c>
      <c r="H685" t="s">
        <v>12</v>
      </c>
      <c r="I685" t="s">
        <v>212</v>
      </c>
      <c r="J685" t="s">
        <v>100</v>
      </c>
      <c r="K685">
        <v>106100</v>
      </c>
      <c r="L685">
        <v>73.63</v>
      </c>
    </row>
    <row r="686" spans="1:12" x14ac:dyDescent="0.3">
      <c r="A686" t="s">
        <v>79</v>
      </c>
      <c r="B686">
        <v>10190006</v>
      </c>
      <c r="C686" t="s">
        <v>98</v>
      </c>
      <c r="D686">
        <v>2015</v>
      </c>
      <c r="E686">
        <v>8</v>
      </c>
      <c r="F686" s="3" t="str">
        <f>E686&amp;"/01/"&amp;D686</f>
        <v>8/01/2015</v>
      </c>
      <c r="G686" s="3" t="str">
        <f>E686&amp;"/31/"&amp;D686</f>
        <v>8/31/2015</v>
      </c>
      <c r="H686" t="s">
        <v>12</v>
      </c>
      <c r="I686" t="s">
        <v>212</v>
      </c>
      <c r="J686" t="s">
        <v>100</v>
      </c>
      <c r="K686">
        <v>99100</v>
      </c>
      <c r="L686">
        <v>92.28</v>
      </c>
    </row>
    <row r="687" spans="1:12" x14ac:dyDescent="0.3">
      <c r="A687" t="s">
        <v>79</v>
      </c>
      <c r="B687">
        <v>10190006</v>
      </c>
      <c r="C687" t="s">
        <v>98</v>
      </c>
      <c r="D687">
        <v>2015</v>
      </c>
      <c r="E687">
        <v>10</v>
      </c>
      <c r="F687" s="3" t="str">
        <f>E687&amp;"/01/"&amp;D687</f>
        <v>10/01/2015</v>
      </c>
      <c r="G687" s="3" t="str">
        <f>E687&amp;"/31/"&amp;D687</f>
        <v>10/31/2015</v>
      </c>
      <c r="H687" t="s">
        <v>12</v>
      </c>
      <c r="I687" t="s">
        <v>212</v>
      </c>
      <c r="J687" t="s">
        <v>100</v>
      </c>
      <c r="K687">
        <v>56200</v>
      </c>
      <c r="L687">
        <v>68.819999999999993</v>
      </c>
    </row>
    <row r="688" spans="1:12" x14ac:dyDescent="0.3">
      <c r="A688" t="s">
        <v>79</v>
      </c>
      <c r="B688">
        <v>10190006</v>
      </c>
      <c r="C688" t="s">
        <v>98</v>
      </c>
      <c r="D688">
        <v>2015</v>
      </c>
      <c r="E688">
        <v>9</v>
      </c>
      <c r="F688" s="3" t="str">
        <f>E688&amp;"/01/"&amp;D688</f>
        <v>9/01/2015</v>
      </c>
      <c r="G688" s="3" t="str">
        <f>E688&amp;"/31/"&amp;D688</f>
        <v>9/31/2015</v>
      </c>
      <c r="H688" t="s">
        <v>12</v>
      </c>
      <c r="I688" t="s">
        <v>212</v>
      </c>
      <c r="J688" t="s">
        <v>100</v>
      </c>
      <c r="K688">
        <v>76500</v>
      </c>
      <c r="L688">
        <v>88.87</v>
      </c>
    </row>
    <row r="689" spans="1:12" x14ac:dyDescent="0.3">
      <c r="A689" t="s">
        <v>79</v>
      </c>
      <c r="B689">
        <v>10190006</v>
      </c>
      <c r="C689" t="s">
        <v>98</v>
      </c>
      <c r="D689">
        <v>2015</v>
      </c>
      <c r="E689">
        <v>11</v>
      </c>
      <c r="F689" s="3" t="str">
        <f>E689&amp;"/01/"&amp;D689</f>
        <v>11/01/2015</v>
      </c>
      <c r="G689" s="3" t="str">
        <f>E689&amp;"/31/"&amp;D689</f>
        <v>11/31/2015</v>
      </c>
      <c r="H689" t="s">
        <v>12</v>
      </c>
      <c r="I689" t="s">
        <v>212</v>
      </c>
      <c r="J689" t="s">
        <v>100</v>
      </c>
      <c r="K689">
        <v>46400</v>
      </c>
      <c r="L689">
        <v>35.119999999999997</v>
      </c>
    </row>
    <row r="690" spans="1:12" x14ac:dyDescent="0.3">
      <c r="A690" t="s">
        <v>79</v>
      </c>
      <c r="B690">
        <v>10190006</v>
      </c>
      <c r="C690" t="s">
        <v>98</v>
      </c>
      <c r="D690">
        <v>2015</v>
      </c>
      <c r="E690">
        <v>12</v>
      </c>
      <c r="F690" s="3" t="str">
        <f>E690&amp;"/01/"&amp;D690</f>
        <v>12/01/2015</v>
      </c>
      <c r="G690" s="3" t="str">
        <f>E690&amp;"/31/"&amp;D690</f>
        <v>12/31/2015</v>
      </c>
      <c r="H690" t="s">
        <v>12</v>
      </c>
      <c r="I690" t="s">
        <v>212</v>
      </c>
      <c r="J690" t="s">
        <v>100</v>
      </c>
      <c r="K690">
        <v>43300</v>
      </c>
      <c r="L690">
        <v>17.190000000000001</v>
      </c>
    </row>
    <row r="691" spans="1:12" x14ac:dyDescent="0.3">
      <c r="A691" t="s">
        <v>79</v>
      </c>
      <c r="B691">
        <v>10190006</v>
      </c>
      <c r="C691" t="s">
        <v>98</v>
      </c>
      <c r="D691">
        <v>2016</v>
      </c>
      <c r="E691">
        <v>1</v>
      </c>
      <c r="F691" s="3" t="str">
        <f>E691&amp;"/01/"&amp;D691</f>
        <v>1/01/2016</v>
      </c>
      <c r="G691" s="3" t="str">
        <f>E691&amp;"/31/"&amp;D691</f>
        <v>1/31/2016</v>
      </c>
      <c r="H691" t="s">
        <v>12</v>
      </c>
      <c r="I691" t="s">
        <v>212</v>
      </c>
      <c r="J691" t="s">
        <v>100</v>
      </c>
      <c r="K691">
        <v>52900</v>
      </c>
      <c r="L691">
        <v>17.88</v>
      </c>
    </row>
    <row r="692" spans="1:12" x14ac:dyDescent="0.3">
      <c r="A692" t="s">
        <v>79</v>
      </c>
      <c r="B692">
        <v>10190006</v>
      </c>
      <c r="C692" t="s">
        <v>98</v>
      </c>
      <c r="D692">
        <v>2016</v>
      </c>
      <c r="E692">
        <v>2</v>
      </c>
      <c r="F692" s="3" t="str">
        <f>E692&amp;"/01/"&amp;D692</f>
        <v>2/01/2016</v>
      </c>
      <c r="G692" s="3" t="str">
        <f>E692&amp;"/31/"&amp;D692</f>
        <v>2/31/2016</v>
      </c>
      <c r="H692" t="s">
        <v>12</v>
      </c>
      <c r="I692" t="s">
        <v>212</v>
      </c>
      <c r="J692" t="s">
        <v>100</v>
      </c>
      <c r="K692">
        <v>71100</v>
      </c>
      <c r="L692">
        <v>23.09</v>
      </c>
    </row>
    <row r="693" spans="1:12" x14ac:dyDescent="0.3">
      <c r="A693" t="s">
        <v>79</v>
      </c>
      <c r="B693">
        <v>10190006</v>
      </c>
      <c r="C693" t="s">
        <v>98</v>
      </c>
      <c r="D693">
        <v>2016</v>
      </c>
      <c r="E693">
        <v>3</v>
      </c>
      <c r="F693" s="3" t="str">
        <f>E693&amp;"/01/"&amp;D693</f>
        <v>3/01/2016</v>
      </c>
      <c r="G693" s="3" t="str">
        <f>E693&amp;"/31/"&amp;D693</f>
        <v>3/31/2016</v>
      </c>
      <c r="H693" t="s">
        <v>12</v>
      </c>
      <c r="I693" t="s">
        <v>212</v>
      </c>
      <c r="J693" t="s">
        <v>100</v>
      </c>
      <c r="K693">
        <v>88500</v>
      </c>
      <c r="L693">
        <v>33.83</v>
      </c>
    </row>
    <row r="694" spans="1:12" x14ac:dyDescent="0.3">
      <c r="A694" t="s">
        <v>79</v>
      </c>
      <c r="B694">
        <v>10190006</v>
      </c>
      <c r="C694" t="s">
        <v>98</v>
      </c>
      <c r="D694">
        <v>2016</v>
      </c>
      <c r="E694">
        <v>4</v>
      </c>
      <c r="F694" s="3" t="str">
        <f>E694&amp;"/01/"&amp;D694</f>
        <v>4/01/2016</v>
      </c>
      <c r="G694" s="3" t="str">
        <f>E694&amp;"/31/"&amp;D694</f>
        <v>4/31/2016</v>
      </c>
      <c r="H694" t="s">
        <v>12</v>
      </c>
      <c r="I694" t="s">
        <v>212</v>
      </c>
      <c r="J694" t="s">
        <v>100</v>
      </c>
      <c r="K694">
        <v>102200</v>
      </c>
      <c r="L694">
        <v>49.49</v>
      </c>
    </row>
    <row r="695" spans="1:12" x14ac:dyDescent="0.3">
      <c r="A695" t="s">
        <v>79</v>
      </c>
      <c r="B695">
        <v>10190006</v>
      </c>
      <c r="C695" t="s">
        <v>98</v>
      </c>
      <c r="D695">
        <v>2016</v>
      </c>
      <c r="E695">
        <v>5</v>
      </c>
      <c r="F695" s="3" t="str">
        <f>E695&amp;"/01/"&amp;D695</f>
        <v>5/01/2016</v>
      </c>
      <c r="G695" s="3" t="str">
        <f>E695&amp;"/31/"&amp;D695</f>
        <v>5/31/2016</v>
      </c>
      <c r="H695" t="s">
        <v>12</v>
      </c>
      <c r="I695" t="s">
        <v>212</v>
      </c>
      <c r="J695" t="s">
        <v>100</v>
      </c>
      <c r="K695">
        <v>106800</v>
      </c>
      <c r="L695">
        <v>73.19</v>
      </c>
    </row>
    <row r="696" spans="1:12" x14ac:dyDescent="0.3">
      <c r="A696" t="s">
        <v>79</v>
      </c>
      <c r="B696">
        <v>10190006</v>
      </c>
      <c r="C696" t="s">
        <v>98</v>
      </c>
      <c r="D696">
        <v>2016</v>
      </c>
      <c r="E696">
        <v>6</v>
      </c>
      <c r="F696" s="3" t="str">
        <f>E696&amp;"/01/"&amp;D696</f>
        <v>6/01/2016</v>
      </c>
      <c r="G696" s="3" t="str">
        <f>E696&amp;"/31/"&amp;D696</f>
        <v>6/31/2016</v>
      </c>
      <c r="H696" t="s">
        <v>12</v>
      </c>
      <c r="I696" t="s">
        <v>212</v>
      </c>
      <c r="J696" t="s">
        <v>100</v>
      </c>
      <c r="K696">
        <v>108200</v>
      </c>
      <c r="L696">
        <v>94.76</v>
      </c>
    </row>
    <row r="697" spans="1:12" x14ac:dyDescent="0.3">
      <c r="A697" t="s">
        <v>79</v>
      </c>
      <c r="B697">
        <v>10190006</v>
      </c>
      <c r="C697" t="s">
        <v>98</v>
      </c>
      <c r="D697">
        <v>2016</v>
      </c>
      <c r="E697">
        <v>7</v>
      </c>
      <c r="F697" s="3" t="str">
        <f>E697&amp;"/01/"&amp;D697</f>
        <v>7/01/2016</v>
      </c>
      <c r="G697" s="3" t="str">
        <f>E697&amp;"/31/"&amp;D697</f>
        <v>7/31/2016</v>
      </c>
      <c r="H697" t="s">
        <v>12</v>
      </c>
      <c r="I697" t="s">
        <v>212</v>
      </c>
      <c r="J697" t="s">
        <v>100</v>
      </c>
      <c r="K697">
        <v>105300</v>
      </c>
      <c r="L697">
        <v>72.36</v>
      </c>
    </row>
    <row r="698" spans="1:12" x14ac:dyDescent="0.3">
      <c r="A698" t="s">
        <v>79</v>
      </c>
      <c r="B698">
        <v>10190006</v>
      </c>
      <c r="C698" t="s">
        <v>98</v>
      </c>
      <c r="D698">
        <v>2016</v>
      </c>
      <c r="E698">
        <v>8</v>
      </c>
      <c r="F698" s="3" t="str">
        <f>E698&amp;"/01/"&amp;D698</f>
        <v>8/01/2016</v>
      </c>
      <c r="G698" s="3" t="str">
        <f>E698&amp;"/31/"&amp;D698</f>
        <v>8/31/2016</v>
      </c>
      <c r="H698" t="s">
        <v>12</v>
      </c>
      <c r="I698" t="s">
        <v>212</v>
      </c>
      <c r="J698" t="s">
        <v>100</v>
      </c>
      <c r="K698">
        <v>95100</v>
      </c>
      <c r="L698">
        <v>89.31</v>
      </c>
    </row>
    <row r="699" spans="1:12" x14ac:dyDescent="0.3">
      <c r="A699" t="s">
        <v>79</v>
      </c>
      <c r="B699">
        <v>10190006</v>
      </c>
      <c r="C699" t="s">
        <v>98</v>
      </c>
      <c r="D699">
        <v>2016</v>
      </c>
      <c r="E699">
        <v>9</v>
      </c>
      <c r="F699" s="3" t="str">
        <f>E699&amp;"/01/"&amp;D699</f>
        <v>9/01/2016</v>
      </c>
      <c r="G699" s="3" t="str">
        <f>E699&amp;"/31/"&amp;D699</f>
        <v>9/31/2016</v>
      </c>
      <c r="H699" t="s">
        <v>12</v>
      </c>
      <c r="I699" t="s">
        <v>212</v>
      </c>
      <c r="J699" t="s">
        <v>100</v>
      </c>
      <c r="K699">
        <v>70700</v>
      </c>
      <c r="L699">
        <v>75.89</v>
      </c>
    </row>
    <row r="700" spans="1:12" x14ac:dyDescent="0.3">
      <c r="A700" t="s">
        <v>79</v>
      </c>
      <c r="B700">
        <v>10190006</v>
      </c>
      <c r="C700" t="s">
        <v>98</v>
      </c>
      <c r="D700">
        <v>2016</v>
      </c>
      <c r="E700">
        <v>10</v>
      </c>
      <c r="F700" s="3" t="str">
        <f>E700&amp;"/01/"&amp;D700</f>
        <v>10/01/2016</v>
      </c>
      <c r="G700" s="3" t="str">
        <f>E700&amp;"/31/"&amp;D700</f>
        <v>10/31/2016</v>
      </c>
      <c r="H700" t="s">
        <v>12</v>
      </c>
      <c r="I700" t="s">
        <v>212</v>
      </c>
      <c r="J700" t="s">
        <v>100</v>
      </c>
      <c r="K700">
        <v>57200</v>
      </c>
      <c r="L700">
        <v>69.52</v>
      </c>
    </row>
    <row r="701" spans="1:12" x14ac:dyDescent="0.3">
      <c r="A701" t="s">
        <v>79</v>
      </c>
      <c r="B701">
        <v>10190006</v>
      </c>
      <c r="C701" t="s">
        <v>98</v>
      </c>
      <c r="D701">
        <v>2016</v>
      </c>
      <c r="E701">
        <v>11</v>
      </c>
      <c r="F701" s="3" t="str">
        <f>E701&amp;"/01/"&amp;D701</f>
        <v>11/01/2016</v>
      </c>
      <c r="G701" s="3" t="str">
        <f>E701&amp;"/31/"&amp;D701</f>
        <v>11/31/2016</v>
      </c>
      <c r="H701" t="s">
        <v>12</v>
      </c>
      <c r="I701" t="s">
        <v>212</v>
      </c>
      <c r="J701" t="s">
        <v>100</v>
      </c>
      <c r="K701">
        <v>44600</v>
      </c>
      <c r="L701">
        <v>33.1</v>
      </c>
    </row>
    <row r="702" spans="1:12" x14ac:dyDescent="0.3">
      <c r="A702" t="s">
        <v>79</v>
      </c>
      <c r="B702">
        <v>10190006</v>
      </c>
      <c r="C702" t="s">
        <v>98</v>
      </c>
      <c r="D702">
        <v>2016</v>
      </c>
      <c r="E702">
        <v>12</v>
      </c>
      <c r="F702" s="3" t="str">
        <f>E702&amp;"/01/"&amp;D702</f>
        <v>12/01/2016</v>
      </c>
      <c r="G702" s="3" t="str">
        <f>E702&amp;"/31/"&amp;D702</f>
        <v>12/31/2016</v>
      </c>
      <c r="H702" t="s">
        <v>12</v>
      </c>
      <c r="I702" t="s">
        <v>212</v>
      </c>
      <c r="J702" t="s">
        <v>100</v>
      </c>
      <c r="K702">
        <v>41200</v>
      </c>
      <c r="L702">
        <v>15.62</v>
      </c>
    </row>
    <row r="703" spans="1:12" x14ac:dyDescent="0.3">
      <c r="A703" t="s">
        <v>79</v>
      </c>
      <c r="B703">
        <v>10190006</v>
      </c>
      <c r="C703" t="s">
        <v>98</v>
      </c>
      <c r="D703">
        <v>2017</v>
      </c>
      <c r="E703">
        <v>1</v>
      </c>
      <c r="F703" s="3" t="str">
        <f>E703&amp;"/01/"&amp;D703</f>
        <v>1/01/2017</v>
      </c>
      <c r="G703" s="3" t="str">
        <f>E703&amp;"/31/"&amp;D703</f>
        <v>1/31/2017</v>
      </c>
      <c r="H703" t="s">
        <v>12</v>
      </c>
      <c r="I703" t="s">
        <v>212</v>
      </c>
      <c r="J703" t="s">
        <v>100</v>
      </c>
      <c r="K703">
        <v>51800</v>
      </c>
      <c r="L703">
        <v>17.43</v>
      </c>
    </row>
    <row r="704" spans="1:12" x14ac:dyDescent="0.3">
      <c r="A704" t="s">
        <v>79</v>
      </c>
      <c r="B704">
        <v>10190006</v>
      </c>
      <c r="C704" t="s">
        <v>98</v>
      </c>
      <c r="D704">
        <v>2017</v>
      </c>
      <c r="E704">
        <v>2</v>
      </c>
      <c r="F704" s="3" t="str">
        <f>E704&amp;"/01/"&amp;D704</f>
        <v>2/01/2017</v>
      </c>
      <c r="G704" s="3" t="str">
        <f>E704&amp;"/31/"&amp;D704</f>
        <v>2/31/2017</v>
      </c>
      <c r="H704" t="s">
        <v>12</v>
      </c>
      <c r="I704" t="s">
        <v>212</v>
      </c>
      <c r="J704" t="s">
        <v>100</v>
      </c>
      <c r="K704">
        <v>71200</v>
      </c>
      <c r="L704">
        <v>23.2</v>
      </c>
    </row>
    <row r="705" spans="1:12" x14ac:dyDescent="0.3">
      <c r="A705" t="s">
        <v>79</v>
      </c>
      <c r="B705">
        <v>10190006</v>
      </c>
      <c r="C705" t="s">
        <v>98</v>
      </c>
      <c r="D705">
        <v>2017</v>
      </c>
      <c r="E705">
        <v>3</v>
      </c>
      <c r="F705" s="3" t="str">
        <f>E705&amp;"/01/"&amp;D705</f>
        <v>3/01/2017</v>
      </c>
      <c r="G705" s="3" t="str">
        <f>E705&amp;"/31/"&amp;D705</f>
        <v>3/31/2017</v>
      </c>
      <c r="H705" t="s">
        <v>12</v>
      </c>
      <c r="I705" t="s">
        <v>212</v>
      </c>
      <c r="J705" t="s">
        <v>100</v>
      </c>
      <c r="K705">
        <v>86300</v>
      </c>
      <c r="L705">
        <v>26.23</v>
      </c>
    </row>
    <row r="706" spans="1:12" x14ac:dyDescent="0.3">
      <c r="A706" t="s">
        <v>79</v>
      </c>
      <c r="B706">
        <v>10190006</v>
      </c>
      <c r="C706" t="s">
        <v>98</v>
      </c>
      <c r="D706">
        <v>2017</v>
      </c>
      <c r="E706">
        <v>4</v>
      </c>
      <c r="F706" s="3" t="str">
        <f>E706&amp;"/01/"&amp;D706</f>
        <v>4/01/2017</v>
      </c>
      <c r="G706" s="3" t="str">
        <f>E706&amp;"/31/"&amp;D706</f>
        <v>4/31/2017</v>
      </c>
      <c r="H706" t="s">
        <v>12</v>
      </c>
      <c r="I706" t="s">
        <v>212</v>
      </c>
      <c r="J706" t="s">
        <v>100</v>
      </c>
      <c r="K706">
        <v>100800</v>
      </c>
      <c r="L706">
        <v>44.01</v>
      </c>
    </row>
    <row r="707" spans="1:12" x14ac:dyDescent="0.3">
      <c r="A707" t="s">
        <v>79</v>
      </c>
      <c r="B707">
        <v>10190006</v>
      </c>
      <c r="C707" t="s">
        <v>98</v>
      </c>
      <c r="D707">
        <v>2017</v>
      </c>
      <c r="E707">
        <v>5</v>
      </c>
      <c r="F707" s="3" t="str">
        <f>E707&amp;"/01/"&amp;D707</f>
        <v>5/01/2017</v>
      </c>
      <c r="G707" s="3" t="str">
        <f>E707&amp;"/31/"&amp;D707</f>
        <v>5/31/2017</v>
      </c>
      <c r="H707" t="s">
        <v>12</v>
      </c>
      <c r="I707" t="s">
        <v>212</v>
      </c>
      <c r="J707" t="s">
        <v>100</v>
      </c>
      <c r="K707">
        <v>107500</v>
      </c>
      <c r="L707">
        <v>85.18</v>
      </c>
    </row>
    <row r="708" spans="1:12" x14ac:dyDescent="0.3">
      <c r="A708" t="s">
        <v>79</v>
      </c>
      <c r="B708">
        <v>10190006</v>
      </c>
      <c r="C708" t="s">
        <v>98</v>
      </c>
      <c r="D708">
        <v>2017</v>
      </c>
      <c r="E708">
        <v>6</v>
      </c>
      <c r="F708" s="3" t="str">
        <f>E708&amp;"/01/"&amp;D708</f>
        <v>6/01/2017</v>
      </c>
      <c r="G708" s="3" t="str">
        <f>E708&amp;"/31/"&amp;D708</f>
        <v>6/31/2017</v>
      </c>
      <c r="H708" t="s">
        <v>12</v>
      </c>
      <c r="I708" t="s">
        <v>212</v>
      </c>
      <c r="J708" t="s">
        <v>100</v>
      </c>
      <c r="K708">
        <v>106800</v>
      </c>
      <c r="L708">
        <v>87.39</v>
      </c>
    </row>
    <row r="709" spans="1:12" x14ac:dyDescent="0.3">
      <c r="A709" t="s">
        <v>79</v>
      </c>
      <c r="B709">
        <v>10190006</v>
      </c>
      <c r="C709" t="s">
        <v>98</v>
      </c>
      <c r="D709">
        <v>2017</v>
      </c>
      <c r="E709">
        <v>7</v>
      </c>
      <c r="F709" s="3" t="str">
        <f>E709&amp;"/01/"&amp;D709</f>
        <v>7/01/2017</v>
      </c>
      <c r="G709" s="3" t="str">
        <f>E709&amp;"/31/"&amp;D709</f>
        <v>7/31/2017</v>
      </c>
      <c r="H709" t="s">
        <v>12</v>
      </c>
      <c r="I709" t="s">
        <v>212</v>
      </c>
      <c r="J709" t="s">
        <v>100</v>
      </c>
      <c r="K709">
        <v>106500</v>
      </c>
      <c r="L709">
        <v>78.61</v>
      </c>
    </row>
    <row r="710" spans="1:12" x14ac:dyDescent="0.3">
      <c r="A710" t="s">
        <v>79</v>
      </c>
      <c r="B710">
        <v>10190006</v>
      </c>
      <c r="C710" t="s">
        <v>98</v>
      </c>
      <c r="D710">
        <v>2017</v>
      </c>
      <c r="E710">
        <v>8</v>
      </c>
      <c r="F710" s="3" t="str">
        <f>E710&amp;"/01/"&amp;D710</f>
        <v>8/01/2017</v>
      </c>
      <c r="G710" s="3" t="str">
        <f>E710&amp;"/31/"&amp;D710</f>
        <v>8/31/2017</v>
      </c>
      <c r="H710" t="s">
        <v>12</v>
      </c>
      <c r="I710" t="s">
        <v>212</v>
      </c>
      <c r="J710" t="s">
        <v>100</v>
      </c>
      <c r="K710">
        <v>101200</v>
      </c>
      <c r="L710">
        <v>96.42</v>
      </c>
    </row>
    <row r="711" spans="1:12" x14ac:dyDescent="0.3">
      <c r="A711" t="s">
        <v>79</v>
      </c>
      <c r="B711">
        <v>10190006</v>
      </c>
      <c r="C711" t="s">
        <v>98</v>
      </c>
      <c r="D711">
        <v>2017</v>
      </c>
      <c r="E711">
        <v>9</v>
      </c>
      <c r="F711" s="3" t="str">
        <f>E711&amp;"/01/"&amp;D711</f>
        <v>9/01/2017</v>
      </c>
      <c r="G711" s="3" t="str">
        <f>E711&amp;"/31/"&amp;D711</f>
        <v>9/31/2017</v>
      </c>
      <c r="H711" t="s">
        <v>12</v>
      </c>
      <c r="I711" t="s">
        <v>212</v>
      </c>
      <c r="J711" t="s">
        <v>100</v>
      </c>
      <c r="K711">
        <v>86700</v>
      </c>
      <c r="L711">
        <v>94.43</v>
      </c>
    </row>
    <row r="712" spans="1:12" x14ac:dyDescent="0.3">
      <c r="A712" t="s">
        <v>79</v>
      </c>
      <c r="B712">
        <v>10190006</v>
      </c>
      <c r="C712" t="s">
        <v>98</v>
      </c>
      <c r="D712">
        <v>2017</v>
      </c>
      <c r="E712">
        <v>10</v>
      </c>
      <c r="F712" s="3" t="str">
        <f>E712&amp;"/01/"&amp;D712</f>
        <v>10/01/2017</v>
      </c>
      <c r="G712" s="3" t="str">
        <f>E712&amp;"/31/"&amp;D712</f>
        <v>10/31/2017</v>
      </c>
      <c r="H712" t="s">
        <v>12</v>
      </c>
      <c r="I712" t="s">
        <v>212</v>
      </c>
      <c r="J712" t="s">
        <v>100</v>
      </c>
      <c r="K712">
        <v>64800</v>
      </c>
      <c r="L712">
        <v>86.52</v>
      </c>
    </row>
    <row r="713" spans="1:12" x14ac:dyDescent="0.3">
      <c r="A713" t="s">
        <v>79</v>
      </c>
      <c r="B713">
        <v>10190006</v>
      </c>
      <c r="C713" t="s">
        <v>98</v>
      </c>
      <c r="D713">
        <v>2017</v>
      </c>
      <c r="E713">
        <v>11</v>
      </c>
      <c r="F713" s="3" t="str">
        <f>E713&amp;"/01/"&amp;D713</f>
        <v>11/01/2017</v>
      </c>
      <c r="G713" s="3" t="str">
        <f>E713&amp;"/31/"&amp;D713</f>
        <v>11/31/2017</v>
      </c>
      <c r="H713" t="s">
        <v>12</v>
      </c>
      <c r="I713" t="s">
        <v>212</v>
      </c>
      <c r="J713" t="s">
        <v>100</v>
      </c>
      <c r="K713">
        <v>55667</v>
      </c>
      <c r="L713">
        <v>58.56</v>
      </c>
    </row>
    <row r="714" spans="1:12" x14ac:dyDescent="0.3">
      <c r="A714" t="s">
        <v>79</v>
      </c>
      <c r="B714">
        <v>10190006</v>
      </c>
      <c r="C714" t="s">
        <v>98</v>
      </c>
      <c r="D714">
        <v>2017</v>
      </c>
      <c r="E714">
        <v>12</v>
      </c>
      <c r="F714" s="3" t="str">
        <f>E714&amp;"/01/"&amp;D714</f>
        <v>12/01/2017</v>
      </c>
      <c r="G714" s="3" t="str">
        <f>E714&amp;"/31/"&amp;D714</f>
        <v>12/31/2017</v>
      </c>
      <c r="H714" t="s">
        <v>12</v>
      </c>
      <c r="I714" t="s">
        <v>212</v>
      </c>
      <c r="J714" t="s">
        <v>100</v>
      </c>
      <c r="K714">
        <v>52537</v>
      </c>
      <c r="L714">
        <v>32.64</v>
      </c>
    </row>
    <row r="715" spans="1:12" x14ac:dyDescent="0.3">
      <c r="A715" t="s">
        <v>79</v>
      </c>
      <c r="B715">
        <v>10190006</v>
      </c>
      <c r="C715" t="s">
        <v>98</v>
      </c>
      <c r="D715">
        <v>2018</v>
      </c>
      <c r="E715">
        <v>1</v>
      </c>
      <c r="F715" s="3" t="str">
        <f>E715&amp;"/01/"&amp;D715</f>
        <v>1/01/2018</v>
      </c>
      <c r="G715" s="3" t="str">
        <f>E715&amp;"/31/"&amp;D715</f>
        <v>1/31/2018</v>
      </c>
      <c r="H715" t="s">
        <v>12</v>
      </c>
      <c r="I715" t="s">
        <v>212</v>
      </c>
      <c r="J715" t="s">
        <v>100</v>
      </c>
      <c r="K715">
        <v>49253</v>
      </c>
      <c r="L715">
        <v>15.52</v>
      </c>
    </row>
    <row r="716" spans="1:12" x14ac:dyDescent="0.3">
      <c r="A716" t="s">
        <v>79</v>
      </c>
      <c r="B716">
        <v>10190006</v>
      </c>
      <c r="C716" t="s">
        <v>98</v>
      </c>
      <c r="D716">
        <v>2018</v>
      </c>
      <c r="E716">
        <v>2</v>
      </c>
      <c r="F716" s="3" t="str">
        <f>E716&amp;"/01/"&amp;D716</f>
        <v>2/01/2018</v>
      </c>
      <c r="G716" s="3" t="str">
        <f>E716&amp;"/31/"&amp;D716</f>
        <v>2/31/2018</v>
      </c>
      <c r="H716" t="s">
        <v>12</v>
      </c>
      <c r="I716" t="s">
        <v>212</v>
      </c>
      <c r="J716" t="s">
        <v>100</v>
      </c>
      <c r="K716">
        <v>55362</v>
      </c>
      <c r="L716">
        <v>14.06</v>
      </c>
    </row>
    <row r="717" spans="1:12" x14ac:dyDescent="0.3">
      <c r="A717" t="s">
        <v>79</v>
      </c>
      <c r="B717">
        <v>10190006</v>
      </c>
      <c r="C717" t="s">
        <v>98</v>
      </c>
      <c r="D717">
        <v>2018</v>
      </c>
      <c r="E717">
        <v>3</v>
      </c>
      <c r="F717" s="3" t="str">
        <f>E717&amp;"/01/"&amp;D717</f>
        <v>3/01/2018</v>
      </c>
      <c r="G717" s="3" t="str">
        <f>E717&amp;"/31/"&amp;D717</f>
        <v>3/31/2018</v>
      </c>
      <c r="H717" t="s">
        <v>12</v>
      </c>
      <c r="I717" t="s">
        <v>212</v>
      </c>
      <c r="J717" t="s">
        <v>100</v>
      </c>
      <c r="K717">
        <v>70615</v>
      </c>
      <c r="L717">
        <v>13.33</v>
      </c>
    </row>
    <row r="718" spans="1:12" x14ac:dyDescent="0.3">
      <c r="A718" t="s">
        <v>79</v>
      </c>
      <c r="B718">
        <v>10190006</v>
      </c>
      <c r="C718" t="s">
        <v>98</v>
      </c>
      <c r="D718">
        <v>2018</v>
      </c>
      <c r="E718">
        <v>4</v>
      </c>
      <c r="F718" s="3" t="str">
        <f>E718&amp;"/01/"&amp;D718</f>
        <v>4/01/2018</v>
      </c>
      <c r="G718" s="3" t="str">
        <f>E718&amp;"/31/"&amp;D718</f>
        <v>4/31/2018</v>
      </c>
      <c r="H718" t="s">
        <v>12</v>
      </c>
      <c r="I718" t="s">
        <v>212</v>
      </c>
      <c r="J718" t="s">
        <v>100</v>
      </c>
      <c r="K718">
        <v>87638</v>
      </c>
      <c r="L718">
        <v>15.59</v>
      </c>
    </row>
    <row r="719" spans="1:12" x14ac:dyDescent="0.3">
      <c r="A719" t="s">
        <v>79</v>
      </c>
      <c r="B719">
        <v>10190006</v>
      </c>
      <c r="C719" t="s">
        <v>98</v>
      </c>
      <c r="D719">
        <v>2018</v>
      </c>
      <c r="E719">
        <v>5</v>
      </c>
      <c r="F719" s="3" t="str">
        <f>E719&amp;"/01/"&amp;D719</f>
        <v>5/01/2018</v>
      </c>
      <c r="G719" s="3" t="str">
        <f>E719&amp;"/31/"&amp;D719</f>
        <v>5/31/2018</v>
      </c>
      <c r="H719" t="s">
        <v>12</v>
      </c>
      <c r="I719" t="s">
        <v>212</v>
      </c>
      <c r="J719" t="s">
        <v>100</v>
      </c>
      <c r="K719">
        <v>100488</v>
      </c>
      <c r="L719">
        <v>35.479999999999997</v>
      </c>
    </row>
    <row r="720" spans="1:12" x14ac:dyDescent="0.3">
      <c r="A720" t="s">
        <v>79</v>
      </c>
      <c r="B720">
        <v>10190006</v>
      </c>
      <c r="C720" t="s">
        <v>98</v>
      </c>
      <c r="D720">
        <v>2018</v>
      </c>
      <c r="E720">
        <v>6</v>
      </c>
      <c r="F720" s="3" t="str">
        <f>E720&amp;"/01/"&amp;D720</f>
        <v>6/01/2018</v>
      </c>
      <c r="G720" s="3" t="str">
        <f>E720&amp;"/31/"&amp;D720</f>
        <v>6/31/2018</v>
      </c>
      <c r="H720" t="s">
        <v>12</v>
      </c>
      <c r="I720" t="s">
        <v>212</v>
      </c>
      <c r="J720" t="s">
        <v>100</v>
      </c>
      <c r="K720">
        <v>108800</v>
      </c>
      <c r="L720">
        <v>98.51</v>
      </c>
    </row>
    <row r="721" spans="1:12" x14ac:dyDescent="0.3">
      <c r="A721" t="s">
        <v>79</v>
      </c>
      <c r="B721">
        <v>10190006</v>
      </c>
      <c r="C721" t="s">
        <v>98</v>
      </c>
      <c r="D721">
        <v>2018</v>
      </c>
      <c r="E721">
        <v>7</v>
      </c>
      <c r="F721" s="3" t="str">
        <f>E721&amp;"/01/"&amp;D721</f>
        <v>7/01/2018</v>
      </c>
      <c r="G721" s="3" t="str">
        <f>E721&amp;"/31/"&amp;D721</f>
        <v>7/31/2018</v>
      </c>
      <c r="H721" t="s">
        <v>12</v>
      </c>
      <c r="I721" t="s">
        <v>212</v>
      </c>
      <c r="J721" t="s">
        <v>100</v>
      </c>
      <c r="K721">
        <v>102100</v>
      </c>
      <c r="L721">
        <v>64.260000000000005</v>
      </c>
    </row>
    <row r="722" spans="1:12" x14ac:dyDescent="0.3">
      <c r="A722" t="s">
        <v>79</v>
      </c>
      <c r="B722">
        <v>10190006</v>
      </c>
      <c r="C722" t="s">
        <v>98</v>
      </c>
      <c r="D722">
        <v>2018</v>
      </c>
      <c r="E722">
        <v>8</v>
      </c>
      <c r="F722" s="3" t="str">
        <f>E722&amp;"/01/"&amp;D722</f>
        <v>8/01/2018</v>
      </c>
      <c r="G722" s="3" t="str">
        <f>E722&amp;"/31/"&amp;D722</f>
        <v>8/31/2018</v>
      </c>
      <c r="H722" t="s">
        <v>12</v>
      </c>
      <c r="I722" t="s">
        <v>212</v>
      </c>
      <c r="J722" t="s">
        <v>100</v>
      </c>
      <c r="K722">
        <v>86032</v>
      </c>
      <c r="L722">
        <v>66.27</v>
      </c>
    </row>
    <row r="723" spans="1:12" x14ac:dyDescent="0.3">
      <c r="A723" t="s">
        <v>79</v>
      </c>
      <c r="B723">
        <v>10190006</v>
      </c>
      <c r="C723" t="s">
        <v>98</v>
      </c>
      <c r="D723">
        <v>2018</v>
      </c>
      <c r="E723">
        <v>9</v>
      </c>
      <c r="F723" s="3" t="str">
        <f>E723&amp;"/01/"&amp;D723</f>
        <v>9/01/2018</v>
      </c>
      <c r="G723" s="3" t="str">
        <f>E723&amp;"/31/"&amp;D723</f>
        <v>9/31/2018</v>
      </c>
      <c r="H723" t="s">
        <v>12</v>
      </c>
      <c r="I723" t="s">
        <v>212</v>
      </c>
      <c r="J723" t="s">
        <v>100</v>
      </c>
      <c r="K723">
        <v>61930</v>
      </c>
      <c r="L723">
        <v>53.23</v>
      </c>
    </row>
    <row r="724" spans="1:12" x14ac:dyDescent="0.3">
      <c r="A724" t="s">
        <v>79</v>
      </c>
      <c r="B724">
        <v>10190006</v>
      </c>
      <c r="C724" t="s">
        <v>98</v>
      </c>
      <c r="D724">
        <v>2018</v>
      </c>
      <c r="E724">
        <v>10</v>
      </c>
      <c r="F724" s="3" t="str">
        <f>E724&amp;"/01/"&amp;D724</f>
        <v>10/01/2018</v>
      </c>
      <c r="G724" s="3" t="str">
        <f>E724&amp;"/31/"&amp;D724</f>
        <v>10/31/2018</v>
      </c>
      <c r="H724" t="s">
        <v>12</v>
      </c>
      <c r="I724" t="s">
        <v>212</v>
      </c>
      <c r="J724" t="s">
        <v>100</v>
      </c>
      <c r="K724">
        <v>44629</v>
      </c>
      <c r="L724">
        <v>26.94</v>
      </c>
    </row>
    <row r="725" spans="1:12" x14ac:dyDescent="0.3">
      <c r="A725" t="s">
        <v>79</v>
      </c>
      <c r="B725">
        <v>10190006</v>
      </c>
      <c r="C725" t="s">
        <v>98</v>
      </c>
      <c r="D725">
        <v>2018</v>
      </c>
      <c r="E725">
        <v>11</v>
      </c>
      <c r="F725" s="3" t="str">
        <f>E725&amp;"/01/"&amp;D725</f>
        <v>11/01/2018</v>
      </c>
      <c r="G725" s="3" t="str">
        <f>E725&amp;"/31/"&amp;D725</f>
        <v>11/31/2018</v>
      </c>
      <c r="H725" t="s">
        <v>12</v>
      </c>
      <c r="I725" t="s">
        <v>212</v>
      </c>
      <c r="J725" t="s">
        <v>100</v>
      </c>
      <c r="K725">
        <v>55851</v>
      </c>
      <c r="L725">
        <v>59.26</v>
      </c>
    </row>
    <row r="726" spans="1:12" x14ac:dyDescent="0.3">
      <c r="A726" t="s">
        <v>79</v>
      </c>
      <c r="B726">
        <v>10190006</v>
      </c>
      <c r="C726" t="s">
        <v>98</v>
      </c>
      <c r="D726">
        <v>2018</v>
      </c>
      <c r="E726">
        <v>12</v>
      </c>
      <c r="F726" s="3" t="str">
        <f>E726&amp;"/01/"&amp;D726</f>
        <v>12/01/2018</v>
      </c>
      <c r="G726" s="3" t="str">
        <f>E726&amp;"/31/"&amp;D726</f>
        <v>12/31/2018</v>
      </c>
      <c r="H726" t="s">
        <v>12</v>
      </c>
      <c r="I726" t="s">
        <v>212</v>
      </c>
      <c r="J726" t="s">
        <v>100</v>
      </c>
      <c r="K726">
        <v>52100</v>
      </c>
      <c r="L726">
        <v>31.86</v>
      </c>
    </row>
    <row r="727" spans="1:12" x14ac:dyDescent="0.3">
      <c r="A727" t="s">
        <v>79</v>
      </c>
      <c r="B727">
        <v>10190006</v>
      </c>
      <c r="C727" t="s">
        <v>98</v>
      </c>
      <c r="D727">
        <v>2019</v>
      </c>
      <c r="E727">
        <v>1</v>
      </c>
      <c r="F727" s="3" t="str">
        <f>E727&amp;"/01/"&amp;D727</f>
        <v>1/01/2019</v>
      </c>
      <c r="G727" s="3" t="str">
        <f>E727&amp;"/31/"&amp;D727</f>
        <v>1/31/2019</v>
      </c>
      <c r="H727" t="s">
        <v>12</v>
      </c>
      <c r="I727" t="s">
        <v>212</v>
      </c>
      <c r="J727" t="s">
        <v>100</v>
      </c>
      <c r="K727">
        <v>58700</v>
      </c>
      <c r="L727">
        <v>23.48</v>
      </c>
    </row>
    <row r="728" spans="1:12" x14ac:dyDescent="0.3">
      <c r="A728" t="s">
        <v>79</v>
      </c>
      <c r="B728">
        <v>10190006</v>
      </c>
      <c r="C728" t="s">
        <v>98</v>
      </c>
      <c r="D728">
        <v>2019</v>
      </c>
      <c r="E728">
        <v>2</v>
      </c>
      <c r="F728" s="3" t="str">
        <f>E728&amp;"/01/"&amp;D728</f>
        <v>2/01/2019</v>
      </c>
      <c r="G728" s="3" t="str">
        <f>E728&amp;"/31/"&amp;D728</f>
        <v>2/31/2019</v>
      </c>
      <c r="H728" t="s">
        <v>12</v>
      </c>
      <c r="I728" t="s">
        <v>212</v>
      </c>
      <c r="J728" t="s">
        <v>100</v>
      </c>
      <c r="K728">
        <v>80250</v>
      </c>
      <c r="L728">
        <v>37.06</v>
      </c>
    </row>
    <row r="729" spans="1:12" x14ac:dyDescent="0.3">
      <c r="A729" t="s">
        <v>79</v>
      </c>
      <c r="B729">
        <v>10190006</v>
      </c>
      <c r="C729" t="s">
        <v>98</v>
      </c>
      <c r="D729">
        <v>2019</v>
      </c>
      <c r="E729">
        <v>3</v>
      </c>
      <c r="F729" s="3" t="str">
        <f>E729&amp;"/01/"&amp;D729</f>
        <v>3/01/2019</v>
      </c>
      <c r="G729" s="3" t="str">
        <f>E729&amp;"/31/"&amp;D729</f>
        <v>3/31/2019</v>
      </c>
      <c r="H729" t="s">
        <v>12</v>
      </c>
      <c r="I729" t="s">
        <v>212</v>
      </c>
      <c r="J729" t="s">
        <v>100</v>
      </c>
      <c r="K729">
        <v>91500</v>
      </c>
      <c r="L729">
        <v>45.02</v>
      </c>
    </row>
    <row r="730" spans="1:12" x14ac:dyDescent="0.3">
      <c r="A730" t="s">
        <v>79</v>
      </c>
      <c r="B730">
        <v>10190006</v>
      </c>
      <c r="C730" t="s">
        <v>98</v>
      </c>
      <c r="D730">
        <v>2019</v>
      </c>
      <c r="E730">
        <v>4</v>
      </c>
      <c r="F730" s="3" t="str">
        <f>E730&amp;"/01/"&amp;D730</f>
        <v>4/01/2019</v>
      </c>
      <c r="G730" s="3" t="str">
        <f>E730&amp;"/31/"&amp;D730</f>
        <v>4/31/2019</v>
      </c>
      <c r="H730" t="s">
        <v>12</v>
      </c>
      <c r="I730" t="s">
        <v>212</v>
      </c>
      <c r="J730" t="s">
        <v>100</v>
      </c>
      <c r="K730">
        <v>105400</v>
      </c>
      <c r="L730">
        <v>71.150000000000006</v>
      </c>
    </row>
    <row r="731" spans="1:12" x14ac:dyDescent="0.3">
      <c r="A731" t="s">
        <v>79</v>
      </c>
      <c r="B731">
        <v>10190006</v>
      </c>
      <c r="C731" t="s">
        <v>98</v>
      </c>
      <c r="D731">
        <v>2019</v>
      </c>
      <c r="E731">
        <v>5</v>
      </c>
      <c r="F731" s="3" t="str">
        <f>E731&amp;"/01/"&amp;D731</f>
        <v>5/01/2019</v>
      </c>
      <c r="G731" s="3" t="str">
        <f>E731&amp;"/31/"&amp;D731</f>
        <v>5/31/2019</v>
      </c>
      <c r="H731" t="s">
        <v>12</v>
      </c>
      <c r="I731" t="s">
        <v>212</v>
      </c>
      <c r="J731" t="s">
        <v>100</v>
      </c>
      <c r="K731">
        <v>105434</v>
      </c>
      <c r="L731">
        <v>59.82</v>
      </c>
    </row>
    <row r="732" spans="1:12" x14ac:dyDescent="0.3">
      <c r="A732" t="s">
        <v>79</v>
      </c>
      <c r="B732">
        <v>10190006</v>
      </c>
      <c r="C732" t="s">
        <v>98</v>
      </c>
      <c r="D732">
        <v>2019</v>
      </c>
      <c r="E732">
        <v>6</v>
      </c>
      <c r="F732" s="3" t="str">
        <f>E732&amp;"/01/"&amp;D732</f>
        <v>6/01/2019</v>
      </c>
      <c r="G732" s="3" t="str">
        <f>E732&amp;"/31/"&amp;D732</f>
        <v>6/31/2019</v>
      </c>
      <c r="H732" t="s">
        <v>12</v>
      </c>
      <c r="I732" t="s">
        <v>212</v>
      </c>
      <c r="J732" t="s">
        <v>100</v>
      </c>
      <c r="K732">
        <v>106955</v>
      </c>
      <c r="L732">
        <v>87.64</v>
      </c>
    </row>
    <row r="733" spans="1:12" x14ac:dyDescent="0.3">
      <c r="A733" t="s">
        <v>79</v>
      </c>
      <c r="B733">
        <v>10190006</v>
      </c>
      <c r="C733" t="s">
        <v>98</v>
      </c>
      <c r="D733">
        <v>2019</v>
      </c>
      <c r="E733">
        <v>7</v>
      </c>
      <c r="F733" s="3" t="str">
        <f>E733&amp;"/01/"&amp;D733</f>
        <v>7/01/2019</v>
      </c>
      <c r="G733" s="3" t="str">
        <f>E733&amp;"/31/"&amp;D733</f>
        <v>7/31/2019</v>
      </c>
      <c r="H733" t="s">
        <v>12</v>
      </c>
      <c r="I733" t="s">
        <v>212</v>
      </c>
      <c r="J733" t="s">
        <v>100</v>
      </c>
      <c r="K733">
        <v>106894</v>
      </c>
      <c r="L733">
        <v>81.84</v>
      </c>
    </row>
    <row r="734" spans="1:12" x14ac:dyDescent="0.3">
      <c r="A734" t="s">
        <v>79</v>
      </c>
      <c r="B734">
        <v>10190006</v>
      </c>
      <c r="C734" t="s">
        <v>98</v>
      </c>
      <c r="D734">
        <v>2019</v>
      </c>
      <c r="E734">
        <v>8</v>
      </c>
      <c r="F734" s="3" t="str">
        <f>E734&amp;"/01/"&amp;D734</f>
        <v>8/01/2019</v>
      </c>
      <c r="G734" s="3" t="str">
        <f>E734&amp;"/31/"&amp;D734</f>
        <v>8/31/2019</v>
      </c>
      <c r="H734" t="s">
        <v>12</v>
      </c>
      <c r="I734" t="s">
        <v>212</v>
      </c>
      <c r="J734" t="s">
        <v>100</v>
      </c>
      <c r="K734">
        <v>104374</v>
      </c>
      <c r="L734">
        <v>97.46</v>
      </c>
    </row>
    <row r="735" spans="1:12" x14ac:dyDescent="0.3">
      <c r="A735" t="s">
        <v>79</v>
      </c>
      <c r="B735">
        <v>10190006</v>
      </c>
      <c r="C735" t="s">
        <v>98</v>
      </c>
      <c r="D735">
        <v>2019</v>
      </c>
      <c r="E735">
        <v>9</v>
      </c>
      <c r="F735" s="3" t="str">
        <f>E735&amp;"/01/"&amp;D735</f>
        <v>9/01/2019</v>
      </c>
      <c r="G735" s="3" t="str">
        <f>E735&amp;"/31/"&amp;D735</f>
        <v>9/31/2019</v>
      </c>
      <c r="H735" t="s">
        <v>12</v>
      </c>
      <c r="I735" t="s">
        <v>212</v>
      </c>
      <c r="J735" t="s">
        <v>100</v>
      </c>
      <c r="K735">
        <v>102984</v>
      </c>
      <c r="L735">
        <v>98.51</v>
      </c>
    </row>
    <row r="736" spans="1:12" x14ac:dyDescent="0.3">
      <c r="A736" t="s">
        <v>79</v>
      </c>
      <c r="B736">
        <v>10190006</v>
      </c>
      <c r="C736" t="s">
        <v>98</v>
      </c>
      <c r="D736">
        <v>2019</v>
      </c>
      <c r="E736">
        <v>10</v>
      </c>
      <c r="F736" s="3" t="str">
        <f>E736&amp;"/01/"&amp;D736</f>
        <v>10/01/2019</v>
      </c>
      <c r="G736" s="3" t="str">
        <f>E736&amp;"/31/"&amp;D736</f>
        <v>10/31/2019</v>
      </c>
      <c r="H736" t="s">
        <v>12</v>
      </c>
      <c r="I736" t="s">
        <v>212</v>
      </c>
      <c r="J736" t="s">
        <v>100</v>
      </c>
      <c r="K736">
        <v>80445</v>
      </c>
      <c r="L736">
        <v>95.87</v>
      </c>
    </row>
    <row r="737" spans="1:12" x14ac:dyDescent="0.3">
      <c r="A737" t="s">
        <v>79</v>
      </c>
      <c r="B737">
        <v>10190006</v>
      </c>
      <c r="C737" t="s">
        <v>98</v>
      </c>
      <c r="D737">
        <v>2019</v>
      </c>
      <c r="E737">
        <v>11</v>
      </c>
      <c r="F737" s="3" t="str">
        <f>E737&amp;"/01/"&amp;D737</f>
        <v>11/01/2019</v>
      </c>
      <c r="G737" s="3" t="str">
        <f>E737&amp;"/31/"&amp;D737</f>
        <v>11/31/2019</v>
      </c>
      <c r="H737" t="s">
        <v>12</v>
      </c>
      <c r="I737" t="s">
        <v>212</v>
      </c>
      <c r="J737" t="s">
        <v>100</v>
      </c>
      <c r="K737">
        <v>72163</v>
      </c>
      <c r="L737">
        <v>90.52</v>
      </c>
    </row>
    <row r="738" spans="1:12" x14ac:dyDescent="0.3">
      <c r="A738" t="s">
        <v>79</v>
      </c>
      <c r="B738">
        <v>10190006</v>
      </c>
      <c r="C738" t="s">
        <v>98</v>
      </c>
      <c r="D738">
        <v>2019</v>
      </c>
      <c r="E738">
        <v>12</v>
      </c>
      <c r="F738" s="3" t="str">
        <f>E738&amp;"/01/"&amp;D738</f>
        <v>12/01/2019</v>
      </c>
      <c r="G738" s="3" t="str">
        <f>E738&amp;"/31/"&amp;D738</f>
        <v>12/31/2019</v>
      </c>
      <c r="H738" t="s">
        <v>12</v>
      </c>
      <c r="I738" t="s">
        <v>212</v>
      </c>
      <c r="J738" t="s">
        <v>100</v>
      </c>
      <c r="K738">
        <v>67934</v>
      </c>
      <c r="L738">
        <v>71.05</v>
      </c>
    </row>
    <row r="739" spans="1:12" x14ac:dyDescent="0.3">
      <c r="A739" t="s">
        <v>79</v>
      </c>
      <c r="B739">
        <v>10190006</v>
      </c>
      <c r="C739" t="s">
        <v>98</v>
      </c>
      <c r="D739">
        <v>2020</v>
      </c>
      <c r="E739">
        <v>1</v>
      </c>
      <c r="F739" s="3" t="str">
        <f>E739&amp;"/01/"&amp;D739</f>
        <v>1/01/2020</v>
      </c>
      <c r="G739" s="3" t="str">
        <f>E739&amp;"/31/"&amp;D739</f>
        <v>1/31/2020</v>
      </c>
      <c r="H739" t="s">
        <v>12</v>
      </c>
      <c r="I739" t="s">
        <v>212</v>
      </c>
      <c r="J739" t="s">
        <v>100</v>
      </c>
      <c r="K739">
        <v>68543</v>
      </c>
      <c r="L739">
        <v>33.74</v>
      </c>
    </row>
    <row r="740" spans="1:12" x14ac:dyDescent="0.3">
      <c r="A740" t="s">
        <v>79</v>
      </c>
      <c r="B740">
        <v>10190006</v>
      </c>
      <c r="C740" t="s">
        <v>98</v>
      </c>
      <c r="D740">
        <v>2020</v>
      </c>
      <c r="E740">
        <v>2</v>
      </c>
      <c r="F740" s="3" t="str">
        <f>E740&amp;"/01/"&amp;D740</f>
        <v>2/01/2020</v>
      </c>
      <c r="G740" s="3" t="str">
        <f>E740&amp;"/31/"&amp;D740</f>
        <v>2/31/2020</v>
      </c>
      <c r="H740" t="s">
        <v>12</v>
      </c>
      <c r="I740" t="s">
        <v>212</v>
      </c>
      <c r="J740" t="s">
        <v>100</v>
      </c>
      <c r="K740">
        <v>75883</v>
      </c>
      <c r="L740">
        <v>25.69</v>
      </c>
    </row>
    <row r="741" spans="1:12" x14ac:dyDescent="0.3">
      <c r="A741" t="s">
        <v>79</v>
      </c>
      <c r="B741">
        <v>10190006</v>
      </c>
      <c r="C741" t="s">
        <v>98</v>
      </c>
      <c r="D741">
        <v>2020</v>
      </c>
      <c r="E741">
        <v>3</v>
      </c>
      <c r="F741" s="3" t="str">
        <f>E741&amp;"/01/"&amp;D741</f>
        <v>3/01/2020</v>
      </c>
      <c r="G741" s="3" t="str">
        <f>E741&amp;"/31/"&amp;D741</f>
        <v>3/31/2020</v>
      </c>
      <c r="H741" t="s">
        <v>12</v>
      </c>
      <c r="I741" t="s">
        <v>212</v>
      </c>
      <c r="J741" t="s">
        <v>100</v>
      </c>
      <c r="K741">
        <v>91140</v>
      </c>
      <c r="L741">
        <v>40.799999999999997</v>
      </c>
    </row>
    <row r="742" spans="1:12" x14ac:dyDescent="0.3">
      <c r="A742" t="s">
        <v>79</v>
      </c>
      <c r="B742">
        <v>10190006</v>
      </c>
      <c r="C742" t="s">
        <v>98</v>
      </c>
      <c r="D742">
        <v>2020</v>
      </c>
      <c r="E742">
        <v>4</v>
      </c>
      <c r="F742" s="3" t="str">
        <f>E742&amp;"/01/"&amp;D742</f>
        <v>4/01/2020</v>
      </c>
      <c r="G742" s="3" t="str">
        <f>E742&amp;"/31/"&amp;D742</f>
        <v>4/31/2020</v>
      </c>
      <c r="H742" t="s">
        <v>12</v>
      </c>
      <c r="I742" t="s">
        <v>212</v>
      </c>
      <c r="J742" t="s">
        <v>100</v>
      </c>
      <c r="K742">
        <v>106050</v>
      </c>
      <c r="L742">
        <v>74.260000000000005</v>
      </c>
    </row>
    <row r="743" spans="1:12" x14ac:dyDescent="0.3">
      <c r="A743" t="s">
        <v>79</v>
      </c>
      <c r="B743">
        <v>10190006</v>
      </c>
      <c r="C743" t="s">
        <v>98</v>
      </c>
      <c r="D743">
        <v>2020</v>
      </c>
      <c r="E743">
        <v>5</v>
      </c>
      <c r="F743" s="3" t="str">
        <f>E743&amp;"/01/"&amp;D743</f>
        <v>5/01/2020</v>
      </c>
      <c r="G743" s="3" t="str">
        <f>E743&amp;"/31/"&amp;D743</f>
        <v>5/31/2020</v>
      </c>
      <c r="H743" t="s">
        <v>12</v>
      </c>
      <c r="I743" t="s">
        <v>212</v>
      </c>
      <c r="J743" t="s">
        <v>100</v>
      </c>
      <c r="K743">
        <v>104348</v>
      </c>
      <c r="L743">
        <v>56.38</v>
      </c>
    </row>
    <row r="744" spans="1:12" x14ac:dyDescent="0.3">
      <c r="A744" t="s">
        <v>79</v>
      </c>
      <c r="B744">
        <v>10190006</v>
      </c>
      <c r="C744" t="s">
        <v>98</v>
      </c>
      <c r="D744">
        <v>2020</v>
      </c>
      <c r="E744">
        <v>6</v>
      </c>
      <c r="F744" s="3" t="str">
        <f>E744&amp;"/01/"&amp;D744</f>
        <v>6/01/2020</v>
      </c>
      <c r="G744" s="3" t="str">
        <f>E744&amp;"/31/"&amp;D744</f>
        <v>6/31/2020</v>
      </c>
      <c r="H744" t="s">
        <v>12</v>
      </c>
      <c r="I744" t="s">
        <v>212</v>
      </c>
      <c r="J744" t="s">
        <v>100</v>
      </c>
      <c r="K744">
        <v>98513</v>
      </c>
      <c r="L744">
        <v>39.090000000000003</v>
      </c>
    </row>
    <row r="745" spans="1:12" x14ac:dyDescent="0.3">
      <c r="A745" t="s">
        <v>79</v>
      </c>
      <c r="B745">
        <v>10190006</v>
      </c>
      <c r="C745" t="s">
        <v>98</v>
      </c>
      <c r="D745">
        <v>2020</v>
      </c>
      <c r="E745">
        <v>7</v>
      </c>
      <c r="F745" s="3" t="str">
        <f>E745&amp;"/01/"&amp;D745</f>
        <v>7/01/2020</v>
      </c>
      <c r="G745" s="3" t="str">
        <f>E745&amp;"/31/"&amp;D745</f>
        <v>7/31/2020</v>
      </c>
      <c r="H745" t="s">
        <v>12</v>
      </c>
      <c r="I745" t="s">
        <v>212</v>
      </c>
      <c r="J745" t="s">
        <v>100</v>
      </c>
      <c r="K745">
        <v>104526</v>
      </c>
      <c r="L745">
        <v>71.12</v>
      </c>
    </row>
    <row r="746" spans="1:12" x14ac:dyDescent="0.3">
      <c r="A746" t="s">
        <v>79</v>
      </c>
      <c r="B746">
        <v>10190006</v>
      </c>
      <c r="C746" t="s">
        <v>98</v>
      </c>
      <c r="D746">
        <v>2020</v>
      </c>
      <c r="E746">
        <v>8</v>
      </c>
      <c r="F746" s="3" t="str">
        <f>E746&amp;"/01/"&amp;D746</f>
        <v>8/01/2020</v>
      </c>
      <c r="G746" s="3" t="str">
        <f>E746&amp;"/31/"&amp;D746</f>
        <v>8/31/2020</v>
      </c>
      <c r="H746" t="s">
        <v>12</v>
      </c>
      <c r="I746" t="s">
        <v>212</v>
      </c>
      <c r="J746" t="s">
        <v>100</v>
      </c>
      <c r="K746">
        <v>101465</v>
      </c>
      <c r="L746">
        <v>96.51</v>
      </c>
    </row>
    <row r="747" spans="1:12" x14ac:dyDescent="0.3">
      <c r="A747" t="s">
        <v>79</v>
      </c>
      <c r="B747">
        <v>10190006</v>
      </c>
      <c r="C747" t="s">
        <v>98</v>
      </c>
      <c r="D747">
        <v>2020</v>
      </c>
      <c r="E747">
        <v>9</v>
      </c>
      <c r="F747" s="3" t="str">
        <f>E747&amp;"/01/"&amp;D747</f>
        <v>9/01/2020</v>
      </c>
      <c r="G747" s="3" t="str">
        <f>E747&amp;"/31/"&amp;D747</f>
        <v>9/31/2020</v>
      </c>
      <c r="H747" t="s">
        <v>12</v>
      </c>
      <c r="I747" t="s">
        <v>212</v>
      </c>
      <c r="J747" t="s">
        <v>100</v>
      </c>
      <c r="K747">
        <v>91603</v>
      </c>
      <c r="L747">
        <v>95.63</v>
      </c>
    </row>
    <row r="748" spans="1:12" x14ac:dyDescent="0.3">
      <c r="A748" t="s">
        <v>79</v>
      </c>
      <c r="B748">
        <v>10190006</v>
      </c>
      <c r="C748" t="s">
        <v>98</v>
      </c>
      <c r="D748">
        <v>2020</v>
      </c>
      <c r="E748">
        <v>10</v>
      </c>
      <c r="F748" s="3" t="str">
        <f>E748&amp;"/01/"&amp;D748</f>
        <v>10/01/2020</v>
      </c>
      <c r="G748" s="3" t="str">
        <f>E748&amp;"/31/"&amp;D748</f>
        <v>10/31/2020</v>
      </c>
      <c r="H748" t="s">
        <v>12</v>
      </c>
      <c r="I748" t="s">
        <v>212</v>
      </c>
      <c r="J748" t="s">
        <v>100</v>
      </c>
      <c r="K748">
        <v>81959</v>
      </c>
      <c r="L748">
        <v>96.39</v>
      </c>
    </row>
    <row r="749" spans="1:12" x14ac:dyDescent="0.3">
      <c r="A749" t="s">
        <v>79</v>
      </c>
      <c r="B749">
        <v>10190006</v>
      </c>
      <c r="C749" t="s">
        <v>98</v>
      </c>
      <c r="D749">
        <v>2020</v>
      </c>
      <c r="E749">
        <v>11</v>
      </c>
      <c r="F749" s="3" t="str">
        <f>E749&amp;"/01/"&amp;D749</f>
        <v>11/01/2020</v>
      </c>
      <c r="G749" s="3" t="str">
        <f>E749&amp;"/31/"&amp;D749</f>
        <v>11/31/2020</v>
      </c>
      <c r="H749" t="s">
        <v>12</v>
      </c>
      <c r="I749" t="s">
        <v>212</v>
      </c>
      <c r="J749" t="s">
        <v>100</v>
      </c>
      <c r="K749">
        <v>74163</v>
      </c>
      <c r="L749">
        <v>92.05</v>
      </c>
    </row>
    <row r="750" spans="1:12" x14ac:dyDescent="0.3">
      <c r="A750" t="s">
        <v>79</v>
      </c>
      <c r="B750">
        <v>10190006</v>
      </c>
      <c r="C750" t="s">
        <v>98</v>
      </c>
      <c r="D750">
        <v>2020</v>
      </c>
      <c r="E750">
        <v>12</v>
      </c>
      <c r="F750" s="3" t="str">
        <f>E750&amp;"/01/"&amp;D750</f>
        <v>12/01/2020</v>
      </c>
      <c r="G750" s="3" t="str">
        <f>E750&amp;"/31/"&amp;D750</f>
        <v>12/31/2020</v>
      </c>
      <c r="H750" t="s">
        <v>12</v>
      </c>
      <c r="I750" t="s">
        <v>212</v>
      </c>
      <c r="J750" t="s">
        <v>100</v>
      </c>
      <c r="K750">
        <v>69468</v>
      </c>
      <c r="L750">
        <v>79.28</v>
      </c>
    </row>
    <row r="751" spans="1:12" x14ac:dyDescent="0.3">
      <c r="A751" t="s">
        <v>79</v>
      </c>
      <c r="B751">
        <v>10190006</v>
      </c>
      <c r="C751" t="s">
        <v>98</v>
      </c>
      <c r="D751">
        <v>2021</v>
      </c>
      <c r="E751">
        <v>1</v>
      </c>
      <c r="F751" s="3" t="str">
        <f>E751&amp;"/01/"&amp;D751</f>
        <v>1/01/2021</v>
      </c>
      <c r="G751" s="3" t="str">
        <f>E751&amp;"/31/"&amp;D751</f>
        <v>1/31/2021</v>
      </c>
      <c r="H751" t="s">
        <v>12</v>
      </c>
      <c r="I751" t="s">
        <v>212</v>
      </c>
      <c r="J751" t="s">
        <v>100</v>
      </c>
      <c r="K751">
        <v>75450</v>
      </c>
      <c r="L751">
        <v>59.22</v>
      </c>
    </row>
    <row r="752" spans="1:12" x14ac:dyDescent="0.3">
      <c r="A752" t="s">
        <v>79</v>
      </c>
      <c r="B752">
        <v>10190006</v>
      </c>
      <c r="C752" t="s">
        <v>98</v>
      </c>
      <c r="D752">
        <v>2021</v>
      </c>
      <c r="E752">
        <v>2</v>
      </c>
      <c r="F752" s="3" t="str">
        <f>E752&amp;"/01/"&amp;D752</f>
        <v>2/01/2021</v>
      </c>
      <c r="G752" s="3" t="str">
        <f>E752&amp;"/31/"&amp;D752</f>
        <v>2/31/2021</v>
      </c>
      <c r="H752" t="s">
        <v>12</v>
      </c>
      <c r="I752" t="s">
        <v>212</v>
      </c>
      <c r="J752" t="s">
        <v>100</v>
      </c>
      <c r="K752">
        <v>90536</v>
      </c>
      <c r="L752">
        <v>73.94</v>
      </c>
    </row>
    <row r="753" spans="1:12" x14ac:dyDescent="0.3">
      <c r="A753" t="s">
        <v>79</v>
      </c>
      <c r="B753">
        <v>10190007</v>
      </c>
      <c r="C753" t="s">
        <v>106</v>
      </c>
      <c r="D753">
        <v>2010</v>
      </c>
      <c r="E753">
        <v>10</v>
      </c>
      <c r="F753" s="3" t="str">
        <f>E753&amp;"/01/"&amp;D753</f>
        <v>10/01/2010</v>
      </c>
      <c r="G753" s="3" t="str">
        <f>E753&amp;"/31/"&amp;D753</f>
        <v>10/31/2010</v>
      </c>
      <c r="H753" t="s">
        <v>12</v>
      </c>
      <c r="I753" t="s">
        <v>213</v>
      </c>
      <c r="J753" t="s">
        <v>109</v>
      </c>
      <c r="K753">
        <v>6136</v>
      </c>
      <c r="L753">
        <v>93.37</v>
      </c>
    </row>
    <row r="754" spans="1:12" x14ac:dyDescent="0.3">
      <c r="A754" t="s">
        <v>79</v>
      </c>
      <c r="B754">
        <v>10190007</v>
      </c>
      <c r="C754" t="s">
        <v>106</v>
      </c>
      <c r="D754">
        <v>2010</v>
      </c>
      <c r="E754">
        <v>11</v>
      </c>
      <c r="F754" s="3" t="str">
        <f>E754&amp;"/01/"&amp;D754</f>
        <v>11/01/2010</v>
      </c>
      <c r="G754" s="3" t="str">
        <f>E754&amp;"/31/"&amp;D754</f>
        <v>11/31/2010</v>
      </c>
      <c r="H754" t="s">
        <v>12</v>
      </c>
      <c r="I754" t="s">
        <v>213</v>
      </c>
      <c r="J754" t="s">
        <v>109</v>
      </c>
      <c r="K754">
        <v>4752</v>
      </c>
      <c r="L754">
        <v>84.02</v>
      </c>
    </row>
    <row r="755" spans="1:12" x14ac:dyDescent="0.3">
      <c r="A755" t="s">
        <v>79</v>
      </c>
      <c r="B755">
        <v>10190007</v>
      </c>
      <c r="C755" t="s">
        <v>106</v>
      </c>
      <c r="D755">
        <v>2010</v>
      </c>
      <c r="E755">
        <v>12</v>
      </c>
      <c r="F755" s="3" t="str">
        <f>E755&amp;"/01/"&amp;D755</f>
        <v>12/01/2010</v>
      </c>
      <c r="G755" s="3" t="str">
        <f>E755&amp;"/31/"&amp;D755</f>
        <v>12/31/2010</v>
      </c>
      <c r="H755" t="s">
        <v>12</v>
      </c>
      <c r="I755" t="s">
        <v>213</v>
      </c>
      <c r="J755" t="s">
        <v>109</v>
      </c>
      <c r="K755">
        <v>4374</v>
      </c>
      <c r="L755">
        <v>75.959999999999994</v>
      </c>
    </row>
    <row r="756" spans="1:12" x14ac:dyDescent="0.3">
      <c r="A756" t="s">
        <v>79</v>
      </c>
      <c r="B756">
        <v>10190007</v>
      </c>
      <c r="C756" t="s">
        <v>106</v>
      </c>
      <c r="D756">
        <v>2011</v>
      </c>
      <c r="E756">
        <v>1</v>
      </c>
      <c r="F756" s="3" t="str">
        <f>E756&amp;"/01/"&amp;D756</f>
        <v>1/01/2011</v>
      </c>
      <c r="G756" s="3" t="str">
        <f>E756&amp;"/31/"&amp;D756</f>
        <v>1/31/2011</v>
      </c>
      <c r="H756" t="s">
        <v>12</v>
      </c>
      <c r="I756" t="s">
        <v>213</v>
      </c>
      <c r="J756" t="s">
        <v>109</v>
      </c>
      <c r="K756">
        <v>3996</v>
      </c>
      <c r="L756">
        <v>72</v>
      </c>
    </row>
    <row r="757" spans="1:12" x14ac:dyDescent="0.3">
      <c r="A757" t="s">
        <v>79</v>
      </c>
      <c r="B757">
        <v>10190007</v>
      </c>
      <c r="C757" t="s">
        <v>106</v>
      </c>
      <c r="D757">
        <v>2011</v>
      </c>
      <c r="E757">
        <v>2</v>
      </c>
      <c r="F757" s="3" t="str">
        <f>E757&amp;"/01/"&amp;D757</f>
        <v>2/01/2011</v>
      </c>
      <c r="G757" s="3" t="str">
        <f>E757&amp;"/31/"&amp;D757</f>
        <v>2/31/2011</v>
      </c>
      <c r="H757" t="s">
        <v>12</v>
      </c>
      <c r="I757" t="s">
        <v>213</v>
      </c>
      <c r="J757" t="s">
        <v>109</v>
      </c>
      <c r="K757">
        <v>3585</v>
      </c>
      <c r="L757">
        <v>65.2</v>
      </c>
    </row>
    <row r="758" spans="1:12" x14ac:dyDescent="0.3">
      <c r="A758" t="s">
        <v>79</v>
      </c>
      <c r="B758">
        <v>10190007</v>
      </c>
      <c r="C758" t="s">
        <v>106</v>
      </c>
      <c r="D758">
        <v>2011</v>
      </c>
      <c r="E758">
        <v>3</v>
      </c>
      <c r="F758" s="3" t="str">
        <f>E758&amp;"/01/"&amp;D758</f>
        <v>3/01/2011</v>
      </c>
      <c r="G758" s="3" t="str">
        <f>E758&amp;"/31/"&amp;D758</f>
        <v>3/31/2011</v>
      </c>
      <c r="H758" t="s">
        <v>12</v>
      </c>
      <c r="I758" t="s">
        <v>213</v>
      </c>
      <c r="J758" t="s">
        <v>109</v>
      </c>
      <c r="K758">
        <v>3490</v>
      </c>
      <c r="L758">
        <v>59.93</v>
      </c>
    </row>
    <row r="759" spans="1:12" x14ac:dyDescent="0.3">
      <c r="A759" t="s">
        <v>79</v>
      </c>
      <c r="B759">
        <v>10190007</v>
      </c>
      <c r="C759" t="s">
        <v>106</v>
      </c>
      <c r="D759">
        <v>2011</v>
      </c>
      <c r="E759">
        <v>4</v>
      </c>
      <c r="F759" s="3" t="str">
        <f>E759&amp;"/01/"&amp;D759</f>
        <v>4/01/2011</v>
      </c>
      <c r="G759" s="3" t="str">
        <f>E759&amp;"/31/"&amp;D759</f>
        <v>4/31/2011</v>
      </c>
      <c r="H759" t="s">
        <v>12</v>
      </c>
      <c r="I759" t="s">
        <v>213</v>
      </c>
      <c r="J759" t="s">
        <v>109</v>
      </c>
      <c r="K759">
        <v>3554</v>
      </c>
      <c r="L759">
        <v>58.89</v>
      </c>
    </row>
    <row r="760" spans="1:12" x14ac:dyDescent="0.3">
      <c r="A760" t="s">
        <v>79</v>
      </c>
      <c r="B760">
        <v>10190007</v>
      </c>
      <c r="C760" t="s">
        <v>106</v>
      </c>
      <c r="D760">
        <v>2011</v>
      </c>
      <c r="E760">
        <v>5</v>
      </c>
      <c r="F760" s="3" t="str">
        <f>E760&amp;"/01/"&amp;D760</f>
        <v>5/01/2011</v>
      </c>
      <c r="G760" s="3" t="str">
        <f>E760&amp;"/31/"&amp;D760</f>
        <v>5/31/2011</v>
      </c>
      <c r="H760" t="s">
        <v>12</v>
      </c>
      <c r="I760" t="s">
        <v>213</v>
      </c>
      <c r="J760" t="s">
        <v>109</v>
      </c>
      <c r="K760">
        <v>3335</v>
      </c>
      <c r="L760">
        <v>45.43</v>
      </c>
    </row>
    <row r="761" spans="1:12" x14ac:dyDescent="0.3">
      <c r="A761" t="s">
        <v>79</v>
      </c>
      <c r="B761">
        <v>10190007</v>
      </c>
      <c r="C761" t="s">
        <v>106</v>
      </c>
      <c r="D761">
        <v>2011</v>
      </c>
      <c r="E761">
        <v>6</v>
      </c>
      <c r="F761" s="3" t="str">
        <f>E761&amp;"/01/"&amp;D761</f>
        <v>6/01/2011</v>
      </c>
      <c r="G761" s="3" t="str">
        <f>E761&amp;"/31/"&amp;D761</f>
        <v>6/31/2011</v>
      </c>
      <c r="H761" t="s">
        <v>12</v>
      </c>
      <c r="I761" t="s">
        <v>213</v>
      </c>
      <c r="J761" t="s">
        <v>109</v>
      </c>
      <c r="K761">
        <v>3356</v>
      </c>
      <c r="L761">
        <v>22.11</v>
      </c>
    </row>
    <row r="762" spans="1:12" x14ac:dyDescent="0.3">
      <c r="A762" t="s">
        <v>79</v>
      </c>
      <c r="B762">
        <v>10190007</v>
      </c>
      <c r="C762" t="s">
        <v>106</v>
      </c>
      <c r="D762">
        <v>2011</v>
      </c>
      <c r="E762">
        <v>7</v>
      </c>
      <c r="F762" s="3" t="str">
        <f>E762&amp;"/01/"&amp;D762</f>
        <v>7/01/2011</v>
      </c>
      <c r="G762" s="3" t="str">
        <f>E762&amp;"/31/"&amp;D762</f>
        <v>7/31/2011</v>
      </c>
      <c r="H762" t="s">
        <v>12</v>
      </c>
      <c r="I762" t="s">
        <v>213</v>
      </c>
      <c r="J762" t="s">
        <v>109</v>
      </c>
      <c r="K762">
        <v>8516</v>
      </c>
      <c r="L762">
        <v>73.63</v>
      </c>
    </row>
    <row r="763" spans="1:12" x14ac:dyDescent="0.3">
      <c r="A763" t="s">
        <v>79</v>
      </c>
      <c r="B763">
        <v>10190007</v>
      </c>
      <c r="C763" t="s">
        <v>106</v>
      </c>
      <c r="D763">
        <v>2011</v>
      </c>
      <c r="E763">
        <v>8</v>
      </c>
      <c r="F763" s="3" t="str">
        <f>E763&amp;"/01/"&amp;D763</f>
        <v>8/01/2011</v>
      </c>
      <c r="G763" s="3" t="str">
        <f>E763&amp;"/31/"&amp;D763</f>
        <v>8/31/2011</v>
      </c>
      <c r="H763" t="s">
        <v>12</v>
      </c>
      <c r="I763" t="s">
        <v>213</v>
      </c>
      <c r="J763" t="s">
        <v>109</v>
      </c>
      <c r="K763">
        <v>8572</v>
      </c>
      <c r="L763">
        <v>97.35</v>
      </c>
    </row>
    <row r="764" spans="1:12" x14ac:dyDescent="0.3">
      <c r="A764" t="s">
        <v>79</v>
      </c>
      <c r="B764">
        <v>10190007</v>
      </c>
      <c r="C764" t="s">
        <v>106</v>
      </c>
      <c r="D764">
        <v>2011</v>
      </c>
      <c r="E764">
        <v>9</v>
      </c>
      <c r="F764" s="3" t="str">
        <f>E764&amp;"/01/"&amp;D764</f>
        <v>9/01/2011</v>
      </c>
      <c r="G764" s="3" t="str">
        <f>E764&amp;"/31/"&amp;D764</f>
        <v>9/31/2011</v>
      </c>
      <c r="H764" t="s">
        <v>12</v>
      </c>
      <c r="I764" t="s">
        <v>213</v>
      </c>
      <c r="J764" t="s">
        <v>109</v>
      </c>
      <c r="K764">
        <v>8102</v>
      </c>
      <c r="L764">
        <v>98.51</v>
      </c>
    </row>
    <row r="765" spans="1:12" x14ac:dyDescent="0.3">
      <c r="A765" t="s">
        <v>79</v>
      </c>
      <c r="B765">
        <v>10190007</v>
      </c>
      <c r="C765" t="s">
        <v>106</v>
      </c>
      <c r="D765">
        <v>2011</v>
      </c>
      <c r="E765">
        <v>10</v>
      </c>
      <c r="F765" s="3" t="str">
        <f>E765&amp;"/01/"&amp;D765</f>
        <v>10/01/2011</v>
      </c>
      <c r="G765" s="3" t="str">
        <f>E765&amp;"/31/"&amp;D765</f>
        <v>10/31/2011</v>
      </c>
      <c r="H765" t="s">
        <v>12</v>
      </c>
      <c r="I765" t="s">
        <v>213</v>
      </c>
      <c r="J765" t="s">
        <v>109</v>
      </c>
      <c r="K765">
        <v>8433</v>
      </c>
      <c r="L765">
        <v>98.51</v>
      </c>
    </row>
    <row r="766" spans="1:12" x14ac:dyDescent="0.3">
      <c r="A766" t="s">
        <v>79</v>
      </c>
      <c r="B766">
        <v>10190007</v>
      </c>
      <c r="C766" t="s">
        <v>106</v>
      </c>
      <c r="D766">
        <v>2011</v>
      </c>
      <c r="E766">
        <v>11</v>
      </c>
      <c r="F766" s="3" t="str">
        <f>E766&amp;"/01/"&amp;D766</f>
        <v>11/01/2011</v>
      </c>
      <c r="G766" s="3" t="str">
        <f>E766&amp;"/31/"&amp;D766</f>
        <v>11/31/2011</v>
      </c>
      <c r="H766" t="s">
        <v>12</v>
      </c>
      <c r="I766" t="s">
        <v>213</v>
      </c>
      <c r="J766" t="s">
        <v>109</v>
      </c>
      <c r="K766">
        <v>8281</v>
      </c>
      <c r="L766">
        <v>98.51</v>
      </c>
    </row>
    <row r="767" spans="1:12" x14ac:dyDescent="0.3">
      <c r="A767" t="s">
        <v>79</v>
      </c>
      <c r="B767">
        <v>10190007</v>
      </c>
      <c r="C767" t="s">
        <v>106</v>
      </c>
      <c r="D767">
        <v>2011</v>
      </c>
      <c r="E767">
        <v>12</v>
      </c>
      <c r="F767" s="3" t="str">
        <f>E767&amp;"/01/"&amp;D767</f>
        <v>12/01/2011</v>
      </c>
      <c r="G767" s="3" t="str">
        <f>E767&amp;"/31/"&amp;D767</f>
        <v>12/31/2011</v>
      </c>
      <c r="H767" t="s">
        <v>12</v>
      </c>
      <c r="I767" t="s">
        <v>213</v>
      </c>
      <c r="J767" t="s">
        <v>109</v>
      </c>
      <c r="K767">
        <v>7300</v>
      </c>
      <c r="L767">
        <v>97.62</v>
      </c>
    </row>
    <row r="768" spans="1:12" x14ac:dyDescent="0.3">
      <c r="A768" t="s">
        <v>79</v>
      </c>
      <c r="B768">
        <v>10190007</v>
      </c>
      <c r="C768" t="s">
        <v>106</v>
      </c>
      <c r="D768">
        <v>2012</v>
      </c>
      <c r="E768">
        <v>1</v>
      </c>
      <c r="F768" s="3" t="str">
        <f>E768&amp;"/01/"&amp;D768</f>
        <v>1/01/2012</v>
      </c>
      <c r="G768" s="3" t="str">
        <f>E768&amp;"/31/"&amp;D768</f>
        <v>1/31/2012</v>
      </c>
      <c r="H768" t="s">
        <v>12</v>
      </c>
      <c r="I768" t="s">
        <v>213</v>
      </c>
      <c r="J768" t="s">
        <v>109</v>
      </c>
      <c r="K768">
        <v>6800</v>
      </c>
      <c r="L768">
        <v>97.42</v>
      </c>
    </row>
    <row r="769" spans="1:12" x14ac:dyDescent="0.3">
      <c r="A769" t="s">
        <v>79</v>
      </c>
      <c r="B769">
        <v>10190007</v>
      </c>
      <c r="C769" t="s">
        <v>106</v>
      </c>
      <c r="D769">
        <v>2012</v>
      </c>
      <c r="E769">
        <v>2</v>
      </c>
      <c r="F769" s="3" t="str">
        <f>E769&amp;"/01/"&amp;D769</f>
        <v>2/01/2012</v>
      </c>
      <c r="G769" s="3" t="str">
        <f>E769&amp;"/31/"&amp;D769</f>
        <v>2/31/2012</v>
      </c>
      <c r="H769" t="s">
        <v>12</v>
      </c>
      <c r="I769" t="s">
        <v>213</v>
      </c>
      <c r="J769" t="s">
        <v>109</v>
      </c>
      <c r="K769">
        <v>6300</v>
      </c>
      <c r="L769">
        <v>96.99</v>
      </c>
    </row>
    <row r="770" spans="1:12" x14ac:dyDescent="0.3">
      <c r="A770" t="s">
        <v>79</v>
      </c>
      <c r="B770">
        <v>10190007</v>
      </c>
      <c r="C770" t="s">
        <v>106</v>
      </c>
      <c r="D770">
        <v>2012</v>
      </c>
      <c r="E770">
        <v>3</v>
      </c>
      <c r="F770" s="3" t="str">
        <f>E770&amp;"/01/"&amp;D770</f>
        <v>3/01/2012</v>
      </c>
      <c r="G770" s="3" t="str">
        <f>E770&amp;"/31/"&amp;D770</f>
        <v>3/31/2012</v>
      </c>
      <c r="H770" t="s">
        <v>12</v>
      </c>
      <c r="I770" t="s">
        <v>213</v>
      </c>
      <c r="J770" t="s">
        <v>109</v>
      </c>
      <c r="K770">
        <v>5900</v>
      </c>
      <c r="L770">
        <v>96.11</v>
      </c>
    </row>
    <row r="771" spans="1:12" x14ac:dyDescent="0.3">
      <c r="A771" t="s">
        <v>79</v>
      </c>
      <c r="B771">
        <v>10190007</v>
      </c>
      <c r="C771" t="s">
        <v>106</v>
      </c>
      <c r="D771">
        <v>2012</v>
      </c>
      <c r="E771">
        <v>4</v>
      </c>
      <c r="F771" s="3" t="str">
        <f>E771&amp;"/01/"&amp;D771</f>
        <v>4/01/2012</v>
      </c>
      <c r="G771" s="3" t="str">
        <f>E771&amp;"/31/"&amp;D771</f>
        <v>4/31/2012</v>
      </c>
      <c r="H771" t="s">
        <v>12</v>
      </c>
      <c r="I771" t="s">
        <v>213</v>
      </c>
      <c r="J771" t="s">
        <v>109</v>
      </c>
      <c r="K771">
        <v>5800</v>
      </c>
      <c r="L771">
        <v>92.85</v>
      </c>
    </row>
    <row r="772" spans="1:12" x14ac:dyDescent="0.3">
      <c r="A772" t="s">
        <v>79</v>
      </c>
      <c r="B772">
        <v>10190007</v>
      </c>
      <c r="C772" t="s">
        <v>106</v>
      </c>
      <c r="D772">
        <v>2012</v>
      </c>
      <c r="E772">
        <v>5</v>
      </c>
      <c r="F772" s="3" t="str">
        <f>E772&amp;"/01/"&amp;D772</f>
        <v>5/01/2012</v>
      </c>
      <c r="G772" s="3" t="str">
        <f>E772&amp;"/31/"&amp;D772</f>
        <v>5/31/2012</v>
      </c>
      <c r="H772" t="s">
        <v>12</v>
      </c>
      <c r="I772" t="s">
        <v>213</v>
      </c>
      <c r="J772" t="s">
        <v>109</v>
      </c>
      <c r="K772">
        <v>5700</v>
      </c>
      <c r="L772">
        <v>89.68</v>
      </c>
    </row>
    <row r="773" spans="1:12" x14ac:dyDescent="0.3">
      <c r="A773" t="s">
        <v>79</v>
      </c>
      <c r="B773">
        <v>10190007</v>
      </c>
      <c r="C773" t="s">
        <v>106</v>
      </c>
      <c r="D773">
        <v>2012</v>
      </c>
      <c r="E773">
        <v>6</v>
      </c>
      <c r="F773" s="3" t="str">
        <f>E773&amp;"/01/"&amp;D773</f>
        <v>6/01/2012</v>
      </c>
      <c r="G773" s="3" t="str">
        <f>E773&amp;"/31/"&amp;D773</f>
        <v>6/31/2012</v>
      </c>
      <c r="H773" t="s">
        <v>12</v>
      </c>
      <c r="I773" t="s">
        <v>213</v>
      </c>
      <c r="J773" t="s">
        <v>109</v>
      </c>
      <c r="K773">
        <v>7300</v>
      </c>
      <c r="L773">
        <v>68.37</v>
      </c>
    </row>
    <row r="774" spans="1:12" x14ac:dyDescent="0.3">
      <c r="A774" t="s">
        <v>79</v>
      </c>
      <c r="B774">
        <v>10190007</v>
      </c>
      <c r="C774" t="s">
        <v>106</v>
      </c>
      <c r="D774">
        <v>2012</v>
      </c>
      <c r="E774">
        <v>7</v>
      </c>
      <c r="F774" s="3" t="str">
        <f>E774&amp;"/01/"&amp;D774</f>
        <v>7/01/2012</v>
      </c>
      <c r="G774" s="3" t="str">
        <f>E774&amp;"/31/"&amp;D774</f>
        <v>7/31/2012</v>
      </c>
      <c r="H774" t="s">
        <v>12</v>
      </c>
      <c r="I774" t="s">
        <v>213</v>
      </c>
      <c r="J774" t="s">
        <v>109</v>
      </c>
      <c r="K774">
        <v>7100</v>
      </c>
      <c r="L774">
        <v>16.850000000000001</v>
      </c>
    </row>
    <row r="775" spans="1:12" x14ac:dyDescent="0.3">
      <c r="A775" t="s">
        <v>79</v>
      </c>
      <c r="B775">
        <v>10190007</v>
      </c>
      <c r="C775" t="s">
        <v>106</v>
      </c>
      <c r="D775">
        <v>2012</v>
      </c>
      <c r="E775">
        <v>8</v>
      </c>
      <c r="F775" s="3" t="str">
        <f>E775&amp;"/01/"&amp;D775</f>
        <v>8/01/2012</v>
      </c>
      <c r="G775" s="3" t="str">
        <f>E775&amp;"/31/"&amp;D775</f>
        <v>8/31/2012</v>
      </c>
      <c r="H775" t="s">
        <v>12</v>
      </c>
      <c r="I775" t="s">
        <v>213</v>
      </c>
      <c r="J775" t="s">
        <v>109</v>
      </c>
      <c r="K775">
        <v>5800</v>
      </c>
      <c r="L775">
        <v>46.73</v>
      </c>
    </row>
    <row r="776" spans="1:12" x14ac:dyDescent="0.3">
      <c r="A776" t="s">
        <v>79</v>
      </c>
      <c r="B776">
        <v>10190007</v>
      </c>
      <c r="C776" t="s">
        <v>106</v>
      </c>
      <c r="D776">
        <v>2012</v>
      </c>
      <c r="E776">
        <v>9</v>
      </c>
      <c r="F776" s="3" t="str">
        <f>E776&amp;"/01/"&amp;D776</f>
        <v>9/01/2012</v>
      </c>
      <c r="G776" s="3" t="str">
        <f>E776&amp;"/31/"&amp;D776</f>
        <v>9/31/2012</v>
      </c>
      <c r="H776" t="s">
        <v>12</v>
      </c>
      <c r="I776" t="s">
        <v>213</v>
      </c>
      <c r="J776" t="s">
        <v>109</v>
      </c>
      <c r="K776">
        <v>3000</v>
      </c>
      <c r="L776">
        <v>52.58</v>
      </c>
    </row>
    <row r="777" spans="1:12" x14ac:dyDescent="0.3">
      <c r="A777" t="s">
        <v>79</v>
      </c>
      <c r="B777">
        <v>10190007</v>
      </c>
      <c r="C777" t="s">
        <v>106</v>
      </c>
      <c r="D777">
        <v>2012</v>
      </c>
      <c r="E777">
        <v>10</v>
      </c>
      <c r="F777" s="3" t="str">
        <f>E777&amp;"/01/"&amp;D777</f>
        <v>10/01/2012</v>
      </c>
      <c r="G777" s="3" t="str">
        <f>E777&amp;"/31/"&amp;D777</f>
        <v>10/31/2012</v>
      </c>
      <c r="H777" t="s">
        <v>12</v>
      </c>
      <c r="I777" t="s">
        <v>213</v>
      </c>
      <c r="J777" t="s">
        <v>109</v>
      </c>
      <c r="K777">
        <v>2700</v>
      </c>
      <c r="L777">
        <v>61.45</v>
      </c>
    </row>
    <row r="778" spans="1:12" x14ac:dyDescent="0.3">
      <c r="A778" t="s">
        <v>79</v>
      </c>
      <c r="B778">
        <v>10190007</v>
      </c>
      <c r="C778" t="s">
        <v>106</v>
      </c>
      <c r="D778">
        <v>2012</v>
      </c>
      <c r="E778">
        <v>11</v>
      </c>
      <c r="F778" s="3" t="str">
        <f>E778&amp;"/01/"&amp;D778</f>
        <v>11/01/2012</v>
      </c>
      <c r="G778" s="3" t="str">
        <f>E778&amp;"/31/"&amp;D778</f>
        <v>11/31/2012</v>
      </c>
      <c r="H778" t="s">
        <v>12</v>
      </c>
      <c r="I778" t="s">
        <v>213</v>
      </c>
      <c r="J778" t="s">
        <v>109</v>
      </c>
      <c r="K778">
        <v>2700</v>
      </c>
      <c r="L778">
        <v>57.07</v>
      </c>
    </row>
    <row r="779" spans="1:12" x14ac:dyDescent="0.3">
      <c r="A779" t="s">
        <v>79</v>
      </c>
      <c r="B779">
        <v>10190007</v>
      </c>
      <c r="C779" t="s">
        <v>106</v>
      </c>
      <c r="D779">
        <v>2012</v>
      </c>
      <c r="E779">
        <v>12</v>
      </c>
      <c r="F779" s="3" t="str">
        <f>E779&amp;"/01/"&amp;D779</f>
        <v>12/01/2012</v>
      </c>
      <c r="G779" s="3" t="str">
        <f>E779&amp;"/31/"&amp;D779</f>
        <v>12/31/2012</v>
      </c>
      <c r="H779" t="s">
        <v>12</v>
      </c>
      <c r="I779" t="s">
        <v>213</v>
      </c>
      <c r="J779" t="s">
        <v>109</v>
      </c>
      <c r="K779">
        <v>2100</v>
      </c>
      <c r="L779">
        <v>35.090000000000003</v>
      </c>
    </row>
    <row r="780" spans="1:12" x14ac:dyDescent="0.3">
      <c r="A780" t="s">
        <v>79</v>
      </c>
      <c r="B780">
        <v>10190007</v>
      </c>
      <c r="C780" t="s">
        <v>106</v>
      </c>
      <c r="D780">
        <v>2013</v>
      </c>
      <c r="E780">
        <v>1</v>
      </c>
      <c r="F780" s="3" t="str">
        <f>E780&amp;"/01/"&amp;D780</f>
        <v>1/01/2013</v>
      </c>
      <c r="G780" s="3" t="str">
        <f>E780&amp;"/31/"&amp;D780</f>
        <v>1/31/2013</v>
      </c>
      <c r="H780" t="s">
        <v>12</v>
      </c>
      <c r="I780" t="s">
        <v>213</v>
      </c>
      <c r="J780" t="s">
        <v>109</v>
      </c>
      <c r="K780">
        <v>1800</v>
      </c>
      <c r="L780">
        <v>20.12</v>
      </c>
    </row>
    <row r="781" spans="1:12" x14ac:dyDescent="0.3">
      <c r="A781" t="s">
        <v>79</v>
      </c>
      <c r="B781">
        <v>10190007</v>
      </c>
      <c r="C781" t="s">
        <v>106</v>
      </c>
      <c r="D781">
        <v>2013</v>
      </c>
      <c r="E781">
        <v>2</v>
      </c>
      <c r="F781" s="3" t="str">
        <f>E781&amp;"/01/"&amp;D781</f>
        <v>2/01/2013</v>
      </c>
      <c r="G781" s="3" t="str">
        <f>E781&amp;"/31/"&amp;D781</f>
        <v>2/31/2013</v>
      </c>
      <c r="H781" t="s">
        <v>12</v>
      </c>
      <c r="I781" t="s">
        <v>213</v>
      </c>
      <c r="J781" t="s">
        <v>109</v>
      </c>
      <c r="K781">
        <v>1400</v>
      </c>
      <c r="L781">
        <v>13.48</v>
      </c>
    </row>
    <row r="782" spans="1:12" x14ac:dyDescent="0.3">
      <c r="A782" t="s">
        <v>79</v>
      </c>
      <c r="B782">
        <v>10190007</v>
      </c>
      <c r="C782" t="s">
        <v>106</v>
      </c>
      <c r="D782">
        <v>2013</v>
      </c>
      <c r="E782">
        <v>3</v>
      </c>
      <c r="F782" s="3" t="str">
        <f>E782&amp;"/01/"&amp;D782</f>
        <v>3/01/2013</v>
      </c>
      <c r="G782" s="3" t="str">
        <f>E782&amp;"/31/"&amp;D782</f>
        <v>3/31/2013</v>
      </c>
      <c r="H782" t="s">
        <v>12</v>
      </c>
      <c r="I782" t="s">
        <v>213</v>
      </c>
      <c r="J782" t="s">
        <v>109</v>
      </c>
      <c r="K782">
        <v>1200</v>
      </c>
      <c r="L782">
        <v>3.89</v>
      </c>
    </row>
    <row r="783" spans="1:12" x14ac:dyDescent="0.3">
      <c r="A783" t="s">
        <v>79</v>
      </c>
      <c r="B783">
        <v>10190007</v>
      </c>
      <c r="C783" t="s">
        <v>106</v>
      </c>
      <c r="D783">
        <v>2013</v>
      </c>
      <c r="E783">
        <v>4</v>
      </c>
      <c r="F783" s="3" t="str">
        <f>E783&amp;"/01/"&amp;D783</f>
        <v>4/01/2013</v>
      </c>
      <c r="G783" s="3" t="str">
        <f>E783&amp;"/31/"&amp;D783</f>
        <v>4/31/2013</v>
      </c>
      <c r="H783" t="s">
        <v>12</v>
      </c>
      <c r="I783" t="s">
        <v>213</v>
      </c>
      <c r="J783" t="s">
        <v>109</v>
      </c>
      <c r="K783">
        <v>1100</v>
      </c>
      <c r="L783">
        <v>5.79</v>
      </c>
    </row>
    <row r="784" spans="1:12" x14ac:dyDescent="0.3">
      <c r="A784" t="s">
        <v>79</v>
      </c>
      <c r="B784">
        <v>10190007</v>
      </c>
      <c r="C784" t="s">
        <v>106</v>
      </c>
      <c r="D784">
        <v>2013</v>
      </c>
      <c r="E784">
        <v>5</v>
      </c>
      <c r="F784" s="3" t="str">
        <f>E784&amp;"/01/"&amp;D784</f>
        <v>5/01/2013</v>
      </c>
      <c r="G784" s="3" t="str">
        <f>E784&amp;"/31/"&amp;D784</f>
        <v>5/31/2013</v>
      </c>
      <c r="H784" t="s">
        <v>12</v>
      </c>
      <c r="I784" t="s">
        <v>213</v>
      </c>
      <c r="J784" t="s">
        <v>109</v>
      </c>
      <c r="K784">
        <v>1000</v>
      </c>
      <c r="L784">
        <v>3.3</v>
      </c>
    </row>
    <row r="785" spans="1:12" x14ac:dyDescent="0.3">
      <c r="A785" t="s">
        <v>79</v>
      </c>
      <c r="B785">
        <v>10190007</v>
      </c>
      <c r="C785" t="s">
        <v>106</v>
      </c>
      <c r="D785">
        <v>2013</v>
      </c>
      <c r="E785">
        <v>6</v>
      </c>
      <c r="F785" s="3" t="str">
        <f>E785&amp;"/01/"&amp;D785</f>
        <v>6/01/2013</v>
      </c>
      <c r="G785" s="3" t="str">
        <f>E785&amp;"/31/"&amp;D785</f>
        <v>6/31/2013</v>
      </c>
      <c r="H785" t="s">
        <v>12</v>
      </c>
      <c r="I785" t="s">
        <v>213</v>
      </c>
      <c r="J785" t="s">
        <v>109</v>
      </c>
      <c r="K785">
        <v>4900</v>
      </c>
      <c r="L785">
        <v>33.04</v>
      </c>
    </row>
    <row r="786" spans="1:12" x14ac:dyDescent="0.3">
      <c r="A786" t="s">
        <v>79</v>
      </c>
      <c r="B786">
        <v>10190007</v>
      </c>
      <c r="C786" t="s">
        <v>106</v>
      </c>
      <c r="D786">
        <v>2013</v>
      </c>
      <c r="E786">
        <v>7</v>
      </c>
      <c r="F786" s="3" t="str">
        <f>E786&amp;"/01/"&amp;D786</f>
        <v>7/01/2013</v>
      </c>
      <c r="G786" s="3" t="str">
        <f>E786&amp;"/31/"&amp;D786</f>
        <v>7/31/2013</v>
      </c>
      <c r="H786" t="s">
        <v>12</v>
      </c>
      <c r="I786" t="s">
        <v>213</v>
      </c>
      <c r="J786" t="s">
        <v>109</v>
      </c>
      <c r="K786">
        <v>6400</v>
      </c>
      <c r="L786">
        <v>4.91</v>
      </c>
    </row>
    <row r="787" spans="1:12" x14ac:dyDescent="0.3">
      <c r="A787" t="s">
        <v>79</v>
      </c>
      <c r="B787">
        <v>10190007</v>
      </c>
      <c r="C787" t="s">
        <v>106</v>
      </c>
      <c r="D787">
        <v>2013</v>
      </c>
      <c r="E787">
        <v>8</v>
      </c>
      <c r="F787" s="3" t="str">
        <f>E787&amp;"/01/"&amp;D787</f>
        <v>8/01/2013</v>
      </c>
      <c r="G787" s="3" t="str">
        <f>E787&amp;"/31/"&amp;D787</f>
        <v>8/31/2013</v>
      </c>
      <c r="H787" t="s">
        <v>12</v>
      </c>
      <c r="I787" t="s">
        <v>213</v>
      </c>
      <c r="J787" t="s">
        <v>109</v>
      </c>
      <c r="K787">
        <v>4600</v>
      </c>
      <c r="L787">
        <v>21.21</v>
      </c>
    </row>
    <row r="788" spans="1:12" x14ac:dyDescent="0.3">
      <c r="A788" t="s">
        <v>79</v>
      </c>
      <c r="B788">
        <v>10190007</v>
      </c>
      <c r="C788" t="s">
        <v>106</v>
      </c>
      <c r="D788">
        <v>2013</v>
      </c>
      <c r="E788">
        <v>9</v>
      </c>
      <c r="F788" s="3" t="str">
        <f>E788&amp;"/01/"&amp;D788</f>
        <v>9/01/2013</v>
      </c>
      <c r="G788" s="3" t="str">
        <f>E788&amp;"/31/"&amp;D788</f>
        <v>9/31/2013</v>
      </c>
      <c r="H788" t="s">
        <v>12</v>
      </c>
      <c r="I788" t="s">
        <v>213</v>
      </c>
      <c r="J788" t="s">
        <v>109</v>
      </c>
      <c r="K788">
        <v>3100</v>
      </c>
      <c r="L788">
        <v>53.18</v>
      </c>
    </row>
    <row r="789" spans="1:12" x14ac:dyDescent="0.3">
      <c r="A789" t="s">
        <v>79</v>
      </c>
      <c r="B789">
        <v>10190007</v>
      </c>
      <c r="C789" t="s">
        <v>106</v>
      </c>
      <c r="D789">
        <v>2013</v>
      </c>
      <c r="E789">
        <v>10</v>
      </c>
      <c r="F789" s="3" t="str">
        <f>E789&amp;"/01/"&amp;D789</f>
        <v>10/01/2013</v>
      </c>
      <c r="G789" s="3" t="str">
        <f>E789&amp;"/31/"&amp;D789</f>
        <v>10/31/2013</v>
      </c>
      <c r="H789" t="s">
        <v>12</v>
      </c>
      <c r="I789" t="s">
        <v>213</v>
      </c>
      <c r="J789" t="s">
        <v>109</v>
      </c>
      <c r="K789">
        <v>6100</v>
      </c>
      <c r="L789">
        <v>93.25</v>
      </c>
    </row>
    <row r="790" spans="1:12" x14ac:dyDescent="0.3">
      <c r="A790" t="s">
        <v>79</v>
      </c>
      <c r="B790">
        <v>10190007</v>
      </c>
      <c r="C790" t="s">
        <v>106</v>
      </c>
      <c r="D790">
        <v>2013</v>
      </c>
      <c r="E790">
        <v>11</v>
      </c>
      <c r="F790" s="3" t="str">
        <f>E790&amp;"/01/"&amp;D790</f>
        <v>11/01/2013</v>
      </c>
      <c r="G790" s="3" t="str">
        <f>E790&amp;"/31/"&amp;D790</f>
        <v>11/31/2013</v>
      </c>
      <c r="H790" t="s">
        <v>12</v>
      </c>
      <c r="I790" t="s">
        <v>213</v>
      </c>
      <c r="J790" t="s">
        <v>109</v>
      </c>
      <c r="K790">
        <v>7200</v>
      </c>
      <c r="L790">
        <v>94.9</v>
      </c>
    </row>
    <row r="791" spans="1:12" x14ac:dyDescent="0.3">
      <c r="A791" t="s">
        <v>79</v>
      </c>
      <c r="B791">
        <v>10190007</v>
      </c>
      <c r="C791" t="s">
        <v>106</v>
      </c>
      <c r="D791">
        <v>2013</v>
      </c>
      <c r="E791">
        <v>12</v>
      </c>
      <c r="F791" s="3" t="str">
        <f>E791&amp;"/01/"&amp;D791</f>
        <v>12/01/2013</v>
      </c>
      <c r="G791" s="3" t="str">
        <f>E791&amp;"/31/"&amp;D791</f>
        <v>12/31/2013</v>
      </c>
      <c r="H791" t="s">
        <v>12</v>
      </c>
      <c r="I791" t="s">
        <v>213</v>
      </c>
      <c r="J791" t="s">
        <v>109</v>
      </c>
      <c r="K791">
        <v>7200</v>
      </c>
      <c r="L791">
        <v>96.9</v>
      </c>
    </row>
    <row r="792" spans="1:12" x14ac:dyDescent="0.3">
      <c r="A792" t="s">
        <v>79</v>
      </c>
      <c r="B792">
        <v>10190007</v>
      </c>
      <c r="C792" t="s">
        <v>106</v>
      </c>
      <c r="D792">
        <v>2014</v>
      </c>
      <c r="E792">
        <v>1</v>
      </c>
      <c r="F792" s="3" t="str">
        <f>E792&amp;"/01/"&amp;D792</f>
        <v>1/01/2014</v>
      </c>
      <c r="G792" s="3" t="str">
        <f>E792&amp;"/31/"&amp;D792</f>
        <v>1/31/2014</v>
      </c>
      <c r="H792" t="s">
        <v>12</v>
      </c>
      <c r="I792" t="s">
        <v>213</v>
      </c>
      <c r="J792" t="s">
        <v>109</v>
      </c>
      <c r="K792">
        <v>7200</v>
      </c>
      <c r="L792">
        <v>98.51</v>
      </c>
    </row>
    <row r="793" spans="1:12" x14ac:dyDescent="0.3">
      <c r="A793" t="s">
        <v>79</v>
      </c>
      <c r="B793">
        <v>10190007</v>
      </c>
      <c r="C793" t="s">
        <v>106</v>
      </c>
      <c r="D793">
        <v>2014</v>
      </c>
      <c r="E793">
        <v>2</v>
      </c>
      <c r="F793" s="3" t="str">
        <f>E793&amp;"/01/"&amp;D793</f>
        <v>2/01/2014</v>
      </c>
      <c r="G793" s="3" t="str">
        <f>E793&amp;"/31/"&amp;D793</f>
        <v>2/31/2014</v>
      </c>
      <c r="H793" t="s">
        <v>12</v>
      </c>
      <c r="I793" t="s">
        <v>213</v>
      </c>
      <c r="J793" t="s">
        <v>109</v>
      </c>
      <c r="K793">
        <v>7000</v>
      </c>
      <c r="L793">
        <v>98.51</v>
      </c>
    </row>
    <row r="794" spans="1:12" x14ac:dyDescent="0.3">
      <c r="A794" t="s">
        <v>79</v>
      </c>
      <c r="B794">
        <v>10190007</v>
      </c>
      <c r="C794" t="s">
        <v>106</v>
      </c>
      <c r="D794">
        <v>2014</v>
      </c>
      <c r="E794">
        <v>3</v>
      </c>
      <c r="F794" s="3" t="str">
        <f>E794&amp;"/01/"&amp;D794</f>
        <v>3/01/2014</v>
      </c>
      <c r="G794" s="3" t="str">
        <f>E794&amp;"/31/"&amp;D794</f>
        <v>3/31/2014</v>
      </c>
      <c r="H794" t="s">
        <v>12</v>
      </c>
      <c r="I794" t="s">
        <v>213</v>
      </c>
      <c r="J794" t="s">
        <v>109</v>
      </c>
      <c r="K794">
        <v>6900</v>
      </c>
      <c r="L794">
        <v>98.51</v>
      </c>
    </row>
    <row r="795" spans="1:12" x14ac:dyDescent="0.3">
      <c r="A795" t="s">
        <v>79</v>
      </c>
      <c r="B795">
        <v>10190007</v>
      </c>
      <c r="C795" t="s">
        <v>106</v>
      </c>
      <c r="D795">
        <v>2014</v>
      </c>
      <c r="E795">
        <v>4</v>
      </c>
      <c r="F795" s="3" t="str">
        <f>E795&amp;"/01/"&amp;D795</f>
        <v>4/01/2014</v>
      </c>
      <c r="G795" s="3" t="str">
        <f>E795&amp;"/31/"&amp;D795</f>
        <v>4/31/2014</v>
      </c>
      <c r="H795" t="s">
        <v>12</v>
      </c>
      <c r="I795" t="s">
        <v>213</v>
      </c>
      <c r="J795" t="s">
        <v>109</v>
      </c>
      <c r="K795">
        <v>6700</v>
      </c>
      <c r="L795">
        <v>98.51</v>
      </c>
    </row>
    <row r="796" spans="1:12" x14ac:dyDescent="0.3">
      <c r="A796" t="s">
        <v>79</v>
      </c>
      <c r="B796">
        <v>10190007</v>
      </c>
      <c r="C796" t="s">
        <v>106</v>
      </c>
      <c r="D796">
        <v>2014</v>
      </c>
      <c r="E796">
        <v>5</v>
      </c>
      <c r="F796" s="3" t="str">
        <f>E796&amp;"/01/"&amp;D796</f>
        <v>5/01/2014</v>
      </c>
      <c r="G796" s="3" t="str">
        <f>E796&amp;"/31/"&amp;D796</f>
        <v>5/31/2014</v>
      </c>
      <c r="H796" t="s">
        <v>12</v>
      </c>
      <c r="I796" t="s">
        <v>213</v>
      </c>
      <c r="J796" t="s">
        <v>109</v>
      </c>
      <c r="K796">
        <v>6600</v>
      </c>
      <c r="L796">
        <v>98.51</v>
      </c>
    </row>
    <row r="797" spans="1:12" x14ac:dyDescent="0.3">
      <c r="A797" t="s">
        <v>79</v>
      </c>
      <c r="B797">
        <v>10190007</v>
      </c>
      <c r="C797" t="s">
        <v>106</v>
      </c>
      <c r="D797">
        <v>2014</v>
      </c>
      <c r="E797">
        <v>6</v>
      </c>
      <c r="F797" s="3" t="str">
        <f>E797&amp;"/01/"&amp;D797</f>
        <v>6/01/2014</v>
      </c>
      <c r="G797" s="3" t="str">
        <f>E797&amp;"/31/"&amp;D797</f>
        <v>6/31/2014</v>
      </c>
      <c r="H797" t="s">
        <v>12</v>
      </c>
      <c r="I797" t="s">
        <v>213</v>
      </c>
      <c r="J797" t="s">
        <v>109</v>
      </c>
      <c r="K797">
        <v>7900</v>
      </c>
      <c r="L797">
        <v>82.74</v>
      </c>
    </row>
    <row r="798" spans="1:12" x14ac:dyDescent="0.3">
      <c r="A798" t="s">
        <v>79</v>
      </c>
      <c r="B798">
        <v>10190007</v>
      </c>
      <c r="C798" t="s">
        <v>106</v>
      </c>
      <c r="D798">
        <v>2014</v>
      </c>
      <c r="E798">
        <v>7</v>
      </c>
      <c r="F798" s="3" t="str">
        <f>E798&amp;"/01/"&amp;D798</f>
        <v>7/01/2014</v>
      </c>
      <c r="G798" s="3" t="str">
        <f>E798&amp;"/31/"&amp;D798</f>
        <v>7/31/2014</v>
      </c>
      <c r="H798" t="s">
        <v>12</v>
      </c>
      <c r="I798" t="s">
        <v>213</v>
      </c>
      <c r="J798" t="s">
        <v>109</v>
      </c>
      <c r="K798">
        <v>8300</v>
      </c>
      <c r="L798">
        <v>61.59</v>
      </c>
    </row>
    <row r="799" spans="1:12" x14ac:dyDescent="0.3">
      <c r="A799" t="s">
        <v>79</v>
      </c>
      <c r="B799">
        <v>10190007</v>
      </c>
      <c r="C799" t="s">
        <v>106</v>
      </c>
      <c r="D799">
        <v>2014</v>
      </c>
      <c r="E799">
        <v>8</v>
      </c>
      <c r="F799" s="3" t="str">
        <f>E799&amp;"/01/"&amp;D799</f>
        <v>8/01/2014</v>
      </c>
      <c r="G799" s="3" t="str">
        <f>E799&amp;"/31/"&amp;D799</f>
        <v>8/31/2014</v>
      </c>
      <c r="H799" t="s">
        <v>12</v>
      </c>
      <c r="I799" t="s">
        <v>213</v>
      </c>
      <c r="J799" t="s">
        <v>109</v>
      </c>
      <c r="K799">
        <v>8300</v>
      </c>
      <c r="L799">
        <v>96.11</v>
      </c>
    </row>
    <row r="800" spans="1:12" x14ac:dyDescent="0.3">
      <c r="A800" t="s">
        <v>79</v>
      </c>
      <c r="B800">
        <v>10190007</v>
      </c>
      <c r="C800" t="s">
        <v>106</v>
      </c>
      <c r="D800">
        <v>2014</v>
      </c>
      <c r="E800">
        <v>9</v>
      </c>
      <c r="F800" s="3" t="str">
        <f>E800&amp;"/01/"&amp;D800</f>
        <v>9/01/2014</v>
      </c>
      <c r="G800" s="3" t="str">
        <f>E800&amp;"/31/"&amp;D800</f>
        <v>9/31/2014</v>
      </c>
      <c r="H800" t="s">
        <v>12</v>
      </c>
      <c r="I800" t="s">
        <v>213</v>
      </c>
      <c r="J800" t="s">
        <v>109</v>
      </c>
      <c r="K800">
        <v>7300</v>
      </c>
      <c r="L800">
        <v>97.54</v>
      </c>
    </row>
    <row r="801" spans="1:12" x14ac:dyDescent="0.3">
      <c r="A801" t="s">
        <v>79</v>
      </c>
      <c r="B801">
        <v>10190007</v>
      </c>
      <c r="C801" t="s">
        <v>106</v>
      </c>
      <c r="D801">
        <v>2014</v>
      </c>
      <c r="E801">
        <v>10</v>
      </c>
      <c r="F801" s="3" t="str">
        <f>E801&amp;"/01/"&amp;D801</f>
        <v>10/01/2014</v>
      </c>
      <c r="G801" s="3" t="str">
        <f>E801&amp;"/31/"&amp;D801</f>
        <v>10/31/2014</v>
      </c>
      <c r="H801" t="s">
        <v>12</v>
      </c>
      <c r="I801" t="s">
        <v>213</v>
      </c>
      <c r="J801" t="s">
        <v>109</v>
      </c>
      <c r="K801">
        <v>7400</v>
      </c>
      <c r="L801">
        <v>95.54</v>
      </c>
    </row>
    <row r="802" spans="1:12" x14ac:dyDescent="0.3">
      <c r="A802" t="s">
        <v>79</v>
      </c>
      <c r="B802">
        <v>10190007</v>
      </c>
      <c r="C802" t="s">
        <v>106</v>
      </c>
      <c r="D802">
        <v>2014</v>
      </c>
      <c r="E802">
        <v>11</v>
      </c>
      <c r="F802" s="3" t="str">
        <f>E802&amp;"/01/"&amp;D802</f>
        <v>11/01/2014</v>
      </c>
      <c r="G802" s="3" t="str">
        <f>E802&amp;"/31/"&amp;D802</f>
        <v>11/31/2014</v>
      </c>
      <c r="H802" t="s">
        <v>12</v>
      </c>
      <c r="I802" t="s">
        <v>213</v>
      </c>
      <c r="J802" t="s">
        <v>109</v>
      </c>
      <c r="K802">
        <v>8000</v>
      </c>
      <c r="L802">
        <v>98.51</v>
      </c>
    </row>
    <row r="803" spans="1:12" x14ac:dyDescent="0.3">
      <c r="A803" t="s">
        <v>79</v>
      </c>
      <c r="B803">
        <v>10190007</v>
      </c>
      <c r="C803" t="s">
        <v>106</v>
      </c>
      <c r="D803">
        <v>2014</v>
      </c>
      <c r="E803">
        <v>12</v>
      </c>
      <c r="F803" s="3" t="str">
        <f>E803&amp;"/01/"&amp;D803</f>
        <v>12/01/2014</v>
      </c>
      <c r="G803" s="3" t="str">
        <f>E803&amp;"/31/"&amp;D803</f>
        <v>12/31/2014</v>
      </c>
      <c r="H803" t="s">
        <v>12</v>
      </c>
      <c r="I803" t="s">
        <v>213</v>
      </c>
      <c r="J803" t="s">
        <v>109</v>
      </c>
      <c r="K803">
        <v>8000</v>
      </c>
      <c r="L803">
        <v>98.51</v>
      </c>
    </row>
    <row r="804" spans="1:12" x14ac:dyDescent="0.3">
      <c r="A804" t="s">
        <v>79</v>
      </c>
      <c r="B804">
        <v>10190007</v>
      </c>
      <c r="C804" t="s">
        <v>106</v>
      </c>
      <c r="D804">
        <v>2015</v>
      </c>
      <c r="E804">
        <v>1</v>
      </c>
      <c r="F804" s="3" t="str">
        <f>E804&amp;"/01/"&amp;D804</f>
        <v>1/01/2015</v>
      </c>
      <c r="G804" s="3" t="str">
        <f>E804&amp;"/31/"&amp;D804</f>
        <v>1/31/2015</v>
      </c>
      <c r="H804" t="s">
        <v>12</v>
      </c>
      <c r="I804" t="s">
        <v>213</v>
      </c>
      <c r="J804" t="s">
        <v>109</v>
      </c>
      <c r="K804">
        <v>7800</v>
      </c>
      <c r="L804">
        <v>98.51</v>
      </c>
    </row>
    <row r="805" spans="1:12" x14ac:dyDescent="0.3">
      <c r="A805" t="s">
        <v>79</v>
      </c>
      <c r="B805">
        <v>10190007</v>
      </c>
      <c r="C805" t="s">
        <v>106</v>
      </c>
      <c r="D805">
        <v>2015</v>
      </c>
      <c r="E805">
        <v>2</v>
      </c>
      <c r="F805" s="3" t="str">
        <f>E805&amp;"/01/"&amp;D805</f>
        <v>2/01/2015</v>
      </c>
      <c r="G805" s="3" t="str">
        <f>E805&amp;"/31/"&amp;D805</f>
        <v>2/31/2015</v>
      </c>
      <c r="H805" t="s">
        <v>12</v>
      </c>
      <c r="I805" t="s">
        <v>213</v>
      </c>
      <c r="J805" t="s">
        <v>109</v>
      </c>
      <c r="K805">
        <v>7500</v>
      </c>
      <c r="L805">
        <v>98.51</v>
      </c>
    </row>
    <row r="806" spans="1:12" x14ac:dyDescent="0.3">
      <c r="A806" t="s">
        <v>79</v>
      </c>
      <c r="B806">
        <v>10190007</v>
      </c>
      <c r="C806" t="s">
        <v>106</v>
      </c>
      <c r="D806">
        <v>2015</v>
      </c>
      <c r="E806">
        <v>3</v>
      </c>
      <c r="F806" s="3" t="str">
        <f>E806&amp;"/01/"&amp;D806</f>
        <v>3/01/2015</v>
      </c>
      <c r="G806" s="3" t="str">
        <f>E806&amp;"/31/"&amp;D806</f>
        <v>3/31/2015</v>
      </c>
      <c r="H806" t="s">
        <v>12</v>
      </c>
      <c r="I806" t="s">
        <v>213</v>
      </c>
      <c r="J806" t="s">
        <v>109</v>
      </c>
      <c r="K806">
        <v>7100</v>
      </c>
      <c r="L806">
        <v>98.51</v>
      </c>
    </row>
    <row r="807" spans="1:12" x14ac:dyDescent="0.3">
      <c r="A807" t="s">
        <v>79</v>
      </c>
      <c r="B807">
        <v>10190007</v>
      </c>
      <c r="C807" t="s">
        <v>106</v>
      </c>
      <c r="D807">
        <v>2015</v>
      </c>
      <c r="E807">
        <v>4</v>
      </c>
      <c r="F807" s="3" t="str">
        <f>E807&amp;"/01/"&amp;D807</f>
        <v>4/01/2015</v>
      </c>
      <c r="G807" s="3" t="str">
        <f>E807&amp;"/31/"&amp;D807</f>
        <v>4/31/2015</v>
      </c>
      <c r="H807" t="s">
        <v>12</v>
      </c>
      <c r="I807" t="s">
        <v>213</v>
      </c>
      <c r="J807" t="s">
        <v>109</v>
      </c>
      <c r="K807">
        <v>6900</v>
      </c>
      <c r="L807">
        <v>98.51</v>
      </c>
    </row>
    <row r="808" spans="1:12" x14ac:dyDescent="0.3">
      <c r="A808" t="s">
        <v>79</v>
      </c>
      <c r="B808">
        <v>10190007</v>
      </c>
      <c r="C808" t="s">
        <v>106</v>
      </c>
      <c r="D808">
        <v>2015</v>
      </c>
      <c r="E808">
        <v>5</v>
      </c>
      <c r="F808" s="3" t="str">
        <f>E808&amp;"/01/"&amp;D808</f>
        <v>5/01/2015</v>
      </c>
      <c r="G808" s="3" t="str">
        <f>E808&amp;"/31/"&amp;D808</f>
        <v>5/31/2015</v>
      </c>
      <c r="H808" t="s">
        <v>12</v>
      </c>
      <c r="I808" t="s">
        <v>213</v>
      </c>
      <c r="J808" t="s">
        <v>109</v>
      </c>
      <c r="K808">
        <v>7400</v>
      </c>
      <c r="L808">
        <v>98.51</v>
      </c>
    </row>
    <row r="809" spans="1:12" x14ac:dyDescent="0.3">
      <c r="A809" t="s">
        <v>79</v>
      </c>
      <c r="B809">
        <v>10190007</v>
      </c>
      <c r="C809" t="s">
        <v>106</v>
      </c>
      <c r="D809">
        <v>2015</v>
      </c>
      <c r="E809">
        <v>6</v>
      </c>
      <c r="F809" s="3" t="str">
        <f>E809&amp;"/01/"&amp;D809</f>
        <v>6/01/2015</v>
      </c>
      <c r="G809" s="3" t="str">
        <f>E809&amp;"/31/"&amp;D809</f>
        <v>6/31/2015</v>
      </c>
      <c r="H809" t="s">
        <v>12</v>
      </c>
      <c r="I809" t="s">
        <v>213</v>
      </c>
      <c r="J809" t="s">
        <v>109</v>
      </c>
      <c r="K809">
        <v>8700</v>
      </c>
      <c r="L809">
        <v>98.51</v>
      </c>
    </row>
    <row r="810" spans="1:12" x14ac:dyDescent="0.3">
      <c r="A810" t="s">
        <v>79</v>
      </c>
      <c r="B810">
        <v>10190007</v>
      </c>
      <c r="C810" t="s">
        <v>106</v>
      </c>
      <c r="D810">
        <v>2015</v>
      </c>
      <c r="E810">
        <v>7</v>
      </c>
      <c r="F810" s="3" t="str">
        <f>E810&amp;"/01/"&amp;D810</f>
        <v>7/01/2015</v>
      </c>
      <c r="G810" s="3" t="str">
        <f>E810&amp;"/31/"&amp;D810</f>
        <v>7/31/2015</v>
      </c>
      <c r="H810" t="s">
        <v>12</v>
      </c>
      <c r="I810" t="s">
        <v>213</v>
      </c>
      <c r="J810" t="s">
        <v>109</v>
      </c>
      <c r="K810">
        <v>8712</v>
      </c>
      <c r="L810">
        <v>87.31</v>
      </c>
    </row>
    <row r="811" spans="1:12" x14ac:dyDescent="0.3">
      <c r="A811" t="s">
        <v>79</v>
      </c>
      <c r="B811">
        <v>10190007</v>
      </c>
      <c r="C811" t="s">
        <v>106</v>
      </c>
      <c r="D811">
        <v>2015</v>
      </c>
      <c r="E811">
        <v>8</v>
      </c>
      <c r="F811" s="3" t="str">
        <f>E811&amp;"/01/"&amp;D811</f>
        <v>8/01/2015</v>
      </c>
      <c r="G811" s="3" t="str">
        <f>E811&amp;"/31/"&amp;D811</f>
        <v>8/31/2015</v>
      </c>
      <c r="H811" t="s">
        <v>12</v>
      </c>
      <c r="I811" t="s">
        <v>213</v>
      </c>
      <c r="J811" t="s">
        <v>109</v>
      </c>
      <c r="K811">
        <v>7000</v>
      </c>
      <c r="L811">
        <v>64.72</v>
      </c>
    </row>
    <row r="812" spans="1:12" x14ac:dyDescent="0.3">
      <c r="A812" t="s">
        <v>79</v>
      </c>
      <c r="B812">
        <v>10190007</v>
      </c>
      <c r="C812" t="s">
        <v>106</v>
      </c>
      <c r="D812">
        <v>2015</v>
      </c>
      <c r="E812">
        <v>10</v>
      </c>
      <c r="F812" s="3" t="str">
        <f>E812&amp;"/01/"&amp;D812</f>
        <v>10/01/2015</v>
      </c>
      <c r="G812" s="3" t="str">
        <f>E812&amp;"/31/"&amp;D812</f>
        <v>10/31/2015</v>
      </c>
      <c r="H812" t="s">
        <v>12</v>
      </c>
      <c r="I812" t="s">
        <v>213</v>
      </c>
      <c r="J812" t="s">
        <v>109</v>
      </c>
      <c r="K812">
        <v>3500</v>
      </c>
      <c r="L812">
        <v>70.69</v>
      </c>
    </row>
    <row r="813" spans="1:12" x14ac:dyDescent="0.3">
      <c r="A813" t="s">
        <v>79</v>
      </c>
      <c r="B813">
        <v>10190007</v>
      </c>
      <c r="C813" t="s">
        <v>106</v>
      </c>
      <c r="D813">
        <v>2015</v>
      </c>
      <c r="E813">
        <v>9</v>
      </c>
      <c r="F813" s="3" t="str">
        <f>E813&amp;"/01/"&amp;D813</f>
        <v>9/01/2015</v>
      </c>
      <c r="G813" s="3" t="str">
        <f>E813&amp;"/31/"&amp;D813</f>
        <v>9/31/2015</v>
      </c>
      <c r="H813" t="s">
        <v>12</v>
      </c>
      <c r="I813" t="s">
        <v>213</v>
      </c>
      <c r="J813" t="s">
        <v>109</v>
      </c>
      <c r="K813">
        <v>3627</v>
      </c>
      <c r="L813">
        <v>64.75</v>
      </c>
    </row>
    <row r="814" spans="1:12" x14ac:dyDescent="0.3">
      <c r="A814" t="s">
        <v>79</v>
      </c>
      <c r="B814">
        <v>10190007</v>
      </c>
      <c r="C814" t="s">
        <v>106</v>
      </c>
      <c r="D814">
        <v>2015</v>
      </c>
      <c r="E814">
        <v>11</v>
      </c>
      <c r="F814" s="3" t="str">
        <f>E814&amp;"/01/"&amp;D814</f>
        <v>11/01/2015</v>
      </c>
      <c r="G814" s="3" t="str">
        <f>E814&amp;"/31/"&amp;D814</f>
        <v>11/31/2015</v>
      </c>
      <c r="H814" t="s">
        <v>12</v>
      </c>
      <c r="I814" t="s">
        <v>213</v>
      </c>
      <c r="J814" t="s">
        <v>109</v>
      </c>
      <c r="K814">
        <v>4100</v>
      </c>
      <c r="L814">
        <v>74.36</v>
      </c>
    </row>
    <row r="815" spans="1:12" x14ac:dyDescent="0.3">
      <c r="A815" t="s">
        <v>79</v>
      </c>
      <c r="B815">
        <v>10190007</v>
      </c>
      <c r="C815" t="s">
        <v>106</v>
      </c>
      <c r="D815">
        <v>2015</v>
      </c>
      <c r="E815">
        <v>12</v>
      </c>
      <c r="F815" s="3" t="str">
        <f>E815&amp;"/01/"&amp;D815</f>
        <v>12/01/2015</v>
      </c>
      <c r="G815" s="3" t="str">
        <f>E815&amp;"/31/"&amp;D815</f>
        <v>12/31/2015</v>
      </c>
      <c r="H815" t="s">
        <v>12</v>
      </c>
      <c r="I815" t="s">
        <v>213</v>
      </c>
      <c r="J815" t="s">
        <v>109</v>
      </c>
      <c r="K815">
        <v>4300</v>
      </c>
      <c r="L815">
        <v>75.709999999999994</v>
      </c>
    </row>
    <row r="816" spans="1:12" x14ac:dyDescent="0.3">
      <c r="A816" t="s">
        <v>79</v>
      </c>
      <c r="B816">
        <v>10190007</v>
      </c>
      <c r="C816" t="s">
        <v>106</v>
      </c>
      <c r="D816">
        <v>2016</v>
      </c>
      <c r="E816">
        <v>1</v>
      </c>
      <c r="F816" s="3" t="str">
        <f>E816&amp;"/01/"&amp;D816</f>
        <v>1/01/2016</v>
      </c>
      <c r="G816" s="3" t="str">
        <f>E816&amp;"/31/"&amp;D816</f>
        <v>1/31/2016</v>
      </c>
      <c r="H816" t="s">
        <v>12</v>
      </c>
      <c r="I816" t="s">
        <v>213</v>
      </c>
      <c r="J816" t="s">
        <v>109</v>
      </c>
      <c r="K816">
        <v>4200</v>
      </c>
      <c r="L816">
        <v>72.62</v>
      </c>
    </row>
    <row r="817" spans="1:12" x14ac:dyDescent="0.3">
      <c r="A817" t="s">
        <v>79</v>
      </c>
      <c r="B817">
        <v>10190007</v>
      </c>
      <c r="C817" t="s">
        <v>106</v>
      </c>
      <c r="D817">
        <v>2016</v>
      </c>
      <c r="E817">
        <v>2</v>
      </c>
      <c r="F817" s="3" t="str">
        <f>E817&amp;"/01/"&amp;D817</f>
        <v>2/01/2016</v>
      </c>
      <c r="G817" s="3" t="str">
        <f>E817&amp;"/31/"&amp;D817</f>
        <v>2/31/2016</v>
      </c>
      <c r="H817" t="s">
        <v>12</v>
      </c>
      <c r="I817" t="s">
        <v>213</v>
      </c>
      <c r="J817" t="s">
        <v>109</v>
      </c>
      <c r="K817">
        <v>4000</v>
      </c>
      <c r="L817">
        <v>68.31</v>
      </c>
    </row>
    <row r="818" spans="1:12" x14ac:dyDescent="0.3">
      <c r="A818" t="s">
        <v>79</v>
      </c>
      <c r="B818">
        <v>10190007</v>
      </c>
      <c r="C818" t="s">
        <v>106</v>
      </c>
      <c r="D818">
        <v>2016</v>
      </c>
      <c r="E818">
        <v>3</v>
      </c>
      <c r="F818" s="3" t="str">
        <f>E818&amp;"/01/"&amp;D818</f>
        <v>3/01/2016</v>
      </c>
      <c r="G818" s="3" t="str">
        <f>E818&amp;"/31/"&amp;D818</f>
        <v>3/31/2016</v>
      </c>
      <c r="H818" t="s">
        <v>12</v>
      </c>
      <c r="I818" t="s">
        <v>213</v>
      </c>
      <c r="J818" t="s">
        <v>109</v>
      </c>
      <c r="K818">
        <v>3900</v>
      </c>
      <c r="L818">
        <v>67.17</v>
      </c>
    </row>
    <row r="819" spans="1:12" x14ac:dyDescent="0.3">
      <c r="A819" t="s">
        <v>79</v>
      </c>
      <c r="B819">
        <v>10190007</v>
      </c>
      <c r="C819" t="s">
        <v>106</v>
      </c>
      <c r="D819">
        <v>2016</v>
      </c>
      <c r="E819">
        <v>4</v>
      </c>
      <c r="F819" s="3" t="str">
        <f>E819&amp;"/01/"&amp;D819</f>
        <v>4/01/2016</v>
      </c>
      <c r="G819" s="3" t="str">
        <f>E819&amp;"/31/"&amp;D819</f>
        <v>4/31/2016</v>
      </c>
      <c r="H819" t="s">
        <v>12</v>
      </c>
      <c r="I819" t="s">
        <v>213</v>
      </c>
      <c r="J819" t="s">
        <v>109</v>
      </c>
      <c r="K819">
        <v>4900</v>
      </c>
      <c r="L819">
        <v>79.17</v>
      </c>
    </row>
    <row r="820" spans="1:12" x14ac:dyDescent="0.3">
      <c r="A820" t="s">
        <v>79</v>
      </c>
      <c r="B820">
        <v>10190007</v>
      </c>
      <c r="C820" t="s">
        <v>106</v>
      </c>
      <c r="D820">
        <v>2016</v>
      </c>
      <c r="E820">
        <v>5</v>
      </c>
      <c r="F820" s="3" t="str">
        <f>E820&amp;"/01/"&amp;D820</f>
        <v>5/01/2016</v>
      </c>
      <c r="G820" s="3" t="str">
        <f>E820&amp;"/31/"&amp;D820</f>
        <v>5/31/2016</v>
      </c>
      <c r="H820" t="s">
        <v>12</v>
      </c>
      <c r="I820" t="s">
        <v>213</v>
      </c>
      <c r="J820" t="s">
        <v>109</v>
      </c>
      <c r="K820">
        <v>3700</v>
      </c>
      <c r="L820">
        <v>50.24</v>
      </c>
    </row>
    <row r="821" spans="1:12" x14ac:dyDescent="0.3">
      <c r="A821" t="s">
        <v>79</v>
      </c>
      <c r="B821">
        <v>10190007</v>
      </c>
      <c r="C821" t="s">
        <v>106</v>
      </c>
      <c r="D821">
        <v>2016</v>
      </c>
      <c r="E821">
        <v>6</v>
      </c>
      <c r="F821" s="3" t="str">
        <f>E821&amp;"/01/"&amp;D821</f>
        <v>6/01/2016</v>
      </c>
      <c r="G821" s="3" t="str">
        <f>E821&amp;"/31/"&amp;D821</f>
        <v>6/31/2016</v>
      </c>
      <c r="H821" t="s">
        <v>12</v>
      </c>
      <c r="I821" t="s">
        <v>213</v>
      </c>
      <c r="J821" t="s">
        <v>109</v>
      </c>
      <c r="K821">
        <v>5200</v>
      </c>
      <c r="L821">
        <v>38.29</v>
      </c>
    </row>
    <row r="822" spans="1:12" x14ac:dyDescent="0.3">
      <c r="A822" t="s">
        <v>79</v>
      </c>
      <c r="B822">
        <v>10190007</v>
      </c>
      <c r="C822" t="s">
        <v>106</v>
      </c>
      <c r="D822">
        <v>2016</v>
      </c>
      <c r="E822">
        <v>7</v>
      </c>
      <c r="F822" s="3" t="str">
        <f>E822&amp;"/01/"&amp;D822</f>
        <v>7/01/2016</v>
      </c>
      <c r="G822" s="3" t="str">
        <f>E822&amp;"/31/"&amp;D822</f>
        <v>7/31/2016</v>
      </c>
      <c r="H822" t="s">
        <v>12</v>
      </c>
      <c r="I822" t="s">
        <v>213</v>
      </c>
      <c r="J822" t="s">
        <v>109</v>
      </c>
      <c r="K822">
        <v>8500</v>
      </c>
      <c r="L822">
        <v>72.209999999999994</v>
      </c>
    </row>
    <row r="823" spans="1:12" x14ac:dyDescent="0.3">
      <c r="A823" t="s">
        <v>79</v>
      </c>
      <c r="B823">
        <v>10190007</v>
      </c>
      <c r="C823" t="s">
        <v>106</v>
      </c>
      <c r="D823">
        <v>2016</v>
      </c>
      <c r="E823">
        <v>8</v>
      </c>
      <c r="F823" s="3" t="str">
        <f>E823&amp;"/01/"&amp;D823</f>
        <v>8/01/2016</v>
      </c>
      <c r="G823" s="3" t="str">
        <f>E823&amp;"/31/"&amp;D823</f>
        <v>8/31/2016</v>
      </c>
      <c r="H823" t="s">
        <v>12</v>
      </c>
      <c r="I823" t="s">
        <v>213</v>
      </c>
      <c r="J823" t="s">
        <v>109</v>
      </c>
      <c r="K823">
        <v>5500</v>
      </c>
      <c r="L823">
        <v>41.47</v>
      </c>
    </row>
    <row r="824" spans="1:12" x14ac:dyDescent="0.3">
      <c r="A824" t="s">
        <v>79</v>
      </c>
      <c r="B824">
        <v>10190007</v>
      </c>
      <c r="C824" t="s">
        <v>106</v>
      </c>
      <c r="D824">
        <v>2016</v>
      </c>
      <c r="E824">
        <v>9</v>
      </c>
      <c r="F824" s="3" t="str">
        <f>E824&amp;"/01/"&amp;D824</f>
        <v>9/01/2016</v>
      </c>
      <c r="G824" s="3" t="str">
        <f>E824&amp;"/31/"&amp;D824</f>
        <v>9/31/2016</v>
      </c>
      <c r="H824" t="s">
        <v>12</v>
      </c>
      <c r="I824" t="s">
        <v>213</v>
      </c>
      <c r="J824" t="s">
        <v>109</v>
      </c>
      <c r="K824">
        <v>2000</v>
      </c>
      <c r="L824">
        <v>34.090000000000003</v>
      </c>
    </row>
    <row r="825" spans="1:12" x14ac:dyDescent="0.3">
      <c r="A825" t="s">
        <v>79</v>
      </c>
      <c r="B825">
        <v>10190007</v>
      </c>
      <c r="C825" t="s">
        <v>106</v>
      </c>
      <c r="D825">
        <v>2016</v>
      </c>
      <c r="E825">
        <v>10</v>
      </c>
      <c r="F825" s="3" t="str">
        <f>E825&amp;"/01/"&amp;D825</f>
        <v>10/01/2016</v>
      </c>
      <c r="G825" s="3" t="str">
        <f>E825&amp;"/31/"&amp;D825</f>
        <v>10/31/2016</v>
      </c>
      <c r="H825" t="s">
        <v>12</v>
      </c>
      <c r="I825" t="s">
        <v>213</v>
      </c>
      <c r="J825" t="s">
        <v>109</v>
      </c>
      <c r="K825">
        <v>3000</v>
      </c>
      <c r="L825">
        <v>67.72</v>
      </c>
    </row>
    <row r="826" spans="1:12" x14ac:dyDescent="0.3">
      <c r="A826" t="s">
        <v>79</v>
      </c>
      <c r="B826">
        <v>10190007</v>
      </c>
      <c r="C826" t="s">
        <v>106</v>
      </c>
      <c r="D826">
        <v>2016</v>
      </c>
      <c r="E826">
        <v>11</v>
      </c>
      <c r="F826" s="3" t="str">
        <f>E826&amp;"/01/"&amp;D826</f>
        <v>11/01/2016</v>
      </c>
      <c r="G826" s="3" t="str">
        <f>E826&amp;"/31/"&amp;D826</f>
        <v>11/31/2016</v>
      </c>
      <c r="H826" t="s">
        <v>12</v>
      </c>
      <c r="I826" t="s">
        <v>213</v>
      </c>
      <c r="J826" t="s">
        <v>109</v>
      </c>
      <c r="K826">
        <v>3200</v>
      </c>
      <c r="L826">
        <v>64.77</v>
      </c>
    </row>
    <row r="827" spans="1:12" x14ac:dyDescent="0.3">
      <c r="A827" t="s">
        <v>79</v>
      </c>
      <c r="B827">
        <v>10190007</v>
      </c>
      <c r="C827" t="s">
        <v>106</v>
      </c>
      <c r="D827">
        <v>2016</v>
      </c>
      <c r="E827">
        <v>12</v>
      </c>
      <c r="F827" s="3" t="str">
        <f>E827&amp;"/01/"&amp;D827</f>
        <v>12/01/2016</v>
      </c>
      <c r="G827" s="3" t="str">
        <f>E827&amp;"/31/"&amp;D827</f>
        <v>12/31/2016</v>
      </c>
      <c r="H827" t="s">
        <v>12</v>
      </c>
      <c r="I827" t="s">
        <v>213</v>
      </c>
      <c r="J827" t="s">
        <v>109</v>
      </c>
      <c r="K827">
        <v>3100</v>
      </c>
      <c r="L827">
        <v>63.06</v>
      </c>
    </row>
    <row r="828" spans="1:12" x14ac:dyDescent="0.3">
      <c r="A828" t="s">
        <v>79</v>
      </c>
      <c r="B828">
        <v>10190007</v>
      </c>
      <c r="C828" t="s">
        <v>106</v>
      </c>
      <c r="D828">
        <v>2017</v>
      </c>
      <c r="E828">
        <v>1</v>
      </c>
      <c r="F828" s="3" t="str">
        <f>E828&amp;"/01/"&amp;D828</f>
        <v>1/01/2017</v>
      </c>
      <c r="G828" s="3" t="str">
        <f>E828&amp;"/31/"&amp;D828</f>
        <v>1/31/2017</v>
      </c>
      <c r="H828" t="s">
        <v>12</v>
      </c>
      <c r="I828" t="s">
        <v>213</v>
      </c>
      <c r="J828" t="s">
        <v>109</v>
      </c>
      <c r="K828">
        <v>2800</v>
      </c>
      <c r="L828">
        <v>48.76</v>
      </c>
    </row>
    <row r="829" spans="1:12" x14ac:dyDescent="0.3">
      <c r="A829" t="s">
        <v>79</v>
      </c>
      <c r="B829">
        <v>10190007</v>
      </c>
      <c r="C829" t="s">
        <v>106</v>
      </c>
      <c r="D829">
        <v>2017</v>
      </c>
      <c r="E829">
        <v>2</v>
      </c>
      <c r="F829" s="3" t="str">
        <f>E829&amp;"/01/"&amp;D829</f>
        <v>2/01/2017</v>
      </c>
      <c r="G829" s="3" t="str">
        <f>E829&amp;"/31/"&amp;D829</f>
        <v>2/31/2017</v>
      </c>
      <c r="H829" t="s">
        <v>12</v>
      </c>
      <c r="I829" t="s">
        <v>213</v>
      </c>
      <c r="J829" t="s">
        <v>109</v>
      </c>
      <c r="K829">
        <v>2600</v>
      </c>
      <c r="L829">
        <v>46.48</v>
      </c>
    </row>
    <row r="830" spans="1:12" x14ac:dyDescent="0.3">
      <c r="A830" t="s">
        <v>79</v>
      </c>
      <c r="B830">
        <v>10190007</v>
      </c>
      <c r="C830" t="s">
        <v>106</v>
      </c>
      <c r="D830">
        <v>2017</v>
      </c>
      <c r="E830">
        <v>3</v>
      </c>
      <c r="F830" s="3" t="str">
        <f>E830&amp;"/01/"&amp;D830</f>
        <v>3/01/2017</v>
      </c>
      <c r="G830" s="3" t="str">
        <f>E830&amp;"/31/"&amp;D830</f>
        <v>3/31/2017</v>
      </c>
      <c r="H830" t="s">
        <v>12</v>
      </c>
      <c r="I830" t="s">
        <v>213</v>
      </c>
      <c r="J830" t="s">
        <v>109</v>
      </c>
      <c r="K830">
        <v>2300</v>
      </c>
      <c r="L830">
        <v>28.7</v>
      </c>
    </row>
    <row r="831" spans="1:12" x14ac:dyDescent="0.3">
      <c r="A831" t="s">
        <v>79</v>
      </c>
      <c r="B831">
        <v>10190007</v>
      </c>
      <c r="C831" t="s">
        <v>106</v>
      </c>
      <c r="D831">
        <v>2017</v>
      </c>
      <c r="E831">
        <v>4</v>
      </c>
      <c r="F831" s="3" t="str">
        <f>E831&amp;"/01/"&amp;D831</f>
        <v>4/01/2017</v>
      </c>
      <c r="G831" s="3" t="str">
        <f>E831&amp;"/31/"&amp;D831</f>
        <v>4/31/2017</v>
      </c>
      <c r="H831" t="s">
        <v>12</v>
      </c>
      <c r="I831" t="s">
        <v>213</v>
      </c>
      <c r="J831" t="s">
        <v>109</v>
      </c>
      <c r="K831">
        <v>2400</v>
      </c>
      <c r="L831">
        <v>30.51</v>
      </c>
    </row>
    <row r="832" spans="1:12" x14ac:dyDescent="0.3">
      <c r="A832" t="s">
        <v>79</v>
      </c>
      <c r="B832">
        <v>10190007</v>
      </c>
      <c r="C832" t="s">
        <v>106</v>
      </c>
      <c r="D832">
        <v>2017</v>
      </c>
      <c r="E832">
        <v>5</v>
      </c>
      <c r="F832" s="3" t="str">
        <f>E832&amp;"/01/"&amp;D832</f>
        <v>5/01/2017</v>
      </c>
      <c r="G832" s="3" t="str">
        <f>E832&amp;"/31/"&amp;D832</f>
        <v>5/31/2017</v>
      </c>
      <c r="H832" t="s">
        <v>12</v>
      </c>
      <c r="I832" t="s">
        <v>213</v>
      </c>
      <c r="J832" t="s">
        <v>109</v>
      </c>
      <c r="K832">
        <v>3300</v>
      </c>
      <c r="L832">
        <v>44.96</v>
      </c>
    </row>
    <row r="833" spans="1:12" x14ac:dyDescent="0.3">
      <c r="A833" t="s">
        <v>79</v>
      </c>
      <c r="B833">
        <v>10190007</v>
      </c>
      <c r="C833" t="s">
        <v>106</v>
      </c>
      <c r="D833">
        <v>2017</v>
      </c>
      <c r="E833">
        <v>6</v>
      </c>
      <c r="F833" s="3" t="str">
        <f>E833&amp;"/01/"&amp;D833</f>
        <v>6/01/2017</v>
      </c>
      <c r="G833" s="3" t="str">
        <f>E833&amp;"/31/"&amp;D833</f>
        <v>6/31/2017</v>
      </c>
      <c r="H833" t="s">
        <v>12</v>
      </c>
      <c r="I833" t="s">
        <v>213</v>
      </c>
      <c r="J833" t="s">
        <v>109</v>
      </c>
      <c r="K833">
        <v>7900</v>
      </c>
      <c r="L833">
        <v>82.74</v>
      </c>
    </row>
    <row r="834" spans="1:12" x14ac:dyDescent="0.3">
      <c r="A834" t="s">
        <v>79</v>
      </c>
      <c r="B834">
        <v>10190007</v>
      </c>
      <c r="C834" t="s">
        <v>106</v>
      </c>
      <c r="D834">
        <v>2017</v>
      </c>
      <c r="E834">
        <v>7</v>
      </c>
      <c r="F834" s="3" t="str">
        <f>E834&amp;"/01/"&amp;D834</f>
        <v>7/01/2017</v>
      </c>
      <c r="G834" s="3" t="str">
        <f>E834&amp;"/31/"&amp;D834</f>
        <v>7/31/2017</v>
      </c>
      <c r="H834" t="s">
        <v>12</v>
      </c>
      <c r="I834" t="s">
        <v>213</v>
      </c>
      <c r="J834" t="s">
        <v>109</v>
      </c>
      <c r="K834">
        <v>8400</v>
      </c>
      <c r="L834">
        <v>67.17</v>
      </c>
    </row>
    <row r="835" spans="1:12" x14ac:dyDescent="0.3">
      <c r="A835" t="s">
        <v>79</v>
      </c>
      <c r="B835">
        <v>10190007</v>
      </c>
      <c r="C835" t="s">
        <v>106</v>
      </c>
      <c r="D835">
        <v>2017</v>
      </c>
      <c r="E835">
        <v>8</v>
      </c>
      <c r="F835" s="3" t="str">
        <f>E835&amp;"/01/"&amp;D835</f>
        <v>8/01/2017</v>
      </c>
      <c r="G835" s="3" t="str">
        <f>E835&amp;"/31/"&amp;D835</f>
        <v>8/31/2017</v>
      </c>
      <c r="H835" t="s">
        <v>12</v>
      </c>
      <c r="I835" t="s">
        <v>213</v>
      </c>
      <c r="J835" t="s">
        <v>109</v>
      </c>
      <c r="K835">
        <v>6600</v>
      </c>
      <c r="L835">
        <v>58.87</v>
      </c>
    </row>
    <row r="836" spans="1:12" x14ac:dyDescent="0.3">
      <c r="A836" t="s">
        <v>79</v>
      </c>
      <c r="B836">
        <v>10190007</v>
      </c>
      <c r="C836" t="s">
        <v>106</v>
      </c>
      <c r="D836">
        <v>2017</v>
      </c>
      <c r="E836">
        <v>9</v>
      </c>
      <c r="F836" s="3" t="str">
        <f>E836&amp;"/01/"&amp;D836</f>
        <v>9/01/2017</v>
      </c>
      <c r="G836" s="3" t="str">
        <f>E836&amp;"/31/"&amp;D836</f>
        <v>9/31/2017</v>
      </c>
      <c r="H836" t="s">
        <v>12</v>
      </c>
      <c r="I836" t="s">
        <v>213</v>
      </c>
      <c r="J836" t="s">
        <v>109</v>
      </c>
      <c r="K836">
        <v>6400</v>
      </c>
      <c r="L836">
        <v>94.76</v>
      </c>
    </row>
    <row r="837" spans="1:12" x14ac:dyDescent="0.3">
      <c r="A837" t="s">
        <v>79</v>
      </c>
      <c r="B837">
        <v>10190007</v>
      </c>
      <c r="C837" t="s">
        <v>106</v>
      </c>
      <c r="D837">
        <v>2017</v>
      </c>
      <c r="E837">
        <v>10</v>
      </c>
      <c r="F837" s="3" t="str">
        <f>E837&amp;"/01/"&amp;D837</f>
        <v>10/01/2017</v>
      </c>
      <c r="G837" s="3" t="str">
        <f>E837&amp;"/31/"&amp;D837</f>
        <v>10/31/2017</v>
      </c>
      <c r="H837" t="s">
        <v>12</v>
      </c>
      <c r="I837" t="s">
        <v>213</v>
      </c>
      <c r="J837" t="s">
        <v>109</v>
      </c>
      <c r="K837">
        <v>6400</v>
      </c>
      <c r="L837">
        <v>93.88</v>
      </c>
    </row>
    <row r="838" spans="1:12" x14ac:dyDescent="0.3">
      <c r="A838" t="s">
        <v>79</v>
      </c>
      <c r="B838">
        <v>10190007</v>
      </c>
      <c r="C838" t="s">
        <v>106</v>
      </c>
      <c r="D838">
        <v>2017</v>
      </c>
      <c r="E838">
        <v>11</v>
      </c>
      <c r="F838" s="3" t="str">
        <f>E838&amp;"/01/"&amp;D838</f>
        <v>11/01/2017</v>
      </c>
      <c r="G838" s="3" t="str">
        <f>E838&amp;"/31/"&amp;D838</f>
        <v>11/31/2017</v>
      </c>
      <c r="H838" t="s">
        <v>12</v>
      </c>
      <c r="I838" t="s">
        <v>213</v>
      </c>
      <c r="J838" t="s">
        <v>109</v>
      </c>
      <c r="K838">
        <v>7200</v>
      </c>
      <c r="L838">
        <v>94.9</v>
      </c>
    </row>
    <row r="839" spans="1:12" x14ac:dyDescent="0.3">
      <c r="A839" t="s">
        <v>79</v>
      </c>
      <c r="B839">
        <v>10190007</v>
      </c>
      <c r="C839" t="s">
        <v>106</v>
      </c>
      <c r="D839">
        <v>2017</v>
      </c>
      <c r="E839">
        <v>12</v>
      </c>
      <c r="F839" s="3" t="str">
        <f>E839&amp;"/01/"&amp;D839</f>
        <v>12/01/2017</v>
      </c>
      <c r="G839" s="3" t="str">
        <f>E839&amp;"/31/"&amp;D839</f>
        <v>12/31/2017</v>
      </c>
      <c r="H839" t="s">
        <v>12</v>
      </c>
      <c r="I839" t="s">
        <v>213</v>
      </c>
      <c r="J839" t="s">
        <v>109</v>
      </c>
      <c r="K839">
        <v>6800</v>
      </c>
      <c r="L839">
        <v>94.07</v>
      </c>
    </row>
    <row r="840" spans="1:12" x14ac:dyDescent="0.3">
      <c r="A840" t="s">
        <v>79</v>
      </c>
      <c r="B840">
        <v>10190007</v>
      </c>
      <c r="C840" t="s">
        <v>106</v>
      </c>
      <c r="D840">
        <v>2018</v>
      </c>
      <c r="E840">
        <v>1</v>
      </c>
      <c r="F840" s="3" t="str">
        <f>E840&amp;"/01/"&amp;D840</f>
        <v>1/01/2018</v>
      </c>
      <c r="G840" s="3" t="str">
        <f>E840&amp;"/31/"&amp;D840</f>
        <v>1/31/2018</v>
      </c>
      <c r="H840" t="s">
        <v>12</v>
      </c>
      <c r="I840" t="s">
        <v>213</v>
      </c>
      <c r="J840" t="s">
        <v>109</v>
      </c>
      <c r="K840">
        <v>6400</v>
      </c>
      <c r="L840">
        <v>93.62</v>
      </c>
    </row>
    <row r="841" spans="1:12" x14ac:dyDescent="0.3">
      <c r="A841" t="s">
        <v>79</v>
      </c>
      <c r="B841">
        <v>10190007</v>
      </c>
      <c r="C841" t="s">
        <v>106</v>
      </c>
      <c r="D841">
        <v>2018</v>
      </c>
      <c r="E841">
        <v>2</v>
      </c>
      <c r="F841" s="3" t="str">
        <f>E841&amp;"/01/"&amp;D841</f>
        <v>2/01/2018</v>
      </c>
      <c r="G841" s="3" t="str">
        <f>E841&amp;"/31/"&amp;D841</f>
        <v>2/31/2018</v>
      </c>
      <c r="H841" t="s">
        <v>12</v>
      </c>
      <c r="I841" t="s">
        <v>213</v>
      </c>
      <c r="J841" t="s">
        <v>109</v>
      </c>
      <c r="K841">
        <v>5804</v>
      </c>
      <c r="L841">
        <v>92.18</v>
      </c>
    </row>
    <row r="842" spans="1:12" x14ac:dyDescent="0.3">
      <c r="A842" t="s">
        <v>79</v>
      </c>
      <c r="B842">
        <v>10190007</v>
      </c>
      <c r="C842" t="s">
        <v>106</v>
      </c>
      <c r="D842">
        <v>2018</v>
      </c>
      <c r="E842">
        <v>3</v>
      </c>
      <c r="F842" s="3" t="str">
        <f>E842&amp;"/01/"&amp;D842</f>
        <v>3/01/2018</v>
      </c>
      <c r="G842" s="3" t="str">
        <f>E842&amp;"/31/"&amp;D842</f>
        <v>3/31/2018</v>
      </c>
      <c r="H842" t="s">
        <v>12</v>
      </c>
      <c r="I842" t="s">
        <v>213</v>
      </c>
      <c r="J842" t="s">
        <v>109</v>
      </c>
      <c r="K842">
        <v>5200</v>
      </c>
      <c r="L842">
        <v>82.25</v>
      </c>
    </row>
    <row r="843" spans="1:12" x14ac:dyDescent="0.3">
      <c r="A843" t="s">
        <v>79</v>
      </c>
      <c r="B843">
        <v>10190007</v>
      </c>
      <c r="C843" t="s">
        <v>106</v>
      </c>
      <c r="D843">
        <v>2018</v>
      </c>
      <c r="E843">
        <v>4</v>
      </c>
      <c r="F843" s="3" t="str">
        <f>E843&amp;"/01/"&amp;D843</f>
        <v>4/01/2018</v>
      </c>
      <c r="G843" s="3" t="str">
        <f>E843&amp;"/31/"&amp;D843</f>
        <v>4/31/2018</v>
      </c>
      <c r="H843" t="s">
        <v>12</v>
      </c>
      <c r="I843" t="s">
        <v>213</v>
      </c>
      <c r="J843" t="s">
        <v>109</v>
      </c>
      <c r="K843">
        <v>4600</v>
      </c>
      <c r="L843">
        <v>72.83</v>
      </c>
    </row>
    <row r="844" spans="1:12" x14ac:dyDescent="0.3">
      <c r="A844" t="s">
        <v>79</v>
      </c>
      <c r="B844">
        <v>10190007</v>
      </c>
      <c r="C844" t="s">
        <v>106</v>
      </c>
      <c r="D844">
        <v>2018</v>
      </c>
      <c r="E844">
        <v>5</v>
      </c>
      <c r="F844" s="3" t="str">
        <f>E844&amp;"/01/"&amp;D844</f>
        <v>5/01/2018</v>
      </c>
      <c r="G844" s="3" t="str">
        <f>E844&amp;"/31/"&amp;D844</f>
        <v>5/31/2018</v>
      </c>
      <c r="H844" t="s">
        <v>12</v>
      </c>
      <c r="I844" t="s">
        <v>213</v>
      </c>
      <c r="J844" t="s">
        <v>109</v>
      </c>
      <c r="K844">
        <v>4500</v>
      </c>
      <c r="L844">
        <v>67.03</v>
      </c>
    </row>
    <row r="845" spans="1:12" x14ac:dyDescent="0.3">
      <c r="A845" t="s">
        <v>79</v>
      </c>
      <c r="B845">
        <v>10190007</v>
      </c>
      <c r="C845" t="s">
        <v>106</v>
      </c>
      <c r="D845">
        <v>2018</v>
      </c>
      <c r="E845">
        <v>6</v>
      </c>
      <c r="F845" s="3" t="str">
        <f>E845&amp;"/01/"&amp;D845</f>
        <v>6/01/2018</v>
      </c>
      <c r="G845" s="3" t="str">
        <f>E845&amp;"/31/"&amp;D845</f>
        <v>6/31/2018</v>
      </c>
      <c r="H845" t="s">
        <v>12</v>
      </c>
      <c r="I845" t="s">
        <v>213</v>
      </c>
      <c r="J845" t="s">
        <v>109</v>
      </c>
      <c r="K845">
        <v>8400</v>
      </c>
      <c r="L845">
        <v>97.1</v>
      </c>
    </row>
    <row r="846" spans="1:12" x14ac:dyDescent="0.3">
      <c r="A846" t="s">
        <v>79</v>
      </c>
      <c r="B846">
        <v>10190007</v>
      </c>
      <c r="C846" t="s">
        <v>106</v>
      </c>
      <c r="D846">
        <v>2018</v>
      </c>
      <c r="E846">
        <v>7</v>
      </c>
      <c r="F846" s="3" t="str">
        <f>E846&amp;"/01/"&amp;D846</f>
        <v>7/01/2018</v>
      </c>
      <c r="G846" s="3" t="str">
        <f>E846&amp;"/31/"&amp;D846</f>
        <v>7/31/2018</v>
      </c>
      <c r="H846" t="s">
        <v>12</v>
      </c>
      <c r="I846" t="s">
        <v>213</v>
      </c>
      <c r="J846" t="s">
        <v>109</v>
      </c>
      <c r="K846">
        <v>7900</v>
      </c>
      <c r="L846">
        <v>40.340000000000003</v>
      </c>
    </row>
    <row r="847" spans="1:12" x14ac:dyDescent="0.3">
      <c r="A847" t="s">
        <v>79</v>
      </c>
      <c r="B847">
        <v>10190007</v>
      </c>
      <c r="C847" t="s">
        <v>106</v>
      </c>
      <c r="D847">
        <v>2018</v>
      </c>
      <c r="E847">
        <v>8</v>
      </c>
      <c r="F847" s="3" t="str">
        <f>E847&amp;"/01/"&amp;D847</f>
        <v>8/01/2018</v>
      </c>
      <c r="G847" s="3" t="str">
        <f>E847&amp;"/31/"&amp;D847</f>
        <v>8/31/2018</v>
      </c>
      <c r="H847" t="s">
        <v>12</v>
      </c>
      <c r="I847" t="s">
        <v>213</v>
      </c>
      <c r="J847" t="s">
        <v>109</v>
      </c>
      <c r="K847">
        <v>6720</v>
      </c>
      <c r="L847">
        <v>59.75</v>
      </c>
    </row>
    <row r="848" spans="1:12" x14ac:dyDescent="0.3">
      <c r="A848" t="s">
        <v>79</v>
      </c>
      <c r="B848">
        <v>10190007</v>
      </c>
      <c r="C848" t="s">
        <v>106</v>
      </c>
      <c r="D848">
        <v>2018</v>
      </c>
      <c r="E848">
        <v>9</v>
      </c>
      <c r="F848" s="3" t="str">
        <f>E848&amp;"/01/"&amp;D848</f>
        <v>9/01/2018</v>
      </c>
      <c r="G848" s="3" t="str">
        <f>E848&amp;"/31/"&amp;D848</f>
        <v>9/31/2018</v>
      </c>
      <c r="H848" t="s">
        <v>12</v>
      </c>
      <c r="I848" t="s">
        <v>213</v>
      </c>
      <c r="J848" t="s">
        <v>109</v>
      </c>
      <c r="K848">
        <v>5300</v>
      </c>
      <c r="L848">
        <v>80.12</v>
      </c>
    </row>
    <row r="849" spans="1:12" x14ac:dyDescent="0.3">
      <c r="A849" t="s">
        <v>79</v>
      </c>
      <c r="B849">
        <v>10190007</v>
      </c>
      <c r="C849" t="s">
        <v>106</v>
      </c>
      <c r="D849">
        <v>2018</v>
      </c>
      <c r="E849">
        <v>10</v>
      </c>
      <c r="F849" s="3" t="str">
        <f>E849&amp;"/01/"&amp;D849</f>
        <v>10/01/2018</v>
      </c>
      <c r="G849" s="3" t="str">
        <f>E849&amp;"/31/"&amp;D849</f>
        <v>10/31/2018</v>
      </c>
      <c r="H849" t="s">
        <v>12</v>
      </c>
      <c r="I849" t="s">
        <v>213</v>
      </c>
      <c r="J849" t="s">
        <v>109</v>
      </c>
      <c r="K849">
        <v>4480</v>
      </c>
      <c r="L849">
        <v>85.55</v>
      </c>
    </row>
    <row r="850" spans="1:12" x14ac:dyDescent="0.3">
      <c r="A850" t="s">
        <v>79</v>
      </c>
      <c r="B850">
        <v>10190007</v>
      </c>
      <c r="C850" t="s">
        <v>106</v>
      </c>
      <c r="D850">
        <v>2018</v>
      </c>
      <c r="E850">
        <v>11</v>
      </c>
      <c r="F850" s="3" t="str">
        <f>E850&amp;"/01/"&amp;D850</f>
        <v>11/01/2018</v>
      </c>
      <c r="G850" s="3" t="str">
        <f>E850&amp;"/31/"&amp;D850</f>
        <v>11/31/2018</v>
      </c>
      <c r="H850" t="s">
        <v>12</v>
      </c>
      <c r="I850" t="s">
        <v>213</v>
      </c>
      <c r="J850" t="s">
        <v>109</v>
      </c>
      <c r="K850">
        <v>3800</v>
      </c>
      <c r="L850">
        <v>68.3</v>
      </c>
    </row>
    <row r="851" spans="1:12" x14ac:dyDescent="0.3">
      <c r="A851" t="s">
        <v>79</v>
      </c>
      <c r="B851">
        <v>10190007</v>
      </c>
      <c r="C851" t="s">
        <v>106</v>
      </c>
      <c r="D851">
        <v>2018</v>
      </c>
      <c r="E851">
        <v>12</v>
      </c>
      <c r="F851" s="3" t="str">
        <f>E851&amp;"/01/"&amp;D851</f>
        <v>12/01/2018</v>
      </c>
      <c r="G851" s="3" t="str">
        <f>E851&amp;"/31/"&amp;D851</f>
        <v>12/31/2018</v>
      </c>
      <c r="H851" t="s">
        <v>12</v>
      </c>
      <c r="I851" t="s">
        <v>213</v>
      </c>
      <c r="J851" t="s">
        <v>109</v>
      </c>
      <c r="K851">
        <v>3600</v>
      </c>
      <c r="L851">
        <v>68.209999999999994</v>
      </c>
    </row>
    <row r="852" spans="1:12" x14ac:dyDescent="0.3">
      <c r="A852" t="s">
        <v>79</v>
      </c>
      <c r="B852">
        <v>10190007</v>
      </c>
      <c r="C852" t="s">
        <v>106</v>
      </c>
      <c r="D852">
        <v>2019</v>
      </c>
      <c r="E852">
        <v>1</v>
      </c>
      <c r="F852" s="3" t="str">
        <f>E852&amp;"/01/"&amp;D852</f>
        <v>1/01/2019</v>
      </c>
      <c r="G852" s="3" t="str">
        <f>E852&amp;"/31/"&amp;D852</f>
        <v>1/31/2019</v>
      </c>
      <c r="H852" t="s">
        <v>12</v>
      </c>
      <c r="I852" t="s">
        <v>213</v>
      </c>
      <c r="J852" t="s">
        <v>109</v>
      </c>
      <c r="K852">
        <v>3300</v>
      </c>
      <c r="L852">
        <v>63.77</v>
      </c>
    </row>
    <row r="853" spans="1:12" x14ac:dyDescent="0.3">
      <c r="A853" t="s">
        <v>79</v>
      </c>
      <c r="B853">
        <v>10190007</v>
      </c>
      <c r="C853" t="s">
        <v>106</v>
      </c>
      <c r="D853">
        <v>2019</v>
      </c>
      <c r="E853">
        <v>2</v>
      </c>
      <c r="F853" s="3" t="str">
        <f>E853&amp;"/01/"&amp;D853</f>
        <v>2/01/2019</v>
      </c>
      <c r="G853" s="3" t="str">
        <f>E853&amp;"/31/"&amp;D853</f>
        <v>2/31/2019</v>
      </c>
      <c r="H853" t="s">
        <v>12</v>
      </c>
      <c r="I853" t="s">
        <v>213</v>
      </c>
      <c r="J853" t="s">
        <v>109</v>
      </c>
      <c r="K853">
        <v>2800</v>
      </c>
      <c r="L853">
        <v>52.15</v>
      </c>
    </row>
    <row r="854" spans="1:12" x14ac:dyDescent="0.3">
      <c r="A854" t="s">
        <v>79</v>
      </c>
      <c r="B854">
        <v>10190007</v>
      </c>
      <c r="C854" t="s">
        <v>106</v>
      </c>
      <c r="D854">
        <v>2019</v>
      </c>
      <c r="E854">
        <v>3</v>
      </c>
      <c r="F854" s="3" t="str">
        <f>E854&amp;"/01/"&amp;D854</f>
        <v>3/01/2019</v>
      </c>
      <c r="G854" s="3" t="str">
        <f>E854&amp;"/31/"&amp;D854</f>
        <v>3/31/2019</v>
      </c>
      <c r="H854" t="s">
        <v>12</v>
      </c>
      <c r="I854" t="s">
        <v>213</v>
      </c>
      <c r="J854" t="s">
        <v>109</v>
      </c>
      <c r="K854">
        <v>2500</v>
      </c>
      <c r="L854">
        <v>37.340000000000003</v>
      </c>
    </row>
    <row r="855" spans="1:12" x14ac:dyDescent="0.3">
      <c r="A855" t="s">
        <v>79</v>
      </c>
      <c r="B855">
        <v>10190007</v>
      </c>
      <c r="C855" t="s">
        <v>106</v>
      </c>
      <c r="D855">
        <v>2019</v>
      </c>
      <c r="E855">
        <v>4</v>
      </c>
      <c r="F855" s="3" t="str">
        <f>E855&amp;"/01/"&amp;D855</f>
        <v>4/01/2019</v>
      </c>
      <c r="G855" s="3" t="str">
        <f>E855&amp;"/31/"&amp;D855</f>
        <v>4/31/2019</v>
      </c>
      <c r="H855" t="s">
        <v>12</v>
      </c>
      <c r="I855" t="s">
        <v>213</v>
      </c>
      <c r="J855" t="s">
        <v>109</v>
      </c>
      <c r="K855">
        <v>2126</v>
      </c>
      <c r="L855">
        <v>25.13</v>
      </c>
    </row>
    <row r="856" spans="1:12" x14ac:dyDescent="0.3">
      <c r="A856" t="s">
        <v>79</v>
      </c>
      <c r="B856">
        <v>10190007</v>
      </c>
      <c r="C856" t="s">
        <v>106</v>
      </c>
      <c r="D856">
        <v>2019</v>
      </c>
      <c r="E856">
        <v>5</v>
      </c>
      <c r="F856" s="3" t="str">
        <f>E856&amp;"/01/"&amp;D856</f>
        <v>5/01/2019</v>
      </c>
      <c r="G856" s="3" t="str">
        <f>E856&amp;"/31/"&amp;D856</f>
        <v>5/31/2019</v>
      </c>
      <c r="H856" t="s">
        <v>12</v>
      </c>
      <c r="I856" t="s">
        <v>213</v>
      </c>
      <c r="J856" t="s">
        <v>109</v>
      </c>
      <c r="K856">
        <v>2550</v>
      </c>
      <c r="L856">
        <v>28.45</v>
      </c>
    </row>
    <row r="857" spans="1:12" x14ac:dyDescent="0.3">
      <c r="A857" t="s">
        <v>79</v>
      </c>
      <c r="B857">
        <v>10190007</v>
      </c>
      <c r="C857" t="s">
        <v>106</v>
      </c>
      <c r="D857">
        <v>2019</v>
      </c>
      <c r="E857">
        <v>6</v>
      </c>
      <c r="F857" s="3" t="str">
        <f>E857&amp;"/01/"&amp;D857</f>
        <v>6/01/2019</v>
      </c>
      <c r="G857" s="3" t="str">
        <f>E857&amp;"/31/"&amp;D857</f>
        <v>6/31/2019</v>
      </c>
      <c r="H857" t="s">
        <v>12</v>
      </c>
      <c r="I857" t="s">
        <v>213</v>
      </c>
      <c r="J857" t="s">
        <v>109</v>
      </c>
      <c r="K857">
        <v>4756</v>
      </c>
      <c r="L857">
        <v>30.93</v>
      </c>
    </row>
    <row r="858" spans="1:12" x14ac:dyDescent="0.3">
      <c r="A858" t="s">
        <v>79</v>
      </c>
      <c r="B858">
        <v>10190007</v>
      </c>
      <c r="C858" t="s">
        <v>106</v>
      </c>
      <c r="D858">
        <v>2019</v>
      </c>
      <c r="E858">
        <v>7</v>
      </c>
      <c r="F858" s="3" t="str">
        <f>E858&amp;"/01/"&amp;D858</f>
        <v>7/01/2019</v>
      </c>
      <c r="G858" s="3" t="str">
        <f>E858&amp;"/31/"&amp;D858</f>
        <v>7/31/2019</v>
      </c>
      <c r="H858" t="s">
        <v>12</v>
      </c>
      <c r="I858" t="s">
        <v>213</v>
      </c>
      <c r="J858" t="s">
        <v>109</v>
      </c>
      <c r="K858">
        <v>8300</v>
      </c>
      <c r="L858">
        <v>61.59</v>
      </c>
    </row>
    <row r="859" spans="1:12" x14ac:dyDescent="0.3">
      <c r="A859" t="s">
        <v>79</v>
      </c>
      <c r="B859">
        <v>10190007</v>
      </c>
      <c r="C859" t="s">
        <v>106</v>
      </c>
      <c r="D859">
        <v>2019</v>
      </c>
      <c r="E859">
        <v>8</v>
      </c>
      <c r="F859" s="3" t="str">
        <f>E859&amp;"/01/"&amp;D859</f>
        <v>8/01/2019</v>
      </c>
      <c r="G859" s="3" t="str">
        <f>E859&amp;"/31/"&amp;D859</f>
        <v>8/31/2019</v>
      </c>
      <c r="H859" t="s">
        <v>12</v>
      </c>
      <c r="I859" t="s">
        <v>213</v>
      </c>
      <c r="J859" t="s">
        <v>109</v>
      </c>
      <c r="K859">
        <v>8200</v>
      </c>
      <c r="L859">
        <v>93.53</v>
      </c>
    </row>
    <row r="860" spans="1:12" x14ac:dyDescent="0.3">
      <c r="A860" t="s">
        <v>79</v>
      </c>
      <c r="B860">
        <v>10190007</v>
      </c>
      <c r="C860" t="s">
        <v>106</v>
      </c>
      <c r="D860">
        <v>2019</v>
      </c>
      <c r="E860">
        <v>9</v>
      </c>
      <c r="F860" s="3" t="str">
        <f>E860&amp;"/01/"&amp;D860</f>
        <v>9/01/2019</v>
      </c>
      <c r="G860" s="3" t="str">
        <f>E860&amp;"/31/"&amp;D860</f>
        <v>9/31/2019</v>
      </c>
      <c r="H860" t="s">
        <v>12</v>
      </c>
      <c r="I860" t="s">
        <v>213</v>
      </c>
      <c r="J860" t="s">
        <v>109</v>
      </c>
      <c r="K860">
        <v>6800</v>
      </c>
      <c r="L860">
        <v>96.45</v>
      </c>
    </row>
    <row r="861" spans="1:12" x14ac:dyDescent="0.3">
      <c r="A861" t="s">
        <v>79</v>
      </c>
      <c r="B861">
        <v>10190007</v>
      </c>
      <c r="C861" t="s">
        <v>106</v>
      </c>
      <c r="D861">
        <v>2019</v>
      </c>
      <c r="E861">
        <v>10</v>
      </c>
      <c r="F861" s="3" t="str">
        <f>E861&amp;"/01/"&amp;D861</f>
        <v>10/01/2019</v>
      </c>
      <c r="G861" s="3" t="str">
        <f>E861&amp;"/31/"&amp;D861</f>
        <v>10/31/2019</v>
      </c>
      <c r="H861" t="s">
        <v>12</v>
      </c>
      <c r="I861" t="s">
        <v>213</v>
      </c>
      <c r="J861" t="s">
        <v>109</v>
      </c>
      <c r="K861">
        <v>5700</v>
      </c>
      <c r="L861">
        <v>91.97</v>
      </c>
    </row>
    <row r="862" spans="1:12" x14ac:dyDescent="0.3">
      <c r="A862" t="s">
        <v>79</v>
      </c>
      <c r="B862">
        <v>10190007</v>
      </c>
      <c r="C862" t="s">
        <v>106</v>
      </c>
      <c r="D862">
        <v>2019</v>
      </c>
      <c r="E862">
        <v>11</v>
      </c>
      <c r="F862" s="3" t="str">
        <f>E862&amp;"/01/"&amp;D862</f>
        <v>11/01/2019</v>
      </c>
      <c r="G862" s="3" t="str">
        <f>E862&amp;"/31/"&amp;D862</f>
        <v>11/31/2019</v>
      </c>
      <c r="H862" t="s">
        <v>12</v>
      </c>
      <c r="I862" t="s">
        <v>213</v>
      </c>
      <c r="J862" t="s">
        <v>109</v>
      </c>
      <c r="K862">
        <v>4900</v>
      </c>
      <c r="L862">
        <v>84.83</v>
      </c>
    </row>
    <row r="863" spans="1:12" x14ac:dyDescent="0.3">
      <c r="A863" t="s">
        <v>79</v>
      </c>
      <c r="B863">
        <v>10190007</v>
      </c>
      <c r="C863" t="s">
        <v>106</v>
      </c>
      <c r="D863">
        <v>2019</v>
      </c>
      <c r="E863">
        <v>12</v>
      </c>
      <c r="F863" s="3" t="str">
        <f>E863&amp;"/01/"&amp;D863</f>
        <v>12/01/2019</v>
      </c>
      <c r="G863" s="3" t="str">
        <f>E863&amp;"/31/"&amp;D863</f>
        <v>12/31/2019</v>
      </c>
      <c r="H863" t="s">
        <v>12</v>
      </c>
      <c r="I863" t="s">
        <v>213</v>
      </c>
      <c r="J863" t="s">
        <v>109</v>
      </c>
      <c r="K863">
        <v>4800</v>
      </c>
      <c r="L863">
        <v>83.92</v>
      </c>
    </row>
    <row r="864" spans="1:12" x14ac:dyDescent="0.3">
      <c r="A864" t="s">
        <v>79</v>
      </c>
      <c r="B864">
        <v>10190007</v>
      </c>
      <c r="C864" t="s">
        <v>106</v>
      </c>
      <c r="D864">
        <v>2020</v>
      </c>
      <c r="E864">
        <v>1</v>
      </c>
      <c r="F864" s="3" t="str">
        <f>E864&amp;"/01/"&amp;D864</f>
        <v>1/01/2020</v>
      </c>
      <c r="G864" s="3" t="str">
        <f>E864&amp;"/31/"&amp;D864</f>
        <v>1/31/2020</v>
      </c>
      <c r="H864" t="s">
        <v>12</v>
      </c>
      <c r="I864" t="s">
        <v>213</v>
      </c>
      <c r="J864" t="s">
        <v>109</v>
      </c>
      <c r="K864">
        <v>4700</v>
      </c>
      <c r="L864">
        <v>79.16</v>
      </c>
    </row>
    <row r="865" spans="1:12" x14ac:dyDescent="0.3">
      <c r="A865" t="s">
        <v>79</v>
      </c>
      <c r="B865">
        <v>10190007</v>
      </c>
      <c r="C865" t="s">
        <v>106</v>
      </c>
      <c r="D865">
        <v>2020</v>
      </c>
      <c r="E865">
        <v>2</v>
      </c>
      <c r="F865" s="3" t="str">
        <f>E865&amp;"/01/"&amp;D865</f>
        <v>2/01/2020</v>
      </c>
      <c r="G865" s="3" t="str">
        <f>E865&amp;"/31/"&amp;D865</f>
        <v>2/31/2020</v>
      </c>
      <c r="H865" t="s">
        <v>12</v>
      </c>
      <c r="I865" t="s">
        <v>213</v>
      </c>
      <c r="J865" t="s">
        <v>109</v>
      </c>
      <c r="K865">
        <v>4600</v>
      </c>
      <c r="L865">
        <v>77.81</v>
      </c>
    </row>
    <row r="866" spans="1:12" x14ac:dyDescent="0.3">
      <c r="A866" t="s">
        <v>79</v>
      </c>
      <c r="B866">
        <v>10190007</v>
      </c>
      <c r="C866" t="s">
        <v>106</v>
      </c>
      <c r="D866">
        <v>2020</v>
      </c>
      <c r="E866">
        <v>3</v>
      </c>
      <c r="F866" s="3" t="str">
        <f>E866&amp;"/01/"&amp;D866</f>
        <v>3/01/2020</v>
      </c>
      <c r="G866" s="3" t="str">
        <f>E866&amp;"/31/"&amp;D866</f>
        <v>3/31/2020</v>
      </c>
      <c r="H866" t="s">
        <v>12</v>
      </c>
      <c r="I866" t="s">
        <v>213</v>
      </c>
      <c r="J866" t="s">
        <v>109</v>
      </c>
      <c r="K866">
        <v>4400</v>
      </c>
      <c r="L866">
        <v>75.040000000000006</v>
      </c>
    </row>
    <row r="867" spans="1:12" x14ac:dyDescent="0.3">
      <c r="A867" t="s">
        <v>79</v>
      </c>
      <c r="B867">
        <v>10190007</v>
      </c>
      <c r="C867" t="s">
        <v>106</v>
      </c>
      <c r="D867">
        <v>2020</v>
      </c>
      <c r="E867">
        <v>4</v>
      </c>
      <c r="F867" s="3" t="str">
        <f>E867&amp;"/01/"&amp;D867</f>
        <v>4/01/2020</v>
      </c>
      <c r="G867" s="3" t="str">
        <f>E867&amp;"/31/"&amp;D867</f>
        <v>4/31/2020</v>
      </c>
      <c r="H867" t="s">
        <v>12</v>
      </c>
      <c r="I867" t="s">
        <v>213</v>
      </c>
      <c r="J867" t="s">
        <v>109</v>
      </c>
      <c r="K867">
        <v>4200</v>
      </c>
      <c r="L867">
        <v>69.77</v>
      </c>
    </row>
    <row r="868" spans="1:12" x14ac:dyDescent="0.3">
      <c r="A868" t="s">
        <v>79</v>
      </c>
      <c r="B868">
        <v>10190007</v>
      </c>
      <c r="C868" t="s">
        <v>106</v>
      </c>
      <c r="D868">
        <v>2020</v>
      </c>
      <c r="E868">
        <v>5</v>
      </c>
      <c r="F868" s="3" t="str">
        <f>E868&amp;"/01/"&amp;D868</f>
        <v>5/01/2020</v>
      </c>
      <c r="G868" s="3" t="str">
        <f>E868&amp;"/31/"&amp;D868</f>
        <v>5/31/2020</v>
      </c>
      <c r="H868" t="s">
        <v>12</v>
      </c>
      <c r="I868" t="s">
        <v>213</v>
      </c>
      <c r="J868" t="s">
        <v>109</v>
      </c>
      <c r="K868">
        <v>4500</v>
      </c>
      <c r="L868">
        <v>67.03</v>
      </c>
    </row>
    <row r="869" spans="1:12" x14ac:dyDescent="0.3">
      <c r="A869" t="s">
        <v>79</v>
      </c>
      <c r="B869">
        <v>10190007</v>
      </c>
      <c r="C869" t="s">
        <v>106</v>
      </c>
      <c r="D869">
        <v>2020</v>
      </c>
      <c r="E869">
        <v>6</v>
      </c>
      <c r="F869" s="3" t="str">
        <f>E869&amp;"/01/"&amp;D869</f>
        <v>6/01/2020</v>
      </c>
      <c r="G869" s="3" t="str">
        <f>E869&amp;"/31/"&amp;D869</f>
        <v>6/31/2020</v>
      </c>
      <c r="H869" t="s">
        <v>12</v>
      </c>
      <c r="I869" t="s">
        <v>213</v>
      </c>
      <c r="J869" t="s">
        <v>109</v>
      </c>
      <c r="K869">
        <v>8074</v>
      </c>
      <c r="L869">
        <v>86.07</v>
      </c>
    </row>
    <row r="870" spans="1:12" x14ac:dyDescent="0.3">
      <c r="A870" t="s">
        <v>79</v>
      </c>
      <c r="B870">
        <v>10190007</v>
      </c>
      <c r="C870" t="s">
        <v>106</v>
      </c>
      <c r="D870">
        <v>2020</v>
      </c>
      <c r="E870">
        <v>7</v>
      </c>
      <c r="F870" s="3" t="str">
        <f>E870&amp;"/01/"&amp;D870</f>
        <v>7/01/2020</v>
      </c>
      <c r="G870" s="3" t="str">
        <f>E870&amp;"/31/"&amp;D870</f>
        <v>7/31/2020</v>
      </c>
      <c r="H870" t="s">
        <v>12</v>
      </c>
      <c r="I870" t="s">
        <v>213</v>
      </c>
      <c r="J870" t="s">
        <v>109</v>
      </c>
      <c r="K870">
        <v>8500</v>
      </c>
      <c r="L870">
        <v>72.209999999999994</v>
      </c>
    </row>
    <row r="871" spans="1:12" x14ac:dyDescent="0.3">
      <c r="A871" t="s">
        <v>79</v>
      </c>
      <c r="B871">
        <v>10190007</v>
      </c>
      <c r="C871" t="s">
        <v>106</v>
      </c>
      <c r="D871">
        <v>2020</v>
      </c>
      <c r="E871">
        <v>8</v>
      </c>
      <c r="F871" s="3" t="str">
        <f>E871&amp;"/01/"&amp;D871</f>
        <v>8/01/2020</v>
      </c>
      <c r="G871" s="3" t="str">
        <f>E871&amp;"/31/"&amp;D871</f>
        <v>8/31/2020</v>
      </c>
      <c r="H871" t="s">
        <v>12</v>
      </c>
      <c r="I871" t="s">
        <v>213</v>
      </c>
      <c r="J871" t="s">
        <v>109</v>
      </c>
      <c r="K871">
        <v>7900</v>
      </c>
      <c r="L871">
        <v>88.7</v>
      </c>
    </row>
    <row r="872" spans="1:12" x14ac:dyDescent="0.3">
      <c r="A872" t="s">
        <v>79</v>
      </c>
      <c r="B872">
        <v>10190007</v>
      </c>
      <c r="C872" t="s">
        <v>106</v>
      </c>
      <c r="D872">
        <v>2020</v>
      </c>
      <c r="E872">
        <v>9</v>
      </c>
      <c r="F872" s="3" t="str">
        <f>E872&amp;"/01/"&amp;D872</f>
        <v>9/01/2020</v>
      </c>
      <c r="G872" s="3" t="str">
        <f>E872&amp;"/31/"&amp;D872</f>
        <v>9/31/2020</v>
      </c>
      <c r="H872" t="s">
        <v>12</v>
      </c>
      <c r="I872" t="s">
        <v>213</v>
      </c>
      <c r="J872" t="s">
        <v>109</v>
      </c>
      <c r="K872">
        <v>6400</v>
      </c>
      <c r="L872">
        <v>94.76</v>
      </c>
    </row>
    <row r="873" spans="1:12" x14ac:dyDescent="0.3">
      <c r="A873" t="s">
        <v>79</v>
      </c>
      <c r="B873">
        <v>10190007</v>
      </c>
      <c r="C873" t="s">
        <v>106</v>
      </c>
      <c r="D873">
        <v>2020</v>
      </c>
      <c r="E873">
        <v>10</v>
      </c>
      <c r="F873" s="3" t="str">
        <f>E873&amp;"/01/"&amp;D873</f>
        <v>10/01/2020</v>
      </c>
      <c r="G873" s="3" t="str">
        <f>E873&amp;"/31/"&amp;D873</f>
        <v>10/31/2020</v>
      </c>
      <c r="H873" t="s">
        <v>12</v>
      </c>
      <c r="I873" t="s">
        <v>213</v>
      </c>
      <c r="J873" t="s">
        <v>109</v>
      </c>
      <c r="K873">
        <v>6400</v>
      </c>
      <c r="L873">
        <v>93.88</v>
      </c>
    </row>
    <row r="874" spans="1:12" x14ac:dyDescent="0.3">
      <c r="A874" t="s">
        <v>79</v>
      </c>
      <c r="B874">
        <v>10190007</v>
      </c>
      <c r="C874" t="s">
        <v>106</v>
      </c>
      <c r="D874">
        <v>2020</v>
      </c>
      <c r="E874">
        <v>11</v>
      </c>
      <c r="F874" s="3" t="str">
        <f>E874&amp;"/01/"&amp;D874</f>
        <v>11/01/2020</v>
      </c>
      <c r="G874" s="3" t="str">
        <f>E874&amp;"/31/"&amp;D874</f>
        <v>11/31/2020</v>
      </c>
      <c r="H874" t="s">
        <v>12</v>
      </c>
      <c r="I874" t="s">
        <v>213</v>
      </c>
      <c r="J874" t="s">
        <v>109</v>
      </c>
      <c r="K874">
        <v>7100</v>
      </c>
      <c r="L874">
        <v>94.59</v>
      </c>
    </row>
    <row r="875" spans="1:12" x14ac:dyDescent="0.3">
      <c r="A875" t="s">
        <v>79</v>
      </c>
      <c r="B875">
        <v>10190007</v>
      </c>
      <c r="C875" t="s">
        <v>106</v>
      </c>
      <c r="D875">
        <v>2020</v>
      </c>
      <c r="E875">
        <v>12</v>
      </c>
      <c r="F875" s="3" t="str">
        <f>E875&amp;"/01/"&amp;D875</f>
        <v>12/01/2020</v>
      </c>
      <c r="G875" s="3" t="str">
        <f>E875&amp;"/31/"&amp;D875</f>
        <v>12/31/2020</v>
      </c>
      <c r="H875" t="s">
        <v>12</v>
      </c>
      <c r="I875" t="s">
        <v>213</v>
      </c>
      <c r="J875" t="s">
        <v>109</v>
      </c>
      <c r="K875">
        <v>6420</v>
      </c>
      <c r="L875">
        <v>93</v>
      </c>
    </row>
    <row r="876" spans="1:12" x14ac:dyDescent="0.3">
      <c r="A876" t="s">
        <v>79</v>
      </c>
      <c r="B876">
        <v>10190007</v>
      </c>
      <c r="C876" t="s">
        <v>106</v>
      </c>
      <c r="D876">
        <v>2021</v>
      </c>
      <c r="E876">
        <v>1</v>
      </c>
      <c r="F876" s="3" t="str">
        <f>E876&amp;"/01/"&amp;D876</f>
        <v>1/01/2021</v>
      </c>
      <c r="G876" s="3" t="str">
        <f>E876&amp;"/31/"&amp;D876</f>
        <v>1/31/2021</v>
      </c>
      <c r="H876" t="s">
        <v>12</v>
      </c>
      <c r="I876" t="s">
        <v>213</v>
      </c>
      <c r="J876" t="s">
        <v>109</v>
      </c>
      <c r="K876">
        <v>5700</v>
      </c>
      <c r="L876">
        <v>92.07</v>
      </c>
    </row>
    <row r="877" spans="1:12" x14ac:dyDescent="0.3">
      <c r="A877" t="s">
        <v>79</v>
      </c>
      <c r="B877">
        <v>10190007</v>
      </c>
      <c r="C877" t="s">
        <v>106</v>
      </c>
      <c r="D877">
        <v>2021</v>
      </c>
      <c r="E877">
        <v>2</v>
      </c>
      <c r="F877" s="3" t="str">
        <f>E877&amp;"/01/"&amp;D877</f>
        <v>2/01/2021</v>
      </c>
      <c r="G877" s="3" t="str">
        <f>E877&amp;"/31/"&amp;D877</f>
        <v>2/31/2021</v>
      </c>
      <c r="H877" t="s">
        <v>12</v>
      </c>
      <c r="I877" t="s">
        <v>213</v>
      </c>
      <c r="J877" t="s">
        <v>109</v>
      </c>
      <c r="K877">
        <v>5100</v>
      </c>
      <c r="L877">
        <v>86.11</v>
      </c>
    </row>
    <row r="878" spans="1:12" x14ac:dyDescent="0.3">
      <c r="A878" t="s">
        <v>79</v>
      </c>
      <c r="B878">
        <v>10190002</v>
      </c>
      <c r="C878" t="s">
        <v>84</v>
      </c>
      <c r="D878">
        <v>2010</v>
      </c>
      <c r="E878">
        <v>10</v>
      </c>
      <c r="F878" s="3" t="str">
        <f>E878&amp;"/01/"&amp;D878</f>
        <v>10/01/2010</v>
      </c>
      <c r="G878" s="3" t="str">
        <f>E878&amp;"/31/"&amp;D878</f>
        <v>10/31/2010</v>
      </c>
      <c r="H878" t="s">
        <v>12</v>
      </c>
      <c r="I878" t="s">
        <v>214</v>
      </c>
      <c r="J878" t="s">
        <v>85</v>
      </c>
      <c r="K878">
        <v>77311</v>
      </c>
      <c r="L878">
        <v>84.01</v>
      </c>
    </row>
    <row r="879" spans="1:12" x14ac:dyDescent="0.3">
      <c r="A879" t="s">
        <v>79</v>
      </c>
      <c r="B879">
        <v>10190002</v>
      </c>
      <c r="C879" t="s">
        <v>84</v>
      </c>
      <c r="D879">
        <v>2010</v>
      </c>
      <c r="E879">
        <v>11</v>
      </c>
      <c r="F879" s="3" t="str">
        <f>E879&amp;"/01/"&amp;D879</f>
        <v>11/01/2010</v>
      </c>
      <c r="G879" s="3" t="str">
        <f>E879&amp;"/31/"&amp;D879</f>
        <v>11/31/2010</v>
      </c>
      <c r="H879" t="s">
        <v>12</v>
      </c>
      <c r="I879" t="s">
        <v>214</v>
      </c>
      <c r="J879" t="s">
        <v>85</v>
      </c>
      <c r="K879">
        <v>77501</v>
      </c>
      <c r="L879">
        <v>89.63</v>
      </c>
    </row>
    <row r="880" spans="1:12" x14ac:dyDescent="0.3">
      <c r="A880" t="s">
        <v>79</v>
      </c>
      <c r="B880">
        <v>10190002</v>
      </c>
      <c r="C880" t="s">
        <v>84</v>
      </c>
      <c r="D880">
        <v>2010</v>
      </c>
      <c r="E880">
        <v>12</v>
      </c>
      <c r="F880" s="3" t="str">
        <f>E880&amp;"/01/"&amp;D880</f>
        <v>12/01/2010</v>
      </c>
      <c r="G880" s="3" t="str">
        <f>E880&amp;"/31/"&amp;D880</f>
        <v>12/31/2010</v>
      </c>
      <c r="H880" t="s">
        <v>12</v>
      </c>
      <c r="I880" t="s">
        <v>214</v>
      </c>
      <c r="J880" t="s">
        <v>85</v>
      </c>
      <c r="K880">
        <v>76804</v>
      </c>
      <c r="L880">
        <v>83.25</v>
      </c>
    </row>
    <row r="881" spans="1:12" x14ac:dyDescent="0.3">
      <c r="A881" t="s">
        <v>79</v>
      </c>
      <c r="B881">
        <v>10190002</v>
      </c>
      <c r="C881" t="s">
        <v>84</v>
      </c>
      <c r="D881">
        <v>2011</v>
      </c>
      <c r="E881">
        <v>1</v>
      </c>
      <c r="F881" s="3" t="str">
        <f>E881&amp;"/01/"&amp;D881</f>
        <v>1/01/2011</v>
      </c>
      <c r="G881" s="3" t="str">
        <f>E881&amp;"/31/"&amp;D881</f>
        <v>1/31/2011</v>
      </c>
      <c r="H881" t="s">
        <v>12</v>
      </c>
      <c r="I881" t="s">
        <v>214</v>
      </c>
      <c r="J881" t="s">
        <v>85</v>
      </c>
      <c r="K881">
        <v>76649</v>
      </c>
      <c r="L881">
        <v>89.26</v>
      </c>
    </row>
    <row r="882" spans="1:12" x14ac:dyDescent="0.3">
      <c r="A882" t="s">
        <v>79</v>
      </c>
      <c r="B882">
        <v>10190002</v>
      </c>
      <c r="C882" t="s">
        <v>84</v>
      </c>
      <c r="D882">
        <v>2011</v>
      </c>
      <c r="E882">
        <v>2</v>
      </c>
      <c r="F882" s="3" t="str">
        <f>E882&amp;"/01/"&amp;D882</f>
        <v>2/01/2011</v>
      </c>
      <c r="G882" s="3" t="str">
        <f>E882&amp;"/31/"&amp;D882</f>
        <v>2/31/2011</v>
      </c>
      <c r="H882" t="s">
        <v>12</v>
      </c>
      <c r="I882" t="s">
        <v>214</v>
      </c>
      <c r="J882" t="s">
        <v>85</v>
      </c>
      <c r="K882">
        <v>75133</v>
      </c>
      <c r="L882">
        <v>90.48</v>
      </c>
    </row>
    <row r="883" spans="1:12" x14ac:dyDescent="0.3">
      <c r="A883" t="s">
        <v>79</v>
      </c>
      <c r="B883">
        <v>10190002</v>
      </c>
      <c r="C883" t="s">
        <v>84</v>
      </c>
      <c r="D883">
        <v>2011</v>
      </c>
      <c r="E883">
        <v>3</v>
      </c>
      <c r="F883" s="3" t="str">
        <f>E883&amp;"/01/"&amp;D883</f>
        <v>3/01/2011</v>
      </c>
      <c r="G883" s="3" t="str">
        <f>E883&amp;"/31/"&amp;D883</f>
        <v>3/31/2011</v>
      </c>
      <c r="H883" t="s">
        <v>12</v>
      </c>
      <c r="I883" t="s">
        <v>214</v>
      </c>
      <c r="J883" t="s">
        <v>85</v>
      </c>
      <c r="K883">
        <v>73785</v>
      </c>
      <c r="L883">
        <v>87.49</v>
      </c>
    </row>
    <row r="884" spans="1:12" x14ac:dyDescent="0.3">
      <c r="A884" t="s">
        <v>79</v>
      </c>
      <c r="B884">
        <v>10190002</v>
      </c>
      <c r="C884" t="s">
        <v>84</v>
      </c>
      <c r="D884">
        <v>2011</v>
      </c>
      <c r="E884">
        <v>4</v>
      </c>
      <c r="F884" s="3" t="str">
        <f>E884&amp;"/01/"&amp;D884</f>
        <v>4/01/2011</v>
      </c>
      <c r="G884" s="3" t="str">
        <f>E884&amp;"/31/"&amp;D884</f>
        <v>4/31/2011</v>
      </c>
      <c r="H884" t="s">
        <v>12</v>
      </c>
      <c r="I884" t="s">
        <v>214</v>
      </c>
      <c r="J884" t="s">
        <v>85</v>
      </c>
      <c r="K884">
        <v>70979</v>
      </c>
      <c r="L884">
        <v>73.77</v>
      </c>
    </row>
    <row r="885" spans="1:12" x14ac:dyDescent="0.3">
      <c r="A885" t="s">
        <v>79</v>
      </c>
      <c r="B885">
        <v>10190002</v>
      </c>
      <c r="C885" t="s">
        <v>84</v>
      </c>
      <c r="D885">
        <v>2011</v>
      </c>
      <c r="E885">
        <v>5</v>
      </c>
      <c r="F885" s="3" t="str">
        <f>E885&amp;"/01/"&amp;D885</f>
        <v>5/01/2011</v>
      </c>
      <c r="G885" s="3" t="str">
        <f>E885&amp;"/31/"&amp;D885</f>
        <v>5/31/2011</v>
      </c>
      <c r="H885" t="s">
        <v>12</v>
      </c>
      <c r="I885" t="s">
        <v>214</v>
      </c>
      <c r="J885" t="s">
        <v>85</v>
      </c>
      <c r="K885">
        <v>66945</v>
      </c>
      <c r="L885">
        <v>48.31</v>
      </c>
    </row>
    <row r="886" spans="1:12" x14ac:dyDescent="0.3">
      <c r="A886" t="s">
        <v>79</v>
      </c>
      <c r="B886">
        <v>10190002</v>
      </c>
      <c r="C886" t="s">
        <v>84</v>
      </c>
      <c r="D886">
        <v>2011</v>
      </c>
      <c r="E886">
        <v>6</v>
      </c>
      <c r="F886" s="3" t="str">
        <f>E886&amp;"/01/"&amp;D886</f>
        <v>6/01/2011</v>
      </c>
      <c r="G886" s="3" t="str">
        <f>E886&amp;"/31/"&amp;D886</f>
        <v>6/31/2011</v>
      </c>
      <c r="H886" t="s">
        <v>12</v>
      </c>
      <c r="I886" t="s">
        <v>214</v>
      </c>
      <c r="J886" t="s">
        <v>85</v>
      </c>
      <c r="K886">
        <v>66827</v>
      </c>
      <c r="L886">
        <v>38.479999999999997</v>
      </c>
    </row>
    <row r="887" spans="1:12" x14ac:dyDescent="0.3">
      <c r="A887" t="s">
        <v>79</v>
      </c>
      <c r="B887">
        <v>10190002</v>
      </c>
      <c r="C887" t="s">
        <v>84</v>
      </c>
      <c r="D887">
        <v>2011</v>
      </c>
      <c r="E887">
        <v>7</v>
      </c>
      <c r="F887" s="3" t="str">
        <f>E887&amp;"/01/"&amp;D887</f>
        <v>7/01/2011</v>
      </c>
      <c r="G887" s="3" t="str">
        <f>E887&amp;"/31/"&amp;D887</f>
        <v>7/31/2011</v>
      </c>
      <c r="H887" t="s">
        <v>12</v>
      </c>
      <c r="I887" t="s">
        <v>214</v>
      </c>
      <c r="J887" t="s">
        <v>85</v>
      </c>
      <c r="K887">
        <v>78350</v>
      </c>
      <c r="L887">
        <v>51.71</v>
      </c>
    </row>
    <row r="888" spans="1:12" x14ac:dyDescent="0.3">
      <c r="A888" t="s">
        <v>79</v>
      </c>
      <c r="B888">
        <v>10190002</v>
      </c>
      <c r="C888" t="s">
        <v>84</v>
      </c>
      <c r="D888">
        <v>2011</v>
      </c>
      <c r="E888">
        <v>8</v>
      </c>
      <c r="F888" s="3" t="str">
        <f>E888&amp;"/01/"&amp;D888</f>
        <v>8/01/2011</v>
      </c>
      <c r="G888" s="3" t="str">
        <f>E888&amp;"/31/"&amp;D888</f>
        <v>8/31/2011</v>
      </c>
      <c r="H888" t="s">
        <v>12</v>
      </c>
      <c r="I888" t="s">
        <v>214</v>
      </c>
      <c r="J888" t="s">
        <v>85</v>
      </c>
      <c r="K888">
        <v>78037</v>
      </c>
      <c r="L888">
        <v>54.39</v>
      </c>
    </row>
    <row r="889" spans="1:12" x14ac:dyDescent="0.3">
      <c r="A889" t="s">
        <v>79</v>
      </c>
      <c r="B889">
        <v>10190002</v>
      </c>
      <c r="C889" t="s">
        <v>84</v>
      </c>
      <c r="D889">
        <v>2011</v>
      </c>
      <c r="E889">
        <v>9</v>
      </c>
      <c r="F889" s="3" t="str">
        <f>E889&amp;"/01/"&amp;D889</f>
        <v>9/01/2011</v>
      </c>
      <c r="G889" s="3" t="str">
        <f>E889&amp;"/31/"&amp;D889</f>
        <v>9/31/2011</v>
      </c>
      <c r="H889" t="s">
        <v>12</v>
      </c>
      <c r="I889" t="s">
        <v>214</v>
      </c>
      <c r="J889" t="s">
        <v>85</v>
      </c>
      <c r="K889">
        <v>75855</v>
      </c>
      <c r="L889">
        <v>60.28</v>
      </c>
    </row>
    <row r="890" spans="1:12" x14ac:dyDescent="0.3">
      <c r="A890" t="s">
        <v>79</v>
      </c>
      <c r="B890">
        <v>10190002</v>
      </c>
      <c r="C890" t="s">
        <v>84</v>
      </c>
      <c r="D890">
        <v>2011</v>
      </c>
      <c r="E890">
        <v>10</v>
      </c>
      <c r="F890" s="3" t="str">
        <f>E890&amp;"/01/"&amp;D890</f>
        <v>10/01/2011</v>
      </c>
      <c r="G890" s="3" t="str">
        <f>E890&amp;"/31/"&amp;D890</f>
        <v>10/31/2011</v>
      </c>
      <c r="H890" t="s">
        <v>12</v>
      </c>
      <c r="I890" t="s">
        <v>214</v>
      </c>
      <c r="J890" t="s">
        <v>85</v>
      </c>
      <c r="K890">
        <v>70091</v>
      </c>
      <c r="L890">
        <v>72.11</v>
      </c>
    </row>
    <row r="891" spans="1:12" x14ac:dyDescent="0.3">
      <c r="A891" t="s">
        <v>79</v>
      </c>
      <c r="B891">
        <v>10190002</v>
      </c>
      <c r="C891" t="s">
        <v>84</v>
      </c>
      <c r="D891">
        <v>2011</v>
      </c>
      <c r="E891">
        <v>11</v>
      </c>
      <c r="F891" s="3" t="str">
        <f>E891&amp;"/01/"&amp;D891</f>
        <v>11/01/2011</v>
      </c>
      <c r="G891" s="3" t="str">
        <f>E891&amp;"/31/"&amp;D891</f>
        <v>11/31/2011</v>
      </c>
      <c r="H891" t="s">
        <v>12</v>
      </c>
      <c r="I891" t="s">
        <v>214</v>
      </c>
      <c r="J891" t="s">
        <v>85</v>
      </c>
      <c r="K891">
        <v>73417</v>
      </c>
      <c r="L891">
        <v>79.069999999999993</v>
      </c>
    </row>
    <row r="892" spans="1:12" x14ac:dyDescent="0.3">
      <c r="A892" t="s">
        <v>79</v>
      </c>
      <c r="B892">
        <v>10190002</v>
      </c>
      <c r="C892" t="s">
        <v>84</v>
      </c>
      <c r="D892">
        <v>2011</v>
      </c>
      <c r="E892">
        <v>12</v>
      </c>
      <c r="F892" s="3" t="str">
        <f>E892&amp;"/01/"&amp;D892</f>
        <v>12/01/2011</v>
      </c>
      <c r="G892" s="3" t="str">
        <f>E892&amp;"/31/"&amp;D892</f>
        <v>12/31/2011</v>
      </c>
      <c r="H892" t="s">
        <v>12</v>
      </c>
      <c r="I892" t="s">
        <v>214</v>
      </c>
      <c r="J892" t="s">
        <v>85</v>
      </c>
      <c r="K892">
        <v>75000</v>
      </c>
      <c r="L892">
        <v>81.72</v>
      </c>
    </row>
    <row r="893" spans="1:12" x14ac:dyDescent="0.3">
      <c r="A893" t="s">
        <v>79</v>
      </c>
      <c r="B893">
        <v>10190002</v>
      </c>
      <c r="C893" t="s">
        <v>84</v>
      </c>
      <c r="D893">
        <v>2012</v>
      </c>
      <c r="E893">
        <v>1</v>
      </c>
      <c r="F893" s="3" t="str">
        <f>E893&amp;"/01/"&amp;D893</f>
        <v>1/01/2012</v>
      </c>
      <c r="G893" s="3" t="str">
        <f>E893&amp;"/31/"&amp;D893</f>
        <v>1/31/2012</v>
      </c>
      <c r="H893" t="s">
        <v>12</v>
      </c>
      <c r="I893" t="s">
        <v>214</v>
      </c>
      <c r="J893" t="s">
        <v>85</v>
      </c>
      <c r="K893">
        <v>72200</v>
      </c>
      <c r="L893">
        <v>76.09</v>
      </c>
    </row>
    <row r="894" spans="1:12" x14ac:dyDescent="0.3">
      <c r="A894" t="s">
        <v>79</v>
      </c>
      <c r="B894">
        <v>10190002</v>
      </c>
      <c r="C894" t="s">
        <v>84</v>
      </c>
      <c r="D894">
        <v>2012</v>
      </c>
      <c r="E894">
        <v>2</v>
      </c>
      <c r="F894" s="3" t="str">
        <f>E894&amp;"/01/"&amp;D894</f>
        <v>2/01/2012</v>
      </c>
      <c r="G894" s="3" t="str">
        <f>E894&amp;"/31/"&amp;D894</f>
        <v>2/31/2012</v>
      </c>
      <c r="H894" t="s">
        <v>12</v>
      </c>
      <c r="I894" t="s">
        <v>214</v>
      </c>
      <c r="J894" t="s">
        <v>85</v>
      </c>
      <c r="K894">
        <v>72900</v>
      </c>
      <c r="L894">
        <v>79.58</v>
      </c>
    </row>
    <row r="895" spans="1:12" x14ac:dyDescent="0.3">
      <c r="A895" t="s">
        <v>79</v>
      </c>
      <c r="B895">
        <v>10190002</v>
      </c>
      <c r="C895" t="s">
        <v>84</v>
      </c>
      <c r="D895">
        <v>2012</v>
      </c>
      <c r="E895">
        <v>3</v>
      </c>
      <c r="F895" s="3" t="str">
        <f>E895&amp;"/01/"&amp;D895</f>
        <v>3/01/2012</v>
      </c>
      <c r="G895" s="3" t="str">
        <f>E895&amp;"/31/"&amp;D895</f>
        <v>3/31/2012</v>
      </c>
      <c r="H895" t="s">
        <v>12</v>
      </c>
      <c r="I895" t="s">
        <v>214</v>
      </c>
      <c r="J895" t="s">
        <v>85</v>
      </c>
      <c r="K895">
        <v>69000</v>
      </c>
      <c r="L895">
        <v>63.59</v>
      </c>
    </row>
    <row r="896" spans="1:12" x14ac:dyDescent="0.3">
      <c r="A896" t="s">
        <v>79</v>
      </c>
      <c r="B896">
        <v>10190002</v>
      </c>
      <c r="C896" t="s">
        <v>84</v>
      </c>
      <c r="D896">
        <v>2012</v>
      </c>
      <c r="E896">
        <v>4</v>
      </c>
      <c r="F896" s="3" t="str">
        <f>E896&amp;"/01/"&amp;D896</f>
        <v>4/01/2012</v>
      </c>
      <c r="G896" s="3" t="str">
        <f>E896&amp;"/31/"&amp;D896</f>
        <v>4/31/2012</v>
      </c>
      <c r="H896" t="s">
        <v>12</v>
      </c>
      <c r="I896" t="s">
        <v>214</v>
      </c>
      <c r="J896" t="s">
        <v>85</v>
      </c>
      <c r="K896">
        <v>66800</v>
      </c>
      <c r="L896">
        <v>58.44</v>
      </c>
    </row>
    <row r="897" spans="1:12" x14ac:dyDescent="0.3">
      <c r="A897" t="s">
        <v>79</v>
      </c>
      <c r="B897">
        <v>10190002</v>
      </c>
      <c r="C897" t="s">
        <v>84</v>
      </c>
      <c r="D897">
        <v>2012</v>
      </c>
      <c r="E897">
        <v>5</v>
      </c>
      <c r="F897" s="3" t="str">
        <f>E897&amp;"/01/"&amp;D897</f>
        <v>5/01/2012</v>
      </c>
      <c r="G897" s="3" t="str">
        <f>E897&amp;"/31/"&amp;D897</f>
        <v>5/31/2012</v>
      </c>
      <c r="H897" t="s">
        <v>12</v>
      </c>
      <c r="I897" t="s">
        <v>214</v>
      </c>
      <c r="J897" t="s">
        <v>85</v>
      </c>
      <c r="K897">
        <v>69600</v>
      </c>
      <c r="L897">
        <v>53.02</v>
      </c>
    </row>
    <row r="898" spans="1:12" x14ac:dyDescent="0.3">
      <c r="A898" t="s">
        <v>79</v>
      </c>
      <c r="B898">
        <v>10190002</v>
      </c>
      <c r="C898" t="s">
        <v>84</v>
      </c>
      <c r="D898">
        <v>2012</v>
      </c>
      <c r="E898">
        <v>6</v>
      </c>
      <c r="F898" s="3" t="str">
        <f>E898&amp;"/01/"&amp;D898</f>
        <v>6/01/2012</v>
      </c>
      <c r="G898" s="3" t="str">
        <f>E898&amp;"/31/"&amp;D898</f>
        <v>6/31/2012</v>
      </c>
      <c r="H898" t="s">
        <v>12</v>
      </c>
      <c r="I898" t="s">
        <v>214</v>
      </c>
      <c r="J898" t="s">
        <v>85</v>
      </c>
      <c r="K898">
        <v>71400</v>
      </c>
      <c r="L898">
        <v>48.58</v>
      </c>
    </row>
    <row r="899" spans="1:12" x14ac:dyDescent="0.3">
      <c r="A899" t="s">
        <v>79</v>
      </c>
      <c r="B899">
        <v>10190002</v>
      </c>
      <c r="C899" t="s">
        <v>84</v>
      </c>
      <c r="D899">
        <v>2012</v>
      </c>
      <c r="E899">
        <v>7</v>
      </c>
      <c r="F899" s="3" t="str">
        <f>E899&amp;"/01/"&amp;D899</f>
        <v>7/01/2012</v>
      </c>
      <c r="G899" s="3" t="str">
        <f>E899&amp;"/31/"&amp;D899</f>
        <v>7/31/2012</v>
      </c>
      <c r="H899" t="s">
        <v>12</v>
      </c>
      <c r="I899" t="s">
        <v>214</v>
      </c>
      <c r="J899" t="s">
        <v>85</v>
      </c>
      <c r="K899">
        <v>64900</v>
      </c>
      <c r="L899">
        <v>18.18</v>
      </c>
    </row>
    <row r="900" spans="1:12" x14ac:dyDescent="0.3">
      <c r="A900" t="s">
        <v>79</v>
      </c>
      <c r="B900">
        <v>10190002</v>
      </c>
      <c r="C900" t="s">
        <v>84</v>
      </c>
      <c r="D900">
        <v>2012</v>
      </c>
      <c r="E900">
        <v>8</v>
      </c>
      <c r="F900" s="3" t="str">
        <f>E900&amp;"/01/"&amp;D900</f>
        <v>8/01/2012</v>
      </c>
      <c r="G900" s="3" t="str">
        <f>E900&amp;"/31/"&amp;D900</f>
        <v>8/31/2012</v>
      </c>
      <c r="H900" t="s">
        <v>12</v>
      </c>
      <c r="I900" t="s">
        <v>214</v>
      </c>
      <c r="J900" t="s">
        <v>85</v>
      </c>
      <c r="K900">
        <v>63300</v>
      </c>
      <c r="L900">
        <v>14.11</v>
      </c>
    </row>
    <row r="901" spans="1:12" x14ac:dyDescent="0.3">
      <c r="A901" t="s">
        <v>79</v>
      </c>
      <c r="B901">
        <v>10190002</v>
      </c>
      <c r="C901" t="s">
        <v>84</v>
      </c>
      <c r="D901">
        <v>2012</v>
      </c>
      <c r="E901">
        <v>9</v>
      </c>
      <c r="F901" s="3" t="str">
        <f>E901&amp;"/01/"&amp;D901</f>
        <v>9/01/2012</v>
      </c>
      <c r="G901" s="3" t="str">
        <f>E901&amp;"/31/"&amp;D901</f>
        <v>9/31/2012</v>
      </c>
      <c r="H901" t="s">
        <v>12</v>
      </c>
      <c r="I901" t="s">
        <v>214</v>
      </c>
      <c r="J901" t="s">
        <v>85</v>
      </c>
      <c r="K901">
        <v>57900</v>
      </c>
      <c r="L901">
        <v>17.54</v>
      </c>
    </row>
    <row r="902" spans="1:12" x14ac:dyDescent="0.3">
      <c r="A902" t="s">
        <v>79</v>
      </c>
      <c r="B902">
        <v>10190002</v>
      </c>
      <c r="C902" t="s">
        <v>84</v>
      </c>
      <c r="D902">
        <v>2012</v>
      </c>
      <c r="E902">
        <v>10</v>
      </c>
      <c r="F902" s="3" t="str">
        <f>E902&amp;"/01/"&amp;D902</f>
        <v>10/01/2012</v>
      </c>
      <c r="G902" s="3" t="str">
        <f>E902&amp;"/31/"&amp;D902</f>
        <v>10/31/2012</v>
      </c>
      <c r="H902" t="s">
        <v>12</v>
      </c>
      <c r="I902" t="s">
        <v>214</v>
      </c>
      <c r="J902" t="s">
        <v>85</v>
      </c>
      <c r="K902">
        <v>52000</v>
      </c>
      <c r="L902">
        <v>18.25</v>
      </c>
    </row>
    <row r="903" spans="1:12" x14ac:dyDescent="0.3">
      <c r="A903" t="s">
        <v>79</v>
      </c>
      <c r="B903">
        <v>10190002</v>
      </c>
      <c r="C903" t="s">
        <v>84</v>
      </c>
      <c r="D903">
        <v>2012</v>
      </c>
      <c r="E903">
        <v>11</v>
      </c>
      <c r="F903" s="3" t="str">
        <f>E903&amp;"/01/"&amp;D903</f>
        <v>11/01/2012</v>
      </c>
      <c r="G903" s="3" t="str">
        <f>E903&amp;"/31/"&amp;D903</f>
        <v>11/31/2012</v>
      </c>
      <c r="H903" t="s">
        <v>12</v>
      </c>
      <c r="I903" t="s">
        <v>214</v>
      </c>
      <c r="J903" t="s">
        <v>85</v>
      </c>
      <c r="K903">
        <v>53200</v>
      </c>
      <c r="L903">
        <v>25.78</v>
      </c>
    </row>
    <row r="904" spans="1:12" x14ac:dyDescent="0.3">
      <c r="A904" t="s">
        <v>79</v>
      </c>
      <c r="B904">
        <v>10190002</v>
      </c>
      <c r="C904" t="s">
        <v>84</v>
      </c>
      <c r="D904">
        <v>2012</v>
      </c>
      <c r="E904">
        <v>12</v>
      </c>
      <c r="F904" s="3" t="str">
        <f>E904&amp;"/01/"&amp;D904</f>
        <v>12/01/2012</v>
      </c>
      <c r="G904" s="3" t="str">
        <f>E904&amp;"/31/"&amp;D904</f>
        <v>12/31/2012</v>
      </c>
      <c r="H904" t="s">
        <v>12</v>
      </c>
      <c r="I904" t="s">
        <v>214</v>
      </c>
      <c r="J904" t="s">
        <v>85</v>
      </c>
      <c r="K904">
        <v>54200</v>
      </c>
      <c r="L904">
        <v>26.25</v>
      </c>
    </row>
    <row r="905" spans="1:12" x14ac:dyDescent="0.3">
      <c r="A905" t="s">
        <v>79</v>
      </c>
      <c r="B905">
        <v>10190002</v>
      </c>
      <c r="C905" t="s">
        <v>84</v>
      </c>
      <c r="D905">
        <v>2013</v>
      </c>
      <c r="E905">
        <v>1</v>
      </c>
      <c r="F905" s="3" t="str">
        <f>E905&amp;"/01/"&amp;D905</f>
        <v>1/01/2013</v>
      </c>
      <c r="G905" s="3" t="str">
        <f>E905&amp;"/31/"&amp;D905</f>
        <v>1/31/2013</v>
      </c>
      <c r="H905" t="s">
        <v>12</v>
      </c>
      <c r="I905" t="s">
        <v>214</v>
      </c>
      <c r="J905" t="s">
        <v>85</v>
      </c>
      <c r="K905">
        <v>48600</v>
      </c>
      <c r="L905">
        <v>17.190000000000001</v>
      </c>
    </row>
    <row r="906" spans="1:12" x14ac:dyDescent="0.3">
      <c r="A906" t="s">
        <v>79</v>
      </c>
      <c r="B906">
        <v>10190002</v>
      </c>
      <c r="C906" t="s">
        <v>84</v>
      </c>
      <c r="D906">
        <v>2013</v>
      </c>
      <c r="E906">
        <v>2</v>
      </c>
      <c r="F906" s="3" t="str">
        <f>E906&amp;"/01/"&amp;D906</f>
        <v>2/01/2013</v>
      </c>
      <c r="G906" s="3" t="str">
        <f>E906&amp;"/31/"&amp;D906</f>
        <v>2/31/2013</v>
      </c>
      <c r="H906" t="s">
        <v>12</v>
      </c>
      <c r="I906" t="s">
        <v>214</v>
      </c>
      <c r="J906" t="s">
        <v>85</v>
      </c>
      <c r="K906">
        <v>43900</v>
      </c>
      <c r="L906">
        <v>11.97</v>
      </c>
    </row>
    <row r="907" spans="1:12" x14ac:dyDescent="0.3">
      <c r="A907" t="s">
        <v>79</v>
      </c>
      <c r="B907">
        <v>10190002</v>
      </c>
      <c r="C907" t="s">
        <v>84</v>
      </c>
      <c r="D907">
        <v>2013</v>
      </c>
      <c r="E907">
        <v>3</v>
      </c>
      <c r="F907" s="3" t="str">
        <f>E907&amp;"/01/"&amp;D907</f>
        <v>3/01/2013</v>
      </c>
      <c r="G907" s="3" t="str">
        <f>E907&amp;"/31/"&amp;D907</f>
        <v>3/31/2013</v>
      </c>
      <c r="H907" t="s">
        <v>12</v>
      </c>
      <c r="I907" t="s">
        <v>214</v>
      </c>
      <c r="J907" t="s">
        <v>85</v>
      </c>
      <c r="K907">
        <v>44700</v>
      </c>
      <c r="L907">
        <v>13.27</v>
      </c>
    </row>
    <row r="908" spans="1:12" x14ac:dyDescent="0.3">
      <c r="A908" t="s">
        <v>79</v>
      </c>
      <c r="B908">
        <v>10190002</v>
      </c>
      <c r="C908" t="s">
        <v>84</v>
      </c>
      <c r="D908">
        <v>2013</v>
      </c>
      <c r="E908">
        <v>4</v>
      </c>
      <c r="F908" s="3" t="str">
        <f>E908&amp;"/01/"&amp;D908</f>
        <v>4/01/2013</v>
      </c>
      <c r="G908" s="3" t="str">
        <f>E908&amp;"/31/"&amp;D908</f>
        <v>4/31/2013</v>
      </c>
      <c r="H908" t="s">
        <v>12</v>
      </c>
      <c r="I908" t="s">
        <v>214</v>
      </c>
      <c r="J908" t="s">
        <v>85</v>
      </c>
      <c r="K908">
        <v>46400</v>
      </c>
      <c r="L908">
        <v>13.42</v>
      </c>
    </row>
    <row r="909" spans="1:12" x14ac:dyDescent="0.3">
      <c r="A909" t="s">
        <v>79</v>
      </c>
      <c r="B909">
        <v>10190002</v>
      </c>
      <c r="C909" t="s">
        <v>84</v>
      </c>
      <c r="D909">
        <v>2013</v>
      </c>
      <c r="E909">
        <v>5</v>
      </c>
      <c r="F909" s="3" t="str">
        <f>E909&amp;"/01/"&amp;D909</f>
        <v>5/01/2013</v>
      </c>
      <c r="G909" s="3" t="str">
        <f>E909&amp;"/31/"&amp;D909</f>
        <v>5/31/2013</v>
      </c>
      <c r="H909" t="s">
        <v>12</v>
      </c>
      <c r="I909" t="s">
        <v>214</v>
      </c>
      <c r="J909" t="s">
        <v>85</v>
      </c>
      <c r="K909">
        <v>50300</v>
      </c>
      <c r="L909">
        <v>8.83</v>
      </c>
    </row>
    <row r="910" spans="1:12" x14ac:dyDescent="0.3">
      <c r="A910" t="s">
        <v>79</v>
      </c>
      <c r="B910">
        <v>10190002</v>
      </c>
      <c r="C910" t="s">
        <v>84</v>
      </c>
      <c r="D910">
        <v>2013</v>
      </c>
      <c r="E910">
        <v>6</v>
      </c>
      <c r="F910" s="3" t="str">
        <f>E910&amp;"/01/"&amp;D910</f>
        <v>6/01/2013</v>
      </c>
      <c r="G910" s="3" t="str">
        <f>E910&amp;"/31/"&amp;D910</f>
        <v>6/31/2013</v>
      </c>
      <c r="H910" t="s">
        <v>12</v>
      </c>
      <c r="I910" t="s">
        <v>214</v>
      </c>
      <c r="J910" t="s">
        <v>85</v>
      </c>
      <c r="K910">
        <v>57500</v>
      </c>
      <c r="L910">
        <v>20.399999999999999</v>
      </c>
    </row>
    <row r="911" spans="1:12" x14ac:dyDescent="0.3">
      <c r="A911" t="s">
        <v>79</v>
      </c>
      <c r="B911">
        <v>10190002</v>
      </c>
      <c r="C911" t="s">
        <v>84</v>
      </c>
      <c r="D911">
        <v>2013</v>
      </c>
      <c r="E911">
        <v>7</v>
      </c>
      <c r="F911" s="3" t="str">
        <f>E911&amp;"/01/"&amp;D911</f>
        <v>7/01/2013</v>
      </c>
      <c r="G911" s="3" t="str">
        <f>E911&amp;"/31/"&amp;D911</f>
        <v>7/31/2013</v>
      </c>
      <c r="H911" t="s">
        <v>12</v>
      </c>
      <c r="I911" t="s">
        <v>214</v>
      </c>
      <c r="J911" t="s">
        <v>85</v>
      </c>
      <c r="K911">
        <v>67300</v>
      </c>
      <c r="L911">
        <v>21.35</v>
      </c>
    </row>
    <row r="912" spans="1:12" x14ac:dyDescent="0.3">
      <c r="A912" t="s">
        <v>79</v>
      </c>
      <c r="B912">
        <v>10190002</v>
      </c>
      <c r="C912" t="s">
        <v>84</v>
      </c>
      <c r="D912">
        <v>2013</v>
      </c>
      <c r="E912">
        <v>8</v>
      </c>
      <c r="F912" s="3" t="str">
        <f>E912&amp;"/01/"&amp;D912</f>
        <v>8/01/2013</v>
      </c>
      <c r="G912" s="3" t="str">
        <f>E912&amp;"/31/"&amp;D912</f>
        <v>8/31/2013</v>
      </c>
      <c r="H912" t="s">
        <v>12</v>
      </c>
      <c r="I912" t="s">
        <v>214</v>
      </c>
      <c r="J912" t="s">
        <v>85</v>
      </c>
      <c r="K912">
        <v>76900</v>
      </c>
      <c r="L912">
        <v>45.27</v>
      </c>
    </row>
    <row r="913" spans="1:12" x14ac:dyDescent="0.3">
      <c r="A913" t="s">
        <v>79</v>
      </c>
      <c r="B913">
        <v>10190002</v>
      </c>
      <c r="C913" t="s">
        <v>84</v>
      </c>
      <c r="D913">
        <v>2013</v>
      </c>
      <c r="E913">
        <v>9</v>
      </c>
      <c r="F913" s="3" t="str">
        <f>E913&amp;"/01/"&amp;D913</f>
        <v>9/01/2013</v>
      </c>
      <c r="G913" s="3" t="str">
        <f>E913&amp;"/31/"&amp;D913</f>
        <v>9/31/2013</v>
      </c>
      <c r="H913" t="s">
        <v>12</v>
      </c>
      <c r="I913" t="s">
        <v>214</v>
      </c>
      <c r="J913" t="s">
        <v>85</v>
      </c>
      <c r="K913">
        <v>75400</v>
      </c>
      <c r="L913">
        <v>59.54</v>
      </c>
    </row>
    <row r="914" spans="1:12" x14ac:dyDescent="0.3">
      <c r="A914" t="s">
        <v>79</v>
      </c>
      <c r="B914">
        <v>10190002</v>
      </c>
      <c r="C914" t="s">
        <v>84</v>
      </c>
      <c r="D914">
        <v>2013</v>
      </c>
      <c r="E914">
        <v>10</v>
      </c>
      <c r="F914" s="3" t="str">
        <f>E914&amp;"/01/"&amp;D914</f>
        <v>10/01/2013</v>
      </c>
      <c r="G914" s="3" t="str">
        <f>E914&amp;"/31/"&amp;D914</f>
        <v>10/31/2013</v>
      </c>
      <c r="H914" t="s">
        <v>12</v>
      </c>
      <c r="I914" t="s">
        <v>214</v>
      </c>
      <c r="J914" t="s">
        <v>85</v>
      </c>
      <c r="K914">
        <v>78500</v>
      </c>
      <c r="L914">
        <v>90.33</v>
      </c>
    </row>
    <row r="915" spans="1:12" x14ac:dyDescent="0.3">
      <c r="A915" t="s">
        <v>79</v>
      </c>
      <c r="B915">
        <v>10190002</v>
      </c>
      <c r="C915" t="s">
        <v>84</v>
      </c>
      <c r="D915">
        <v>2013</v>
      </c>
      <c r="E915">
        <v>11</v>
      </c>
      <c r="F915" s="3" t="str">
        <f>E915&amp;"/01/"&amp;D915</f>
        <v>11/01/2013</v>
      </c>
      <c r="G915" s="3" t="str">
        <f>E915&amp;"/31/"&amp;D915</f>
        <v>11/31/2013</v>
      </c>
      <c r="H915" t="s">
        <v>12</v>
      </c>
      <c r="I915" t="s">
        <v>214</v>
      </c>
      <c r="J915" t="s">
        <v>85</v>
      </c>
      <c r="K915">
        <v>78700</v>
      </c>
      <c r="L915">
        <v>93.44</v>
      </c>
    </row>
    <row r="916" spans="1:12" x14ac:dyDescent="0.3">
      <c r="A916" t="s">
        <v>79</v>
      </c>
      <c r="B916">
        <v>10190002</v>
      </c>
      <c r="C916" t="s">
        <v>84</v>
      </c>
      <c r="D916">
        <v>2013</v>
      </c>
      <c r="E916">
        <v>12</v>
      </c>
      <c r="F916" s="3" t="str">
        <f>E916&amp;"/01/"&amp;D916</f>
        <v>12/01/2013</v>
      </c>
      <c r="G916" s="3" t="str">
        <f>E916&amp;"/31/"&amp;D916</f>
        <v>12/31/2013</v>
      </c>
      <c r="H916" t="s">
        <v>12</v>
      </c>
      <c r="I916" t="s">
        <v>214</v>
      </c>
      <c r="J916" t="s">
        <v>85</v>
      </c>
      <c r="K916">
        <v>76300</v>
      </c>
      <c r="L916">
        <v>82.82</v>
      </c>
    </row>
    <row r="917" spans="1:12" x14ac:dyDescent="0.3">
      <c r="A917" t="s">
        <v>79</v>
      </c>
      <c r="B917">
        <v>10190002</v>
      </c>
      <c r="C917" t="s">
        <v>84</v>
      </c>
      <c r="D917">
        <v>2014</v>
      </c>
      <c r="E917">
        <v>1</v>
      </c>
      <c r="F917" s="3" t="str">
        <f>E917&amp;"/01/"&amp;D917</f>
        <v>1/01/2014</v>
      </c>
      <c r="G917" s="3" t="str">
        <f>E917&amp;"/31/"&amp;D917</f>
        <v>1/31/2014</v>
      </c>
      <c r="H917" t="s">
        <v>12</v>
      </c>
      <c r="I917" t="s">
        <v>214</v>
      </c>
      <c r="J917" t="s">
        <v>85</v>
      </c>
      <c r="K917">
        <v>74900</v>
      </c>
      <c r="L917">
        <v>84</v>
      </c>
    </row>
    <row r="918" spans="1:12" x14ac:dyDescent="0.3">
      <c r="A918" t="s">
        <v>79</v>
      </c>
      <c r="B918">
        <v>10190002</v>
      </c>
      <c r="C918" t="s">
        <v>84</v>
      </c>
      <c r="D918">
        <v>2014</v>
      </c>
      <c r="E918">
        <v>2</v>
      </c>
      <c r="F918" s="3" t="str">
        <f>E918&amp;"/01/"&amp;D918</f>
        <v>2/01/2014</v>
      </c>
      <c r="G918" s="3" t="str">
        <f>E918&amp;"/31/"&amp;D918</f>
        <v>2/31/2014</v>
      </c>
      <c r="H918" t="s">
        <v>12</v>
      </c>
      <c r="I918" t="s">
        <v>214</v>
      </c>
      <c r="J918" t="s">
        <v>85</v>
      </c>
      <c r="K918">
        <v>74500</v>
      </c>
      <c r="L918">
        <v>89.51</v>
      </c>
    </row>
    <row r="919" spans="1:12" x14ac:dyDescent="0.3">
      <c r="A919" t="s">
        <v>79</v>
      </c>
      <c r="B919">
        <v>10190002</v>
      </c>
      <c r="C919" t="s">
        <v>84</v>
      </c>
      <c r="D919">
        <v>2014</v>
      </c>
      <c r="E919">
        <v>3</v>
      </c>
      <c r="F919" s="3" t="str">
        <f>E919&amp;"/01/"&amp;D919</f>
        <v>3/01/2014</v>
      </c>
      <c r="G919" s="3" t="str">
        <f>E919&amp;"/31/"&amp;D919</f>
        <v>3/31/2014</v>
      </c>
      <c r="H919" t="s">
        <v>12</v>
      </c>
      <c r="I919" t="s">
        <v>214</v>
      </c>
      <c r="J919" t="s">
        <v>85</v>
      </c>
      <c r="K919">
        <v>75900</v>
      </c>
      <c r="L919">
        <v>92.45</v>
      </c>
    </row>
    <row r="920" spans="1:12" x14ac:dyDescent="0.3">
      <c r="A920" t="s">
        <v>79</v>
      </c>
      <c r="B920">
        <v>10190002</v>
      </c>
      <c r="C920" t="s">
        <v>84</v>
      </c>
      <c r="D920">
        <v>2014</v>
      </c>
      <c r="E920">
        <v>4</v>
      </c>
      <c r="F920" s="3" t="str">
        <f>E920&amp;"/01/"&amp;D920</f>
        <v>4/01/2014</v>
      </c>
      <c r="G920" s="3" t="str">
        <f>E920&amp;"/31/"&amp;D920</f>
        <v>4/31/2014</v>
      </c>
      <c r="H920" t="s">
        <v>12</v>
      </c>
      <c r="I920" t="s">
        <v>214</v>
      </c>
      <c r="J920" t="s">
        <v>85</v>
      </c>
      <c r="K920">
        <v>77200</v>
      </c>
      <c r="L920">
        <v>89.27</v>
      </c>
    </row>
    <row r="921" spans="1:12" x14ac:dyDescent="0.3">
      <c r="A921" t="s">
        <v>79</v>
      </c>
      <c r="B921">
        <v>10190002</v>
      </c>
      <c r="C921" t="s">
        <v>84</v>
      </c>
      <c r="D921">
        <v>2014</v>
      </c>
      <c r="E921">
        <v>5</v>
      </c>
      <c r="F921" s="3" t="str">
        <f>E921&amp;"/01/"&amp;D921</f>
        <v>5/01/2014</v>
      </c>
      <c r="G921" s="3" t="str">
        <f>E921&amp;"/31/"&amp;D921</f>
        <v>5/31/2014</v>
      </c>
      <c r="H921" t="s">
        <v>12</v>
      </c>
      <c r="I921" t="s">
        <v>214</v>
      </c>
      <c r="J921" t="s">
        <v>85</v>
      </c>
      <c r="K921">
        <v>78500</v>
      </c>
      <c r="L921">
        <v>82.15</v>
      </c>
    </row>
    <row r="922" spans="1:12" x14ac:dyDescent="0.3">
      <c r="A922" t="s">
        <v>79</v>
      </c>
      <c r="B922">
        <v>10190002</v>
      </c>
      <c r="C922" t="s">
        <v>84</v>
      </c>
      <c r="D922">
        <v>2014</v>
      </c>
      <c r="E922">
        <v>6</v>
      </c>
      <c r="F922" s="3" t="str">
        <f>E922&amp;"/01/"&amp;D922</f>
        <v>6/01/2014</v>
      </c>
      <c r="G922" s="3" t="str">
        <f>E922&amp;"/31/"&amp;D922</f>
        <v>6/31/2014</v>
      </c>
      <c r="H922" t="s">
        <v>12</v>
      </c>
      <c r="I922" t="s">
        <v>214</v>
      </c>
      <c r="J922" t="s">
        <v>85</v>
      </c>
      <c r="K922">
        <v>79600</v>
      </c>
      <c r="L922">
        <v>85.13</v>
      </c>
    </row>
    <row r="923" spans="1:12" x14ac:dyDescent="0.3">
      <c r="A923" t="s">
        <v>79</v>
      </c>
      <c r="B923">
        <v>10190002</v>
      </c>
      <c r="C923" t="s">
        <v>84</v>
      </c>
      <c r="D923">
        <v>2014</v>
      </c>
      <c r="E923">
        <v>7</v>
      </c>
      <c r="F923" s="3" t="str">
        <f>E923&amp;"/01/"&amp;D923</f>
        <v>7/01/2014</v>
      </c>
      <c r="G923" s="3" t="str">
        <f>E923&amp;"/31/"&amp;D923</f>
        <v>7/31/2014</v>
      </c>
      <c r="H923" t="s">
        <v>12</v>
      </c>
      <c r="I923" t="s">
        <v>214</v>
      </c>
      <c r="J923" t="s">
        <v>85</v>
      </c>
      <c r="K923">
        <v>79300</v>
      </c>
      <c r="L923">
        <v>63.15</v>
      </c>
    </row>
    <row r="924" spans="1:12" x14ac:dyDescent="0.3">
      <c r="A924" t="s">
        <v>79</v>
      </c>
      <c r="B924">
        <v>10190002</v>
      </c>
      <c r="C924" t="s">
        <v>84</v>
      </c>
      <c r="D924">
        <v>2014</v>
      </c>
      <c r="E924">
        <v>8</v>
      </c>
      <c r="F924" s="3" t="str">
        <f>E924&amp;"/01/"&amp;D924</f>
        <v>8/01/2014</v>
      </c>
      <c r="G924" s="3" t="str">
        <f>E924&amp;"/31/"&amp;D924</f>
        <v>8/31/2014</v>
      </c>
      <c r="H924" t="s">
        <v>12</v>
      </c>
      <c r="I924" t="s">
        <v>214</v>
      </c>
      <c r="J924" t="s">
        <v>85</v>
      </c>
      <c r="K924">
        <v>79300</v>
      </c>
      <c r="L924">
        <v>71.14</v>
      </c>
    </row>
    <row r="925" spans="1:12" x14ac:dyDescent="0.3">
      <c r="A925" t="s">
        <v>79</v>
      </c>
      <c r="B925">
        <v>10190002</v>
      </c>
      <c r="C925" t="s">
        <v>84</v>
      </c>
      <c r="D925">
        <v>2014</v>
      </c>
      <c r="E925">
        <v>9</v>
      </c>
      <c r="F925" s="3" t="str">
        <f>E925&amp;"/01/"&amp;D925</f>
        <v>9/01/2014</v>
      </c>
      <c r="G925" s="3" t="str">
        <f>E925&amp;"/31/"&amp;D925</f>
        <v>9/31/2014</v>
      </c>
      <c r="H925" t="s">
        <v>12</v>
      </c>
      <c r="I925" t="s">
        <v>214</v>
      </c>
      <c r="J925" t="s">
        <v>85</v>
      </c>
      <c r="K925">
        <v>76600</v>
      </c>
      <c r="L925">
        <v>62.54</v>
      </c>
    </row>
    <row r="926" spans="1:12" x14ac:dyDescent="0.3">
      <c r="A926" t="s">
        <v>79</v>
      </c>
      <c r="B926">
        <v>10190002</v>
      </c>
      <c r="C926" t="s">
        <v>84</v>
      </c>
      <c r="D926">
        <v>2014</v>
      </c>
      <c r="E926">
        <v>10</v>
      </c>
      <c r="F926" s="3" t="str">
        <f>E926&amp;"/01/"&amp;D926</f>
        <v>10/01/2014</v>
      </c>
      <c r="G926" s="3" t="str">
        <f>E926&amp;"/31/"&amp;D926</f>
        <v>10/31/2014</v>
      </c>
      <c r="H926" t="s">
        <v>12</v>
      </c>
      <c r="I926" t="s">
        <v>214</v>
      </c>
      <c r="J926" t="s">
        <v>85</v>
      </c>
      <c r="K926">
        <v>76900</v>
      </c>
      <c r="L926">
        <v>83.36</v>
      </c>
    </row>
    <row r="927" spans="1:12" x14ac:dyDescent="0.3">
      <c r="A927" t="s">
        <v>79</v>
      </c>
      <c r="B927">
        <v>10190002</v>
      </c>
      <c r="C927" t="s">
        <v>84</v>
      </c>
      <c r="D927">
        <v>2014</v>
      </c>
      <c r="E927">
        <v>11</v>
      </c>
      <c r="F927" s="3" t="str">
        <f>E927&amp;"/01/"&amp;D927</f>
        <v>11/01/2014</v>
      </c>
      <c r="G927" s="3" t="str">
        <f>E927&amp;"/31/"&amp;D927</f>
        <v>11/31/2014</v>
      </c>
      <c r="H927" t="s">
        <v>12</v>
      </c>
      <c r="I927" t="s">
        <v>214</v>
      </c>
      <c r="J927" t="s">
        <v>85</v>
      </c>
      <c r="K927">
        <v>76800</v>
      </c>
      <c r="L927">
        <v>85.7</v>
      </c>
    </row>
    <row r="928" spans="1:12" x14ac:dyDescent="0.3">
      <c r="A928" t="s">
        <v>79</v>
      </c>
      <c r="B928">
        <v>10190002</v>
      </c>
      <c r="C928" t="s">
        <v>84</v>
      </c>
      <c r="D928">
        <v>2014</v>
      </c>
      <c r="E928">
        <v>12</v>
      </c>
      <c r="F928" s="3" t="str">
        <f>E928&amp;"/01/"&amp;D928</f>
        <v>12/01/2014</v>
      </c>
      <c r="G928" s="3" t="str">
        <f>E928&amp;"/31/"&amp;D928</f>
        <v>12/31/2014</v>
      </c>
      <c r="H928" t="s">
        <v>12</v>
      </c>
      <c r="I928" t="s">
        <v>214</v>
      </c>
      <c r="J928" t="s">
        <v>85</v>
      </c>
      <c r="K928">
        <v>75800</v>
      </c>
      <c r="L928">
        <v>82.4</v>
      </c>
    </row>
    <row r="929" spans="1:12" x14ac:dyDescent="0.3">
      <c r="A929" t="s">
        <v>79</v>
      </c>
      <c r="B929">
        <v>10190002</v>
      </c>
      <c r="C929" t="s">
        <v>84</v>
      </c>
      <c r="D929">
        <v>2015</v>
      </c>
      <c r="E929">
        <v>1</v>
      </c>
      <c r="F929" s="3" t="str">
        <f>E929&amp;"/01/"&amp;D929</f>
        <v>1/01/2015</v>
      </c>
      <c r="G929" s="3" t="str">
        <f>E929&amp;"/31/"&amp;D929</f>
        <v>1/31/2015</v>
      </c>
      <c r="H929" t="s">
        <v>12</v>
      </c>
      <c r="I929" t="s">
        <v>214</v>
      </c>
      <c r="J929" t="s">
        <v>85</v>
      </c>
      <c r="K929">
        <v>73800</v>
      </c>
      <c r="L929">
        <v>78.73</v>
      </c>
    </row>
    <row r="930" spans="1:12" x14ac:dyDescent="0.3">
      <c r="A930" t="s">
        <v>79</v>
      </c>
      <c r="B930">
        <v>10190002</v>
      </c>
      <c r="C930" t="s">
        <v>84</v>
      </c>
      <c r="D930">
        <v>2015</v>
      </c>
      <c r="E930">
        <v>2</v>
      </c>
      <c r="F930" s="3" t="str">
        <f>E930&amp;"/01/"&amp;D930</f>
        <v>2/01/2015</v>
      </c>
      <c r="G930" s="3" t="str">
        <f>E930&amp;"/31/"&amp;D930</f>
        <v>2/31/2015</v>
      </c>
      <c r="H930" t="s">
        <v>12</v>
      </c>
      <c r="I930" t="s">
        <v>214</v>
      </c>
      <c r="J930" t="s">
        <v>85</v>
      </c>
      <c r="K930">
        <v>70400</v>
      </c>
      <c r="L930">
        <v>74.55</v>
      </c>
    </row>
    <row r="931" spans="1:12" x14ac:dyDescent="0.3">
      <c r="A931" t="s">
        <v>79</v>
      </c>
      <c r="B931">
        <v>10190002</v>
      </c>
      <c r="C931" t="s">
        <v>84</v>
      </c>
      <c r="D931">
        <v>2015</v>
      </c>
      <c r="E931">
        <v>3</v>
      </c>
      <c r="F931" s="3" t="str">
        <f>E931&amp;"/01/"&amp;D931</f>
        <v>3/01/2015</v>
      </c>
      <c r="G931" s="3" t="str">
        <f>E931&amp;"/31/"&amp;D931</f>
        <v>3/31/2015</v>
      </c>
      <c r="H931" t="s">
        <v>12</v>
      </c>
      <c r="I931" t="s">
        <v>214</v>
      </c>
      <c r="J931" t="s">
        <v>85</v>
      </c>
      <c r="K931">
        <v>69800</v>
      </c>
      <c r="L931">
        <v>68.180000000000007</v>
      </c>
    </row>
    <row r="932" spans="1:12" x14ac:dyDescent="0.3">
      <c r="A932" t="s">
        <v>79</v>
      </c>
      <c r="B932">
        <v>10190002</v>
      </c>
      <c r="C932" t="s">
        <v>84</v>
      </c>
      <c r="D932">
        <v>2015</v>
      </c>
      <c r="E932">
        <v>4</v>
      </c>
      <c r="F932" s="3" t="str">
        <f>E932&amp;"/01/"&amp;D932</f>
        <v>4/01/2015</v>
      </c>
      <c r="G932" s="3" t="str">
        <f>E932&amp;"/31/"&amp;D932</f>
        <v>4/31/2015</v>
      </c>
      <c r="H932" t="s">
        <v>12</v>
      </c>
      <c r="I932" t="s">
        <v>214</v>
      </c>
      <c r="J932" t="s">
        <v>85</v>
      </c>
      <c r="K932">
        <v>73200</v>
      </c>
      <c r="L932">
        <v>75.430000000000007</v>
      </c>
    </row>
    <row r="933" spans="1:12" x14ac:dyDescent="0.3">
      <c r="A933" t="s">
        <v>79</v>
      </c>
      <c r="B933">
        <v>10190002</v>
      </c>
      <c r="C933" t="s">
        <v>84</v>
      </c>
      <c r="D933">
        <v>2015</v>
      </c>
      <c r="E933">
        <v>5</v>
      </c>
      <c r="F933" s="3" t="str">
        <f>E933&amp;"/01/"&amp;D933</f>
        <v>5/01/2015</v>
      </c>
      <c r="G933" s="3" t="str">
        <f>E933&amp;"/31/"&amp;D933</f>
        <v>5/31/2015</v>
      </c>
      <c r="H933" t="s">
        <v>12</v>
      </c>
      <c r="I933" t="s">
        <v>214</v>
      </c>
      <c r="J933" t="s">
        <v>85</v>
      </c>
      <c r="K933">
        <v>78400</v>
      </c>
      <c r="L933">
        <v>81.02</v>
      </c>
    </row>
    <row r="934" spans="1:12" x14ac:dyDescent="0.3">
      <c r="A934" t="s">
        <v>79</v>
      </c>
      <c r="B934">
        <v>10190002</v>
      </c>
      <c r="C934" t="s">
        <v>84</v>
      </c>
      <c r="D934">
        <v>2015</v>
      </c>
      <c r="E934">
        <v>6</v>
      </c>
      <c r="F934" s="3" t="str">
        <f>E934&amp;"/01/"&amp;D934</f>
        <v>6/01/2015</v>
      </c>
      <c r="G934" s="3" t="str">
        <f>E934&amp;"/31/"&amp;D934</f>
        <v>6/31/2015</v>
      </c>
      <c r="H934" t="s">
        <v>12</v>
      </c>
      <c r="I934" t="s">
        <v>214</v>
      </c>
      <c r="J934" t="s">
        <v>85</v>
      </c>
      <c r="K934">
        <v>79900</v>
      </c>
      <c r="L934">
        <v>98.51</v>
      </c>
    </row>
    <row r="935" spans="1:12" x14ac:dyDescent="0.3">
      <c r="A935" t="s">
        <v>79</v>
      </c>
      <c r="B935">
        <v>10190002</v>
      </c>
      <c r="C935" t="s">
        <v>84</v>
      </c>
      <c r="D935">
        <v>2015</v>
      </c>
      <c r="E935">
        <v>7</v>
      </c>
      <c r="F935" s="3" t="str">
        <f>E935&amp;"/01/"&amp;D935</f>
        <v>7/01/2015</v>
      </c>
      <c r="G935" s="3" t="str">
        <f>E935&amp;"/31/"&amp;D935</f>
        <v>7/31/2015</v>
      </c>
      <c r="H935" t="s">
        <v>12</v>
      </c>
      <c r="I935" t="s">
        <v>214</v>
      </c>
      <c r="J935" t="s">
        <v>85</v>
      </c>
      <c r="K935">
        <v>79900</v>
      </c>
      <c r="L935">
        <v>89.65</v>
      </c>
    </row>
    <row r="936" spans="1:12" x14ac:dyDescent="0.3">
      <c r="A936" t="s">
        <v>79</v>
      </c>
      <c r="B936">
        <v>10190002</v>
      </c>
      <c r="C936" t="s">
        <v>84</v>
      </c>
      <c r="D936">
        <v>2015</v>
      </c>
      <c r="E936">
        <v>8</v>
      </c>
      <c r="F936" s="3" t="str">
        <f>E936&amp;"/01/"&amp;D936</f>
        <v>8/01/2015</v>
      </c>
      <c r="G936" s="3" t="str">
        <f>E936&amp;"/31/"&amp;D936</f>
        <v>8/31/2015</v>
      </c>
      <c r="H936" t="s">
        <v>12</v>
      </c>
      <c r="I936" t="s">
        <v>214</v>
      </c>
      <c r="J936" t="s">
        <v>85</v>
      </c>
      <c r="K936">
        <v>79200</v>
      </c>
      <c r="L936">
        <v>65.959999999999994</v>
      </c>
    </row>
    <row r="937" spans="1:12" x14ac:dyDescent="0.3">
      <c r="A937" t="s">
        <v>79</v>
      </c>
      <c r="B937">
        <v>10190002</v>
      </c>
      <c r="C937" t="s">
        <v>84</v>
      </c>
      <c r="D937">
        <v>2015</v>
      </c>
      <c r="E937">
        <v>10</v>
      </c>
      <c r="F937" s="3" t="str">
        <f>E937&amp;"/01/"&amp;D937</f>
        <v>10/01/2015</v>
      </c>
      <c r="G937" s="3" t="str">
        <f>E937&amp;"/31/"&amp;D937</f>
        <v>10/31/2015</v>
      </c>
      <c r="H937" t="s">
        <v>12</v>
      </c>
      <c r="I937" t="s">
        <v>214</v>
      </c>
      <c r="J937" t="s">
        <v>85</v>
      </c>
      <c r="K937">
        <v>70400</v>
      </c>
      <c r="L937">
        <v>72.66</v>
      </c>
    </row>
    <row r="938" spans="1:12" x14ac:dyDescent="0.3">
      <c r="A938" t="s">
        <v>79</v>
      </c>
      <c r="B938">
        <v>10190002</v>
      </c>
      <c r="C938" t="s">
        <v>84</v>
      </c>
      <c r="D938">
        <v>2015</v>
      </c>
      <c r="E938">
        <v>9</v>
      </c>
      <c r="F938" s="3" t="str">
        <f>E938&amp;"/01/"&amp;D938</f>
        <v>9/01/2015</v>
      </c>
      <c r="G938" s="3" t="str">
        <f>E938&amp;"/31/"&amp;D938</f>
        <v>9/31/2015</v>
      </c>
      <c r="H938" t="s">
        <v>12</v>
      </c>
      <c r="I938" t="s">
        <v>214</v>
      </c>
      <c r="J938" t="s">
        <v>85</v>
      </c>
      <c r="K938">
        <v>76100</v>
      </c>
      <c r="L938">
        <v>60.69</v>
      </c>
    </row>
    <row r="939" spans="1:12" x14ac:dyDescent="0.3">
      <c r="A939" t="s">
        <v>79</v>
      </c>
      <c r="B939">
        <v>10190002</v>
      </c>
      <c r="C939" t="s">
        <v>84</v>
      </c>
      <c r="D939">
        <v>2015</v>
      </c>
      <c r="E939">
        <v>11</v>
      </c>
      <c r="F939" s="3" t="str">
        <f>E939&amp;"/01/"&amp;D939</f>
        <v>11/01/2015</v>
      </c>
      <c r="G939" s="3" t="str">
        <f>E939&amp;"/31/"&amp;D939</f>
        <v>11/31/2015</v>
      </c>
      <c r="H939" t="s">
        <v>12</v>
      </c>
      <c r="I939" t="s">
        <v>214</v>
      </c>
      <c r="J939" t="s">
        <v>85</v>
      </c>
      <c r="K939">
        <v>71600</v>
      </c>
      <c r="L939">
        <v>77.23</v>
      </c>
    </row>
    <row r="940" spans="1:12" x14ac:dyDescent="0.3">
      <c r="A940" t="s">
        <v>79</v>
      </c>
      <c r="B940">
        <v>10190002</v>
      </c>
      <c r="C940" t="s">
        <v>84</v>
      </c>
      <c r="D940">
        <v>2015</v>
      </c>
      <c r="E940">
        <v>12</v>
      </c>
      <c r="F940" s="3" t="str">
        <f>E940&amp;"/01/"&amp;D940</f>
        <v>12/01/2015</v>
      </c>
      <c r="G940" s="3" t="str">
        <f>E940&amp;"/31/"&amp;D940</f>
        <v>12/31/2015</v>
      </c>
      <c r="H940" t="s">
        <v>12</v>
      </c>
      <c r="I940" t="s">
        <v>214</v>
      </c>
      <c r="J940" t="s">
        <v>85</v>
      </c>
      <c r="K940">
        <v>71200</v>
      </c>
      <c r="L940">
        <v>74.8</v>
      </c>
    </row>
    <row r="941" spans="1:12" x14ac:dyDescent="0.3">
      <c r="A941" t="s">
        <v>79</v>
      </c>
      <c r="B941">
        <v>10190002</v>
      </c>
      <c r="C941" t="s">
        <v>84</v>
      </c>
      <c r="D941">
        <v>2016</v>
      </c>
      <c r="E941">
        <v>1</v>
      </c>
      <c r="F941" s="3" t="str">
        <f>E941&amp;"/01/"&amp;D941</f>
        <v>1/01/2016</v>
      </c>
      <c r="G941" s="3" t="str">
        <f>E941&amp;"/31/"&amp;D941</f>
        <v>1/31/2016</v>
      </c>
      <c r="H941" t="s">
        <v>12</v>
      </c>
      <c r="I941" t="s">
        <v>214</v>
      </c>
      <c r="J941" t="s">
        <v>85</v>
      </c>
      <c r="K941">
        <v>69500</v>
      </c>
      <c r="L941">
        <v>73.75</v>
      </c>
    </row>
    <row r="942" spans="1:12" x14ac:dyDescent="0.3">
      <c r="A942" t="s">
        <v>79</v>
      </c>
      <c r="B942">
        <v>10190002</v>
      </c>
      <c r="C942" t="s">
        <v>84</v>
      </c>
      <c r="D942">
        <v>2016</v>
      </c>
      <c r="E942">
        <v>2</v>
      </c>
      <c r="F942" s="3" t="str">
        <f>E942&amp;"/01/"&amp;D942</f>
        <v>2/01/2016</v>
      </c>
      <c r="G942" s="3" t="str">
        <f>E942&amp;"/31/"&amp;D942</f>
        <v>2/31/2016</v>
      </c>
      <c r="H942" t="s">
        <v>12</v>
      </c>
      <c r="I942" t="s">
        <v>214</v>
      </c>
      <c r="J942" t="s">
        <v>85</v>
      </c>
      <c r="K942">
        <v>68300</v>
      </c>
      <c r="L942">
        <v>63.17</v>
      </c>
    </row>
    <row r="943" spans="1:12" x14ac:dyDescent="0.3">
      <c r="A943" t="s">
        <v>79</v>
      </c>
      <c r="B943">
        <v>10190002</v>
      </c>
      <c r="C943" t="s">
        <v>84</v>
      </c>
      <c r="D943">
        <v>2016</v>
      </c>
      <c r="E943">
        <v>3</v>
      </c>
      <c r="F943" s="3" t="str">
        <f>E943&amp;"/01/"&amp;D943</f>
        <v>3/01/2016</v>
      </c>
      <c r="G943" s="3" t="str">
        <f>E943&amp;"/31/"&amp;D943</f>
        <v>3/31/2016</v>
      </c>
      <c r="H943" t="s">
        <v>12</v>
      </c>
      <c r="I943" t="s">
        <v>214</v>
      </c>
      <c r="J943" t="s">
        <v>85</v>
      </c>
      <c r="K943">
        <v>69900</v>
      </c>
      <c r="L943">
        <v>70.16</v>
      </c>
    </row>
    <row r="944" spans="1:12" x14ac:dyDescent="0.3">
      <c r="A944" t="s">
        <v>79</v>
      </c>
      <c r="B944">
        <v>10190002</v>
      </c>
      <c r="C944" t="s">
        <v>84</v>
      </c>
      <c r="D944">
        <v>2016</v>
      </c>
      <c r="E944">
        <v>4</v>
      </c>
      <c r="F944" s="3" t="str">
        <f>E944&amp;"/01/"&amp;D944</f>
        <v>4/01/2016</v>
      </c>
      <c r="G944" s="3" t="str">
        <f>E944&amp;"/31/"&amp;D944</f>
        <v>4/31/2016</v>
      </c>
      <c r="H944" t="s">
        <v>12</v>
      </c>
      <c r="I944" t="s">
        <v>214</v>
      </c>
      <c r="J944" t="s">
        <v>85</v>
      </c>
      <c r="K944">
        <v>73600</v>
      </c>
      <c r="L944">
        <v>75.73</v>
      </c>
    </row>
    <row r="945" spans="1:12" x14ac:dyDescent="0.3">
      <c r="A945" t="s">
        <v>79</v>
      </c>
      <c r="B945">
        <v>10190002</v>
      </c>
      <c r="C945" t="s">
        <v>84</v>
      </c>
      <c r="D945">
        <v>2016</v>
      </c>
      <c r="E945">
        <v>5</v>
      </c>
      <c r="F945" s="3" t="str">
        <f>E945&amp;"/01/"&amp;D945</f>
        <v>5/01/2016</v>
      </c>
      <c r="G945" s="3" t="str">
        <f>E945&amp;"/31/"&amp;D945</f>
        <v>5/31/2016</v>
      </c>
      <c r="H945" t="s">
        <v>12</v>
      </c>
      <c r="I945" t="s">
        <v>214</v>
      </c>
      <c r="J945" t="s">
        <v>85</v>
      </c>
      <c r="K945">
        <v>78400</v>
      </c>
      <c r="L945">
        <v>81.02</v>
      </c>
    </row>
    <row r="946" spans="1:12" x14ac:dyDescent="0.3">
      <c r="A946" t="s">
        <v>79</v>
      </c>
      <c r="B946">
        <v>10190002</v>
      </c>
      <c r="C946" t="s">
        <v>84</v>
      </c>
      <c r="D946">
        <v>2016</v>
      </c>
      <c r="E946">
        <v>6</v>
      </c>
      <c r="F946" s="3" t="str">
        <f>E946&amp;"/01/"&amp;D946</f>
        <v>6/01/2016</v>
      </c>
      <c r="G946" s="3" t="str">
        <f>E946&amp;"/31/"&amp;D946</f>
        <v>6/31/2016</v>
      </c>
      <c r="H946" t="s">
        <v>12</v>
      </c>
      <c r="I946" t="s">
        <v>214</v>
      </c>
      <c r="J946" t="s">
        <v>85</v>
      </c>
      <c r="K946">
        <v>79300</v>
      </c>
      <c r="L946">
        <v>77.42</v>
      </c>
    </row>
    <row r="947" spans="1:12" x14ac:dyDescent="0.3">
      <c r="A947" t="s">
        <v>79</v>
      </c>
      <c r="B947">
        <v>10190002</v>
      </c>
      <c r="C947" t="s">
        <v>84</v>
      </c>
      <c r="D947">
        <v>2016</v>
      </c>
      <c r="E947">
        <v>7</v>
      </c>
      <c r="F947" s="3" t="str">
        <f>E947&amp;"/01/"&amp;D947</f>
        <v>7/01/2016</v>
      </c>
      <c r="G947" s="3" t="str">
        <f>E947&amp;"/31/"&amp;D947</f>
        <v>7/31/2016</v>
      </c>
      <c r="H947" t="s">
        <v>12</v>
      </c>
      <c r="I947" t="s">
        <v>214</v>
      </c>
      <c r="J947" t="s">
        <v>85</v>
      </c>
      <c r="K947">
        <v>79200</v>
      </c>
      <c r="L947">
        <v>61.18</v>
      </c>
    </row>
    <row r="948" spans="1:12" x14ac:dyDescent="0.3">
      <c r="A948" t="s">
        <v>79</v>
      </c>
      <c r="B948">
        <v>10190002</v>
      </c>
      <c r="C948" t="s">
        <v>84</v>
      </c>
      <c r="D948">
        <v>2016</v>
      </c>
      <c r="E948">
        <v>8</v>
      </c>
      <c r="F948" s="3" t="str">
        <f>E948&amp;"/01/"&amp;D948</f>
        <v>8/01/2016</v>
      </c>
      <c r="G948" s="3" t="str">
        <f>E948&amp;"/31/"&amp;D948</f>
        <v>8/31/2016</v>
      </c>
      <c r="H948" t="s">
        <v>12</v>
      </c>
      <c r="I948" t="s">
        <v>214</v>
      </c>
      <c r="J948" t="s">
        <v>85</v>
      </c>
      <c r="K948">
        <v>79200</v>
      </c>
      <c r="L948">
        <v>65.959999999999994</v>
      </c>
    </row>
    <row r="949" spans="1:12" x14ac:dyDescent="0.3">
      <c r="A949" t="s">
        <v>79</v>
      </c>
      <c r="B949">
        <v>10190002</v>
      </c>
      <c r="C949" t="s">
        <v>84</v>
      </c>
      <c r="D949">
        <v>2016</v>
      </c>
      <c r="E949">
        <v>9</v>
      </c>
      <c r="F949" s="3" t="str">
        <f>E949&amp;"/01/"&amp;D949</f>
        <v>9/01/2016</v>
      </c>
      <c r="G949" s="3" t="str">
        <f>E949&amp;"/31/"&amp;D949</f>
        <v>9/31/2016</v>
      </c>
      <c r="H949" t="s">
        <v>12</v>
      </c>
      <c r="I949" t="s">
        <v>214</v>
      </c>
      <c r="J949" t="s">
        <v>85</v>
      </c>
      <c r="K949">
        <v>78500</v>
      </c>
      <c r="L949">
        <v>79.760000000000005</v>
      </c>
    </row>
    <row r="950" spans="1:12" x14ac:dyDescent="0.3">
      <c r="A950" t="s">
        <v>79</v>
      </c>
      <c r="B950">
        <v>10190002</v>
      </c>
      <c r="C950" t="s">
        <v>84</v>
      </c>
      <c r="D950">
        <v>2016</v>
      </c>
      <c r="E950">
        <v>10</v>
      </c>
      <c r="F950" s="3" t="str">
        <f>E950&amp;"/01/"&amp;D950</f>
        <v>10/01/2016</v>
      </c>
      <c r="G950" s="3" t="str">
        <f>E950&amp;"/31/"&amp;D950</f>
        <v>10/31/2016</v>
      </c>
      <c r="H950" t="s">
        <v>12</v>
      </c>
      <c r="I950" t="s">
        <v>214</v>
      </c>
      <c r="J950" t="s">
        <v>85</v>
      </c>
      <c r="K950">
        <v>65900</v>
      </c>
      <c r="L950">
        <v>56.3</v>
      </c>
    </row>
    <row r="951" spans="1:12" x14ac:dyDescent="0.3">
      <c r="A951" t="s">
        <v>79</v>
      </c>
      <c r="B951">
        <v>10190002</v>
      </c>
      <c r="C951" t="s">
        <v>84</v>
      </c>
      <c r="D951">
        <v>2016</v>
      </c>
      <c r="E951">
        <v>11</v>
      </c>
      <c r="F951" s="3" t="str">
        <f>E951&amp;"/01/"&amp;D951</f>
        <v>11/01/2016</v>
      </c>
      <c r="G951" s="3" t="str">
        <f>E951&amp;"/31/"&amp;D951</f>
        <v>11/31/2016</v>
      </c>
      <c r="H951" t="s">
        <v>12</v>
      </c>
      <c r="I951" t="s">
        <v>214</v>
      </c>
      <c r="J951" t="s">
        <v>85</v>
      </c>
      <c r="K951">
        <v>63100</v>
      </c>
      <c r="L951">
        <v>57.74</v>
      </c>
    </row>
    <row r="952" spans="1:12" x14ac:dyDescent="0.3">
      <c r="A952" t="s">
        <v>79</v>
      </c>
      <c r="B952">
        <v>10190002</v>
      </c>
      <c r="C952" t="s">
        <v>84</v>
      </c>
      <c r="D952">
        <v>2016</v>
      </c>
      <c r="E952">
        <v>12</v>
      </c>
      <c r="F952" s="3" t="str">
        <f>E952&amp;"/01/"&amp;D952</f>
        <v>12/01/2016</v>
      </c>
      <c r="G952" s="3" t="str">
        <f>E952&amp;"/31/"&amp;D952</f>
        <v>12/31/2016</v>
      </c>
      <c r="H952" t="s">
        <v>12</v>
      </c>
      <c r="I952" t="s">
        <v>214</v>
      </c>
      <c r="J952" t="s">
        <v>85</v>
      </c>
      <c r="K952">
        <v>66000</v>
      </c>
      <c r="L952">
        <v>64.13</v>
      </c>
    </row>
    <row r="953" spans="1:12" x14ac:dyDescent="0.3">
      <c r="A953" t="s">
        <v>79</v>
      </c>
      <c r="B953">
        <v>10190002</v>
      </c>
      <c r="C953" t="s">
        <v>84</v>
      </c>
      <c r="D953">
        <v>2017</v>
      </c>
      <c r="E953">
        <v>1</v>
      </c>
      <c r="F953" s="3" t="str">
        <f>E953&amp;"/01/"&amp;D953</f>
        <v>1/01/2017</v>
      </c>
      <c r="G953" s="3" t="str">
        <f>E953&amp;"/31/"&amp;D953</f>
        <v>1/31/2017</v>
      </c>
      <c r="H953" t="s">
        <v>12</v>
      </c>
      <c r="I953" t="s">
        <v>214</v>
      </c>
      <c r="J953" t="s">
        <v>85</v>
      </c>
      <c r="K953">
        <v>67900</v>
      </c>
      <c r="L953">
        <v>63.49</v>
      </c>
    </row>
    <row r="954" spans="1:12" x14ac:dyDescent="0.3">
      <c r="A954" t="s">
        <v>79</v>
      </c>
      <c r="B954">
        <v>10190002</v>
      </c>
      <c r="C954" t="s">
        <v>84</v>
      </c>
      <c r="D954">
        <v>2017</v>
      </c>
      <c r="E954">
        <v>2</v>
      </c>
      <c r="F954" s="3" t="str">
        <f>E954&amp;"/01/"&amp;D954</f>
        <v>2/01/2017</v>
      </c>
      <c r="G954" s="3" t="str">
        <f>E954&amp;"/31/"&amp;D954</f>
        <v>2/31/2017</v>
      </c>
      <c r="H954" t="s">
        <v>12</v>
      </c>
      <c r="I954" t="s">
        <v>214</v>
      </c>
      <c r="J954" t="s">
        <v>85</v>
      </c>
      <c r="K954">
        <v>70200</v>
      </c>
      <c r="L954">
        <v>74.36</v>
      </c>
    </row>
    <row r="955" spans="1:12" x14ac:dyDescent="0.3">
      <c r="A955" t="s">
        <v>79</v>
      </c>
      <c r="B955">
        <v>10190002</v>
      </c>
      <c r="C955" t="s">
        <v>84</v>
      </c>
      <c r="D955">
        <v>2017</v>
      </c>
      <c r="E955">
        <v>3</v>
      </c>
      <c r="F955" s="3" t="str">
        <f>E955&amp;"/01/"&amp;D955</f>
        <v>3/01/2017</v>
      </c>
      <c r="G955" s="3" t="str">
        <f>E955&amp;"/31/"&amp;D955</f>
        <v>3/31/2017</v>
      </c>
      <c r="H955" t="s">
        <v>12</v>
      </c>
      <c r="I955" t="s">
        <v>214</v>
      </c>
      <c r="J955" t="s">
        <v>85</v>
      </c>
      <c r="K955">
        <v>72200</v>
      </c>
      <c r="L955">
        <v>80.510000000000005</v>
      </c>
    </row>
    <row r="956" spans="1:12" x14ac:dyDescent="0.3">
      <c r="A956" t="s">
        <v>79</v>
      </c>
      <c r="B956">
        <v>10190002</v>
      </c>
      <c r="C956" t="s">
        <v>84</v>
      </c>
      <c r="D956">
        <v>2017</v>
      </c>
      <c r="E956">
        <v>4</v>
      </c>
      <c r="F956" s="3" t="str">
        <f>E956&amp;"/01/"&amp;D956</f>
        <v>4/01/2017</v>
      </c>
      <c r="G956" s="3" t="str">
        <f>E956&amp;"/31/"&amp;D956</f>
        <v>4/31/2017</v>
      </c>
      <c r="H956" t="s">
        <v>12</v>
      </c>
      <c r="I956" t="s">
        <v>214</v>
      </c>
      <c r="J956" t="s">
        <v>85</v>
      </c>
      <c r="K956">
        <v>73600</v>
      </c>
      <c r="L956">
        <v>75.73</v>
      </c>
    </row>
    <row r="957" spans="1:12" x14ac:dyDescent="0.3">
      <c r="A957" t="s">
        <v>79</v>
      </c>
      <c r="B957">
        <v>10190002</v>
      </c>
      <c r="C957" t="s">
        <v>84</v>
      </c>
      <c r="D957">
        <v>2017</v>
      </c>
      <c r="E957">
        <v>5</v>
      </c>
      <c r="F957" s="3" t="str">
        <f>E957&amp;"/01/"&amp;D957</f>
        <v>5/01/2017</v>
      </c>
      <c r="G957" s="3" t="str">
        <f>E957&amp;"/31/"&amp;D957</f>
        <v>5/31/2017</v>
      </c>
      <c r="H957" t="s">
        <v>12</v>
      </c>
      <c r="I957" t="s">
        <v>214</v>
      </c>
      <c r="J957" t="s">
        <v>85</v>
      </c>
      <c r="K957">
        <v>74100</v>
      </c>
      <c r="L957">
        <v>65.7</v>
      </c>
    </row>
    <row r="958" spans="1:12" x14ac:dyDescent="0.3">
      <c r="A958" t="s">
        <v>79</v>
      </c>
      <c r="B958">
        <v>10190002</v>
      </c>
      <c r="C958" t="s">
        <v>84</v>
      </c>
      <c r="D958">
        <v>2017</v>
      </c>
      <c r="E958">
        <v>6</v>
      </c>
      <c r="F958" s="3" t="str">
        <f>E958&amp;"/01/"&amp;D958</f>
        <v>6/01/2017</v>
      </c>
      <c r="G958" s="3" t="str">
        <f>E958&amp;"/31/"&amp;D958</f>
        <v>6/31/2017</v>
      </c>
      <c r="H958" t="s">
        <v>12</v>
      </c>
      <c r="I958" t="s">
        <v>214</v>
      </c>
      <c r="J958" t="s">
        <v>85</v>
      </c>
      <c r="K958">
        <v>74800</v>
      </c>
      <c r="L958">
        <v>59.57</v>
      </c>
    </row>
    <row r="959" spans="1:12" x14ac:dyDescent="0.3">
      <c r="A959" t="s">
        <v>79</v>
      </c>
      <c r="B959">
        <v>10190002</v>
      </c>
      <c r="C959" t="s">
        <v>84</v>
      </c>
      <c r="D959">
        <v>2017</v>
      </c>
      <c r="E959">
        <v>7</v>
      </c>
      <c r="F959" s="3" t="str">
        <f>E959&amp;"/01/"&amp;D959</f>
        <v>7/01/2017</v>
      </c>
      <c r="G959" s="3" t="str">
        <f>E959&amp;"/31/"&amp;D959</f>
        <v>7/31/2017</v>
      </c>
      <c r="H959" t="s">
        <v>12</v>
      </c>
      <c r="I959" t="s">
        <v>214</v>
      </c>
      <c r="J959" t="s">
        <v>85</v>
      </c>
      <c r="K959">
        <v>79200</v>
      </c>
      <c r="L959">
        <v>61.18</v>
      </c>
    </row>
    <row r="960" spans="1:12" x14ac:dyDescent="0.3">
      <c r="A960" t="s">
        <v>79</v>
      </c>
      <c r="B960">
        <v>10190002</v>
      </c>
      <c r="C960" t="s">
        <v>84</v>
      </c>
      <c r="D960">
        <v>2017</v>
      </c>
      <c r="E960">
        <v>8</v>
      </c>
      <c r="F960" s="3" t="str">
        <f>E960&amp;"/01/"&amp;D960</f>
        <v>8/01/2017</v>
      </c>
      <c r="G960" s="3" t="str">
        <f>E960&amp;"/31/"&amp;D960</f>
        <v>8/31/2017</v>
      </c>
      <c r="H960" t="s">
        <v>12</v>
      </c>
      <c r="I960" t="s">
        <v>214</v>
      </c>
      <c r="J960" t="s">
        <v>85</v>
      </c>
      <c r="K960">
        <v>78400</v>
      </c>
      <c r="L960">
        <v>56.83</v>
      </c>
    </row>
    <row r="961" spans="1:12" x14ac:dyDescent="0.3">
      <c r="A961" t="s">
        <v>79</v>
      </c>
      <c r="B961">
        <v>10190002</v>
      </c>
      <c r="C961" t="s">
        <v>84</v>
      </c>
      <c r="D961">
        <v>2017</v>
      </c>
      <c r="E961">
        <v>9</v>
      </c>
      <c r="F961" s="3" t="str">
        <f>E961&amp;"/01/"&amp;D961</f>
        <v>9/01/2017</v>
      </c>
      <c r="G961" s="3" t="str">
        <f>E961&amp;"/31/"&amp;D961</f>
        <v>9/31/2017</v>
      </c>
      <c r="H961" t="s">
        <v>12</v>
      </c>
      <c r="I961" t="s">
        <v>214</v>
      </c>
      <c r="J961" t="s">
        <v>85</v>
      </c>
      <c r="K961">
        <v>77900</v>
      </c>
      <c r="L961">
        <v>74.349999999999994</v>
      </c>
    </row>
    <row r="962" spans="1:12" x14ac:dyDescent="0.3">
      <c r="A962" t="s">
        <v>79</v>
      </c>
      <c r="B962">
        <v>10190002</v>
      </c>
      <c r="C962" t="s">
        <v>84</v>
      </c>
      <c r="D962">
        <v>2017</v>
      </c>
      <c r="E962">
        <v>10</v>
      </c>
      <c r="F962" s="3" t="str">
        <f>E962&amp;"/01/"&amp;D962</f>
        <v>10/01/2017</v>
      </c>
      <c r="G962" s="3" t="str">
        <f>E962&amp;"/31/"&amp;D962</f>
        <v>10/31/2017</v>
      </c>
      <c r="H962" t="s">
        <v>12</v>
      </c>
      <c r="I962" t="s">
        <v>214</v>
      </c>
      <c r="J962" t="s">
        <v>85</v>
      </c>
      <c r="K962">
        <v>76500</v>
      </c>
      <c r="L962">
        <v>83.11</v>
      </c>
    </row>
    <row r="963" spans="1:12" x14ac:dyDescent="0.3">
      <c r="A963" t="s">
        <v>79</v>
      </c>
      <c r="B963">
        <v>10190002</v>
      </c>
      <c r="C963" t="s">
        <v>84</v>
      </c>
      <c r="D963">
        <v>2017</v>
      </c>
      <c r="E963">
        <v>11</v>
      </c>
      <c r="F963" s="3" t="str">
        <f>E963&amp;"/01/"&amp;D963</f>
        <v>11/01/2017</v>
      </c>
      <c r="G963" s="3" t="str">
        <f>E963&amp;"/31/"&amp;D963</f>
        <v>11/31/2017</v>
      </c>
      <c r="H963" t="s">
        <v>12</v>
      </c>
      <c r="I963" t="s">
        <v>214</v>
      </c>
      <c r="J963" t="s">
        <v>85</v>
      </c>
      <c r="K963">
        <v>73703</v>
      </c>
      <c r="L963">
        <v>79.569999999999993</v>
      </c>
    </row>
    <row r="964" spans="1:12" x14ac:dyDescent="0.3">
      <c r="A964" t="s">
        <v>79</v>
      </c>
      <c r="B964">
        <v>10190002</v>
      </c>
      <c r="C964" t="s">
        <v>84</v>
      </c>
      <c r="D964">
        <v>2017</v>
      </c>
      <c r="E964">
        <v>12</v>
      </c>
      <c r="F964" s="3" t="str">
        <f>E964&amp;"/01/"&amp;D964</f>
        <v>12/01/2017</v>
      </c>
      <c r="G964" s="3" t="str">
        <f>E964&amp;"/31/"&amp;D964</f>
        <v>12/31/2017</v>
      </c>
      <c r="H964" t="s">
        <v>12</v>
      </c>
      <c r="I964" t="s">
        <v>214</v>
      </c>
      <c r="J964" t="s">
        <v>85</v>
      </c>
      <c r="K964">
        <v>74103</v>
      </c>
      <c r="L964">
        <v>79.650000000000006</v>
      </c>
    </row>
    <row r="965" spans="1:12" x14ac:dyDescent="0.3">
      <c r="A965" t="s">
        <v>79</v>
      </c>
      <c r="B965">
        <v>10190002</v>
      </c>
      <c r="C965" t="s">
        <v>84</v>
      </c>
      <c r="D965">
        <v>2018</v>
      </c>
      <c r="E965">
        <v>1</v>
      </c>
      <c r="F965" s="3" t="str">
        <f>E965&amp;"/01/"&amp;D965</f>
        <v>1/01/2018</v>
      </c>
      <c r="G965" s="3" t="str">
        <f>E965&amp;"/31/"&amp;D965</f>
        <v>1/31/2018</v>
      </c>
      <c r="H965" t="s">
        <v>12</v>
      </c>
      <c r="I965" t="s">
        <v>214</v>
      </c>
      <c r="J965" t="s">
        <v>85</v>
      </c>
      <c r="K965">
        <v>72185</v>
      </c>
      <c r="L965">
        <v>76.08</v>
      </c>
    </row>
    <row r="966" spans="1:12" x14ac:dyDescent="0.3">
      <c r="A966" t="s">
        <v>79</v>
      </c>
      <c r="B966">
        <v>10190002</v>
      </c>
      <c r="C966" t="s">
        <v>84</v>
      </c>
      <c r="D966">
        <v>2018</v>
      </c>
      <c r="E966">
        <v>2</v>
      </c>
      <c r="F966" s="3" t="str">
        <f>E966&amp;"/01/"&amp;D966</f>
        <v>2/01/2018</v>
      </c>
      <c r="G966" s="3" t="str">
        <f>E966&amp;"/31/"&amp;D966</f>
        <v>2/31/2018</v>
      </c>
      <c r="H966" t="s">
        <v>12</v>
      </c>
      <c r="I966" t="s">
        <v>214</v>
      </c>
      <c r="J966" t="s">
        <v>85</v>
      </c>
      <c r="K966">
        <v>70956</v>
      </c>
      <c r="L966">
        <v>75.069999999999993</v>
      </c>
    </row>
    <row r="967" spans="1:12" x14ac:dyDescent="0.3">
      <c r="A967" t="s">
        <v>79</v>
      </c>
      <c r="B967">
        <v>10190002</v>
      </c>
      <c r="C967" t="s">
        <v>84</v>
      </c>
      <c r="D967">
        <v>2018</v>
      </c>
      <c r="E967">
        <v>3</v>
      </c>
      <c r="F967" s="3" t="str">
        <f>E967&amp;"/01/"&amp;D967</f>
        <v>3/01/2018</v>
      </c>
      <c r="G967" s="3" t="str">
        <f>E967&amp;"/31/"&amp;D967</f>
        <v>3/31/2018</v>
      </c>
      <c r="H967" t="s">
        <v>12</v>
      </c>
      <c r="I967" t="s">
        <v>214</v>
      </c>
      <c r="J967" t="s">
        <v>85</v>
      </c>
      <c r="K967">
        <v>66453</v>
      </c>
      <c r="L967">
        <v>61.55</v>
      </c>
    </row>
    <row r="968" spans="1:12" x14ac:dyDescent="0.3">
      <c r="A968" t="s">
        <v>79</v>
      </c>
      <c r="B968">
        <v>10190002</v>
      </c>
      <c r="C968" t="s">
        <v>84</v>
      </c>
      <c r="D968">
        <v>2018</v>
      </c>
      <c r="E968">
        <v>4</v>
      </c>
      <c r="F968" s="3" t="str">
        <f>E968&amp;"/01/"&amp;D968</f>
        <v>4/01/2018</v>
      </c>
      <c r="G968" s="3" t="str">
        <f>E968&amp;"/31/"&amp;D968</f>
        <v>4/31/2018</v>
      </c>
      <c r="H968" t="s">
        <v>12</v>
      </c>
      <c r="I968" t="s">
        <v>214</v>
      </c>
      <c r="J968" t="s">
        <v>85</v>
      </c>
      <c r="K968">
        <v>64239</v>
      </c>
      <c r="L968">
        <v>48.75</v>
      </c>
    </row>
    <row r="969" spans="1:12" x14ac:dyDescent="0.3">
      <c r="A969" t="s">
        <v>79</v>
      </c>
      <c r="B969">
        <v>10190002</v>
      </c>
      <c r="C969" t="s">
        <v>84</v>
      </c>
      <c r="D969">
        <v>2018</v>
      </c>
      <c r="E969">
        <v>5</v>
      </c>
      <c r="F969" s="3" t="str">
        <f>E969&amp;"/01/"&amp;D969</f>
        <v>5/01/2018</v>
      </c>
      <c r="G969" s="3" t="str">
        <f>E969&amp;"/31/"&amp;D969</f>
        <v>5/31/2018</v>
      </c>
      <c r="H969" t="s">
        <v>12</v>
      </c>
      <c r="I969" t="s">
        <v>214</v>
      </c>
      <c r="J969" t="s">
        <v>85</v>
      </c>
      <c r="K969">
        <v>67132</v>
      </c>
      <c r="L969">
        <v>52.46</v>
      </c>
    </row>
    <row r="970" spans="1:12" x14ac:dyDescent="0.3">
      <c r="A970" t="s">
        <v>79</v>
      </c>
      <c r="B970">
        <v>10190002</v>
      </c>
      <c r="C970" t="s">
        <v>84</v>
      </c>
      <c r="D970">
        <v>2018</v>
      </c>
      <c r="E970">
        <v>6</v>
      </c>
      <c r="F970" s="3" t="str">
        <f>E970&amp;"/01/"&amp;D970</f>
        <v>6/01/2018</v>
      </c>
      <c r="G970" s="3" t="str">
        <f>E970&amp;"/31/"&amp;D970</f>
        <v>6/31/2018</v>
      </c>
      <c r="H970" t="s">
        <v>12</v>
      </c>
      <c r="I970" t="s">
        <v>214</v>
      </c>
      <c r="J970" t="s">
        <v>85</v>
      </c>
      <c r="K970">
        <v>73700</v>
      </c>
      <c r="L970">
        <v>57.55</v>
      </c>
    </row>
    <row r="971" spans="1:12" x14ac:dyDescent="0.3">
      <c r="A971" t="s">
        <v>79</v>
      </c>
      <c r="B971">
        <v>10190002</v>
      </c>
      <c r="C971" t="s">
        <v>84</v>
      </c>
      <c r="D971">
        <v>2018</v>
      </c>
      <c r="E971">
        <v>7</v>
      </c>
      <c r="F971" s="3" t="str">
        <f>E971&amp;"/01/"&amp;D971</f>
        <v>7/01/2018</v>
      </c>
      <c r="G971" s="3" t="str">
        <f>E971&amp;"/31/"&amp;D971</f>
        <v>7/31/2018</v>
      </c>
      <c r="H971" t="s">
        <v>12</v>
      </c>
      <c r="I971" t="s">
        <v>214</v>
      </c>
      <c r="J971" t="s">
        <v>85</v>
      </c>
      <c r="K971">
        <v>76600</v>
      </c>
      <c r="L971">
        <v>42.86</v>
      </c>
    </row>
    <row r="972" spans="1:12" x14ac:dyDescent="0.3">
      <c r="A972" t="s">
        <v>79</v>
      </c>
      <c r="B972">
        <v>10190002</v>
      </c>
      <c r="C972" t="s">
        <v>84</v>
      </c>
      <c r="D972">
        <v>2018</v>
      </c>
      <c r="E972">
        <v>8</v>
      </c>
      <c r="F972" s="3" t="str">
        <f>E972&amp;"/01/"&amp;D972</f>
        <v>8/01/2018</v>
      </c>
      <c r="G972" s="3" t="str">
        <f>E972&amp;"/31/"&amp;D972</f>
        <v>8/31/2018</v>
      </c>
      <c r="H972" t="s">
        <v>12</v>
      </c>
      <c r="I972" t="s">
        <v>214</v>
      </c>
      <c r="J972" t="s">
        <v>85</v>
      </c>
      <c r="K972">
        <v>71100</v>
      </c>
      <c r="L972">
        <v>30.65</v>
      </c>
    </row>
    <row r="973" spans="1:12" x14ac:dyDescent="0.3">
      <c r="A973" t="s">
        <v>79</v>
      </c>
      <c r="B973">
        <v>10190002</v>
      </c>
      <c r="C973" t="s">
        <v>84</v>
      </c>
      <c r="D973">
        <v>2018</v>
      </c>
      <c r="E973">
        <v>9</v>
      </c>
      <c r="F973" s="3" t="str">
        <f>E973&amp;"/01/"&amp;D973</f>
        <v>9/01/2018</v>
      </c>
      <c r="G973" s="3" t="str">
        <f>E973&amp;"/31/"&amp;D973</f>
        <v>9/31/2018</v>
      </c>
      <c r="H973" t="s">
        <v>12</v>
      </c>
      <c r="I973" t="s">
        <v>214</v>
      </c>
      <c r="J973" t="s">
        <v>85</v>
      </c>
      <c r="K973">
        <v>58800</v>
      </c>
      <c r="L973">
        <v>17.89</v>
      </c>
    </row>
    <row r="974" spans="1:12" x14ac:dyDescent="0.3">
      <c r="A974" t="s">
        <v>79</v>
      </c>
      <c r="B974">
        <v>10190002</v>
      </c>
      <c r="C974" t="s">
        <v>84</v>
      </c>
      <c r="D974">
        <v>2018</v>
      </c>
      <c r="E974">
        <v>10</v>
      </c>
      <c r="F974" s="3" t="str">
        <f>E974&amp;"/01/"&amp;D974</f>
        <v>10/01/2018</v>
      </c>
      <c r="G974" s="3" t="str">
        <f>E974&amp;"/31/"&amp;D974</f>
        <v>10/31/2018</v>
      </c>
      <c r="H974" t="s">
        <v>12</v>
      </c>
      <c r="I974" t="s">
        <v>214</v>
      </c>
      <c r="J974" t="s">
        <v>85</v>
      </c>
      <c r="K974">
        <v>53575</v>
      </c>
      <c r="L974">
        <v>18.77</v>
      </c>
    </row>
    <row r="975" spans="1:12" x14ac:dyDescent="0.3">
      <c r="A975" t="s">
        <v>79</v>
      </c>
      <c r="B975">
        <v>10190002</v>
      </c>
      <c r="C975" t="s">
        <v>84</v>
      </c>
      <c r="D975">
        <v>2018</v>
      </c>
      <c r="E975">
        <v>11</v>
      </c>
      <c r="F975" s="3" t="str">
        <f>E975&amp;"/01/"&amp;D975</f>
        <v>11/01/2018</v>
      </c>
      <c r="G975" s="3" t="str">
        <f>E975&amp;"/31/"&amp;D975</f>
        <v>11/31/2018</v>
      </c>
      <c r="H975" t="s">
        <v>12</v>
      </c>
      <c r="I975" t="s">
        <v>214</v>
      </c>
      <c r="J975" t="s">
        <v>85</v>
      </c>
      <c r="K975">
        <v>55400</v>
      </c>
      <c r="L975">
        <v>31.49</v>
      </c>
    </row>
    <row r="976" spans="1:12" x14ac:dyDescent="0.3">
      <c r="A976" t="s">
        <v>79</v>
      </c>
      <c r="B976">
        <v>10190002</v>
      </c>
      <c r="C976" t="s">
        <v>84</v>
      </c>
      <c r="D976">
        <v>2018</v>
      </c>
      <c r="E976">
        <v>12</v>
      </c>
      <c r="F976" s="3" t="str">
        <f>E976&amp;"/01/"&amp;D976</f>
        <v>12/01/2018</v>
      </c>
      <c r="G976" s="3" t="str">
        <f>E976&amp;"/31/"&amp;D976</f>
        <v>12/31/2018</v>
      </c>
      <c r="H976" t="s">
        <v>12</v>
      </c>
      <c r="I976" t="s">
        <v>214</v>
      </c>
      <c r="J976" t="s">
        <v>85</v>
      </c>
      <c r="K976">
        <v>59500</v>
      </c>
      <c r="L976">
        <v>41.56</v>
      </c>
    </row>
    <row r="977" spans="1:12" x14ac:dyDescent="0.3">
      <c r="A977" t="s">
        <v>79</v>
      </c>
      <c r="B977">
        <v>10190002</v>
      </c>
      <c r="C977" t="s">
        <v>84</v>
      </c>
      <c r="D977">
        <v>2019</v>
      </c>
      <c r="E977">
        <v>1</v>
      </c>
      <c r="F977" s="3" t="str">
        <f>E977&amp;"/01/"&amp;D977</f>
        <v>1/01/2019</v>
      </c>
      <c r="G977" s="3" t="str">
        <f>E977&amp;"/31/"&amp;D977</f>
        <v>1/31/2019</v>
      </c>
      <c r="H977" t="s">
        <v>12</v>
      </c>
      <c r="I977" t="s">
        <v>214</v>
      </c>
      <c r="J977" t="s">
        <v>85</v>
      </c>
      <c r="K977">
        <v>60000</v>
      </c>
      <c r="L977">
        <v>44.16</v>
      </c>
    </row>
    <row r="978" spans="1:12" x14ac:dyDescent="0.3">
      <c r="A978" t="s">
        <v>79</v>
      </c>
      <c r="B978">
        <v>10190002</v>
      </c>
      <c r="C978" t="s">
        <v>84</v>
      </c>
      <c r="D978">
        <v>2019</v>
      </c>
      <c r="E978">
        <v>2</v>
      </c>
      <c r="F978" s="3" t="str">
        <f>E978&amp;"/01/"&amp;D978</f>
        <v>2/01/2019</v>
      </c>
      <c r="G978" s="3" t="str">
        <f>E978&amp;"/31/"&amp;D978</f>
        <v>2/31/2019</v>
      </c>
      <c r="H978" t="s">
        <v>12</v>
      </c>
      <c r="I978" t="s">
        <v>214</v>
      </c>
      <c r="J978" t="s">
        <v>85</v>
      </c>
      <c r="K978">
        <v>60100</v>
      </c>
      <c r="L978">
        <v>42.79</v>
      </c>
    </row>
    <row r="979" spans="1:12" x14ac:dyDescent="0.3">
      <c r="A979" t="s">
        <v>79</v>
      </c>
      <c r="B979">
        <v>10190002</v>
      </c>
      <c r="C979" t="s">
        <v>84</v>
      </c>
      <c r="D979">
        <v>2019</v>
      </c>
      <c r="E979">
        <v>3</v>
      </c>
      <c r="F979" s="3" t="str">
        <f>E979&amp;"/01/"&amp;D979</f>
        <v>3/01/2019</v>
      </c>
      <c r="G979" s="3" t="str">
        <f>E979&amp;"/31/"&amp;D979</f>
        <v>3/31/2019</v>
      </c>
      <c r="H979" t="s">
        <v>12</v>
      </c>
      <c r="I979" t="s">
        <v>214</v>
      </c>
      <c r="J979" t="s">
        <v>85</v>
      </c>
      <c r="K979">
        <v>61400</v>
      </c>
      <c r="L979">
        <v>45.68</v>
      </c>
    </row>
    <row r="980" spans="1:12" x14ac:dyDescent="0.3">
      <c r="A980" t="s">
        <v>79</v>
      </c>
      <c r="B980">
        <v>10190002</v>
      </c>
      <c r="C980" t="s">
        <v>84</v>
      </c>
      <c r="D980">
        <v>2019</v>
      </c>
      <c r="E980">
        <v>4</v>
      </c>
      <c r="F980" s="3" t="str">
        <f>E980&amp;"/01/"&amp;D980</f>
        <v>4/01/2019</v>
      </c>
      <c r="G980" s="3" t="str">
        <f>E980&amp;"/31/"&amp;D980</f>
        <v>4/31/2019</v>
      </c>
      <c r="H980" t="s">
        <v>12</v>
      </c>
      <c r="I980" t="s">
        <v>214</v>
      </c>
      <c r="J980" t="s">
        <v>85</v>
      </c>
      <c r="K980">
        <v>62700</v>
      </c>
      <c r="L980">
        <v>45.89</v>
      </c>
    </row>
    <row r="981" spans="1:12" x14ac:dyDescent="0.3">
      <c r="A981" t="s">
        <v>79</v>
      </c>
      <c r="B981">
        <v>10190002</v>
      </c>
      <c r="C981" t="s">
        <v>84</v>
      </c>
      <c r="D981">
        <v>2019</v>
      </c>
      <c r="E981">
        <v>5</v>
      </c>
      <c r="F981" s="3" t="str">
        <f>E981&amp;"/01/"&amp;D981</f>
        <v>5/01/2019</v>
      </c>
      <c r="G981" s="3" t="str">
        <f>E981&amp;"/31/"&amp;D981</f>
        <v>5/31/2019</v>
      </c>
      <c r="H981" t="s">
        <v>12</v>
      </c>
      <c r="I981" t="s">
        <v>214</v>
      </c>
      <c r="J981" t="s">
        <v>85</v>
      </c>
      <c r="K981">
        <v>64984</v>
      </c>
      <c r="L981">
        <v>42.18</v>
      </c>
    </row>
    <row r="982" spans="1:12" x14ac:dyDescent="0.3">
      <c r="A982" t="s">
        <v>79</v>
      </c>
      <c r="B982">
        <v>10190002</v>
      </c>
      <c r="C982" t="s">
        <v>84</v>
      </c>
      <c r="D982">
        <v>2019</v>
      </c>
      <c r="E982">
        <v>6</v>
      </c>
      <c r="F982" s="3" t="str">
        <f>E982&amp;"/01/"&amp;D982</f>
        <v>6/01/2019</v>
      </c>
      <c r="G982" s="3" t="str">
        <f>E982&amp;"/31/"&amp;D982</f>
        <v>6/31/2019</v>
      </c>
      <c r="H982" t="s">
        <v>12</v>
      </c>
      <c r="I982" t="s">
        <v>214</v>
      </c>
      <c r="J982" t="s">
        <v>85</v>
      </c>
      <c r="K982">
        <v>61600</v>
      </c>
      <c r="L982">
        <v>26.57</v>
      </c>
    </row>
    <row r="983" spans="1:12" x14ac:dyDescent="0.3">
      <c r="A983" t="s">
        <v>79</v>
      </c>
      <c r="B983">
        <v>10190002</v>
      </c>
      <c r="C983" t="s">
        <v>84</v>
      </c>
      <c r="D983">
        <v>2019</v>
      </c>
      <c r="E983">
        <v>7</v>
      </c>
      <c r="F983" s="3" t="str">
        <f>E983&amp;"/01/"&amp;D983</f>
        <v>7/01/2019</v>
      </c>
      <c r="G983" s="3" t="str">
        <f>E983&amp;"/31/"&amp;D983</f>
        <v>7/31/2019</v>
      </c>
      <c r="H983" t="s">
        <v>12</v>
      </c>
      <c r="I983" t="s">
        <v>214</v>
      </c>
      <c r="J983" t="s">
        <v>85</v>
      </c>
      <c r="K983">
        <v>79278</v>
      </c>
      <c r="L983">
        <v>62.7</v>
      </c>
    </row>
    <row r="984" spans="1:12" x14ac:dyDescent="0.3">
      <c r="A984" t="s">
        <v>79</v>
      </c>
      <c r="B984">
        <v>10190002</v>
      </c>
      <c r="C984" t="s">
        <v>84</v>
      </c>
      <c r="D984">
        <v>2019</v>
      </c>
      <c r="E984">
        <v>8</v>
      </c>
      <c r="F984" s="3" t="str">
        <f>E984&amp;"/01/"&amp;D984</f>
        <v>8/01/2019</v>
      </c>
      <c r="G984" s="3" t="str">
        <f>E984&amp;"/31/"&amp;D984</f>
        <v>8/31/2019</v>
      </c>
      <c r="H984" t="s">
        <v>12</v>
      </c>
      <c r="I984" t="s">
        <v>214</v>
      </c>
      <c r="J984" t="s">
        <v>85</v>
      </c>
      <c r="K984">
        <v>78640</v>
      </c>
      <c r="L984">
        <v>58.81</v>
      </c>
    </row>
    <row r="985" spans="1:12" x14ac:dyDescent="0.3">
      <c r="A985" t="s">
        <v>79</v>
      </c>
      <c r="B985">
        <v>10190002</v>
      </c>
      <c r="C985" t="s">
        <v>84</v>
      </c>
      <c r="D985">
        <v>2019</v>
      </c>
      <c r="E985">
        <v>9</v>
      </c>
      <c r="F985" s="3" t="str">
        <f>E985&amp;"/01/"&amp;D985</f>
        <v>9/01/2019</v>
      </c>
      <c r="G985" s="3" t="str">
        <f>E985&amp;"/31/"&amp;D985</f>
        <v>9/31/2019</v>
      </c>
      <c r="H985" t="s">
        <v>12</v>
      </c>
      <c r="I985" t="s">
        <v>214</v>
      </c>
      <c r="J985" t="s">
        <v>85</v>
      </c>
      <c r="K985">
        <v>67939</v>
      </c>
      <c r="L985">
        <v>31.23</v>
      </c>
    </row>
    <row r="986" spans="1:12" x14ac:dyDescent="0.3">
      <c r="A986" t="s">
        <v>79</v>
      </c>
      <c r="B986">
        <v>10190002</v>
      </c>
      <c r="C986" t="s">
        <v>84</v>
      </c>
      <c r="D986">
        <v>2019</v>
      </c>
      <c r="E986">
        <v>10</v>
      </c>
      <c r="F986" s="3" t="str">
        <f>E986&amp;"/01/"&amp;D986</f>
        <v>10/01/2019</v>
      </c>
      <c r="G986" s="3" t="str">
        <f>E986&amp;"/31/"&amp;D986</f>
        <v>10/31/2019</v>
      </c>
      <c r="H986" t="s">
        <v>12</v>
      </c>
      <c r="I986" t="s">
        <v>214</v>
      </c>
      <c r="J986" t="s">
        <v>85</v>
      </c>
      <c r="K986">
        <v>62924</v>
      </c>
      <c r="L986">
        <v>44.83</v>
      </c>
    </row>
    <row r="987" spans="1:12" x14ac:dyDescent="0.3">
      <c r="A987" t="s">
        <v>79</v>
      </c>
      <c r="B987">
        <v>10190002</v>
      </c>
      <c r="C987" t="s">
        <v>84</v>
      </c>
      <c r="D987">
        <v>2019</v>
      </c>
      <c r="E987">
        <v>11</v>
      </c>
      <c r="F987" s="3" t="str">
        <f>E987&amp;"/01/"&amp;D987</f>
        <v>11/01/2019</v>
      </c>
      <c r="G987" s="3" t="str">
        <f>E987&amp;"/31/"&amp;D987</f>
        <v>11/31/2019</v>
      </c>
      <c r="H987" t="s">
        <v>12</v>
      </c>
      <c r="I987" t="s">
        <v>214</v>
      </c>
      <c r="J987" t="s">
        <v>85</v>
      </c>
      <c r="K987">
        <v>63608</v>
      </c>
      <c r="L987">
        <v>58.45</v>
      </c>
    </row>
    <row r="988" spans="1:12" x14ac:dyDescent="0.3">
      <c r="A988" t="s">
        <v>79</v>
      </c>
      <c r="B988">
        <v>10190002</v>
      </c>
      <c r="C988" t="s">
        <v>84</v>
      </c>
      <c r="D988">
        <v>2019</v>
      </c>
      <c r="E988">
        <v>12</v>
      </c>
      <c r="F988" s="3" t="str">
        <f>E988&amp;"/01/"&amp;D988</f>
        <v>12/01/2019</v>
      </c>
      <c r="G988" s="3" t="str">
        <f>E988&amp;"/31/"&amp;D988</f>
        <v>12/31/2019</v>
      </c>
      <c r="H988" t="s">
        <v>12</v>
      </c>
      <c r="I988" t="s">
        <v>214</v>
      </c>
      <c r="J988" t="s">
        <v>85</v>
      </c>
      <c r="K988">
        <v>65332</v>
      </c>
      <c r="L988">
        <v>58.48</v>
      </c>
    </row>
    <row r="989" spans="1:12" x14ac:dyDescent="0.3">
      <c r="A989" t="s">
        <v>79</v>
      </c>
      <c r="B989">
        <v>10190002</v>
      </c>
      <c r="C989" t="s">
        <v>84</v>
      </c>
      <c r="D989">
        <v>2020</v>
      </c>
      <c r="E989">
        <v>1</v>
      </c>
      <c r="F989" s="3" t="str">
        <f>E989&amp;"/01/"&amp;D989</f>
        <v>1/01/2020</v>
      </c>
      <c r="G989" s="3" t="str">
        <f>E989&amp;"/31/"&amp;D989</f>
        <v>1/31/2020</v>
      </c>
      <c r="H989" t="s">
        <v>12</v>
      </c>
      <c r="I989" t="s">
        <v>214</v>
      </c>
      <c r="J989" t="s">
        <v>85</v>
      </c>
      <c r="K989">
        <v>60672</v>
      </c>
      <c r="L989">
        <v>44.53</v>
      </c>
    </row>
    <row r="990" spans="1:12" x14ac:dyDescent="0.3">
      <c r="A990" t="s">
        <v>79</v>
      </c>
      <c r="B990">
        <v>10190002</v>
      </c>
      <c r="C990" t="s">
        <v>84</v>
      </c>
      <c r="D990">
        <v>2020</v>
      </c>
      <c r="E990">
        <v>2</v>
      </c>
      <c r="F990" s="3" t="str">
        <f>E990&amp;"/01/"&amp;D990</f>
        <v>2/01/2020</v>
      </c>
      <c r="G990" s="3" t="str">
        <f>E990&amp;"/31/"&amp;D990</f>
        <v>2/31/2020</v>
      </c>
      <c r="H990" t="s">
        <v>12</v>
      </c>
      <c r="I990" t="s">
        <v>214</v>
      </c>
      <c r="J990" t="s">
        <v>85</v>
      </c>
      <c r="K990">
        <v>56238</v>
      </c>
      <c r="L990">
        <v>36.78</v>
      </c>
    </row>
    <row r="991" spans="1:12" x14ac:dyDescent="0.3">
      <c r="A991" t="s">
        <v>79</v>
      </c>
      <c r="B991">
        <v>10190002</v>
      </c>
      <c r="C991" t="s">
        <v>84</v>
      </c>
      <c r="D991">
        <v>2020</v>
      </c>
      <c r="E991">
        <v>3</v>
      </c>
      <c r="F991" s="3" t="str">
        <f>E991&amp;"/01/"&amp;D991</f>
        <v>3/01/2020</v>
      </c>
      <c r="G991" s="3" t="str">
        <f>E991&amp;"/31/"&amp;D991</f>
        <v>3/31/2020</v>
      </c>
      <c r="H991" t="s">
        <v>12</v>
      </c>
      <c r="I991" t="s">
        <v>214</v>
      </c>
      <c r="J991" t="s">
        <v>85</v>
      </c>
      <c r="K991">
        <v>54221</v>
      </c>
      <c r="L991">
        <v>32.840000000000003</v>
      </c>
    </row>
    <row r="992" spans="1:12" x14ac:dyDescent="0.3">
      <c r="A992" t="s">
        <v>79</v>
      </c>
      <c r="B992">
        <v>10190002</v>
      </c>
      <c r="C992" t="s">
        <v>84</v>
      </c>
      <c r="D992">
        <v>2020</v>
      </c>
      <c r="E992">
        <v>4</v>
      </c>
      <c r="F992" s="3" t="str">
        <f>E992&amp;"/01/"&amp;D992</f>
        <v>4/01/2020</v>
      </c>
      <c r="G992" s="3" t="str">
        <f>E992&amp;"/31/"&amp;D992</f>
        <v>4/31/2020</v>
      </c>
      <c r="H992" t="s">
        <v>12</v>
      </c>
      <c r="I992" t="s">
        <v>214</v>
      </c>
      <c r="J992" t="s">
        <v>85</v>
      </c>
      <c r="K992">
        <v>54656</v>
      </c>
      <c r="L992">
        <v>31.39</v>
      </c>
    </row>
    <row r="993" spans="1:12" x14ac:dyDescent="0.3">
      <c r="A993" t="s">
        <v>79</v>
      </c>
      <c r="B993">
        <v>10190002</v>
      </c>
      <c r="C993" t="s">
        <v>84</v>
      </c>
      <c r="D993">
        <v>2020</v>
      </c>
      <c r="E993">
        <v>5</v>
      </c>
      <c r="F993" s="3" t="str">
        <f>E993&amp;"/01/"&amp;D993</f>
        <v>5/01/2020</v>
      </c>
      <c r="G993" s="3" t="str">
        <f>E993&amp;"/31/"&amp;D993</f>
        <v>5/31/2020</v>
      </c>
      <c r="H993" t="s">
        <v>12</v>
      </c>
      <c r="I993" t="s">
        <v>214</v>
      </c>
      <c r="J993" t="s">
        <v>85</v>
      </c>
      <c r="K993">
        <v>53712</v>
      </c>
      <c r="L993">
        <v>17.05</v>
      </c>
    </row>
    <row r="994" spans="1:12" x14ac:dyDescent="0.3">
      <c r="A994" t="s">
        <v>79</v>
      </c>
      <c r="B994">
        <v>10190002</v>
      </c>
      <c r="C994" t="s">
        <v>84</v>
      </c>
      <c r="D994">
        <v>2020</v>
      </c>
      <c r="E994">
        <v>6</v>
      </c>
      <c r="F994" s="3" t="str">
        <f>E994&amp;"/01/"&amp;D994</f>
        <v>6/01/2020</v>
      </c>
      <c r="G994" s="3" t="str">
        <f>E994&amp;"/31/"&amp;D994</f>
        <v>6/31/2020</v>
      </c>
      <c r="H994" t="s">
        <v>12</v>
      </c>
      <c r="I994" t="s">
        <v>214</v>
      </c>
      <c r="J994" t="s">
        <v>85</v>
      </c>
      <c r="K994">
        <v>46466</v>
      </c>
      <c r="L994">
        <v>13.11</v>
      </c>
    </row>
    <row r="995" spans="1:12" x14ac:dyDescent="0.3">
      <c r="A995" t="s">
        <v>79</v>
      </c>
      <c r="B995">
        <v>10190002</v>
      </c>
      <c r="C995" t="s">
        <v>84</v>
      </c>
      <c r="D995">
        <v>2020</v>
      </c>
      <c r="E995">
        <v>7</v>
      </c>
      <c r="F995" s="3" t="str">
        <f>E995&amp;"/01/"&amp;D995</f>
        <v>7/01/2020</v>
      </c>
      <c r="G995" s="3" t="str">
        <f>E995&amp;"/31/"&amp;D995</f>
        <v>7/31/2020</v>
      </c>
      <c r="H995" t="s">
        <v>12</v>
      </c>
      <c r="I995" t="s">
        <v>214</v>
      </c>
      <c r="J995" t="s">
        <v>85</v>
      </c>
      <c r="K995">
        <v>62872</v>
      </c>
      <c r="L995">
        <v>17.399999999999999</v>
      </c>
    </row>
    <row r="996" spans="1:12" x14ac:dyDescent="0.3">
      <c r="A996" t="s">
        <v>79</v>
      </c>
      <c r="B996">
        <v>10190002</v>
      </c>
      <c r="C996" t="s">
        <v>84</v>
      </c>
      <c r="D996">
        <v>2020</v>
      </c>
      <c r="E996">
        <v>8</v>
      </c>
      <c r="F996" s="3" t="str">
        <f>E996&amp;"/01/"&amp;D996</f>
        <v>8/01/2020</v>
      </c>
      <c r="G996" s="3" t="str">
        <f>E996&amp;"/31/"&amp;D996</f>
        <v>8/31/2020</v>
      </c>
      <c r="H996" t="s">
        <v>12</v>
      </c>
      <c r="I996" t="s">
        <v>214</v>
      </c>
      <c r="J996" t="s">
        <v>85</v>
      </c>
      <c r="K996">
        <v>77190</v>
      </c>
      <c r="L996">
        <v>45.6</v>
      </c>
    </row>
    <row r="997" spans="1:12" x14ac:dyDescent="0.3">
      <c r="A997" t="s">
        <v>79</v>
      </c>
      <c r="B997">
        <v>10190002</v>
      </c>
      <c r="C997" t="s">
        <v>84</v>
      </c>
      <c r="D997">
        <v>2020</v>
      </c>
      <c r="E997">
        <v>9</v>
      </c>
      <c r="F997" s="3" t="str">
        <f>E997&amp;"/01/"&amp;D997</f>
        <v>9/01/2020</v>
      </c>
      <c r="G997" s="3" t="str">
        <f>E997&amp;"/31/"&amp;D997</f>
        <v>9/31/2020</v>
      </c>
      <c r="H997" t="s">
        <v>12</v>
      </c>
      <c r="I997" t="s">
        <v>214</v>
      </c>
      <c r="J997" t="s">
        <v>85</v>
      </c>
      <c r="K997">
        <v>65973</v>
      </c>
      <c r="L997">
        <v>29.58</v>
      </c>
    </row>
    <row r="998" spans="1:12" x14ac:dyDescent="0.3">
      <c r="A998" t="s">
        <v>79</v>
      </c>
      <c r="B998">
        <v>10190002</v>
      </c>
      <c r="C998" t="s">
        <v>84</v>
      </c>
      <c r="D998">
        <v>2020</v>
      </c>
      <c r="E998">
        <v>10</v>
      </c>
      <c r="F998" s="3" t="str">
        <f>E998&amp;"/01/"&amp;D998</f>
        <v>10/01/2020</v>
      </c>
      <c r="G998" s="3" t="str">
        <f>E998&amp;"/31/"&amp;D998</f>
        <v>10/31/2020</v>
      </c>
      <c r="H998" t="s">
        <v>12</v>
      </c>
      <c r="I998" t="s">
        <v>214</v>
      </c>
      <c r="J998" t="s">
        <v>85</v>
      </c>
      <c r="K998">
        <v>41700</v>
      </c>
      <c r="L998">
        <v>12.52</v>
      </c>
    </row>
    <row r="999" spans="1:12" x14ac:dyDescent="0.3">
      <c r="A999" t="s">
        <v>79</v>
      </c>
      <c r="B999">
        <v>10190002</v>
      </c>
      <c r="C999" t="s">
        <v>84</v>
      </c>
      <c r="D999">
        <v>2020</v>
      </c>
      <c r="E999">
        <v>11</v>
      </c>
      <c r="F999" s="3" t="str">
        <f>E999&amp;"/01/"&amp;D999</f>
        <v>11/01/2020</v>
      </c>
      <c r="G999" s="3" t="str">
        <f>E999&amp;"/31/"&amp;D999</f>
        <v>11/31/2020</v>
      </c>
      <c r="H999" t="s">
        <v>12</v>
      </c>
      <c r="I999" t="s">
        <v>214</v>
      </c>
      <c r="J999" t="s">
        <v>85</v>
      </c>
      <c r="K999">
        <v>34200</v>
      </c>
      <c r="L999">
        <v>7.02</v>
      </c>
    </row>
    <row r="1000" spans="1:12" x14ac:dyDescent="0.3">
      <c r="A1000" t="s">
        <v>79</v>
      </c>
      <c r="B1000">
        <v>10190002</v>
      </c>
      <c r="C1000" t="s">
        <v>84</v>
      </c>
      <c r="D1000">
        <v>2020</v>
      </c>
      <c r="E1000">
        <v>12</v>
      </c>
      <c r="F1000" s="3" t="str">
        <f>E1000&amp;"/01/"&amp;D1000</f>
        <v>12/01/2020</v>
      </c>
      <c r="G1000" s="3" t="str">
        <f>E1000&amp;"/31/"&amp;D1000</f>
        <v>12/31/2020</v>
      </c>
      <c r="H1000" t="s">
        <v>12</v>
      </c>
      <c r="I1000" t="s">
        <v>214</v>
      </c>
      <c r="J1000" t="s">
        <v>85</v>
      </c>
      <c r="K1000">
        <v>36200</v>
      </c>
      <c r="L1000">
        <v>3.51</v>
      </c>
    </row>
    <row r="1001" spans="1:12" x14ac:dyDescent="0.3">
      <c r="A1001" t="s">
        <v>79</v>
      </c>
      <c r="B1001">
        <v>10190002</v>
      </c>
      <c r="C1001" t="s">
        <v>84</v>
      </c>
      <c r="D1001">
        <v>2021</v>
      </c>
      <c r="E1001">
        <v>1</v>
      </c>
      <c r="F1001" s="3" t="str">
        <f>E1001&amp;"/01/"&amp;D1001</f>
        <v>1/01/2021</v>
      </c>
      <c r="G1001" s="3" t="str">
        <f>E1001&amp;"/31/"&amp;D1001</f>
        <v>1/31/2021</v>
      </c>
      <c r="H1001" t="s">
        <v>12</v>
      </c>
      <c r="I1001" t="s">
        <v>214</v>
      </c>
      <c r="J1001" t="s">
        <v>85</v>
      </c>
      <c r="K1001">
        <v>36800</v>
      </c>
      <c r="L1001">
        <v>4.34</v>
      </c>
    </row>
    <row r="1002" spans="1:12" x14ac:dyDescent="0.3">
      <c r="A1002" t="s">
        <v>79</v>
      </c>
      <c r="B1002">
        <v>10190002</v>
      </c>
      <c r="C1002" t="s">
        <v>84</v>
      </c>
      <c r="D1002">
        <v>2021</v>
      </c>
      <c r="E1002">
        <v>2</v>
      </c>
      <c r="F1002" s="3" t="str">
        <f>E1002&amp;"/01/"&amp;D1002</f>
        <v>2/01/2021</v>
      </c>
      <c r="G1002" s="3" t="str">
        <f>E1002&amp;"/31/"&amp;D1002</f>
        <v>2/31/2021</v>
      </c>
      <c r="H1002" t="s">
        <v>12</v>
      </c>
      <c r="I1002" t="s">
        <v>214</v>
      </c>
      <c r="J1002" t="s">
        <v>85</v>
      </c>
      <c r="K1002">
        <v>42300</v>
      </c>
      <c r="L1002">
        <v>9.77</v>
      </c>
    </row>
    <row r="1003" spans="1:12" x14ac:dyDescent="0.3">
      <c r="A1003" t="s">
        <v>79</v>
      </c>
      <c r="B1003">
        <v>10190007</v>
      </c>
      <c r="C1003" t="s">
        <v>106</v>
      </c>
      <c r="D1003">
        <v>2010</v>
      </c>
      <c r="E1003">
        <v>10</v>
      </c>
      <c r="F1003" s="3" t="str">
        <f>E1003&amp;"/01/"&amp;D1003</f>
        <v>10/01/2010</v>
      </c>
      <c r="G1003" s="3" t="str">
        <f>E1003&amp;"/31/"&amp;D1003</f>
        <v>10/31/2010</v>
      </c>
      <c r="H1003" t="s">
        <v>12</v>
      </c>
      <c r="I1003" t="s">
        <v>215</v>
      </c>
      <c r="J1003" t="s">
        <v>110</v>
      </c>
      <c r="K1003">
        <v>18080</v>
      </c>
      <c r="L1003">
        <v>80.739999999999995</v>
      </c>
    </row>
    <row r="1004" spans="1:12" x14ac:dyDescent="0.3">
      <c r="A1004" t="s">
        <v>79</v>
      </c>
      <c r="B1004">
        <v>10190007</v>
      </c>
      <c r="C1004" t="s">
        <v>106</v>
      </c>
      <c r="D1004">
        <v>2010</v>
      </c>
      <c r="E1004">
        <v>11</v>
      </c>
      <c r="F1004" s="3" t="str">
        <f>E1004&amp;"/01/"&amp;D1004</f>
        <v>11/01/2010</v>
      </c>
      <c r="G1004" s="3" t="str">
        <f>E1004&amp;"/31/"&amp;D1004</f>
        <v>11/31/2010</v>
      </c>
      <c r="H1004" t="s">
        <v>12</v>
      </c>
      <c r="I1004" t="s">
        <v>215</v>
      </c>
      <c r="J1004" t="s">
        <v>110</v>
      </c>
      <c r="K1004">
        <v>20325</v>
      </c>
      <c r="L1004">
        <v>87.37</v>
      </c>
    </row>
    <row r="1005" spans="1:12" x14ac:dyDescent="0.3">
      <c r="A1005" t="s">
        <v>79</v>
      </c>
      <c r="B1005">
        <v>10190007</v>
      </c>
      <c r="C1005" t="s">
        <v>106</v>
      </c>
      <c r="D1005">
        <v>2010</v>
      </c>
      <c r="E1005">
        <v>12</v>
      </c>
      <c r="F1005" s="3" t="str">
        <f>E1005&amp;"/01/"&amp;D1005</f>
        <v>12/01/2010</v>
      </c>
      <c r="G1005" s="3" t="str">
        <f>E1005&amp;"/31/"&amp;D1005</f>
        <v>12/31/2010</v>
      </c>
      <c r="H1005" t="s">
        <v>12</v>
      </c>
      <c r="I1005" t="s">
        <v>215</v>
      </c>
      <c r="J1005" t="s">
        <v>110</v>
      </c>
      <c r="K1005">
        <v>20325</v>
      </c>
      <c r="L1005">
        <v>88.56</v>
      </c>
    </row>
    <row r="1006" spans="1:12" x14ac:dyDescent="0.3">
      <c r="A1006" t="s">
        <v>79</v>
      </c>
      <c r="B1006">
        <v>10190007</v>
      </c>
      <c r="C1006" t="s">
        <v>106</v>
      </c>
      <c r="D1006">
        <v>2011</v>
      </c>
      <c r="E1006">
        <v>1</v>
      </c>
      <c r="F1006" s="3" t="str">
        <f>E1006&amp;"/01/"&amp;D1006</f>
        <v>1/01/2011</v>
      </c>
      <c r="G1006" s="3" t="str">
        <f>E1006&amp;"/31/"&amp;D1006</f>
        <v>1/31/2011</v>
      </c>
      <c r="H1006" t="s">
        <v>12</v>
      </c>
      <c r="I1006" t="s">
        <v>215</v>
      </c>
      <c r="J1006" t="s">
        <v>110</v>
      </c>
      <c r="K1006">
        <v>20250</v>
      </c>
      <c r="L1006">
        <v>88.06</v>
      </c>
    </row>
    <row r="1007" spans="1:12" x14ac:dyDescent="0.3">
      <c r="A1007" t="s">
        <v>79</v>
      </c>
      <c r="B1007">
        <v>10190007</v>
      </c>
      <c r="C1007" t="s">
        <v>106</v>
      </c>
      <c r="D1007">
        <v>2011</v>
      </c>
      <c r="E1007">
        <v>2</v>
      </c>
      <c r="F1007" s="3" t="str">
        <f>E1007&amp;"/01/"&amp;D1007</f>
        <v>2/01/2011</v>
      </c>
      <c r="G1007" s="3" t="str">
        <f>E1007&amp;"/31/"&amp;D1007</f>
        <v>2/31/2011</v>
      </c>
      <c r="H1007" t="s">
        <v>12</v>
      </c>
      <c r="I1007" t="s">
        <v>215</v>
      </c>
      <c r="J1007" t="s">
        <v>110</v>
      </c>
      <c r="K1007">
        <v>20175</v>
      </c>
      <c r="L1007">
        <v>87.31</v>
      </c>
    </row>
    <row r="1008" spans="1:12" x14ac:dyDescent="0.3">
      <c r="A1008" t="s">
        <v>79</v>
      </c>
      <c r="B1008">
        <v>10190007</v>
      </c>
      <c r="C1008" t="s">
        <v>106</v>
      </c>
      <c r="D1008">
        <v>2011</v>
      </c>
      <c r="E1008">
        <v>3</v>
      </c>
      <c r="F1008" s="3" t="str">
        <f>E1008&amp;"/01/"&amp;D1008</f>
        <v>3/01/2011</v>
      </c>
      <c r="G1008" s="3" t="str">
        <f>E1008&amp;"/31/"&amp;D1008</f>
        <v>3/31/2011</v>
      </c>
      <c r="H1008" t="s">
        <v>12</v>
      </c>
      <c r="I1008" t="s">
        <v>215</v>
      </c>
      <c r="J1008" t="s">
        <v>110</v>
      </c>
      <c r="K1008">
        <v>20100</v>
      </c>
      <c r="L1008">
        <v>85.28</v>
      </c>
    </row>
    <row r="1009" spans="1:12" x14ac:dyDescent="0.3">
      <c r="A1009" t="s">
        <v>79</v>
      </c>
      <c r="B1009">
        <v>10190007</v>
      </c>
      <c r="C1009" t="s">
        <v>106</v>
      </c>
      <c r="D1009">
        <v>2011</v>
      </c>
      <c r="E1009">
        <v>4</v>
      </c>
      <c r="F1009" s="3" t="str">
        <f>E1009&amp;"/01/"&amp;D1009</f>
        <v>4/01/2011</v>
      </c>
      <c r="G1009" s="3" t="str">
        <f>E1009&amp;"/31/"&amp;D1009</f>
        <v>4/31/2011</v>
      </c>
      <c r="H1009" t="s">
        <v>12</v>
      </c>
      <c r="I1009" t="s">
        <v>215</v>
      </c>
      <c r="J1009" t="s">
        <v>110</v>
      </c>
      <c r="K1009">
        <v>20025</v>
      </c>
      <c r="L1009">
        <v>85.34</v>
      </c>
    </row>
    <row r="1010" spans="1:12" x14ac:dyDescent="0.3">
      <c r="A1010" t="s">
        <v>79</v>
      </c>
      <c r="B1010">
        <v>10190007</v>
      </c>
      <c r="C1010" t="s">
        <v>106</v>
      </c>
      <c r="D1010">
        <v>2011</v>
      </c>
      <c r="E1010">
        <v>5</v>
      </c>
      <c r="F1010" s="3" t="str">
        <f>E1010&amp;"/01/"&amp;D1010</f>
        <v>5/01/2011</v>
      </c>
      <c r="G1010" s="3" t="str">
        <f>E1010&amp;"/31/"&amp;D1010</f>
        <v>5/31/2011</v>
      </c>
      <c r="H1010" t="s">
        <v>12</v>
      </c>
      <c r="I1010" t="s">
        <v>215</v>
      </c>
      <c r="J1010" t="s">
        <v>110</v>
      </c>
      <c r="K1010">
        <v>19950</v>
      </c>
      <c r="L1010">
        <v>83.1</v>
      </c>
    </row>
    <row r="1011" spans="1:12" x14ac:dyDescent="0.3">
      <c r="A1011" t="s">
        <v>79</v>
      </c>
      <c r="B1011">
        <v>10190007</v>
      </c>
      <c r="C1011" t="s">
        <v>106</v>
      </c>
      <c r="D1011">
        <v>2011</v>
      </c>
      <c r="E1011">
        <v>6</v>
      </c>
      <c r="F1011" s="3" t="str">
        <f>E1011&amp;"/01/"&amp;D1011</f>
        <v>6/01/2011</v>
      </c>
      <c r="G1011" s="3" t="str">
        <f>E1011&amp;"/31/"&amp;D1011</f>
        <v>6/31/2011</v>
      </c>
      <c r="H1011" t="s">
        <v>12</v>
      </c>
      <c r="I1011" t="s">
        <v>215</v>
      </c>
      <c r="J1011" t="s">
        <v>110</v>
      </c>
      <c r="K1011">
        <v>20100</v>
      </c>
      <c r="L1011">
        <v>73.63</v>
      </c>
    </row>
    <row r="1012" spans="1:12" x14ac:dyDescent="0.3">
      <c r="A1012" t="s">
        <v>79</v>
      </c>
      <c r="B1012">
        <v>10190007</v>
      </c>
      <c r="C1012" t="s">
        <v>106</v>
      </c>
      <c r="D1012">
        <v>2011</v>
      </c>
      <c r="E1012">
        <v>7</v>
      </c>
      <c r="F1012" s="3" t="str">
        <f>E1012&amp;"/01/"&amp;D1012</f>
        <v>7/01/2011</v>
      </c>
      <c r="G1012" s="3" t="str">
        <f>E1012&amp;"/31/"&amp;D1012</f>
        <v>7/31/2011</v>
      </c>
      <c r="H1012" t="s">
        <v>12</v>
      </c>
      <c r="I1012" t="s">
        <v>215</v>
      </c>
      <c r="J1012" t="s">
        <v>110</v>
      </c>
      <c r="K1012">
        <v>21980</v>
      </c>
      <c r="L1012">
        <v>92.91</v>
      </c>
    </row>
    <row r="1013" spans="1:12" x14ac:dyDescent="0.3">
      <c r="A1013" t="s">
        <v>79</v>
      </c>
      <c r="B1013">
        <v>10190007</v>
      </c>
      <c r="C1013" t="s">
        <v>106</v>
      </c>
      <c r="D1013">
        <v>2011</v>
      </c>
      <c r="E1013">
        <v>8</v>
      </c>
      <c r="F1013" s="3" t="str">
        <f>E1013&amp;"/01/"&amp;D1013</f>
        <v>8/01/2011</v>
      </c>
      <c r="G1013" s="3" t="str">
        <f>E1013&amp;"/31/"&amp;D1013</f>
        <v>8/31/2011</v>
      </c>
      <c r="H1013" t="s">
        <v>12</v>
      </c>
      <c r="I1013" t="s">
        <v>215</v>
      </c>
      <c r="J1013" t="s">
        <v>110</v>
      </c>
      <c r="K1013">
        <v>21660</v>
      </c>
      <c r="L1013">
        <v>97.95</v>
      </c>
    </row>
    <row r="1014" spans="1:12" x14ac:dyDescent="0.3">
      <c r="A1014" t="s">
        <v>79</v>
      </c>
      <c r="B1014">
        <v>10190007</v>
      </c>
      <c r="C1014" t="s">
        <v>106</v>
      </c>
      <c r="D1014">
        <v>2011</v>
      </c>
      <c r="E1014">
        <v>9</v>
      </c>
      <c r="F1014" s="3" t="str">
        <f>E1014&amp;"/01/"&amp;D1014</f>
        <v>9/01/2011</v>
      </c>
      <c r="G1014" s="3" t="str">
        <f>E1014&amp;"/31/"&amp;D1014</f>
        <v>9/31/2011</v>
      </c>
      <c r="H1014" t="s">
        <v>12</v>
      </c>
      <c r="I1014" t="s">
        <v>215</v>
      </c>
      <c r="J1014" t="s">
        <v>110</v>
      </c>
      <c r="K1014">
        <v>20025</v>
      </c>
      <c r="L1014">
        <v>90.42</v>
      </c>
    </row>
    <row r="1015" spans="1:12" x14ac:dyDescent="0.3">
      <c r="A1015" t="s">
        <v>79</v>
      </c>
      <c r="B1015">
        <v>10190007</v>
      </c>
      <c r="C1015" t="s">
        <v>106</v>
      </c>
      <c r="D1015">
        <v>2011</v>
      </c>
      <c r="E1015">
        <v>10</v>
      </c>
      <c r="F1015" s="3" t="str">
        <f>E1015&amp;"/01/"&amp;D1015</f>
        <v>10/01/2011</v>
      </c>
      <c r="G1015" s="3" t="str">
        <f>E1015&amp;"/31/"&amp;D1015</f>
        <v>10/31/2011</v>
      </c>
      <c r="H1015" t="s">
        <v>12</v>
      </c>
      <c r="I1015" t="s">
        <v>215</v>
      </c>
      <c r="J1015" t="s">
        <v>110</v>
      </c>
      <c r="K1015">
        <v>19725</v>
      </c>
      <c r="L1015">
        <v>87.52</v>
      </c>
    </row>
    <row r="1016" spans="1:12" x14ac:dyDescent="0.3">
      <c r="A1016" t="s">
        <v>79</v>
      </c>
      <c r="B1016">
        <v>10190007</v>
      </c>
      <c r="C1016" t="s">
        <v>106</v>
      </c>
      <c r="D1016">
        <v>2011</v>
      </c>
      <c r="E1016">
        <v>11</v>
      </c>
      <c r="F1016" s="3" t="str">
        <f>E1016&amp;"/01/"&amp;D1016</f>
        <v>11/01/2011</v>
      </c>
      <c r="G1016" s="3" t="str">
        <f>E1016&amp;"/31/"&amp;D1016</f>
        <v>11/31/2011</v>
      </c>
      <c r="H1016" t="s">
        <v>12</v>
      </c>
      <c r="I1016" t="s">
        <v>215</v>
      </c>
      <c r="J1016" t="s">
        <v>110</v>
      </c>
      <c r="K1016">
        <v>19575</v>
      </c>
      <c r="L1016">
        <v>79.34</v>
      </c>
    </row>
    <row r="1017" spans="1:12" x14ac:dyDescent="0.3">
      <c r="A1017" t="s">
        <v>79</v>
      </c>
      <c r="B1017">
        <v>10190007</v>
      </c>
      <c r="C1017" t="s">
        <v>106</v>
      </c>
      <c r="D1017">
        <v>2011</v>
      </c>
      <c r="E1017">
        <v>12</v>
      </c>
      <c r="F1017" s="3" t="str">
        <f>E1017&amp;"/01/"&amp;D1017</f>
        <v>12/01/2011</v>
      </c>
      <c r="G1017" s="3" t="str">
        <f>E1017&amp;"/31/"&amp;D1017</f>
        <v>12/31/2011</v>
      </c>
      <c r="H1017" t="s">
        <v>12</v>
      </c>
      <c r="I1017" t="s">
        <v>215</v>
      </c>
      <c r="J1017" t="s">
        <v>110</v>
      </c>
      <c r="K1017">
        <v>19500</v>
      </c>
      <c r="L1017">
        <v>79.23</v>
      </c>
    </row>
    <row r="1018" spans="1:12" x14ac:dyDescent="0.3">
      <c r="A1018" t="s">
        <v>79</v>
      </c>
      <c r="B1018">
        <v>10190007</v>
      </c>
      <c r="C1018" t="s">
        <v>106</v>
      </c>
      <c r="D1018">
        <v>2012</v>
      </c>
      <c r="E1018">
        <v>1</v>
      </c>
      <c r="F1018" s="3" t="str">
        <f>E1018&amp;"/01/"&amp;D1018</f>
        <v>1/01/2012</v>
      </c>
      <c r="G1018" s="3" t="str">
        <f>E1018&amp;"/31/"&amp;D1018</f>
        <v>1/31/2012</v>
      </c>
      <c r="H1018" t="s">
        <v>12</v>
      </c>
      <c r="I1018" t="s">
        <v>215</v>
      </c>
      <c r="J1018" t="s">
        <v>110</v>
      </c>
      <c r="K1018">
        <v>19500</v>
      </c>
      <c r="L1018">
        <v>83.14</v>
      </c>
    </row>
    <row r="1019" spans="1:12" x14ac:dyDescent="0.3">
      <c r="A1019" t="s">
        <v>79</v>
      </c>
      <c r="B1019">
        <v>10190007</v>
      </c>
      <c r="C1019" t="s">
        <v>106</v>
      </c>
      <c r="D1019">
        <v>2012</v>
      </c>
      <c r="E1019">
        <v>2</v>
      </c>
      <c r="F1019" s="3" t="str">
        <f>E1019&amp;"/01/"&amp;D1019</f>
        <v>2/01/2012</v>
      </c>
      <c r="G1019" s="3" t="str">
        <f>E1019&amp;"/31/"&amp;D1019</f>
        <v>2/31/2012</v>
      </c>
      <c r="H1019" t="s">
        <v>12</v>
      </c>
      <c r="I1019" t="s">
        <v>215</v>
      </c>
      <c r="J1019" t="s">
        <v>110</v>
      </c>
      <c r="K1019">
        <v>19400</v>
      </c>
      <c r="L1019">
        <v>81.97</v>
      </c>
    </row>
    <row r="1020" spans="1:12" x14ac:dyDescent="0.3">
      <c r="A1020" t="s">
        <v>79</v>
      </c>
      <c r="B1020">
        <v>10190007</v>
      </c>
      <c r="C1020" t="s">
        <v>106</v>
      </c>
      <c r="D1020">
        <v>2012</v>
      </c>
      <c r="E1020">
        <v>3</v>
      </c>
      <c r="F1020" s="3" t="str">
        <f>E1020&amp;"/01/"&amp;D1020</f>
        <v>3/01/2012</v>
      </c>
      <c r="G1020" s="3" t="str">
        <f>E1020&amp;"/31/"&amp;D1020</f>
        <v>3/31/2012</v>
      </c>
      <c r="H1020" t="s">
        <v>12</v>
      </c>
      <c r="I1020" t="s">
        <v>215</v>
      </c>
      <c r="J1020" t="s">
        <v>110</v>
      </c>
      <c r="K1020">
        <v>19400</v>
      </c>
      <c r="L1020">
        <v>82.84</v>
      </c>
    </row>
    <row r="1021" spans="1:12" x14ac:dyDescent="0.3">
      <c r="A1021" t="s">
        <v>79</v>
      </c>
      <c r="B1021">
        <v>10190007</v>
      </c>
      <c r="C1021" t="s">
        <v>106</v>
      </c>
      <c r="D1021">
        <v>2012</v>
      </c>
      <c r="E1021">
        <v>4</v>
      </c>
      <c r="F1021" s="3" t="str">
        <f>E1021&amp;"/01/"&amp;D1021</f>
        <v>4/01/2012</v>
      </c>
      <c r="G1021" s="3" t="str">
        <f>E1021&amp;"/31/"&amp;D1021</f>
        <v>4/31/2012</v>
      </c>
      <c r="H1021" t="s">
        <v>12</v>
      </c>
      <c r="I1021" t="s">
        <v>215</v>
      </c>
      <c r="J1021" t="s">
        <v>110</v>
      </c>
      <c r="K1021">
        <v>19200</v>
      </c>
      <c r="L1021">
        <v>81.09</v>
      </c>
    </row>
    <row r="1022" spans="1:12" x14ac:dyDescent="0.3">
      <c r="A1022" t="s">
        <v>79</v>
      </c>
      <c r="B1022">
        <v>10190007</v>
      </c>
      <c r="C1022" t="s">
        <v>106</v>
      </c>
      <c r="D1022">
        <v>2012</v>
      </c>
      <c r="E1022">
        <v>5</v>
      </c>
      <c r="F1022" s="3" t="str">
        <f>E1022&amp;"/01/"&amp;D1022</f>
        <v>5/01/2012</v>
      </c>
      <c r="G1022" s="3" t="str">
        <f>E1022&amp;"/31/"&amp;D1022</f>
        <v>5/31/2012</v>
      </c>
      <c r="H1022" t="s">
        <v>12</v>
      </c>
      <c r="I1022" t="s">
        <v>215</v>
      </c>
      <c r="J1022" t="s">
        <v>110</v>
      </c>
      <c r="K1022">
        <v>18800</v>
      </c>
      <c r="L1022">
        <v>76.03</v>
      </c>
    </row>
    <row r="1023" spans="1:12" x14ac:dyDescent="0.3">
      <c r="A1023" t="s">
        <v>79</v>
      </c>
      <c r="B1023">
        <v>10190007</v>
      </c>
      <c r="C1023" t="s">
        <v>106</v>
      </c>
      <c r="D1023">
        <v>2012</v>
      </c>
      <c r="E1023">
        <v>6</v>
      </c>
      <c r="F1023" s="3" t="str">
        <f>E1023&amp;"/01/"&amp;D1023</f>
        <v>6/01/2012</v>
      </c>
      <c r="G1023" s="3" t="str">
        <f>E1023&amp;"/31/"&amp;D1023</f>
        <v>6/31/2012</v>
      </c>
      <c r="H1023" t="s">
        <v>12</v>
      </c>
      <c r="I1023" t="s">
        <v>215</v>
      </c>
      <c r="J1023" t="s">
        <v>110</v>
      </c>
      <c r="K1023">
        <v>17900</v>
      </c>
      <c r="L1023">
        <v>69.349999999999994</v>
      </c>
    </row>
    <row r="1024" spans="1:12" x14ac:dyDescent="0.3">
      <c r="A1024" t="s">
        <v>79</v>
      </c>
      <c r="B1024">
        <v>10190007</v>
      </c>
      <c r="C1024" t="s">
        <v>106</v>
      </c>
      <c r="D1024">
        <v>2012</v>
      </c>
      <c r="E1024">
        <v>7</v>
      </c>
      <c r="F1024" s="3" t="str">
        <f>E1024&amp;"/01/"&amp;D1024</f>
        <v>7/01/2012</v>
      </c>
      <c r="G1024" s="3" t="str">
        <f>E1024&amp;"/31/"&amp;D1024</f>
        <v>7/31/2012</v>
      </c>
      <c r="H1024" t="s">
        <v>12</v>
      </c>
      <c r="I1024" t="s">
        <v>215</v>
      </c>
      <c r="J1024" t="s">
        <v>110</v>
      </c>
      <c r="K1024">
        <v>16000</v>
      </c>
      <c r="L1024">
        <v>46.09</v>
      </c>
    </row>
    <row r="1025" spans="1:12" x14ac:dyDescent="0.3">
      <c r="A1025" t="s">
        <v>79</v>
      </c>
      <c r="B1025">
        <v>10190007</v>
      </c>
      <c r="C1025" t="s">
        <v>106</v>
      </c>
      <c r="D1025">
        <v>2012</v>
      </c>
      <c r="E1025">
        <v>8</v>
      </c>
      <c r="F1025" s="3" t="str">
        <f>E1025&amp;"/01/"&amp;D1025</f>
        <v>8/01/2012</v>
      </c>
      <c r="G1025" s="3" t="str">
        <f>E1025&amp;"/31/"&amp;D1025</f>
        <v>8/31/2012</v>
      </c>
      <c r="H1025" t="s">
        <v>12</v>
      </c>
      <c r="I1025" t="s">
        <v>215</v>
      </c>
      <c r="J1025" t="s">
        <v>110</v>
      </c>
      <c r="K1025">
        <v>12900</v>
      </c>
      <c r="L1025">
        <v>44.78</v>
      </c>
    </row>
    <row r="1026" spans="1:12" x14ac:dyDescent="0.3">
      <c r="A1026" t="s">
        <v>79</v>
      </c>
      <c r="B1026">
        <v>10190007</v>
      </c>
      <c r="C1026" t="s">
        <v>106</v>
      </c>
      <c r="D1026">
        <v>2012</v>
      </c>
      <c r="E1026">
        <v>9</v>
      </c>
      <c r="F1026" s="3" t="str">
        <f>E1026&amp;"/01/"&amp;D1026</f>
        <v>9/01/2012</v>
      </c>
      <c r="G1026" s="3" t="str">
        <f>E1026&amp;"/31/"&amp;D1026</f>
        <v>9/31/2012</v>
      </c>
      <c r="H1026" t="s">
        <v>12</v>
      </c>
      <c r="I1026" t="s">
        <v>215</v>
      </c>
      <c r="J1026" t="s">
        <v>110</v>
      </c>
      <c r="K1026">
        <v>12300</v>
      </c>
      <c r="L1026">
        <v>48.72</v>
      </c>
    </row>
    <row r="1027" spans="1:12" x14ac:dyDescent="0.3">
      <c r="A1027" t="s">
        <v>79</v>
      </c>
      <c r="B1027">
        <v>10190007</v>
      </c>
      <c r="C1027" t="s">
        <v>106</v>
      </c>
      <c r="D1027">
        <v>2012</v>
      </c>
      <c r="E1027">
        <v>10</v>
      </c>
      <c r="F1027" s="3" t="str">
        <f>E1027&amp;"/01/"&amp;D1027</f>
        <v>10/01/2012</v>
      </c>
      <c r="G1027" s="3" t="str">
        <f>E1027&amp;"/31/"&amp;D1027</f>
        <v>10/31/2012</v>
      </c>
      <c r="H1027" t="s">
        <v>12</v>
      </c>
      <c r="I1027" t="s">
        <v>215</v>
      </c>
      <c r="J1027" t="s">
        <v>110</v>
      </c>
      <c r="K1027">
        <v>12100</v>
      </c>
      <c r="L1027">
        <v>48.34</v>
      </c>
    </row>
    <row r="1028" spans="1:12" x14ac:dyDescent="0.3">
      <c r="A1028" t="s">
        <v>79</v>
      </c>
      <c r="B1028">
        <v>10190007</v>
      </c>
      <c r="C1028" t="s">
        <v>106</v>
      </c>
      <c r="D1028">
        <v>2012</v>
      </c>
      <c r="E1028">
        <v>11</v>
      </c>
      <c r="F1028" s="3" t="str">
        <f>E1028&amp;"/01/"&amp;D1028</f>
        <v>11/01/2012</v>
      </c>
      <c r="G1028" s="3" t="str">
        <f>E1028&amp;"/31/"&amp;D1028</f>
        <v>11/31/2012</v>
      </c>
      <c r="H1028" t="s">
        <v>12</v>
      </c>
      <c r="I1028" t="s">
        <v>215</v>
      </c>
      <c r="J1028" t="s">
        <v>110</v>
      </c>
      <c r="K1028">
        <v>11900</v>
      </c>
      <c r="L1028">
        <v>44.61</v>
      </c>
    </row>
    <row r="1029" spans="1:12" x14ac:dyDescent="0.3">
      <c r="A1029" t="s">
        <v>79</v>
      </c>
      <c r="B1029">
        <v>10190007</v>
      </c>
      <c r="C1029" t="s">
        <v>106</v>
      </c>
      <c r="D1029">
        <v>2012</v>
      </c>
      <c r="E1029">
        <v>12</v>
      </c>
      <c r="F1029" s="3" t="str">
        <f>E1029&amp;"/01/"&amp;D1029</f>
        <v>12/01/2012</v>
      </c>
      <c r="G1029" s="3" t="str">
        <f>E1029&amp;"/31/"&amp;D1029</f>
        <v>12/31/2012</v>
      </c>
      <c r="H1029" t="s">
        <v>12</v>
      </c>
      <c r="I1029" t="s">
        <v>215</v>
      </c>
      <c r="J1029" t="s">
        <v>110</v>
      </c>
      <c r="K1029">
        <v>11900</v>
      </c>
      <c r="L1029">
        <v>43.78</v>
      </c>
    </row>
    <row r="1030" spans="1:12" x14ac:dyDescent="0.3">
      <c r="A1030" t="s">
        <v>79</v>
      </c>
      <c r="B1030">
        <v>10190007</v>
      </c>
      <c r="C1030" t="s">
        <v>106</v>
      </c>
      <c r="D1030">
        <v>2013</v>
      </c>
      <c r="E1030">
        <v>1</v>
      </c>
      <c r="F1030" s="3" t="str">
        <f>E1030&amp;"/01/"&amp;D1030</f>
        <v>1/01/2013</v>
      </c>
      <c r="G1030" s="3" t="str">
        <f>E1030&amp;"/31/"&amp;D1030</f>
        <v>1/31/2013</v>
      </c>
      <c r="H1030" t="s">
        <v>12</v>
      </c>
      <c r="I1030" t="s">
        <v>215</v>
      </c>
      <c r="J1030" t="s">
        <v>110</v>
      </c>
      <c r="K1030">
        <v>11800</v>
      </c>
      <c r="L1030">
        <v>43.28</v>
      </c>
    </row>
    <row r="1031" spans="1:12" x14ac:dyDescent="0.3">
      <c r="A1031" t="s">
        <v>79</v>
      </c>
      <c r="B1031">
        <v>10190007</v>
      </c>
      <c r="C1031" t="s">
        <v>106</v>
      </c>
      <c r="D1031">
        <v>2013</v>
      </c>
      <c r="E1031">
        <v>2</v>
      </c>
      <c r="F1031" s="3" t="str">
        <f>E1031&amp;"/01/"&amp;D1031</f>
        <v>2/01/2013</v>
      </c>
      <c r="G1031" s="3" t="str">
        <f>E1031&amp;"/31/"&amp;D1031</f>
        <v>2/31/2013</v>
      </c>
      <c r="H1031" t="s">
        <v>12</v>
      </c>
      <c r="I1031" t="s">
        <v>215</v>
      </c>
      <c r="J1031" t="s">
        <v>110</v>
      </c>
      <c r="K1031">
        <v>11800</v>
      </c>
      <c r="L1031">
        <v>43.28</v>
      </c>
    </row>
    <row r="1032" spans="1:12" x14ac:dyDescent="0.3">
      <c r="A1032" t="s">
        <v>79</v>
      </c>
      <c r="B1032">
        <v>10190007</v>
      </c>
      <c r="C1032" t="s">
        <v>106</v>
      </c>
      <c r="D1032">
        <v>2013</v>
      </c>
      <c r="E1032">
        <v>3</v>
      </c>
      <c r="F1032" s="3" t="str">
        <f>E1032&amp;"/01/"&amp;D1032</f>
        <v>3/01/2013</v>
      </c>
      <c r="G1032" s="3" t="str">
        <f>E1032&amp;"/31/"&amp;D1032</f>
        <v>3/31/2013</v>
      </c>
      <c r="H1032" t="s">
        <v>12</v>
      </c>
      <c r="I1032" t="s">
        <v>215</v>
      </c>
      <c r="J1032" t="s">
        <v>110</v>
      </c>
      <c r="K1032">
        <v>11800</v>
      </c>
      <c r="L1032">
        <v>43.78</v>
      </c>
    </row>
    <row r="1033" spans="1:12" x14ac:dyDescent="0.3">
      <c r="A1033" t="s">
        <v>79</v>
      </c>
      <c r="B1033">
        <v>10190007</v>
      </c>
      <c r="C1033" t="s">
        <v>106</v>
      </c>
      <c r="D1033">
        <v>2013</v>
      </c>
      <c r="E1033">
        <v>4</v>
      </c>
      <c r="F1033" s="3" t="str">
        <f>E1033&amp;"/01/"&amp;D1033</f>
        <v>4/01/2013</v>
      </c>
      <c r="G1033" s="3" t="str">
        <f>E1033&amp;"/31/"&amp;D1033</f>
        <v>4/31/2013</v>
      </c>
      <c r="H1033" t="s">
        <v>12</v>
      </c>
      <c r="I1033" t="s">
        <v>215</v>
      </c>
      <c r="J1033" t="s">
        <v>110</v>
      </c>
      <c r="K1033">
        <v>11700</v>
      </c>
      <c r="L1033">
        <v>42.95</v>
      </c>
    </row>
    <row r="1034" spans="1:12" x14ac:dyDescent="0.3">
      <c r="A1034" t="s">
        <v>79</v>
      </c>
      <c r="B1034">
        <v>10190007</v>
      </c>
      <c r="C1034" t="s">
        <v>106</v>
      </c>
      <c r="D1034">
        <v>2013</v>
      </c>
      <c r="E1034">
        <v>5</v>
      </c>
      <c r="F1034" s="3" t="str">
        <f>E1034&amp;"/01/"&amp;D1034</f>
        <v>5/01/2013</v>
      </c>
      <c r="G1034" s="3" t="str">
        <f>E1034&amp;"/31/"&amp;D1034</f>
        <v>5/31/2013</v>
      </c>
      <c r="H1034" t="s">
        <v>12</v>
      </c>
      <c r="I1034" t="s">
        <v>215</v>
      </c>
      <c r="J1034" t="s">
        <v>110</v>
      </c>
      <c r="K1034">
        <v>11700</v>
      </c>
      <c r="L1034">
        <v>40.229999999999997</v>
      </c>
    </row>
    <row r="1035" spans="1:12" x14ac:dyDescent="0.3">
      <c r="A1035" t="s">
        <v>79</v>
      </c>
      <c r="B1035">
        <v>10190007</v>
      </c>
      <c r="C1035" t="s">
        <v>106</v>
      </c>
      <c r="D1035">
        <v>2013</v>
      </c>
      <c r="E1035">
        <v>6</v>
      </c>
      <c r="F1035" s="3" t="str">
        <f>E1035&amp;"/01/"&amp;D1035</f>
        <v>6/01/2013</v>
      </c>
      <c r="G1035" s="3" t="str">
        <f>E1035&amp;"/31/"&amp;D1035</f>
        <v>6/31/2013</v>
      </c>
      <c r="H1035" t="s">
        <v>12</v>
      </c>
      <c r="I1035" t="s">
        <v>215</v>
      </c>
      <c r="J1035" t="s">
        <v>110</v>
      </c>
      <c r="K1035">
        <v>11700</v>
      </c>
      <c r="L1035">
        <v>36.020000000000003</v>
      </c>
    </row>
    <row r="1036" spans="1:12" x14ac:dyDescent="0.3">
      <c r="A1036" t="s">
        <v>79</v>
      </c>
      <c r="B1036">
        <v>10190007</v>
      </c>
      <c r="C1036" t="s">
        <v>106</v>
      </c>
      <c r="D1036">
        <v>2013</v>
      </c>
      <c r="E1036">
        <v>7</v>
      </c>
      <c r="F1036" s="3" t="str">
        <f>E1036&amp;"/01/"&amp;D1036</f>
        <v>7/01/2013</v>
      </c>
      <c r="G1036" s="3" t="str">
        <f>E1036&amp;"/31/"&amp;D1036</f>
        <v>7/31/2013</v>
      </c>
      <c r="H1036" t="s">
        <v>12</v>
      </c>
      <c r="I1036" t="s">
        <v>215</v>
      </c>
      <c r="J1036" t="s">
        <v>110</v>
      </c>
      <c r="K1036">
        <v>10500</v>
      </c>
      <c r="L1036">
        <v>26.66</v>
      </c>
    </row>
    <row r="1037" spans="1:12" x14ac:dyDescent="0.3">
      <c r="A1037" t="s">
        <v>79</v>
      </c>
      <c r="B1037">
        <v>10190007</v>
      </c>
      <c r="C1037" t="s">
        <v>106</v>
      </c>
      <c r="D1037">
        <v>2013</v>
      </c>
      <c r="E1037">
        <v>8</v>
      </c>
      <c r="F1037" s="3" t="str">
        <f>E1037&amp;"/01/"&amp;D1037</f>
        <v>8/01/2013</v>
      </c>
      <c r="G1037" s="3" t="str">
        <f>E1037&amp;"/31/"&amp;D1037</f>
        <v>8/31/2013</v>
      </c>
      <c r="H1037" t="s">
        <v>12</v>
      </c>
      <c r="I1037" t="s">
        <v>215</v>
      </c>
      <c r="J1037" t="s">
        <v>110</v>
      </c>
      <c r="K1037">
        <v>7900</v>
      </c>
      <c r="L1037">
        <v>25.29</v>
      </c>
    </row>
    <row r="1038" spans="1:12" x14ac:dyDescent="0.3">
      <c r="A1038" t="s">
        <v>79</v>
      </c>
      <c r="B1038">
        <v>10190007</v>
      </c>
      <c r="C1038" t="s">
        <v>106</v>
      </c>
      <c r="D1038">
        <v>2013</v>
      </c>
      <c r="E1038">
        <v>9</v>
      </c>
      <c r="F1038" s="3" t="str">
        <f>E1038&amp;"/01/"&amp;D1038</f>
        <v>9/01/2013</v>
      </c>
      <c r="G1038" s="3" t="str">
        <f>E1038&amp;"/31/"&amp;D1038</f>
        <v>9/31/2013</v>
      </c>
      <c r="H1038" t="s">
        <v>12</v>
      </c>
      <c r="I1038" t="s">
        <v>215</v>
      </c>
      <c r="J1038" t="s">
        <v>110</v>
      </c>
      <c r="K1038">
        <v>6400</v>
      </c>
      <c r="L1038">
        <v>28.02</v>
      </c>
    </row>
    <row r="1039" spans="1:12" x14ac:dyDescent="0.3">
      <c r="A1039" t="s">
        <v>79</v>
      </c>
      <c r="B1039">
        <v>10190007</v>
      </c>
      <c r="C1039" t="s">
        <v>106</v>
      </c>
      <c r="D1039">
        <v>2013</v>
      </c>
      <c r="E1039">
        <v>10</v>
      </c>
      <c r="F1039" s="3" t="str">
        <f>E1039&amp;"/01/"&amp;D1039</f>
        <v>10/01/2013</v>
      </c>
      <c r="G1039" s="3" t="str">
        <f>E1039&amp;"/31/"&amp;D1039</f>
        <v>10/31/2013</v>
      </c>
      <c r="H1039" t="s">
        <v>12</v>
      </c>
      <c r="I1039" t="s">
        <v>215</v>
      </c>
      <c r="J1039" t="s">
        <v>110</v>
      </c>
      <c r="K1039">
        <v>8100</v>
      </c>
      <c r="L1039">
        <v>36.32</v>
      </c>
    </row>
    <row r="1040" spans="1:12" x14ac:dyDescent="0.3">
      <c r="A1040" t="s">
        <v>79</v>
      </c>
      <c r="B1040">
        <v>10190007</v>
      </c>
      <c r="C1040" t="s">
        <v>106</v>
      </c>
      <c r="D1040">
        <v>2013</v>
      </c>
      <c r="E1040">
        <v>11</v>
      </c>
      <c r="F1040" s="3" t="str">
        <f>E1040&amp;"/01/"&amp;D1040</f>
        <v>11/01/2013</v>
      </c>
      <c r="G1040" s="3" t="str">
        <f>E1040&amp;"/31/"&amp;D1040</f>
        <v>11/31/2013</v>
      </c>
      <c r="H1040" t="s">
        <v>12</v>
      </c>
      <c r="I1040" t="s">
        <v>215</v>
      </c>
      <c r="J1040" t="s">
        <v>110</v>
      </c>
      <c r="K1040">
        <v>15100</v>
      </c>
      <c r="L1040">
        <v>55.61</v>
      </c>
    </row>
    <row r="1041" spans="1:12" x14ac:dyDescent="0.3">
      <c r="A1041" t="s">
        <v>79</v>
      </c>
      <c r="B1041">
        <v>10190007</v>
      </c>
      <c r="C1041" t="s">
        <v>106</v>
      </c>
      <c r="D1041">
        <v>2013</v>
      </c>
      <c r="E1041">
        <v>12</v>
      </c>
      <c r="F1041" s="3" t="str">
        <f>E1041&amp;"/01/"&amp;D1041</f>
        <v>12/01/2013</v>
      </c>
      <c r="G1041" s="3" t="str">
        <f>E1041&amp;"/31/"&amp;D1041</f>
        <v>12/31/2013</v>
      </c>
      <c r="H1041" t="s">
        <v>12</v>
      </c>
      <c r="I1041" t="s">
        <v>215</v>
      </c>
      <c r="J1041" t="s">
        <v>110</v>
      </c>
      <c r="K1041">
        <v>19800</v>
      </c>
      <c r="L1041">
        <v>82.34</v>
      </c>
    </row>
    <row r="1042" spans="1:12" x14ac:dyDescent="0.3">
      <c r="A1042" t="s">
        <v>79</v>
      </c>
      <c r="B1042">
        <v>10190007</v>
      </c>
      <c r="C1042" t="s">
        <v>106</v>
      </c>
      <c r="D1042">
        <v>2014</v>
      </c>
      <c r="E1042">
        <v>1</v>
      </c>
      <c r="F1042" s="3" t="str">
        <f>E1042&amp;"/01/"&amp;D1042</f>
        <v>1/01/2014</v>
      </c>
      <c r="G1042" s="3" t="str">
        <f>E1042&amp;"/31/"&amp;D1042</f>
        <v>1/31/2014</v>
      </c>
      <c r="H1042" t="s">
        <v>12</v>
      </c>
      <c r="I1042" t="s">
        <v>215</v>
      </c>
      <c r="J1042" t="s">
        <v>110</v>
      </c>
      <c r="K1042">
        <v>19700</v>
      </c>
      <c r="L1042">
        <v>86.24</v>
      </c>
    </row>
    <row r="1043" spans="1:12" x14ac:dyDescent="0.3">
      <c r="A1043" t="s">
        <v>79</v>
      </c>
      <c r="B1043">
        <v>10190007</v>
      </c>
      <c r="C1043" t="s">
        <v>106</v>
      </c>
      <c r="D1043">
        <v>2014</v>
      </c>
      <c r="E1043">
        <v>2</v>
      </c>
      <c r="F1043" s="3" t="str">
        <f>E1043&amp;"/01/"&amp;D1043</f>
        <v>2/01/2014</v>
      </c>
      <c r="G1043" s="3" t="str">
        <f>E1043&amp;"/31/"&amp;D1043</f>
        <v>2/31/2014</v>
      </c>
      <c r="H1043" t="s">
        <v>12</v>
      </c>
      <c r="I1043" t="s">
        <v>215</v>
      </c>
      <c r="J1043" t="s">
        <v>110</v>
      </c>
      <c r="K1043">
        <v>19700</v>
      </c>
      <c r="L1043">
        <v>84.56</v>
      </c>
    </row>
    <row r="1044" spans="1:12" x14ac:dyDescent="0.3">
      <c r="A1044" t="s">
        <v>79</v>
      </c>
      <c r="B1044">
        <v>10190007</v>
      </c>
      <c r="C1044" t="s">
        <v>106</v>
      </c>
      <c r="D1044">
        <v>2014</v>
      </c>
      <c r="E1044">
        <v>3</v>
      </c>
      <c r="F1044" s="3" t="str">
        <f>E1044&amp;"/01/"&amp;D1044</f>
        <v>3/01/2014</v>
      </c>
      <c r="G1044" s="3" t="str">
        <f>E1044&amp;"/31/"&amp;D1044</f>
        <v>3/31/2014</v>
      </c>
      <c r="H1044" t="s">
        <v>12</v>
      </c>
      <c r="I1044" t="s">
        <v>215</v>
      </c>
      <c r="J1044" t="s">
        <v>110</v>
      </c>
      <c r="K1044">
        <v>19600</v>
      </c>
      <c r="L1044">
        <v>83.97</v>
      </c>
    </row>
    <row r="1045" spans="1:12" x14ac:dyDescent="0.3">
      <c r="A1045" t="s">
        <v>79</v>
      </c>
      <c r="B1045">
        <v>10190007</v>
      </c>
      <c r="C1045" t="s">
        <v>106</v>
      </c>
      <c r="D1045">
        <v>2014</v>
      </c>
      <c r="E1045">
        <v>4</v>
      </c>
      <c r="F1045" s="3" t="str">
        <f>E1045&amp;"/01/"&amp;D1045</f>
        <v>4/01/2014</v>
      </c>
      <c r="G1045" s="3" t="str">
        <f>E1045&amp;"/31/"&amp;D1045</f>
        <v>4/31/2014</v>
      </c>
      <c r="H1045" t="s">
        <v>12</v>
      </c>
      <c r="I1045" t="s">
        <v>215</v>
      </c>
      <c r="J1045" t="s">
        <v>110</v>
      </c>
      <c r="K1045">
        <v>19600</v>
      </c>
      <c r="L1045">
        <v>84.04</v>
      </c>
    </row>
    <row r="1046" spans="1:12" x14ac:dyDescent="0.3">
      <c r="A1046" t="s">
        <v>79</v>
      </c>
      <c r="B1046">
        <v>10190007</v>
      </c>
      <c r="C1046" t="s">
        <v>106</v>
      </c>
      <c r="D1046">
        <v>2014</v>
      </c>
      <c r="E1046">
        <v>5</v>
      </c>
      <c r="F1046" s="3" t="str">
        <f>E1046&amp;"/01/"&amp;D1046</f>
        <v>5/01/2014</v>
      </c>
      <c r="G1046" s="3" t="str">
        <f>E1046&amp;"/31/"&amp;D1046</f>
        <v>5/31/2014</v>
      </c>
      <c r="H1046" t="s">
        <v>12</v>
      </c>
      <c r="I1046" t="s">
        <v>215</v>
      </c>
      <c r="J1046" t="s">
        <v>110</v>
      </c>
      <c r="K1046">
        <v>20900</v>
      </c>
      <c r="L1046">
        <v>94.11</v>
      </c>
    </row>
    <row r="1047" spans="1:12" x14ac:dyDescent="0.3">
      <c r="A1047" t="s">
        <v>79</v>
      </c>
      <c r="B1047">
        <v>10190007</v>
      </c>
      <c r="C1047" t="s">
        <v>106</v>
      </c>
      <c r="D1047">
        <v>2014</v>
      </c>
      <c r="E1047">
        <v>6</v>
      </c>
      <c r="F1047" s="3" t="str">
        <f>E1047&amp;"/01/"&amp;D1047</f>
        <v>6/01/2014</v>
      </c>
      <c r="G1047" s="3" t="str">
        <f>E1047&amp;"/31/"&amp;D1047</f>
        <v>6/31/2014</v>
      </c>
      <c r="H1047" t="s">
        <v>12</v>
      </c>
      <c r="I1047" t="s">
        <v>215</v>
      </c>
      <c r="J1047" t="s">
        <v>110</v>
      </c>
      <c r="K1047">
        <v>22000</v>
      </c>
      <c r="L1047">
        <v>97.92</v>
      </c>
    </row>
    <row r="1048" spans="1:12" x14ac:dyDescent="0.3">
      <c r="A1048" t="s">
        <v>79</v>
      </c>
      <c r="B1048">
        <v>10190007</v>
      </c>
      <c r="C1048" t="s">
        <v>106</v>
      </c>
      <c r="D1048">
        <v>2014</v>
      </c>
      <c r="E1048">
        <v>7</v>
      </c>
      <c r="F1048" s="3" t="str">
        <f>E1048&amp;"/01/"&amp;D1048</f>
        <v>7/01/2014</v>
      </c>
      <c r="G1048" s="3" t="str">
        <f>E1048&amp;"/31/"&amp;D1048</f>
        <v>7/31/2014</v>
      </c>
      <c r="H1048" t="s">
        <v>12</v>
      </c>
      <c r="I1048" t="s">
        <v>215</v>
      </c>
      <c r="J1048" t="s">
        <v>110</v>
      </c>
      <c r="K1048">
        <v>21900</v>
      </c>
      <c r="L1048">
        <v>91.98</v>
      </c>
    </row>
    <row r="1049" spans="1:12" x14ac:dyDescent="0.3">
      <c r="A1049" t="s">
        <v>79</v>
      </c>
      <c r="B1049">
        <v>10190007</v>
      </c>
      <c r="C1049" t="s">
        <v>106</v>
      </c>
      <c r="D1049">
        <v>2014</v>
      </c>
      <c r="E1049">
        <v>8</v>
      </c>
      <c r="F1049" s="3" t="str">
        <f>E1049&amp;"/01/"&amp;D1049</f>
        <v>8/01/2014</v>
      </c>
      <c r="G1049" s="3" t="str">
        <f>E1049&amp;"/31/"&amp;D1049</f>
        <v>8/31/2014</v>
      </c>
      <c r="H1049" t="s">
        <v>12</v>
      </c>
      <c r="I1049" t="s">
        <v>215</v>
      </c>
      <c r="J1049" t="s">
        <v>110</v>
      </c>
      <c r="K1049">
        <v>20900</v>
      </c>
      <c r="L1049">
        <v>93.31</v>
      </c>
    </row>
    <row r="1050" spans="1:12" x14ac:dyDescent="0.3">
      <c r="A1050" t="s">
        <v>79</v>
      </c>
      <c r="B1050">
        <v>10190007</v>
      </c>
      <c r="C1050" t="s">
        <v>106</v>
      </c>
      <c r="D1050">
        <v>2014</v>
      </c>
      <c r="E1050">
        <v>9</v>
      </c>
      <c r="F1050" s="3" t="str">
        <f>E1050&amp;"/01/"&amp;D1050</f>
        <v>9/01/2014</v>
      </c>
      <c r="G1050" s="3" t="str">
        <f>E1050&amp;"/31/"&amp;D1050</f>
        <v>9/31/2014</v>
      </c>
      <c r="H1050" t="s">
        <v>12</v>
      </c>
      <c r="I1050" t="s">
        <v>215</v>
      </c>
      <c r="J1050" t="s">
        <v>110</v>
      </c>
      <c r="K1050">
        <v>20600</v>
      </c>
      <c r="L1050">
        <v>95.04</v>
      </c>
    </row>
    <row r="1051" spans="1:12" x14ac:dyDescent="0.3">
      <c r="A1051" t="s">
        <v>79</v>
      </c>
      <c r="B1051">
        <v>10190007</v>
      </c>
      <c r="C1051" t="s">
        <v>106</v>
      </c>
      <c r="D1051">
        <v>2014</v>
      </c>
      <c r="E1051">
        <v>10</v>
      </c>
      <c r="F1051" s="3" t="str">
        <f>E1051&amp;"/01/"&amp;D1051</f>
        <v>10/01/2014</v>
      </c>
      <c r="G1051" s="3" t="str">
        <f>E1051&amp;"/31/"&amp;D1051</f>
        <v>10/31/2014</v>
      </c>
      <c r="H1051" t="s">
        <v>12</v>
      </c>
      <c r="I1051" t="s">
        <v>215</v>
      </c>
      <c r="J1051" t="s">
        <v>110</v>
      </c>
      <c r="K1051">
        <v>20300</v>
      </c>
      <c r="L1051">
        <v>91.79</v>
      </c>
    </row>
    <row r="1052" spans="1:12" x14ac:dyDescent="0.3">
      <c r="A1052" t="s">
        <v>79</v>
      </c>
      <c r="B1052">
        <v>10190007</v>
      </c>
      <c r="C1052" t="s">
        <v>106</v>
      </c>
      <c r="D1052">
        <v>2014</v>
      </c>
      <c r="E1052">
        <v>11</v>
      </c>
      <c r="F1052" s="3" t="str">
        <f>E1052&amp;"/01/"&amp;D1052</f>
        <v>11/01/2014</v>
      </c>
      <c r="G1052" s="3" t="str">
        <f>E1052&amp;"/31/"&amp;D1052</f>
        <v>11/31/2014</v>
      </c>
      <c r="H1052" t="s">
        <v>12</v>
      </c>
      <c r="I1052" t="s">
        <v>215</v>
      </c>
      <c r="J1052" t="s">
        <v>110</v>
      </c>
      <c r="K1052">
        <v>20000</v>
      </c>
      <c r="L1052">
        <v>85.17</v>
      </c>
    </row>
    <row r="1053" spans="1:12" x14ac:dyDescent="0.3">
      <c r="A1053" t="s">
        <v>79</v>
      </c>
      <c r="B1053">
        <v>10190007</v>
      </c>
      <c r="C1053" t="s">
        <v>106</v>
      </c>
      <c r="D1053">
        <v>2014</v>
      </c>
      <c r="E1053">
        <v>12</v>
      </c>
      <c r="F1053" s="3" t="str">
        <f>E1053&amp;"/01/"&amp;D1053</f>
        <v>12/01/2014</v>
      </c>
      <c r="G1053" s="3" t="str">
        <f>E1053&amp;"/31/"&amp;D1053</f>
        <v>12/31/2014</v>
      </c>
      <c r="H1053" t="s">
        <v>12</v>
      </c>
      <c r="I1053" t="s">
        <v>215</v>
      </c>
      <c r="J1053" t="s">
        <v>110</v>
      </c>
      <c r="K1053">
        <v>19800</v>
      </c>
      <c r="L1053">
        <v>82.34</v>
      </c>
    </row>
    <row r="1054" spans="1:12" x14ac:dyDescent="0.3">
      <c r="A1054" t="s">
        <v>79</v>
      </c>
      <c r="B1054">
        <v>10190007</v>
      </c>
      <c r="C1054" t="s">
        <v>106</v>
      </c>
      <c r="D1054">
        <v>2015</v>
      </c>
      <c r="E1054">
        <v>1</v>
      </c>
      <c r="F1054" s="3" t="str">
        <f>E1054&amp;"/01/"&amp;D1054</f>
        <v>1/01/2015</v>
      </c>
      <c r="G1054" s="3" t="str">
        <f>E1054&amp;"/31/"&amp;D1054</f>
        <v>1/31/2015</v>
      </c>
      <c r="H1054" t="s">
        <v>12</v>
      </c>
      <c r="I1054" t="s">
        <v>215</v>
      </c>
      <c r="J1054" t="s">
        <v>110</v>
      </c>
      <c r="K1054">
        <v>19700</v>
      </c>
      <c r="L1054">
        <v>86.24</v>
      </c>
    </row>
    <row r="1055" spans="1:12" x14ac:dyDescent="0.3">
      <c r="A1055" t="s">
        <v>79</v>
      </c>
      <c r="B1055">
        <v>10190007</v>
      </c>
      <c r="C1055" t="s">
        <v>106</v>
      </c>
      <c r="D1055">
        <v>2015</v>
      </c>
      <c r="E1055">
        <v>2</v>
      </c>
      <c r="F1055" s="3" t="str">
        <f>E1055&amp;"/01/"&amp;D1055</f>
        <v>2/01/2015</v>
      </c>
      <c r="G1055" s="3" t="str">
        <f>E1055&amp;"/31/"&amp;D1055</f>
        <v>2/31/2015</v>
      </c>
      <c r="H1055" t="s">
        <v>12</v>
      </c>
      <c r="I1055" t="s">
        <v>215</v>
      </c>
      <c r="J1055" t="s">
        <v>110</v>
      </c>
      <c r="K1055">
        <v>19600</v>
      </c>
      <c r="L1055">
        <v>83.96</v>
      </c>
    </row>
    <row r="1056" spans="1:12" x14ac:dyDescent="0.3">
      <c r="A1056" t="s">
        <v>79</v>
      </c>
      <c r="B1056">
        <v>10190007</v>
      </c>
      <c r="C1056" t="s">
        <v>106</v>
      </c>
      <c r="D1056">
        <v>2015</v>
      </c>
      <c r="E1056">
        <v>3</v>
      </c>
      <c r="F1056" s="3" t="str">
        <f>E1056&amp;"/01/"&amp;D1056</f>
        <v>3/01/2015</v>
      </c>
      <c r="G1056" s="3" t="str">
        <f>E1056&amp;"/31/"&amp;D1056</f>
        <v>3/31/2015</v>
      </c>
      <c r="H1056" t="s">
        <v>12</v>
      </c>
      <c r="I1056" t="s">
        <v>215</v>
      </c>
      <c r="J1056" t="s">
        <v>110</v>
      </c>
      <c r="K1056">
        <v>19600</v>
      </c>
      <c r="L1056">
        <v>83.97</v>
      </c>
    </row>
    <row r="1057" spans="1:12" x14ac:dyDescent="0.3">
      <c r="A1057" t="s">
        <v>79</v>
      </c>
      <c r="B1057">
        <v>10190007</v>
      </c>
      <c r="C1057" t="s">
        <v>106</v>
      </c>
      <c r="D1057">
        <v>2015</v>
      </c>
      <c r="E1057">
        <v>4</v>
      </c>
      <c r="F1057" s="3" t="str">
        <f>E1057&amp;"/01/"&amp;D1057</f>
        <v>4/01/2015</v>
      </c>
      <c r="G1057" s="3" t="str">
        <f>E1057&amp;"/31/"&amp;D1057</f>
        <v>4/31/2015</v>
      </c>
      <c r="H1057" t="s">
        <v>12</v>
      </c>
      <c r="I1057" t="s">
        <v>215</v>
      </c>
      <c r="J1057" t="s">
        <v>110</v>
      </c>
      <c r="K1057">
        <v>19600</v>
      </c>
      <c r="L1057">
        <v>84.04</v>
      </c>
    </row>
    <row r="1058" spans="1:12" x14ac:dyDescent="0.3">
      <c r="A1058" t="s">
        <v>79</v>
      </c>
      <c r="B1058">
        <v>10190007</v>
      </c>
      <c r="C1058" t="s">
        <v>106</v>
      </c>
      <c r="D1058">
        <v>2015</v>
      </c>
      <c r="E1058">
        <v>5</v>
      </c>
      <c r="F1058" s="3" t="str">
        <f>E1058&amp;"/01/"&amp;D1058</f>
        <v>5/01/2015</v>
      </c>
      <c r="G1058" s="3" t="str">
        <f>E1058&amp;"/31/"&amp;D1058</f>
        <v>5/31/2015</v>
      </c>
      <c r="H1058" t="s">
        <v>12</v>
      </c>
      <c r="I1058" t="s">
        <v>215</v>
      </c>
      <c r="J1058" t="s">
        <v>110</v>
      </c>
      <c r="K1058">
        <v>19600</v>
      </c>
      <c r="L1058">
        <v>81.760000000000005</v>
      </c>
    </row>
    <row r="1059" spans="1:12" x14ac:dyDescent="0.3">
      <c r="A1059" t="s">
        <v>79</v>
      </c>
      <c r="B1059">
        <v>10190007</v>
      </c>
      <c r="C1059" t="s">
        <v>106</v>
      </c>
      <c r="D1059">
        <v>2015</v>
      </c>
      <c r="E1059">
        <v>6</v>
      </c>
      <c r="F1059" s="3" t="str">
        <f>E1059&amp;"/01/"&amp;D1059</f>
        <v>6/01/2015</v>
      </c>
      <c r="G1059" s="3" t="str">
        <f>E1059&amp;"/31/"&amp;D1059</f>
        <v>6/31/2015</v>
      </c>
      <c r="H1059" t="s">
        <v>12</v>
      </c>
      <c r="I1059" t="s">
        <v>215</v>
      </c>
      <c r="J1059" t="s">
        <v>110</v>
      </c>
      <c r="K1059">
        <v>22000</v>
      </c>
      <c r="L1059">
        <v>97.92</v>
      </c>
    </row>
    <row r="1060" spans="1:12" x14ac:dyDescent="0.3">
      <c r="A1060" t="s">
        <v>79</v>
      </c>
      <c r="B1060">
        <v>10190007</v>
      </c>
      <c r="C1060" t="s">
        <v>106</v>
      </c>
      <c r="D1060">
        <v>2015</v>
      </c>
      <c r="E1060">
        <v>7</v>
      </c>
      <c r="F1060" s="3" t="str">
        <f>E1060&amp;"/01/"&amp;D1060</f>
        <v>7/01/2015</v>
      </c>
      <c r="G1060" s="3" t="str">
        <f>E1060&amp;"/31/"&amp;D1060</f>
        <v>7/31/2015</v>
      </c>
      <c r="H1060" t="s">
        <v>12</v>
      </c>
      <c r="I1060" t="s">
        <v>215</v>
      </c>
      <c r="J1060" t="s">
        <v>110</v>
      </c>
      <c r="K1060">
        <v>21900</v>
      </c>
      <c r="L1060">
        <v>91.98</v>
      </c>
    </row>
    <row r="1061" spans="1:12" x14ac:dyDescent="0.3">
      <c r="A1061" t="s">
        <v>79</v>
      </c>
      <c r="B1061">
        <v>10190007</v>
      </c>
      <c r="C1061" t="s">
        <v>106</v>
      </c>
      <c r="D1061">
        <v>2015</v>
      </c>
      <c r="E1061">
        <v>8</v>
      </c>
      <c r="F1061" s="3" t="str">
        <f>E1061&amp;"/01/"&amp;D1061</f>
        <v>8/01/2015</v>
      </c>
      <c r="G1061" s="3" t="str">
        <f>E1061&amp;"/31/"&amp;D1061</f>
        <v>8/31/2015</v>
      </c>
      <c r="H1061" t="s">
        <v>12</v>
      </c>
      <c r="I1061" t="s">
        <v>215</v>
      </c>
      <c r="J1061" t="s">
        <v>110</v>
      </c>
      <c r="K1061">
        <v>20900</v>
      </c>
      <c r="L1061">
        <v>93.31</v>
      </c>
    </row>
    <row r="1062" spans="1:12" x14ac:dyDescent="0.3">
      <c r="A1062" t="s">
        <v>79</v>
      </c>
      <c r="B1062">
        <v>10190007</v>
      </c>
      <c r="C1062" t="s">
        <v>106</v>
      </c>
      <c r="D1062">
        <v>2015</v>
      </c>
      <c r="E1062">
        <v>10</v>
      </c>
      <c r="F1062" s="3" t="str">
        <f>E1062&amp;"/01/"&amp;D1062</f>
        <v>10/01/2015</v>
      </c>
      <c r="G1062" s="3" t="str">
        <f>E1062&amp;"/31/"&amp;D1062</f>
        <v>10/31/2015</v>
      </c>
      <c r="H1062" t="s">
        <v>12</v>
      </c>
      <c r="I1062" t="s">
        <v>215</v>
      </c>
      <c r="J1062" t="s">
        <v>110</v>
      </c>
      <c r="K1062">
        <v>18800</v>
      </c>
      <c r="L1062">
        <v>84.32</v>
      </c>
    </row>
    <row r="1063" spans="1:12" x14ac:dyDescent="0.3">
      <c r="A1063" t="s">
        <v>79</v>
      </c>
      <c r="B1063">
        <v>10190007</v>
      </c>
      <c r="C1063" t="s">
        <v>106</v>
      </c>
      <c r="D1063">
        <v>2015</v>
      </c>
      <c r="E1063">
        <v>9</v>
      </c>
      <c r="F1063" s="3" t="str">
        <f>E1063&amp;"/01/"&amp;D1063</f>
        <v>9/01/2015</v>
      </c>
      <c r="G1063" s="3" t="str">
        <f>E1063&amp;"/31/"&amp;D1063</f>
        <v>9/31/2015</v>
      </c>
      <c r="H1063" t="s">
        <v>12</v>
      </c>
      <c r="I1063" t="s">
        <v>215</v>
      </c>
      <c r="J1063" t="s">
        <v>110</v>
      </c>
      <c r="K1063">
        <v>19130</v>
      </c>
      <c r="L1063">
        <v>86.07</v>
      </c>
    </row>
    <row r="1064" spans="1:12" x14ac:dyDescent="0.3">
      <c r="A1064" t="s">
        <v>79</v>
      </c>
      <c r="B1064">
        <v>10190007</v>
      </c>
      <c r="C1064" t="s">
        <v>106</v>
      </c>
      <c r="D1064">
        <v>2015</v>
      </c>
      <c r="E1064">
        <v>11</v>
      </c>
      <c r="F1064" s="3" t="str">
        <f>E1064&amp;"/01/"&amp;D1064</f>
        <v>11/01/2015</v>
      </c>
      <c r="G1064" s="3" t="str">
        <f>E1064&amp;"/31/"&amp;D1064</f>
        <v>11/31/2015</v>
      </c>
      <c r="H1064" t="s">
        <v>12</v>
      </c>
      <c r="I1064" t="s">
        <v>215</v>
      </c>
      <c r="J1064" t="s">
        <v>110</v>
      </c>
      <c r="K1064">
        <v>18800</v>
      </c>
      <c r="L1064">
        <v>75.14</v>
      </c>
    </row>
    <row r="1065" spans="1:12" x14ac:dyDescent="0.3">
      <c r="A1065" t="s">
        <v>79</v>
      </c>
      <c r="B1065">
        <v>10190007</v>
      </c>
      <c r="C1065" t="s">
        <v>106</v>
      </c>
      <c r="D1065">
        <v>2015</v>
      </c>
      <c r="E1065">
        <v>12</v>
      </c>
      <c r="F1065" s="3" t="str">
        <f>E1065&amp;"/01/"&amp;D1065</f>
        <v>12/01/2015</v>
      </c>
      <c r="G1065" s="3" t="str">
        <f>E1065&amp;"/31/"&amp;D1065</f>
        <v>12/31/2015</v>
      </c>
      <c r="H1065" t="s">
        <v>12</v>
      </c>
      <c r="I1065" t="s">
        <v>215</v>
      </c>
      <c r="J1065" t="s">
        <v>110</v>
      </c>
      <c r="K1065">
        <v>18600</v>
      </c>
      <c r="L1065">
        <v>75.17</v>
      </c>
    </row>
    <row r="1066" spans="1:12" x14ac:dyDescent="0.3">
      <c r="A1066" t="s">
        <v>79</v>
      </c>
      <c r="B1066">
        <v>10190007</v>
      </c>
      <c r="C1066" t="s">
        <v>106</v>
      </c>
      <c r="D1066">
        <v>2016</v>
      </c>
      <c r="E1066">
        <v>1</v>
      </c>
      <c r="F1066" s="3" t="str">
        <f>E1066&amp;"/01/"&amp;D1066</f>
        <v>1/01/2016</v>
      </c>
      <c r="G1066" s="3" t="str">
        <f>E1066&amp;"/31/"&amp;D1066</f>
        <v>1/31/2016</v>
      </c>
      <c r="H1066" t="s">
        <v>12</v>
      </c>
      <c r="I1066" t="s">
        <v>215</v>
      </c>
      <c r="J1066" t="s">
        <v>110</v>
      </c>
      <c r="K1066">
        <v>18700</v>
      </c>
      <c r="L1066">
        <v>75.56</v>
      </c>
    </row>
    <row r="1067" spans="1:12" x14ac:dyDescent="0.3">
      <c r="A1067" t="s">
        <v>79</v>
      </c>
      <c r="B1067">
        <v>10190007</v>
      </c>
      <c r="C1067" t="s">
        <v>106</v>
      </c>
      <c r="D1067">
        <v>2016</v>
      </c>
      <c r="E1067">
        <v>2</v>
      </c>
      <c r="F1067" s="3" t="str">
        <f>E1067&amp;"/01/"&amp;D1067</f>
        <v>2/01/2016</v>
      </c>
      <c r="G1067" s="3" t="str">
        <f>E1067&amp;"/31/"&amp;D1067</f>
        <v>2/31/2016</v>
      </c>
      <c r="H1067" t="s">
        <v>12</v>
      </c>
      <c r="I1067" t="s">
        <v>215</v>
      </c>
      <c r="J1067" t="s">
        <v>110</v>
      </c>
      <c r="K1067">
        <v>18600</v>
      </c>
      <c r="L1067">
        <v>75.25</v>
      </c>
    </row>
    <row r="1068" spans="1:12" x14ac:dyDescent="0.3">
      <c r="A1068" t="s">
        <v>79</v>
      </c>
      <c r="B1068">
        <v>10190007</v>
      </c>
      <c r="C1068" t="s">
        <v>106</v>
      </c>
      <c r="D1068">
        <v>2016</v>
      </c>
      <c r="E1068">
        <v>3</v>
      </c>
      <c r="F1068" s="3" t="str">
        <f>E1068&amp;"/01/"&amp;D1068</f>
        <v>3/01/2016</v>
      </c>
      <c r="G1068" s="3" t="str">
        <f>E1068&amp;"/31/"&amp;D1068</f>
        <v>3/31/2016</v>
      </c>
      <c r="H1068" t="s">
        <v>12</v>
      </c>
      <c r="I1068" t="s">
        <v>215</v>
      </c>
      <c r="J1068" t="s">
        <v>110</v>
      </c>
      <c r="K1068">
        <v>18600</v>
      </c>
      <c r="L1068">
        <v>75.3</v>
      </c>
    </row>
    <row r="1069" spans="1:12" x14ac:dyDescent="0.3">
      <c r="A1069" t="s">
        <v>79</v>
      </c>
      <c r="B1069">
        <v>10190007</v>
      </c>
      <c r="C1069" t="s">
        <v>106</v>
      </c>
      <c r="D1069">
        <v>2016</v>
      </c>
      <c r="E1069">
        <v>4</v>
      </c>
      <c r="F1069" s="3" t="str">
        <f>E1069&amp;"/01/"&amp;D1069</f>
        <v>4/01/2016</v>
      </c>
      <c r="G1069" s="3" t="str">
        <f>E1069&amp;"/31/"&amp;D1069</f>
        <v>4/31/2016</v>
      </c>
      <c r="H1069" t="s">
        <v>12</v>
      </c>
      <c r="I1069" t="s">
        <v>215</v>
      </c>
      <c r="J1069" t="s">
        <v>110</v>
      </c>
      <c r="K1069">
        <v>18600</v>
      </c>
      <c r="L1069">
        <v>75.56</v>
      </c>
    </row>
    <row r="1070" spans="1:12" x14ac:dyDescent="0.3">
      <c r="A1070" t="s">
        <v>79</v>
      </c>
      <c r="B1070">
        <v>10190007</v>
      </c>
      <c r="C1070" t="s">
        <v>106</v>
      </c>
      <c r="D1070">
        <v>2016</v>
      </c>
      <c r="E1070">
        <v>5</v>
      </c>
      <c r="F1070" s="3" t="str">
        <f>E1070&amp;"/01/"&amp;D1070</f>
        <v>5/01/2016</v>
      </c>
      <c r="G1070" s="3" t="str">
        <f>E1070&amp;"/31/"&amp;D1070</f>
        <v>5/31/2016</v>
      </c>
      <c r="H1070" t="s">
        <v>12</v>
      </c>
      <c r="I1070" t="s">
        <v>215</v>
      </c>
      <c r="J1070" t="s">
        <v>110</v>
      </c>
      <c r="K1070">
        <v>18600</v>
      </c>
      <c r="L1070">
        <v>75.680000000000007</v>
      </c>
    </row>
    <row r="1071" spans="1:12" x14ac:dyDescent="0.3">
      <c r="A1071" t="s">
        <v>79</v>
      </c>
      <c r="B1071">
        <v>10190007</v>
      </c>
      <c r="C1071" t="s">
        <v>106</v>
      </c>
      <c r="D1071">
        <v>2016</v>
      </c>
      <c r="E1071">
        <v>6</v>
      </c>
      <c r="F1071" s="3" t="str">
        <f>E1071&amp;"/01/"&amp;D1071</f>
        <v>6/01/2016</v>
      </c>
      <c r="G1071" s="3" t="str">
        <f>E1071&amp;"/31/"&amp;D1071</f>
        <v>6/31/2016</v>
      </c>
      <c r="H1071" t="s">
        <v>12</v>
      </c>
      <c r="I1071" t="s">
        <v>215</v>
      </c>
      <c r="J1071" t="s">
        <v>110</v>
      </c>
      <c r="K1071">
        <v>21500</v>
      </c>
      <c r="L1071">
        <v>85.24</v>
      </c>
    </row>
    <row r="1072" spans="1:12" x14ac:dyDescent="0.3">
      <c r="A1072" t="s">
        <v>79</v>
      </c>
      <c r="B1072">
        <v>10190007</v>
      </c>
      <c r="C1072" t="s">
        <v>106</v>
      </c>
      <c r="D1072">
        <v>2016</v>
      </c>
      <c r="E1072">
        <v>7</v>
      </c>
      <c r="F1072" s="3" t="str">
        <f>E1072&amp;"/01/"&amp;D1072</f>
        <v>7/01/2016</v>
      </c>
      <c r="G1072" s="3" t="str">
        <f>E1072&amp;"/31/"&amp;D1072</f>
        <v>7/31/2016</v>
      </c>
      <c r="H1072" t="s">
        <v>12</v>
      </c>
      <c r="I1072" t="s">
        <v>215</v>
      </c>
      <c r="J1072" t="s">
        <v>110</v>
      </c>
      <c r="K1072">
        <v>21400</v>
      </c>
      <c r="L1072">
        <v>87.03</v>
      </c>
    </row>
    <row r="1073" spans="1:12" x14ac:dyDescent="0.3">
      <c r="A1073" t="s">
        <v>79</v>
      </c>
      <c r="B1073">
        <v>10190007</v>
      </c>
      <c r="C1073" t="s">
        <v>106</v>
      </c>
      <c r="D1073">
        <v>2016</v>
      </c>
      <c r="E1073">
        <v>8</v>
      </c>
      <c r="F1073" s="3" t="str">
        <f>E1073&amp;"/01/"&amp;D1073</f>
        <v>8/01/2016</v>
      </c>
      <c r="G1073" s="3" t="str">
        <f>E1073&amp;"/31/"&amp;D1073</f>
        <v>8/31/2016</v>
      </c>
      <c r="H1073" t="s">
        <v>12</v>
      </c>
      <c r="I1073" t="s">
        <v>215</v>
      </c>
      <c r="J1073" t="s">
        <v>110</v>
      </c>
      <c r="K1073">
        <v>19300</v>
      </c>
      <c r="L1073">
        <v>78.39</v>
      </c>
    </row>
    <row r="1074" spans="1:12" x14ac:dyDescent="0.3">
      <c r="A1074" t="s">
        <v>79</v>
      </c>
      <c r="B1074">
        <v>10190007</v>
      </c>
      <c r="C1074" t="s">
        <v>106</v>
      </c>
      <c r="D1074">
        <v>2016</v>
      </c>
      <c r="E1074">
        <v>9</v>
      </c>
      <c r="F1074" s="3" t="str">
        <f>E1074&amp;"/01/"&amp;D1074</f>
        <v>9/01/2016</v>
      </c>
      <c r="G1074" s="3" t="str">
        <f>E1074&amp;"/31/"&amp;D1074</f>
        <v>9/31/2016</v>
      </c>
      <c r="H1074" t="s">
        <v>12</v>
      </c>
      <c r="I1074" t="s">
        <v>215</v>
      </c>
      <c r="J1074" t="s">
        <v>110</v>
      </c>
      <c r="K1074">
        <v>17700</v>
      </c>
      <c r="L1074">
        <v>79.37</v>
      </c>
    </row>
    <row r="1075" spans="1:12" x14ac:dyDescent="0.3">
      <c r="A1075" t="s">
        <v>79</v>
      </c>
      <c r="B1075">
        <v>10190007</v>
      </c>
      <c r="C1075" t="s">
        <v>106</v>
      </c>
      <c r="D1075">
        <v>2016</v>
      </c>
      <c r="E1075">
        <v>10</v>
      </c>
      <c r="F1075" s="3" t="str">
        <f>E1075&amp;"/01/"&amp;D1075</f>
        <v>10/01/2016</v>
      </c>
      <c r="G1075" s="3" t="str">
        <f>E1075&amp;"/31/"&amp;D1075</f>
        <v>10/31/2016</v>
      </c>
      <c r="H1075" t="s">
        <v>12</v>
      </c>
      <c r="I1075" t="s">
        <v>215</v>
      </c>
      <c r="J1075" t="s">
        <v>110</v>
      </c>
      <c r="K1075">
        <v>16800</v>
      </c>
      <c r="L1075">
        <v>72.260000000000005</v>
      </c>
    </row>
    <row r="1076" spans="1:12" x14ac:dyDescent="0.3">
      <c r="A1076" t="s">
        <v>79</v>
      </c>
      <c r="B1076">
        <v>10190007</v>
      </c>
      <c r="C1076" t="s">
        <v>106</v>
      </c>
      <c r="D1076">
        <v>2016</v>
      </c>
      <c r="E1076">
        <v>11</v>
      </c>
      <c r="F1076" s="3" t="str">
        <f>E1076&amp;"/01/"&amp;D1076</f>
        <v>11/01/2016</v>
      </c>
      <c r="G1076" s="3" t="str">
        <f>E1076&amp;"/31/"&amp;D1076</f>
        <v>11/31/2016</v>
      </c>
      <c r="H1076" t="s">
        <v>12</v>
      </c>
      <c r="I1076" t="s">
        <v>215</v>
      </c>
      <c r="J1076" t="s">
        <v>110</v>
      </c>
      <c r="K1076">
        <v>17200</v>
      </c>
      <c r="L1076">
        <v>69.25</v>
      </c>
    </row>
    <row r="1077" spans="1:12" x14ac:dyDescent="0.3">
      <c r="A1077" t="s">
        <v>79</v>
      </c>
      <c r="B1077">
        <v>10190007</v>
      </c>
      <c r="C1077" t="s">
        <v>106</v>
      </c>
      <c r="D1077">
        <v>2016</v>
      </c>
      <c r="E1077">
        <v>12</v>
      </c>
      <c r="F1077" s="3" t="str">
        <f>E1077&amp;"/01/"&amp;D1077</f>
        <v>12/01/2016</v>
      </c>
      <c r="G1077" s="3" t="str">
        <f>E1077&amp;"/31/"&amp;D1077</f>
        <v>12/31/2016</v>
      </c>
      <c r="H1077" t="s">
        <v>12</v>
      </c>
      <c r="I1077" t="s">
        <v>215</v>
      </c>
      <c r="J1077" t="s">
        <v>110</v>
      </c>
      <c r="K1077">
        <v>17700</v>
      </c>
      <c r="L1077">
        <v>72.13</v>
      </c>
    </row>
    <row r="1078" spans="1:12" x14ac:dyDescent="0.3">
      <c r="A1078" t="s">
        <v>79</v>
      </c>
      <c r="B1078">
        <v>10190007</v>
      </c>
      <c r="C1078" t="s">
        <v>106</v>
      </c>
      <c r="D1078">
        <v>2017</v>
      </c>
      <c r="E1078">
        <v>1</v>
      </c>
      <c r="F1078" s="3" t="str">
        <f>E1078&amp;"/01/"&amp;D1078</f>
        <v>1/01/2017</v>
      </c>
      <c r="G1078" s="3" t="str">
        <f>E1078&amp;"/31/"&amp;D1078</f>
        <v>1/31/2017</v>
      </c>
      <c r="H1078" t="s">
        <v>12</v>
      </c>
      <c r="I1078" t="s">
        <v>215</v>
      </c>
      <c r="J1078" t="s">
        <v>110</v>
      </c>
      <c r="K1078">
        <v>17000</v>
      </c>
      <c r="L1078">
        <v>68.86</v>
      </c>
    </row>
    <row r="1079" spans="1:12" x14ac:dyDescent="0.3">
      <c r="A1079" t="s">
        <v>79</v>
      </c>
      <c r="B1079">
        <v>10190007</v>
      </c>
      <c r="C1079" t="s">
        <v>106</v>
      </c>
      <c r="D1079">
        <v>2017</v>
      </c>
      <c r="E1079">
        <v>2</v>
      </c>
      <c r="F1079" s="3" t="str">
        <f>E1079&amp;"/01/"&amp;D1079</f>
        <v>2/01/2017</v>
      </c>
      <c r="G1079" s="3" t="str">
        <f>E1079&amp;"/31/"&amp;D1079</f>
        <v>2/31/2017</v>
      </c>
      <c r="H1079" t="s">
        <v>12</v>
      </c>
      <c r="I1079" t="s">
        <v>215</v>
      </c>
      <c r="J1079" t="s">
        <v>110</v>
      </c>
      <c r="K1079">
        <v>17000</v>
      </c>
      <c r="L1079">
        <v>67.86</v>
      </c>
    </row>
    <row r="1080" spans="1:12" x14ac:dyDescent="0.3">
      <c r="A1080" t="s">
        <v>79</v>
      </c>
      <c r="B1080">
        <v>10190007</v>
      </c>
      <c r="C1080" t="s">
        <v>106</v>
      </c>
      <c r="D1080">
        <v>2017</v>
      </c>
      <c r="E1080">
        <v>3</v>
      </c>
      <c r="F1080" s="3" t="str">
        <f>E1080&amp;"/01/"&amp;D1080</f>
        <v>3/01/2017</v>
      </c>
      <c r="G1080" s="3" t="str">
        <f>E1080&amp;"/31/"&amp;D1080</f>
        <v>3/31/2017</v>
      </c>
      <c r="H1080" t="s">
        <v>12</v>
      </c>
      <c r="I1080" t="s">
        <v>215</v>
      </c>
      <c r="J1080" t="s">
        <v>110</v>
      </c>
      <c r="K1080">
        <v>17000</v>
      </c>
      <c r="L1080">
        <v>68.180000000000007</v>
      </c>
    </row>
    <row r="1081" spans="1:12" x14ac:dyDescent="0.3">
      <c r="A1081" t="s">
        <v>79</v>
      </c>
      <c r="B1081">
        <v>10190007</v>
      </c>
      <c r="C1081" t="s">
        <v>106</v>
      </c>
      <c r="D1081">
        <v>2017</v>
      </c>
      <c r="E1081">
        <v>4</v>
      </c>
      <c r="F1081" s="3" t="str">
        <f>E1081&amp;"/01/"&amp;D1081</f>
        <v>4/01/2017</v>
      </c>
      <c r="G1081" s="3" t="str">
        <f>E1081&amp;"/31/"&amp;D1081</f>
        <v>4/31/2017</v>
      </c>
      <c r="H1081" t="s">
        <v>12</v>
      </c>
      <c r="I1081" t="s">
        <v>215</v>
      </c>
      <c r="J1081" t="s">
        <v>110</v>
      </c>
      <c r="K1081">
        <v>16900</v>
      </c>
      <c r="L1081">
        <v>65.88</v>
      </c>
    </row>
    <row r="1082" spans="1:12" x14ac:dyDescent="0.3">
      <c r="A1082" t="s">
        <v>79</v>
      </c>
      <c r="B1082">
        <v>10190007</v>
      </c>
      <c r="C1082" t="s">
        <v>106</v>
      </c>
      <c r="D1082">
        <v>2017</v>
      </c>
      <c r="E1082">
        <v>5</v>
      </c>
      <c r="F1082" s="3" t="str">
        <f>E1082&amp;"/01/"&amp;D1082</f>
        <v>5/01/2017</v>
      </c>
      <c r="G1082" s="3" t="str">
        <f>E1082&amp;"/31/"&amp;D1082</f>
        <v>5/31/2017</v>
      </c>
      <c r="H1082" t="s">
        <v>12</v>
      </c>
      <c r="I1082" t="s">
        <v>215</v>
      </c>
      <c r="J1082" t="s">
        <v>110</v>
      </c>
      <c r="K1082">
        <v>16800</v>
      </c>
      <c r="L1082">
        <v>67.75</v>
      </c>
    </row>
    <row r="1083" spans="1:12" x14ac:dyDescent="0.3">
      <c r="A1083" t="s">
        <v>79</v>
      </c>
      <c r="B1083">
        <v>10190007</v>
      </c>
      <c r="C1083" t="s">
        <v>106</v>
      </c>
      <c r="D1083">
        <v>2017</v>
      </c>
      <c r="E1083">
        <v>6</v>
      </c>
      <c r="F1083" s="3" t="str">
        <f>E1083&amp;"/01/"&amp;D1083</f>
        <v>6/01/2017</v>
      </c>
      <c r="G1083" s="3" t="str">
        <f>E1083&amp;"/31/"&amp;D1083</f>
        <v>6/31/2017</v>
      </c>
      <c r="H1083" t="s">
        <v>12</v>
      </c>
      <c r="I1083" t="s">
        <v>215</v>
      </c>
      <c r="J1083" t="s">
        <v>110</v>
      </c>
      <c r="K1083">
        <v>19700</v>
      </c>
      <c r="L1083">
        <v>72.92</v>
      </c>
    </row>
    <row r="1084" spans="1:12" x14ac:dyDescent="0.3">
      <c r="A1084" t="s">
        <v>79</v>
      </c>
      <c r="B1084">
        <v>10190007</v>
      </c>
      <c r="C1084" t="s">
        <v>106</v>
      </c>
      <c r="D1084">
        <v>2017</v>
      </c>
      <c r="E1084">
        <v>7</v>
      </c>
      <c r="F1084" s="3" t="str">
        <f>E1084&amp;"/01/"&amp;D1084</f>
        <v>7/01/2017</v>
      </c>
      <c r="G1084" s="3" t="str">
        <f>E1084&amp;"/31/"&amp;D1084</f>
        <v>7/31/2017</v>
      </c>
      <c r="H1084" t="s">
        <v>12</v>
      </c>
      <c r="I1084" t="s">
        <v>215</v>
      </c>
      <c r="J1084" t="s">
        <v>110</v>
      </c>
      <c r="K1084">
        <v>22200</v>
      </c>
      <c r="L1084">
        <v>96.18</v>
      </c>
    </row>
    <row r="1085" spans="1:12" x14ac:dyDescent="0.3">
      <c r="A1085" t="s">
        <v>79</v>
      </c>
      <c r="B1085">
        <v>10190007</v>
      </c>
      <c r="C1085" t="s">
        <v>106</v>
      </c>
      <c r="D1085">
        <v>2017</v>
      </c>
      <c r="E1085">
        <v>8</v>
      </c>
      <c r="F1085" s="3" t="str">
        <f>E1085&amp;"/01/"&amp;D1085</f>
        <v>8/01/2017</v>
      </c>
      <c r="G1085" s="3" t="str">
        <f>E1085&amp;"/31/"&amp;D1085</f>
        <v>8/31/2017</v>
      </c>
      <c r="H1085" t="s">
        <v>12</v>
      </c>
      <c r="I1085" t="s">
        <v>215</v>
      </c>
      <c r="J1085" t="s">
        <v>110</v>
      </c>
      <c r="K1085">
        <v>20000</v>
      </c>
      <c r="L1085">
        <v>89.1</v>
      </c>
    </row>
    <row r="1086" spans="1:12" x14ac:dyDescent="0.3">
      <c r="A1086" t="s">
        <v>79</v>
      </c>
      <c r="B1086">
        <v>10190007</v>
      </c>
      <c r="C1086" t="s">
        <v>106</v>
      </c>
      <c r="D1086">
        <v>2017</v>
      </c>
      <c r="E1086">
        <v>9</v>
      </c>
      <c r="F1086" s="3" t="str">
        <f>E1086&amp;"/01/"&amp;D1086</f>
        <v>9/01/2017</v>
      </c>
      <c r="G1086" s="3" t="str">
        <f>E1086&amp;"/31/"&amp;D1086</f>
        <v>9/31/2017</v>
      </c>
      <c r="H1086" t="s">
        <v>12</v>
      </c>
      <c r="I1086" t="s">
        <v>215</v>
      </c>
      <c r="J1086" t="s">
        <v>110</v>
      </c>
      <c r="K1086">
        <v>19700</v>
      </c>
      <c r="L1086">
        <v>89.08</v>
      </c>
    </row>
    <row r="1087" spans="1:12" x14ac:dyDescent="0.3">
      <c r="A1087" t="s">
        <v>79</v>
      </c>
      <c r="B1087">
        <v>10190007</v>
      </c>
      <c r="C1087" t="s">
        <v>106</v>
      </c>
      <c r="D1087">
        <v>2017</v>
      </c>
      <c r="E1087">
        <v>10</v>
      </c>
      <c r="F1087" s="3" t="str">
        <f>E1087&amp;"/01/"&amp;D1087</f>
        <v>10/01/2017</v>
      </c>
      <c r="G1087" s="3" t="str">
        <f>E1087&amp;"/31/"&amp;D1087</f>
        <v>10/31/2017</v>
      </c>
      <c r="H1087" t="s">
        <v>12</v>
      </c>
      <c r="I1087" t="s">
        <v>215</v>
      </c>
      <c r="J1087" t="s">
        <v>110</v>
      </c>
      <c r="K1087">
        <v>19500</v>
      </c>
      <c r="L1087">
        <v>86.03</v>
      </c>
    </row>
    <row r="1088" spans="1:12" x14ac:dyDescent="0.3">
      <c r="A1088" t="s">
        <v>79</v>
      </c>
      <c r="B1088">
        <v>10190007</v>
      </c>
      <c r="C1088" t="s">
        <v>106</v>
      </c>
      <c r="D1088">
        <v>2017</v>
      </c>
      <c r="E1088">
        <v>11</v>
      </c>
      <c r="F1088" s="3" t="str">
        <f>E1088&amp;"/01/"&amp;D1088</f>
        <v>11/01/2017</v>
      </c>
      <c r="G1088" s="3" t="str">
        <f>E1088&amp;"/31/"&amp;D1088</f>
        <v>11/31/2017</v>
      </c>
      <c r="H1088" t="s">
        <v>12</v>
      </c>
      <c r="I1088" t="s">
        <v>215</v>
      </c>
      <c r="J1088" t="s">
        <v>110</v>
      </c>
      <c r="K1088">
        <v>19400</v>
      </c>
      <c r="L1088">
        <v>78.22</v>
      </c>
    </row>
    <row r="1089" spans="1:12" x14ac:dyDescent="0.3">
      <c r="A1089" t="s">
        <v>79</v>
      </c>
      <c r="B1089">
        <v>10190007</v>
      </c>
      <c r="C1089" t="s">
        <v>106</v>
      </c>
      <c r="D1089">
        <v>2017</v>
      </c>
      <c r="E1089">
        <v>12</v>
      </c>
      <c r="F1089" s="3" t="str">
        <f>E1089&amp;"/01/"&amp;D1089</f>
        <v>12/01/2017</v>
      </c>
      <c r="G1089" s="3" t="str">
        <f>E1089&amp;"/31/"&amp;D1089</f>
        <v>12/31/2017</v>
      </c>
      <c r="H1089" t="s">
        <v>12</v>
      </c>
      <c r="I1089" t="s">
        <v>215</v>
      </c>
      <c r="J1089" t="s">
        <v>110</v>
      </c>
      <c r="K1089">
        <v>19200</v>
      </c>
      <c r="L1089">
        <v>77.5</v>
      </c>
    </row>
    <row r="1090" spans="1:12" x14ac:dyDescent="0.3">
      <c r="A1090" t="s">
        <v>79</v>
      </c>
      <c r="B1090">
        <v>10190007</v>
      </c>
      <c r="C1090" t="s">
        <v>106</v>
      </c>
      <c r="D1090">
        <v>2018</v>
      </c>
      <c r="E1090">
        <v>1</v>
      </c>
      <c r="F1090" s="3" t="str">
        <f>E1090&amp;"/01/"&amp;D1090</f>
        <v>1/01/2018</v>
      </c>
      <c r="G1090" s="3" t="str">
        <f>E1090&amp;"/31/"&amp;D1090</f>
        <v>1/31/2018</v>
      </c>
      <c r="H1090" t="s">
        <v>12</v>
      </c>
      <c r="I1090" t="s">
        <v>215</v>
      </c>
      <c r="J1090" t="s">
        <v>110</v>
      </c>
      <c r="K1090">
        <v>19200</v>
      </c>
      <c r="L1090">
        <v>78.08</v>
      </c>
    </row>
    <row r="1091" spans="1:12" x14ac:dyDescent="0.3">
      <c r="A1091" t="s">
        <v>79</v>
      </c>
      <c r="B1091">
        <v>10190007</v>
      </c>
      <c r="C1091" t="s">
        <v>106</v>
      </c>
      <c r="D1091">
        <v>2018</v>
      </c>
      <c r="E1091">
        <v>2</v>
      </c>
      <c r="F1091" s="3" t="str">
        <f>E1091&amp;"/01/"&amp;D1091</f>
        <v>2/01/2018</v>
      </c>
      <c r="G1091" s="3" t="str">
        <f>E1091&amp;"/31/"&amp;D1091</f>
        <v>2/31/2018</v>
      </c>
      <c r="H1091" t="s">
        <v>12</v>
      </c>
      <c r="I1091" t="s">
        <v>215</v>
      </c>
      <c r="J1091" t="s">
        <v>110</v>
      </c>
      <c r="K1091">
        <v>19060</v>
      </c>
      <c r="L1091">
        <v>76.95</v>
      </c>
    </row>
    <row r="1092" spans="1:12" x14ac:dyDescent="0.3">
      <c r="A1092" t="s">
        <v>79</v>
      </c>
      <c r="B1092">
        <v>10190007</v>
      </c>
      <c r="C1092" t="s">
        <v>106</v>
      </c>
      <c r="D1092">
        <v>2018</v>
      </c>
      <c r="E1092">
        <v>3</v>
      </c>
      <c r="F1092" s="3" t="str">
        <f>E1092&amp;"/01/"&amp;D1092</f>
        <v>3/01/2018</v>
      </c>
      <c r="G1092" s="3" t="str">
        <f>E1092&amp;"/31/"&amp;D1092</f>
        <v>3/31/2018</v>
      </c>
      <c r="H1092" t="s">
        <v>12</v>
      </c>
      <c r="I1092" t="s">
        <v>215</v>
      </c>
      <c r="J1092" t="s">
        <v>110</v>
      </c>
      <c r="K1092">
        <v>19000</v>
      </c>
      <c r="L1092">
        <v>76.3</v>
      </c>
    </row>
    <row r="1093" spans="1:12" x14ac:dyDescent="0.3">
      <c r="A1093" t="s">
        <v>79</v>
      </c>
      <c r="B1093">
        <v>10190007</v>
      </c>
      <c r="C1093" t="s">
        <v>106</v>
      </c>
      <c r="D1093">
        <v>2018</v>
      </c>
      <c r="E1093">
        <v>4</v>
      </c>
      <c r="F1093" s="3" t="str">
        <f>E1093&amp;"/01/"&amp;D1093</f>
        <v>4/01/2018</v>
      </c>
      <c r="G1093" s="3" t="str">
        <f>E1093&amp;"/31/"&amp;D1093</f>
        <v>4/31/2018</v>
      </c>
      <c r="H1093" t="s">
        <v>12</v>
      </c>
      <c r="I1093" t="s">
        <v>215</v>
      </c>
      <c r="J1093" t="s">
        <v>110</v>
      </c>
      <c r="K1093">
        <v>18900</v>
      </c>
      <c r="L1093">
        <v>76.55</v>
      </c>
    </row>
    <row r="1094" spans="1:12" x14ac:dyDescent="0.3">
      <c r="A1094" t="s">
        <v>79</v>
      </c>
      <c r="B1094">
        <v>10190007</v>
      </c>
      <c r="C1094" t="s">
        <v>106</v>
      </c>
      <c r="D1094">
        <v>2018</v>
      </c>
      <c r="E1094">
        <v>5</v>
      </c>
      <c r="F1094" s="3" t="str">
        <f>E1094&amp;"/01/"&amp;D1094</f>
        <v>5/01/2018</v>
      </c>
      <c r="G1094" s="3" t="str">
        <f>E1094&amp;"/31/"&amp;D1094</f>
        <v>5/31/2018</v>
      </c>
      <c r="H1094" t="s">
        <v>12</v>
      </c>
      <c r="I1094" t="s">
        <v>215</v>
      </c>
      <c r="J1094" t="s">
        <v>110</v>
      </c>
      <c r="K1094">
        <v>18800</v>
      </c>
      <c r="L1094">
        <v>76.03</v>
      </c>
    </row>
    <row r="1095" spans="1:12" x14ac:dyDescent="0.3">
      <c r="A1095" t="s">
        <v>79</v>
      </c>
      <c r="B1095">
        <v>10190007</v>
      </c>
      <c r="C1095" t="s">
        <v>106</v>
      </c>
      <c r="D1095">
        <v>2018</v>
      </c>
      <c r="E1095">
        <v>6</v>
      </c>
      <c r="F1095" s="3" t="str">
        <f>E1095&amp;"/01/"&amp;D1095</f>
        <v>6/01/2018</v>
      </c>
      <c r="G1095" s="3" t="str">
        <f>E1095&amp;"/31/"&amp;D1095</f>
        <v>6/31/2018</v>
      </c>
      <c r="H1095" t="s">
        <v>12</v>
      </c>
      <c r="I1095" t="s">
        <v>215</v>
      </c>
      <c r="J1095" t="s">
        <v>110</v>
      </c>
      <c r="K1095">
        <v>20100</v>
      </c>
      <c r="L1095">
        <v>73.63</v>
      </c>
    </row>
    <row r="1096" spans="1:12" x14ac:dyDescent="0.3">
      <c r="A1096" t="s">
        <v>79</v>
      </c>
      <c r="B1096">
        <v>10190007</v>
      </c>
      <c r="C1096" t="s">
        <v>106</v>
      </c>
      <c r="D1096">
        <v>2018</v>
      </c>
      <c r="E1096">
        <v>7</v>
      </c>
      <c r="F1096" s="3" t="str">
        <f>E1096&amp;"/01/"&amp;D1096</f>
        <v>7/01/2018</v>
      </c>
      <c r="G1096" s="3" t="str">
        <f>E1096&amp;"/31/"&amp;D1096</f>
        <v>7/31/2018</v>
      </c>
      <c r="H1096" t="s">
        <v>12</v>
      </c>
      <c r="I1096" t="s">
        <v>215</v>
      </c>
      <c r="J1096" t="s">
        <v>110</v>
      </c>
      <c r="K1096">
        <v>20800</v>
      </c>
      <c r="L1096">
        <v>80.56</v>
      </c>
    </row>
    <row r="1097" spans="1:12" x14ac:dyDescent="0.3">
      <c r="A1097" t="s">
        <v>79</v>
      </c>
      <c r="B1097">
        <v>10190007</v>
      </c>
      <c r="C1097" t="s">
        <v>106</v>
      </c>
      <c r="D1097">
        <v>2018</v>
      </c>
      <c r="E1097">
        <v>8</v>
      </c>
      <c r="F1097" s="3" t="str">
        <f>E1097&amp;"/01/"&amp;D1097</f>
        <v>8/01/2018</v>
      </c>
      <c r="G1097" s="3" t="str">
        <f>E1097&amp;"/31/"&amp;D1097</f>
        <v>8/31/2018</v>
      </c>
      <c r="H1097" t="s">
        <v>12</v>
      </c>
      <c r="I1097" t="s">
        <v>215</v>
      </c>
      <c r="J1097" t="s">
        <v>110</v>
      </c>
      <c r="K1097">
        <v>17300</v>
      </c>
      <c r="L1097">
        <v>60.71</v>
      </c>
    </row>
    <row r="1098" spans="1:12" x14ac:dyDescent="0.3">
      <c r="A1098" t="s">
        <v>79</v>
      </c>
      <c r="B1098">
        <v>10190007</v>
      </c>
      <c r="C1098" t="s">
        <v>106</v>
      </c>
      <c r="D1098">
        <v>2018</v>
      </c>
      <c r="E1098">
        <v>9</v>
      </c>
      <c r="F1098" s="3" t="str">
        <f>E1098&amp;"/01/"&amp;D1098</f>
        <v>9/01/2018</v>
      </c>
      <c r="G1098" s="3" t="str">
        <f>E1098&amp;"/31/"&amp;D1098</f>
        <v>9/31/2018</v>
      </c>
      <c r="H1098" t="s">
        <v>12</v>
      </c>
      <c r="I1098" t="s">
        <v>215</v>
      </c>
      <c r="J1098" t="s">
        <v>110</v>
      </c>
      <c r="K1098">
        <v>15800</v>
      </c>
      <c r="L1098">
        <v>61</v>
      </c>
    </row>
    <row r="1099" spans="1:12" x14ac:dyDescent="0.3">
      <c r="A1099" t="s">
        <v>79</v>
      </c>
      <c r="B1099">
        <v>10190007</v>
      </c>
      <c r="C1099" t="s">
        <v>106</v>
      </c>
      <c r="D1099">
        <v>2018</v>
      </c>
      <c r="E1099">
        <v>10</v>
      </c>
      <c r="F1099" s="3" t="str">
        <f>E1099&amp;"/01/"&amp;D1099</f>
        <v>10/01/2018</v>
      </c>
      <c r="G1099" s="3" t="str">
        <f>E1099&amp;"/31/"&amp;D1099</f>
        <v>10/31/2018</v>
      </c>
      <c r="H1099" t="s">
        <v>12</v>
      </c>
      <c r="I1099" t="s">
        <v>215</v>
      </c>
      <c r="J1099" t="s">
        <v>110</v>
      </c>
      <c r="K1099">
        <v>15600</v>
      </c>
      <c r="L1099">
        <v>61.03</v>
      </c>
    </row>
    <row r="1100" spans="1:12" x14ac:dyDescent="0.3">
      <c r="A1100" t="s">
        <v>79</v>
      </c>
      <c r="B1100">
        <v>10190007</v>
      </c>
      <c r="C1100" t="s">
        <v>106</v>
      </c>
      <c r="D1100">
        <v>2018</v>
      </c>
      <c r="E1100">
        <v>11</v>
      </c>
      <c r="F1100" s="3" t="str">
        <f>E1100&amp;"/01/"&amp;D1100</f>
        <v>11/01/2018</v>
      </c>
      <c r="G1100" s="3" t="str">
        <f>E1100&amp;"/31/"&amp;D1100</f>
        <v>11/31/2018</v>
      </c>
      <c r="H1100" t="s">
        <v>12</v>
      </c>
      <c r="I1100" t="s">
        <v>215</v>
      </c>
      <c r="J1100" t="s">
        <v>110</v>
      </c>
      <c r="K1100">
        <v>15400</v>
      </c>
      <c r="L1100">
        <v>56.01</v>
      </c>
    </row>
    <row r="1101" spans="1:12" x14ac:dyDescent="0.3">
      <c r="A1101" t="s">
        <v>79</v>
      </c>
      <c r="B1101">
        <v>10190007</v>
      </c>
      <c r="C1101" t="s">
        <v>106</v>
      </c>
      <c r="D1101">
        <v>2018</v>
      </c>
      <c r="E1101">
        <v>12</v>
      </c>
      <c r="F1101" s="3" t="str">
        <f>E1101&amp;"/01/"&amp;D1101</f>
        <v>12/01/2018</v>
      </c>
      <c r="G1101" s="3" t="str">
        <f>E1101&amp;"/31/"&amp;D1101</f>
        <v>12/31/2018</v>
      </c>
      <c r="H1101" t="s">
        <v>12</v>
      </c>
      <c r="I1101" t="s">
        <v>215</v>
      </c>
      <c r="J1101" t="s">
        <v>110</v>
      </c>
      <c r="K1101">
        <v>15200</v>
      </c>
      <c r="L1101">
        <v>56</v>
      </c>
    </row>
    <row r="1102" spans="1:12" x14ac:dyDescent="0.3">
      <c r="A1102" t="s">
        <v>79</v>
      </c>
      <c r="B1102">
        <v>10190007</v>
      </c>
      <c r="C1102" t="s">
        <v>106</v>
      </c>
      <c r="D1102">
        <v>2019</v>
      </c>
      <c r="E1102">
        <v>1</v>
      </c>
      <c r="F1102" s="3" t="str">
        <f>E1102&amp;"/01/"&amp;D1102</f>
        <v>1/01/2019</v>
      </c>
      <c r="G1102" s="3" t="str">
        <f>E1102&amp;"/31/"&amp;D1102</f>
        <v>1/31/2019</v>
      </c>
      <c r="H1102" t="s">
        <v>12</v>
      </c>
      <c r="I1102" t="s">
        <v>215</v>
      </c>
      <c r="J1102" t="s">
        <v>110</v>
      </c>
      <c r="K1102">
        <v>15200</v>
      </c>
      <c r="L1102">
        <v>57.12</v>
      </c>
    </row>
    <row r="1103" spans="1:12" x14ac:dyDescent="0.3">
      <c r="A1103" t="s">
        <v>79</v>
      </c>
      <c r="B1103">
        <v>10190007</v>
      </c>
      <c r="C1103" t="s">
        <v>106</v>
      </c>
      <c r="D1103">
        <v>2019</v>
      </c>
      <c r="E1103">
        <v>2</v>
      </c>
      <c r="F1103" s="3" t="str">
        <f>E1103&amp;"/01/"&amp;D1103</f>
        <v>2/01/2019</v>
      </c>
      <c r="G1103" s="3" t="str">
        <f>E1103&amp;"/31/"&amp;D1103</f>
        <v>2/31/2019</v>
      </c>
      <c r="H1103" t="s">
        <v>12</v>
      </c>
      <c r="I1103" t="s">
        <v>215</v>
      </c>
      <c r="J1103" t="s">
        <v>110</v>
      </c>
      <c r="K1103">
        <v>15100</v>
      </c>
      <c r="L1103">
        <v>55.61</v>
      </c>
    </row>
    <row r="1104" spans="1:12" x14ac:dyDescent="0.3">
      <c r="A1104" t="s">
        <v>79</v>
      </c>
      <c r="B1104">
        <v>10190007</v>
      </c>
      <c r="C1104" t="s">
        <v>106</v>
      </c>
      <c r="D1104">
        <v>2019</v>
      </c>
      <c r="E1104">
        <v>3</v>
      </c>
      <c r="F1104" s="3" t="str">
        <f>E1104&amp;"/01/"&amp;D1104</f>
        <v>3/01/2019</v>
      </c>
      <c r="G1104" s="3" t="str">
        <f>E1104&amp;"/31/"&amp;D1104</f>
        <v>3/31/2019</v>
      </c>
      <c r="H1104" t="s">
        <v>12</v>
      </c>
      <c r="I1104" t="s">
        <v>215</v>
      </c>
      <c r="J1104" t="s">
        <v>110</v>
      </c>
      <c r="K1104">
        <v>15100</v>
      </c>
      <c r="L1104">
        <v>55.83</v>
      </c>
    </row>
    <row r="1105" spans="1:12" x14ac:dyDescent="0.3">
      <c r="A1105" t="s">
        <v>79</v>
      </c>
      <c r="B1105">
        <v>10190007</v>
      </c>
      <c r="C1105" t="s">
        <v>106</v>
      </c>
      <c r="D1105">
        <v>2019</v>
      </c>
      <c r="E1105">
        <v>4</v>
      </c>
      <c r="F1105" s="3" t="str">
        <f>E1105&amp;"/01/"&amp;D1105</f>
        <v>4/01/2019</v>
      </c>
      <c r="G1105" s="3" t="str">
        <f>E1105&amp;"/31/"&amp;D1105</f>
        <v>4/31/2019</v>
      </c>
      <c r="H1105" t="s">
        <v>12</v>
      </c>
      <c r="I1105" t="s">
        <v>215</v>
      </c>
      <c r="J1105" t="s">
        <v>110</v>
      </c>
      <c r="K1105">
        <v>15910</v>
      </c>
      <c r="L1105">
        <v>63.68</v>
      </c>
    </row>
    <row r="1106" spans="1:12" x14ac:dyDescent="0.3">
      <c r="A1106" t="s">
        <v>79</v>
      </c>
      <c r="B1106">
        <v>10190007</v>
      </c>
      <c r="C1106" t="s">
        <v>106</v>
      </c>
      <c r="D1106">
        <v>2019</v>
      </c>
      <c r="E1106">
        <v>5</v>
      </c>
      <c r="F1106" s="3" t="str">
        <f>E1106&amp;"/01/"&amp;D1106</f>
        <v>5/01/2019</v>
      </c>
      <c r="G1106" s="3" t="str">
        <f>E1106&amp;"/31/"&amp;D1106</f>
        <v>5/31/2019</v>
      </c>
      <c r="H1106" t="s">
        <v>12</v>
      </c>
      <c r="I1106" t="s">
        <v>215</v>
      </c>
      <c r="J1106" t="s">
        <v>110</v>
      </c>
      <c r="K1106">
        <v>15200</v>
      </c>
      <c r="L1106">
        <v>56.2</v>
      </c>
    </row>
    <row r="1107" spans="1:12" x14ac:dyDescent="0.3">
      <c r="A1107" t="s">
        <v>79</v>
      </c>
      <c r="B1107">
        <v>10190007</v>
      </c>
      <c r="C1107" t="s">
        <v>106</v>
      </c>
      <c r="D1107">
        <v>2019</v>
      </c>
      <c r="E1107">
        <v>6</v>
      </c>
      <c r="F1107" s="3" t="str">
        <f>E1107&amp;"/01/"&amp;D1107</f>
        <v>6/01/2019</v>
      </c>
      <c r="G1107" s="3" t="str">
        <f>E1107&amp;"/31/"&amp;D1107</f>
        <v>6/31/2019</v>
      </c>
      <c r="H1107" t="s">
        <v>12</v>
      </c>
      <c r="I1107" t="s">
        <v>215</v>
      </c>
      <c r="J1107" t="s">
        <v>110</v>
      </c>
      <c r="K1107">
        <v>16540</v>
      </c>
      <c r="L1107">
        <v>63.32</v>
      </c>
    </row>
    <row r="1108" spans="1:12" x14ac:dyDescent="0.3">
      <c r="A1108" t="s">
        <v>79</v>
      </c>
      <c r="B1108">
        <v>10190007</v>
      </c>
      <c r="C1108" t="s">
        <v>106</v>
      </c>
      <c r="D1108">
        <v>2019</v>
      </c>
      <c r="E1108">
        <v>7</v>
      </c>
      <c r="F1108" s="3" t="str">
        <f>E1108&amp;"/01/"&amp;D1108</f>
        <v>7/01/2019</v>
      </c>
      <c r="G1108" s="3" t="str">
        <f>E1108&amp;"/31/"&amp;D1108</f>
        <v>7/31/2019</v>
      </c>
      <c r="H1108" t="s">
        <v>12</v>
      </c>
      <c r="I1108" t="s">
        <v>215</v>
      </c>
      <c r="J1108" t="s">
        <v>110</v>
      </c>
      <c r="K1108">
        <v>22100</v>
      </c>
      <c r="L1108">
        <v>94.31</v>
      </c>
    </row>
    <row r="1109" spans="1:12" x14ac:dyDescent="0.3">
      <c r="A1109" t="s">
        <v>79</v>
      </c>
      <c r="B1109">
        <v>10190007</v>
      </c>
      <c r="C1109" t="s">
        <v>106</v>
      </c>
      <c r="D1109">
        <v>2019</v>
      </c>
      <c r="E1109">
        <v>8</v>
      </c>
      <c r="F1109" s="3" t="str">
        <f>E1109&amp;"/01/"&amp;D1109</f>
        <v>8/01/2019</v>
      </c>
      <c r="G1109" s="3" t="str">
        <f>E1109&amp;"/31/"&amp;D1109</f>
        <v>8/31/2019</v>
      </c>
      <c r="H1109" t="s">
        <v>12</v>
      </c>
      <c r="I1109" t="s">
        <v>215</v>
      </c>
      <c r="J1109" t="s">
        <v>110</v>
      </c>
      <c r="K1109">
        <v>21800</v>
      </c>
      <c r="L1109">
        <v>98.44</v>
      </c>
    </row>
    <row r="1110" spans="1:12" x14ac:dyDescent="0.3">
      <c r="A1110" t="s">
        <v>79</v>
      </c>
      <c r="B1110">
        <v>10190007</v>
      </c>
      <c r="C1110" t="s">
        <v>106</v>
      </c>
      <c r="D1110">
        <v>2019</v>
      </c>
      <c r="E1110">
        <v>9</v>
      </c>
      <c r="F1110" s="3" t="str">
        <f>E1110&amp;"/01/"&amp;D1110</f>
        <v>9/01/2019</v>
      </c>
      <c r="G1110" s="3" t="str">
        <f>E1110&amp;"/31/"&amp;D1110</f>
        <v>9/31/2019</v>
      </c>
      <c r="H1110" t="s">
        <v>12</v>
      </c>
      <c r="I1110" t="s">
        <v>215</v>
      </c>
      <c r="J1110" t="s">
        <v>110</v>
      </c>
      <c r="K1110">
        <v>19900</v>
      </c>
      <c r="L1110">
        <v>89.9</v>
      </c>
    </row>
    <row r="1111" spans="1:12" x14ac:dyDescent="0.3">
      <c r="A1111" t="s">
        <v>79</v>
      </c>
      <c r="B1111">
        <v>10190007</v>
      </c>
      <c r="C1111" t="s">
        <v>106</v>
      </c>
      <c r="D1111">
        <v>2019</v>
      </c>
      <c r="E1111">
        <v>10</v>
      </c>
      <c r="F1111" s="3" t="str">
        <f>E1111&amp;"/01/"&amp;D1111</f>
        <v>10/01/2019</v>
      </c>
      <c r="G1111" s="3" t="str">
        <f>E1111&amp;"/31/"&amp;D1111</f>
        <v>10/31/2019</v>
      </c>
      <c r="H1111" t="s">
        <v>12</v>
      </c>
      <c r="I1111" t="s">
        <v>215</v>
      </c>
      <c r="J1111" t="s">
        <v>110</v>
      </c>
      <c r="K1111">
        <v>18600</v>
      </c>
      <c r="L1111">
        <v>83.83</v>
      </c>
    </row>
    <row r="1112" spans="1:12" x14ac:dyDescent="0.3">
      <c r="A1112" t="s">
        <v>79</v>
      </c>
      <c r="B1112">
        <v>10190007</v>
      </c>
      <c r="C1112" t="s">
        <v>106</v>
      </c>
      <c r="D1112">
        <v>2019</v>
      </c>
      <c r="E1112">
        <v>11</v>
      </c>
      <c r="F1112" s="3" t="str">
        <f>E1112&amp;"/01/"&amp;D1112</f>
        <v>11/01/2019</v>
      </c>
      <c r="G1112" s="3" t="str">
        <f>E1112&amp;"/31/"&amp;D1112</f>
        <v>11/31/2019</v>
      </c>
      <c r="H1112" t="s">
        <v>12</v>
      </c>
      <c r="I1112" t="s">
        <v>215</v>
      </c>
      <c r="J1112" t="s">
        <v>110</v>
      </c>
      <c r="K1112">
        <v>18200</v>
      </c>
      <c r="L1112">
        <v>73.34</v>
      </c>
    </row>
    <row r="1113" spans="1:12" x14ac:dyDescent="0.3">
      <c r="A1113" t="s">
        <v>79</v>
      </c>
      <c r="B1113">
        <v>10190007</v>
      </c>
      <c r="C1113" t="s">
        <v>106</v>
      </c>
      <c r="D1113">
        <v>2019</v>
      </c>
      <c r="E1113">
        <v>12</v>
      </c>
      <c r="F1113" s="3" t="str">
        <f>E1113&amp;"/01/"&amp;D1113</f>
        <v>12/01/2019</v>
      </c>
      <c r="G1113" s="3" t="str">
        <f>E1113&amp;"/31/"&amp;D1113</f>
        <v>12/31/2019</v>
      </c>
      <c r="H1113" t="s">
        <v>12</v>
      </c>
      <c r="I1113" t="s">
        <v>215</v>
      </c>
      <c r="J1113" t="s">
        <v>110</v>
      </c>
      <c r="K1113">
        <v>18200</v>
      </c>
      <c r="L1113">
        <v>73.989999999999995</v>
      </c>
    </row>
    <row r="1114" spans="1:12" x14ac:dyDescent="0.3">
      <c r="A1114" t="s">
        <v>79</v>
      </c>
      <c r="B1114">
        <v>10190007</v>
      </c>
      <c r="C1114" t="s">
        <v>106</v>
      </c>
      <c r="D1114">
        <v>2020</v>
      </c>
      <c r="E1114">
        <v>1</v>
      </c>
      <c r="F1114" s="3" t="str">
        <f>E1114&amp;"/01/"&amp;D1114</f>
        <v>1/01/2020</v>
      </c>
      <c r="G1114" s="3" t="str">
        <f>E1114&amp;"/31/"&amp;D1114</f>
        <v>1/31/2020</v>
      </c>
      <c r="H1114" t="s">
        <v>12</v>
      </c>
      <c r="I1114" t="s">
        <v>215</v>
      </c>
      <c r="J1114" t="s">
        <v>110</v>
      </c>
      <c r="K1114">
        <v>18200</v>
      </c>
      <c r="L1114">
        <v>74.290000000000006</v>
      </c>
    </row>
    <row r="1115" spans="1:12" x14ac:dyDescent="0.3">
      <c r="A1115" t="s">
        <v>79</v>
      </c>
      <c r="B1115">
        <v>10190007</v>
      </c>
      <c r="C1115" t="s">
        <v>106</v>
      </c>
      <c r="D1115">
        <v>2020</v>
      </c>
      <c r="E1115">
        <v>2</v>
      </c>
      <c r="F1115" s="3" t="str">
        <f>E1115&amp;"/01/"&amp;D1115</f>
        <v>2/01/2020</v>
      </c>
      <c r="G1115" s="3" t="str">
        <f>E1115&amp;"/31/"&amp;D1115</f>
        <v>2/31/2020</v>
      </c>
      <c r="H1115" t="s">
        <v>12</v>
      </c>
      <c r="I1115" t="s">
        <v>215</v>
      </c>
      <c r="J1115" t="s">
        <v>110</v>
      </c>
      <c r="K1115">
        <v>18200</v>
      </c>
      <c r="L1115">
        <v>74.36</v>
      </c>
    </row>
    <row r="1116" spans="1:12" x14ac:dyDescent="0.3">
      <c r="A1116" t="s">
        <v>79</v>
      </c>
      <c r="B1116">
        <v>10190007</v>
      </c>
      <c r="C1116" t="s">
        <v>106</v>
      </c>
      <c r="D1116">
        <v>2020</v>
      </c>
      <c r="E1116">
        <v>3</v>
      </c>
      <c r="F1116" s="3" t="str">
        <f>E1116&amp;"/01/"&amp;D1116</f>
        <v>3/01/2020</v>
      </c>
      <c r="G1116" s="3" t="str">
        <f>E1116&amp;"/31/"&amp;D1116</f>
        <v>3/31/2020</v>
      </c>
      <c r="H1116" t="s">
        <v>12</v>
      </c>
      <c r="I1116" t="s">
        <v>215</v>
      </c>
      <c r="J1116" t="s">
        <v>110</v>
      </c>
      <c r="K1116">
        <v>18100</v>
      </c>
      <c r="L1116">
        <v>74.260000000000005</v>
      </c>
    </row>
    <row r="1117" spans="1:12" x14ac:dyDescent="0.3">
      <c r="A1117" t="s">
        <v>79</v>
      </c>
      <c r="B1117">
        <v>10190007</v>
      </c>
      <c r="C1117" t="s">
        <v>106</v>
      </c>
      <c r="D1117">
        <v>2020</v>
      </c>
      <c r="E1117">
        <v>4</v>
      </c>
      <c r="F1117" s="3" t="str">
        <f>E1117&amp;"/01/"&amp;D1117</f>
        <v>4/01/2020</v>
      </c>
      <c r="G1117" s="3" t="str">
        <f>E1117&amp;"/31/"&amp;D1117</f>
        <v>4/31/2020</v>
      </c>
      <c r="H1117" t="s">
        <v>12</v>
      </c>
      <c r="I1117" t="s">
        <v>215</v>
      </c>
      <c r="J1117" t="s">
        <v>110</v>
      </c>
      <c r="K1117">
        <v>18100</v>
      </c>
      <c r="L1117">
        <v>74.45</v>
      </c>
    </row>
    <row r="1118" spans="1:12" x14ac:dyDescent="0.3">
      <c r="A1118" t="s">
        <v>79</v>
      </c>
      <c r="B1118">
        <v>10190007</v>
      </c>
      <c r="C1118" t="s">
        <v>106</v>
      </c>
      <c r="D1118">
        <v>2020</v>
      </c>
      <c r="E1118">
        <v>5</v>
      </c>
      <c r="F1118" s="3" t="str">
        <f>E1118&amp;"/01/"&amp;D1118</f>
        <v>5/01/2020</v>
      </c>
      <c r="G1118" s="3" t="str">
        <f>E1118&amp;"/31/"&amp;D1118</f>
        <v>5/31/2020</v>
      </c>
      <c r="H1118" t="s">
        <v>12</v>
      </c>
      <c r="I1118" t="s">
        <v>215</v>
      </c>
      <c r="J1118" t="s">
        <v>110</v>
      </c>
      <c r="K1118">
        <v>18000</v>
      </c>
      <c r="L1118">
        <v>74.61</v>
      </c>
    </row>
    <row r="1119" spans="1:12" x14ac:dyDescent="0.3">
      <c r="A1119" t="s">
        <v>79</v>
      </c>
      <c r="B1119">
        <v>10190007</v>
      </c>
      <c r="C1119" t="s">
        <v>106</v>
      </c>
      <c r="D1119">
        <v>2020</v>
      </c>
      <c r="E1119">
        <v>6</v>
      </c>
      <c r="F1119" s="3" t="str">
        <f>E1119&amp;"/01/"&amp;D1119</f>
        <v>6/01/2020</v>
      </c>
      <c r="G1119" s="3" t="str">
        <f>E1119&amp;"/31/"&amp;D1119</f>
        <v>6/31/2020</v>
      </c>
      <c r="H1119" t="s">
        <v>12</v>
      </c>
      <c r="I1119" t="s">
        <v>215</v>
      </c>
      <c r="J1119" t="s">
        <v>110</v>
      </c>
      <c r="K1119">
        <v>18696</v>
      </c>
      <c r="L1119">
        <v>71.11</v>
      </c>
    </row>
    <row r="1120" spans="1:12" x14ac:dyDescent="0.3">
      <c r="A1120" t="s">
        <v>79</v>
      </c>
      <c r="B1120">
        <v>10190007</v>
      </c>
      <c r="C1120" t="s">
        <v>106</v>
      </c>
      <c r="D1120">
        <v>2020</v>
      </c>
      <c r="E1120">
        <v>7</v>
      </c>
      <c r="F1120" s="3" t="str">
        <f>E1120&amp;"/01/"&amp;D1120</f>
        <v>7/01/2020</v>
      </c>
      <c r="G1120" s="3" t="str">
        <f>E1120&amp;"/31/"&amp;D1120</f>
        <v>7/31/2020</v>
      </c>
      <c r="H1120" t="s">
        <v>12</v>
      </c>
      <c r="I1120" t="s">
        <v>215</v>
      </c>
      <c r="J1120" t="s">
        <v>110</v>
      </c>
      <c r="K1120">
        <v>20900</v>
      </c>
      <c r="L1120">
        <v>81.09</v>
      </c>
    </row>
    <row r="1121" spans="1:12" x14ac:dyDescent="0.3">
      <c r="A1121" t="s">
        <v>79</v>
      </c>
      <c r="B1121">
        <v>10190007</v>
      </c>
      <c r="C1121" t="s">
        <v>106</v>
      </c>
      <c r="D1121">
        <v>2020</v>
      </c>
      <c r="E1121">
        <v>8</v>
      </c>
      <c r="F1121" s="3" t="str">
        <f>E1121&amp;"/01/"&amp;D1121</f>
        <v>8/01/2020</v>
      </c>
      <c r="G1121" s="3" t="str">
        <f>E1121&amp;"/31/"&amp;D1121</f>
        <v>8/31/2020</v>
      </c>
      <c r="H1121" t="s">
        <v>12</v>
      </c>
      <c r="I1121" t="s">
        <v>215</v>
      </c>
      <c r="J1121" t="s">
        <v>110</v>
      </c>
      <c r="K1121">
        <v>17600</v>
      </c>
      <c r="L1121">
        <v>62.53</v>
      </c>
    </row>
    <row r="1122" spans="1:12" x14ac:dyDescent="0.3">
      <c r="A1122" t="s">
        <v>79</v>
      </c>
      <c r="B1122">
        <v>10190007</v>
      </c>
      <c r="C1122" t="s">
        <v>106</v>
      </c>
      <c r="D1122">
        <v>2020</v>
      </c>
      <c r="E1122">
        <v>9</v>
      </c>
      <c r="F1122" s="3" t="str">
        <f>E1122&amp;"/01/"&amp;D1122</f>
        <v>9/01/2020</v>
      </c>
      <c r="G1122" s="3" t="str">
        <f>E1122&amp;"/31/"&amp;D1122</f>
        <v>9/31/2020</v>
      </c>
      <c r="H1122" t="s">
        <v>12</v>
      </c>
      <c r="I1122" t="s">
        <v>215</v>
      </c>
      <c r="J1122" t="s">
        <v>110</v>
      </c>
      <c r="K1122">
        <v>16100</v>
      </c>
      <c r="L1122">
        <v>63.44</v>
      </c>
    </row>
    <row r="1123" spans="1:12" x14ac:dyDescent="0.3">
      <c r="A1123" t="s">
        <v>79</v>
      </c>
      <c r="B1123">
        <v>10190007</v>
      </c>
      <c r="C1123" t="s">
        <v>106</v>
      </c>
      <c r="D1123">
        <v>2020</v>
      </c>
      <c r="E1123">
        <v>10</v>
      </c>
      <c r="F1123" s="3" t="str">
        <f>E1123&amp;"/01/"&amp;D1123</f>
        <v>10/01/2020</v>
      </c>
      <c r="G1123" s="3" t="str">
        <f>E1123&amp;"/31/"&amp;D1123</f>
        <v>10/31/2020</v>
      </c>
      <c r="H1123" t="s">
        <v>12</v>
      </c>
      <c r="I1123" t="s">
        <v>215</v>
      </c>
      <c r="J1123" t="s">
        <v>110</v>
      </c>
      <c r="K1123">
        <v>15800</v>
      </c>
      <c r="L1123">
        <v>64.209999999999994</v>
      </c>
    </row>
    <row r="1124" spans="1:12" x14ac:dyDescent="0.3">
      <c r="A1124" t="s">
        <v>79</v>
      </c>
      <c r="B1124">
        <v>10190007</v>
      </c>
      <c r="C1124" t="s">
        <v>106</v>
      </c>
      <c r="D1124">
        <v>2020</v>
      </c>
      <c r="E1124">
        <v>11</v>
      </c>
      <c r="F1124" s="3" t="str">
        <f>E1124&amp;"/01/"&amp;D1124</f>
        <v>11/01/2020</v>
      </c>
      <c r="G1124" s="3" t="str">
        <f>E1124&amp;"/31/"&amp;D1124</f>
        <v>11/31/2020</v>
      </c>
      <c r="H1124" t="s">
        <v>12</v>
      </c>
      <c r="I1124" t="s">
        <v>215</v>
      </c>
      <c r="J1124" t="s">
        <v>110</v>
      </c>
      <c r="K1124">
        <v>15700</v>
      </c>
      <c r="L1124">
        <v>61.19</v>
      </c>
    </row>
    <row r="1125" spans="1:12" x14ac:dyDescent="0.3">
      <c r="A1125" t="s">
        <v>79</v>
      </c>
      <c r="B1125">
        <v>10190007</v>
      </c>
      <c r="C1125" t="s">
        <v>106</v>
      </c>
      <c r="D1125">
        <v>2020</v>
      </c>
      <c r="E1125">
        <v>12</v>
      </c>
      <c r="F1125" s="3" t="str">
        <f>E1125&amp;"/01/"&amp;D1125</f>
        <v>12/01/2020</v>
      </c>
      <c r="G1125" s="3" t="str">
        <f>E1125&amp;"/31/"&amp;D1125</f>
        <v>12/31/2020</v>
      </c>
      <c r="H1125" t="s">
        <v>12</v>
      </c>
      <c r="I1125" t="s">
        <v>215</v>
      </c>
      <c r="J1125" t="s">
        <v>110</v>
      </c>
      <c r="K1125">
        <v>15574</v>
      </c>
      <c r="L1125">
        <v>58.96</v>
      </c>
    </row>
    <row r="1126" spans="1:12" x14ac:dyDescent="0.3">
      <c r="A1126" t="s">
        <v>79</v>
      </c>
      <c r="B1126">
        <v>10190007</v>
      </c>
      <c r="C1126" t="s">
        <v>106</v>
      </c>
      <c r="D1126">
        <v>2021</v>
      </c>
      <c r="E1126">
        <v>1</v>
      </c>
      <c r="F1126" s="3" t="str">
        <f>E1126&amp;"/01/"&amp;D1126</f>
        <v>1/01/2021</v>
      </c>
      <c r="G1126" s="3" t="str">
        <f>E1126&amp;"/31/"&amp;D1126</f>
        <v>1/31/2021</v>
      </c>
      <c r="H1126" t="s">
        <v>12</v>
      </c>
      <c r="I1126" t="s">
        <v>215</v>
      </c>
      <c r="J1126" t="s">
        <v>110</v>
      </c>
      <c r="K1126">
        <v>15500</v>
      </c>
      <c r="L1126">
        <v>59.06</v>
      </c>
    </row>
    <row r="1127" spans="1:12" x14ac:dyDescent="0.3">
      <c r="A1127" t="s">
        <v>79</v>
      </c>
      <c r="B1127">
        <v>10190007</v>
      </c>
      <c r="C1127" t="s">
        <v>106</v>
      </c>
      <c r="D1127">
        <v>2021</v>
      </c>
      <c r="E1127">
        <v>2</v>
      </c>
      <c r="F1127" s="3" t="str">
        <f>E1127&amp;"/01/"&amp;D1127</f>
        <v>2/01/2021</v>
      </c>
      <c r="G1127" s="3" t="str">
        <f>E1127&amp;"/31/"&amp;D1127</f>
        <v>2/31/2021</v>
      </c>
      <c r="H1127" t="s">
        <v>12</v>
      </c>
      <c r="I1127" t="s">
        <v>215</v>
      </c>
      <c r="J1127" t="s">
        <v>110</v>
      </c>
      <c r="K1127">
        <v>15500</v>
      </c>
      <c r="L1127">
        <v>59.06</v>
      </c>
    </row>
    <row r="1128" spans="1:12" x14ac:dyDescent="0.3">
      <c r="A1128" t="s">
        <v>79</v>
      </c>
      <c r="B1128">
        <v>10190001</v>
      </c>
      <c r="C1128" t="s">
        <v>80</v>
      </c>
      <c r="D1128">
        <v>2010</v>
      </c>
      <c r="E1128">
        <v>10</v>
      </c>
      <c r="F1128" s="3" t="str">
        <f>E1128&amp;"/01/"&amp;D1128</f>
        <v>10/01/2010</v>
      </c>
      <c r="G1128" s="3" t="str">
        <f>E1128&amp;"/31/"&amp;D1128</f>
        <v>10/31/2010</v>
      </c>
      <c r="H1128" t="s">
        <v>12</v>
      </c>
      <c r="I1128" t="s">
        <v>216</v>
      </c>
      <c r="J1128" t="s">
        <v>82</v>
      </c>
      <c r="K1128">
        <v>98869</v>
      </c>
      <c r="L1128">
        <v>43.57</v>
      </c>
    </row>
    <row r="1129" spans="1:12" x14ac:dyDescent="0.3">
      <c r="A1129" t="s">
        <v>79</v>
      </c>
      <c r="B1129">
        <v>10190001</v>
      </c>
      <c r="C1129" t="s">
        <v>80</v>
      </c>
      <c r="D1129">
        <v>2010</v>
      </c>
      <c r="E1129">
        <v>11</v>
      </c>
      <c r="F1129" s="3" t="str">
        <f>E1129&amp;"/01/"&amp;D1129</f>
        <v>11/01/2010</v>
      </c>
      <c r="G1129" s="3" t="str">
        <f>E1129&amp;"/31/"&amp;D1129</f>
        <v>11/31/2010</v>
      </c>
      <c r="H1129" t="s">
        <v>12</v>
      </c>
      <c r="I1129" t="s">
        <v>216</v>
      </c>
      <c r="J1129" t="s">
        <v>82</v>
      </c>
      <c r="K1129">
        <v>99864</v>
      </c>
      <c r="L1129">
        <v>89.66</v>
      </c>
    </row>
    <row r="1130" spans="1:12" x14ac:dyDescent="0.3">
      <c r="A1130" t="s">
        <v>79</v>
      </c>
      <c r="B1130">
        <v>10190001</v>
      </c>
      <c r="C1130" t="s">
        <v>80</v>
      </c>
      <c r="D1130">
        <v>2010</v>
      </c>
      <c r="E1130">
        <v>12</v>
      </c>
      <c r="F1130" s="3" t="str">
        <f>E1130&amp;"/01/"&amp;D1130</f>
        <v>12/01/2010</v>
      </c>
      <c r="G1130" s="3" t="str">
        <f>E1130&amp;"/31/"&amp;D1130</f>
        <v>12/31/2010</v>
      </c>
      <c r="H1130" t="s">
        <v>12</v>
      </c>
      <c r="I1130" t="s">
        <v>216</v>
      </c>
      <c r="J1130" t="s">
        <v>82</v>
      </c>
      <c r="K1130">
        <v>99830</v>
      </c>
      <c r="L1130">
        <v>87.49</v>
      </c>
    </row>
    <row r="1131" spans="1:12" x14ac:dyDescent="0.3">
      <c r="A1131" t="s">
        <v>79</v>
      </c>
      <c r="B1131">
        <v>10190001</v>
      </c>
      <c r="C1131" t="s">
        <v>80</v>
      </c>
      <c r="D1131">
        <v>2011</v>
      </c>
      <c r="E1131">
        <v>1</v>
      </c>
      <c r="F1131" s="3" t="str">
        <f>E1131&amp;"/01/"&amp;D1131</f>
        <v>1/01/2011</v>
      </c>
      <c r="G1131" s="3" t="str">
        <f>E1131&amp;"/31/"&amp;D1131</f>
        <v>1/31/2011</v>
      </c>
      <c r="H1131" t="s">
        <v>12</v>
      </c>
      <c r="I1131" t="s">
        <v>216</v>
      </c>
      <c r="J1131" t="s">
        <v>82</v>
      </c>
      <c r="K1131">
        <v>99349</v>
      </c>
      <c r="L1131">
        <v>63.68</v>
      </c>
    </row>
    <row r="1132" spans="1:12" x14ac:dyDescent="0.3">
      <c r="A1132" t="s">
        <v>79</v>
      </c>
      <c r="B1132">
        <v>10190001</v>
      </c>
      <c r="C1132" t="s">
        <v>80</v>
      </c>
      <c r="D1132">
        <v>2011</v>
      </c>
      <c r="E1132">
        <v>2</v>
      </c>
      <c r="F1132" s="3" t="str">
        <f>E1132&amp;"/01/"&amp;D1132</f>
        <v>2/01/2011</v>
      </c>
      <c r="G1132" s="3" t="str">
        <f>E1132&amp;"/31/"&amp;D1132</f>
        <v>2/31/2011</v>
      </c>
      <c r="H1132" t="s">
        <v>12</v>
      </c>
      <c r="I1132" t="s">
        <v>216</v>
      </c>
      <c r="J1132" t="s">
        <v>82</v>
      </c>
      <c r="K1132">
        <v>100519</v>
      </c>
      <c r="L1132">
        <v>98.51</v>
      </c>
    </row>
    <row r="1133" spans="1:12" x14ac:dyDescent="0.3">
      <c r="A1133" t="s">
        <v>79</v>
      </c>
      <c r="B1133">
        <v>10190001</v>
      </c>
      <c r="C1133" t="s">
        <v>80</v>
      </c>
      <c r="D1133">
        <v>2011</v>
      </c>
      <c r="E1133">
        <v>3</v>
      </c>
      <c r="F1133" s="3" t="str">
        <f>E1133&amp;"/01/"&amp;D1133</f>
        <v>3/01/2011</v>
      </c>
      <c r="G1133" s="3" t="str">
        <f>E1133&amp;"/31/"&amp;D1133</f>
        <v>3/31/2011</v>
      </c>
      <c r="H1133" t="s">
        <v>12</v>
      </c>
      <c r="I1133" t="s">
        <v>216</v>
      </c>
      <c r="J1133" t="s">
        <v>82</v>
      </c>
      <c r="K1133">
        <v>99177</v>
      </c>
      <c r="L1133">
        <v>50.59</v>
      </c>
    </row>
    <row r="1134" spans="1:12" x14ac:dyDescent="0.3">
      <c r="A1134" t="s">
        <v>79</v>
      </c>
      <c r="B1134">
        <v>10190001</v>
      </c>
      <c r="C1134" t="s">
        <v>80</v>
      </c>
      <c r="D1134">
        <v>2011</v>
      </c>
      <c r="E1134">
        <v>4</v>
      </c>
      <c r="F1134" s="3" t="str">
        <f>E1134&amp;"/01/"&amp;D1134</f>
        <v>4/01/2011</v>
      </c>
      <c r="G1134" s="3" t="str">
        <f>E1134&amp;"/31/"&amp;D1134</f>
        <v>4/31/2011</v>
      </c>
      <c r="H1134" t="s">
        <v>12</v>
      </c>
      <c r="I1134" t="s">
        <v>216</v>
      </c>
      <c r="J1134" t="s">
        <v>82</v>
      </c>
      <c r="K1134">
        <v>99418</v>
      </c>
      <c r="L1134">
        <v>48.76</v>
      </c>
    </row>
    <row r="1135" spans="1:12" x14ac:dyDescent="0.3">
      <c r="A1135" t="s">
        <v>79</v>
      </c>
      <c r="B1135">
        <v>10190001</v>
      </c>
      <c r="C1135" t="s">
        <v>80</v>
      </c>
      <c r="D1135">
        <v>2011</v>
      </c>
      <c r="E1135">
        <v>5</v>
      </c>
      <c r="F1135" s="3" t="str">
        <f>E1135&amp;"/01/"&amp;D1135</f>
        <v>5/01/2011</v>
      </c>
      <c r="G1135" s="3" t="str">
        <f>E1135&amp;"/31/"&amp;D1135</f>
        <v>5/31/2011</v>
      </c>
      <c r="H1135" t="s">
        <v>12</v>
      </c>
      <c r="I1135" t="s">
        <v>216</v>
      </c>
      <c r="J1135" t="s">
        <v>82</v>
      </c>
      <c r="K1135">
        <v>99349</v>
      </c>
      <c r="L1135">
        <v>58.71</v>
      </c>
    </row>
    <row r="1136" spans="1:12" x14ac:dyDescent="0.3">
      <c r="A1136" t="s">
        <v>79</v>
      </c>
      <c r="B1136">
        <v>10190001</v>
      </c>
      <c r="C1136" t="s">
        <v>80</v>
      </c>
      <c r="D1136">
        <v>2011</v>
      </c>
      <c r="E1136">
        <v>6</v>
      </c>
      <c r="F1136" s="3" t="str">
        <f>E1136&amp;"/01/"&amp;D1136</f>
        <v>6/01/2011</v>
      </c>
      <c r="G1136" s="3" t="str">
        <f>E1136&amp;"/31/"&amp;D1136</f>
        <v>6/31/2011</v>
      </c>
      <c r="H1136" t="s">
        <v>12</v>
      </c>
      <c r="I1136" t="s">
        <v>216</v>
      </c>
      <c r="J1136" t="s">
        <v>82</v>
      </c>
      <c r="K1136">
        <v>100002</v>
      </c>
      <c r="L1136">
        <v>73.010000000000005</v>
      </c>
    </row>
    <row r="1137" spans="1:12" x14ac:dyDescent="0.3">
      <c r="A1137" t="s">
        <v>79</v>
      </c>
      <c r="B1137">
        <v>10190001</v>
      </c>
      <c r="C1137" t="s">
        <v>80</v>
      </c>
      <c r="D1137">
        <v>2011</v>
      </c>
      <c r="E1137">
        <v>7</v>
      </c>
      <c r="F1137" s="3" t="str">
        <f>E1137&amp;"/01/"&amp;D1137</f>
        <v>7/01/2011</v>
      </c>
      <c r="G1137" s="3" t="str">
        <f>E1137&amp;"/31/"&amp;D1137</f>
        <v>7/31/2011</v>
      </c>
      <c r="H1137" t="s">
        <v>12</v>
      </c>
      <c r="I1137" t="s">
        <v>216</v>
      </c>
      <c r="J1137" t="s">
        <v>82</v>
      </c>
      <c r="K1137">
        <v>102813</v>
      </c>
      <c r="L1137">
        <v>92.46</v>
      </c>
    </row>
    <row r="1138" spans="1:12" x14ac:dyDescent="0.3">
      <c r="A1138" t="s">
        <v>79</v>
      </c>
      <c r="B1138">
        <v>10190001</v>
      </c>
      <c r="C1138" t="s">
        <v>80</v>
      </c>
      <c r="D1138">
        <v>2011</v>
      </c>
      <c r="E1138">
        <v>8</v>
      </c>
      <c r="F1138" s="3" t="str">
        <f>E1138&amp;"/01/"&amp;D1138</f>
        <v>8/01/2011</v>
      </c>
      <c r="G1138" s="3" t="str">
        <f>E1138&amp;"/31/"&amp;D1138</f>
        <v>8/31/2011</v>
      </c>
      <c r="H1138" t="s">
        <v>12</v>
      </c>
      <c r="I1138" t="s">
        <v>216</v>
      </c>
      <c r="J1138" t="s">
        <v>82</v>
      </c>
      <c r="K1138">
        <v>99968</v>
      </c>
      <c r="L1138">
        <v>42.14</v>
      </c>
    </row>
    <row r="1139" spans="1:12" x14ac:dyDescent="0.3">
      <c r="A1139" t="s">
        <v>79</v>
      </c>
      <c r="B1139">
        <v>10190001</v>
      </c>
      <c r="C1139" t="s">
        <v>80</v>
      </c>
      <c r="D1139">
        <v>2011</v>
      </c>
      <c r="E1139">
        <v>9</v>
      </c>
      <c r="F1139" s="3" t="str">
        <f>E1139&amp;"/01/"&amp;D1139</f>
        <v>9/01/2011</v>
      </c>
      <c r="G1139" s="3" t="str">
        <f>E1139&amp;"/31/"&amp;D1139</f>
        <v>9/31/2011</v>
      </c>
      <c r="H1139" t="s">
        <v>12</v>
      </c>
      <c r="I1139" t="s">
        <v>216</v>
      </c>
      <c r="J1139" t="s">
        <v>82</v>
      </c>
      <c r="K1139">
        <v>98562</v>
      </c>
      <c r="L1139">
        <v>33.65</v>
      </c>
    </row>
    <row r="1140" spans="1:12" x14ac:dyDescent="0.3">
      <c r="A1140" t="s">
        <v>79</v>
      </c>
      <c r="B1140">
        <v>10190001</v>
      </c>
      <c r="C1140" t="s">
        <v>80</v>
      </c>
      <c r="D1140">
        <v>2011</v>
      </c>
      <c r="E1140">
        <v>10</v>
      </c>
      <c r="F1140" s="3" t="str">
        <f>E1140&amp;"/01/"&amp;D1140</f>
        <v>10/01/2011</v>
      </c>
      <c r="G1140" s="3" t="str">
        <f>E1140&amp;"/31/"&amp;D1140</f>
        <v>10/31/2011</v>
      </c>
      <c r="H1140" t="s">
        <v>12</v>
      </c>
      <c r="I1140" t="s">
        <v>216</v>
      </c>
      <c r="J1140" t="s">
        <v>82</v>
      </c>
      <c r="K1140">
        <v>99040</v>
      </c>
      <c r="L1140">
        <v>45.2</v>
      </c>
    </row>
    <row r="1141" spans="1:12" x14ac:dyDescent="0.3">
      <c r="A1141" t="s">
        <v>79</v>
      </c>
      <c r="B1141">
        <v>10190001</v>
      </c>
      <c r="C1141" t="s">
        <v>80</v>
      </c>
      <c r="D1141">
        <v>2011</v>
      </c>
      <c r="E1141">
        <v>11</v>
      </c>
      <c r="F1141" s="3" t="str">
        <f>E1141&amp;"/01/"&amp;D1141</f>
        <v>11/01/2011</v>
      </c>
      <c r="G1141" s="3" t="str">
        <f>E1141&amp;"/31/"&amp;D1141</f>
        <v>11/31/2011</v>
      </c>
      <c r="H1141" t="s">
        <v>12</v>
      </c>
      <c r="I1141" t="s">
        <v>216</v>
      </c>
      <c r="J1141" t="s">
        <v>82</v>
      </c>
      <c r="K1141">
        <v>99315</v>
      </c>
      <c r="L1141">
        <v>67.25</v>
      </c>
    </row>
    <row r="1142" spans="1:12" x14ac:dyDescent="0.3">
      <c r="A1142" t="s">
        <v>79</v>
      </c>
      <c r="B1142">
        <v>10190001</v>
      </c>
      <c r="C1142" t="s">
        <v>80</v>
      </c>
      <c r="D1142">
        <v>2011</v>
      </c>
      <c r="E1142">
        <v>12</v>
      </c>
      <c r="F1142" s="3" t="str">
        <f>E1142&amp;"/01/"&amp;D1142</f>
        <v>12/01/2011</v>
      </c>
      <c r="G1142" s="3" t="str">
        <f>E1142&amp;"/31/"&amp;D1142</f>
        <v>12/31/2011</v>
      </c>
      <c r="H1142" t="s">
        <v>12</v>
      </c>
      <c r="I1142" t="s">
        <v>216</v>
      </c>
      <c r="J1142" t="s">
        <v>82</v>
      </c>
      <c r="K1142">
        <v>99200</v>
      </c>
      <c r="L1142">
        <v>59.17</v>
      </c>
    </row>
    <row r="1143" spans="1:12" x14ac:dyDescent="0.3">
      <c r="A1143" t="s">
        <v>79</v>
      </c>
      <c r="B1143">
        <v>10190001</v>
      </c>
      <c r="C1143" t="s">
        <v>80</v>
      </c>
      <c r="D1143">
        <v>2012</v>
      </c>
      <c r="E1143">
        <v>1</v>
      </c>
      <c r="F1143" s="3" t="str">
        <f>E1143&amp;"/01/"&amp;D1143</f>
        <v>1/01/2012</v>
      </c>
      <c r="G1143" s="3" t="str">
        <f>E1143&amp;"/31/"&amp;D1143</f>
        <v>1/31/2012</v>
      </c>
      <c r="H1143" t="s">
        <v>12</v>
      </c>
      <c r="I1143" t="s">
        <v>216</v>
      </c>
      <c r="J1143" t="s">
        <v>82</v>
      </c>
      <c r="K1143">
        <v>99900</v>
      </c>
      <c r="L1143">
        <v>87.33</v>
      </c>
    </row>
    <row r="1144" spans="1:12" x14ac:dyDescent="0.3">
      <c r="A1144" t="s">
        <v>79</v>
      </c>
      <c r="B1144">
        <v>10190001</v>
      </c>
      <c r="C1144" t="s">
        <v>80</v>
      </c>
      <c r="D1144">
        <v>2012</v>
      </c>
      <c r="E1144">
        <v>2</v>
      </c>
      <c r="F1144" s="3" t="str">
        <f>E1144&amp;"/01/"&amp;D1144</f>
        <v>2/01/2012</v>
      </c>
      <c r="G1144" s="3" t="str">
        <f>E1144&amp;"/31/"&amp;D1144</f>
        <v>2/31/2012</v>
      </c>
      <c r="H1144" t="s">
        <v>12</v>
      </c>
      <c r="I1144" t="s">
        <v>216</v>
      </c>
      <c r="J1144" t="s">
        <v>82</v>
      </c>
      <c r="K1144">
        <v>100100</v>
      </c>
      <c r="L1144">
        <v>96.73</v>
      </c>
    </row>
    <row r="1145" spans="1:12" x14ac:dyDescent="0.3">
      <c r="A1145" t="s">
        <v>79</v>
      </c>
      <c r="B1145">
        <v>10190001</v>
      </c>
      <c r="C1145" t="s">
        <v>80</v>
      </c>
      <c r="D1145">
        <v>2012</v>
      </c>
      <c r="E1145">
        <v>3</v>
      </c>
      <c r="F1145" s="3" t="str">
        <f>E1145&amp;"/01/"&amp;D1145</f>
        <v>3/01/2012</v>
      </c>
      <c r="G1145" s="3" t="str">
        <f>E1145&amp;"/31/"&amp;D1145</f>
        <v>3/31/2012</v>
      </c>
      <c r="H1145" t="s">
        <v>12</v>
      </c>
      <c r="I1145" t="s">
        <v>216</v>
      </c>
      <c r="J1145" t="s">
        <v>82</v>
      </c>
      <c r="K1145">
        <v>99300</v>
      </c>
      <c r="L1145">
        <v>63.36</v>
      </c>
    </row>
    <row r="1146" spans="1:12" x14ac:dyDescent="0.3">
      <c r="A1146" t="s">
        <v>79</v>
      </c>
      <c r="B1146">
        <v>10190001</v>
      </c>
      <c r="C1146" t="s">
        <v>80</v>
      </c>
      <c r="D1146">
        <v>2012</v>
      </c>
      <c r="E1146">
        <v>4</v>
      </c>
      <c r="F1146" s="3" t="str">
        <f>E1146&amp;"/01/"&amp;D1146</f>
        <v>4/01/2012</v>
      </c>
      <c r="G1146" s="3" t="str">
        <f>E1146&amp;"/31/"&amp;D1146</f>
        <v>4/31/2012</v>
      </c>
      <c r="H1146" t="s">
        <v>12</v>
      </c>
      <c r="I1146" t="s">
        <v>216</v>
      </c>
      <c r="J1146" t="s">
        <v>82</v>
      </c>
      <c r="K1146">
        <v>99800</v>
      </c>
      <c r="L1146">
        <v>72.55</v>
      </c>
    </row>
    <row r="1147" spans="1:12" x14ac:dyDescent="0.3">
      <c r="A1147" t="s">
        <v>79</v>
      </c>
      <c r="B1147">
        <v>10190001</v>
      </c>
      <c r="C1147" t="s">
        <v>80</v>
      </c>
      <c r="D1147">
        <v>2012</v>
      </c>
      <c r="E1147">
        <v>5</v>
      </c>
      <c r="F1147" s="3" t="str">
        <f>E1147&amp;"/01/"&amp;D1147</f>
        <v>5/01/2012</v>
      </c>
      <c r="G1147" s="3" t="str">
        <f>E1147&amp;"/31/"&amp;D1147</f>
        <v>5/31/2012</v>
      </c>
      <c r="H1147" t="s">
        <v>12</v>
      </c>
      <c r="I1147" t="s">
        <v>216</v>
      </c>
      <c r="J1147" t="s">
        <v>82</v>
      </c>
      <c r="K1147">
        <v>99800</v>
      </c>
      <c r="L1147">
        <v>73.25</v>
      </c>
    </row>
    <row r="1148" spans="1:12" x14ac:dyDescent="0.3">
      <c r="A1148" t="s">
        <v>79</v>
      </c>
      <c r="B1148">
        <v>10190001</v>
      </c>
      <c r="C1148" t="s">
        <v>80</v>
      </c>
      <c r="D1148">
        <v>2012</v>
      </c>
      <c r="E1148">
        <v>6</v>
      </c>
      <c r="F1148" s="3" t="str">
        <f>E1148&amp;"/01/"&amp;D1148</f>
        <v>6/01/2012</v>
      </c>
      <c r="G1148" s="3" t="str">
        <f>E1148&amp;"/31/"&amp;D1148</f>
        <v>6/31/2012</v>
      </c>
      <c r="H1148" t="s">
        <v>12</v>
      </c>
      <c r="I1148" t="s">
        <v>216</v>
      </c>
      <c r="J1148" t="s">
        <v>82</v>
      </c>
      <c r="K1148">
        <v>99900</v>
      </c>
      <c r="L1148">
        <v>72.09</v>
      </c>
    </row>
    <row r="1149" spans="1:12" x14ac:dyDescent="0.3">
      <c r="A1149" t="s">
        <v>79</v>
      </c>
      <c r="B1149">
        <v>10190001</v>
      </c>
      <c r="C1149" t="s">
        <v>80</v>
      </c>
      <c r="D1149">
        <v>2012</v>
      </c>
      <c r="E1149">
        <v>7</v>
      </c>
      <c r="F1149" s="3" t="str">
        <f>E1149&amp;"/01/"&amp;D1149</f>
        <v>7/01/2012</v>
      </c>
      <c r="G1149" s="3" t="str">
        <f>E1149&amp;"/31/"&amp;D1149</f>
        <v>7/31/2012</v>
      </c>
      <c r="H1149" t="s">
        <v>12</v>
      </c>
      <c r="I1149" t="s">
        <v>216</v>
      </c>
      <c r="J1149" t="s">
        <v>82</v>
      </c>
      <c r="K1149">
        <v>99600</v>
      </c>
      <c r="L1149">
        <v>34.5</v>
      </c>
    </row>
    <row r="1150" spans="1:12" x14ac:dyDescent="0.3">
      <c r="A1150" t="s">
        <v>79</v>
      </c>
      <c r="B1150">
        <v>10190001</v>
      </c>
      <c r="C1150" t="s">
        <v>80</v>
      </c>
      <c r="D1150">
        <v>2012</v>
      </c>
      <c r="E1150">
        <v>8</v>
      </c>
      <c r="F1150" s="3" t="str">
        <f>E1150&amp;"/01/"&amp;D1150</f>
        <v>8/01/2012</v>
      </c>
      <c r="G1150" s="3" t="str">
        <f>E1150&amp;"/31/"&amp;D1150</f>
        <v>8/31/2012</v>
      </c>
      <c r="H1150" t="s">
        <v>12</v>
      </c>
      <c r="I1150" t="s">
        <v>216</v>
      </c>
      <c r="J1150" t="s">
        <v>82</v>
      </c>
      <c r="K1150">
        <v>99400</v>
      </c>
      <c r="L1150">
        <v>36.4</v>
      </c>
    </row>
    <row r="1151" spans="1:12" x14ac:dyDescent="0.3">
      <c r="A1151" t="s">
        <v>79</v>
      </c>
      <c r="B1151">
        <v>10190001</v>
      </c>
      <c r="C1151" t="s">
        <v>80</v>
      </c>
      <c r="D1151">
        <v>2012</v>
      </c>
      <c r="E1151">
        <v>9</v>
      </c>
      <c r="F1151" s="3" t="str">
        <f>E1151&amp;"/01/"&amp;D1151</f>
        <v>9/01/2012</v>
      </c>
      <c r="G1151" s="3" t="str">
        <f>E1151&amp;"/31/"&amp;D1151</f>
        <v>9/31/2012</v>
      </c>
      <c r="H1151" t="s">
        <v>12</v>
      </c>
      <c r="I1151" t="s">
        <v>216</v>
      </c>
      <c r="J1151" t="s">
        <v>82</v>
      </c>
      <c r="K1151">
        <v>98800</v>
      </c>
      <c r="L1151">
        <v>34.86</v>
      </c>
    </row>
    <row r="1152" spans="1:12" x14ac:dyDescent="0.3">
      <c r="A1152" t="s">
        <v>79</v>
      </c>
      <c r="B1152">
        <v>10190001</v>
      </c>
      <c r="C1152" t="s">
        <v>80</v>
      </c>
      <c r="D1152">
        <v>2012</v>
      </c>
      <c r="E1152">
        <v>10</v>
      </c>
      <c r="F1152" s="3" t="str">
        <f>E1152&amp;"/01/"&amp;D1152</f>
        <v>10/01/2012</v>
      </c>
      <c r="G1152" s="3" t="str">
        <f>E1152&amp;"/31/"&amp;D1152</f>
        <v>10/31/2012</v>
      </c>
      <c r="H1152" t="s">
        <v>12</v>
      </c>
      <c r="I1152" t="s">
        <v>216</v>
      </c>
      <c r="J1152" t="s">
        <v>82</v>
      </c>
      <c r="K1152">
        <v>98000</v>
      </c>
      <c r="L1152">
        <v>39.520000000000003</v>
      </c>
    </row>
    <row r="1153" spans="1:12" x14ac:dyDescent="0.3">
      <c r="A1153" t="s">
        <v>79</v>
      </c>
      <c r="B1153">
        <v>10190001</v>
      </c>
      <c r="C1153" t="s">
        <v>80</v>
      </c>
      <c r="D1153">
        <v>2012</v>
      </c>
      <c r="E1153">
        <v>11</v>
      </c>
      <c r="F1153" s="3" t="str">
        <f>E1153&amp;"/01/"&amp;D1153</f>
        <v>11/01/2012</v>
      </c>
      <c r="G1153" s="3" t="str">
        <f>E1153&amp;"/31/"&amp;D1153</f>
        <v>11/31/2012</v>
      </c>
      <c r="H1153" t="s">
        <v>12</v>
      </c>
      <c r="I1153" t="s">
        <v>216</v>
      </c>
      <c r="J1153" t="s">
        <v>82</v>
      </c>
      <c r="K1153">
        <v>98200</v>
      </c>
      <c r="L1153">
        <v>49.62</v>
      </c>
    </row>
    <row r="1154" spans="1:12" x14ac:dyDescent="0.3">
      <c r="A1154" t="s">
        <v>79</v>
      </c>
      <c r="B1154">
        <v>10190001</v>
      </c>
      <c r="C1154" t="s">
        <v>80</v>
      </c>
      <c r="D1154">
        <v>2012</v>
      </c>
      <c r="E1154">
        <v>12</v>
      </c>
      <c r="F1154" s="3" t="str">
        <f>E1154&amp;"/01/"&amp;D1154</f>
        <v>12/01/2012</v>
      </c>
      <c r="G1154" s="3" t="str">
        <f>E1154&amp;"/31/"&amp;D1154</f>
        <v>12/31/2012</v>
      </c>
      <c r="H1154" t="s">
        <v>12</v>
      </c>
      <c r="I1154" t="s">
        <v>216</v>
      </c>
      <c r="J1154" t="s">
        <v>82</v>
      </c>
      <c r="K1154">
        <v>98400</v>
      </c>
      <c r="L1154">
        <v>43.78</v>
      </c>
    </row>
    <row r="1155" spans="1:12" x14ac:dyDescent="0.3">
      <c r="A1155" t="s">
        <v>79</v>
      </c>
      <c r="B1155">
        <v>10190001</v>
      </c>
      <c r="C1155" t="s">
        <v>80</v>
      </c>
      <c r="D1155">
        <v>2013</v>
      </c>
      <c r="E1155">
        <v>1</v>
      </c>
      <c r="F1155" s="3" t="str">
        <f>E1155&amp;"/01/"&amp;D1155</f>
        <v>1/01/2013</v>
      </c>
      <c r="G1155" s="3" t="str">
        <f>E1155&amp;"/31/"&amp;D1155</f>
        <v>1/31/2013</v>
      </c>
      <c r="H1155" t="s">
        <v>12</v>
      </c>
      <c r="I1155" t="s">
        <v>216</v>
      </c>
      <c r="J1155" t="s">
        <v>82</v>
      </c>
      <c r="K1155">
        <v>99500</v>
      </c>
      <c r="L1155">
        <v>67.900000000000006</v>
      </c>
    </row>
    <row r="1156" spans="1:12" x14ac:dyDescent="0.3">
      <c r="A1156" t="s">
        <v>79</v>
      </c>
      <c r="B1156">
        <v>10190001</v>
      </c>
      <c r="C1156" t="s">
        <v>80</v>
      </c>
      <c r="D1156">
        <v>2013</v>
      </c>
      <c r="E1156">
        <v>2</v>
      </c>
      <c r="F1156" s="3" t="str">
        <f>E1156&amp;"/01/"&amp;D1156</f>
        <v>2/01/2013</v>
      </c>
      <c r="G1156" s="3" t="str">
        <f>E1156&amp;"/31/"&amp;D1156</f>
        <v>2/31/2013</v>
      </c>
      <c r="H1156" t="s">
        <v>12</v>
      </c>
      <c r="I1156" t="s">
        <v>216</v>
      </c>
      <c r="J1156" t="s">
        <v>82</v>
      </c>
      <c r="K1156">
        <v>99400</v>
      </c>
      <c r="L1156">
        <v>69.89</v>
      </c>
    </row>
    <row r="1157" spans="1:12" x14ac:dyDescent="0.3">
      <c r="A1157" t="s">
        <v>79</v>
      </c>
      <c r="B1157">
        <v>10190001</v>
      </c>
      <c r="C1157" t="s">
        <v>80</v>
      </c>
      <c r="D1157">
        <v>2013</v>
      </c>
      <c r="E1157">
        <v>3</v>
      </c>
      <c r="F1157" s="3" t="str">
        <f>E1157&amp;"/01/"&amp;D1157</f>
        <v>3/01/2013</v>
      </c>
      <c r="G1157" s="3" t="str">
        <f>E1157&amp;"/31/"&amp;D1157</f>
        <v>3/31/2013</v>
      </c>
      <c r="H1157" t="s">
        <v>12</v>
      </c>
      <c r="I1157" t="s">
        <v>216</v>
      </c>
      <c r="J1157" t="s">
        <v>82</v>
      </c>
      <c r="K1157">
        <v>99200</v>
      </c>
      <c r="L1157">
        <v>51.84</v>
      </c>
    </row>
    <row r="1158" spans="1:12" x14ac:dyDescent="0.3">
      <c r="A1158" t="s">
        <v>79</v>
      </c>
      <c r="B1158">
        <v>10190001</v>
      </c>
      <c r="C1158" t="s">
        <v>80</v>
      </c>
      <c r="D1158">
        <v>2013</v>
      </c>
      <c r="E1158">
        <v>4</v>
      </c>
      <c r="F1158" s="3" t="str">
        <f>E1158&amp;"/01/"&amp;D1158</f>
        <v>4/01/2013</v>
      </c>
      <c r="G1158" s="3" t="str">
        <f>E1158&amp;"/31/"&amp;D1158</f>
        <v>4/31/2013</v>
      </c>
      <c r="H1158" t="s">
        <v>12</v>
      </c>
      <c r="I1158" t="s">
        <v>216</v>
      </c>
      <c r="J1158" t="s">
        <v>82</v>
      </c>
      <c r="K1158">
        <v>98400</v>
      </c>
      <c r="L1158">
        <v>34.47</v>
      </c>
    </row>
    <row r="1159" spans="1:12" x14ac:dyDescent="0.3">
      <c r="A1159" t="s">
        <v>79</v>
      </c>
      <c r="B1159">
        <v>10190001</v>
      </c>
      <c r="C1159" t="s">
        <v>80</v>
      </c>
      <c r="D1159">
        <v>2013</v>
      </c>
      <c r="E1159">
        <v>5</v>
      </c>
      <c r="F1159" s="3" t="str">
        <f>E1159&amp;"/01/"&amp;D1159</f>
        <v>5/01/2013</v>
      </c>
      <c r="G1159" s="3" t="str">
        <f>E1159&amp;"/31/"&amp;D1159</f>
        <v>5/31/2013</v>
      </c>
      <c r="H1159" t="s">
        <v>12</v>
      </c>
      <c r="I1159" t="s">
        <v>216</v>
      </c>
      <c r="J1159" t="s">
        <v>82</v>
      </c>
      <c r="K1159">
        <v>96500</v>
      </c>
      <c r="L1159">
        <v>27.3</v>
      </c>
    </row>
    <row r="1160" spans="1:12" x14ac:dyDescent="0.3">
      <c r="A1160" t="s">
        <v>79</v>
      </c>
      <c r="B1160">
        <v>10190001</v>
      </c>
      <c r="C1160" t="s">
        <v>80</v>
      </c>
      <c r="D1160">
        <v>2013</v>
      </c>
      <c r="E1160">
        <v>6</v>
      </c>
      <c r="F1160" s="3" t="str">
        <f>E1160&amp;"/01/"&amp;D1160</f>
        <v>6/01/2013</v>
      </c>
      <c r="G1160" s="3" t="str">
        <f>E1160&amp;"/31/"&amp;D1160</f>
        <v>6/31/2013</v>
      </c>
      <c r="H1160" t="s">
        <v>12</v>
      </c>
      <c r="I1160" t="s">
        <v>216</v>
      </c>
      <c r="J1160" t="s">
        <v>82</v>
      </c>
      <c r="K1160">
        <v>97200</v>
      </c>
      <c r="L1160">
        <v>31.94</v>
      </c>
    </row>
    <row r="1161" spans="1:12" x14ac:dyDescent="0.3">
      <c r="A1161" t="s">
        <v>79</v>
      </c>
      <c r="B1161">
        <v>10190001</v>
      </c>
      <c r="C1161" t="s">
        <v>80</v>
      </c>
      <c r="D1161">
        <v>2013</v>
      </c>
      <c r="E1161">
        <v>7</v>
      </c>
      <c r="F1161" s="3" t="str">
        <f>E1161&amp;"/01/"&amp;D1161</f>
        <v>7/01/2013</v>
      </c>
      <c r="G1161" s="3" t="str">
        <f>E1161&amp;"/31/"&amp;D1161</f>
        <v>7/31/2013</v>
      </c>
      <c r="H1161" t="s">
        <v>12</v>
      </c>
      <c r="I1161" t="s">
        <v>216</v>
      </c>
      <c r="J1161" t="s">
        <v>82</v>
      </c>
      <c r="K1161">
        <v>100300</v>
      </c>
      <c r="L1161">
        <v>44.81</v>
      </c>
    </row>
    <row r="1162" spans="1:12" x14ac:dyDescent="0.3">
      <c r="A1162" t="s">
        <v>79</v>
      </c>
      <c r="B1162">
        <v>10190001</v>
      </c>
      <c r="C1162" t="s">
        <v>80</v>
      </c>
      <c r="D1162">
        <v>2013</v>
      </c>
      <c r="E1162">
        <v>8</v>
      </c>
      <c r="F1162" s="3" t="str">
        <f>E1162&amp;"/01/"&amp;D1162</f>
        <v>8/01/2013</v>
      </c>
      <c r="G1162" s="3" t="str">
        <f>E1162&amp;"/31/"&amp;D1162</f>
        <v>8/31/2013</v>
      </c>
      <c r="H1162" t="s">
        <v>12</v>
      </c>
      <c r="I1162" t="s">
        <v>216</v>
      </c>
      <c r="J1162" t="s">
        <v>82</v>
      </c>
      <c r="K1162">
        <v>99500</v>
      </c>
      <c r="L1162">
        <v>36.880000000000003</v>
      </c>
    </row>
    <row r="1163" spans="1:12" x14ac:dyDescent="0.3">
      <c r="A1163" t="s">
        <v>79</v>
      </c>
      <c r="B1163">
        <v>10190001</v>
      </c>
      <c r="C1163" t="s">
        <v>80</v>
      </c>
      <c r="D1163">
        <v>2013</v>
      </c>
      <c r="E1163">
        <v>9</v>
      </c>
      <c r="F1163" s="3" t="str">
        <f>E1163&amp;"/01/"&amp;D1163</f>
        <v>9/01/2013</v>
      </c>
      <c r="G1163" s="3" t="str">
        <f>E1163&amp;"/31/"&amp;D1163</f>
        <v>9/31/2013</v>
      </c>
      <c r="H1163" t="s">
        <v>12</v>
      </c>
      <c r="I1163" t="s">
        <v>216</v>
      </c>
      <c r="J1163" t="s">
        <v>82</v>
      </c>
      <c r="K1163">
        <v>99200</v>
      </c>
      <c r="L1163">
        <v>37.61</v>
      </c>
    </row>
    <row r="1164" spans="1:12" x14ac:dyDescent="0.3">
      <c r="A1164" t="s">
        <v>79</v>
      </c>
      <c r="B1164">
        <v>10190001</v>
      </c>
      <c r="C1164" t="s">
        <v>80</v>
      </c>
      <c r="D1164">
        <v>2013</v>
      </c>
      <c r="E1164">
        <v>10</v>
      </c>
      <c r="F1164" s="3" t="str">
        <f>E1164&amp;"/01/"&amp;D1164</f>
        <v>10/01/2013</v>
      </c>
      <c r="G1164" s="3" t="str">
        <f>E1164&amp;"/31/"&amp;D1164</f>
        <v>10/31/2013</v>
      </c>
      <c r="H1164" t="s">
        <v>12</v>
      </c>
      <c r="I1164" t="s">
        <v>216</v>
      </c>
      <c r="J1164" t="s">
        <v>82</v>
      </c>
      <c r="K1164">
        <v>98800</v>
      </c>
      <c r="L1164">
        <v>43.14</v>
      </c>
    </row>
    <row r="1165" spans="1:12" x14ac:dyDescent="0.3">
      <c r="A1165" t="s">
        <v>79</v>
      </c>
      <c r="B1165">
        <v>10190001</v>
      </c>
      <c r="C1165" t="s">
        <v>80</v>
      </c>
      <c r="D1165">
        <v>2013</v>
      </c>
      <c r="E1165">
        <v>11</v>
      </c>
      <c r="F1165" s="3" t="str">
        <f>E1165&amp;"/01/"&amp;D1165</f>
        <v>11/01/2013</v>
      </c>
      <c r="G1165" s="3" t="str">
        <f>E1165&amp;"/31/"&amp;D1165</f>
        <v>11/31/2013</v>
      </c>
      <c r="H1165" t="s">
        <v>12</v>
      </c>
      <c r="I1165" t="s">
        <v>216</v>
      </c>
      <c r="J1165" t="s">
        <v>82</v>
      </c>
      <c r="K1165">
        <v>98500</v>
      </c>
      <c r="L1165">
        <v>50.67</v>
      </c>
    </row>
    <row r="1166" spans="1:12" x14ac:dyDescent="0.3">
      <c r="A1166" t="s">
        <v>79</v>
      </c>
      <c r="B1166">
        <v>10190001</v>
      </c>
      <c r="C1166" t="s">
        <v>80</v>
      </c>
      <c r="D1166">
        <v>2013</v>
      </c>
      <c r="E1166">
        <v>12</v>
      </c>
      <c r="F1166" s="3" t="str">
        <f>E1166&amp;"/01/"&amp;D1166</f>
        <v>12/01/2013</v>
      </c>
      <c r="G1166" s="3" t="str">
        <f>E1166&amp;"/31/"&amp;D1166</f>
        <v>12/31/2013</v>
      </c>
      <c r="H1166" t="s">
        <v>12</v>
      </c>
      <c r="I1166" t="s">
        <v>216</v>
      </c>
      <c r="J1166" t="s">
        <v>82</v>
      </c>
      <c r="K1166">
        <v>98500</v>
      </c>
      <c r="L1166">
        <v>44.72</v>
      </c>
    </row>
    <row r="1167" spans="1:12" x14ac:dyDescent="0.3">
      <c r="A1167" t="s">
        <v>79</v>
      </c>
      <c r="B1167">
        <v>10190001</v>
      </c>
      <c r="C1167" t="s">
        <v>80</v>
      </c>
      <c r="D1167">
        <v>2014</v>
      </c>
      <c r="E1167">
        <v>1</v>
      </c>
      <c r="F1167" s="3" t="str">
        <f>E1167&amp;"/01/"&amp;D1167</f>
        <v>1/01/2014</v>
      </c>
      <c r="G1167" s="3" t="str">
        <f>E1167&amp;"/31/"&amp;D1167</f>
        <v>1/31/2014</v>
      </c>
      <c r="H1167" t="s">
        <v>12</v>
      </c>
      <c r="I1167" t="s">
        <v>216</v>
      </c>
      <c r="J1167" t="s">
        <v>82</v>
      </c>
      <c r="K1167">
        <v>99700</v>
      </c>
      <c r="L1167">
        <v>81.38</v>
      </c>
    </row>
    <row r="1168" spans="1:12" x14ac:dyDescent="0.3">
      <c r="A1168" t="s">
        <v>79</v>
      </c>
      <c r="B1168">
        <v>10190001</v>
      </c>
      <c r="C1168" t="s">
        <v>80</v>
      </c>
      <c r="D1168">
        <v>2014</v>
      </c>
      <c r="E1168">
        <v>2</v>
      </c>
      <c r="F1168" s="3" t="str">
        <f>E1168&amp;"/01/"&amp;D1168</f>
        <v>2/01/2014</v>
      </c>
      <c r="G1168" s="3" t="str">
        <f>E1168&amp;"/31/"&amp;D1168</f>
        <v>2/31/2014</v>
      </c>
      <c r="H1168" t="s">
        <v>12</v>
      </c>
      <c r="I1168" t="s">
        <v>216</v>
      </c>
      <c r="J1168" t="s">
        <v>82</v>
      </c>
      <c r="K1168">
        <v>100300</v>
      </c>
      <c r="L1168">
        <v>98.17</v>
      </c>
    </row>
    <row r="1169" spans="1:12" x14ac:dyDescent="0.3">
      <c r="A1169" t="s">
        <v>79</v>
      </c>
      <c r="B1169">
        <v>10190001</v>
      </c>
      <c r="C1169" t="s">
        <v>80</v>
      </c>
      <c r="D1169">
        <v>2014</v>
      </c>
      <c r="E1169">
        <v>3</v>
      </c>
      <c r="F1169" s="3" t="str">
        <f>E1169&amp;"/01/"&amp;D1169</f>
        <v>3/01/2014</v>
      </c>
      <c r="G1169" s="3" t="str">
        <f>E1169&amp;"/31/"&amp;D1169</f>
        <v>3/31/2014</v>
      </c>
      <c r="H1169" t="s">
        <v>12</v>
      </c>
      <c r="I1169" t="s">
        <v>216</v>
      </c>
      <c r="J1169" t="s">
        <v>82</v>
      </c>
      <c r="K1169">
        <v>100000</v>
      </c>
      <c r="L1169">
        <v>96.16</v>
      </c>
    </row>
    <row r="1170" spans="1:12" x14ac:dyDescent="0.3">
      <c r="A1170" t="s">
        <v>79</v>
      </c>
      <c r="B1170">
        <v>10190001</v>
      </c>
      <c r="C1170" t="s">
        <v>80</v>
      </c>
      <c r="D1170">
        <v>2014</v>
      </c>
      <c r="E1170">
        <v>4</v>
      </c>
      <c r="F1170" s="3" t="str">
        <f>E1170&amp;"/01/"&amp;D1170</f>
        <v>4/01/2014</v>
      </c>
      <c r="G1170" s="3" t="str">
        <f>E1170&amp;"/31/"&amp;D1170</f>
        <v>4/31/2014</v>
      </c>
      <c r="H1170" t="s">
        <v>12</v>
      </c>
      <c r="I1170" t="s">
        <v>216</v>
      </c>
      <c r="J1170" t="s">
        <v>82</v>
      </c>
      <c r="K1170">
        <v>99600</v>
      </c>
      <c r="L1170">
        <v>62.37</v>
      </c>
    </row>
    <row r="1171" spans="1:12" x14ac:dyDescent="0.3">
      <c r="A1171" t="s">
        <v>79</v>
      </c>
      <c r="B1171">
        <v>10190001</v>
      </c>
      <c r="C1171" t="s">
        <v>80</v>
      </c>
      <c r="D1171">
        <v>2014</v>
      </c>
      <c r="E1171">
        <v>5</v>
      </c>
      <c r="F1171" s="3" t="str">
        <f>E1171&amp;"/01/"&amp;D1171</f>
        <v>5/01/2014</v>
      </c>
      <c r="G1171" s="3" t="str">
        <f>E1171&amp;"/31/"&amp;D1171</f>
        <v>5/31/2014</v>
      </c>
      <c r="H1171" t="s">
        <v>12</v>
      </c>
      <c r="I1171" t="s">
        <v>216</v>
      </c>
      <c r="J1171" t="s">
        <v>82</v>
      </c>
      <c r="K1171">
        <v>99700</v>
      </c>
      <c r="L1171">
        <v>67.88</v>
      </c>
    </row>
    <row r="1172" spans="1:12" x14ac:dyDescent="0.3">
      <c r="A1172" t="s">
        <v>79</v>
      </c>
      <c r="B1172">
        <v>10190001</v>
      </c>
      <c r="C1172" t="s">
        <v>80</v>
      </c>
      <c r="D1172">
        <v>2014</v>
      </c>
      <c r="E1172">
        <v>6</v>
      </c>
      <c r="F1172" s="3" t="str">
        <f>E1172&amp;"/01/"&amp;D1172</f>
        <v>6/01/2014</v>
      </c>
      <c r="G1172" s="3" t="str">
        <f>E1172&amp;"/31/"&amp;D1172</f>
        <v>6/31/2014</v>
      </c>
      <c r="H1172" t="s">
        <v>12</v>
      </c>
      <c r="I1172" t="s">
        <v>216</v>
      </c>
      <c r="J1172" t="s">
        <v>82</v>
      </c>
      <c r="K1172">
        <v>99700</v>
      </c>
      <c r="L1172">
        <v>67.180000000000007</v>
      </c>
    </row>
    <row r="1173" spans="1:12" x14ac:dyDescent="0.3">
      <c r="A1173" t="s">
        <v>79</v>
      </c>
      <c r="B1173">
        <v>10190001</v>
      </c>
      <c r="C1173" t="s">
        <v>80</v>
      </c>
      <c r="D1173">
        <v>2014</v>
      </c>
      <c r="E1173">
        <v>7</v>
      </c>
      <c r="F1173" s="3" t="str">
        <f>E1173&amp;"/01/"&amp;D1173</f>
        <v>7/01/2014</v>
      </c>
      <c r="G1173" s="3" t="str">
        <f>E1173&amp;"/31/"&amp;D1173</f>
        <v>7/31/2014</v>
      </c>
      <c r="H1173" t="s">
        <v>12</v>
      </c>
      <c r="I1173" t="s">
        <v>216</v>
      </c>
      <c r="J1173" t="s">
        <v>82</v>
      </c>
      <c r="K1173">
        <v>100900</v>
      </c>
      <c r="L1173">
        <v>60.18</v>
      </c>
    </row>
    <row r="1174" spans="1:12" x14ac:dyDescent="0.3">
      <c r="A1174" t="s">
        <v>79</v>
      </c>
      <c r="B1174">
        <v>10190001</v>
      </c>
      <c r="C1174" t="s">
        <v>80</v>
      </c>
      <c r="D1174">
        <v>2014</v>
      </c>
      <c r="E1174">
        <v>8</v>
      </c>
      <c r="F1174" s="3" t="str">
        <f>E1174&amp;"/01/"&amp;D1174</f>
        <v>8/01/2014</v>
      </c>
      <c r="G1174" s="3" t="str">
        <f>E1174&amp;"/31/"&amp;D1174</f>
        <v>8/31/2014</v>
      </c>
      <c r="H1174" t="s">
        <v>12</v>
      </c>
      <c r="I1174" t="s">
        <v>216</v>
      </c>
      <c r="J1174" t="s">
        <v>82</v>
      </c>
      <c r="K1174">
        <v>100000</v>
      </c>
      <c r="L1174">
        <v>42.91</v>
      </c>
    </row>
    <row r="1175" spans="1:12" x14ac:dyDescent="0.3">
      <c r="A1175" t="s">
        <v>79</v>
      </c>
      <c r="B1175">
        <v>10190001</v>
      </c>
      <c r="C1175" t="s">
        <v>80</v>
      </c>
      <c r="D1175">
        <v>2014</v>
      </c>
      <c r="E1175">
        <v>9</v>
      </c>
      <c r="F1175" s="3" t="str">
        <f>E1175&amp;"/01/"&amp;D1175</f>
        <v>9/01/2014</v>
      </c>
      <c r="G1175" s="3" t="str">
        <f>E1175&amp;"/31/"&amp;D1175</f>
        <v>9/31/2014</v>
      </c>
      <c r="H1175" t="s">
        <v>12</v>
      </c>
      <c r="I1175" t="s">
        <v>216</v>
      </c>
      <c r="J1175" t="s">
        <v>82</v>
      </c>
      <c r="K1175">
        <v>98700</v>
      </c>
      <c r="L1175">
        <v>34.26</v>
      </c>
    </row>
    <row r="1176" spans="1:12" x14ac:dyDescent="0.3">
      <c r="A1176" t="s">
        <v>79</v>
      </c>
      <c r="B1176">
        <v>10190001</v>
      </c>
      <c r="C1176" t="s">
        <v>80</v>
      </c>
      <c r="D1176">
        <v>2014</v>
      </c>
      <c r="E1176">
        <v>10</v>
      </c>
      <c r="F1176" s="3" t="str">
        <f>E1176&amp;"/01/"&amp;D1176</f>
        <v>10/01/2014</v>
      </c>
      <c r="G1176" s="3" t="str">
        <f>E1176&amp;"/31/"&amp;D1176</f>
        <v>10/31/2014</v>
      </c>
      <c r="H1176" t="s">
        <v>12</v>
      </c>
      <c r="I1176" t="s">
        <v>216</v>
      </c>
      <c r="J1176" t="s">
        <v>82</v>
      </c>
      <c r="K1176">
        <v>99500</v>
      </c>
      <c r="L1176">
        <v>58.33</v>
      </c>
    </row>
    <row r="1177" spans="1:12" x14ac:dyDescent="0.3">
      <c r="A1177" t="s">
        <v>79</v>
      </c>
      <c r="B1177">
        <v>10190001</v>
      </c>
      <c r="C1177" t="s">
        <v>80</v>
      </c>
      <c r="D1177">
        <v>2014</v>
      </c>
      <c r="E1177">
        <v>11</v>
      </c>
      <c r="F1177" s="3" t="str">
        <f>E1177&amp;"/01/"&amp;D1177</f>
        <v>11/01/2014</v>
      </c>
      <c r="G1177" s="3" t="str">
        <f>E1177&amp;"/31/"&amp;D1177</f>
        <v>11/31/2014</v>
      </c>
      <c r="H1177" t="s">
        <v>12</v>
      </c>
      <c r="I1177" t="s">
        <v>216</v>
      </c>
      <c r="J1177" t="s">
        <v>82</v>
      </c>
      <c r="K1177">
        <v>99400</v>
      </c>
      <c r="L1177">
        <v>70.5</v>
      </c>
    </row>
    <row r="1178" spans="1:12" x14ac:dyDescent="0.3">
      <c r="A1178" t="s">
        <v>79</v>
      </c>
      <c r="B1178">
        <v>10190001</v>
      </c>
      <c r="C1178" t="s">
        <v>80</v>
      </c>
      <c r="D1178">
        <v>2014</v>
      </c>
      <c r="E1178">
        <v>12</v>
      </c>
      <c r="F1178" s="3" t="str">
        <f>E1178&amp;"/01/"&amp;D1178</f>
        <v>12/01/2014</v>
      </c>
      <c r="G1178" s="3" t="str">
        <f>E1178&amp;"/31/"&amp;D1178</f>
        <v>12/31/2014</v>
      </c>
      <c r="H1178" t="s">
        <v>12</v>
      </c>
      <c r="I1178" t="s">
        <v>216</v>
      </c>
      <c r="J1178" t="s">
        <v>82</v>
      </c>
      <c r="K1178">
        <v>99300</v>
      </c>
      <c r="L1178">
        <v>61.19</v>
      </c>
    </row>
    <row r="1179" spans="1:12" x14ac:dyDescent="0.3">
      <c r="A1179" t="s">
        <v>79</v>
      </c>
      <c r="B1179">
        <v>10190001</v>
      </c>
      <c r="C1179" t="s">
        <v>80</v>
      </c>
      <c r="D1179">
        <v>2015</v>
      </c>
      <c r="E1179">
        <v>1</v>
      </c>
      <c r="F1179" s="3" t="str">
        <f>E1179&amp;"/01/"&amp;D1179</f>
        <v>1/01/2015</v>
      </c>
      <c r="G1179" s="3" t="str">
        <f>E1179&amp;"/31/"&amp;D1179</f>
        <v>1/31/2015</v>
      </c>
      <c r="H1179" t="s">
        <v>12</v>
      </c>
      <c r="I1179" t="s">
        <v>216</v>
      </c>
      <c r="J1179" t="s">
        <v>82</v>
      </c>
      <c r="K1179">
        <v>99100</v>
      </c>
      <c r="L1179">
        <v>54.66</v>
      </c>
    </row>
    <row r="1180" spans="1:12" x14ac:dyDescent="0.3">
      <c r="A1180" t="s">
        <v>79</v>
      </c>
      <c r="B1180">
        <v>10190001</v>
      </c>
      <c r="C1180" t="s">
        <v>80</v>
      </c>
      <c r="D1180">
        <v>2015</v>
      </c>
      <c r="E1180">
        <v>2</v>
      </c>
      <c r="F1180" s="3" t="str">
        <f>E1180&amp;"/01/"&amp;D1180</f>
        <v>2/01/2015</v>
      </c>
      <c r="G1180" s="3" t="str">
        <f>E1180&amp;"/31/"&amp;D1180</f>
        <v>2/31/2015</v>
      </c>
      <c r="H1180" t="s">
        <v>12</v>
      </c>
      <c r="I1180" t="s">
        <v>216</v>
      </c>
      <c r="J1180" t="s">
        <v>82</v>
      </c>
      <c r="K1180">
        <v>99100</v>
      </c>
      <c r="L1180">
        <v>52.8</v>
      </c>
    </row>
    <row r="1181" spans="1:12" x14ac:dyDescent="0.3">
      <c r="A1181" t="s">
        <v>79</v>
      </c>
      <c r="B1181">
        <v>10190001</v>
      </c>
      <c r="C1181" t="s">
        <v>80</v>
      </c>
      <c r="D1181">
        <v>2015</v>
      </c>
      <c r="E1181">
        <v>3</v>
      </c>
      <c r="F1181" s="3" t="str">
        <f>E1181&amp;"/01/"&amp;D1181</f>
        <v>3/01/2015</v>
      </c>
      <c r="G1181" s="3" t="str">
        <f>E1181&amp;"/31/"&amp;D1181</f>
        <v>3/31/2015</v>
      </c>
      <c r="H1181" t="s">
        <v>12</v>
      </c>
      <c r="I1181" t="s">
        <v>216</v>
      </c>
      <c r="J1181" t="s">
        <v>82</v>
      </c>
      <c r="K1181">
        <v>99300</v>
      </c>
      <c r="L1181">
        <v>63.36</v>
      </c>
    </row>
    <row r="1182" spans="1:12" x14ac:dyDescent="0.3">
      <c r="A1182" t="s">
        <v>79</v>
      </c>
      <c r="B1182">
        <v>10190001</v>
      </c>
      <c r="C1182" t="s">
        <v>80</v>
      </c>
      <c r="D1182">
        <v>2015</v>
      </c>
      <c r="E1182">
        <v>4</v>
      </c>
      <c r="F1182" s="3" t="str">
        <f>E1182&amp;"/01/"&amp;D1182</f>
        <v>4/01/2015</v>
      </c>
      <c r="G1182" s="3" t="str">
        <f>E1182&amp;"/31/"&amp;D1182</f>
        <v>4/31/2015</v>
      </c>
      <c r="H1182" t="s">
        <v>12</v>
      </c>
      <c r="I1182" t="s">
        <v>216</v>
      </c>
      <c r="J1182" t="s">
        <v>82</v>
      </c>
      <c r="K1182">
        <v>99300</v>
      </c>
      <c r="L1182">
        <v>42.71</v>
      </c>
    </row>
    <row r="1183" spans="1:12" x14ac:dyDescent="0.3">
      <c r="A1183" t="s">
        <v>79</v>
      </c>
      <c r="B1183">
        <v>10190001</v>
      </c>
      <c r="C1183" t="s">
        <v>80</v>
      </c>
      <c r="D1183">
        <v>2015</v>
      </c>
      <c r="E1183">
        <v>5</v>
      </c>
      <c r="F1183" s="3" t="str">
        <f>E1183&amp;"/01/"&amp;D1183</f>
        <v>5/01/2015</v>
      </c>
      <c r="G1183" s="3" t="str">
        <f>E1183&amp;"/31/"&amp;D1183</f>
        <v>5/31/2015</v>
      </c>
      <c r="H1183" t="s">
        <v>12</v>
      </c>
      <c r="I1183" t="s">
        <v>216</v>
      </c>
      <c r="J1183" t="s">
        <v>82</v>
      </c>
      <c r="K1183">
        <v>99500</v>
      </c>
      <c r="L1183">
        <v>63.17</v>
      </c>
    </row>
    <row r="1184" spans="1:12" x14ac:dyDescent="0.3">
      <c r="A1184" t="s">
        <v>79</v>
      </c>
      <c r="B1184">
        <v>10190001</v>
      </c>
      <c r="C1184" t="s">
        <v>80</v>
      </c>
      <c r="D1184">
        <v>2015</v>
      </c>
      <c r="E1184">
        <v>6</v>
      </c>
      <c r="F1184" s="3" t="str">
        <f>E1184&amp;"/01/"&amp;D1184</f>
        <v>6/01/2015</v>
      </c>
      <c r="G1184" s="3" t="str">
        <f>E1184&amp;"/31/"&amp;D1184</f>
        <v>6/31/2015</v>
      </c>
      <c r="H1184" t="s">
        <v>12</v>
      </c>
      <c r="I1184" t="s">
        <v>216</v>
      </c>
      <c r="J1184" t="s">
        <v>82</v>
      </c>
      <c r="K1184">
        <v>102400</v>
      </c>
      <c r="L1184">
        <v>98.51</v>
      </c>
    </row>
    <row r="1185" spans="1:12" x14ac:dyDescent="0.3">
      <c r="A1185" t="s">
        <v>79</v>
      </c>
      <c r="B1185">
        <v>10190001</v>
      </c>
      <c r="C1185" t="s">
        <v>80</v>
      </c>
      <c r="D1185">
        <v>2015</v>
      </c>
      <c r="E1185">
        <v>7</v>
      </c>
      <c r="F1185" s="3" t="str">
        <f>E1185&amp;"/01/"&amp;D1185</f>
        <v>7/01/2015</v>
      </c>
      <c r="G1185" s="3" t="str">
        <f>E1185&amp;"/31/"&amp;D1185</f>
        <v>7/31/2015</v>
      </c>
      <c r="H1185" t="s">
        <v>12</v>
      </c>
      <c r="I1185" t="s">
        <v>216</v>
      </c>
      <c r="J1185" t="s">
        <v>82</v>
      </c>
      <c r="K1185">
        <v>104500</v>
      </c>
      <c r="L1185">
        <v>98.51</v>
      </c>
    </row>
    <row r="1186" spans="1:12" x14ac:dyDescent="0.3">
      <c r="A1186" t="s">
        <v>79</v>
      </c>
      <c r="B1186">
        <v>10190001</v>
      </c>
      <c r="C1186" t="s">
        <v>80</v>
      </c>
      <c r="D1186">
        <v>2015</v>
      </c>
      <c r="E1186">
        <v>8</v>
      </c>
      <c r="F1186" s="3" t="str">
        <f>E1186&amp;"/01/"&amp;D1186</f>
        <v>8/01/2015</v>
      </c>
      <c r="G1186" s="3" t="str">
        <f>E1186&amp;"/31/"&amp;D1186</f>
        <v>8/31/2015</v>
      </c>
      <c r="H1186" t="s">
        <v>12</v>
      </c>
      <c r="I1186" t="s">
        <v>216</v>
      </c>
      <c r="J1186" t="s">
        <v>82</v>
      </c>
      <c r="K1186">
        <v>99600</v>
      </c>
      <c r="L1186">
        <v>37.36</v>
      </c>
    </row>
    <row r="1187" spans="1:12" x14ac:dyDescent="0.3">
      <c r="A1187" t="s">
        <v>79</v>
      </c>
      <c r="B1187">
        <v>10190001</v>
      </c>
      <c r="C1187" t="s">
        <v>80</v>
      </c>
      <c r="D1187">
        <v>2015</v>
      </c>
      <c r="E1187">
        <v>10</v>
      </c>
      <c r="F1187" s="3" t="str">
        <f>E1187&amp;"/01/"&amp;D1187</f>
        <v>10/01/2015</v>
      </c>
      <c r="G1187" s="3" t="str">
        <f>E1187&amp;"/31/"&amp;D1187</f>
        <v>10/31/2015</v>
      </c>
      <c r="H1187" t="s">
        <v>12</v>
      </c>
      <c r="I1187" t="s">
        <v>216</v>
      </c>
      <c r="J1187" t="s">
        <v>82</v>
      </c>
      <c r="K1187">
        <v>100100</v>
      </c>
      <c r="L1187">
        <v>90.5</v>
      </c>
    </row>
    <row r="1188" spans="1:12" x14ac:dyDescent="0.3">
      <c r="A1188" t="s">
        <v>79</v>
      </c>
      <c r="B1188">
        <v>10190001</v>
      </c>
      <c r="C1188" t="s">
        <v>80</v>
      </c>
      <c r="D1188">
        <v>2015</v>
      </c>
      <c r="E1188">
        <v>9</v>
      </c>
      <c r="F1188" s="3" t="str">
        <f>E1188&amp;"/01/"&amp;D1188</f>
        <v>9/01/2015</v>
      </c>
      <c r="G1188" s="3" t="str">
        <f>E1188&amp;"/31/"&amp;D1188</f>
        <v>9/31/2015</v>
      </c>
      <c r="H1188" t="s">
        <v>12</v>
      </c>
      <c r="I1188" t="s">
        <v>216</v>
      </c>
      <c r="J1188" t="s">
        <v>82</v>
      </c>
      <c r="K1188">
        <v>99300</v>
      </c>
      <c r="L1188">
        <v>38.409999999999997</v>
      </c>
    </row>
    <row r="1189" spans="1:12" x14ac:dyDescent="0.3">
      <c r="A1189" t="s">
        <v>79</v>
      </c>
      <c r="B1189">
        <v>10190001</v>
      </c>
      <c r="C1189" t="s">
        <v>80</v>
      </c>
      <c r="D1189">
        <v>2015</v>
      </c>
      <c r="E1189">
        <v>11</v>
      </c>
      <c r="F1189" s="3" t="str">
        <f>E1189&amp;"/01/"&amp;D1189</f>
        <v>11/01/2015</v>
      </c>
      <c r="G1189" s="3" t="str">
        <f>E1189&amp;"/31/"&amp;D1189</f>
        <v>11/31/2015</v>
      </c>
      <c r="H1189" t="s">
        <v>12</v>
      </c>
      <c r="I1189" t="s">
        <v>216</v>
      </c>
      <c r="J1189" t="s">
        <v>82</v>
      </c>
      <c r="K1189">
        <v>99200</v>
      </c>
      <c r="L1189">
        <v>64.02</v>
      </c>
    </row>
    <row r="1190" spans="1:12" x14ac:dyDescent="0.3">
      <c r="A1190" t="s">
        <v>79</v>
      </c>
      <c r="B1190">
        <v>10190001</v>
      </c>
      <c r="C1190" t="s">
        <v>80</v>
      </c>
      <c r="D1190">
        <v>2015</v>
      </c>
      <c r="E1190">
        <v>12</v>
      </c>
      <c r="F1190" s="3" t="str">
        <f>E1190&amp;"/01/"&amp;D1190</f>
        <v>12/01/2015</v>
      </c>
      <c r="G1190" s="3" t="str">
        <f>E1190&amp;"/31/"&amp;D1190</f>
        <v>12/31/2015</v>
      </c>
      <c r="H1190" t="s">
        <v>12</v>
      </c>
      <c r="I1190" t="s">
        <v>216</v>
      </c>
      <c r="J1190" t="s">
        <v>82</v>
      </c>
      <c r="K1190">
        <v>99300</v>
      </c>
      <c r="L1190">
        <v>61.19</v>
      </c>
    </row>
    <row r="1191" spans="1:12" x14ac:dyDescent="0.3">
      <c r="A1191" t="s">
        <v>79</v>
      </c>
      <c r="B1191">
        <v>10190001</v>
      </c>
      <c r="C1191" t="s">
        <v>80</v>
      </c>
      <c r="D1191">
        <v>2016</v>
      </c>
      <c r="E1191">
        <v>1</v>
      </c>
      <c r="F1191" s="3" t="str">
        <f>E1191&amp;"/01/"&amp;D1191</f>
        <v>1/01/2016</v>
      </c>
      <c r="G1191" s="3" t="str">
        <f>E1191&amp;"/31/"&amp;D1191</f>
        <v>1/31/2016</v>
      </c>
      <c r="H1191" t="s">
        <v>12</v>
      </c>
      <c r="I1191" t="s">
        <v>216</v>
      </c>
      <c r="J1191" t="s">
        <v>82</v>
      </c>
      <c r="K1191">
        <v>99400</v>
      </c>
      <c r="L1191">
        <v>64.599999999999994</v>
      </c>
    </row>
    <row r="1192" spans="1:12" x14ac:dyDescent="0.3">
      <c r="A1192" t="s">
        <v>79</v>
      </c>
      <c r="B1192">
        <v>10190001</v>
      </c>
      <c r="C1192" t="s">
        <v>80</v>
      </c>
      <c r="D1192">
        <v>2016</v>
      </c>
      <c r="E1192">
        <v>2</v>
      </c>
      <c r="F1192" s="3" t="str">
        <f>E1192&amp;"/01/"&amp;D1192</f>
        <v>2/01/2016</v>
      </c>
      <c r="G1192" s="3" t="str">
        <f>E1192&amp;"/31/"&amp;D1192</f>
        <v>2/31/2016</v>
      </c>
      <c r="H1192" t="s">
        <v>12</v>
      </c>
      <c r="I1192" t="s">
        <v>216</v>
      </c>
      <c r="J1192" t="s">
        <v>82</v>
      </c>
      <c r="K1192">
        <v>99500</v>
      </c>
      <c r="L1192">
        <v>76.8</v>
      </c>
    </row>
    <row r="1193" spans="1:12" x14ac:dyDescent="0.3">
      <c r="A1193" t="s">
        <v>79</v>
      </c>
      <c r="B1193">
        <v>10190001</v>
      </c>
      <c r="C1193" t="s">
        <v>80</v>
      </c>
      <c r="D1193">
        <v>2016</v>
      </c>
      <c r="E1193">
        <v>3</v>
      </c>
      <c r="F1193" s="3" t="str">
        <f>E1193&amp;"/01/"&amp;D1193</f>
        <v>3/01/2016</v>
      </c>
      <c r="G1193" s="3" t="str">
        <f>E1193&amp;"/31/"&amp;D1193</f>
        <v>3/31/2016</v>
      </c>
      <c r="H1193" t="s">
        <v>12</v>
      </c>
      <c r="I1193" t="s">
        <v>216</v>
      </c>
      <c r="J1193" t="s">
        <v>82</v>
      </c>
      <c r="K1193">
        <v>99500</v>
      </c>
      <c r="L1193">
        <v>83.89</v>
      </c>
    </row>
    <row r="1194" spans="1:12" x14ac:dyDescent="0.3">
      <c r="A1194" t="s">
        <v>79</v>
      </c>
      <c r="B1194">
        <v>10190001</v>
      </c>
      <c r="C1194" t="s">
        <v>80</v>
      </c>
      <c r="D1194">
        <v>2016</v>
      </c>
      <c r="E1194">
        <v>4</v>
      </c>
      <c r="F1194" s="3" t="str">
        <f>E1194&amp;"/01/"&amp;D1194</f>
        <v>4/01/2016</v>
      </c>
      <c r="G1194" s="3" t="str">
        <f>E1194&amp;"/31/"&amp;D1194</f>
        <v>4/31/2016</v>
      </c>
      <c r="H1194" t="s">
        <v>12</v>
      </c>
      <c r="I1194" t="s">
        <v>216</v>
      </c>
      <c r="J1194" t="s">
        <v>82</v>
      </c>
      <c r="K1194">
        <v>99400</v>
      </c>
      <c r="L1194">
        <v>47.89</v>
      </c>
    </row>
    <row r="1195" spans="1:12" x14ac:dyDescent="0.3">
      <c r="A1195" t="s">
        <v>79</v>
      </c>
      <c r="B1195">
        <v>10190001</v>
      </c>
      <c r="C1195" t="s">
        <v>80</v>
      </c>
      <c r="D1195">
        <v>2016</v>
      </c>
      <c r="E1195">
        <v>5</v>
      </c>
      <c r="F1195" s="3" t="str">
        <f>E1195&amp;"/01/"&amp;D1195</f>
        <v>5/01/2016</v>
      </c>
      <c r="G1195" s="3" t="str">
        <f>E1195&amp;"/31/"&amp;D1195</f>
        <v>5/31/2016</v>
      </c>
      <c r="H1195" t="s">
        <v>12</v>
      </c>
      <c r="I1195" t="s">
        <v>216</v>
      </c>
      <c r="J1195" t="s">
        <v>82</v>
      </c>
      <c r="K1195">
        <v>99400</v>
      </c>
      <c r="L1195">
        <v>60.55</v>
      </c>
    </row>
    <row r="1196" spans="1:12" x14ac:dyDescent="0.3">
      <c r="A1196" t="s">
        <v>79</v>
      </c>
      <c r="B1196">
        <v>10190001</v>
      </c>
      <c r="C1196" t="s">
        <v>80</v>
      </c>
      <c r="D1196">
        <v>2016</v>
      </c>
      <c r="E1196">
        <v>6</v>
      </c>
      <c r="F1196" s="3" t="str">
        <f>E1196&amp;"/01/"&amp;D1196</f>
        <v>6/01/2016</v>
      </c>
      <c r="G1196" s="3" t="str">
        <f>E1196&amp;"/31/"&amp;D1196</f>
        <v>6/31/2016</v>
      </c>
      <c r="H1196" t="s">
        <v>12</v>
      </c>
      <c r="I1196" t="s">
        <v>216</v>
      </c>
      <c r="J1196" t="s">
        <v>82</v>
      </c>
      <c r="K1196">
        <v>99500</v>
      </c>
      <c r="L1196">
        <v>63.88</v>
      </c>
    </row>
    <row r="1197" spans="1:12" x14ac:dyDescent="0.3">
      <c r="A1197" t="s">
        <v>79</v>
      </c>
      <c r="B1197">
        <v>10190001</v>
      </c>
      <c r="C1197" t="s">
        <v>80</v>
      </c>
      <c r="D1197">
        <v>2016</v>
      </c>
      <c r="E1197">
        <v>7</v>
      </c>
      <c r="F1197" s="3" t="str">
        <f>E1197&amp;"/01/"&amp;D1197</f>
        <v>7/01/2016</v>
      </c>
      <c r="G1197" s="3" t="str">
        <f>E1197&amp;"/31/"&amp;D1197</f>
        <v>7/31/2016</v>
      </c>
      <c r="H1197" t="s">
        <v>12</v>
      </c>
      <c r="I1197" t="s">
        <v>216</v>
      </c>
      <c r="J1197" t="s">
        <v>82</v>
      </c>
      <c r="K1197">
        <v>99100</v>
      </c>
      <c r="L1197">
        <v>30.54</v>
      </c>
    </row>
    <row r="1198" spans="1:12" x14ac:dyDescent="0.3">
      <c r="A1198" t="s">
        <v>79</v>
      </c>
      <c r="B1198">
        <v>10190001</v>
      </c>
      <c r="C1198" t="s">
        <v>80</v>
      </c>
      <c r="D1198">
        <v>2016</v>
      </c>
      <c r="E1198">
        <v>8</v>
      </c>
      <c r="F1198" s="3" t="str">
        <f>E1198&amp;"/01/"&amp;D1198</f>
        <v>8/01/2016</v>
      </c>
      <c r="G1198" s="3" t="str">
        <f>E1198&amp;"/31/"&amp;D1198</f>
        <v>8/31/2016</v>
      </c>
      <c r="H1198" t="s">
        <v>12</v>
      </c>
      <c r="I1198" t="s">
        <v>216</v>
      </c>
      <c r="J1198" t="s">
        <v>82</v>
      </c>
      <c r="K1198">
        <v>99300</v>
      </c>
      <c r="L1198">
        <v>33.47</v>
      </c>
    </row>
    <row r="1199" spans="1:12" x14ac:dyDescent="0.3">
      <c r="A1199" t="s">
        <v>79</v>
      </c>
      <c r="B1199">
        <v>10190001</v>
      </c>
      <c r="C1199" t="s">
        <v>80</v>
      </c>
      <c r="D1199">
        <v>2016</v>
      </c>
      <c r="E1199">
        <v>9</v>
      </c>
      <c r="F1199" s="3" t="str">
        <f>E1199&amp;"/01/"&amp;D1199</f>
        <v>9/01/2016</v>
      </c>
      <c r="G1199" s="3" t="str">
        <f>E1199&amp;"/31/"&amp;D1199</f>
        <v>9/31/2016</v>
      </c>
      <c r="H1199" t="s">
        <v>12</v>
      </c>
      <c r="I1199" t="s">
        <v>216</v>
      </c>
      <c r="J1199" t="s">
        <v>82</v>
      </c>
      <c r="K1199">
        <v>99700</v>
      </c>
      <c r="L1199">
        <v>52.76</v>
      </c>
    </row>
    <row r="1200" spans="1:12" x14ac:dyDescent="0.3">
      <c r="A1200" t="s">
        <v>79</v>
      </c>
      <c r="B1200">
        <v>10190001</v>
      </c>
      <c r="C1200" t="s">
        <v>80</v>
      </c>
      <c r="D1200">
        <v>2016</v>
      </c>
      <c r="E1200">
        <v>10</v>
      </c>
      <c r="F1200" s="3" t="str">
        <f>E1200&amp;"/01/"&amp;D1200</f>
        <v>10/01/2016</v>
      </c>
      <c r="G1200" s="3" t="str">
        <f>E1200&amp;"/31/"&amp;D1200</f>
        <v>10/31/2016</v>
      </c>
      <c r="H1200" t="s">
        <v>12</v>
      </c>
      <c r="I1200" t="s">
        <v>216</v>
      </c>
      <c r="J1200" t="s">
        <v>82</v>
      </c>
      <c r="K1200">
        <v>100200</v>
      </c>
      <c r="L1200">
        <v>92.02</v>
      </c>
    </row>
    <row r="1201" spans="1:12" x14ac:dyDescent="0.3">
      <c r="A1201" t="s">
        <v>79</v>
      </c>
      <c r="B1201">
        <v>10190001</v>
      </c>
      <c r="C1201" t="s">
        <v>80</v>
      </c>
      <c r="D1201">
        <v>2016</v>
      </c>
      <c r="E1201">
        <v>11</v>
      </c>
      <c r="F1201" s="3" t="str">
        <f>E1201&amp;"/01/"&amp;D1201</f>
        <v>11/01/2016</v>
      </c>
      <c r="G1201" s="3" t="str">
        <f>E1201&amp;"/31/"&amp;D1201</f>
        <v>11/31/2016</v>
      </c>
      <c r="H1201" t="s">
        <v>12</v>
      </c>
      <c r="I1201" t="s">
        <v>216</v>
      </c>
      <c r="J1201" t="s">
        <v>82</v>
      </c>
      <c r="K1201">
        <v>99500</v>
      </c>
      <c r="L1201">
        <v>79.11</v>
      </c>
    </row>
    <row r="1202" spans="1:12" x14ac:dyDescent="0.3">
      <c r="A1202" t="s">
        <v>79</v>
      </c>
      <c r="B1202">
        <v>10190001</v>
      </c>
      <c r="C1202" t="s">
        <v>80</v>
      </c>
      <c r="D1202">
        <v>2016</v>
      </c>
      <c r="E1202">
        <v>12</v>
      </c>
      <c r="F1202" s="3" t="str">
        <f>E1202&amp;"/01/"&amp;D1202</f>
        <v>12/01/2016</v>
      </c>
      <c r="G1202" s="3" t="str">
        <f>E1202&amp;"/31/"&amp;D1202</f>
        <v>12/31/2016</v>
      </c>
      <c r="H1202" t="s">
        <v>12</v>
      </c>
      <c r="I1202" t="s">
        <v>216</v>
      </c>
      <c r="J1202" t="s">
        <v>82</v>
      </c>
      <c r="K1202">
        <v>99700</v>
      </c>
      <c r="L1202">
        <v>85.48</v>
      </c>
    </row>
    <row r="1203" spans="1:12" x14ac:dyDescent="0.3">
      <c r="A1203" t="s">
        <v>79</v>
      </c>
      <c r="B1203">
        <v>10190001</v>
      </c>
      <c r="C1203" t="s">
        <v>80</v>
      </c>
      <c r="D1203">
        <v>2017</v>
      </c>
      <c r="E1203">
        <v>1</v>
      </c>
      <c r="F1203" s="3" t="str">
        <f>E1203&amp;"/01/"&amp;D1203</f>
        <v>1/01/2017</v>
      </c>
      <c r="G1203" s="3" t="str">
        <f>E1203&amp;"/31/"&amp;D1203</f>
        <v>1/31/2017</v>
      </c>
      <c r="H1203" t="s">
        <v>12</v>
      </c>
      <c r="I1203" t="s">
        <v>216</v>
      </c>
      <c r="J1203" t="s">
        <v>82</v>
      </c>
      <c r="K1203">
        <v>99700</v>
      </c>
      <c r="L1203">
        <v>81.38</v>
      </c>
    </row>
    <row r="1204" spans="1:12" x14ac:dyDescent="0.3">
      <c r="A1204" t="s">
        <v>79</v>
      </c>
      <c r="B1204">
        <v>10190001</v>
      </c>
      <c r="C1204" t="s">
        <v>80</v>
      </c>
      <c r="D1204">
        <v>2017</v>
      </c>
      <c r="E1204">
        <v>2</v>
      </c>
      <c r="F1204" s="3" t="str">
        <f>E1204&amp;"/01/"&amp;D1204</f>
        <v>2/01/2017</v>
      </c>
      <c r="G1204" s="3" t="str">
        <f>E1204&amp;"/31/"&amp;D1204</f>
        <v>2/31/2017</v>
      </c>
      <c r="H1204" t="s">
        <v>12</v>
      </c>
      <c r="I1204" t="s">
        <v>216</v>
      </c>
      <c r="J1204" t="s">
        <v>82</v>
      </c>
      <c r="K1204">
        <v>99400</v>
      </c>
      <c r="L1204">
        <v>69.89</v>
      </c>
    </row>
    <row r="1205" spans="1:12" x14ac:dyDescent="0.3">
      <c r="A1205" t="s">
        <v>79</v>
      </c>
      <c r="B1205">
        <v>10190001</v>
      </c>
      <c r="C1205" t="s">
        <v>80</v>
      </c>
      <c r="D1205">
        <v>2017</v>
      </c>
      <c r="E1205">
        <v>3</v>
      </c>
      <c r="F1205" s="3" t="str">
        <f>E1205&amp;"/01/"&amp;D1205</f>
        <v>3/01/2017</v>
      </c>
      <c r="G1205" s="3" t="str">
        <f>E1205&amp;"/31/"&amp;D1205</f>
        <v>3/31/2017</v>
      </c>
      <c r="H1205" t="s">
        <v>12</v>
      </c>
      <c r="I1205" t="s">
        <v>216</v>
      </c>
      <c r="J1205" t="s">
        <v>82</v>
      </c>
      <c r="K1205">
        <v>99300</v>
      </c>
      <c r="L1205">
        <v>63.36</v>
      </c>
    </row>
    <row r="1206" spans="1:12" x14ac:dyDescent="0.3">
      <c r="A1206" t="s">
        <v>79</v>
      </c>
      <c r="B1206">
        <v>10190001</v>
      </c>
      <c r="C1206" t="s">
        <v>80</v>
      </c>
      <c r="D1206">
        <v>2017</v>
      </c>
      <c r="E1206">
        <v>4</v>
      </c>
      <c r="F1206" s="3" t="str">
        <f>E1206&amp;"/01/"&amp;D1206</f>
        <v>4/01/2017</v>
      </c>
      <c r="G1206" s="3" t="str">
        <f>E1206&amp;"/31/"&amp;D1206</f>
        <v>4/31/2017</v>
      </c>
      <c r="H1206" t="s">
        <v>12</v>
      </c>
      <c r="I1206" t="s">
        <v>216</v>
      </c>
      <c r="J1206" t="s">
        <v>82</v>
      </c>
      <c r="K1206">
        <v>99500</v>
      </c>
      <c r="L1206">
        <v>58.71</v>
      </c>
    </row>
    <row r="1207" spans="1:12" x14ac:dyDescent="0.3">
      <c r="A1207" t="s">
        <v>79</v>
      </c>
      <c r="B1207">
        <v>10190001</v>
      </c>
      <c r="C1207" t="s">
        <v>80</v>
      </c>
      <c r="D1207">
        <v>2017</v>
      </c>
      <c r="E1207">
        <v>5</v>
      </c>
      <c r="F1207" s="3" t="str">
        <f>E1207&amp;"/01/"&amp;D1207</f>
        <v>5/01/2017</v>
      </c>
      <c r="G1207" s="3" t="str">
        <f>E1207&amp;"/31/"&amp;D1207</f>
        <v>5/31/2017</v>
      </c>
      <c r="H1207" t="s">
        <v>12</v>
      </c>
      <c r="I1207" t="s">
        <v>216</v>
      </c>
      <c r="J1207" t="s">
        <v>82</v>
      </c>
      <c r="K1207">
        <v>99700</v>
      </c>
      <c r="L1207">
        <v>67.88</v>
      </c>
    </row>
    <row r="1208" spans="1:12" x14ac:dyDescent="0.3">
      <c r="A1208" t="s">
        <v>79</v>
      </c>
      <c r="B1208">
        <v>10190001</v>
      </c>
      <c r="C1208" t="s">
        <v>80</v>
      </c>
      <c r="D1208">
        <v>2017</v>
      </c>
      <c r="E1208">
        <v>6</v>
      </c>
      <c r="F1208" s="3" t="str">
        <f>E1208&amp;"/01/"&amp;D1208</f>
        <v>6/01/2017</v>
      </c>
      <c r="G1208" s="3" t="str">
        <f>E1208&amp;"/31/"&amp;D1208</f>
        <v>6/31/2017</v>
      </c>
      <c r="H1208" t="s">
        <v>12</v>
      </c>
      <c r="I1208" t="s">
        <v>216</v>
      </c>
      <c r="J1208" t="s">
        <v>82</v>
      </c>
      <c r="K1208">
        <v>99400</v>
      </c>
      <c r="L1208">
        <v>57.43</v>
      </c>
    </row>
    <row r="1209" spans="1:12" x14ac:dyDescent="0.3">
      <c r="A1209" t="s">
        <v>79</v>
      </c>
      <c r="B1209">
        <v>10190001</v>
      </c>
      <c r="C1209" t="s">
        <v>80</v>
      </c>
      <c r="D1209">
        <v>2017</v>
      </c>
      <c r="E1209">
        <v>7</v>
      </c>
      <c r="F1209" s="3" t="str">
        <f>E1209&amp;"/01/"&amp;D1209</f>
        <v>7/01/2017</v>
      </c>
      <c r="G1209" s="3" t="str">
        <f>E1209&amp;"/31/"&amp;D1209</f>
        <v>7/31/2017</v>
      </c>
      <c r="H1209" t="s">
        <v>12</v>
      </c>
      <c r="I1209" t="s">
        <v>216</v>
      </c>
      <c r="J1209" t="s">
        <v>82</v>
      </c>
      <c r="K1209">
        <v>99700</v>
      </c>
      <c r="L1209">
        <v>35.11</v>
      </c>
    </row>
    <row r="1210" spans="1:12" x14ac:dyDescent="0.3">
      <c r="A1210" t="s">
        <v>79</v>
      </c>
      <c r="B1210">
        <v>10190001</v>
      </c>
      <c r="C1210" t="s">
        <v>80</v>
      </c>
      <c r="D1210">
        <v>2017</v>
      </c>
      <c r="E1210">
        <v>8</v>
      </c>
      <c r="F1210" s="3" t="str">
        <f>E1210&amp;"/01/"&amp;D1210</f>
        <v>8/01/2017</v>
      </c>
      <c r="G1210" s="3" t="str">
        <f>E1210&amp;"/31/"&amp;D1210</f>
        <v>8/31/2017</v>
      </c>
      <c r="H1210" t="s">
        <v>12</v>
      </c>
      <c r="I1210" t="s">
        <v>216</v>
      </c>
      <c r="J1210" t="s">
        <v>82</v>
      </c>
      <c r="K1210">
        <v>100200</v>
      </c>
      <c r="L1210">
        <v>46.14</v>
      </c>
    </row>
    <row r="1211" spans="1:12" x14ac:dyDescent="0.3">
      <c r="A1211" t="s">
        <v>79</v>
      </c>
      <c r="B1211">
        <v>10190001</v>
      </c>
      <c r="C1211" t="s">
        <v>80</v>
      </c>
      <c r="D1211">
        <v>2017</v>
      </c>
      <c r="E1211">
        <v>9</v>
      </c>
      <c r="F1211" s="3" t="str">
        <f>E1211&amp;"/01/"&amp;D1211</f>
        <v>9/01/2017</v>
      </c>
      <c r="G1211" s="3" t="str">
        <f>E1211&amp;"/31/"&amp;D1211</f>
        <v>9/31/2017</v>
      </c>
      <c r="H1211" t="s">
        <v>12</v>
      </c>
      <c r="I1211" t="s">
        <v>216</v>
      </c>
      <c r="J1211" t="s">
        <v>82</v>
      </c>
      <c r="K1211">
        <v>99900</v>
      </c>
      <c r="L1211">
        <v>58.72</v>
      </c>
    </row>
    <row r="1212" spans="1:12" x14ac:dyDescent="0.3">
      <c r="A1212" t="s">
        <v>79</v>
      </c>
      <c r="B1212">
        <v>10190001</v>
      </c>
      <c r="C1212" t="s">
        <v>80</v>
      </c>
      <c r="D1212">
        <v>2017</v>
      </c>
      <c r="E1212">
        <v>10</v>
      </c>
      <c r="F1212" s="3" t="str">
        <f>E1212&amp;"/01/"&amp;D1212</f>
        <v>10/01/2017</v>
      </c>
      <c r="G1212" s="3" t="str">
        <f>E1212&amp;"/31/"&amp;D1212</f>
        <v>10/31/2017</v>
      </c>
      <c r="H1212" t="s">
        <v>12</v>
      </c>
      <c r="I1212" t="s">
        <v>216</v>
      </c>
      <c r="J1212" t="s">
        <v>82</v>
      </c>
      <c r="K1212">
        <v>99800</v>
      </c>
      <c r="L1212">
        <v>72.09</v>
      </c>
    </row>
    <row r="1213" spans="1:12" x14ac:dyDescent="0.3">
      <c r="A1213" t="s">
        <v>79</v>
      </c>
      <c r="B1213">
        <v>10190001</v>
      </c>
      <c r="C1213" t="s">
        <v>80</v>
      </c>
      <c r="D1213">
        <v>2017</v>
      </c>
      <c r="E1213">
        <v>11</v>
      </c>
      <c r="F1213" s="3" t="str">
        <f>E1213&amp;"/01/"&amp;D1213</f>
        <v>11/01/2017</v>
      </c>
      <c r="G1213" s="3" t="str">
        <f>E1213&amp;"/31/"&amp;D1213</f>
        <v>11/31/2017</v>
      </c>
      <c r="H1213" t="s">
        <v>12</v>
      </c>
      <c r="I1213" t="s">
        <v>216</v>
      </c>
      <c r="J1213" t="s">
        <v>82</v>
      </c>
      <c r="K1213">
        <v>99400</v>
      </c>
      <c r="L1213">
        <v>70.5</v>
      </c>
    </row>
    <row r="1214" spans="1:12" x14ac:dyDescent="0.3">
      <c r="A1214" t="s">
        <v>79</v>
      </c>
      <c r="B1214">
        <v>10190001</v>
      </c>
      <c r="C1214" t="s">
        <v>80</v>
      </c>
      <c r="D1214">
        <v>2017</v>
      </c>
      <c r="E1214">
        <v>12</v>
      </c>
      <c r="F1214" s="3" t="str">
        <f>E1214&amp;"/01/"&amp;D1214</f>
        <v>12/01/2017</v>
      </c>
      <c r="G1214" s="3" t="str">
        <f>E1214&amp;"/31/"&amp;D1214</f>
        <v>12/31/2017</v>
      </c>
      <c r="H1214" t="s">
        <v>12</v>
      </c>
      <c r="I1214" t="s">
        <v>216</v>
      </c>
      <c r="J1214" t="s">
        <v>82</v>
      </c>
      <c r="K1214">
        <v>99800</v>
      </c>
      <c r="L1214">
        <v>87.02</v>
      </c>
    </row>
    <row r="1215" spans="1:12" x14ac:dyDescent="0.3">
      <c r="A1215" t="s">
        <v>79</v>
      </c>
      <c r="B1215">
        <v>10190001</v>
      </c>
      <c r="C1215" t="s">
        <v>80</v>
      </c>
      <c r="D1215">
        <v>2018</v>
      </c>
      <c r="E1215">
        <v>1</v>
      </c>
      <c r="F1215" s="3" t="str">
        <f>E1215&amp;"/01/"&amp;D1215</f>
        <v>1/01/2018</v>
      </c>
      <c r="G1215" s="3" t="str">
        <f>E1215&amp;"/31/"&amp;D1215</f>
        <v>1/31/2018</v>
      </c>
      <c r="H1215" t="s">
        <v>12</v>
      </c>
      <c r="I1215" t="s">
        <v>216</v>
      </c>
      <c r="J1215" t="s">
        <v>82</v>
      </c>
      <c r="K1215">
        <v>100000</v>
      </c>
      <c r="L1215">
        <v>89.43</v>
      </c>
    </row>
    <row r="1216" spans="1:12" x14ac:dyDescent="0.3">
      <c r="A1216" t="s">
        <v>79</v>
      </c>
      <c r="B1216">
        <v>10190001</v>
      </c>
      <c r="C1216" t="s">
        <v>80</v>
      </c>
      <c r="D1216">
        <v>2018</v>
      </c>
      <c r="E1216">
        <v>2</v>
      </c>
      <c r="F1216" s="3" t="str">
        <f>E1216&amp;"/01/"&amp;D1216</f>
        <v>2/01/2018</v>
      </c>
      <c r="G1216" s="3" t="str">
        <f>E1216&amp;"/31/"&amp;D1216</f>
        <v>2/31/2018</v>
      </c>
      <c r="H1216" t="s">
        <v>12</v>
      </c>
      <c r="I1216" t="s">
        <v>216</v>
      </c>
      <c r="J1216" t="s">
        <v>82</v>
      </c>
      <c r="K1216">
        <v>99800</v>
      </c>
      <c r="L1216">
        <v>91.51</v>
      </c>
    </row>
    <row r="1217" spans="1:12" x14ac:dyDescent="0.3">
      <c r="A1217" t="s">
        <v>79</v>
      </c>
      <c r="B1217">
        <v>10190001</v>
      </c>
      <c r="C1217" t="s">
        <v>80</v>
      </c>
      <c r="D1217">
        <v>2018</v>
      </c>
      <c r="E1217">
        <v>3</v>
      </c>
      <c r="F1217" s="3" t="str">
        <f>E1217&amp;"/01/"&amp;D1217</f>
        <v>3/01/2018</v>
      </c>
      <c r="G1217" s="3" t="str">
        <f>E1217&amp;"/31/"&amp;D1217</f>
        <v>3/31/2018</v>
      </c>
      <c r="H1217" t="s">
        <v>12</v>
      </c>
      <c r="I1217" t="s">
        <v>216</v>
      </c>
      <c r="J1217" t="s">
        <v>82</v>
      </c>
      <c r="K1217">
        <v>99600</v>
      </c>
      <c r="L1217">
        <v>86.07</v>
      </c>
    </row>
    <row r="1218" spans="1:12" x14ac:dyDescent="0.3">
      <c r="A1218" t="s">
        <v>79</v>
      </c>
      <c r="B1218">
        <v>10190001</v>
      </c>
      <c r="C1218" t="s">
        <v>80</v>
      </c>
      <c r="D1218">
        <v>2018</v>
      </c>
      <c r="E1218">
        <v>4</v>
      </c>
      <c r="F1218" s="3" t="str">
        <f>E1218&amp;"/01/"&amp;D1218</f>
        <v>4/01/2018</v>
      </c>
      <c r="G1218" s="3" t="str">
        <f>E1218&amp;"/31/"&amp;D1218</f>
        <v>4/31/2018</v>
      </c>
      <c r="H1218" t="s">
        <v>12</v>
      </c>
      <c r="I1218" t="s">
        <v>216</v>
      </c>
      <c r="J1218" t="s">
        <v>82</v>
      </c>
      <c r="K1218">
        <v>99600</v>
      </c>
      <c r="L1218">
        <v>62.37</v>
      </c>
    </row>
    <row r="1219" spans="1:12" x14ac:dyDescent="0.3">
      <c r="A1219" t="s">
        <v>79</v>
      </c>
      <c r="B1219">
        <v>10190001</v>
      </c>
      <c r="C1219" t="s">
        <v>80</v>
      </c>
      <c r="D1219">
        <v>2018</v>
      </c>
      <c r="E1219">
        <v>5</v>
      </c>
      <c r="F1219" s="3" t="str">
        <f>E1219&amp;"/01/"&amp;D1219</f>
        <v>5/01/2018</v>
      </c>
      <c r="G1219" s="3" t="str">
        <f>E1219&amp;"/31/"&amp;D1219</f>
        <v>5/31/2018</v>
      </c>
      <c r="H1219" t="s">
        <v>12</v>
      </c>
      <c r="I1219" t="s">
        <v>216</v>
      </c>
      <c r="J1219" t="s">
        <v>82</v>
      </c>
      <c r="K1219">
        <v>99300</v>
      </c>
      <c r="L1219">
        <v>57.52</v>
      </c>
    </row>
    <row r="1220" spans="1:12" x14ac:dyDescent="0.3">
      <c r="A1220" t="s">
        <v>79</v>
      </c>
      <c r="B1220">
        <v>10190001</v>
      </c>
      <c r="C1220" t="s">
        <v>80</v>
      </c>
      <c r="D1220">
        <v>2018</v>
      </c>
      <c r="E1220">
        <v>6</v>
      </c>
      <c r="F1220" s="3" t="str">
        <f>E1220&amp;"/01/"&amp;D1220</f>
        <v>6/01/2018</v>
      </c>
      <c r="G1220" s="3" t="str">
        <f>E1220&amp;"/31/"&amp;D1220</f>
        <v>6/31/2018</v>
      </c>
      <c r="H1220" t="s">
        <v>12</v>
      </c>
      <c r="I1220" t="s">
        <v>216</v>
      </c>
      <c r="J1220" t="s">
        <v>82</v>
      </c>
      <c r="K1220">
        <v>99500</v>
      </c>
      <c r="L1220">
        <v>63.88</v>
      </c>
    </row>
    <row r="1221" spans="1:12" x14ac:dyDescent="0.3">
      <c r="A1221" t="s">
        <v>79</v>
      </c>
      <c r="B1221">
        <v>10190001</v>
      </c>
      <c r="C1221" t="s">
        <v>80</v>
      </c>
      <c r="D1221">
        <v>2018</v>
      </c>
      <c r="E1221">
        <v>7</v>
      </c>
      <c r="F1221" s="3" t="str">
        <f>E1221&amp;"/01/"&amp;D1221</f>
        <v>7/01/2018</v>
      </c>
      <c r="G1221" s="3" t="str">
        <f>E1221&amp;"/31/"&amp;D1221</f>
        <v>7/31/2018</v>
      </c>
      <c r="H1221" t="s">
        <v>12</v>
      </c>
      <c r="I1221" t="s">
        <v>216</v>
      </c>
      <c r="J1221" t="s">
        <v>82</v>
      </c>
      <c r="K1221">
        <v>99300</v>
      </c>
      <c r="L1221">
        <v>31.89</v>
      </c>
    </row>
    <row r="1222" spans="1:12" x14ac:dyDescent="0.3">
      <c r="A1222" t="s">
        <v>79</v>
      </c>
      <c r="B1222">
        <v>10190001</v>
      </c>
      <c r="C1222" t="s">
        <v>80</v>
      </c>
      <c r="D1222">
        <v>2018</v>
      </c>
      <c r="E1222">
        <v>8</v>
      </c>
      <c r="F1222" s="3" t="str">
        <f>E1222&amp;"/01/"&amp;D1222</f>
        <v>8/01/2018</v>
      </c>
      <c r="G1222" s="3" t="str">
        <f>E1222&amp;"/31/"&amp;D1222</f>
        <v>8/31/2018</v>
      </c>
      <c r="H1222" t="s">
        <v>12</v>
      </c>
      <c r="I1222" t="s">
        <v>216</v>
      </c>
      <c r="J1222" t="s">
        <v>82</v>
      </c>
      <c r="K1222">
        <v>99200</v>
      </c>
      <c r="L1222">
        <v>31.32</v>
      </c>
    </row>
    <row r="1223" spans="1:12" x14ac:dyDescent="0.3">
      <c r="A1223" t="s">
        <v>79</v>
      </c>
      <c r="B1223">
        <v>10190001</v>
      </c>
      <c r="C1223" t="s">
        <v>80</v>
      </c>
      <c r="D1223">
        <v>2018</v>
      </c>
      <c r="E1223">
        <v>9</v>
      </c>
      <c r="F1223" s="3" t="str">
        <f>E1223&amp;"/01/"&amp;D1223</f>
        <v>9/01/2018</v>
      </c>
      <c r="G1223" s="3" t="str">
        <f>E1223&amp;"/31/"&amp;D1223</f>
        <v>9/31/2018</v>
      </c>
      <c r="H1223" t="s">
        <v>12</v>
      </c>
      <c r="I1223" t="s">
        <v>216</v>
      </c>
      <c r="J1223" t="s">
        <v>82</v>
      </c>
      <c r="K1223">
        <v>98700</v>
      </c>
      <c r="L1223">
        <v>34.26</v>
      </c>
    </row>
    <row r="1224" spans="1:12" x14ac:dyDescent="0.3">
      <c r="A1224" t="s">
        <v>79</v>
      </c>
      <c r="B1224">
        <v>10190001</v>
      </c>
      <c r="C1224" t="s">
        <v>80</v>
      </c>
      <c r="D1224">
        <v>2018</v>
      </c>
      <c r="E1224">
        <v>10</v>
      </c>
      <c r="F1224" s="3" t="str">
        <f>E1224&amp;"/01/"&amp;D1224</f>
        <v>10/01/2018</v>
      </c>
      <c r="G1224" s="3" t="str">
        <f>E1224&amp;"/31/"&amp;D1224</f>
        <v>10/31/2018</v>
      </c>
      <c r="H1224" t="s">
        <v>12</v>
      </c>
      <c r="I1224" t="s">
        <v>216</v>
      </c>
      <c r="J1224" t="s">
        <v>82</v>
      </c>
      <c r="K1224">
        <v>99900</v>
      </c>
      <c r="L1224">
        <v>81.09</v>
      </c>
    </row>
    <row r="1225" spans="1:12" x14ac:dyDescent="0.3">
      <c r="A1225" t="s">
        <v>79</v>
      </c>
      <c r="B1225">
        <v>10190001</v>
      </c>
      <c r="C1225" t="s">
        <v>80</v>
      </c>
      <c r="D1225">
        <v>2018</v>
      </c>
      <c r="E1225">
        <v>11</v>
      </c>
      <c r="F1225" s="3" t="str">
        <f>E1225&amp;"/01/"&amp;D1225</f>
        <v>11/01/2018</v>
      </c>
      <c r="G1225" s="3" t="str">
        <f>E1225&amp;"/31/"&amp;D1225</f>
        <v>11/31/2018</v>
      </c>
      <c r="H1225" t="s">
        <v>12</v>
      </c>
      <c r="I1225" t="s">
        <v>216</v>
      </c>
      <c r="J1225" t="s">
        <v>82</v>
      </c>
      <c r="K1225">
        <v>100200</v>
      </c>
      <c r="L1225">
        <v>92.59</v>
      </c>
    </row>
    <row r="1226" spans="1:12" x14ac:dyDescent="0.3">
      <c r="A1226" t="s">
        <v>79</v>
      </c>
      <c r="B1226">
        <v>10190001</v>
      </c>
      <c r="C1226" t="s">
        <v>80</v>
      </c>
      <c r="D1226">
        <v>2018</v>
      </c>
      <c r="E1226">
        <v>12</v>
      </c>
      <c r="F1226" s="3" t="str">
        <f>E1226&amp;"/01/"&amp;D1226</f>
        <v>12/01/2018</v>
      </c>
      <c r="G1226" s="3" t="str">
        <f>E1226&amp;"/31/"&amp;D1226</f>
        <v>12/31/2018</v>
      </c>
      <c r="H1226" t="s">
        <v>12</v>
      </c>
      <c r="I1226" t="s">
        <v>216</v>
      </c>
      <c r="J1226" t="s">
        <v>82</v>
      </c>
      <c r="K1226">
        <v>100000</v>
      </c>
      <c r="L1226">
        <v>89.78</v>
      </c>
    </row>
    <row r="1227" spans="1:12" x14ac:dyDescent="0.3">
      <c r="A1227" t="s">
        <v>79</v>
      </c>
      <c r="B1227">
        <v>10190001</v>
      </c>
      <c r="C1227" t="s">
        <v>80</v>
      </c>
      <c r="D1227">
        <v>2019</v>
      </c>
      <c r="E1227">
        <v>1</v>
      </c>
      <c r="F1227" s="3" t="str">
        <f>E1227&amp;"/01/"&amp;D1227</f>
        <v>1/01/2019</v>
      </c>
      <c r="G1227" s="3" t="str">
        <f>E1227&amp;"/31/"&amp;D1227</f>
        <v>1/31/2019</v>
      </c>
      <c r="H1227" t="s">
        <v>12</v>
      </c>
      <c r="I1227" t="s">
        <v>216</v>
      </c>
      <c r="J1227" t="s">
        <v>82</v>
      </c>
      <c r="K1227">
        <v>99200</v>
      </c>
      <c r="L1227">
        <v>58.71</v>
      </c>
    </row>
    <row r="1228" spans="1:12" x14ac:dyDescent="0.3">
      <c r="A1228" t="s">
        <v>79</v>
      </c>
      <c r="B1228">
        <v>10190001</v>
      </c>
      <c r="C1228" t="s">
        <v>80</v>
      </c>
      <c r="D1228">
        <v>2019</v>
      </c>
      <c r="E1228">
        <v>2</v>
      </c>
      <c r="F1228" s="3" t="str">
        <f>E1228&amp;"/01/"&amp;D1228</f>
        <v>2/01/2019</v>
      </c>
      <c r="G1228" s="3" t="str">
        <f>E1228&amp;"/31/"&amp;D1228</f>
        <v>2/31/2019</v>
      </c>
      <c r="H1228" t="s">
        <v>12</v>
      </c>
      <c r="I1228" t="s">
        <v>216</v>
      </c>
      <c r="J1228" t="s">
        <v>82</v>
      </c>
      <c r="K1228">
        <v>99600</v>
      </c>
      <c r="L1228">
        <v>82.27</v>
      </c>
    </row>
    <row r="1229" spans="1:12" x14ac:dyDescent="0.3">
      <c r="A1229" t="s">
        <v>79</v>
      </c>
      <c r="B1229">
        <v>10190001</v>
      </c>
      <c r="C1229" t="s">
        <v>80</v>
      </c>
      <c r="D1229">
        <v>2019</v>
      </c>
      <c r="E1229">
        <v>3</v>
      </c>
      <c r="F1229" s="3" t="str">
        <f>E1229&amp;"/01/"&amp;D1229</f>
        <v>3/01/2019</v>
      </c>
      <c r="G1229" s="3" t="str">
        <f>E1229&amp;"/31/"&amp;D1229</f>
        <v>3/31/2019</v>
      </c>
      <c r="H1229" t="s">
        <v>12</v>
      </c>
      <c r="I1229" t="s">
        <v>216</v>
      </c>
      <c r="J1229" t="s">
        <v>82</v>
      </c>
      <c r="K1229">
        <v>99400</v>
      </c>
      <c r="L1229">
        <v>72.959999999999994</v>
      </c>
    </row>
    <row r="1230" spans="1:12" x14ac:dyDescent="0.3">
      <c r="A1230" t="s">
        <v>79</v>
      </c>
      <c r="B1230">
        <v>10190001</v>
      </c>
      <c r="C1230" t="s">
        <v>80</v>
      </c>
      <c r="D1230">
        <v>2019</v>
      </c>
      <c r="E1230">
        <v>4</v>
      </c>
      <c r="F1230" s="3" t="str">
        <f>E1230&amp;"/01/"&amp;D1230</f>
        <v>4/01/2019</v>
      </c>
      <c r="G1230" s="3" t="str">
        <f>E1230&amp;"/31/"&amp;D1230</f>
        <v>4/31/2019</v>
      </c>
      <c r="H1230" t="s">
        <v>12</v>
      </c>
      <c r="I1230" t="s">
        <v>216</v>
      </c>
      <c r="J1230" t="s">
        <v>82</v>
      </c>
      <c r="K1230">
        <v>99300</v>
      </c>
      <c r="L1230">
        <v>42.71</v>
      </c>
    </row>
    <row r="1231" spans="1:12" x14ac:dyDescent="0.3">
      <c r="A1231" t="s">
        <v>79</v>
      </c>
      <c r="B1231">
        <v>10190001</v>
      </c>
      <c r="C1231" t="s">
        <v>80</v>
      </c>
      <c r="D1231">
        <v>2019</v>
      </c>
      <c r="E1231">
        <v>5</v>
      </c>
      <c r="F1231" s="3" t="str">
        <f>E1231&amp;"/01/"&amp;D1231</f>
        <v>5/01/2019</v>
      </c>
      <c r="G1231" s="3" t="str">
        <f>E1231&amp;"/31/"&amp;D1231</f>
        <v>5/31/2019</v>
      </c>
      <c r="H1231" t="s">
        <v>12</v>
      </c>
      <c r="I1231" t="s">
        <v>216</v>
      </c>
      <c r="J1231" t="s">
        <v>82</v>
      </c>
      <c r="K1231">
        <v>99800</v>
      </c>
      <c r="L1231">
        <v>73.25</v>
      </c>
    </row>
    <row r="1232" spans="1:12" x14ac:dyDescent="0.3">
      <c r="A1232" t="s">
        <v>79</v>
      </c>
      <c r="B1232">
        <v>10190001</v>
      </c>
      <c r="C1232" t="s">
        <v>80</v>
      </c>
      <c r="D1232">
        <v>2019</v>
      </c>
      <c r="E1232">
        <v>6</v>
      </c>
      <c r="F1232" s="3" t="str">
        <f>E1232&amp;"/01/"&amp;D1232</f>
        <v>6/01/2019</v>
      </c>
      <c r="G1232" s="3" t="str">
        <f>E1232&amp;"/31/"&amp;D1232</f>
        <v>6/31/2019</v>
      </c>
      <c r="H1232" t="s">
        <v>12</v>
      </c>
      <c r="I1232" t="s">
        <v>216</v>
      </c>
      <c r="J1232" t="s">
        <v>82</v>
      </c>
      <c r="K1232">
        <v>99800</v>
      </c>
      <c r="L1232">
        <v>71.19</v>
      </c>
    </row>
    <row r="1233" spans="1:12" x14ac:dyDescent="0.3">
      <c r="A1233" t="s">
        <v>79</v>
      </c>
      <c r="B1233">
        <v>10190001</v>
      </c>
      <c r="C1233" t="s">
        <v>80</v>
      </c>
      <c r="D1233">
        <v>2019</v>
      </c>
      <c r="E1233">
        <v>7</v>
      </c>
      <c r="F1233" s="3" t="str">
        <f>E1233&amp;"/01/"&amp;D1233</f>
        <v>7/01/2019</v>
      </c>
      <c r="G1233" s="3" t="str">
        <f>E1233&amp;"/31/"&amp;D1233</f>
        <v>7/31/2019</v>
      </c>
      <c r="H1233" t="s">
        <v>12</v>
      </c>
      <c r="I1233" t="s">
        <v>216</v>
      </c>
      <c r="J1233" t="s">
        <v>82</v>
      </c>
      <c r="K1233">
        <v>103300</v>
      </c>
      <c r="L1233">
        <v>97.02</v>
      </c>
    </row>
    <row r="1234" spans="1:12" x14ac:dyDescent="0.3">
      <c r="A1234" t="s">
        <v>79</v>
      </c>
      <c r="B1234">
        <v>10190001</v>
      </c>
      <c r="C1234" t="s">
        <v>80</v>
      </c>
      <c r="D1234">
        <v>2019</v>
      </c>
      <c r="E1234">
        <v>8</v>
      </c>
      <c r="F1234" s="3" t="str">
        <f>E1234&amp;"/01/"&amp;D1234</f>
        <v>8/01/2019</v>
      </c>
      <c r="G1234" s="3" t="str">
        <f>E1234&amp;"/31/"&amp;D1234</f>
        <v>8/31/2019</v>
      </c>
      <c r="H1234" t="s">
        <v>12</v>
      </c>
      <c r="I1234" t="s">
        <v>216</v>
      </c>
      <c r="J1234" t="s">
        <v>82</v>
      </c>
      <c r="K1234">
        <v>99800</v>
      </c>
      <c r="L1234">
        <v>38.33</v>
      </c>
    </row>
    <row r="1235" spans="1:12" x14ac:dyDescent="0.3">
      <c r="A1235" t="s">
        <v>79</v>
      </c>
      <c r="B1235">
        <v>10190001</v>
      </c>
      <c r="C1235" t="s">
        <v>80</v>
      </c>
      <c r="D1235">
        <v>2019</v>
      </c>
      <c r="E1235">
        <v>9</v>
      </c>
      <c r="F1235" s="3" t="str">
        <f>E1235&amp;"/01/"&amp;D1235</f>
        <v>9/01/2019</v>
      </c>
      <c r="G1235" s="3" t="str">
        <f>E1235&amp;"/31/"&amp;D1235</f>
        <v>9/31/2019</v>
      </c>
      <c r="H1235" t="s">
        <v>12</v>
      </c>
      <c r="I1235" t="s">
        <v>216</v>
      </c>
      <c r="J1235" t="s">
        <v>82</v>
      </c>
      <c r="K1235">
        <v>99600</v>
      </c>
      <c r="L1235">
        <v>45.85</v>
      </c>
    </row>
    <row r="1236" spans="1:12" x14ac:dyDescent="0.3">
      <c r="A1236" t="s">
        <v>79</v>
      </c>
      <c r="B1236">
        <v>10190001</v>
      </c>
      <c r="C1236" t="s">
        <v>80</v>
      </c>
      <c r="D1236">
        <v>2019</v>
      </c>
      <c r="E1236">
        <v>10</v>
      </c>
      <c r="F1236" s="3" t="str">
        <f>E1236&amp;"/01/"&amp;D1236</f>
        <v>10/01/2019</v>
      </c>
      <c r="G1236" s="3" t="str">
        <f>E1236&amp;"/31/"&amp;D1236</f>
        <v>10/31/2019</v>
      </c>
      <c r="H1236" t="s">
        <v>12</v>
      </c>
      <c r="I1236" t="s">
        <v>216</v>
      </c>
      <c r="J1236" t="s">
        <v>82</v>
      </c>
      <c r="K1236">
        <v>99700</v>
      </c>
      <c r="L1236">
        <v>68.930000000000007</v>
      </c>
    </row>
    <row r="1237" spans="1:12" x14ac:dyDescent="0.3">
      <c r="A1237" t="s">
        <v>79</v>
      </c>
      <c r="B1237">
        <v>10190001</v>
      </c>
      <c r="C1237" t="s">
        <v>80</v>
      </c>
      <c r="D1237">
        <v>2019</v>
      </c>
      <c r="E1237">
        <v>11</v>
      </c>
      <c r="F1237" s="3" t="str">
        <f>E1237&amp;"/01/"&amp;D1237</f>
        <v>11/01/2019</v>
      </c>
      <c r="G1237" s="3" t="str">
        <f>E1237&amp;"/31/"&amp;D1237</f>
        <v>11/31/2019</v>
      </c>
      <c r="H1237" t="s">
        <v>12</v>
      </c>
      <c r="I1237" t="s">
        <v>216</v>
      </c>
      <c r="J1237" t="s">
        <v>82</v>
      </c>
      <c r="K1237">
        <v>99600</v>
      </c>
      <c r="L1237">
        <v>82.18</v>
      </c>
    </row>
    <row r="1238" spans="1:12" x14ac:dyDescent="0.3">
      <c r="A1238" t="s">
        <v>79</v>
      </c>
      <c r="B1238">
        <v>10190001</v>
      </c>
      <c r="C1238" t="s">
        <v>80</v>
      </c>
      <c r="D1238">
        <v>2019</v>
      </c>
      <c r="E1238">
        <v>12</v>
      </c>
      <c r="F1238" s="3" t="str">
        <f>E1238&amp;"/01/"&amp;D1238</f>
        <v>12/01/2019</v>
      </c>
      <c r="G1238" s="3" t="str">
        <f>E1238&amp;"/31/"&amp;D1238</f>
        <v>12/31/2019</v>
      </c>
      <c r="H1238" t="s">
        <v>12</v>
      </c>
      <c r="I1238" t="s">
        <v>216</v>
      </c>
      <c r="J1238" t="s">
        <v>82</v>
      </c>
      <c r="K1238">
        <v>99600</v>
      </c>
      <c r="L1238">
        <v>79.599999999999994</v>
      </c>
    </row>
    <row r="1239" spans="1:12" x14ac:dyDescent="0.3">
      <c r="A1239" t="s">
        <v>79</v>
      </c>
      <c r="B1239">
        <v>10190001</v>
      </c>
      <c r="C1239" t="s">
        <v>80</v>
      </c>
      <c r="D1239">
        <v>2020</v>
      </c>
      <c r="E1239">
        <v>1</v>
      </c>
      <c r="F1239" s="3" t="str">
        <f>E1239&amp;"/01/"&amp;D1239</f>
        <v>1/01/2020</v>
      </c>
      <c r="G1239" s="3" t="str">
        <f>E1239&amp;"/31/"&amp;D1239</f>
        <v>1/31/2020</v>
      </c>
      <c r="H1239" t="s">
        <v>12</v>
      </c>
      <c r="I1239" t="s">
        <v>216</v>
      </c>
      <c r="J1239" t="s">
        <v>82</v>
      </c>
      <c r="K1239">
        <v>99500</v>
      </c>
      <c r="L1239">
        <v>67.900000000000006</v>
      </c>
    </row>
    <row r="1240" spans="1:12" x14ac:dyDescent="0.3">
      <c r="A1240" t="s">
        <v>79</v>
      </c>
      <c r="B1240">
        <v>10190001</v>
      </c>
      <c r="C1240" t="s">
        <v>80</v>
      </c>
      <c r="D1240">
        <v>2020</v>
      </c>
      <c r="E1240">
        <v>2</v>
      </c>
      <c r="F1240" s="3" t="str">
        <f>E1240&amp;"/01/"&amp;D1240</f>
        <v>2/01/2020</v>
      </c>
      <c r="G1240" s="3" t="str">
        <f>E1240&amp;"/31/"&amp;D1240</f>
        <v>2/31/2020</v>
      </c>
      <c r="H1240" t="s">
        <v>12</v>
      </c>
      <c r="I1240" t="s">
        <v>216</v>
      </c>
      <c r="J1240" t="s">
        <v>82</v>
      </c>
      <c r="K1240">
        <v>100300</v>
      </c>
      <c r="L1240">
        <v>98.17</v>
      </c>
    </row>
    <row r="1241" spans="1:12" x14ac:dyDescent="0.3">
      <c r="A1241" t="s">
        <v>79</v>
      </c>
      <c r="B1241">
        <v>10190001</v>
      </c>
      <c r="C1241" t="s">
        <v>80</v>
      </c>
      <c r="D1241">
        <v>2020</v>
      </c>
      <c r="E1241">
        <v>3</v>
      </c>
      <c r="F1241" s="3" t="str">
        <f>E1241&amp;"/01/"&amp;D1241</f>
        <v>3/01/2020</v>
      </c>
      <c r="G1241" s="3" t="str">
        <f>E1241&amp;"/31/"&amp;D1241</f>
        <v>3/31/2020</v>
      </c>
      <c r="H1241" t="s">
        <v>12</v>
      </c>
      <c r="I1241" t="s">
        <v>216</v>
      </c>
      <c r="J1241" t="s">
        <v>82</v>
      </c>
      <c r="K1241">
        <v>100300</v>
      </c>
      <c r="L1241">
        <v>97.26</v>
      </c>
    </row>
    <row r="1242" spans="1:12" x14ac:dyDescent="0.3">
      <c r="A1242" t="s">
        <v>79</v>
      </c>
      <c r="B1242">
        <v>10190001</v>
      </c>
      <c r="C1242" t="s">
        <v>80</v>
      </c>
      <c r="D1242">
        <v>2020</v>
      </c>
      <c r="E1242">
        <v>4</v>
      </c>
      <c r="F1242" s="3" t="str">
        <f>E1242&amp;"/01/"&amp;D1242</f>
        <v>4/01/2020</v>
      </c>
      <c r="G1242" s="3" t="str">
        <f>E1242&amp;"/31/"&amp;D1242</f>
        <v>4/31/2020</v>
      </c>
      <c r="H1242" t="s">
        <v>12</v>
      </c>
      <c r="I1242" t="s">
        <v>216</v>
      </c>
      <c r="J1242" t="s">
        <v>82</v>
      </c>
      <c r="K1242">
        <v>100100</v>
      </c>
      <c r="L1242">
        <v>82.2</v>
      </c>
    </row>
    <row r="1243" spans="1:12" x14ac:dyDescent="0.3">
      <c r="A1243" t="s">
        <v>79</v>
      </c>
      <c r="B1243">
        <v>10190001</v>
      </c>
      <c r="C1243" t="s">
        <v>80</v>
      </c>
      <c r="D1243">
        <v>2020</v>
      </c>
      <c r="E1243">
        <v>5</v>
      </c>
      <c r="F1243" s="3" t="str">
        <f>E1243&amp;"/01/"&amp;D1243</f>
        <v>5/01/2020</v>
      </c>
      <c r="G1243" s="3" t="str">
        <f>E1243&amp;"/31/"&amp;D1243</f>
        <v>5/31/2020</v>
      </c>
      <c r="H1243" t="s">
        <v>12</v>
      </c>
      <c r="I1243" t="s">
        <v>216</v>
      </c>
      <c r="J1243" t="s">
        <v>82</v>
      </c>
      <c r="K1243">
        <v>99300</v>
      </c>
      <c r="L1243">
        <v>57.52</v>
      </c>
    </row>
    <row r="1244" spans="1:12" x14ac:dyDescent="0.3">
      <c r="A1244" t="s">
        <v>79</v>
      </c>
      <c r="B1244">
        <v>10190001</v>
      </c>
      <c r="C1244" t="s">
        <v>80</v>
      </c>
      <c r="D1244">
        <v>2020</v>
      </c>
      <c r="E1244">
        <v>6</v>
      </c>
      <c r="F1244" s="3" t="str">
        <f>E1244&amp;"/01/"&amp;D1244</f>
        <v>6/01/2020</v>
      </c>
      <c r="G1244" s="3" t="str">
        <f>E1244&amp;"/31/"&amp;D1244</f>
        <v>6/31/2020</v>
      </c>
      <c r="H1244" t="s">
        <v>12</v>
      </c>
      <c r="I1244" t="s">
        <v>216</v>
      </c>
      <c r="J1244" t="s">
        <v>82</v>
      </c>
      <c r="K1244">
        <v>99600</v>
      </c>
      <c r="L1244">
        <v>65.33</v>
      </c>
    </row>
    <row r="1245" spans="1:12" x14ac:dyDescent="0.3">
      <c r="A1245" t="s">
        <v>79</v>
      </c>
      <c r="B1245">
        <v>10190001</v>
      </c>
      <c r="C1245" t="s">
        <v>80</v>
      </c>
      <c r="D1245">
        <v>2020</v>
      </c>
      <c r="E1245">
        <v>7</v>
      </c>
      <c r="F1245" s="3" t="str">
        <f>E1245&amp;"/01/"&amp;D1245</f>
        <v>7/01/2020</v>
      </c>
      <c r="G1245" s="3" t="str">
        <f>E1245&amp;"/31/"&amp;D1245</f>
        <v>7/31/2020</v>
      </c>
      <c r="H1245" t="s">
        <v>12</v>
      </c>
      <c r="I1245" t="s">
        <v>216</v>
      </c>
      <c r="J1245" t="s">
        <v>82</v>
      </c>
      <c r="K1245">
        <v>100600</v>
      </c>
      <c r="L1245">
        <v>56.68</v>
      </c>
    </row>
    <row r="1246" spans="1:12" x14ac:dyDescent="0.3">
      <c r="A1246" t="s">
        <v>79</v>
      </c>
      <c r="B1246">
        <v>10190001</v>
      </c>
      <c r="C1246" t="s">
        <v>80</v>
      </c>
      <c r="D1246">
        <v>2020</v>
      </c>
      <c r="E1246">
        <v>8</v>
      </c>
      <c r="F1246" s="3" t="str">
        <f>E1246&amp;"/01/"&amp;D1246</f>
        <v>8/01/2020</v>
      </c>
      <c r="G1246" s="3" t="str">
        <f>E1246&amp;"/31/"&amp;D1246</f>
        <v>8/31/2020</v>
      </c>
      <c r="H1246" t="s">
        <v>12</v>
      </c>
      <c r="I1246" t="s">
        <v>216</v>
      </c>
      <c r="J1246" t="s">
        <v>82</v>
      </c>
      <c r="K1246">
        <v>98700</v>
      </c>
      <c r="L1246">
        <v>30.44</v>
      </c>
    </row>
    <row r="1247" spans="1:12" x14ac:dyDescent="0.3">
      <c r="A1247" t="s">
        <v>79</v>
      </c>
      <c r="B1247">
        <v>10190001</v>
      </c>
      <c r="C1247" t="s">
        <v>80</v>
      </c>
      <c r="D1247">
        <v>2020</v>
      </c>
      <c r="E1247">
        <v>9</v>
      </c>
      <c r="F1247" s="3" t="str">
        <f>E1247&amp;"/01/"&amp;D1247</f>
        <v>9/01/2020</v>
      </c>
      <c r="G1247" s="3" t="str">
        <f>E1247&amp;"/31/"&amp;D1247</f>
        <v>9/31/2020</v>
      </c>
      <c r="H1247" t="s">
        <v>12</v>
      </c>
      <c r="I1247" t="s">
        <v>216</v>
      </c>
      <c r="J1247" t="s">
        <v>82</v>
      </c>
      <c r="K1247">
        <v>94800</v>
      </c>
      <c r="L1247">
        <v>20.32</v>
      </c>
    </row>
    <row r="1248" spans="1:12" x14ac:dyDescent="0.3">
      <c r="A1248" t="s">
        <v>79</v>
      </c>
      <c r="B1248">
        <v>10190001</v>
      </c>
      <c r="C1248" t="s">
        <v>80</v>
      </c>
      <c r="D1248">
        <v>2020</v>
      </c>
      <c r="E1248">
        <v>10</v>
      </c>
      <c r="F1248" s="3" t="str">
        <f>E1248&amp;"/01/"&amp;D1248</f>
        <v>10/01/2020</v>
      </c>
      <c r="G1248" s="3" t="str">
        <f>E1248&amp;"/31/"&amp;D1248</f>
        <v>10/31/2020</v>
      </c>
      <c r="H1248" t="s">
        <v>12</v>
      </c>
      <c r="I1248" t="s">
        <v>216</v>
      </c>
      <c r="J1248" t="s">
        <v>82</v>
      </c>
      <c r="K1248">
        <v>93500</v>
      </c>
      <c r="L1248">
        <v>22.69</v>
      </c>
    </row>
    <row r="1249" spans="1:12" x14ac:dyDescent="0.3">
      <c r="A1249" t="s">
        <v>79</v>
      </c>
      <c r="B1249">
        <v>10190001</v>
      </c>
      <c r="C1249" t="s">
        <v>80</v>
      </c>
      <c r="D1249">
        <v>2020</v>
      </c>
      <c r="E1249">
        <v>11</v>
      </c>
      <c r="F1249" s="3" t="str">
        <f>E1249&amp;"/01/"&amp;D1249</f>
        <v>11/01/2020</v>
      </c>
      <c r="G1249" s="3" t="str">
        <f>E1249&amp;"/31/"&amp;D1249</f>
        <v>11/31/2020</v>
      </c>
      <c r="H1249" t="s">
        <v>12</v>
      </c>
      <c r="I1249" t="s">
        <v>216</v>
      </c>
      <c r="J1249" t="s">
        <v>82</v>
      </c>
      <c r="K1249">
        <v>92300</v>
      </c>
      <c r="L1249">
        <v>21.47</v>
      </c>
    </row>
    <row r="1250" spans="1:12" x14ac:dyDescent="0.3">
      <c r="A1250" t="s">
        <v>79</v>
      </c>
      <c r="B1250">
        <v>10190001</v>
      </c>
      <c r="C1250" t="s">
        <v>80</v>
      </c>
      <c r="D1250">
        <v>2020</v>
      </c>
      <c r="E1250">
        <v>12</v>
      </c>
      <c r="F1250" s="3" t="str">
        <f>E1250&amp;"/01/"&amp;D1250</f>
        <v>12/01/2020</v>
      </c>
      <c r="G1250" s="3" t="str">
        <f>E1250&amp;"/31/"&amp;D1250</f>
        <v>12/31/2020</v>
      </c>
      <c r="H1250" t="s">
        <v>12</v>
      </c>
      <c r="I1250" t="s">
        <v>216</v>
      </c>
      <c r="J1250" t="s">
        <v>82</v>
      </c>
      <c r="K1250">
        <v>92800</v>
      </c>
      <c r="L1250">
        <v>19.350000000000001</v>
      </c>
    </row>
    <row r="1251" spans="1:12" x14ac:dyDescent="0.3">
      <c r="A1251" t="s">
        <v>79</v>
      </c>
      <c r="B1251">
        <v>10190001</v>
      </c>
      <c r="C1251" t="s">
        <v>80</v>
      </c>
      <c r="D1251">
        <v>2021</v>
      </c>
      <c r="E1251">
        <v>1</v>
      </c>
      <c r="F1251" s="3" t="str">
        <f>E1251&amp;"/01/"&amp;D1251</f>
        <v>1/01/2021</v>
      </c>
      <c r="G1251" s="3" t="str">
        <f>E1251&amp;"/31/"&amp;D1251</f>
        <v>1/31/2021</v>
      </c>
      <c r="H1251" t="s">
        <v>12</v>
      </c>
      <c r="I1251" t="s">
        <v>216</v>
      </c>
      <c r="J1251" t="s">
        <v>82</v>
      </c>
      <c r="K1251">
        <v>96300</v>
      </c>
      <c r="L1251">
        <v>21.81</v>
      </c>
    </row>
    <row r="1252" spans="1:12" x14ac:dyDescent="0.3">
      <c r="A1252" t="s">
        <v>79</v>
      </c>
      <c r="B1252">
        <v>10190001</v>
      </c>
      <c r="C1252" t="s">
        <v>80</v>
      </c>
      <c r="D1252">
        <v>2021</v>
      </c>
      <c r="E1252">
        <v>2</v>
      </c>
      <c r="F1252" s="3" t="str">
        <f>E1252&amp;"/01/"&amp;D1252</f>
        <v>2/01/2021</v>
      </c>
      <c r="G1252" s="3" t="str">
        <f>E1252&amp;"/31/"&amp;D1252</f>
        <v>2/31/2021</v>
      </c>
      <c r="H1252" t="s">
        <v>12</v>
      </c>
      <c r="I1252" t="s">
        <v>216</v>
      </c>
      <c r="J1252" t="s">
        <v>82</v>
      </c>
      <c r="K1252">
        <v>95700</v>
      </c>
      <c r="L1252">
        <v>21.01</v>
      </c>
    </row>
    <row r="1253" spans="1:12" x14ac:dyDescent="0.3">
      <c r="A1253" t="s">
        <v>79</v>
      </c>
      <c r="B1253">
        <v>10190012</v>
      </c>
      <c r="C1253" t="s">
        <v>115</v>
      </c>
      <c r="D1253">
        <v>2010</v>
      </c>
      <c r="E1253">
        <v>10</v>
      </c>
      <c r="F1253" s="3" t="str">
        <f>E1253&amp;"/01/"&amp;D1253</f>
        <v>10/01/2010</v>
      </c>
      <c r="G1253" s="3" t="str">
        <f>E1253&amp;"/31/"&amp;D1253</f>
        <v>10/31/2010</v>
      </c>
      <c r="H1253" t="s">
        <v>12</v>
      </c>
      <c r="I1253" t="s">
        <v>217</v>
      </c>
      <c r="J1253" t="s">
        <v>116</v>
      </c>
      <c r="K1253">
        <v>7085</v>
      </c>
      <c r="L1253">
        <v>44.25</v>
      </c>
    </row>
    <row r="1254" spans="1:12" x14ac:dyDescent="0.3">
      <c r="A1254" t="s">
        <v>79</v>
      </c>
      <c r="B1254">
        <v>10190012</v>
      </c>
      <c r="C1254" t="s">
        <v>115</v>
      </c>
      <c r="D1254">
        <v>2010</v>
      </c>
      <c r="E1254">
        <v>11</v>
      </c>
      <c r="F1254" s="3" t="str">
        <f>E1254&amp;"/01/"&amp;D1254</f>
        <v>11/01/2010</v>
      </c>
      <c r="G1254" s="3" t="str">
        <f>E1254&amp;"/31/"&amp;D1254</f>
        <v>11/31/2010</v>
      </c>
      <c r="H1254" t="s">
        <v>12</v>
      </c>
      <c r="I1254" t="s">
        <v>217</v>
      </c>
      <c r="J1254" t="s">
        <v>116</v>
      </c>
      <c r="K1254">
        <v>5532</v>
      </c>
      <c r="L1254">
        <v>38.270000000000003</v>
      </c>
    </row>
    <row r="1255" spans="1:12" x14ac:dyDescent="0.3">
      <c r="A1255" t="s">
        <v>79</v>
      </c>
      <c r="B1255">
        <v>10190012</v>
      </c>
      <c r="C1255" t="s">
        <v>115</v>
      </c>
      <c r="D1255">
        <v>2010</v>
      </c>
      <c r="E1255">
        <v>12</v>
      </c>
      <c r="F1255" s="3" t="str">
        <f>E1255&amp;"/01/"&amp;D1255</f>
        <v>12/01/2010</v>
      </c>
      <c r="G1255" s="3" t="str">
        <f>E1255&amp;"/31/"&amp;D1255</f>
        <v>12/31/2010</v>
      </c>
      <c r="H1255" t="s">
        <v>12</v>
      </c>
      <c r="I1255" t="s">
        <v>217</v>
      </c>
      <c r="J1255" t="s">
        <v>116</v>
      </c>
      <c r="K1255">
        <v>20235</v>
      </c>
      <c r="L1255">
        <v>62.21</v>
      </c>
    </row>
    <row r="1256" spans="1:12" x14ac:dyDescent="0.3">
      <c r="A1256" t="s">
        <v>79</v>
      </c>
      <c r="B1256">
        <v>10190012</v>
      </c>
      <c r="C1256" t="s">
        <v>115</v>
      </c>
      <c r="D1256">
        <v>2011</v>
      </c>
      <c r="E1256">
        <v>1</v>
      </c>
      <c r="F1256" s="3" t="str">
        <f>E1256&amp;"/01/"&amp;D1256</f>
        <v>1/01/2011</v>
      </c>
      <c r="G1256" s="3" t="str">
        <f>E1256&amp;"/31/"&amp;D1256</f>
        <v>1/31/2011</v>
      </c>
      <c r="H1256" t="s">
        <v>12</v>
      </c>
      <c r="I1256" t="s">
        <v>217</v>
      </c>
      <c r="J1256" t="s">
        <v>116</v>
      </c>
      <c r="K1256">
        <v>29483</v>
      </c>
      <c r="L1256">
        <v>93.53</v>
      </c>
    </row>
    <row r="1257" spans="1:12" x14ac:dyDescent="0.3">
      <c r="A1257" t="s">
        <v>79</v>
      </c>
      <c r="B1257">
        <v>10190012</v>
      </c>
      <c r="C1257" t="s">
        <v>115</v>
      </c>
      <c r="D1257">
        <v>2011</v>
      </c>
      <c r="E1257">
        <v>2</v>
      </c>
      <c r="F1257" s="3" t="str">
        <f>E1257&amp;"/01/"&amp;D1257</f>
        <v>2/01/2011</v>
      </c>
      <c r="G1257" s="3" t="str">
        <f>E1257&amp;"/31/"&amp;D1257</f>
        <v>2/31/2011</v>
      </c>
      <c r="H1257" t="s">
        <v>12</v>
      </c>
      <c r="I1257" t="s">
        <v>217</v>
      </c>
      <c r="J1257" t="s">
        <v>116</v>
      </c>
      <c r="K1257">
        <v>35814</v>
      </c>
      <c r="L1257">
        <v>98.51</v>
      </c>
    </row>
    <row r="1258" spans="1:12" x14ac:dyDescent="0.3">
      <c r="A1258" t="s">
        <v>79</v>
      </c>
      <c r="B1258">
        <v>10190012</v>
      </c>
      <c r="C1258" t="s">
        <v>115</v>
      </c>
      <c r="D1258">
        <v>2011</v>
      </c>
      <c r="E1258">
        <v>3</v>
      </c>
      <c r="F1258" s="3" t="str">
        <f>E1258&amp;"/01/"&amp;D1258</f>
        <v>3/01/2011</v>
      </c>
      <c r="G1258" s="3" t="str">
        <f>E1258&amp;"/31/"&amp;D1258</f>
        <v>3/31/2011</v>
      </c>
      <c r="H1258" t="s">
        <v>12</v>
      </c>
      <c r="I1258" t="s">
        <v>217</v>
      </c>
      <c r="J1258" t="s">
        <v>116</v>
      </c>
      <c r="K1258">
        <v>35953</v>
      </c>
      <c r="L1258">
        <v>95.82</v>
      </c>
    </row>
    <row r="1259" spans="1:12" x14ac:dyDescent="0.3">
      <c r="A1259" t="s">
        <v>79</v>
      </c>
      <c r="B1259">
        <v>10190012</v>
      </c>
      <c r="C1259" t="s">
        <v>115</v>
      </c>
      <c r="D1259">
        <v>2011</v>
      </c>
      <c r="E1259">
        <v>4</v>
      </c>
      <c r="F1259" s="3" t="str">
        <f>E1259&amp;"/01/"&amp;D1259</f>
        <v>4/01/2011</v>
      </c>
      <c r="G1259" s="3" t="str">
        <f>E1259&amp;"/31/"&amp;D1259</f>
        <v>4/31/2011</v>
      </c>
      <c r="H1259" t="s">
        <v>12</v>
      </c>
      <c r="I1259" t="s">
        <v>217</v>
      </c>
      <c r="J1259" t="s">
        <v>116</v>
      </c>
      <c r="K1259">
        <v>36509</v>
      </c>
      <c r="L1259">
        <v>98.51</v>
      </c>
    </row>
    <row r="1260" spans="1:12" x14ac:dyDescent="0.3">
      <c r="A1260" t="s">
        <v>79</v>
      </c>
      <c r="B1260">
        <v>10190012</v>
      </c>
      <c r="C1260" t="s">
        <v>115</v>
      </c>
      <c r="D1260">
        <v>2011</v>
      </c>
      <c r="E1260">
        <v>5</v>
      </c>
      <c r="F1260" s="3" t="str">
        <f>E1260&amp;"/01/"&amp;D1260</f>
        <v>5/01/2011</v>
      </c>
      <c r="G1260" s="3" t="str">
        <f>E1260&amp;"/31/"&amp;D1260</f>
        <v>5/31/2011</v>
      </c>
      <c r="H1260" t="s">
        <v>12</v>
      </c>
      <c r="I1260" t="s">
        <v>217</v>
      </c>
      <c r="J1260" t="s">
        <v>116</v>
      </c>
      <c r="K1260">
        <v>32792</v>
      </c>
      <c r="L1260">
        <v>48.76</v>
      </c>
    </row>
    <row r="1261" spans="1:12" x14ac:dyDescent="0.3">
      <c r="A1261" t="s">
        <v>79</v>
      </c>
      <c r="B1261">
        <v>10190012</v>
      </c>
      <c r="C1261" t="s">
        <v>115</v>
      </c>
      <c r="D1261">
        <v>2011</v>
      </c>
      <c r="E1261">
        <v>6</v>
      </c>
      <c r="F1261" s="3" t="str">
        <f>E1261&amp;"/01/"&amp;D1261</f>
        <v>6/01/2011</v>
      </c>
      <c r="G1261" s="3" t="str">
        <f>E1261&amp;"/31/"&amp;D1261</f>
        <v>6/31/2011</v>
      </c>
      <c r="H1261" t="s">
        <v>12</v>
      </c>
      <c r="I1261" t="s">
        <v>217</v>
      </c>
      <c r="J1261" t="s">
        <v>116</v>
      </c>
      <c r="K1261">
        <v>36509</v>
      </c>
      <c r="L1261">
        <v>98.51</v>
      </c>
    </row>
    <row r="1262" spans="1:12" x14ac:dyDescent="0.3">
      <c r="A1262" t="s">
        <v>79</v>
      </c>
      <c r="B1262">
        <v>10190012</v>
      </c>
      <c r="C1262" t="s">
        <v>115</v>
      </c>
      <c r="D1262">
        <v>2011</v>
      </c>
      <c r="E1262">
        <v>7</v>
      </c>
      <c r="F1262" s="3" t="str">
        <f>E1262&amp;"/01/"&amp;D1262</f>
        <v>7/01/2011</v>
      </c>
      <c r="G1262" s="3" t="str">
        <f>E1262&amp;"/31/"&amp;D1262</f>
        <v>7/31/2011</v>
      </c>
      <c r="H1262" t="s">
        <v>12</v>
      </c>
      <c r="I1262" t="s">
        <v>217</v>
      </c>
      <c r="J1262" t="s">
        <v>116</v>
      </c>
      <c r="K1262">
        <v>36148</v>
      </c>
      <c r="L1262">
        <v>98.51</v>
      </c>
    </row>
    <row r="1263" spans="1:12" x14ac:dyDescent="0.3">
      <c r="A1263" t="s">
        <v>79</v>
      </c>
      <c r="B1263">
        <v>10190012</v>
      </c>
      <c r="C1263" t="s">
        <v>115</v>
      </c>
      <c r="D1263">
        <v>2011</v>
      </c>
      <c r="E1263">
        <v>8</v>
      </c>
      <c r="F1263" s="3" t="str">
        <f>E1263&amp;"/01/"&amp;D1263</f>
        <v>8/01/2011</v>
      </c>
      <c r="G1263" s="3" t="str">
        <f>E1263&amp;"/31/"&amp;D1263</f>
        <v>8/31/2011</v>
      </c>
      <c r="H1263" t="s">
        <v>12</v>
      </c>
      <c r="I1263" t="s">
        <v>217</v>
      </c>
      <c r="J1263" t="s">
        <v>116</v>
      </c>
      <c r="K1263">
        <v>33328</v>
      </c>
      <c r="L1263">
        <v>98.25</v>
      </c>
    </row>
    <row r="1264" spans="1:12" x14ac:dyDescent="0.3">
      <c r="A1264" t="s">
        <v>79</v>
      </c>
      <c r="B1264">
        <v>10190012</v>
      </c>
      <c r="C1264" t="s">
        <v>115</v>
      </c>
      <c r="D1264">
        <v>2011</v>
      </c>
      <c r="E1264">
        <v>9</v>
      </c>
      <c r="F1264" s="3" t="str">
        <f>E1264&amp;"/01/"&amp;D1264</f>
        <v>9/01/2011</v>
      </c>
      <c r="G1264" s="3" t="str">
        <f>E1264&amp;"/31/"&amp;D1264</f>
        <v>9/31/2011</v>
      </c>
      <c r="H1264" t="s">
        <v>12</v>
      </c>
      <c r="I1264" t="s">
        <v>217</v>
      </c>
      <c r="J1264" t="s">
        <v>116</v>
      </c>
      <c r="K1264">
        <v>15269</v>
      </c>
      <c r="L1264">
        <v>88.67</v>
      </c>
    </row>
    <row r="1265" spans="1:12" x14ac:dyDescent="0.3">
      <c r="A1265" t="s">
        <v>79</v>
      </c>
      <c r="B1265">
        <v>10190012</v>
      </c>
      <c r="C1265" t="s">
        <v>115</v>
      </c>
      <c r="D1265">
        <v>2011</v>
      </c>
      <c r="E1265">
        <v>10</v>
      </c>
      <c r="F1265" s="3" t="str">
        <f>E1265&amp;"/01/"&amp;D1265</f>
        <v>10/01/2011</v>
      </c>
      <c r="G1265" s="3" t="str">
        <f>E1265&amp;"/31/"&amp;D1265</f>
        <v>10/31/2011</v>
      </c>
      <c r="H1265" t="s">
        <v>12</v>
      </c>
      <c r="I1265" t="s">
        <v>217</v>
      </c>
      <c r="J1265" t="s">
        <v>116</v>
      </c>
      <c r="K1265">
        <v>10938</v>
      </c>
      <c r="L1265">
        <v>81.09</v>
      </c>
    </row>
    <row r="1266" spans="1:12" x14ac:dyDescent="0.3">
      <c r="A1266" t="s">
        <v>79</v>
      </c>
      <c r="B1266">
        <v>10190012</v>
      </c>
      <c r="C1266" t="s">
        <v>115</v>
      </c>
      <c r="D1266">
        <v>2011</v>
      </c>
      <c r="E1266">
        <v>11</v>
      </c>
      <c r="F1266" s="3" t="str">
        <f>E1266&amp;"/01/"&amp;D1266</f>
        <v>11/01/2011</v>
      </c>
      <c r="G1266" s="3" t="str">
        <f>E1266&amp;"/31/"&amp;D1266</f>
        <v>11/31/2011</v>
      </c>
      <c r="H1266" t="s">
        <v>12</v>
      </c>
      <c r="I1266" t="s">
        <v>217</v>
      </c>
      <c r="J1266" t="s">
        <v>116</v>
      </c>
      <c r="K1266">
        <v>9107</v>
      </c>
      <c r="L1266">
        <v>56.82</v>
      </c>
    </row>
    <row r="1267" spans="1:12" x14ac:dyDescent="0.3">
      <c r="A1267" t="s">
        <v>79</v>
      </c>
      <c r="B1267">
        <v>10190012</v>
      </c>
      <c r="C1267" t="s">
        <v>115</v>
      </c>
      <c r="D1267">
        <v>2011</v>
      </c>
      <c r="E1267">
        <v>12</v>
      </c>
      <c r="F1267" s="3" t="str">
        <f>E1267&amp;"/01/"&amp;D1267</f>
        <v>12/01/2011</v>
      </c>
      <c r="G1267" s="3" t="str">
        <f>E1267&amp;"/31/"&amp;D1267</f>
        <v>12/31/2011</v>
      </c>
      <c r="H1267" t="s">
        <v>12</v>
      </c>
      <c r="I1267" t="s">
        <v>217</v>
      </c>
      <c r="J1267" t="s">
        <v>116</v>
      </c>
      <c r="K1267">
        <v>22500</v>
      </c>
      <c r="L1267">
        <v>67.900000000000006</v>
      </c>
    </row>
    <row r="1268" spans="1:12" x14ac:dyDescent="0.3">
      <c r="A1268" t="s">
        <v>79</v>
      </c>
      <c r="B1268">
        <v>10190012</v>
      </c>
      <c r="C1268" t="s">
        <v>115</v>
      </c>
      <c r="D1268">
        <v>2012</v>
      </c>
      <c r="E1268">
        <v>1</v>
      </c>
      <c r="F1268" s="3" t="str">
        <f>E1268&amp;"/01/"&amp;D1268</f>
        <v>1/01/2012</v>
      </c>
      <c r="G1268" s="3" t="str">
        <f>E1268&amp;"/31/"&amp;D1268</f>
        <v>1/31/2012</v>
      </c>
      <c r="H1268" t="s">
        <v>12</v>
      </c>
      <c r="I1268" t="s">
        <v>217</v>
      </c>
      <c r="J1268" t="s">
        <v>116</v>
      </c>
      <c r="K1268">
        <v>29300</v>
      </c>
      <c r="L1268">
        <v>92.37</v>
      </c>
    </row>
    <row r="1269" spans="1:12" x14ac:dyDescent="0.3">
      <c r="A1269" t="s">
        <v>79</v>
      </c>
      <c r="B1269">
        <v>10190012</v>
      </c>
      <c r="C1269" t="s">
        <v>115</v>
      </c>
      <c r="D1269">
        <v>2012</v>
      </c>
      <c r="E1269">
        <v>2</v>
      </c>
      <c r="F1269" s="3" t="str">
        <f>E1269&amp;"/01/"&amp;D1269</f>
        <v>2/01/2012</v>
      </c>
      <c r="G1269" s="3" t="str">
        <f>E1269&amp;"/31/"&amp;D1269</f>
        <v>2/31/2012</v>
      </c>
      <c r="H1269" t="s">
        <v>12</v>
      </c>
      <c r="I1269" t="s">
        <v>217</v>
      </c>
      <c r="J1269" t="s">
        <v>116</v>
      </c>
      <c r="K1269">
        <v>34600</v>
      </c>
      <c r="L1269">
        <v>98.51</v>
      </c>
    </row>
    <row r="1270" spans="1:12" x14ac:dyDescent="0.3">
      <c r="A1270" t="s">
        <v>79</v>
      </c>
      <c r="B1270">
        <v>10190012</v>
      </c>
      <c r="C1270" t="s">
        <v>115</v>
      </c>
      <c r="D1270">
        <v>2012</v>
      </c>
      <c r="E1270">
        <v>3</v>
      </c>
      <c r="F1270" s="3" t="str">
        <f>E1270&amp;"/01/"&amp;D1270</f>
        <v>3/01/2012</v>
      </c>
      <c r="G1270" s="3" t="str">
        <f>E1270&amp;"/31/"&amp;D1270</f>
        <v>3/31/2012</v>
      </c>
      <c r="H1270" t="s">
        <v>12</v>
      </c>
      <c r="I1270" t="s">
        <v>217</v>
      </c>
      <c r="J1270" t="s">
        <v>116</v>
      </c>
      <c r="K1270">
        <v>36000</v>
      </c>
      <c r="L1270">
        <v>95.87</v>
      </c>
    </row>
    <row r="1271" spans="1:12" x14ac:dyDescent="0.3">
      <c r="A1271" t="s">
        <v>79</v>
      </c>
      <c r="B1271">
        <v>10190012</v>
      </c>
      <c r="C1271" t="s">
        <v>115</v>
      </c>
      <c r="D1271">
        <v>2012</v>
      </c>
      <c r="E1271">
        <v>4</v>
      </c>
      <c r="F1271" s="3" t="str">
        <f>E1271&amp;"/01/"&amp;D1271</f>
        <v>4/01/2012</v>
      </c>
      <c r="G1271" s="3" t="str">
        <f>E1271&amp;"/31/"&amp;D1271</f>
        <v>4/31/2012</v>
      </c>
      <c r="H1271" t="s">
        <v>12</v>
      </c>
      <c r="I1271" t="s">
        <v>217</v>
      </c>
      <c r="J1271" t="s">
        <v>116</v>
      </c>
      <c r="K1271">
        <v>36400</v>
      </c>
      <c r="L1271">
        <v>98.51</v>
      </c>
    </row>
    <row r="1272" spans="1:12" x14ac:dyDescent="0.3">
      <c r="A1272" t="s">
        <v>79</v>
      </c>
      <c r="B1272">
        <v>10190012</v>
      </c>
      <c r="C1272" t="s">
        <v>115</v>
      </c>
      <c r="D1272">
        <v>2012</v>
      </c>
      <c r="E1272">
        <v>5</v>
      </c>
      <c r="F1272" s="3" t="str">
        <f>E1272&amp;"/01/"&amp;D1272</f>
        <v>5/01/2012</v>
      </c>
      <c r="G1272" s="3" t="str">
        <f>E1272&amp;"/31/"&amp;D1272</f>
        <v>5/31/2012</v>
      </c>
      <c r="H1272" t="s">
        <v>12</v>
      </c>
      <c r="I1272" t="s">
        <v>217</v>
      </c>
      <c r="J1272" t="s">
        <v>116</v>
      </c>
      <c r="K1272">
        <v>33500</v>
      </c>
      <c r="L1272">
        <v>63.67</v>
      </c>
    </row>
    <row r="1273" spans="1:12" x14ac:dyDescent="0.3">
      <c r="A1273" t="s">
        <v>79</v>
      </c>
      <c r="B1273">
        <v>10190012</v>
      </c>
      <c r="C1273" t="s">
        <v>115</v>
      </c>
      <c r="D1273">
        <v>2012</v>
      </c>
      <c r="E1273">
        <v>6</v>
      </c>
      <c r="F1273" s="3" t="str">
        <f>E1273&amp;"/01/"&amp;D1273</f>
        <v>6/01/2012</v>
      </c>
      <c r="G1273" s="3" t="str">
        <f>E1273&amp;"/31/"&amp;D1273</f>
        <v>6/31/2012</v>
      </c>
      <c r="H1273" t="s">
        <v>12</v>
      </c>
      <c r="I1273" t="s">
        <v>217</v>
      </c>
      <c r="J1273" t="s">
        <v>116</v>
      </c>
      <c r="K1273">
        <v>27900</v>
      </c>
      <c r="L1273">
        <v>23.81</v>
      </c>
    </row>
    <row r="1274" spans="1:12" x14ac:dyDescent="0.3">
      <c r="A1274" t="s">
        <v>79</v>
      </c>
      <c r="B1274">
        <v>10190012</v>
      </c>
      <c r="C1274" t="s">
        <v>115</v>
      </c>
      <c r="D1274">
        <v>2012</v>
      </c>
      <c r="E1274">
        <v>7</v>
      </c>
      <c r="F1274" s="3" t="str">
        <f>E1274&amp;"/01/"&amp;D1274</f>
        <v>7/01/2012</v>
      </c>
      <c r="G1274" s="3" t="str">
        <f>E1274&amp;"/31/"&amp;D1274</f>
        <v>7/31/2012</v>
      </c>
      <c r="H1274" t="s">
        <v>12</v>
      </c>
      <c r="I1274" t="s">
        <v>217</v>
      </c>
      <c r="J1274" t="s">
        <v>116</v>
      </c>
      <c r="K1274">
        <v>15300</v>
      </c>
      <c r="L1274">
        <v>10.56</v>
      </c>
    </row>
    <row r="1275" spans="1:12" x14ac:dyDescent="0.3">
      <c r="A1275" t="s">
        <v>79</v>
      </c>
      <c r="B1275">
        <v>10190012</v>
      </c>
      <c r="C1275" t="s">
        <v>115</v>
      </c>
      <c r="D1275">
        <v>2012</v>
      </c>
      <c r="E1275">
        <v>8</v>
      </c>
      <c r="F1275" s="3" t="str">
        <f>E1275&amp;"/01/"&amp;D1275</f>
        <v>8/01/2012</v>
      </c>
      <c r="G1275" s="3" t="str">
        <f>E1275&amp;"/31/"&amp;D1275</f>
        <v>8/31/2012</v>
      </c>
      <c r="H1275" t="s">
        <v>12</v>
      </c>
      <c r="I1275" t="s">
        <v>217</v>
      </c>
      <c r="J1275" t="s">
        <v>116</v>
      </c>
      <c r="K1275">
        <v>6300</v>
      </c>
      <c r="L1275">
        <v>11.02</v>
      </c>
    </row>
    <row r="1276" spans="1:12" x14ac:dyDescent="0.3">
      <c r="A1276" t="s">
        <v>79</v>
      </c>
      <c r="B1276">
        <v>10190012</v>
      </c>
      <c r="C1276" t="s">
        <v>115</v>
      </c>
      <c r="D1276">
        <v>2012</v>
      </c>
      <c r="E1276">
        <v>9</v>
      </c>
      <c r="F1276" s="3" t="str">
        <f>E1276&amp;"/01/"&amp;D1276</f>
        <v>9/01/2012</v>
      </c>
      <c r="G1276" s="3" t="str">
        <f>E1276&amp;"/31/"&amp;D1276</f>
        <v>9/31/2012</v>
      </c>
      <c r="H1276" t="s">
        <v>12</v>
      </c>
      <c r="I1276" t="s">
        <v>217</v>
      </c>
      <c r="J1276" t="s">
        <v>116</v>
      </c>
      <c r="K1276">
        <v>0</v>
      </c>
      <c r="L1276">
        <v>3.98</v>
      </c>
    </row>
    <row r="1277" spans="1:12" x14ac:dyDescent="0.3">
      <c r="A1277" t="s">
        <v>79</v>
      </c>
      <c r="B1277">
        <v>10190012</v>
      </c>
      <c r="C1277" t="s">
        <v>115</v>
      </c>
      <c r="D1277">
        <v>2012</v>
      </c>
      <c r="E1277">
        <v>10</v>
      </c>
      <c r="F1277" s="3" t="str">
        <f>E1277&amp;"/01/"&amp;D1277</f>
        <v>10/01/2012</v>
      </c>
      <c r="G1277" s="3" t="str">
        <f>E1277&amp;"/31/"&amp;D1277</f>
        <v>10/31/2012</v>
      </c>
      <c r="H1277" t="s">
        <v>12</v>
      </c>
      <c r="I1277" t="s">
        <v>217</v>
      </c>
      <c r="J1277" t="s">
        <v>116</v>
      </c>
      <c r="K1277">
        <v>0</v>
      </c>
      <c r="L1277">
        <v>3.98</v>
      </c>
    </row>
    <row r="1278" spans="1:12" x14ac:dyDescent="0.3">
      <c r="A1278" t="s">
        <v>79</v>
      </c>
      <c r="B1278">
        <v>10190012</v>
      </c>
      <c r="C1278" t="s">
        <v>115</v>
      </c>
      <c r="D1278">
        <v>2012</v>
      </c>
      <c r="E1278">
        <v>11</v>
      </c>
      <c r="F1278" s="3" t="str">
        <f>E1278&amp;"/01/"&amp;D1278</f>
        <v>11/01/2012</v>
      </c>
      <c r="G1278" s="3" t="str">
        <f>E1278&amp;"/31/"&amp;D1278</f>
        <v>11/31/2012</v>
      </c>
      <c r="H1278" t="s">
        <v>12</v>
      </c>
      <c r="I1278" t="s">
        <v>217</v>
      </c>
      <c r="J1278" t="s">
        <v>116</v>
      </c>
      <c r="K1278">
        <v>0</v>
      </c>
      <c r="L1278">
        <v>2.74</v>
      </c>
    </row>
    <row r="1279" spans="1:12" x14ac:dyDescent="0.3">
      <c r="A1279" t="s">
        <v>79</v>
      </c>
      <c r="B1279">
        <v>10190012</v>
      </c>
      <c r="C1279" t="s">
        <v>115</v>
      </c>
      <c r="D1279">
        <v>2012</v>
      </c>
      <c r="E1279">
        <v>12</v>
      </c>
      <c r="F1279" s="3" t="str">
        <f>E1279&amp;"/01/"&amp;D1279</f>
        <v>12/01/2012</v>
      </c>
      <c r="G1279" s="3" t="str">
        <f>E1279&amp;"/31/"&amp;D1279</f>
        <v>12/31/2012</v>
      </c>
      <c r="H1279" t="s">
        <v>12</v>
      </c>
      <c r="I1279" t="s">
        <v>217</v>
      </c>
      <c r="J1279" t="s">
        <v>116</v>
      </c>
      <c r="K1279">
        <v>4900</v>
      </c>
      <c r="L1279">
        <v>15.73</v>
      </c>
    </row>
    <row r="1280" spans="1:12" x14ac:dyDescent="0.3">
      <c r="A1280" t="s">
        <v>79</v>
      </c>
      <c r="B1280">
        <v>10190012</v>
      </c>
      <c r="C1280" t="s">
        <v>115</v>
      </c>
      <c r="D1280">
        <v>2013</v>
      </c>
      <c r="E1280">
        <v>1</v>
      </c>
      <c r="F1280" s="3" t="str">
        <f>E1280&amp;"/01/"&amp;D1280</f>
        <v>1/01/2013</v>
      </c>
      <c r="G1280" s="3" t="str">
        <f>E1280&amp;"/31/"&amp;D1280</f>
        <v>1/31/2013</v>
      </c>
      <c r="H1280" t="s">
        <v>12</v>
      </c>
      <c r="I1280" t="s">
        <v>217</v>
      </c>
      <c r="J1280" t="s">
        <v>116</v>
      </c>
      <c r="K1280">
        <v>21000</v>
      </c>
      <c r="L1280">
        <v>51.23</v>
      </c>
    </row>
    <row r="1281" spans="1:12" x14ac:dyDescent="0.3">
      <c r="A1281" t="s">
        <v>79</v>
      </c>
      <c r="B1281">
        <v>10190012</v>
      </c>
      <c r="C1281" t="s">
        <v>115</v>
      </c>
      <c r="D1281">
        <v>2013</v>
      </c>
      <c r="E1281">
        <v>2</v>
      </c>
      <c r="F1281" s="3" t="str">
        <f>E1281&amp;"/01/"&amp;D1281</f>
        <v>2/01/2013</v>
      </c>
      <c r="G1281" s="3" t="str">
        <f>E1281&amp;"/31/"&amp;D1281</f>
        <v>2/31/2013</v>
      </c>
      <c r="H1281" t="s">
        <v>12</v>
      </c>
      <c r="I1281" t="s">
        <v>217</v>
      </c>
      <c r="J1281" t="s">
        <v>116</v>
      </c>
      <c r="K1281">
        <v>26000</v>
      </c>
      <c r="L1281">
        <v>67.760000000000005</v>
      </c>
    </row>
    <row r="1282" spans="1:12" x14ac:dyDescent="0.3">
      <c r="A1282" t="s">
        <v>79</v>
      </c>
      <c r="B1282">
        <v>10190012</v>
      </c>
      <c r="C1282" t="s">
        <v>115</v>
      </c>
      <c r="D1282">
        <v>2013</v>
      </c>
      <c r="E1282">
        <v>3</v>
      </c>
      <c r="F1282" s="3" t="str">
        <f>E1282&amp;"/01/"&amp;D1282</f>
        <v>3/01/2013</v>
      </c>
      <c r="G1282" s="3" t="str">
        <f>E1282&amp;"/31/"&amp;D1282</f>
        <v>3/31/2013</v>
      </c>
      <c r="H1282" t="s">
        <v>12</v>
      </c>
      <c r="I1282" t="s">
        <v>217</v>
      </c>
      <c r="J1282" t="s">
        <v>116</v>
      </c>
      <c r="K1282">
        <v>24300</v>
      </c>
      <c r="L1282">
        <v>42.14</v>
      </c>
    </row>
    <row r="1283" spans="1:12" x14ac:dyDescent="0.3">
      <c r="A1283" t="s">
        <v>79</v>
      </c>
      <c r="B1283">
        <v>10190012</v>
      </c>
      <c r="C1283" t="s">
        <v>115</v>
      </c>
      <c r="D1283">
        <v>2013</v>
      </c>
      <c r="E1283">
        <v>4</v>
      </c>
      <c r="F1283" s="3" t="str">
        <f>E1283&amp;"/01/"&amp;D1283</f>
        <v>4/01/2013</v>
      </c>
      <c r="G1283" s="3" t="str">
        <f>E1283&amp;"/31/"&amp;D1283</f>
        <v>4/31/2013</v>
      </c>
      <c r="H1283" t="s">
        <v>12</v>
      </c>
      <c r="I1283" t="s">
        <v>217</v>
      </c>
      <c r="J1283" t="s">
        <v>116</v>
      </c>
      <c r="K1283">
        <v>21000</v>
      </c>
      <c r="L1283">
        <v>3.98</v>
      </c>
    </row>
    <row r="1284" spans="1:12" x14ac:dyDescent="0.3">
      <c r="A1284" t="s">
        <v>79</v>
      </c>
      <c r="B1284">
        <v>10190012</v>
      </c>
      <c r="C1284" t="s">
        <v>115</v>
      </c>
      <c r="D1284">
        <v>2013</v>
      </c>
      <c r="E1284">
        <v>5</v>
      </c>
      <c r="F1284" s="3" t="str">
        <f>E1284&amp;"/01/"&amp;D1284</f>
        <v>5/01/2013</v>
      </c>
      <c r="G1284" s="3" t="str">
        <f>E1284&amp;"/31/"&amp;D1284</f>
        <v>5/31/2013</v>
      </c>
      <c r="H1284" t="s">
        <v>12</v>
      </c>
      <c r="I1284" t="s">
        <v>217</v>
      </c>
      <c r="J1284" t="s">
        <v>116</v>
      </c>
      <c r="K1284">
        <v>35300</v>
      </c>
      <c r="L1284">
        <v>92.46</v>
      </c>
    </row>
    <row r="1285" spans="1:12" x14ac:dyDescent="0.3">
      <c r="A1285" t="s">
        <v>79</v>
      </c>
      <c r="B1285">
        <v>10190012</v>
      </c>
      <c r="C1285" t="s">
        <v>115</v>
      </c>
      <c r="D1285">
        <v>2013</v>
      </c>
      <c r="E1285">
        <v>6</v>
      </c>
      <c r="F1285" s="3" t="str">
        <f>E1285&amp;"/01/"&amp;D1285</f>
        <v>6/01/2013</v>
      </c>
      <c r="G1285" s="3" t="str">
        <f>E1285&amp;"/31/"&amp;D1285</f>
        <v>6/31/2013</v>
      </c>
      <c r="H1285" t="s">
        <v>12</v>
      </c>
      <c r="I1285" t="s">
        <v>217</v>
      </c>
      <c r="J1285" t="s">
        <v>116</v>
      </c>
      <c r="K1285">
        <v>30300</v>
      </c>
      <c r="L1285">
        <v>48.36</v>
      </c>
    </row>
    <row r="1286" spans="1:12" x14ac:dyDescent="0.3">
      <c r="A1286" t="s">
        <v>79</v>
      </c>
      <c r="B1286">
        <v>10190012</v>
      </c>
      <c r="C1286" t="s">
        <v>115</v>
      </c>
      <c r="D1286">
        <v>2013</v>
      </c>
      <c r="E1286">
        <v>7</v>
      </c>
      <c r="F1286" s="3" t="str">
        <f>E1286&amp;"/01/"&amp;D1286</f>
        <v>7/01/2013</v>
      </c>
      <c r="G1286" s="3" t="str">
        <f>E1286&amp;"/31/"&amp;D1286</f>
        <v>7/31/2013</v>
      </c>
      <c r="H1286" t="s">
        <v>12</v>
      </c>
      <c r="I1286" t="s">
        <v>217</v>
      </c>
      <c r="J1286" t="s">
        <v>116</v>
      </c>
      <c r="K1286">
        <v>23200</v>
      </c>
      <c r="L1286">
        <v>17.420000000000002</v>
      </c>
    </row>
    <row r="1287" spans="1:12" x14ac:dyDescent="0.3">
      <c r="A1287" t="s">
        <v>79</v>
      </c>
      <c r="B1287">
        <v>10190012</v>
      </c>
      <c r="C1287" t="s">
        <v>115</v>
      </c>
      <c r="D1287">
        <v>2013</v>
      </c>
      <c r="E1287">
        <v>8</v>
      </c>
      <c r="F1287" s="3" t="str">
        <f>E1287&amp;"/01/"&amp;D1287</f>
        <v>8/01/2013</v>
      </c>
      <c r="G1287" s="3" t="str">
        <f>E1287&amp;"/31/"&amp;D1287</f>
        <v>8/31/2013</v>
      </c>
      <c r="H1287" t="s">
        <v>12</v>
      </c>
      <c r="I1287" t="s">
        <v>217</v>
      </c>
      <c r="J1287" t="s">
        <v>116</v>
      </c>
      <c r="K1287">
        <v>11500</v>
      </c>
      <c r="L1287">
        <v>18.420000000000002</v>
      </c>
    </row>
    <row r="1288" spans="1:12" x14ac:dyDescent="0.3">
      <c r="A1288" t="s">
        <v>79</v>
      </c>
      <c r="B1288">
        <v>10190012</v>
      </c>
      <c r="C1288" t="s">
        <v>115</v>
      </c>
      <c r="D1288">
        <v>2013</v>
      </c>
      <c r="E1288">
        <v>9</v>
      </c>
      <c r="F1288" s="3" t="str">
        <f>E1288&amp;"/01/"&amp;D1288</f>
        <v>9/01/2013</v>
      </c>
      <c r="G1288" s="3" t="str">
        <f>E1288&amp;"/31/"&amp;D1288</f>
        <v>9/31/2013</v>
      </c>
      <c r="H1288" t="s">
        <v>12</v>
      </c>
      <c r="I1288" t="s">
        <v>217</v>
      </c>
      <c r="J1288" t="s">
        <v>116</v>
      </c>
      <c r="K1288">
        <v>3300</v>
      </c>
      <c r="L1288">
        <v>12.41</v>
      </c>
    </row>
    <row r="1289" spans="1:12" x14ac:dyDescent="0.3">
      <c r="A1289" t="s">
        <v>79</v>
      </c>
      <c r="B1289">
        <v>10190012</v>
      </c>
      <c r="C1289" t="s">
        <v>115</v>
      </c>
      <c r="D1289">
        <v>2013</v>
      </c>
      <c r="E1289">
        <v>10</v>
      </c>
      <c r="F1289" s="3" t="str">
        <f>E1289&amp;"/01/"&amp;D1289</f>
        <v>10/01/2013</v>
      </c>
      <c r="G1289" s="3" t="str">
        <f>E1289&amp;"/31/"&amp;D1289</f>
        <v>10/31/2013</v>
      </c>
      <c r="H1289" t="s">
        <v>12</v>
      </c>
      <c r="I1289" t="s">
        <v>217</v>
      </c>
      <c r="J1289" t="s">
        <v>116</v>
      </c>
      <c r="K1289">
        <v>500</v>
      </c>
      <c r="L1289">
        <v>7.59</v>
      </c>
    </row>
    <row r="1290" spans="1:12" x14ac:dyDescent="0.3">
      <c r="A1290" t="s">
        <v>79</v>
      </c>
      <c r="B1290">
        <v>10190012</v>
      </c>
      <c r="C1290" t="s">
        <v>115</v>
      </c>
      <c r="D1290">
        <v>2013</v>
      </c>
      <c r="E1290">
        <v>11</v>
      </c>
      <c r="F1290" s="3" t="str">
        <f>E1290&amp;"/01/"&amp;D1290</f>
        <v>11/01/2013</v>
      </c>
      <c r="G1290" s="3" t="str">
        <f>E1290&amp;"/31/"&amp;D1290</f>
        <v>11/31/2013</v>
      </c>
      <c r="H1290" t="s">
        <v>12</v>
      </c>
      <c r="I1290" t="s">
        <v>217</v>
      </c>
      <c r="J1290" t="s">
        <v>116</v>
      </c>
      <c r="K1290">
        <v>6300</v>
      </c>
      <c r="L1290">
        <v>40.53</v>
      </c>
    </row>
    <row r="1291" spans="1:12" x14ac:dyDescent="0.3">
      <c r="A1291" t="s">
        <v>79</v>
      </c>
      <c r="B1291">
        <v>10190012</v>
      </c>
      <c r="C1291" t="s">
        <v>115</v>
      </c>
      <c r="D1291">
        <v>2013</v>
      </c>
      <c r="E1291">
        <v>12</v>
      </c>
      <c r="F1291" s="3" t="str">
        <f>E1291&amp;"/01/"&amp;D1291</f>
        <v>12/01/2013</v>
      </c>
      <c r="G1291" s="3" t="str">
        <f>E1291&amp;"/31/"&amp;D1291</f>
        <v>12/31/2013</v>
      </c>
      <c r="H1291" t="s">
        <v>12</v>
      </c>
      <c r="I1291" t="s">
        <v>217</v>
      </c>
      <c r="J1291" t="s">
        <v>116</v>
      </c>
      <c r="K1291">
        <v>20000</v>
      </c>
      <c r="L1291">
        <v>61.93</v>
      </c>
    </row>
    <row r="1292" spans="1:12" x14ac:dyDescent="0.3">
      <c r="A1292" t="s">
        <v>79</v>
      </c>
      <c r="B1292">
        <v>10190012</v>
      </c>
      <c r="C1292" t="s">
        <v>115</v>
      </c>
      <c r="D1292">
        <v>2014</v>
      </c>
      <c r="E1292">
        <v>1</v>
      </c>
      <c r="F1292" s="3" t="str">
        <f>E1292&amp;"/01/"&amp;D1292</f>
        <v>1/01/2014</v>
      </c>
      <c r="G1292" s="3" t="str">
        <f>E1292&amp;"/31/"&amp;D1292</f>
        <v>1/31/2014</v>
      </c>
      <c r="H1292" t="s">
        <v>12</v>
      </c>
      <c r="I1292" t="s">
        <v>217</v>
      </c>
      <c r="J1292" t="s">
        <v>116</v>
      </c>
      <c r="K1292">
        <v>28500</v>
      </c>
      <c r="L1292">
        <v>84.02</v>
      </c>
    </row>
    <row r="1293" spans="1:12" x14ac:dyDescent="0.3">
      <c r="A1293" t="s">
        <v>79</v>
      </c>
      <c r="B1293">
        <v>10190012</v>
      </c>
      <c r="C1293" t="s">
        <v>115</v>
      </c>
      <c r="D1293">
        <v>2014</v>
      </c>
      <c r="E1293">
        <v>2</v>
      </c>
      <c r="F1293" s="3" t="str">
        <f>E1293&amp;"/01/"&amp;D1293</f>
        <v>2/01/2014</v>
      </c>
      <c r="G1293" s="3" t="str">
        <f>E1293&amp;"/31/"&amp;D1293</f>
        <v>2/31/2014</v>
      </c>
      <c r="H1293" t="s">
        <v>12</v>
      </c>
      <c r="I1293" t="s">
        <v>217</v>
      </c>
      <c r="J1293" t="s">
        <v>116</v>
      </c>
      <c r="K1293">
        <v>28800</v>
      </c>
      <c r="L1293">
        <v>90.28</v>
      </c>
    </row>
    <row r="1294" spans="1:12" x14ac:dyDescent="0.3">
      <c r="A1294" t="s">
        <v>79</v>
      </c>
      <c r="B1294">
        <v>10190012</v>
      </c>
      <c r="C1294" t="s">
        <v>115</v>
      </c>
      <c r="D1294">
        <v>2014</v>
      </c>
      <c r="E1294">
        <v>3</v>
      </c>
      <c r="F1294" s="3" t="str">
        <f>E1294&amp;"/01/"&amp;D1294</f>
        <v>3/01/2014</v>
      </c>
      <c r="G1294" s="3" t="str">
        <f>E1294&amp;"/31/"&amp;D1294</f>
        <v>3/31/2014</v>
      </c>
      <c r="H1294" t="s">
        <v>12</v>
      </c>
      <c r="I1294" t="s">
        <v>217</v>
      </c>
      <c r="J1294" t="s">
        <v>116</v>
      </c>
      <c r="K1294">
        <v>35900</v>
      </c>
      <c r="L1294">
        <v>95.76</v>
      </c>
    </row>
    <row r="1295" spans="1:12" x14ac:dyDescent="0.3">
      <c r="A1295" t="s">
        <v>79</v>
      </c>
      <c r="B1295">
        <v>10190012</v>
      </c>
      <c r="C1295" t="s">
        <v>115</v>
      </c>
      <c r="D1295">
        <v>2014</v>
      </c>
      <c r="E1295">
        <v>4</v>
      </c>
      <c r="F1295" s="3" t="str">
        <f>E1295&amp;"/01/"&amp;D1295</f>
        <v>4/01/2014</v>
      </c>
      <c r="G1295" s="3" t="str">
        <f>E1295&amp;"/31/"&amp;D1295</f>
        <v>4/31/2014</v>
      </c>
      <c r="H1295" t="s">
        <v>12</v>
      </c>
      <c r="I1295" t="s">
        <v>217</v>
      </c>
      <c r="J1295" t="s">
        <v>116</v>
      </c>
      <c r="K1295">
        <v>35100</v>
      </c>
      <c r="L1295">
        <v>92.46</v>
      </c>
    </row>
    <row r="1296" spans="1:12" x14ac:dyDescent="0.3">
      <c r="A1296" t="s">
        <v>79</v>
      </c>
      <c r="B1296">
        <v>10190012</v>
      </c>
      <c r="C1296" t="s">
        <v>115</v>
      </c>
      <c r="D1296">
        <v>2014</v>
      </c>
      <c r="E1296">
        <v>5</v>
      </c>
      <c r="F1296" s="3" t="str">
        <f>E1296&amp;"/01/"&amp;D1296</f>
        <v>5/01/2014</v>
      </c>
      <c r="G1296" s="3" t="str">
        <f>E1296&amp;"/31/"&amp;D1296</f>
        <v>5/31/2014</v>
      </c>
      <c r="H1296" t="s">
        <v>12</v>
      </c>
      <c r="I1296" t="s">
        <v>217</v>
      </c>
      <c r="J1296" t="s">
        <v>116</v>
      </c>
      <c r="K1296">
        <v>35800</v>
      </c>
      <c r="L1296">
        <v>94.15</v>
      </c>
    </row>
    <row r="1297" spans="1:12" x14ac:dyDescent="0.3">
      <c r="A1297" t="s">
        <v>79</v>
      </c>
      <c r="B1297">
        <v>10190012</v>
      </c>
      <c r="C1297" t="s">
        <v>115</v>
      </c>
      <c r="D1297">
        <v>2014</v>
      </c>
      <c r="E1297">
        <v>6</v>
      </c>
      <c r="F1297" s="3" t="str">
        <f>E1297&amp;"/01/"&amp;D1297</f>
        <v>6/01/2014</v>
      </c>
      <c r="G1297" s="3" t="str">
        <f>E1297&amp;"/31/"&amp;D1297</f>
        <v>6/31/2014</v>
      </c>
      <c r="H1297" t="s">
        <v>12</v>
      </c>
      <c r="I1297" t="s">
        <v>217</v>
      </c>
      <c r="J1297" t="s">
        <v>116</v>
      </c>
      <c r="K1297">
        <v>36500</v>
      </c>
      <c r="L1297">
        <v>98.51</v>
      </c>
    </row>
    <row r="1298" spans="1:12" x14ac:dyDescent="0.3">
      <c r="A1298" t="s">
        <v>79</v>
      </c>
      <c r="B1298">
        <v>10190012</v>
      </c>
      <c r="C1298" t="s">
        <v>115</v>
      </c>
      <c r="D1298">
        <v>2014</v>
      </c>
      <c r="E1298">
        <v>7</v>
      </c>
      <c r="F1298" s="3" t="str">
        <f>E1298&amp;"/01/"&amp;D1298</f>
        <v>7/01/2014</v>
      </c>
      <c r="G1298" s="3" t="str">
        <f>E1298&amp;"/31/"&amp;D1298</f>
        <v>7/31/2014</v>
      </c>
      <c r="H1298" t="s">
        <v>12</v>
      </c>
      <c r="I1298" t="s">
        <v>217</v>
      </c>
      <c r="J1298" t="s">
        <v>116</v>
      </c>
      <c r="K1298">
        <v>36500</v>
      </c>
      <c r="L1298">
        <v>98.51</v>
      </c>
    </row>
    <row r="1299" spans="1:12" x14ac:dyDescent="0.3">
      <c r="A1299" t="s">
        <v>79</v>
      </c>
      <c r="B1299">
        <v>10190012</v>
      </c>
      <c r="C1299" t="s">
        <v>115</v>
      </c>
      <c r="D1299">
        <v>2014</v>
      </c>
      <c r="E1299">
        <v>8</v>
      </c>
      <c r="F1299" s="3" t="str">
        <f>E1299&amp;"/01/"&amp;D1299</f>
        <v>8/01/2014</v>
      </c>
      <c r="G1299" s="3" t="str">
        <f>E1299&amp;"/31/"&amp;D1299</f>
        <v>8/31/2014</v>
      </c>
      <c r="H1299" t="s">
        <v>12</v>
      </c>
      <c r="I1299" t="s">
        <v>217</v>
      </c>
      <c r="J1299" t="s">
        <v>116</v>
      </c>
      <c r="K1299">
        <v>31600</v>
      </c>
      <c r="L1299">
        <v>97.37</v>
      </c>
    </row>
    <row r="1300" spans="1:12" x14ac:dyDescent="0.3">
      <c r="A1300" t="s">
        <v>79</v>
      </c>
      <c r="B1300">
        <v>10190012</v>
      </c>
      <c r="C1300" t="s">
        <v>115</v>
      </c>
      <c r="D1300">
        <v>2014</v>
      </c>
      <c r="E1300">
        <v>9</v>
      </c>
      <c r="F1300" s="3" t="str">
        <f>E1300&amp;"/01/"&amp;D1300</f>
        <v>9/01/2014</v>
      </c>
      <c r="G1300" s="3" t="str">
        <f>E1300&amp;"/31/"&amp;D1300</f>
        <v>9/31/2014</v>
      </c>
      <c r="H1300" t="s">
        <v>12</v>
      </c>
      <c r="I1300" t="s">
        <v>217</v>
      </c>
      <c r="J1300" t="s">
        <v>116</v>
      </c>
      <c r="K1300">
        <v>28000</v>
      </c>
      <c r="L1300">
        <v>98.51</v>
      </c>
    </row>
    <row r="1301" spans="1:12" x14ac:dyDescent="0.3">
      <c r="A1301" t="s">
        <v>79</v>
      </c>
      <c r="B1301">
        <v>10190012</v>
      </c>
      <c r="C1301" t="s">
        <v>115</v>
      </c>
      <c r="D1301">
        <v>2014</v>
      </c>
      <c r="E1301">
        <v>10</v>
      </c>
      <c r="F1301" s="3" t="str">
        <f>E1301&amp;"/01/"&amp;D1301</f>
        <v>10/01/2014</v>
      </c>
      <c r="G1301" s="3" t="str">
        <f>E1301&amp;"/31/"&amp;D1301</f>
        <v>10/31/2014</v>
      </c>
      <c r="H1301" t="s">
        <v>12</v>
      </c>
      <c r="I1301" t="s">
        <v>217</v>
      </c>
      <c r="J1301" t="s">
        <v>116</v>
      </c>
      <c r="K1301">
        <v>22500</v>
      </c>
      <c r="L1301">
        <v>98.51</v>
      </c>
    </row>
    <row r="1302" spans="1:12" x14ac:dyDescent="0.3">
      <c r="A1302" t="s">
        <v>79</v>
      </c>
      <c r="B1302">
        <v>10190012</v>
      </c>
      <c r="C1302" t="s">
        <v>115</v>
      </c>
      <c r="D1302">
        <v>2014</v>
      </c>
      <c r="E1302">
        <v>11</v>
      </c>
      <c r="F1302" s="3" t="str">
        <f>E1302&amp;"/01/"&amp;D1302</f>
        <v>11/01/2014</v>
      </c>
      <c r="G1302" s="3" t="str">
        <f>E1302&amp;"/31/"&amp;D1302</f>
        <v>11/31/2014</v>
      </c>
      <c r="H1302" t="s">
        <v>12</v>
      </c>
      <c r="I1302" t="s">
        <v>217</v>
      </c>
      <c r="J1302" t="s">
        <v>116</v>
      </c>
      <c r="K1302">
        <v>19300</v>
      </c>
      <c r="L1302">
        <v>89.23</v>
      </c>
    </row>
    <row r="1303" spans="1:12" x14ac:dyDescent="0.3">
      <c r="A1303" t="s">
        <v>79</v>
      </c>
      <c r="B1303">
        <v>10190012</v>
      </c>
      <c r="C1303" t="s">
        <v>115</v>
      </c>
      <c r="D1303">
        <v>2014</v>
      </c>
      <c r="E1303">
        <v>12</v>
      </c>
      <c r="F1303" s="3" t="str">
        <f>E1303&amp;"/01/"&amp;D1303</f>
        <v>12/01/2014</v>
      </c>
      <c r="G1303" s="3" t="str">
        <f>E1303&amp;"/31/"&amp;D1303</f>
        <v>12/31/2014</v>
      </c>
      <c r="H1303" t="s">
        <v>12</v>
      </c>
      <c r="I1303" t="s">
        <v>217</v>
      </c>
      <c r="J1303" t="s">
        <v>116</v>
      </c>
      <c r="K1303">
        <v>22400</v>
      </c>
      <c r="L1303">
        <v>67.73</v>
      </c>
    </row>
    <row r="1304" spans="1:12" x14ac:dyDescent="0.3">
      <c r="A1304" t="s">
        <v>79</v>
      </c>
      <c r="B1304">
        <v>10190012</v>
      </c>
      <c r="C1304" t="s">
        <v>115</v>
      </c>
      <c r="D1304">
        <v>2015</v>
      </c>
      <c r="E1304">
        <v>1</v>
      </c>
      <c r="F1304" s="3" t="str">
        <f>E1304&amp;"/01/"&amp;D1304</f>
        <v>1/01/2015</v>
      </c>
      <c r="G1304" s="3" t="str">
        <f>E1304&amp;"/31/"&amp;D1304</f>
        <v>1/31/2015</v>
      </c>
      <c r="H1304" t="s">
        <v>12</v>
      </c>
      <c r="I1304" t="s">
        <v>217</v>
      </c>
      <c r="J1304" t="s">
        <v>116</v>
      </c>
      <c r="K1304">
        <v>22400</v>
      </c>
      <c r="L1304">
        <v>57.03</v>
      </c>
    </row>
    <row r="1305" spans="1:12" x14ac:dyDescent="0.3">
      <c r="A1305" t="s">
        <v>79</v>
      </c>
      <c r="B1305">
        <v>10190012</v>
      </c>
      <c r="C1305" t="s">
        <v>115</v>
      </c>
      <c r="D1305">
        <v>2015</v>
      </c>
      <c r="E1305">
        <v>2</v>
      </c>
      <c r="F1305" s="3" t="str">
        <f>E1305&amp;"/01/"&amp;D1305</f>
        <v>2/01/2015</v>
      </c>
      <c r="G1305" s="3" t="str">
        <f>E1305&amp;"/31/"&amp;D1305</f>
        <v>2/31/2015</v>
      </c>
      <c r="H1305" t="s">
        <v>12</v>
      </c>
      <c r="I1305" t="s">
        <v>217</v>
      </c>
      <c r="J1305" t="s">
        <v>116</v>
      </c>
      <c r="K1305">
        <v>24200</v>
      </c>
      <c r="L1305">
        <v>56.94</v>
      </c>
    </row>
    <row r="1306" spans="1:12" x14ac:dyDescent="0.3">
      <c r="A1306" t="s">
        <v>79</v>
      </c>
      <c r="B1306">
        <v>10190012</v>
      </c>
      <c r="C1306" t="s">
        <v>115</v>
      </c>
      <c r="D1306">
        <v>2015</v>
      </c>
      <c r="E1306">
        <v>3</v>
      </c>
      <c r="F1306" s="3" t="str">
        <f>E1306&amp;"/01/"&amp;D1306</f>
        <v>3/01/2015</v>
      </c>
      <c r="G1306" s="3" t="str">
        <f>E1306&amp;"/31/"&amp;D1306</f>
        <v>3/31/2015</v>
      </c>
      <c r="H1306" t="s">
        <v>12</v>
      </c>
      <c r="I1306" t="s">
        <v>217</v>
      </c>
      <c r="J1306" t="s">
        <v>116</v>
      </c>
      <c r="K1306">
        <v>35400</v>
      </c>
      <c r="L1306">
        <v>95.25</v>
      </c>
    </row>
    <row r="1307" spans="1:12" x14ac:dyDescent="0.3">
      <c r="A1307" t="s">
        <v>79</v>
      </c>
      <c r="B1307">
        <v>10190012</v>
      </c>
      <c r="C1307" t="s">
        <v>115</v>
      </c>
      <c r="D1307">
        <v>2015</v>
      </c>
      <c r="E1307">
        <v>4</v>
      </c>
      <c r="F1307" s="3" t="str">
        <f>E1307&amp;"/01/"&amp;D1307</f>
        <v>4/01/2015</v>
      </c>
      <c r="G1307" s="3" t="str">
        <f>E1307&amp;"/31/"&amp;D1307</f>
        <v>4/31/2015</v>
      </c>
      <c r="H1307" t="s">
        <v>12</v>
      </c>
      <c r="I1307" t="s">
        <v>217</v>
      </c>
      <c r="J1307" t="s">
        <v>116</v>
      </c>
      <c r="K1307">
        <v>34800</v>
      </c>
      <c r="L1307">
        <v>92.07</v>
      </c>
    </row>
    <row r="1308" spans="1:12" x14ac:dyDescent="0.3">
      <c r="A1308" t="s">
        <v>79</v>
      </c>
      <c r="B1308">
        <v>10190012</v>
      </c>
      <c r="C1308" t="s">
        <v>115</v>
      </c>
      <c r="D1308">
        <v>2015</v>
      </c>
      <c r="E1308">
        <v>5</v>
      </c>
      <c r="F1308" s="3" t="str">
        <f>E1308&amp;"/01/"&amp;D1308</f>
        <v>5/01/2015</v>
      </c>
      <c r="G1308" s="3" t="str">
        <f>E1308&amp;"/31/"&amp;D1308</f>
        <v>5/31/2015</v>
      </c>
      <c r="H1308" t="s">
        <v>12</v>
      </c>
      <c r="I1308" t="s">
        <v>217</v>
      </c>
      <c r="J1308" t="s">
        <v>116</v>
      </c>
      <c r="K1308">
        <v>36500</v>
      </c>
      <c r="L1308">
        <v>98.47</v>
      </c>
    </row>
    <row r="1309" spans="1:12" x14ac:dyDescent="0.3">
      <c r="A1309" t="s">
        <v>79</v>
      </c>
      <c r="B1309">
        <v>10190012</v>
      </c>
      <c r="C1309" t="s">
        <v>115</v>
      </c>
      <c r="D1309">
        <v>2015</v>
      </c>
      <c r="E1309">
        <v>6</v>
      </c>
      <c r="F1309" s="3" t="str">
        <f>E1309&amp;"/01/"&amp;D1309</f>
        <v>6/01/2015</v>
      </c>
      <c r="G1309" s="3" t="str">
        <f>E1309&amp;"/31/"&amp;D1309</f>
        <v>6/31/2015</v>
      </c>
      <c r="H1309" t="s">
        <v>12</v>
      </c>
      <c r="I1309" t="s">
        <v>217</v>
      </c>
      <c r="J1309" t="s">
        <v>116</v>
      </c>
      <c r="K1309">
        <v>34500</v>
      </c>
      <c r="L1309">
        <v>89.29</v>
      </c>
    </row>
    <row r="1310" spans="1:12" x14ac:dyDescent="0.3">
      <c r="A1310" t="s">
        <v>79</v>
      </c>
      <c r="B1310">
        <v>10190012</v>
      </c>
      <c r="C1310" t="s">
        <v>115</v>
      </c>
      <c r="D1310">
        <v>2015</v>
      </c>
      <c r="E1310">
        <v>7</v>
      </c>
      <c r="F1310" s="3" t="str">
        <f>E1310&amp;"/01/"&amp;D1310</f>
        <v>7/01/2015</v>
      </c>
      <c r="G1310" s="3" t="str">
        <f>E1310&amp;"/31/"&amp;D1310</f>
        <v>7/31/2015</v>
      </c>
      <c r="H1310" t="s">
        <v>12</v>
      </c>
      <c r="I1310" t="s">
        <v>217</v>
      </c>
      <c r="J1310" t="s">
        <v>116</v>
      </c>
      <c r="K1310">
        <v>28400</v>
      </c>
      <c r="L1310">
        <v>30.79</v>
      </c>
    </row>
    <row r="1311" spans="1:12" x14ac:dyDescent="0.3">
      <c r="A1311" t="s">
        <v>79</v>
      </c>
      <c r="B1311">
        <v>10190012</v>
      </c>
      <c r="C1311" t="s">
        <v>115</v>
      </c>
      <c r="D1311">
        <v>2015</v>
      </c>
      <c r="E1311">
        <v>8</v>
      </c>
      <c r="F1311" s="3" t="str">
        <f>E1311&amp;"/01/"&amp;D1311</f>
        <v>8/01/2015</v>
      </c>
      <c r="G1311" s="3" t="str">
        <f>E1311&amp;"/31/"&amp;D1311</f>
        <v>8/31/2015</v>
      </c>
      <c r="H1311" t="s">
        <v>12</v>
      </c>
      <c r="I1311" t="s">
        <v>217</v>
      </c>
      <c r="J1311" t="s">
        <v>116</v>
      </c>
      <c r="K1311">
        <v>33500</v>
      </c>
      <c r="L1311">
        <v>98.34</v>
      </c>
    </row>
    <row r="1312" spans="1:12" x14ac:dyDescent="0.3">
      <c r="A1312" t="s">
        <v>79</v>
      </c>
      <c r="B1312">
        <v>10190012</v>
      </c>
      <c r="C1312" t="s">
        <v>115</v>
      </c>
      <c r="D1312">
        <v>2015</v>
      </c>
      <c r="E1312">
        <v>10</v>
      </c>
      <c r="F1312" s="3" t="str">
        <f>E1312&amp;"/01/"&amp;D1312</f>
        <v>10/01/2015</v>
      </c>
      <c r="G1312" s="3" t="str">
        <f>E1312&amp;"/31/"&amp;D1312</f>
        <v>10/31/2015</v>
      </c>
      <c r="H1312" t="s">
        <v>12</v>
      </c>
      <c r="I1312" t="s">
        <v>217</v>
      </c>
      <c r="J1312" t="s">
        <v>116</v>
      </c>
      <c r="K1312">
        <v>19600</v>
      </c>
      <c r="L1312">
        <v>98.06</v>
      </c>
    </row>
    <row r="1313" spans="1:12" x14ac:dyDescent="0.3">
      <c r="A1313" t="s">
        <v>79</v>
      </c>
      <c r="B1313">
        <v>10190012</v>
      </c>
      <c r="C1313" t="s">
        <v>115</v>
      </c>
      <c r="D1313">
        <v>2015</v>
      </c>
      <c r="E1313">
        <v>9</v>
      </c>
      <c r="F1313" s="3" t="str">
        <f>E1313&amp;"/01/"&amp;D1313</f>
        <v>9/01/2015</v>
      </c>
      <c r="G1313" s="3" t="str">
        <f>E1313&amp;"/31/"&amp;D1313</f>
        <v>9/31/2015</v>
      </c>
      <c r="H1313" t="s">
        <v>12</v>
      </c>
      <c r="I1313" t="s">
        <v>217</v>
      </c>
      <c r="J1313" t="s">
        <v>116</v>
      </c>
      <c r="K1313">
        <v>25324</v>
      </c>
      <c r="L1313">
        <v>97.76</v>
      </c>
    </row>
    <row r="1314" spans="1:12" x14ac:dyDescent="0.3">
      <c r="A1314" t="s">
        <v>79</v>
      </c>
      <c r="B1314">
        <v>10190012</v>
      </c>
      <c r="C1314" t="s">
        <v>115</v>
      </c>
      <c r="D1314">
        <v>2015</v>
      </c>
      <c r="E1314">
        <v>11</v>
      </c>
      <c r="F1314" s="3" t="str">
        <f>E1314&amp;"/01/"&amp;D1314</f>
        <v>11/01/2015</v>
      </c>
      <c r="G1314" s="3" t="str">
        <f>E1314&amp;"/31/"&amp;D1314</f>
        <v>11/31/2015</v>
      </c>
      <c r="H1314" t="s">
        <v>12</v>
      </c>
      <c r="I1314" t="s">
        <v>217</v>
      </c>
      <c r="J1314" t="s">
        <v>116</v>
      </c>
      <c r="K1314">
        <v>17000</v>
      </c>
      <c r="L1314">
        <v>79.73</v>
      </c>
    </row>
    <row r="1315" spans="1:12" x14ac:dyDescent="0.3">
      <c r="A1315" t="s">
        <v>79</v>
      </c>
      <c r="B1315">
        <v>10190012</v>
      </c>
      <c r="C1315" t="s">
        <v>115</v>
      </c>
      <c r="D1315">
        <v>2015</v>
      </c>
      <c r="E1315">
        <v>12</v>
      </c>
      <c r="F1315" s="3" t="str">
        <f>E1315&amp;"/01/"&amp;D1315</f>
        <v>12/01/2015</v>
      </c>
      <c r="G1315" s="3" t="str">
        <f>E1315&amp;"/31/"&amp;D1315</f>
        <v>12/31/2015</v>
      </c>
      <c r="H1315" t="s">
        <v>12</v>
      </c>
      <c r="I1315" t="s">
        <v>217</v>
      </c>
      <c r="J1315" t="s">
        <v>116</v>
      </c>
      <c r="K1315">
        <v>15300</v>
      </c>
      <c r="L1315">
        <v>54.46</v>
      </c>
    </row>
    <row r="1316" spans="1:12" x14ac:dyDescent="0.3">
      <c r="A1316" t="s">
        <v>79</v>
      </c>
      <c r="B1316">
        <v>10190012</v>
      </c>
      <c r="C1316" t="s">
        <v>115</v>
      </c>
      <c r="D1316">
        <v>2016</v>
      </c>
      <c r="E1316">
        <v>1</v>
      </c>
      <c r="F1316" s="3" t="str">
        <f>E1316&amp;"/01/"&amp;D1316</f>
        <v>1/01/2016</v>
      </c>
      <c r="G1316" s="3" t="str">
        <f>E1316&amp;"/31/"&amp;D1316</f>
        <v>1/31/2016</v>
      </c>
      <c r="H1316" t="s">
        <v>12</v>
      </c>
      <c r="I1316" t="s">
        <v>217</v>
      </c>
      <c r="J1316" t="s">
        <v>116</v>
      </c>
      <c r="K1316">
        <v>18600</v>
      </c>
      <c r="L1316">
        <v>47.17</v>
      </c>
    </row>
    <row r="1317" spans="1:12" x14ac:dyDescent="0.3">
      <c r="A1317" t="s">
        <v>79</v>
      </c>
      <c r="B1317">
        <v>10190012</v>
      </c>
      <c r="C1317" t="s">
        <v>115</v>
      </c>
      <c r="D1317">
        <v>2016</v>
      </c>
      <c r="E1317">
        <v>2</v>
      </c>
      <c r="F1317" s="3" t="str">
        <f>E1317&amp;"/01/"&amp;D1317</f>
        <v>2/01/2016</v>
      </c>
      <c r="G1317" s="3" t="str">
        <f>E1317&amp;"/31/"&amp;D1317</f>
        <v>2/31/2016</v>
      </c>
      <c r="H1317" t="s">
        <v>12</v>
      </c>
      <c r="I1317" t="s">
        <v>217</v>
      </c>
      <c r="J1317" t="s">
        <v>116</v>
      </c>
      <c r="K1317">
        <v>23600</v>
      </c>
      <c r="L1317">
        <v>50.59</v>
      </c>
    </row>
    <row r="1318" spans="1:12" x14ac:dyDescent="0.3">
      <c r="A1318" t="s">
        <v>79</v>
      </c>
      <c r="B1318">
        <v>10190012</v>
      </c>
      <c r="C1318" t="s">
        <v>115</v>
      </c>
      <c r="D1318">
        <v>2016</v>
      </c>
      <c r="E1318">
        <v>3</v>
      </c>
      <c r="F1318" s="3" t="str">
        <f>E1318&amp;"/01/"&amp;D1318</f>
        <v>3/01/2016</v>
      </c>
      <c r="G1318" s="3" t="str">
        <f>E1318&amp;"/31/"&amp;D1318</f>
        <v>3/31/2016</v>
      </c>
      <c r="H1318" t="s">
        <v>12</v>
      </c>
      <c r="I1318" t="s">
        <v>217</v>
      </c>
      <c r="J1318" t="s">
        <v>116</v>
      </c>
      <c r="K1318">
        <v>30600</v>
      </c>
      <c r="L1318">
        <v>79.09</v>
      </c>
    </row>
    <row r="1319" spans="1:12" x14ac:dyDescent="0.3">
      <c r="A1319" t="s">
        <v>79</v>
      </c>
      <c r="B1319">
        <v>10190012</v>
      </c>
      <c r="C1319" t="s">
        <v>115</v>
      </c>
      <c r="D1319">
        <v>2016</v>
      </c>
      <c r="E1319">
        <v>4</v>
      </c>
      <c r="F1319" s="3" t="str">
        <f>E1319&amp;"/01/"&amp;D1319</f>
        <v>4/01/2016</v>
      </c>
      <c r="G1319" s="3" t="str">
        <f>E1319&amp;"/31/"&amp;D1319</f>
        <v>4/31/2016</v>
      </c>
      <c r="H1319" t="s">
        <v>12</v>
      </c>
      <c r="I1319" t="s">
        <v>217</v>
      </c>
      <c r="J1319" t="s">
        <v>116</v>
      </c>
      <c r="K1319">
        <v>34500</v>
      </c>
      <c r="L1319">
        <v>91.68</v>
      </c>
    </row>
    <row r="1320" spans="1:12" x14ac:dyDescent="0.3">
      <c r="A1320" t="s">
        <v>79</v>
      </c>
      <c r="B1320">
        <v>10190012</v>
      </c>
      <c r="C1320" t="s">
        <v>115</v>
      </c>
      <c r="D1320">
        <v>2016</v>
      </c>
      <c r="E1320">
        <v>5</v>
      </c>
      <c r="F1320" s="3" t="str">
        <f>E1320&amp;"/01/"&amp;D1320</f>
        <v>5/01/2016</v>
      </c>
      <c r="G1320" s="3" t="str">
        <f>E1320&amp;"/31/"&amp;D1320</f>
        <v>5/31/2016</v>
      </c>
      <c r="H1320" t="s">
        <v>12</v>
      </c>
      <c r="I1320" t="s">
        <v>217</v>
      </c>
      <c r="J1320" t="s">
        <v>116</v>
      </c>
      <c r="K1320">
        <v>36314</v>
      </c>
      <c r="L1320">
        <v>97.68</v>
      </c>
    </row>
    <row r="1321" spans="1:12" x14ac:dyDescent="0.3">
      <c r="A1321" t="s">
        <v>79</v>
      </c>
      <c r="B1321">
        <v>10190012</v>
      </c>
      <c r="C1321" t="s">
        <v>115</v>
      </c>
      <c r="D1321">
        <v>2016</v>
      </c>
      <c r="E1321">
        <v>6</v>
      </c>
      <c r="F1321" s="3" t="str">
        <f>E1321&amp;"/01/"&amp;D1321</f>
        <v>6/01/2016</v>
      </c>
      <c r="G1321" s="3" t="str">
        <f>E1321&amp;"/31/"&amp;D1321</f>
        <v>6/31/2016</v>
      </c>
      <c r="H1321" t="s">
        <v>12</v>
      </c>
      <c r="I1321" t="s">
        <v>217</v>
      </c>
      <c r="J1321" t="s">
        <v>116</v>
      </c>
      <c r="K1321">
        <v>35100</v>
      </c>
      <c r="L1321">
        <v>90.19</v>
      </c>
    </row>
    <row r="1322" spans="1:12" x14ac:dyDescent="0.3">
      <c r="A1322" t="s">
        <v>79</v>
      </c>
      <c r="B1322">
        <v>10190012</v>
      </c>
      <c r="C1322" t="s">
        <v>115</v>
      </c>
      <c r="D1322">
        <v>2016</v>
      </c>
      <c r="E1322">
        <v>7</v>
      </c>
      <c r="F1322" s="3" t="str">
        <f>E1322&amp;"/01/"&amp;D1322</f>
        <v>7/01/2016</v>
      </c>
      <c r="G1322" s="3" t="str">
        <f>E1322&amp;"/31/"&amp;D1322</f>
        <v>7/31/2016</v>
      </c>
      <c r="H1322" t="s">
        <v>12</v>
      </c>
      <c r="I1322" t="s">
        <v>217</v>
      </c>
      <c r="J1322" t="s">
        <v>116</v>
      </c>
      <c r="K1322">
        <v>35800</v>
      </c>
      <c r="L1322">
        <v>97.97</v>
      </c>
    </row>
    <row r="1323" spans="1:12" x14ac:dyDescent="0.3">
      <c r="A1323" t="s">
        <v>79</v>
      </c>
      <c r="B1323">
        <v>10190012</v>
      </c>
      <c r="C1323" t="s">
        <v>115</v>
      </c>
      <c r="D1323">
        <v>2016</v>
      </c>
      <c r="E1323">
        <v>8</v>
      </c>
      <c r="F1323" s="3" t="str">
        <f>E1323&amp;"/01/"&amp;D1323</f>
        <v>8/01/2016</v>
      </c>
      <c r="G1323" s="3" t="str">
        <f>E1323&amp;"/31/"&amp;D1323</f>
        <v>8/31/2016</v>
      </c>
      <c r="H1323" t="s">
        <v>12</v>
      </c>
      <c r="I1323" t="s">
        <v>217</v>
      </c>
      <c r="J1323" t="s">
        <v>116</v>
      </c>
      <c r="K1323">
        <v>24900</v>
      </c>
      <c r="L1323">
        <v>90.42</v>
      </c>
    </row>
    <row r="1324" spans="1:12" x14ac:dyDescent="0.3">
      <c r="A1324" t="s">
        <v>79</v>
      </c>
      <c r="B1324">
        <v>10190012</v>
      </c>
      <c r="C1324" t="s">
        <v>115</v>
      </c>
      <c r="D1324">
        <v>2016</v>
      </c>
      <c r="E1324">
        <v>9</v>
      </c>
      <c r="F1324" s="3" t="str">
        <f>E1324&amp;"/01/"&amp;D1324</f>
        <v>9/01/2016</v>
      </c>
      <c r="G1324" s="3" t="str">
        <f>E1324&amp;"/31/"&amp;D1324</f>
        <v>9/31/2016</v>
      </c>
      <c r="H1324" t="s">
        <v>12</v>
      </c>
      <c r="I1324" t="s">
        <v>217</v>
      </c>
      <c r="J1324" t="s">
        <v>116</v>
      </c>
      <c r="K1324">
        <v>12000</v>
      </c>
      <c r="L1324">
        <v>70.75</v>
      </c>
    </row>
    <row r="1325" spans="1:12" x14ac:dyDescent="0.3">
      <c r="A1325" t="s">
        <v>79</v>
      </c>
      <c r="B1325">
        <v>10190012</v>
      </c>
      <c r="C1325" t="s">
        <v>115</v>
      </c>
      <c r="D1325">
        <v>2016</v>
      </c>
      <c r="E1325">
        <v>10</v>
      </c>
      <c r="F1325" s="3" t="str">
        <f>E1325&amp;"/01/"&amp;D1325</f>
        <v>10/01/2016</v>
      </c>
      <c r="G1325" s="3" t="str">
        <f>E1325&amp;"/31/"&amp;D1325</f>
        <v>10/31/2016</v>
      </c>
      <c r="H1325" t="s">
        <v>12</v>
      </c>
      <c r="I1325" t="s">
        <v>217</v>
      </c>
      <c r="J1325" t="s">
        <v>116</v>
      </c>
      <c r="K1325">
        <v>4900</v>
      </c>
      <c r="L1325">
        <v>34.28</v>
      </c>
    </row>
    <row r="1326" spans="1:12" x14ac:dyDescent="0.3">
      <c r="A1326" t="s">
        <v>79</v>
      </c>
      <c r="B1326">
        <v>10190012</v>
      </c>
      <c r="C1326" t="s">
        <v>115</v>
      </c>
      <c r="D1326">
        <v>2016</v>
      </c>
      <c r="E1326">
        <v>11</v>
      </c>
      <c r="F1326" s="3" t="str">
        <f>E1326&amp;"/01/"&amp;D1326</f>
        <v>11/01/2016</v>
      </c>
      <c r="G1326" s="3" t="str">
        <f>E1326&amp;"/31/"&amp;D1326</f>
        <v>11/31/2016</v>
      </c>
      <c r="H1326" t="s">
        <v>12</v>
      </c>
      <c r="I1326" t="s">
        <v>217</v>
      </c>
      <c r="J1326" t="s">
        <v>116</v>
      </c>
      <c r="K1326">
        <v>7600</v>
      </c>
      <c r="L1326">
        <v>48.08</v>
      </c>
    </row>
    <row r="1327" spans="1:12" x14ac:dyDescent="0.3">
      <c r="A1327" t="s">
        <v>79</v>
      </c>
      <c r="B1327">
        <v>10190012</v>
      </c>
      <c r="C1327" t="s">
        <v>115</v>
      </c>
      <c r="D1327">
        <v>2016</v>
      </c>
      <c r="E1327">
        <v>12</v>
      </c>
      <c r="F1327" s="3" t="str">
        <f>E1327&amp;"/01/"&amp;D1327</f>
        <v>12/01/2016</v>
      </c>
      <c r="G1327" s="3" t="str">
        <f>E1327&amp;"/31/"&amp;D1327</f>
        <v>12/31/2016</v>
      </c>
      <c r="H1327" t="s">
        <v>12</v>
      </c>
      <c r="I1327" t="s">
        <v>217</v>
      </c>
      <c r="J1327" t="s">
        <v>116</v>
      </c>
      <c r="K1327">
        <v>18800</v>
      </c>
      <c r="L1327">
        <v>58.03</v>
      </c>
    </row>
    <row r="1328" spans="1:12" x14ac:dyDescent="0.3">
      <c r="A1328" t="s">
        <v>79</v>
      </c>
      <c r="B1328">
        <v>10190012</v>
      </c>
      <c r="C1328" t="s">
        <v>115</v>
      </c>
      <c r="D1328">
        <v>2017</v>
      </c>
      <c r="E1328">
        <v>1</v>
      </c>
      <c r="F1328" s="3" t="str">
        <f>E1328&amp;"/01/"&amp;D1328</f>
        <v>1/01/2017</v>
      </c>
      <c r="G1328" s="3" t="str">
        <f>E1328&amp;"/31/"&amp;D1328</f>
        <v>1/31/2017</v>
      </c>
      <c r="H1328" t="s">
        <v>12</v>
      </c>
      <c r="I1328" t="s">
        <v>217</v>
      </c>
      <c r="J1328" t="s">
        <v>116</v>
      </c>
      <c r="K1328">
        <v>24100</v>
      </c>
      <c r="L1328">
        <v>65.790000000000006</v>
      </c>
    </row>
    <row r="1329" spans="1:12" x14ac:dyDescent="0.3">
      <c r="A1329" t="s">
        <v>79</v>
      </c>
      <c r="B1329">
        <v>10190012</v>
      </c>
      <c r="C1329" t="s">
        <v>115</v>
      </c>
      <c r="D1329">
        <v>2017</v>
      </c>
      <c r="E1329">
        <v>2</v>
      </c>
      <c r="F1329" s="3" t="str">
        <f>E1329&amp;"/01/"&amp;D1329</f>
        <v>2/01/2017</v>
      </c>
      <c r="G1329" s="3" t="str">
        <f>E1329&amp;"/31/"&amp;D1329</f>
        <v>2/31/2017</v>
      </c>
      <c r="H1329" t="s">
        <v>12</v>
      </c>
      <c r="I1329" t="s">
        <v>217</v>
      </c>
      <c r="J1329" t="s">
        <v>116</v>
      </c>
      <c r="K1329">
        <v>23700</v>
      </c>
      <c r="L1329">
        <v>51.95</v>
      </c>
    </row>
    <row r="1330" spans="1:12" x14ac:dyDescent="0.3">
      <c r="A1330" t="s">
        <v>79</v>
      </c>
      <c r="B1330">
        <v>10190012</v>
      </c>
      <c r="C1330" t="s">
        <v>115</v>
      </c>
      <c r="D1330">
        <v>2017</v>
      </c>
      <c r="E1330">
        <v>3</v>
      </c>
      <c r="F1330" s="3" t="str">
        <f>E1330&amp;"/01/"&amp;D1330</f>
        <v>3/01/2017</v>
      </c>
      <c r="G1330" s="3" t="str">
        <f>E1330&amp;"/31/"&amp;D1330</f>
        <v>3/31/2017</v>
      </c>
      <c r="H1330" t="s">
        <v>12</v>
      </c>
      <c r="I1330" t="s">
        <v>217</v>
      </c>
      <c r="J1330" t="s">
        <v>116</v>
      </c>
      <c r="K1330">
        <v>29700</v>
      </c>
      <c r="L1330">
        <v>70.89</v>
      </c>
    </row>
    <row r="1331" spans="1:12" x14ac:dyDescent="0.3">
      <c r="A1331" t="s">
        <v>79</v>
      </c>
      <c r="B1331">
        <v>10190012</v>
      </c>
      <c r="C1331" t="s">
        <v>115</v>
      </c>
      <c r="D1331">
        <v>2017</v>
      </c>
      <c r="E1331">
        <v>4</v>
      </c>
      <c r="F1331" s="3" t="str">
        <f>E1331&amp;"/01/"&amp;D1331</f>
        <v>4/01/2017</v>
      </c>
      <c r="G1331" s="3" t="str">
        <f>E1331&amp;"/31/"&amp;D1331</f>
        <v>4/31/2017</v>
      </c>
      <c r="H1331" t="s">
        <v>12</v>
      </c>
      <c r="I1331" t="s">
        <v>217</v>
      </c>
      <c r="J1331" t="s">
        <v>116</v>
      </c>
      <c r="K1331">
        <v>36500</v>
      </c>
      <c r="L1331">
        <v>98.51</v>
      </c>
    </row>
    <row r="1332" spans="1:12" x14ac:dyDescent="0.3">
      <c r="A1332" t="s">
        <v>79</v>
      </c>
      <c r="B1332">
        <v>10190012</v>
      </c>
      <c r="C1332" t="s">
        <v>115</v>
      </c>
      <c r="D1332">
        <v>2017</v>
      </c>
      <c r="E1332">
        <v>5</v>
      </c>
      <c r="F1332" s="3" t="str">
        <f>E1332&amp;"/01/"&amp;D1332</f>
        <v>5/01/2017</v>
      </c>
      <c r="G1332" s="3" t="str">
        <f>E1332&amp;"/31/"&amp;D1332</f>
        <v>5/31/2017</v>
      </c>
      <c r="H1332" t="s">
        <v>12</v>
      </c>
      <c r="I1332" t="s">
        <v>217</v>
      </c>
      <c r="J1332" t="s">
        <v>116</v>
      </c>
      <c r="K1332">
        <v>35100</v>
      </c>
      <c r="L1332">
        <v>91.99</v>
      </c>
    </row>
    <row r="1333" spans="1:12" x14ac:dyDescent="0.3">
      <c r="A1333" t="s">
        <v>79</v>
      </c>
      <c r="B1333">
        <v>10190012</v>
      </c>
      <c r="C1333" t="s">
        <v>115</v>
      </c>
      <c r="D1333">
        <v>2017</v>
      </c>
      <c r="E1333">
        <v>6</v>
      </c>
      <c r="F1333" s="3" t="str">
        <f>E1333&amp;"/01/"&amp;D1333</f>
        <v>6/01/2017</v>
      </c>
      <c r="G1333" s="3" t="str">
        <f>E1333&amp;"/31/"&amp;D1333</f>
        <v>6/31/2017</v>
      </c>
      <c r="H1333" t="s">
        <v>12</v>
      </c>
      <c r="I1333" t="s">
        <v>217</v>
      </c>
      <c r="J1333" t="s">
        <v>116</v>
      </c>
      <c r="K1333">
        <v>36500</v>
      </c>
      <c r="L1333">
        <v>98.51</v>
      </c>
    </row>
    <row r="1334" spans="1:12" x14ac:dyDescent="0.3">
      <c r="A1334" t="s">
        <v>79</v>
      </c>
      <c r="B1334">
        <v>10190012</v>
      </c>
      <c r="C1334" t="s">
        <v>115</v>
      </c>
      <c r="D1334">
        <v>2017</v>
      </c>
      <c r="E1334">
        <v>7</v>
      </c>
      <c r="F1334" s="3" t="str">
        <f>E1334&amp;"/01/"&amp;D1334</f>
        <v>7/01/2017</v>
      </c>
      <c r="G1334" s="3" t="str">
        <f>E1334&amp;"/31/"&amp;D1334</f>
        <v>7/31/2017</v>
      </c>
      <c r="H1334" t="s">
        <v>12</v>
      </c>
      <c r="I1334" t="s">
        <v>217</v>
      </c>
      <c r="J1334" t="s">
        <v>116</v>
      </c>
      <c r="K1334">
        <v>35100</v>
      </c>
      <c r="L1334">
        <v>96.55</v>
      </c>
    </row>
    <row r="1335" spans="1:12" x14ac:dyDescent="0.3">
      <c r="A1335" t="s">
        <v>79</v>
      </c>
      <c r="B1335">
        <v>10190012</v>
      </c>
      <c r="C1335" t="s">
        <v>115</v>
      </c>
      <c r="D1335">
        <v>2017</v>
      </c>
      <c r="E1335">
        <v>8</v>
      </c>
      <c r="F1335" s="3" t="str">
        <f>E1335&amp;"/01/"&amp;D1335</f>
        <v>8/01/2017</v>
      </c>
      <c r="G1335" s="3" t="str">
        <f>E1335&amp;"/31/"&amp;D1335</f>
        <v>8/31/2017</v>
      </c>
      <c r="H1335" t="s">
        <v>12</v>
      </c>
      <c r="I1335" t="s">
        <v>217</v>
      </c>
      <c r="J1335" t="s">
        <v>116</v>
      </c>
      <c r="K1335">
        <v>20300</v>
      </c>
      <c r="L1335">
        <v>57.75</v>
      </c>
    </row>
    <row r="1336" spans="1:12" x14ac:dyDescent="0.3">
      <c r="A1336" t="s">
        <v>79</v>
      </c>
      <c r="B1336">
        <v>10190012</v>
      </c>
      <c r="C1336" t="s">
        <v>115</v>
      </c>
      <c r="D1336">
        <v>2017</v>
      </c>
      <c r="E1336">
        <v>9</v>
      </c>
      <c r="F1336" s="3" t="str">
        <f>E1336&amp;"/01/"&amp;D1336</f>
        <v>9/01/2017</v>
      </c>
      <c r="G1336" s="3" t="str">
        <f>E1336&amp;"/31/"&amp;D1336</f>
        <v>9/31/2017</v>
      </c>
      <c r="H1336" t="s">
        <v>12</v>
      </c>
      <c r="I1336" t="s">
        <v>217</v>
      </c>
      <c r="J1336" t="s">
        <v>116</v>
      </c>
      <c r="K1336">
        <v>16100</v>
      </c>
      <c r="L1336">
        <v>90.9</v>
      </c>
    </row>
    <row r="1337" spans="1:12" x14ac:dyDescent="0.3">
      <c r="A1337" t="s">
        <v>79</v>
      </c>
      <c r="B1337">
        <v>10190012</v>
      </c>
      <c r="C1337" t="s">
        <v>115</v>
      </c>
      <c r="D1337">
        <v>2017</v>
      </c>
      <c r="E1337">
        <v>10</v>
      </c>
      <c r="F1337" s="3" t="str">
        <f>E1337&amp;"/01/"&amp;D1337</f>
        <v>10/01/2017</v>
      </c>
      <c r="G1337" s="3" t="str">
        <f>E1337&amp;"/31/"&amp;D1337</f>
        <v>10/31/2017</v>
      </c>
      <c r="H1337" t="s">
        <v>12</v>
      </c>
      <c r="I1337" t="s">
        <v>217</v>
      </c>
      <c r="J1337" t="s">
        <v>116</v>
      </c>
      <c r="K1337">
        <v>13600</v>
      </c>
      <c r="L1337">
        <v>91</v>
      </c>
    </row>
    <row r="1338" spans="1:12" x14ac:dyDescent="0.3">
      <c r="A1338" t="s">
        <v>79</v>
      </c>
      <c r="B1338">
        <v>10190012</v>
      </c>
      <c r="C1338" t="s">
        <v>115</v>
      </c>
      <c r="D1338">
        <v>2017</v>
      </c>
      <c r="E1338">
        <v>11</v>
      </c>
      <c r="F1338" s="3" t="str">
        <f>E1338&amp;"/01/"&amp;D1338</f>
        <v>11/01/2017</v>
      </c>
      <c r="G1338" s="3" t="str">
        <f>E1338&amp;"/31/"&amp;D1338</f>
        <v>11/31/2017</v>
      </c>
      <c r="H1338" t="s">
        <v>12</v>
      </c>
      <c r="I1338" t="s">
        <v>217</v>
      </c>
      <c r="J1338" t="s">
        <v>116</v>
      </c>
      <c r="K1338">
        <v>22500</v>
      </c>
      <c r="L1338">
        <v>94.18</v>
      </c>
    </row>
    <row r="1339" spans="1:12" x14ac:dyDescent="0.3">
      <c r="A1339" t="s">
        <v>79</v>
      </c>
      <c r="B1339">
        <v>10190012</v>
      </c>
      <c r="C1339" t="s">
        <v>115</v>
      </c>
      <c r="D1339">
        <v>2017</v>
      </c>
      <c r="E1339">
        <v>12</v>
      </c>
      <c r="F1339" s="3" t="str">
        <f>E1339&amp;"/01/"&amp;D1339</f>
        <v>12/01/2017</v>
      </c>
      <c r="G1339" s="3" t="str">
        <f>E1339&amp;"/31/"&amp;D1339</f>
        <v>12/31/2017</v>
      </c>
      <c r="H1339" t="s">
        <v>12</v>
      </c>
      <c r="I1339" t="s">
        <v>217</v>
      </c>
      <c r="J1339" t="s">
        <v>116</v>
      </c>
      <c r="K1339">
        <v>25800</v>
      </c>
      <c r="L1339">
        <v>82.09</v>
      </c>
    </row>
    <row r="1340" spans="1:12" x14ac:dyDescent="0.3">
      <c r="A1340" t="s">
        <v>79</v>
      </c>
      <c r="B1340">
        <v>10190012</v>
      </c>
      <c r="C1340" t="s">
        <v>115</v>
      </c>
      <c r="D1340">
        <v>2018</v>
      </c>
      <c r="E1340">
        <v>1</v>
      </c>
      <c r="F1340" s="3" t="str">
        <f>E1340&amp;"/01/"&amp;D1340</f>
        <v>1/01/2018</v>
      </c>
      <c r="G1340" s="3" t="str">
        <f>E1340&amp;"/31/"&amp;D1340</f>
        <v>1/31/2018</v>
      </c>
      <c r="H1340" t="s">
        <v>12</v>
      </c>
      <c r="I1340" t="s">
        <v>217</v>
      </c>
      <c r="J1340" t="s">
        <v>116</v>
      </c>
      <c r="K1340">
        <v>25100</v>
      </c>
      <c r="L1340">
        <v>67.569999999999993</v>
      </c>
    </row>
    <row r="1341" spans="1:12" x14ac:dyDescent="0.3">
      <c r="A1341" t="s">
        <v>79</v>
      </c>
      <c r="B1341">
        <v>10190012</v>
      </c>
      <c r="C1341" t="s">
        <v>115</v>
      </c>
      <c r="D1341">
        <v>2018</v>
      </c>
      <c r="E1341">
        <v>2</v>
      </c>
      <c r="F1341" s="3" t="str">
        <f>E1341&amp;"/01/"&amp;D1341</f>
        <v>2/01/2018</v>
      </c>
      <c r="G1341" s="3" t="str">
        <f>E1341&amp;"/31/"&amp;D1341</f>
        <v>2/31/2018</v>
      </c>
      <c r="H1341" t="s">
        <v>12</v>
      </c>
      <c r="I1341" t="s">
        <v>217</v>
      </c>
      <c r="J1341" t="s">
        <v>116</v>
      </c>
      <c r="K1341">
        <v>25800</v>
      </c>
      <c r="L1341">
        <v>66.930000000000007</v>
      </c>
    </row>
    <row r="1342" spans="1:12" x14ac:dyDescent="0.3">
      <c r="A1342" t="s">
        <v>79</v>
      </c>
      <c r="B1342">
        <v>10190012</v>
      </c>
      <c r="C1342" t="s">
        <v>115</v>
      </c>
      <c r="D1342">
        <v>2018</v>
      </c>
      <c r="E1342">
        <v>3</v>
      </c>
      <c r="F1342" s="3" t="str">
        <f>E1342&amp;"/01/"&amp;D1342</f>
        <v>3/01/2018</v>
      </c>
      <c r="G1342" s="3" t="str">
        <f>E1342&amp;"/31/"&amp;D1342</f>
        <v>3/31/2018</v>
      </c>
      <c r="H1342" t="s">
        <v>12</v>
      </c>
      <c r="I1342" t="s">
        <v>217</v>
      </c>
      <c r="J1342" t="s">
        <v>116</v>
      </c>
      <c r="K1342">
        <v>35400</v>
      </c>
      <c r="L1342">
        <v>95.25</v>
      </c>
    </row>
    <row r="1343" spans="1:12" x14ac:dyDescent="0.3">
      <c r="A1343" t="s">
        <v>79</v>
      </c>
      <c r="B1343">
        <v>10190012</v>
      </c>
      <c r="C1343" t="s">
        <v>115</v>
      </c>
      <c r="D1343">
        <v>2018</v>
      </c>
      <c r="E1343">
        <v>4</v>
      </c>
      <c r="F1343" s="3" t="str">
        <f>E1343&amp;"/01/"&amp;D1343</f>
        <v>4/01/2018</v>
      </c>
      <c r="G1343" s="3" t="str">
        <f>E1343&amp;"/31/"&amp;D1343</f>
        <v>4/31/2018</v>
      </c>
      <c r="H1343" t="s">
        <v>12</v>
      </c>
      <c r="I1343" t="s">
        <v>217</v>
      </c>
      <c r="J1343" t="s">
        <v>116</v>
      </c>
      <c r="K1343">
        <v>36400</v>
      </c>
      <c r="L1343">
        <v>98.51</v>
      </c>
    </row>
    <row r="1344" spans="1:12" x14ac:dyDescent="0.3">
      <c r="A1344" t="s">
        <v>79</v>
      </c>
      <c r="B1344">
        <v>10190012</v>
      </c>
      <c r="C1344" t="s">
        <v>115</v>
      </c>
      <c r="D1344">
        <v>2018</v>
      </c>
      <c r="E1344">
        <v>5</v>
      </c>
      <c r="F1344" s="3" t="str">
        <f>E1344&amp;"/01/"&amp;D1344</f>
        <v>5/01/2018</v>
      </c>
      <c r="G1344" s="3" t="str">
        <f>E1344&amp;"/31/"&amp;D1344</f>
        <v>5/31/2018</v>
      </c>
      <c r="H1344" t="s">
        <v>12</v>
      </c>
      <c r="I1344" t="s">
        <v>217</v>
      </c>
      <c r="J1344" t="s">
        <v>116</v>
      </c>
      <c r="K1344">
        <v>35400</v>
      </c>
      <c r="L1344">
        <v>92.69</v>
      </c>
    </row>
    <row r="1345" spans="1:12" x14ac:dyDescent="0.3">
      <c r="A1345" t="s">
        <v>79</v>
      </c>
      <c r="B1345">
        <v>10190012</v>
      </c>
      <c r="C1345" t="s">
        <v>115</v>
      </c>
      <c r="D1345">
        <v>2018</v>
      </c>
      <c r="E1345">
        <v>6</v>
      </c>
      <c r="F1345" s="3" t="str">
        <f>E1345&amp;"/01/"&amp;D1345</f>
        <v>6/01/2018</v>
      </c>
      <c r="G1345" s="3" t="str">
        <f>E1345&amp;"/31/"&amp;D1345</f>
        <v>6/31/2018</v>
      </c>
      <c r="H1345" t="s">
        <v>12</v>
      </c>
      <c r="I1345" t="s">
        <v>217</v>
      </c>
      <c r="J1345" t="s">
        <v>116</v>
      </c>
      <c r="K1345">
        <v>36500</v>
      </c>
      <c r="L1345">
        <v>98.51</v>
      </c>
    </row>
    <row r="1346" spans="1:12" x14ac:dyDescent="0.3">
      <c r="A1346" t="s">
        <v>79</v>
      </c>
      <c r="B1346">
        <v>10190012</v>
      </c>
      <c r="C1346" t="s">
        <v>115</v>
      </c>
      <c r="D1346">
        <v>2018</v>
      </c>
      <c r="E1346">
        <v>7</v>
      </c>
      <c r="F1346" s="3" t="str">
        <f>E1346&amp;"/01/"&amp;D1346</f>
        <v>7/01/2018</v>
      </c>
      <c r="G1346" s="3" t="str">
        <f>E1346&amp;"/31/"&amp;D1346</f>
        <v>7/31/2018</v>
      </c>
      <c r="H1346" t="s">
        <v>12</v>
      </c>
      <c r="I1346" t="s">
        <v>217</v>
      </c>
      <c r="J1346" t="s">
        <v>116</v>
      </c>
      <c r="K1346">
        <v>31100</v>
      </c>
      <c r="L1346">
        <v>50.21</v>
      </c>
    </row>
    <row r="1347" spans="1:12" x14ac:dyDescent="0.3">
      <c r="A1347" t="s">
        <v>79</v>
      </c>
      <c r="B1347">
        <v>10190012</v>
      </c>
      <c r="C1347" t="s">
        <v>115</v>
      </c>
      <c r="D1347">
        <v>2018</v>
      </c>
      <c r="E1347">
        <v>8</v>
      </c>
      <c r="F1347" s="3" t="str">
        <f>E1347&amp;"/01/"&amp;D1347</f>
        <v>8/01/2018</v>
      </c>
      <c r="G1347" s="3" t="str">
        <f>E1347&amp;"/31/"&amp;D1347</f>
        <v>8/31/2018</v>
      </c>
      <c r="H1347" t="s">
        <v>12</v>
      </c>
      <c r="I1347" t="s">
        <v>217</v>
      </c>
      <c r="J1347" t="s">
        <v>116</v>
      </c>
      <c r="K1347">
        <v>19600</v>
      </c>
      <c r="L1347">
        <v>54.91</v>
      </c>
    </row>
    <row r="1348" spans="1:12" x14ac:dyDescent="0.3">
      <c r="A1348" t="s">
        <v>79</v>
      </c>
      <c r="B1348">
        <v>10190012</v>
      </c>
      <c r="C1348" t="s">
        <v>115</v>
      </c>
      <c r="D1348">
        <v>2018</v>
      </c>
      <c r="E1348">
        <v>9</v>
      </c>
      <c r="F1348" s="3" t="str">
        <f>E1348&amp;"/01/"&amp;D1348</f>
        <v>9/01/2018</v>
      </c>
      <c r="G1348" s="3" t="str">
        <f>E1348&amp;"/31/"&amp;D1348</f>
        <v>9/31/2018</v>
      </c>
      <c r="H1348" t="s">
        <v>12</v>
      </c>
      <c r="I1348" t="s">
        <v>217</v>
      </c>
      <c r="J1348" t="s">
        <v>116</v>
      </c>
      <c r="K1348">
        <v>8800</v>
      </c>
      <c r="L1348">
        <v>46.21</v>
      </c>
    </row>
    <row r="1349" spans="1:12" x14ac:dyDescent="0.3">
      <c r="A1349" t="s">
        <v>79</v>
      </c>
      <c r="B1349">
        <v>10190012</v>
      </c>
      <c r="C1349" t="s">
        <v>115</v>
      </c>
      <c r="D1349">
        <v>2018</v>
      </c>
      <c r="E1349">
        <v>10</v>
      </c>
      <c r="F1349" s="3" t="str">
        <f>E1349&amp;"/01/"&amp;D1349</f>
        <v>10/01/2018</v>
      </c>
      <c r="G1349" s="3" t="str">
        <f>E1349&amp;"/31/"&amp;D1349</f>
        <v>10/31/2018</v>
      </c>
      <c r="H1349" t="s">
        <v>12</v>
      </c>
      <c r="I1349" t="s">
        <v>217</v>
      </c>
      <c r="J1349" t="s">
        <v>116</v>
      </c>
      <c r="K1349">
        <v>4200</v>
      </c>
      <c r="L1349">
        <v>26.52</v>
      </c>
    </row>
    <row r="1350" spans="1:12" x14ac:dyDescent="0.3">
      <c r="A1350" t="s">
        <v>79</v>
      </c>
      <c r="B1350">
        <v>10190012</v>
      </c>
      <c r="C1350" t="s">
        <v>115</v>
      </c>
      <c r="D1350">
        <v>2018</v>
      </c>
      <c r="E1350">
        <v>11</v>
      </c>
      <c r="F1350" s="3" t="str">
        <f>E1350&amp;"/01/"&amp;D1350</f>
        <v>11/01/2018</v>
      </c>
      <c r="G1350" s="3" t="str">
        <f>E1350&amp;"/31/"&amp;D1350</f>
        <v>11/31/2018</v>
      </c>
      <c r="H1350" t="s">
        <v>12</v>
      </c>
      <c r="I1350" t="s">
        <v>217</v>
      </c>
      <c r="J1350" t="s">
        <v>116</v>
      </c>
      <c r="K1350">
        <v>2400</v>
      </c>
      <c r="L1350">
        <v>16.760000000000002</v>
      </c>
    </row>
    <row r="1351" spans="1:12" x14ac:dyDescent="0.3">
      <c r="A1351" t="s">
        <v>79</v>
      </c>
      <c r="B1351">
        <v>10190012</v>
      </c>
      <c r="C1351" t="s">
        <v>115</v>
      </c>
      <c r="D1351">
        <v>2018</v>
      </c>
      <c r="E1351">
        <v>12</v>
      </c>
      <c r="F1351" s="3" t="str">
        <f>E1351&amp;"/01/"&amp;D1351</f>
        <v>12/01/2018</v>
      </c>
      <c r="G1351" s="3" t="str">
        <f>E1351&amp;"/31/"&amp;D1351</f>
        <v>12/31/2018</v>
      </c>
      <c r="H1351" t="s">
        <v>12</v>
      </c>
      <c r="I1351" t="s">
        <v>217</v>
      </c>
      <c r="J1351" t="s">
        <v>116</v>
      </c>
      <c r="K1351">
        <v>15900</v>
      </c>
      <c r="L1351">
        <v>54.95</v>
      </c>
    </row>
    <row r="1352" spans="1:12" x14ac:dyDescent="0.3">
      <c r="A1352" t="s">
        <v>79</v>
      </c>
      <c r="B1352">
        <v>10190012</v>
      </c>
      <c r="C1352" t="s">
        <v>115</v>
      </c>
      <c r="D1352">
        <v>2019</v>
      </c>
      <c r="E1352">
        <v>1</v>
      </c>
      <c r="F1352" s="3" t="str">
        <f>E1352&amp;"/01/"&amp;D1352</f>
        <v>1/01/2019</v>
      </c>
      <c r="G1352" s="3" t="str">
        <f>E1352&amp;"/31/"&amp;D1352</f>
        <v>1/31/2019</v>
      </c>
      <c r="H1352" t="s">
        <v>12</v>
      </c>
      <c r="I1352" t="s">
        <v>217</v>
      </c>
      <c r="J1352" t="s">
        <v>116</v>
      </c>
      <c r="K1352">
        <v>24000</v>
      </c>
      <c r="L1352">
        <v>65.41</v>
      </c>
    </row>
    <row r="1353" spans="1:12" x14ac:dyDescent="0.3">
      <c r="A1353" t="s">
        <v>79</v>
      </c>
      <c r="B1353">
        <v>10190012</v>
      </c>
      <c r="C1353" t="s">
        <v>115</v>
      </c>
      <c r="D1353">
        <v>2019</v>
      </c>
      <c r="E1353">
        <v>2</v>
      </c>
      <c r="F1353" s="3" t="str">
        <f>E1353&amp;"/01/"&amp;D1353</f>
        <v>2/01/2019</v>
      </c>
      <c r="G1353" s="3" t="str">
        <f>E1353&amp;"/31/"&amp;D1353</f>
        <v>2/31/2019</v>
      </c>
      <c r="H1353" t="s">
        <v>12</v>
      </c>
      <c r="I1353" t="s">
        <v>217</v>
      </c>
      <c r="J1353" t="s">
        <v>116</v>
      </c>
      <c r="K1353">
        <v>28400</v>
      </c>
      <c r="L1353">
        <v>88.19</v>
      </c>
    </row>
    <row r="1354" spans="1:12" x14ac:dyDescent="0.3">
      <c r="A1354" t="s">
        <v>79</v>
      </c>
      <c r="B1354">
        <v>10190012</v>
      </c>
      <c r="C1354" t="s">
        <v>115</v>
      </c>
      <c r="D1354">
        <v>2019</v>
      </c>
      <c r="E1354">
        <v>3</v>
      </c>
      <c r="F1354" s="3" t="str">
        <f>E1354&amp;"/01/"&amp;D1354</f>
        <v>3/01/2019</v>
      </c>
      <c r="G1354" s="3" t="str">
        <f>E1354&amp;"/31/"&amp;D1354</f>
        <v>3/31/2019</v>
      </c>
      <c r="H1354" t="s">
        <v>12</v>
      </c>
      <c r="I1354" t="s">
        <v>217</v>
      </c>
      <c r="J1354" t="s">
        <v>116</v>
      </c>
      <c r="K1354">
        <v>28400</v>
      </c>
      <c r="L1354">
        <v>65.89</v>
      </c>
    </row>
    <row r="1355" spans="1:12" x14ac:dyDescent="0.3">
      <c r="A1355" t="s">
        <v>79</v>
      </c>
      <c r="B1355">
        <v>10190012</v>
      </c>
      <c r="C1355" t="s">
        <v>115</v>
      </c>
      <c r="D1355">
        <v>2019</v>
      </c>
      <c r="E1355">
        <v>4</v>
      </c>
      <c r="F1355" s="3" t="str">
        <f>E1355&amp;"/01/"&amp;D1355</f>
        <v>4/01/2019</v>
      </c>
      <c r="G1355" s="3" t="str">
        <f>E1355&amp;"/31/"&amp;D1355</f>
        <v>4/31/2019</v>
      </c>
      <c r="H1355" t="s">
        <v>12</v>
      </c>
      <c r="I1355" t="s">
        <v>217</v>
      </c>
      <c r="J1355" t="s">
        <v>116</v>
      </c>
      <c r="K1355">
        <v>32800</v>
      </c>
      <c r="L1355">
        <v>68.87</v>
      </c>
    </row>
    <row r="1356" spans="1:12" x14ac:dyDescent="0.3">
      <c r="A1356" t="s">
        <v>79</v>
      </c>
      <c r="B1356">
        <v>10190012</v>
      </c>
      <c r="C1356" t="s">
        <v>115</v>
      </c>
      <c r="D1356">
        <v>2019</v>
      </c>
      <c r="E1356">
        <v>5</v>
      </c>
      <c r="F1356" s="3" t="str">
        <f>E1356&amp;"/01/"&amp;D1356</f>
        <v>5/01/2019</v>
      </c>
      <c r="G1356" s="3" t="str">
        <f>E1356&amp;"/31/"&amp;D1356</f>
        <v>5/31/2019</v>
      </c>
      <c r="H1356" t="s">
        <v>12</v>
      </c>
      <c r="I1356" t="s">
        <v>217</v>
      </c>
      <c r="J1356" t="s">
        <v>116</v>
      </c>
      <c r="K1356">
        <v>36400</v>
      </c>
      <c r="L1356">
        <v>98.04</v>
      </c>
    </row>
    <row r="1357" spans="1:12" x14ac:dyDescent="0.3">
      <c r="A1357" t="s">
        <v>79</v>
      </c>
      <c r="B1357">
        <v>10190012</v>
      </c>
      <c r="C1357" t="s">
        <v>115</v>
      </c>
      <c r="D1357">
        <v>2019</v>
      </c>
      <c r="E1357">
        <v>6</v>
      </c>
      <c r="F1357" s="3" t="str">
        <f>E1357&amp;"/01/"&amp;D1357</f>
        <v>6/01/2019</v>
      </c>
      <c r="G1357" s="3" t="str">
        <f>E1357&amp;"/31/"&amp;D1357</f>
        <v>6/31/2019</v>
      </c>
      <c r="H1357" t="s">
        <v>12</v>
      </c>
      <c r="I1357" t="s">
        <v>217</v>
      </c>
      <c r="J1357" t="s">
        <v>116</v>
      </c>
      <c r="K1357">
        <v>32500</v>
      </c>
      <c r="L1357">
        <v>64.19</v>
      </c>
    </row>
    <row r="1358" spans="1:12" x14ac:dyDescent="0.3">
      <c r="A1358" t="s">
        <v>79</v>
      </c>
      <c r="B1358">
        <v>10190012</v>
      </c>
      <c r="C1358" t="s">
        <v>115</v>
      </c>
      <c r="D1358">
        <v>2019</v>
      </c>
      <c r="E1358">
        <v>7</v>
      </c>
      <c r="F1358" s="3" t="str">
        <f>E1358&amp;"/01/"&amp;D1358</f>
        <v>7/01/2019</v>
      </c>
      <c r="G1358" s="3" t="str">
        <f>E1358&amp;"/31/"&amp;D1358</f>
        <v>7/31/2019</v>
      </c>
      <c r="H1358" t="s">
        <v>12</v>
      </c>
      <c r="I1358" t="s">
        <v>217</v>
      </c>
      <c r="J1358" t="s">
        <v>116</v>
      </c>
      <c r="K1358">
        <v>32600</v>
      </c>
      <c r="L1358">
        <v>65.36</v>
      </c>
    </row>
    <row r="1359" spans="1:12" x14ac:dyDescent="0.3">
      <c r="A1359" t="s">
        <v>79</v>
      </c>
      <c r="B1359">
        <v>10190012</v>
      </c>
      <c r="C1359" t="s">
        <v>115</v>
      </c>
      <c r="D1359">
        <v>2019</v>
      </c>
      <c r="E1359">
        <v>8</v>
      </c>
      <c r="F1359" s="3" t="str">
        <f>E1359&amp;"/01/"&amp;D1359</f>
        <v>8/01/2019</v>
      </c>
      <c r="G1359" s="3" t="str">
        <f>E1359&amp;"/31/"&amp;D1359</f>
        <v>8/31/2019</v>
      </c>
      <c r="H1359" t="s">
        <v>12</v>
      </c>
      <c r="I1359" t="s">
        <v>217</v>
      </c>
      <c r="J1359" t="s">
        <v>116</v>
      </c>
      <c r="K1359">
        <v>25700</v>
      </c>
      <c r="L1359">
        <v>91.45</v>
      </c>
    </row>
    <row r="1360" spans="1:12" x14ac:dyDescent="0.3">
      <c r="A1360" t="s">
        <v>79</v>
      </c>
      <c r="B1360">
        <v>10190012</v>
      </c>
      <c r="C1360" t="s">
        <v>115</v>
      </c>
      <c r="D1360">
        <v>2019</v>
      </c>
      <c r="E1360">
        <v>9</v>
      </c>
      <c r="F1360" s="3" t="str">
        <f>E1360&amp;"/01/"&amp;D1360</f>
        <v>9/01/2019</v>
      </c>
      <c r="G1360" s="3" t="str">
        <f>E1360&amp;"/31/"&amp;D1360</f>
        <v>9/31/2019</v>
      </c>
      <c r="H1360" t="s">
        <v>12</v>
      </c>
      <c r="I1360" t="s">
        <v>217</v>
      </c>
      <c r="J1360" t="s">
        <v>116</v>
      </c>
      <c r="K1360">
        <v>14600</v>
      </c>
      <c r="L1360">
        <v>78.55</v>
      </c>
    </row>
    <row r="1361" spans="1:12" x14ac:dyDescent="0.3">
      <c r="A1361" t="s">
        <v>79</v>
      </c>
      <c r="B1361">
        <v>10190012</v>
      </c>
      <c r="C1361" t="s">
        <v>115</v>
      </c>
      <c r="D1361">
        <v>2019</v>
      </c>
      <c r="E1361">
        <v>10</v>
      </c>
      <c r="F1361" s="3" t="str">
        <f>E1361&amp;"/01/"&amp;D1361</f>
        <v>10/01/2019</v>
      </c>
      <c r="G1361" s="3" t="str">
        <f>E1361&amp;"/31/"&amp;D1361</f>
        <v>10/31/2019</v>
      </c>
      <c r="H1361" t="s">
        <v>12</v>
      </c>
      <c r="I1361" t="s">
        <v>217</v>
      </c>
      <c r="J1361" t="s">
        <v>116</v>
      </c>
      <c r="K1361">
        <v>8600</v>
      </c>
      <c r="L1361">
        <v>56.84</v>
      </c>
    </row>
    <row r="1362" spans="1:12" x14ac:dyDescent="0.3">
      <c r="A1362" t="s">
        <v>79</v>
      </c>
      <c r="B1362">
        <v>10190012</v>
      </c>
      <c r="C1362" t="s">
        <v>115</v>
      </c>
      <c r="D1362">
        <v>2019</v>
      </c>
      <c r="E1362">
        <v>11</v>
      </c>
      <c r="F1362" s="3" t="str">
        <f>E1362&amp;"/01/"&amp;D1362</f>
        <v>11/01/2019</v>
      </c>
      <c r="G1362" s="3" t="str">
        <f>E1362&amp;"/31/"&amp;D1362</f>
        <v>11/31/2019</v>
      </c>
      <c r="H1362" t="s">
        <v>12</v>
      </c>
      <c r="I1362" t="s">
        <v>217</v>
      </c>
      <c r="J1362" t="s">
        <v>116</v>
      </c>
      <c r="K1362">
        <v>8200</v>
      </c>
      <c r="L1362">
        <v>53.26</v>
      </c>
    </row>
    <row r="1363" spans="1:12" x14ac:dyDescent="0.3">
      <c r="A1363" t="s">
        <v>79</v>
      </c>
      <c r="B1363">
        <v>10190012</v>
      </c>
      <c r="C1363" t="s">
        <v>115</v>
      </c>
      <c r="D1363">
        <v>2019</v>
      </c>
      <c r="E1363">
        <v>12</v>
      </c>
      <c r="F1363" s="3" t="str">
        <f>E1363&amp;"/01/"&amp;D1363</f>
        <v>12/01/2019</v>
      </c>
      <c r="G1363" s="3" t="str">
        <f>E1363&amp;"/31/"&amp;D1363</f>
        <v>12/31/2019</v>
      </c>
      <c r="H1363" t="s">
        <v>12</v>
      </c>
      <c r="I1363" t="s">
        <v>217</v>
      </c>
      <c r="J1363" t="s">
        <v>116</v>
      </c>
      <c r="K1363">
        <v>16500</v>
      </c>
      <c r="L1363">
        <v>55.44</v>
      </c>
    </row>
    <row r="1364" spans="1:12" x14ac:dyDescent="0.3">
      <c r="A1364" t="s">
        <v>79</v>
      </c>
      <c r="B1364">
        <v>10190012</v>
      </c>
      <c r="C1364" t="s">
        <v>115</v>
      </c>
      <c r="D1364">
        <v>2020</v>
      </c>
      <c r="E1364">
        <v>1</v>
      </c>
      <c r="F1364" s="3" t="str">
        <f>E1364&amp;"/01/"&amp;D1364</f>
        <v>1/01/2020</v>
      </c>
      <c r="G1364" s="3" t="str">
        <f>E1364&amp;"/31/"&amp;D1364</f>
        <v>1/31/2020</v>
      </c>
      <c r="H1364" t="s">
        <v>12</v>
      </c>
      <c r="I1364" t="s">
        <v>217</v>
      </c>
      <c r="J1364" t="s">
        <v>116</v>
      </c>
      <c r="K1364">
        <v>18200</v>
      </c>
      <c r="L1364">
        <v>46.14</v>
      </c>
    </row>
    <row r="1365" spans="1:12" x14ac:dyDescent="0.3">
      <c r="A1365" t="s">
        <v>79</v>
      </c>
      <c r="B1365">
        <v>10190012</v>
      </c>
      <c r="C1365" t="s">
        <v>115</v>
      </c>
      <c r="D1365">
        <v>2020</v>
      </c>
      <c r="E1365">
        <v>2</v>
      </c>
      <c r="F1365" s="3" t="str">
        <f>E1365&amp;"/01/"&amp;D1365</f>
        <v>2/01/2020</v>
      </c>
      <c r="G1365" s="3" t="str">
        <f>E1365&amp;"/31/"&amp;D1365</f>
        <v>2/31/2020</v>
      </c>
      <c r="H1365" t="s">
        <v>12</v>
      </c>
      <c r="I1365" t="s">
        <v>217</v>
      </c>
      <c r="J1365" t="s">
        <v>116</v>
      </c>
      <c r="K1365">
        <v>21100</v>
      </c>
      <c r="L1365">
        <v>42.29</v>
      </c>
    </row>
    <row r="1366" spans="1:12" x14ac:dyDescent="0.3">
      <c r="A1366" t="s">
        <v>79</v>
      </c>
      <c r="B1366">
        <v>10190012</v>
      </c>
      <c r="C1366" t="s">
        <v>115</v>
      </c>
      <c r="D1366">
        <v>2020</v>
      </c>
      <c r="E1366">
        <v>3</v>
      </c>
      <c r="F1366" s="3" t="str">
        <f>E1366&amp;"/01/"&amp;D1366</f>
        <v>3/01/2020</v>
      </c>
      <c r="G1366" s="3" t="str">
        <f>E1366&amp;"/31/"&amp;D1366</f>
        <v>3/31/2020</v>
      </c>
      <c r="H1366" t="s">
        <v>12</v>
      </c>
      <c r="I1366" t="s">
        <v>217</v>
      </c>
      <c r="J1366" t="s">
        <v>116</v>
      </c>
      <c r="K1366">
        <v>25700</v>
      </c>
      <c r="L1366">
        <v>54.36</v>
      </c>
    </row>
    <row r="1367" spans="1:12" x14ac:dyDescent="0.3">
      <c r="A1367" t="s">
        <v>79</v>
      </c>
      <c r="B1367">
        <v>10190012</v>
      </c>
      <c r="C1367" t="s">
        <v>115</v>
      </c>
      <c r="D1367">
        <v>2020</v>
      </c>
      <c r="E1367">
        <v>4</v>
      </c>
      <c r="F1367" s="3" t="str">
        <f>E1367&amp;"/01/"&amp;D1367</f>
        <v>4/01/2020</v>
      </c>
      <c r="G1367" s="3" t="str">
        <f>E1367&amp;"/31/"&amp;D1367</f>
        <v>4/31/2020</v>
      </c>
      <c r="H1367" t="s">
        <v>12</v>
      </c>
      <c r="I1367" t="s">
        <v>217</v>
      </c>
      <c r="J1367" t="s">
        <v>116</v>
      </c>
      <c r="K1367">
        <v>32600</v>
      </c>
      <c r="L1367">
        <v>67.23</v>
      </c>
    </row>
    <row r="1368" spans="1:12" x14ac:dyDescent="0.3">
      <c r="A1368" t="s">
        <v>79</v>
      </c>
      <c r="B1368">
        <v>10190012</v>
      </c>
      <c r="C1368" t="s">
        <v>115</v>
      </c>
      <c r="D1368">
        <v>2020</v>
      </c>
      <c r="E1368">
        <v>5</v>
      </c>
      <c r="F1368" s="3" t="str">
        <f>E1368&amp;"/01/"&amp;D1368</f>
        <v>5/01/2020</v>
      </c>
      <c r="G1368" s="3" t="str">
        <f>E1368&amp;"/31/"&amp;D1368</f>
        <v>5/31/2020</v>
      </c>
      <c r="H1368" t="s">
        <v>12</v>
      </c>
      <c r="I1368" t="s">
        <v>217</v>
      </c>
      <c r="J1368" t="s">
        <v>116</v>
      </c>
      <c r="K1368">
        <v>32300</v>
      </c>
      <c r="L1368">
        <v>38.74</v>
      </c>
    </row>
    <row r="1369" spans="1:12" x14ac:dyDescent="0.3">
      <c r="A1369" t="s">
        <v>79</v>
      </c>
      <c r="B1369">
        <v>10190012</v>
      </c>
      <c r="C1369" t="s">
        <v>115</v>
      </c>
      <c r="D1369">
        <v>2020</v>
      </c>
      <c r="E1369">
        <v>6</v>
      </c>
      <c r="F1369" s="3" t="str">
        <f>E1369&amp;"/01/"&amp;D1369</f>
        <v>6/01/2020</v>
      </c>
      <c r="G1369" s="3" t="str">
        <f>E1369&amp;"/31/"&amp;D1369</f>
        <v>6/31/2020</v>
      </c>
      <c r="H1369" t="s">
        <v>12</v>
      </c>
      <c r="I1369" t="s">
        <v>217</v>
      </c>
      <c r="J1369" t="s">
        <v>116</v>
      </c>
      <c r="K1369">
        <v>27800</v>
      </c>
      <c r="L1369">
        <v>23.57</v>
      </c>
    </row>
    <row r="1370" spans="1:12" x14ac:dyDescent="0.3">
      <c r="A1370" t="s">
        <v>79</v>
      </c>
      <c r="B1370">
        <v>10190012</v>
      </c>
      <c r="C1370" t="s">
        <v>115</v>
      </c>
      <c r="D1370">
        <v>2020</v>
      </c>
      <c r="E1370">
        <v>7</v>
      </c>
      <c r="F1370" s="3" t="str">
        <f>E1370&amp;"/01/"&amp;D1370</f>
        <v>7/01/2020</v>
      </c>
      <c r="G1370" s="3" t="str">
        <f>E1370&amp;"/31/"&amp;D1370</f>
        <v>7/31/2020</v>
      </c>
      <c r="H1370" t="s">
        <v>12</v>
      </c>
      <c r="I1370" t="s">
        <v>217</v>
      </c>
      <c r="J1370" t="s">
        <v>116</v>
      </c>
      <c r="K1370">
        <v>20300</v>
      </c>
      <c r="L1370">
        <v>15.08</v>
      </c>
    </row>
    <row r="1371" spans="1:12" x14ac:dyDescent="0.3">
      <c r="A1371" t="s">
        <v>79</v>
      </c>
      <c r="B1371">
        <v>10190012</v>
      </c>
      <c r="C1371" t="s">
        <v>115</v>
      </c>
      <c r="D1371">
        <v>2020</v>
      </c>
      <c r="E1371">
        <v>8</v>
      </c>
      <c r="F1371" s="3" t="str">
        <f>E1371&amp;"/01/"&amp;D1371</f>
        <v>8/01/2020</v>
      </c>
      <c r="G1371" s="3" t="str">
        <f>E1371&amp;"/31/"&amp;D1371</f>
        <v>8/31/2020</v>
      </c>
      <c r="H1371" t="s">
        <v>12</v>
      </c>
      <c r="I1371" t="s">
        <v>217</v>
      </c>
      <c r="J1371" t="s">
        <v>116</v>
      </c>
      <c r="K1371">
        <v>12300</v>
      </c>
      <c r="L1371">
        <v>19.04</v>
      </c>
    </row>
    <row r="1372" spans="1:12" x14ac:dyDescent="0.3">
      <c r="A1372" t="s">
        <v>79</v>
      </c>
      <c r="B1372">
        <v>10190012</v>
      </c>
      <c r="C1372" t="s">
        <v>115</v>
      </c>
      <c r="D1372">
        <v>2020</v>
      </c>
      <c r="E1372">
        <v>9</v>
      </c>
      <c r="F1372" s="3" t="str">
        <f>E1372&amp;"/01/"&amp;D1372</f>
        <v>9/01/2020</v>
      </c>
      <c r="G1372" s="3" t="str">
        <f>E1372&amp;"/31/"&amp;D1372</f>
        <v>9/31/2020</v>
      </c>
      <c r="H1372" t="s">
        <v>12</v>
      </c>
      <c r="I1372" t="s">
        <v>217</v>
      </c>
      <c r="J1372" t="s">
        <v>116</v>
      </c>
      <c r="K1372">
        <v>4200</v>
      </c>
      <c r="L1372">
        <v>13.24</v>
      </c>
    </row>
    <row r="1373" spans="1:12" x14ac:dyDescent="0.3">
      <c r="A1373" t="s">
        <v>79</v>
      </c>
      <c r="B1373">
        <v>10190012</v>
      </c>
      <c r="C1373" t="s">
        <v>115</v>
      </c>
      <c r="D1373">
        <v>2020</v>
      </c>
      <c r="E1373">
        <v>10</v>
      </c>
      <c r="F1373" s="3" t="str">
        <f>E1373&amp;"/01/"&amp;D1373</f>
        <v>10/01/2020</v>
      </c>
      <c r="G1373" s="3" t="str">
        <f>E1373&amp;"/31/"&amp;D1373</f>
        <v>10/31/2020</v>
      </c>
      <c r="H1373" t="s">
        <v>12</v>
      </c>
      <c r="I1373" t="s">
        <v>217</v>
      </c>
      <c r="J1373" t="s">
        <v>116</v>
      </c>
      <c r="K1373">
        <v>0</v>
      </c>
      <c r="L1373">
        <v>6.47</v>
      </c>
    </row>
    <row r="1374" spans="1:12" x14ac:dyDescent="0.3">
      <c r="A1374" t="s">
        <v>79</v>
      </c>
      <c r="B1374">
        <v>10190012</v>
      </c>
      <c r="C1374" t="s">
        <v>115</v>
      </c>
      <c r="D1374">
        <v>2020</v>
      </c>
      <c r="E1374">
        <v>11</v>
      </c>
      <c r="F1374" s="3" t="str">
        <f>E1374&amp;"/01/"&amp;D1374</f>
        <v>11/01/2020</v>
      </c>
      <c r="G1374" s="3" t="str">
        <f>E1374&amp;"/31/"&amp;D1374</f>
        <v>11/31/2020</v>
      </c>
      <c r="H1374" t="s">
        <v>12</v>
      </c>
      <c r="I1374" t="s">
        <v>217</v>
      </c>
      <c r="J1374" t="s">
        <v>116</v>
      </c>
      <c r="K1374">
        <v>0</v>
      </c>
      <c r="L1374">
        <v>3.98</v>
      </c>
    </row>
    <row r="1375" spans="1:12" x14ac:dyDescent="0.3">
      <c r="A1375" t="s">
        <v>79</v>
      </c>
      <c r="B1375">
        <v>10190012</v>
      </c>
      <c r="C1375" t="s">
        <v>115</v>
      </c>
      <c r="D1375">
        <v>2020</v>
      </c>
      <c r="E1375">
        <v>12</v>
      </c>
      <c r="F1375" s="3" t="str">
        <f>E1375&amp;"/01/"&amp;D1375</f>
        <v>12/01/2020</v>
      </c>
      <c r="G1375" s="3" t="str">
        <f>E1375&amp;"/31/"&amp;D1375</f>
        <v>12/31/2020</v>
      </c>
      <c r="H1375" t="s">
        <v>12</v>
      </c>
      <c r="I1375" t="s">
        <v>217</v>
      </c>
      <c r="J1375" t="s">
        <v>116</v>
      </c>
      <c r="K1375">
        <v>5831</v>
      </c>
      <c r="L1375">
        <v>20.49</v>
      </c>
    </row>
    <row r="1376" spans="1:12" x14ac:dyDescent="0.3">
      <c r="A1376" t="s">
        <v>79</v>
      </c>
      <c r="B1376">
        <v>10190012</v>
      </c>
      <c r="C1376" t="s">
        <v>115</v>
      </c>
      <c r="D1376">
        <v>2021</v>
      </c>
      <c r="E1376">
        <v>1</v>
      </c>
      <c r="F1376" s="3" t="str">
        <f>E1376&amp;"/01/"&amp;D1376</f>
        <v>1/01/2021</v>
      </c>
      <c r="G1376" s="3" t="str">
        <f>E1376&amp;"/31/"&amp;D1376</f>
        <v>1/31/2021</v>
      </c>
      <c r="H1376" t="s">
        <v>12</v>
      </c>
      <c r="I1376" t="s">
        <v>217</v>
      </c>
      <c r="J1376" t="s">
        <v>116</v>
      </c>
      <c r="K1376">
        <v>22700</v>
      </c>
      <c r="L1376">
        <v>58.32</v>
      </c>
    </row>
    <row r="1377" spans="1:12" x14ac:dyDescent="0.3">
      <c r="A1377" t="s">
        <v>79</v>
      </c>
      <c r="B1377">
        <v>10190012</v>
      </c>
      <c r="C1377" t="s">
        <v>115</v>
      </c>
      <c r="D1377">
        <v>2021</v>
      </c>
      <c r="E1377">
        <v>2</v>
      </c>
      <c r="F1377" s="3" t="str">
        <f>E1377&amp;"/01/"&amp;D1377</f>
        <v>2/01/2021</v>
      </c>
      <c r="G1377" s="3" t="str">
        <f>E1377&amp;"/31/"&amp;D1377</f>
        <v>2/31/2021</v>
      </c>
      <c r="H1377" t="s">
        <v>12</v>
      </c>
      <c r="I1377" t="s">
        <v>217</v>
      </c>
      <c r="J1377" t="s">
        <v>116</v>
      </c>
      <c r="K1377">
        <v>26700</v>
      </c>
      <c r="L1377">
        <v>75.2</v>
      </c>
    </row>
    <row r="1378" spans="1:12" x14ac:dyDescent="0.3">
      <c r="A1378" t="s">
        <v>79</v>
      </c>
      <c r="B1378">
        <v>10190007</v>
      </c>
      <c r="C1378" t="s">
        <v>106</v>
      </c>
      <c r="D1378">
        <v>2010</v>
      </c>
      <c r="E1378">
        <v>10</v>
      </c>
      <c r="F1378" s="3" t="str">
        <f>E1378&amp;"/01/"&amp;D1378</f>
        <v>10/01/2010</v>
      </c>
      <c r="G1378" s="3" t="str">
        <f>E1378&amp;"/31/"&amp;D1378</f>
        <v>10/31/2010</v>
      </c>
      <c r="H1378" t="s">
        <v>12</v>
      </c>
      <c r="I1378" t="s">
        <v>218</v>
      </c>
      <c r="J1378" t="s">
        <v>111</v>
      </c>
      <c r="K1378">
        <v>3882</v>
      </c>
      <c r="L1378">
        <v>64.930000000000007</v>
      </c>
    </row>
    <row r="1379" spans="1:12" x14ac:dyDescent="0.3">
      <c r="A1379" t="s">
        <v>79</v>
      </c>
      <c r="B1379">
        <v>10190007</v>
      </c>
      <c r="C1379" t="s">
        <v>106</v>
      </c>
      <c r="D1379">
        <v>2010</v>
      </c>
      <c r="E1379">
        <v>11</v>
      </c>
      <c r="F1379" s="3" t="str">
        <f>E1379&amp;"/01/"&amp;D1379</f>
        <v>11/01/2010</v>
      </c>
      <c r="G1379" s="3" t="str">
        <f>E1379&amp;"/31/"&amp;D1379</f>
        <v>11/31/2010</v>
      </c>
      <c r="H1379" t="s">
        <v>12</v>
      </c>
      <c r="I1379" t="s">
        <v>218</v>
      </c>
      <c r="J1379" t="s">
        <v>111</v>
      </c>
      <c r="K1379">
        <v>4831</v>
      </c>
      <c r="L1379">
        <v>48.12</v>
      </c>
    </row>
    <row r="1380" spans="1:12" x14ac:dyDescent="0.3">
      <c r="A1380" t="s">
        <v>79</v>
      </c>
      <c r="B1380">
        <v>10190007</v>
      </c>
      <c r="C1380" t="s">
        <v>106</v>
      </c>
      <c r="D1380">
        <v>2010</v>
      </c>
      <c r="E1380">
        <v>12</v>
      </c>
      <c r="F1380" s="3" t="str">
        <f>E1380&amp;"/01/"&amp;D1380</f>
        <v>12/01/2010</v>
      </c>
      <c r="G1380" s="3" t="str">
        <f>E1380&amp;"/31/"&amp;D1380</f>
        <v>12/31/2010</v>
      </c>
      <c r="H1380" t="s">
        <v>12</v>
      </c>
      <c r="I1380" t="s">
        <v>218</v>
      </c>
      <c r="J1380" t="s">
        <v>111</v>
      </c>
      <c r="K1380">
        <v>5695</v>
      </c>
      <c r="L1380">
        <v>45.84</v>
      </c>
    </row>
    <row r="1381" spans="1:12" x14ac:dyDescent="0.3">
      <c r="A1381" t="s">
        <v>79</v>
      </c>
      <c r="B1381">
        <v>10190007</v>
      </c>
      <c r="C1381" t="s">
        <v>106</v>
      </c>
      <c r="D1381">
        <v>2011</v>
      </c>
      <c r="E1381">
        <v>1</v>
      </c>
      <c r="F1381" s="3" t="str">
        <f>E1381&amp;"/01/"&amp;D1381</f>
        <v>1/01/2011</v>
      </c>
      <c r="G1381" s="3" t="str">
        <f>E1381&amp;"/31/"&amp;D1381</f>
        <v>1/31/2011</v>
      </c>
      <c r="H1381" t="s">
        <v>12</v>
      </c>
      <c r="I1381" t="s">
        <v>218</v>
      </c>
      <c r="J1381" t="s">
        <v>111</v>
      </c>
      <c r="K1381">
        <v>6654</v>
      </c>
      <c r="L1381">
        <v>51.87</v>
      </c>
    </row>
    <row r="1382" spans="1:12" x14ac:dyDescent="0.3">
      <c r="A1382" t="s">
        <v>79</v>
      </c>
      <c r="B1382">
        <v>10190007</v>
      </c>
      <c r="C1382" t="s">
        <v>106</v>
      </c>
      <c r="D1382">
        <v>2011</v>
      </c>
      <c r="E1382">
        <v>2</v>
      </c>
      <c r="F1382" s="3" t="str">
        <f>E1382&amp;"/01/"&amp;D1382</f>
        <v>2/01/2011</v>
      </c>
      <c r="G1382" s="3" t="str">
        <f>E1382&amp;"/31/"&amp;D1382</f>
        <v>2/31/2011</v>
      </c>
      <c r="H1382" t="s">
        <v>12</v>
      </c>
      <c r="I1382" t="s">
        <v>218</v>
      </c>
      <c r="J1382" t="s">
        <v>111</v>
      </c>
      <c r="K1382">
        <v>7722</v>
      </c>
      <c r="L1382">
        <v>58.71</v>
      </c>
    </row>
    <row r="1383" spans="1:12" x14ac:dyDescent="0.3">
      <c r="A1383" t="s">
        <v>79</v>
      </c>
      <c r="B1383">
        <v>10190007</v>
      </c>
      <c r="C1383" t="s">
        <v>106</v>
      </c>
      <c r="D1383">
        <v>2011</v>
      </c>
      <c r="E1383">
        <v>3</v>
      </c>
      <c r="F1383" s="3" t="str">
        <f>E1383&amp;"/01/"&amp;D1383</f>
        <v>3/01/2011</v>
      </c>
      <c r="G1383" s="3" t="str">
        <f>E1383&amp;"/31/"&amp;D1383</f>
        <v>3/31/2011</v>
      </c>
      <c r="H1383" t="s">
        <v>12</v>
      </c>
      <c r="I1383" t="s">
        <v>218</v>
      </c>
      <c r="J1383" t="s">
        <v>111</v>
      </c>
      <c r="K1383">
        <v>8936</v>
      </c>
      <c r="L1383">
        <v>72.040000000000006</v>
      </c>
    </row>
    <row r="1384" spans="1:12" x14ac:dyDescent="0.3">
      <c r="A1384" t="s">
        <v>79</v>
      </c>
      <c r="B1384">
        <v>10190007</v>
      </c>
      <c r="C1384" t="s">
        <v>106</v>
      </c>
      <c r="D1384">
        <v>2011</v>
      </c>
      <c r="E1384">
        <v>4</v>
      </c>
      <c r="F1384" s="3" t="str">
        <f>E1384&amp;"/01/"&amp;D1384</f>
        <v>4/01/2011</v>
      </c>
      <c r="G1384" s="3" t="str">
        <f>E1384&amp;"/31/"&amp;D1384</f>
        <v>4/31/2011</v>
      </c>
      <c r="H1384" t="s">
        <v>12</v>
      </c>
      <c r="I1384" t="s">
        <v>218</v>
      </c>
      <c r="J1384" t="s">
        <v>111</v>
      </c>
      <c r="K1384">
        <v>7438</v>
      </c>
      <c r="L1384">
        <v>35.07</v>
      </c>
    </row>
    <row r="1385" spans="1:12" x14ac:dyDescent="0.3">
      <c r="A1385" t="s">
        <v>79</v>
      </c>
      <c r="B1385">
        <v>10190007</v>
      </c>
      <c r="C1385" t="s">
        <v>106</v>
      </c>
      <c r="D1385">
        <v>2011</v>
      </c>
      <c r="E1385">
        <v>5</v>
      </c>
      <c r="F1385" s="3" t="str">
        <f>E1385&amp;"/01/"&amp;D1385</f>
        <v>5/01/2011</v>
      </c>
      <c r="G1385" s="3" t="str">
        <f>E1385&amp;"/31/"&amp;D1385</f>
        <v>5/31/2011</v>
      </c>
      <c r="H1385" t="s">
        <v>12</v>
      </c>
      <c r="I1385" t="s">
        <v>218</v>
      </c>
      <c r="J1385" t="s">
        <v>111</v>
      </c>
      <c r="K1385">
        <v>8794</v>
      </c>
      <c r="L1385">
        <v>52.31</v>
      </c>
    </row>
    <row r="1386" spans="1:12" x14ac:dyDescent="0.3">
      <c r="A1386" t="s">
        <v>79</v>
      </c>
      <c r="B1386">
        <v>10190007</v>
      </c>
      <c r="C1386" t="s">
        <v>106</v>
      </c>
      <c r="D1386">
        <v>2011</v>
      </c>
      <c r="E1386">
        <v>6</v>
      </c>
      <c r="F1386" s="3" t="str">
        <f>E1386&amp;"/01/"&amp;D1386</f>
        <v>6/01/2011</v>
      </c>
      <c r="G1386" s="3" t="str">
        <f>E1386&amp;"/31/"&amp;D1386</f>
        <v>6/31/2011</v>
      </c>
      <c r="H1386" t="s">
        <v>12</v>
      </c>
      <c r="I1386" t="s">
        <v>218</v>
      </c>
      <c r="J1386" t="s">
        <v>111</v>
      </c>
      <c r="K1386">
        <v>10095</v>
      </c>
      <c r="L1386">
        <v>76.13</v>
      </c>
    </row>
    <row r="1387" spans="1:12" x14ac:dyDescent="0.3">
      <c r="A1387" t="s">
        <v>79</v>
      </c>
      <c r="B1387">
        <v>10190007</v>
      </c>
      <c r="C1387" t="s">
        <v>106</v>
      </c>
      <c r="D1387">
        <v>2011</v>
      </c>
      <c r="E1387">
        <v>7</v>
      </c>
      <c r="F1387" s="3" t="str">
        <f>E1387&amp;"/01/"&amp;D1387</f>
        <v>7/01/2011</v>
      </c>
      <c r="G1387" s="3" t="str">
        <f>E1387&amp;"/31/"&amp;D1387</f>
        <v>7/31/2011</v>
      </c>
      <c r="H1387" t="s">
        <v>12</v>
      </c>
      <c r="I1387" t="s">
        <v>218</v>
      </c>
      <c r="J1387" t="s">
        <v>111</v>
      </c>
      <c r="K1387">
        <v>10135</v>
      </c>
      <c r="L1387">
        <v>71.510000000000005</v>
      </c>
    </row>
    <row r="1388" spans="1:12" x14ac:dyDescent="0.3">
      <c r="A1388" t="s">
        <v>79</v>
      </c>
      <c r="B1388">
        <v>10190007</v>
      </c>
      <c r="C1388" t="s">
        <v>106</v>
      </c>
      <c r="D1388">
        <v>2011</v>
      </c>
      <c r="E1388">
        <v>8</v>
      </c>
      <c r="F1388" s="3" t="str">
        <f>E1388&amp;"/01/"&amp;D1388</f>
        <v>8/01/2011</v>
      </c>
      <c r="G1388" s="3" t="str">
        <f>E1388&amp;"/31/"&amp;D1388</f>
        <v>8/31/2011</v>
      </c>
      <c r="H1388" t="s">
        <v>12</v>
      </c>
      <c r="I1388" t="s">
        <v>218</v>
      </c>
      <c r="J1388" t="s">
        <v>111</v>
      </c>
      <c r="K1388">
        <v>8581</v>
      </c>
      <c r="L1388">
        <v>73.83</v>
      </c>
    </row>
    <row r="1389" spans="1:12" x14ac:dyDescent="0.3">
      <c r="A1389" t="s">
        <v>79</v>
      </c>
      <c r="B1389">
        <v>10190007</v>
      </c>
      <c r="C1389" t="s">
        <v>106</v>
      </c>
      <c r="D1389">
        <v>2011</v>
      </c>
      <c r="E1389">
        <v>9</v>
      </c>
      <c r="F1389" s="3" t="str">
        <f>E1389&amp;"/01/"&amp;D1389</f>
        <v>9/01/2011</v>
      </c>
      <c r="G1389" s="3" t="str">
        <f>E1389&amp;"/31/"&amp;D1389</f>
        <v>9/31/2011</v>
      </c>
      <c r="H1389" t="s">
        <v>12</v>
      </c>
      <c r="I1389" t="s">
        <v>218</v>
      </c>
      <c r="J1389" t="s">
        <v>111</v>
      </c>
      <c r="K1389">
        <v>6405</v>
      </c>
      <c r="L1389">
        <v>93.95</v>
      </c>
    </row>
    <row r="1390" spans="1:12" x14ac:dyDescent="0.3">
      <c r="A1390" t="s">
        <v>79</v>
      </c>
      <c r="B1390">
        <v>10190007</v>
      </c>
      <c r="C1390" t="s">
        <v>106</v>
      </c>
      <c r="D1390">
        <v>2011</v>
      </c>
      <c r="E1390">
        <v>10</v>
      </c>
      <c r="F1390" s="3" t="str">
        <f>E1390&amp;"/01/"&amp;D1390</f>
        <v>10/01/2011</v>
      </c>
      <c r="G1390" s="3" t="str">
        <f>E1390&amp;"/31/"&amp;D1390</f>
        <v>10/31/2011</v>
      </c>
      <c r="H1390" t="s">
        <v>12</v>
      </c>
      <c r="I1390" t="s">
        <v>218</v>
      </c>
      <c r="J1390" t="s">
        <v>111</v>
      </c>
      <c r="K1390">
        <v>7794</v>
      </c>
      <c r="L1390">
        <v>98.51</v>
      </c>
    </row>
    <row r="1391" spans="1:12" x14ac:dyDescent="0.3">
      <c r="A1391" t="s">
        <v>79</v>
      </c>
      <c r="B1391">
        <v>10190007</v>
      </c>
      <c r="C1391" t="s">
        <v>106</v>
      </c>
      <c r="D1391">
        <v>2011</v>
      </c>
      <c r="E1391">
        <v>11</v>
      </c>
      <c r="F1391" s="3" t="str">
        <f>E1391&amp;"/01/"&amp;D1391</f>
        <v>11/01/2011</v>
      </c>
      <c r="G1391" s="3" t="str">
        <f>E1391&amp;"/31/"&amp;D1391</f>
        <v>11/31/2011</v>
      </c>
      <c r="H1391" t="s">
        <v>12</v>
      </c>
      <c r="I1391" t="s">
        <v>218</v>
      </c>
      <c r="J1391" t="s">
        <v>111</v>
      </c>
      <c r="K1391">
        <v>10095</v>
      </c>
      <c r="L1391">
        <v>98.51</v>
      </c>
    </row>
    <row r="1392" spans="1:12" x14ac:dyDescent="0.3">
      <c r="A1392" t="s">
        <v>79</v>
      </c>
      <c r="B1392">
        <v>10190007</v>
      </c>
      <c r="C1392" t="s">
        <v>106</v>
      </c>
      <c r="D1392">
        <v>2011</v>
      </c>
      <c r="E1392">
        <v>12</v>
      </c>
      <c r="F1392" s="3" t="str">
        <f>E1392&amp;"/01/"&amp;D1392</f>
        <v>12/01/2011</v>
      </c>
      <c r="G1392" s="3" t="str">
        <f>E1392&amp;"/31/"&amp;D1392</f>
        <v>12/31/2011</v>
      </c>
      <c r="H1392" t="s">
        <v>12</v>
      </c>
      <c r="I1392" t="s">
        <v>218</v>
      </c>
      <c r="J1392" t="s">
        <v>111</v>
      </c>
      <c r="K1392">
        <v>9700</v>
      </c>
      <c r="L1392">
        <v>98.51</v>
      </c>
    </row>
    <row r="1393" spans="1:12" x14ac:dyDescent="0.3">
      <c r="A1393" t="s">
        <v>79</v>
      </c>
      <c r="B1393">
        <v>10190007</v>
      </c>
      <c r="C1393" t="s">
        <v>106</v>
      </c>
      <c r="D1393">
        <v>2012</v>
      </c>
      <c r="E1393">
        <v>1</v>
      </c>
      <c r="F1393" s="3" t="str">
        <f>E1393&amp;"/01/"&amp;D1393</f>
        <v>1/01/2012</v>
      </c>
      <c r="G1393" s="3" t="str">
        <f>E1393&amp;"/31/"&amp;D1393</f>
        <v>1/31/2012</v>
      </c>
      <c r="H1393" t="s">
        <v>12</v>
      </c>
      <c r="I1393" t="s">
        <v>218</v>
      </c>
      <c r="J1393" t="s">
        <v>111</v>
      </c>
      <c r="K1393">
        <v>9700</v>
      </c>
      <c r="L1393">
        <v>94.36</v>
      </c>
    </row>
    <row r="1394" spans="1:12" x14ac:dyDescent="0.3">
      <c r="A1394" t="s">
        <v>79</v>
      </c>
      <c r="B1394">
        <v>10190007</v>
      </c>
      <c r="C1394" t="s">
        <v>106</v>
      </c>
      <c r="D1394">
        <v>2012</v>
      </c>
      <c r="E1394">
        <v>2</v>
      </c>
      <c r="F1394" s="3" t="str">
        <f>E1394&amp;"/01/"&amp;D1394</f>
        <v>2/01/2012</v>
      </c>
      <c r="G1394" s="3" t="str">
        <f>E1394&amp;"/31/"&amp;D1394</f>
        <v>2/31/2012</v>
      </c>
      <c r="H1394" t="s">
        <v>12</v>
      </c>
      <c r="I1394" t="s">
        <v>218</v>
      </c>
      <c r="J1394" t="s">
        <v>111</v>
      </c>
      <c r="K1394">
        <v>10500</v>
      </c>
      <c r="L1394">
        <v>98.51</v>
      </c>
    </row>
    <row r="1395" spans="1:12" x14ac:dyDescent="0.3">
      <c r="A1395" t="s">
        <v>79</v>
      </c>
      <c r="B1395">
        <v>10190007</v>
      </c>
      <c r="C1395" t="s">
        <v>106</v>
      </c>
      <c r="D1395">
        <v>2012</v>
      </c>
      <c r="E1395">
        <v>3</v>
      </c>
      <c r="F1395" s="3" t="str">
        <f>E1395&amp;"/01/"&amp;D1395</f>
        <v>3/01/2012</v>
      </c>
      <c r="G1395" s="3" t="str">
        <f>E1395&amp;"/31/"&amp;D1395</f>
        <v>3/31/2012</v>
      </c>
      <c r="H1395" t="s">
        <v>12</v>
      </c>
      <c r="I1395" t="s">
        <v>218</v>
      </c>
      <c r="J1395" t="s">
        <v>111</v>
      </c>
      <c r="K1395">
        <v>9200</v>
      </c>
      <c r="L1395">
        <v>75.86</v>
      </c>
    </row>
    <row r="1396" spans="1:12" x14ac:dyDescent="0.3">
      <c r="A1396" t="s">
        <v>79</v>
      </c>
      <c r="B1396">
        <v>10190007</v>
      </c>
      <c r="C1396" t="s">
        <v>106</v>
      </c>
      <c r="D1396">
        <v>2012</v>
      </c>
      <c r="E1396">
        <v>4</v>
      </c>
      <c r="F1396" s="3" t="str">
        <f>E1396&amp;"/01/"&amp;D1396</f>
        <v>4/01/2012</v>
      </c>
      <c r="G1396" s="3" t="str">
        <f>E1396&amp;"/31/"&amp;D1396</f>
        <v>4/31/2012</v>
      </c>
      <c r="H1396" t="s">
        <v>12</v>
      </c>
      <c r="I1396" t="s">
        <v>218</v>
      </c>
      <c r="J1396" t="s">
        <v>111</v>
      </c>
      <c r="K1396">
        <v>9500</v>
      </c>
      <c r="L1396">
        <v>75.760000000000005</v>
      </c>
    </row>
    <row r="1397" spans="1:12" x14ac:dyDescent="0.3">
      <c r="A1397" t="s">
        <v>79</v>
      </c>
      <c r="B1397">
        <v>10190007</v>
      </c>
      <c r="C1397" t="s">
        <v>106</v>
      </c>
      <c r="D1397">
        <v>2012</v>
      </c>
      <c r="E1397">
        <v>5</v>
      </c>
      <c r="F1397" s="3" t="str">
        <f>E1397&amp;"/01/"&amp;D1397</f>
        <v>5/01/2012</v>
      </c>
      <c r="G1397" s="3" t="str">
        <f>E1397&amp;"/31/"&amp;D1397</f>
        <v>5/31/2012</v>
      </c>
      <c r="H1397" t="s">
        <v>12</v>
      </c>
      <c r="I1397" t="s">
        <v>218</v>
      </c>
      <c r="J1397" t="s">
        <v>111</v>
      </c>
      <c r="K1397">
        <v>9900</v>
      </c>
      <c r="L1397">
        <v>75.489999999999995</v>
      </c>
    </row>
    <row r="1398" spans="1:12" x14ac:dyDescent="0.3">
      <c r="A1398" t="s">
        <v>79</v>
      </c>
      <c r="B1398">
        <v>10190007</v>
      </c>
      <c r="C1398" t="s">
        <v>106</v>
      </c>
      <c r="D1398">
        <v>2012</v>
      </c>
      <c r="E1398">
        <v>6</v>
      </c>
      <c r="F1398" s="3" t="str">
        <f>E1398&amp;"/01/"&amp;D1398</f>
        <v>6/01/2012</v>
      </c>
      <c r="G1398" s="3" t="str">
        <f>E1398&amp;"/31/"&amp;D1398</f>
        <v>6/31/2012</v>
      </c>
      <c r="H1398" t="s">
        <v>12</v>
      </c>
      <c r="I1398" t="s">
        <v>218</v>
      </c>
      <c r="J1398" t="s">
        <v>111</v>
      </c>
      <c r="K1398">
        <v>9700</v>
      </c>
      <c r="L1398">
        <v>70.2</v>
      </c>
    </row>
    <row r="1399" spans="1:12" x14ac:dyDescent="0.3">
      <c r="A1399" t="s">
        <v>79</v>
      </c>
      <c r="B1399">
        <v>10190007</v>
      </c>
      <c r="C1399" t="s">
        <v>106</v>
      </c>
      <c r="D1399">
        <v>2012</v>
      </c>
      <c r="E1399">
        <v>7</v>
      </c>
      <c r="F1399" s="3" t="str">
        <f>E1399&amp;"/01/"&amp;D1399</f>
        <v>7/01/2012</v>
      </c>
      <c r="G1399" s="3" t="str">
        <f>E1399&amp;"/31/"&amp;D1399</f>
        <v>7/31/2012</v>
      </c>
      <c r="H1399" t="s">
        <v>12</v>
      </c>
      <c r="I1399" t="s">
        <v>218</v>
      </c>
      <c r="J1399" t="s">
        <v>111</v>
      </c>
      <c r="K1399">
        <v>7300</v>
      </c>
      <c r="L1399">
        <v>14.7</v>
      </c>
    </row>
    <row r="1400" spans="1:12" x14ac:dyDescent="0.3">
      <c r="A1400" t="s">
        <v>79</v>
      </c>
      <c r="B1400">
        <v>10190007</v>
      </c>
      <c r="C1400" t="s">
        <v>106</v>
      </c>
      <c r="D1400">
        <v>2012</v>
      </c>
      <c r="E1400">
        <v>8</v>
      </c>
      <c r="F1400" s="3" t="str">
        <f>E1400&amp;"/01/"&amp;D1400</f>
        <v>8/01/2012</v>
      </c>
      <c r="G1400" s="3" t="str">
        <f>E1400&amp;"/31/"&amp;D1400</f>
        <v>8/31/2012</v>
      </c>
      <c r="H1400" t="s">
        <v>12</v>
      </c>
      <c r="I1400" t="s">
        <v>218</v>
      </c>
      <c r="J1400" t="s">
        <v>111</v>
      </c>
      <c r="K1400">
        <v>7100</v>
      </c>
      <c r="L1400">
        <v>51.24</v>
      </c>
    </row>
    <row r="1401" spans="1:12" x14ac:dyDescent="0.3">
      <c r="A1401" t="s">
        <v>79</v>
      </c>
      <c r="B1401">
        <v>10190007</v>
      </c>
      <c r="C1401" t="s">
        <v>106</v>
      </c>
      <c r="D1401">
        <v>2012</v>
      </c>
      <c r="E1401">
        <v>9</v>
      </c>
      <c r="F1401" s="3" t="str">
        <f>E1401&amp;"/01/"&amp;D1401</f>
        <v>9/01/2012</v>
      </c>
      <c r="G1401" s="3" t="str">
        <f>E1401&amp;"/31/"&amp;D1401</f>
        <v>9/31/2012</v>
      </c>
      <c r="H1401" t="s">
        <v>12</v>
      </c>
      <c r="I1401" t="s">
        <v>218</v>
      </c>
      <c r="J1401" t="s">
        <v>111</v>
      </c>
      <c r="K1401">
        <v>4700</v>
      </c>
      <c r="L1401">
        <v>65.67</v>
      </c>
    </row>
    <row r="1402" spans="1:12" x14ac:dyDescent="0.3">
      <c r="A1402" t="s">
        <v>79</v>
      </c>
      <c r="B1402">
        <v>10190007</v>
      </c>
      <c r="C1402" t="s">
        <v>106</v>
      </c>
      <c r="D1402">
        <v>2012</v>
      </c>
      <c r="E1402">
        <v>10</v>
      </c>
      <c r="F1402" s="3" t="str">
        <f>E1402&amp;"/01/"&amp;D1402</f>
        <v>10/01/2012</v>
      </c>
      <c r="G1402" s="3" t="str">
        <f>E1402&amp;"/31/"&amp;D1402</f>
        <v>10/31/2012</v>
      </c>
      <c r="H1402" t="s">
        <v>12</v>
      </c>
      <c r="I1402" t="s">
        <v>218</v>
      </c>
      <c r="J1402" t="s">
        <v>111</v>
      </c>
      <c r="K1402">
        <v>4400</v>
      </c>
      <c r="L1402">
        <v>70.319999999999993</v>
      </c>
    </row>
    <row r="1403" spans="1:12" x14ac:dyDescent="0.3">
      <c r="A1403" t="s">
        <v>79</v>
      </c>
      <c r="B1403">
        <v>10190007</v>
      </c>
      <c r="C1403" t="s">
        <v>106</v>
      </c>
      <c r="D1403">
        <v>2012</v>
      </c>
      <c r="E1403">
        <v>11</v>
      </c>
      <c r="F1403" s="3" t="str">
        <f>E1403&amp;"/01/"&amp;D1403</f>
        <v>11/01/2012</v>
      </c>
      <c r="G1403" s="3" t="str">
        <f>E1403&amp;"/31/"&amp;D1403</f>
        <v>11/31/2012</v>
      </c>
      <c r="H1403" t="s">
        <v>12</v>
      </c>
      <c r="I1403" t="s">
        <v>218</v>
      </c>
      <c r="J1403" t="s">
        <v>111</v>
      </c>
      <c r="K1403">
        <v>5300</v>
      </c>
      <c r="L1403">
        <v>56.57</v>
      </c>
    </row>
    <row r="1404" spans="1:12" x14ac:dyDescent="0.3">
      <c r="A1404" t="s">
        <v>79</v>
      </c>
      <c r="B1404">
        <v>10190007</v>
      </c>
      <c r="C1404" t="s">
        <v>106</v>
      </c>
      <c r="D1404">
        <v>2012</v>
      </c>
      <c r="E1404">
        <v>12</v>
      </c>
      <c r="F1404" s="3" t="str">
        <f>E1404&amp;"/01/"&amp;D1404</f>
        <v>12/01/2012</v>
      </c>
      <c r="G1404" s="3" t="str">
        <f>E1404&amp;"/31/"&amp;D1404</f>
        <v>12/31/2012</v>
      </c>
      <c r="H1404" t="s">
        <v>12</v>
      </c>
      <c r="I1404" t="s">
        <v>218</v>
      </c>
      <c r="J1404" t="s">
        <v>111</v>
      </c>
      <c r="K1404">
        <v>7000</v>
      </c>
      <c r="L1404">
        <v>62.66</v>
      </c>
    </row>
    <row r="1405" spans="1:12" x14ac:dyDescent="0.3">
      <c r="A1405" t="s">
        <v>79</v>
      </c>
      <c r="B1405">
        <v>10190007</v>
      </c>
      <c r="C1405" t="s">
        <v>106</v>
      </c>
      <c r="D1405">
        <v>2013</v>
      </c>
      <c r="E1405">
        <v>1</v>
      </c>
      <c r="F1405" s="3" t="str">
        <f>E1405&amp;"/01/"&amp;D1405</f>
        <v>1/01/2013</v>
      </c>
      <c r="G1405" s="3" t="str">
        <f>E1405&amp;"/31/"&amp;D1405</f>
        <v>1/31/2013</v>
      </c>
      <c r="H1405" t="s">
        <v>12</v>
      </c>
      <c r="I1405" t="s">
        <v>218</v>
      </c>
      <c r="J1405" t="s">
        <v>111</v>
      </c>
      <c r="K1405">
        <v>8200</v>
      </c>
      <c r="L1405">
        <v>75.5</v>
      </c>
    </row>
    <row r="1406" spans="1:12" x14ac:dyDescent="0.3">
      <c r="A1406" t="s">
        <v>79</v>
      </c>
      <c r="B1406">
        <v>10190007</v>
      </c>
      <c r="C1406" t="s">
        <v>106</v>
      </c>
      <c r="D1406">
        <v>2013</v>
      </c>
      <c r="E1406">
        <v>2</v>
      </c>
      <c r="F1406" s="3" t="str">
        <f>E1406&amp;"/01/"&amp;D1406</f>
        <v>2/01/2013</v>
      </c>
      <c r="G1406" s="3" t="str">
        <f>E1406&amp;"/31/"&amp;D1406</f>
        <v>2/31/2013</v>
      </c>
      <c r="H1406" t="s">
        <v>12</v>
      </c>
      <c r="I1406" t="s">
        <v>218</v>
      </c>
      <c r="J1406" t="s">
        <v>111</v>
      </c>
      <c r="K1406">
        <v>9000</v>
      </c>
      <c r="L1406">
        <v>88.16</v>
      </c>
    </row>
    <row r="1407" spans="1:12" x14ac:dyDescent="0.3">
      <c r="A1407" t="s">
        <v>79</v>
      </c>
      <c r="B1407">
        <v>10190007</v>
      </c>
      <c r="C1407" t="s">
        <v>106</v>
      </c>
      <c r="D1407">
        <v>2013</v>
      </c>
      <c r="E1407">
        <v>3</v>
      </c>
      <c r="F1407" s="3" t="str">
        <f>E1407&amp;"/01/"&amp;D1407</f>
        <v>3/01/2013</v>
      </c>
      <c r="G1407" s="3" t="str">
        <f>E1407&amp;"/31/"&amp;D1407</f>
        <v>3/31/2013</v>
      </c>
      <c r="H1407" t="s">
        <v>12</v>
      </c>
      <c r="I1407" t="s">
        <v>218</v>
      </c>
      <c r="J1407" t="s">
        <v>111</v>
      </c>
      <c r="K1407">
        <v>10300</v>
      </c>
      <c r="L1407">
        <v>95.48</v>
      </c>
    </row>
    <row r="1408" spans="1:12" x14ac:dyDescent="0.3">
      <c r="A1408" t="s">
        <v>79</v>
      </c>
      <c r="B1408">
        <v>10190007</v>
      </c>
      <c r="C1408" t="s">
        <v>106</v>
      </c>
      <c r="D1408">
        <v>2013</v>
      </c>
      <c r="E1408">
        <v>4</v>
      </c>
      <c r="F1408" s="3" t="str">
        <f>E1408&amp;"/01/"&amp;D1408</f>
        <v>4/01/2013</v>
      </c>
      <c r="G1408" s="3" t="str">
        <f>E1408&amp;"/31/"&amp;D1408</f>
        <v>4/31/2013</v>
      </c>
      <c r="H1408" t="s">
        <v>12</v>
      </c>
      <c r="I1408" t="s">
        <v>218</v>
      </c>
      <c r="J1408" t="s">
        <v>111</v>
      </c>
      <c r="K1408">
        <v>10800</v>
      </c>
      <c r="L1408">
        <v>98.51</v>
      </c>
    </row>
    <row r="1409" spans="1:12" x14ac:dyDescent="0.3">
      <c r="A1409" t="s">
        <v>79</v>
      </c>
      <c r="B1409">
        <v>10190007</v>
      </c>
      <c r="C1409" t="s">
        <v>106</v>
      </c>
      <c r="D1409">
        <v>2013</v>
      </c>
      <c r="E1409">
        <v>5</v>
      </c>
      <c r="F1409" s="3" t="str">
        <f>E1409&amp;"/01/"&amp;D1409</f>
        <v>5/01/2013</v>
      </c>
      <c r="G1409" s="3" t="str">
        <f>E1409&amp;"/31/"&amp;D1409</f>
        <v>5/31/2013</v>
      </c>
      <c r="H1409" t="s">
        <v>12</v>
      </c>
      <c r="I1409" t="s">
        <v>218</v>
      </c>
      <c r="J1409" t="s">
        <v>111</v>
      </c>
      <c r="K1409">
        <v>10700</v>
      </c>
      <c r="L1409">
        <v>94.96</v>
      </c>
    </row>
    <row r="1410" spans="1:12" x14ac:dyDescent="0.3">
      <c r="A1410" t="s">
        <v>79</v>
      </c>
      <c r="B1410">
        <v>10190007</v>
      </c>
      <c r="C1410" t="s">
        <v>106</v>
      </c>
      <c r="D1410">
        <v>2013</v>
      </c>
      <c r="E1410">
        <v>6</v>
      </c>
      <c r="F1410" s="3" t="str">
        <f>E1410&amp;"/01/"&amp;D1410</f>
        <v>6/01/2013</v>
      </c>
      <c r="G1410" s="3" t="str">
        <f>E1410&amp;"/31/"&amp;D1410</f>
        <v>6/31/2013</v>
      </c>
      <c r="H1410" t="s">
        <v>12</v>
      </c>
      <c r="I1410" t="s">
        <v>218</v>
      </c>
      <c r="J1410" t="s">
        <v>111</v>
      </c>
      <c r="K1410">
        <v>10700</v>
      </c>
      <c r="L1410">
        <v>90.21</v>
      </c>
    </row>
    <row r="1411" spans="1:12" x14ac:dyDescent="0.3">
      <c r="A1411" t="s">
        <v>79</v>
      </c>
      <c r="B1411">
        <v>10190007</v>
      </c>
      <c r="C1411" t="s">
        <v>106</v>
      </c>
      <c r="D1411">
        <v>2013</v>
      </c>
      <c r="E1411">
        <v>7</v>
      </c>
      <c r="F1411" s="3" t="str">
        <f>E1411&amp;"/01/"&amp;D1411</f>
        <v>7/01/2013</v>
      </c>
      <c r="G1411" s="3" t="str">
        <f>E1411&amp;"/31/"&amp;D1411</f>
        <v>7/31/2013</v>
      </c>
      <c r="H1411" t="s">
        <v>12</v>
      </c>
      <c r="I1411" t="s">
        <v>218</v>
      </c>
      <c r="J1411" t="s">
        <v>111</v>
      </c>
      <c r="K1411">
        <v>9200</v>
      </c>
      <c r="L1411">
        <v>45.48</v>
      </c>
    </row>
    <row r="1412" spans="1:12" x14ac:dyDescent="0.3">
      <c r="A1412" t="s">
        <v>79</v>
      </c>
      <c r="B1412">
        <v>10190007</v>
      </c>
      <c r="C1412" t="s">
        <v>106</v>
      </c>
      <c r="D1412">
        <v>2013</v>
      </c>
      <c r="E1412">
        <v>8</v>
      </c>
      <c r="F1412" s="3" t="str">
        <f>E1412&amp;"/01/"&amp;D1412</f>
        <v>8/01/2013</v>
      </c>
      <c r="G1412" s="3" t="str">
        <f>E1412&amp;"/31/"&amp;D1412</f>
        <v>8/31/2013</v>
      </c>
      <c r="H1412" t="s">
        <v>12</v>
      </c>
      <c r="I1412" t="s">
        <v>218</v>
      </c>
      <c r="J1412" t="s">
        <v>111</v>
      </c>
      <c r="K1412">
        <v>8200</v>
      </c>
      <c r="L1412">
        <v>65.45</v>
      </c>
    </row>
    <row r="1413" spans="1:12" x14ac:dyDescent="0.3">
      <c r="A1413" t="s">
        <v>79</v>
      </c>
      <c r="B1413">
        <v>10190007</v>
      </c>
      <c r="C1413" t="s">
        <v>106</v>
      </c>
      <c r="D1413">
        <v>2013</v>
      </c>
      <c r="E1413">
        <v>9</v>
      </c>
      <c r="F1413" s="3" t="str">
        <f>E1413&amp;"/01/"&amp;D1413</f>
        <v>9/01/2013</v>
      </c>
      <c r="G1413" s="3" t="str">
        <f>E1413&amp;"/31/"&amp;D1413</f>
        <v>9/31/2013</v>
      </c>
      <c r="H1413" t="s">
        <v>12</v>
      </c>
      <c r="I1413" t="s">
        <v>218</v>
      </c>
      <c r="J1413" t="s">
        <v>111</v>
      </c>
      <c r="K1413">
        <v>7400</v>
      </c>
      <c r="L1413">
        <v>95.69</v>
      </c>
    </row>
    <row r="1414" spans="1:12" x14ac:dyDescent="0.3">
      <c r="A1414" t="s">
        <v>79</v>
      </c>
      <c r="B1414">
        <v>10190007</v>
      </c>
      <c r="C1414" t="s">
        <v>106</v>
      </c>
      <c r="D1414">
        <v>2013</v>
      </c>
      <c r="E1414">
        <v>10</v>
      </c>
      <c r="F1414" s="3" t="str">
        <f>E1414&amp;"/01/"&amp;D1414</f>
        <v>10/01/2013</v>
      </c>
      <c r="G1414" s="3" t="str">
        <f>E1414&amp;"/31/"&amp;D1414</f>
        <v>10/31/2013</v>
      </c>
      <c r="H1414" t="s">
        <v>12</v>
      </c>
      <c r="I1414" t="s">
        <v>218</v>
      </c>
      <c r="J1414" t="s">
        <v>111</v>
      </c>
      <c r="K1414">
        <v>8900</v>
      </c>
      <c r="L1414">
        <v>98.51</v>
      </c>
    </row>
    <row r="1415" spans="1:12" x14ac:dyDescent="0.3">
      <c r="A1415" t="s">
        <v>79</v>
      </c>
      <c r="B1415">
        <v>10190007</v>
      </c>
      <c r="C1415" t="s">
        <v>106</v>
      </c>
      <c r="D1415">
        <v>2013</v>
      </c>
      <c r="E1415">
        <v>11</v>
      </c>
      <c r="F1415" s="3" t="str">
        <f>E1415&amp;"/01/"&amp;D1415</f>
        <v>11/01/2013</v>
      </c>
      <c r="G1415" s="3" t="str">
        <f>E1415&amp;"/31/"&amp;D1415</f>
        <v>11/31/2013</v>
      </c>
      <c r="H1415" t="s">
        <v>12</v>
      </c>
      <c r="I1415" t="s">
        <v>218</v>
      </c>
      <c r="J1415" t="s">
        <v>111</v>
      </c>
      <c r="K1415">
        <v>8900</v>
      </c>
      <c r="L1415">
        <v>98.03</v>
      </c>
    </row>
    <row r="1416" spans="1:12" x14ac:dyDescent="0.3">
      <c r="A1416" t="s">
        <v>79</v>
      </c>
      <c r="B1416">
        <v>10190007</v>
      </c>
      <c r="C1416" t="s">
        <v>106</v>
      </c>
      <c r="D1416">
        <v>2013</v>
      </c>
      <c r="E1416">
        <v>12</v>
      </c>
      <c r="F1416" s="3" t="str">
        <f>E1416&amp;"/01/"&amp;D1416</f>
        <v>12/01/2013</v>
      </c>
      <c r="G1416" s="3" t="str">
        <f>E1416&amp;"/31/"&amp;D1416</f>
        <v>12/31/2013</v>
      </c>
      <c r="H1416" t="s">
        <v>12</v>
      </c>
      <c r="I1416" t="s">
        <v>218</v>
      </c>
      <c r="J1416" t="s">
        <v>111</v>
      </c>
      <c r="K1416">
        <v>9000</v>
      </c>
      <c r="L1416">
        <v>95.94</v>
      </c>
    </row>
    <row r="1417" spans="1:12" x14ac:dyDescent="0.3">
      <c r="A1417" t="s">
        <v>79</v>
      </c>
      <c r="B1417">
        <v>10190007</v>
      </c>
      <c r="C1417" t="s">
        <v>106</v>
      </c>
      <c r="D1417">
        <v>2014</v>
      </c>
      <c r="E1417">
        <v>1</v>
      </c>
      <c r="F1417" s="3" t="str">
        <f>E1417&amp;"/01/"&amp;D1417</f>
        <v>1/01/2014</v>
      </c>
      <c r="G1417" s="3" t="str">
        <f>E1417&amp;"/31/"&amp;D1417</f>
        <v>1/31/2014</v>
      </c>
      <c r="H1417" t="s">
        <v>12</v>
      </c>
      <c r="I1417" t="s">
        <v>218</v>
      </c>
      <c r="J1417" t="s">
        <v>111</v>
      </c>
      <c r="K1417">
        <v>8600</v>
      </c>
      <c r="L1417">
        <v>83.04</v>
      </c>
    </row>
    <row r="1418" spans="1:12" x14ac:dyDescent="0.3">
      <c r="A1418" t="s">
        <v>79</v>
      </c>
      <c r="B1418">
        <v>10190007</v>
      </c>
      <c r="C1418" t="s">
        <v>106</v>
      </c>
      <c r="D1418">
        <v>2014</v>
      </c>
      <c r="E1418">
        <v>2</v>
      </c>
      <c r="F1418" s="3" t="str">
        <f>E1418&amp;"/01/"&amp;D1418</f>
        <v>2/01/2014</v>
      </c>
      <c r="G1418" s="3" t="str">
        <f>E1418&amp;"/31/"&amp;D1418</f>
        <v>2/31/2014</v>
      </c>
      <c r="H1418" t="s">
        <v>12</v>
      </c>
      <c r="I1418" t="s">
        <v>218</v>
      </c>
      <c r="J1418" t="s">
        <v>111</v>
      </c>
      <c r="K1418">
        <v>9200</v>
      </c>
      <c r="L1418">
        <v>89.58</v>
      </c>
    </row>
    <row r="1419" spans="1:12" x14ac:dyDescent="0.3">
      <c r="A1419" t="s">
        <v>79</v>
      </c>
      <c r="B1419">
        <v>10190007</v>
      </c>
      <c r="C1419" t="s">
        <v>106</v>
      </c>
      <c r="D1419">
        <v>2014</v>
      </c>
      <c r="E1419">
        <v>3</v>
      </c>
      <c r="F1419" s="3" t="str">
        <f>E1419&amp;"/01/"&amp;D1419</f>
        <v>3/01/2014</v>
      </c>
      <c r="G1419" s="3" t="str">
        <f>E1419&amp;"/31/"&amp;D1419</f>
        <v>3/31/2014</v>
      </c>
      <c r="H1419" t="s">
        <v>12</v>
      </c>
      <c r="I1419" t="s">
        <v>218</v>
      </c>
      <c r="J1419" t="s">
        <v>111</v>
      </c>
      <c r="K1419">
        <v>9200</v>
      </c>
      <c r="L1419">
        <v>75.86</v>
      </c>
    </row>
    <row r="1420" spans="1:12" x14ac:dyDescent="0.3">
      <c r="A1420" t="s">
        <v>79</v>
      </c>
      <c r="B1420">
        <v>10190007</v>
      </c>
      <c r="C1420" t="s">
        <v>106</v>
      </c>
      <c r="D1420">
        <v>2014</v>
      </c>
      <c r="E1420">
        <v>4</v>
      </c>
      <c r="F1420" s="3" t="str">
        <f>E1420&amp;"/01/"&amp;D1420</f>
        <v>4/01/2014</v>
      </c>
      <c r="G1420" s="3" t="str">
        <f>E1420&amp;"/31/"&amp;D1420</f>
        <v>4/31/2014</v>
      </c>
      <c r="H1420" t="s">
        <v>12</v>
      </c>
      <c r="I1420" t="s">
        <v>218</v>
      </c>
      <c r="J1420" t="s">
        <v>111</v>
      </c>
      <c r="K1420">
        <v>9500</v>
      </c>
      <c r="L1420">
        <v>75.760000000000005</v>
      </c>
    </row>
    <row r="1421" spans="1:12" x14ac:dyDescent="0.3">
      <c r="A1421" t="s">
        <v>79</v>
      </c>
      <c r="B1421">
        <v>10190007</v>
      </c>
      <c r="C1421" t="s">
        <v>106</v>
      </c>
      <c r="D1421">
        <v>2014</v>
      </c>
      <c r="E1421">
        <v>5</v>
      </c>
      <c r="F1421" s="3" t="str">
        <f>E1421&amp;"/01/"&amp;D1421</f>
        <v>5/01/2014</v>
      </c>
      <c r="G1421" s="3" t="str">
        <f>E1421&amp;"/31/"&amp;D1421</f>
        <v>5/31/2014</v>
      </c>
      <c r="H1421" t="s">
        <v>12</v>
      </c>
      <c r="I1421" t="s">
        <v>218</v>
      </c>
      <c r="J1421" t="s">
        <v>111</v>
      </c>
      <c r="K1421">
        <v>8800</v>
      </c>
      <c r="L1421">
        <v>52.37</v>
      </c>
    </row>
    <row r="1422" spans="1:12" x14ac:dyDescent="0.3">
      <c r="A1422" t="s">
        <v>79</v>
      </c>
      <c r="B1422">
        <v>10190007</v>
      </c>
      <c r="C1422" t="s">
        <v>106</v>
      </c>
      <c r="D1422">
        <v>2014</v>
      </c>
      <c r="E1422">
        <v>6</v>
      </c>
      <c r="F1422" s="3" t="str">
        <f>E1422&amp;"/01/"&amp;D1422</f>
        <v>6/01/2014</v>
      </c>
      <c r="G1422" s="3" t="str">
        <f>E1422&amp;"/31/"&amp;D1422</f>
        <v>6/31/2014</v>
      </c>
      <c r="H1422" t="s">
        <v>12</v>
      </c>
      <c r="I1422" t="s">
        <v>218</v>
      </c>
      <c r="J1422" t="s">
        <v>111</v>
      </c>
      <c r="K1422">
        <v>9800</v>
      </c>
      <c r="L1422">
        <v>70.8</v>
      </c>
    </row>
    <row r="1423" spans="1:12" x14ac:dyDescent="0.3">
      <c r="A1423" t="s">
        <v>79</v>
      </c>
      <c r="B1423">
        <v>10190007</v>
      </c>
      <c r="C1423" t="s">
        <v>106</v>
      </c>
      <c r="D1423">
        <v>2014</v>
      </c>
      <c r="E1423">
        <v>7</v>
      </c>
      <c r="F1423" s="3" t="str">
        <f>E1423&amp;"/01/"&amp;D1423</f>
        <v>7/01/2014</v>
      </c>
      <c r="G1423" s="3" t="str">
        <f>E1423&amp;"/31/"&amp;D1423</f>
        <v>7/31/2014</v>
      </c>
      <c r="H1423" t="s">
        <v>12</v>
      </c>
      <c r="I1423" t="s">
        <v>218</v>
      </c>
      <c r="J1423" t="s">
        <v>111</v>
      </c>
      <c r="K1423">
        <v>9800</v>
      </c>
      <c r="L1423">
        <v>64.489999999999995</v>
      </c>
    </row>
    <row r="1424" spans="1:12" x14ac:dyDescent="0.3">
      <c r="A1424" t="s">
        <v>79</v>
      </c>
      <c r="B1424">
        <v>10190007</v>
      </c>
      <c r="C1424" t="s">
        <v>106</v>
      </c>
      <c r="D1424">
        <v>2014</v>
      </c>
      <c r="E1424">
        <v>8</v>
      </c>
      <c r="F1424" s="3" t="str">
        <f>E1424&amp;"/01/"&amp;D1424</f>
        <v>8/01/2014</v>
      </c>
      <c r="G1424" s="3" t="str">
        <f>E1424&amp;"/31/"&amp;D1424</f>
        <v>8/31/2014</v>
      </c>
      <c r="H1424" t="s">
        <v>12</v>
      </c>
      <c r="I1424" t="s">
        <v>218</v>
      </c>
      <c r="J1424" t="s">
        <v>111</v>
      </c>
      <c r="K1424">
        <v>9800</v>
      </c>
      <c r="L1424">
        <v>89.95</v>
      </c>
    </row>
    <row r="1425" spans="1:12" x14ac:dyDescent="0.3">
      <c r="A1425" t="s">
        <v>79</v>
      </c>
      <c r="B1425">
        <v>10190007</v>
      </c>
      <c r="C1425" t="s">
        <v>106</v>
      </c>
      <c r="D1425">
        <v>2014</v>
      </c>
      <c r="E1425">
        <v>9</v>
      </c>
      <c r="F1425" s="3" t="str">
        <f>E1425&amp;"/01/"&amp;D1425</f>
        <v>9/01/2014</v>
      </c>
      <c r="G1425" s="3" t="str">
        <f>E1425&amp;"/31/"&amp;D1425</f>
        <v>9/31/2014</v>
      </c>
      <c r="H1425" t="s">
        <v>12</v>
      </c>
      <c r="I1425" t="s">
        <v>218</v>
      </c>
      <c r="J1425" t="s">
        <v>111</v>
      </c>
      <c r="K1425">
        <v>10000</v>
      </c>
      <c r="L1425">
        <v>98.51</v>
      </c>
    </row>
    <row r="1426" spans="1:12" x14ac:dyDescent="0.3">
      <c r="A1426" t="s">
        <v>79</v>
      </c>
      <c r="B1426">
        <v>10190007</v>
      </c>
      <c r="C1426" t="s">
        <v>106</v>
      </c>
      <c r="D1426">
        <v>2014</v>
      </c>
      <c r="E1426">
        <v>10</v>
      </c>
      <c r="F1426" s="3" t="str">
        <f>E1426&amp;"/01/"&amp;D1426</f>
        <v>10/01/2014</v>
      </c>
      <c r="G1426" s="3" t="str">
        <f>E1426&amp;"/31/"&amp;D1426</f>
        <v>10/31/2014</v>
      </c>
      <c r="H1426" t="s">
        <v>12</v>
      </c>
      <c r="I1426" t="s">
        <v>218</v>
      </c>
      <c r="J1426" t="s">
        <v>111</v>
      </c>
      <c r="K1426">
        <v>9400</v>
      </c>
      <c r="L1426">
        <v>98.51</v>
      </c>
    </row>
    <row r="1427" spans="1:12" x14ac:dyDescent="0.3">
      <c r="A1427" t="s">
        <v>79</v>
      </c>
      <c r="B1427">
        <v>10190007</v>
      </c>
      <c r="C1427" t="s">
        <v>106</v>
      </c>
      <c r="D1427">
        <v>2014</v>
      </c>
      <c r="E1427">
        <v>11</v>
      </c>
      <c r="F1427" s="3" t="str">
        <f>E1427&amp;"/01/"&amp;D1427</f>
        <v>11/01/2014</v>
      </c>
      <c r="G1427" s="3" t="str">
        <f>E1427&amp;"/31/"&amp;D1427</f>
        <v>11/31/2014</v>
      </c>
      <c r="H1427" t="s">
        <v>12</v>
      </c>
      <c r="I1427" t="s">
        <v>218</v>
      </c>
      <c r="J1427" t="s">
        <v>111</v>
      </c>
      <c r="K1427">
        <v>9300</v>
      </c>
      <c r="L1427">
        <v>98.51</v>
      </c>
    </row>
    <row r="1428" spans="1:12" x14ac:dyDescent="0.3">
      <c r="A1428" t="s">
        <v>79</v>
      </c>
      <c r="B1428">
        <v>10190007</v>
      </c>
      <c r="C1428" t="s">
        <v>106</v>
      </c>
      <c r="D1428">
        <v>2014</v>
      </c>
      <c r="E1428">
        <v>12</v>
      </c>
      <c r="F1428" s="3" t="str">
        <f>E1428&amp;"/01/"&amp;D1428</f>
        <v>12/01/2014</v>
      </c>
      <c r="G1428" s="3" t="str">
        <f>E1428&amp;"/31/"&amp;D1428</f>
        <v>12/31/2014</v>
      </c>
      <c r="H1428" t="s">
        <v>12</v>
      </c>
      <c r="I1428" t="s">
        <v>218</v>
      </c>
      <c r="J1428" t="s">
        <v>111</v>
      </c>
      <c r="K1428">
        <v>9300</v>
      </c>
      <c r="L1428">
        <v>98.51</v>
      </c>
    </row>
    <row r="1429" spans="1:12" x14ac:dyDescent="0.3">
      <c r="A1429" t="s">
        <v>79</v>
      </c>
      <c r="B1429">
        <v>10190007</v>
      </c>
      <c r="C1429" t="s">
        <v>106</v>
      </c>
      <c r="D1429">
        <v>2015</v>
      </c>
      <c r="E1429">
        <v>1</v>
      </c>
      <c r="F1429" s="3" t="str">
        <f>E1429&amp;"/01/"&amp;D1429</f>
        <v>1/01/2015</v>
      </c>
      <c r="G1429" s="3" t="str">
        <f>E1429&amp;"/31/"&amp;D1429</f>
        <v>1/31/2015</v>
      </c>
      <c r="H1429" t="s">
        <v>12</v>
      </c>
      <c r="I1429" t="s">
        <v>218</v>
      </c>
      <c r="J1429" t="s">
        <v>111</v>
      </c>
      <c r="K1429">
        <v>9300</v>
      </c>
      <c r="L1429">
        <v>90.78</v>
      </c>
    </row>
    <row r="1430" spans="1:12" x14ac:dyDescent="0.3">
      <c r="A1430" t="s">
        <v>79</v>
      </c>
      <c r="B1430">
        <v>10190007</v>
      </c>
      <c r="C1430" t="s">
        <v>106</v>
      </c>
      <c r="D1430">
        <v>2015</v>
      </c>
      <c r="E1430">
        <v>2</v>
      </c>
      <c r="F1430" s="3" t="str">
        <f>E1430&amp;"/01/"&amp;D1430</f>
        <v>2/01/2015</v>
      </c>
      <c r="G1430" s="3" t="str">
        <f>E1430&amp;"/31/"&amp;D1430</f>
        <v>2/31/2015</v>
      </c>
      <c r="H1430" t="s">
        <v>12</v>
      </c>
      <c r="I1430" t="s">
        <v>218</v>
      </c>
      <c r="J1430" t="s">
        <v>111</v>
      </c>
      <c r="K1430">
        <v>9300</v>
      </c>
      <c r="L1430">
        <v>90.12</v>
      </c>
    </row>
    <row r="1431" spans="1:12" x14ac:dyDescent="0.3">
      <c r="A1431" t="s">
        <v>79</v>
      </c>
      <c r="B1431">
        <v>10190007</v>
      </c>
      <c r="C1431" t="s">
        <v>106</v>
      </c>
      <c r="D1431">
        <v>2015</v>
      </c>
      <c r="E1431">
        <v>3</v>
      </c>
      <c r="F1431" s="3" t="str">
        <f>E1431&amp;"/01/"&amp;D1431</f>
        <v>3/01/2015</v>
      </c>
      <c r="G1431" s="3" t="str">
        <f>E1431&amp;"/31/"&amp;D1431</f>
        <v>3/31/2015</v>
      </c>
      <c r="H1431" t="s">
        <v>12</v>
      </c>
      <c r="I1431" t="s">
        <v>218</v>
      </c>
      <c r="J1431" t="s">
        <v>111</v>
      </c>
      <c r="K1431">
        <v>9300</v>
      </c>
      <c r="L1431">
        <v>78.61</v>
      </c>
    </row>
    <row r="1432" spans="1:12" x14ac:dyDescent="0.3">
      <c r="A1432" t="s">
        <v>79</v>
      </c>
      <c r="B1432">
        <v>10190007</v>
      </c>
      <c r="C1432" t="s">
        <v>106</v>
      </c>
      <c r="D1432">
        <v>2015</v>
      </c>
      <c r="E1432">
        <v>4</v>
      </c>
      <c r="F1432" s="3" t="str">
        <f>E1432&amp;"/01/"&amp;D1432</f>
        <v>4/01/2015</v>
      </c>
      <c r="G1432" s="3" t="str">
        <f>E1432&amp;"/31/"&amp;D1432</f>
        <v>4/31/2015</v>
      </c>
      <c r="H1432" t="s">
        <v>12</v>
      </c>
      <c r="I1432" t="s">
        <v>218</v>
      </c>
      <c r="J1432" t="s">
        <v>111</v>
      </c>
      <c r="K1432">
        <v>9300</v>
      </c>
      <c r="L1432">
        <v>74.12</v>
      </c>
    </row>
    <row r="1433" spans="1:12" x14ac:dyDescent="0.3">
      <c r="A1433" t="s">
        <v>79</v>
      </c>
      <c r="B1433">
        <v>10190007</v>
      </c>
      <c r="C1433" t="s">
        <v>106</v>
      </c>
      <c r="D1433">
        <v>2015</v>
      </c>
      <c r="E1433">
        <v>5</v>
      </c>
      <c r="F1433" s="3" t="str">
        <f>E1433&amp;"/01/"&amp;D1433</f>
        <v>5/01/2015</v>
      </c>
      <c r="G1433" s="3" t="str">
        <f>E1433&amp;"/31/"&amp;D1433</f>
        <v>5/31/2015</v>
      </c>
      <c r="H1433" t="s">
        <v>12</v>
      </c>
      <c r="I1433" t="s">
        <v>218</v>
      </c>
      <c r="J1433" t="s">
        <v>111</v>
      </c>
      <c r="K1433">
        <v>10100</v>
      </c>
      <c r="L1433">
        <v>81.17</v>
      </c>
    </row>
    <row r="1434" spans="1:12" x14ac:dyDescent="0.3">
      <c r="A1434" t="s">
        <v>79</v>
      </c>
      <c r="B1434">
        <v>10190007</v>
      </c>
      <c r="C1434" t="s">
        <v>106</v>
      </c>
      <c r="D1434">
        <v>2015</v>
      </c>
      <c r="E1434">
        <v>6</v>
      </c>
      <c r="F1434" s="3" t="str">
        <f>E1434&amp;"/01/"&amp;D1434</f>
        <v>6/01/2015</v>
      </c>
      <c r="G1434" s="3" t="str">
        <f>E1434&amp;"/31/"&amp;D1434</f>
        <v>6/31/2015</v>
      </c>
      <c r="H1434" t="s">
        <v>12</v>
      </c>
      <c r="I1434" t="s">
        <v>218</v>
      </c>
      <c r="J1434" t="s">
        <v>111</v>
      </c>
      <c r="K1434">
        <v>9700</v>
      </c>
      <c r="L1434">
        <v>70.2</v>
      </c>
    </row>
    <row r="1435" spans="1:12" x14ac:dyDescent="0.3">
      <c r="A1435" t="s">
        <v>79</v>
      </c>
      <c r="B1435">
        <v>10190007</v>
      </c>
      <c r="C1435" t="s">
        <v>106</v>
      </c>
      <c r="D1435">
        <v>2015</v>
      </c>
      <c r="E1435">
        <v>7</v>
      </c>
      <c r="F1435" s="3" t="str">
        <f>E1435&amp;"/01/"&amp;D1435</f>
        <v>7/01/2015</v>
      </c>
      <c r="G1435" s="3" t="str">
        <f>E1435&amp;"/31/"&amp;D1435</f>
        <v>7/31/2015</v>
      </c>
      <c r="H1435" t="s">
        <v>12</v>
      </c>
      <c r="I1435" t="s">
        <v>218</v>
      </c>
      <c r="J1435" t="s">
        <v>111</v>
      </c>
      <c r="K1435">
        <v>10176</v>
      </c>
      <c r="L1435">
        <v>73.69</v>
      </c>
    </row>
    <row r="1436" spans="1:12" x14ac:dyDescent="0.3">
      <c r="A1436" t="s">
        <v>79</v>
      </c>
      <c r="B1436">
        <v>10190007</v>
      </c>
      <c r="C1436" t="s">
        <v>106</v>
      </c>
      <c r="D1436">
        <v>2015</v>
      </c>
      <c r="E1436">
        <v>8</v>
      </c>
      <c r="F1436" s="3" t="str">
        <f>E1436&amp;"/01/"&amp;D1436</f>
        <v>8/01/2015</v>
      </c>
      <c r="G1436" s="3" t="str">
        <f>E1436&amp;"/31/"&amp;D1436</f>
        <v>8/31/2015</v>
      </c>
      <c r="H1436" t="s">
        <v>12</v>
      </c>
      <c r="I1436" t="s">
        <v>218</v>
      </c>
      <c r="J1436" t="s">
        <v>111</v>
      </c>
      <c r="K1436">
        <v>8600</v>
      </c>
      <c r="L1436">
        <v>74.44</v>
      </c>
    </row>
    <row r="1437" spans="1:12" x14ac:dyDescent="0.3">
      <c r="A1437" t="s">
        <v>79</v>
      </c>
      <c r="B1437">
        <v>10190007</v>
      </c>
      <c r="C1437" t="s">
        <v>106</v>
      </c>
      <c r="D1437">
        <v>2015</v>
      </c>
      <c r="E1437">
        <v>10</v>
      </c>
      <c r="F1437" s="3" t="str">
        <f>E1437&amp;"/01/"&amp;D1437</f>
        <v>10/01/2015</v>
      </c>
      <c r="G1437" s="3" t="str">
        <f>E1437&amp;"/31/"&amp;D1437</f>
        <v>10/31/2015</v>
      </c>
      <c r="H1437" t="s">
        <v>12</v>
      </c>
      <c r="I1437" t="s">
        <v>218</v>
      </c>
      <c r="J1437" t="s">
        <v>111</v>
      </c>
      <c r="K1437">
        <v>5600</v>
      </c>
      <c r="L1437">
        <v>80.78</v>
      </c>
    </row>
    <row r="1438" spans="1:12" x14ac:dyDescent="0.3">
      <c r="A1438" t="s">
        <v>79</v>
      </c>
      <c r="B1438">
        <v>10190007</v>
      </c>
      <c r="C1438" t="s">
        <v>106</v>
      </c>
      <c r="D1438">
        <v>2015</v>
      </c>
      <c r="E1438">
        <v>9</v>
      </c>
      <c r="F1438" s="3" t="str">
        <f>E1438&amp;"/01/"&amp;D1438</f>
        <v>9/01/2015</v>
      </c>
      <c r="G1438" s="3" t="str">
        <f>E1438&amp;"/31/"&amp;D1438</f>
        <v>9/31/2015</v>
      </c>
      <c r="H1438" t="s">
        <v>12</v>
      </c>
      <c r="I1438" t="s">
        <v>218</v>
      </c>
      <c r="J1438" t="s">
        <v>111</v>
      </c>
      <c r="K1438">
        <v>6687</v>
      </c>
      <c r="L1438">
        <v>94.45</v>
      </c>
    </row>
    <row r="1439" spans="1:12" x14ac:dyDescent="0.3">
      <c r="A1439" t="s">
        <v>79</v>
      </c>
      <c r="B1439">
        <v>10190007</v>
      </c>
      <c r="C1439" t="s">
        <v>106</v>
      </c>
      <c r="D1439">
        <v>2015</v>
      </c>
      <c r="E1439">
        <v>11</v>
      </c>
      <c r="F1439" s="3" t="str">
        <f>E1439&amp;"/01/"&amp;D1439</f>
        <v>11/01/2015</v>
      </c>
      <c r="G1439" s="3" t="str">
        <f>E1439&amp;"/31/"&amp;D1439</f>
        <v>11/31/2015</v>
      </c>
      <c r="H1439" t="s">
        <v>12</v>
      </c>
      <c r="I1439" t="s">
        <v>218</v>
      </c>
      <c r="J1439" t="s">
        <v>111</v>
      </c>
      <c r="K1439">
        <v>7200</v>
      </c>
      <c r="L1439">
        <v>93.6</v>
      </c>
    </row>
    <row r="1440" spans="1:12" x14ac:dyDescent="0.3">
      <c r="A1440" t="s">
        <v>79</v>
      </c>
      <c r="B1440">
        <v>10190007</v>
      </c>
      <c r="C1440" t="s">
        <v>106</v>
      </c>
      <c r="D1440">
        <v>2015</v>
      </c>
      <c r="E1440">
        <v>12</v>
      </c>
      <c r="F1440" s="3" t="str">
        <f>E1440&amp;"/01/"&amp;D1440</f>
        <v>12/01/2015</v>
      </c>
      <c r="G1440" s="3" t="str">
        <f>E1440&amp;"/31/"&amp;D1440</f>
        <v>12/31/2015</v>
      </c>
      <c r="H1440" t="s">
        <v>12</v>
      </c>
      <c r="I1440" t="s">
        <v>218</v>
      </c>
      <c r="J1440" t="s">
        <v>111</v>
      </c>
      <c r="K1440">
        <v>7200</v>
      </c>
      <c r="L1440">
        <v>71.650000000000006</v>
      </c>
    </row>
    <row r="1441" spans="1:12" x14ac:dyDescent="0.3">
      <c r="A1441" t="s">
        <v>79</v>
      </c>
      <c r="B1441">
        <v>10190007</v>
      </c>
      <c r="C1441" t="s">
        <v>106</v>
      </c>
      <c r="D1441">
        <v>2016</v>
      </c>
      <c r="E1441">
        <v>1</v>
      </c>
      <c r="F1441" s="3" t="str">
        <f>E1441&amp;"/01/"&amp;D1441</f>
        <v>1/01/2016</v>
      </c>
      <c r="G1441" s="3" t="str">
        <f>E1441&amp;"/31/"&amp;D1441</f>
        <v>1/31/2016</v>
      </c>
      <c r="H1441" t="s">
        <v>12</v>
      </c>
      <c r="I1441" t="s">
        <v>218</v>
      </c>
      <c r="J1441" t="s">
        <v>111</v>
      </c>
      <c r="K1441">
        <v>7900</v>
      </c>
      <c r="L1441">
        <v>73.37</v>
      </c>
    </row>
    <row r="1442" spans="1:12" x14ac:dyDescent="0.3">
      <c r="A1442" t="s">
        <v>79</v>
      </c>
      <c r="B1442">
        <v>10190007</v>
      </c>
      <c r="C1442" t="s">
        <v>106</v>
      </c>
      <c r="D1442">
        <v>2016</v>
      </c>
      <c r="E1442">
        <v>2</v>
      </c>
      <c r="F1442" s="3" t="str">
        <f>E1442&amp;"/01/"&amp;D1442</f>
        <v>2/01/2016</v>
      </c>
      <c r="G1442" s="3" t="str">
        <f>E1442&amp;"/31/"&amp;D1442</f>
        <v>2/31/2016</v>
      </c>
      <c r="H1442" t="s">
        <v>12</v>
      </c>
      <c r="I1442" t="s">
        <v>218</v>
      </c>
      <c r="J1442" t="s">
        <v>111</v>
      </c>
      <c r="K1442">
        <v>7900</v>
      </c>
      <c r="L1442">
        <v>61.9</v>
      </c>
    </row>
    <row r="1443" spans="1:12" x14ac:dyDescent="0.3">
      <c r="A1443" t="s">
        <v>79</v>
      </c>
      <c r="B1443">
        <v>10190007</v>
      </c>
      <c r="C1443" t="s">
        <v>106</v>
      </c>
      <c r="D1443">
        <v>2016</v>
      </c>
      <c r="E1443">
        <v>3</v>
      </c>
      <c r="F1443" s="3" t="str">
        <f>E1443&amp;"/01/"&amp;D1443</f>
        <v>3/01/2016</v>
      </c>
      <c r="G1443" s="3" t="str">
        <f>E1443&amp;"/31/"&amp;D1443</f>
        <v>3/31/2016</v>
      </c>
      <c r="H1443" t="s">
        <v>12</v>
      </c>
      <c r="I1443" t="s">
        <v>218</v>
      </c>
      <c r="J1443" t="s">
        <v>111</v>
      </c>
      <c r="K1443">
        <v>9100</v>
      </c>
      <c r="L1443">
        <v>74.08</v>
      </c>
    </row>
    <row r="1444" spans="1:12" x14ac:dyDescent="0.3">
      <c r="A1444" t="s">
        <v>79</v>
      </c>
      <c r="B1444">
        <v>10190007</v>
      </c>
      <c r="C1444" t="s">
        <v>106</v>
      </c>
      <c r="D1444">
        <v>2016</v>
      </c>
      <c r="E1444">
        <v>4</v>
      </c>
      <c r="F1444" s="3" t="str">
        <f>E1444&amp;"/01/"&amp;D1444</f>
        <v>4/01/2016</v>
      </c>
      <c r="G1444" s="3" t="str">
        <f>E1444&amp;"/31/"&amp;D1444</f>
        <v>4/31/2016</v>
      </c>
      <c r="H1444" t="s">
        <v>12</v>
      </c>
      <c r="I1444" t="s">
        <v>218</v>
      </c>
      <c r="J1444" t="s">
        <v>111</v>
      </c>
      <c r="K1444">
        <v>9700</v>
      </c>
      <c r="L1444">
        <v>78.12</v>
      </c>
    </row>
    <row r="1445" spans="1:12" x14ac:dyDescent="0.3">
      <c r="A1445" t="s">
        <v>79</v>
      </c>
      <c r="B1445">
        <v>10190007</v>
      </c>
      <c r="C1445" t="s">
        <v>106</v>
      </c>
      <c r="D1445">
        <v>2016</v>
      </c>
      <c r="E1445">
        <v>5</v>
      </c>
      <c r="F1445" s="3" t="str">
        <f>E1445&amp;"/01/"&amp;D1445</f>
        <v>5/01/2016</v>
      </c>
      <c r="G1445" s="3" t="str">
        <f>E1445&amp;"/31/"&amp;D1445</f>
        <v>5/31/2016</v>
      </c>
      <c r="H1445" t="s">
        <v>12</v>
      </c>
      <c r="I1445" t="s">
        <v>218</v>
      </c>
      <c r="J1445" t="s">
        <v>111</v>
      </c>
      <c r="K1445">
        <v>9700</v>
      </c>
      <c r="L1445">
        <v>68.760000000000005</v>
      </c>
    </row>
    <row r="1446" spans="1:12" x14ac:dyDescent="0.3">
      <c r="A1446" t="s">
        <v>79</v>
      </c>
      <c r="B1446">
        <v>10190007</v>
      </c>
      <c r="C1446" t="s">
        <v>106</v>
      </c>
      <c r="D1446">
        <v>2016</v>
      </c>
      <c r="E1446">
        <v>6</v>
      </c>
      <c r="F1446" s="3" t="str">
        <f>E1446&amp;"/01/"&amp;D1446</f>
        <v>6/01/2016</v>
      </c>
      <c r="G1446" s="3" t="str">
        <f>E1446&amp;"/31/"&amp;D1446</f>
        <v>6/31/2016</v>
      </c>
      <c r="H1446" t="s">
        <v>12</v>
      </c>
      <c r="I1446" t="s">
        <v>218</v>
      </c>
      <c r="J1446" t="s">
        <v>111</v>
      </c>
      <c r="K1446">
        <v>9900</v>
      </c>
      <c r="L1446">
        <v>73.680000000000007</v>
      </c>
    </row>
    <row r="1447" spans="1:12" x14ac:dyDescent="0.3">
      <c r="A1447" t="s">
        <v>79</v>
      </c>
      <c r="B1447">
        <v>10190007</v>
      </c>
      <c r="C1447" t="s">
        <v>106</v>
      </c>
      <c r="D1447">
        <v>2016</v>
      </c>
      <c r="E1447">
        <v>7</v>
      </c>
      <c r="F1447" s="3" t="str">
        <f>E1447&amp;"/01/"&amp;D1447</f>
        <v>7/01/2016</v>
      </c>
      <c r="G1447" s="3" t="str">
        <f>E1447&amp;"/31/"&amp;D1447</f>
        <v>7/31/2016</v>
      </c>
      <c r="H1447" t="s">
        <v>12</v>
      </c>
      <c r="I1447" t="s">
        <v>218</v>
      </c>
      <c r="J1447" t="s">
        <v>111</v>
      </c>
      <c r="K1447">
        <v>9600</v>
      </c>
      <c r="L1447">
        <v>58.15</v>
      </c>
    </row>
    <row r="1448" spans="1:12" x14ac:dyDescent="0.3">
      <c r="A1448" t="s">
        <v>79</v>
      </c>
      <c r="B1448">
        <v>10190007</v>
      </c>
      <c r="C1448" t="s">
        <v>106</v>
      </c>
      <c r="D1448">
        <v>2016</v>
      </c>
      <c r="E1448">
        <v>8</v>
      </c>
      <c r="F1448" s="3" t="str">
        <f>E1448&amp;"/01/"&amp;D1448</f>
        <v>8/01/2016</v>
      </c>
      <c r="G1448" s="3" t="str">
        <f>E1448&amp;"/31/"&amp;D1448</f>
        <v>8/31/2016</v>
      </c>
      <c r="H1448" t="s">
        <v>12</v>
      </c>
      <c r="I1448" t="s">
        <v>218</v>
      </c>
      <c r="J1448" t="s">
        <v>111</v>
      </c>
      <c r="K1448">
        <v>7200</v>
      </c>
      <c r="L1448">
        <v>56.74</v>
      </c>
    </row>
    <row r="1449" spans="1:12" x14ac:dyDescent="0.3">
      <c r="A1449" t="s">
        <v>79</v>
      </c>
      <c r="B1449">
        <v>10190007</v>
      </c>
      <c r="C1449" t="s">
        <v>106</v>
      </c>
      <c r="D1449">
        <v>2016</v>
      </c>
      <c r="E1449">
        <v>9</v>
      </c>
      <c r="F1449" s="3" t="str">
        <f>E1449&amp;"/01/"&amp;D1449</f>
        <v>9/01/2016</v>
      </c>
      <c r="G1449" s="3" t="str">
        <f>E1449&amp;"/31/"&amp;D1449</f>
        <v>9/31/2016</v>
      </c>
      <c r="H1449" t="s">
        <v>12</v>
      </c>
      <c r="I1449" t="s">
        <v>218</v>
      </c>
      <c r="J1449" t="s">
        <v>111</v>
      </c>
      <c r="K1449">
        <v>6600</v>
      </c>
      <c r="L1449">
        <v>94.29</v>
      </c>
    </row>
    <row r="1450" spans="1:12" x14ac:dyDescent="0.3">
      <c r="A1450" t="s">
        <v>79</v>
      </c>
      <c r="B1450">
        <v>10190007</v>
      </c>
      <c r="C1450" t="s">
        <v>106</v>
      </c>
      <c r="D1450">
        <v>2016</v>
      </c>
      <c r="E1450">
        <v>10</v>
      </c>
      <c r="F1450" s="3" t="str">
        <f>E1450&amp;"/01/"&amp;D1450</f>
        <v>10/01/2016</v>
      </c>
      <c r="G1450" s="3" t="str">
        <f>E1450&amp;"/31/"&amp;D1450</f>
        <v>10/31/2016</v>
      </c>
      <c r="H1450" t="s">
        <v>12</v>
      </c>
      <c r="I1450" t="s">
        <v>218</v>
      </c>
      <c r="J1450" t="s">
        <v>111</v>
      </c>
      <c r="K1450">
        <v>6000</v>
      </c>
      <c r="L1450">
        <v>84.95</v>
      </c>
    </row>
    <row r="1451" spans="1:12" x14ac:dyDescent="0.3">
      <c r="A1451" t="s">
        <v>79</v>
      </c>
      <c r="B1451">
        <v>10190007</v>
      </c>
      <c r="C1451" t="s">
        <v>106</v>
      </c>
      <c r="D1451">
        <v>2016</v>
      </c>
      <c r="E1451">
        <v>11</v>
      </c>
      <c r="F1451" s="3" t="str">
        <f>E1451&amp;"/01/"&amp;D1451</f>
        <v>11/01/2016</v>
      </c>
      <c r="G1451" s="3" t="str">
        <f>E1451&amp;"/31/"&amp;D1451</f>
        <v>11/31/2016</v>
      </c>
      <c r="H1451" t="s">
        <v>12</v>
      </c>
      <c r="I1451" t="s">
        <v>218</v>
      </c>
      <c r="J1451" t="s">
        <v>111</v>
      </c>
      <c r="K1451">
        <v>7100</v>
      </c>
      <c r="L1451">
        <v>89.41</v>
      </c>
    </row>
    <row r="1452" spans="1:12" x14ac:dyDescent="0.3">
      <c r="A1452" t="s">
        <v>79</v>
      </c>
      <c r="B1452">
        <v>10190007</v>
      </c>
      <c r="C1452" t="s">
        <v>106</v>
      </c>
      <c r="D1452">
        <v>2016</v>
      </c>
      <c r="E1452">
        <v>12</v>
      </c>
      <c r="F1452" s="3" t="str">
        <f>E1452&amp;"/01/"&amp;D1452</f>
        <v>12/01/2016</v>
      </c>
      <c r="G1452" s="3" t="str">
        <f>E1452&amp;"/31/"&amp;D1452</f>
        <v>12/31/2016</v>
      </c>
      <c r="H1452" t="s">
        <v>12</v>
      </c>
      <c r="I1452" t="s">
        <v>218</v>
      </c>
      <c r="J1452" t="s">
        <v>111</v>
      </c>
      <c r="K1452">
        <v>8000</v>
      </c>
      <c r="L1452">
        <v>87.31</v>
      </c>
    </row>
    <row r="1453" spans="1:12" x14ac:dyDescent="0.3">
      <c r="A1453" t="s">
        <v>79</v>
      </c>
      <c r="B1453">
        <v>10190007</v>
      </c>
      <c r="C1453" t="s">
        <v>106</v>
      </c>
      <c r="D1453">
        <v>2017</v>
      </c>
      <c r="E1453">
        <v>1</v>
      </c>
      <c r="F1453" s="3" t="str">
        <f>E1453&amp;"/01/"&amp;D1453</f>
        <v>1/01/2017</v>
      </c>
      <c r="G1453" s="3" t="str">
        <f>E1453&amp;"/31/"&amp;D1453</f>
        <v>1/31/2017</v>
      </c>
      <c r="H1453" t="s">
        <v>12</v>
      </c>
      <c r="I1453" t="s">
        <v>218</v>
      </c>
      <c r="J1453" t="s">
        <v>111</v>
      </c>
      <c r="K1453">
        <v>9000</v>
      </c>
      <c r="L1453">
        <v>86.77</v>
      </c>
    </row>
    <row r="1454" spans="1:12" x14ac:dyDescent="0.3">
      <c r="A1454" t="s">
        <v>79</v>
      </c>
      <c r="B1454">
        <v>10190007</v>
      </c>
      <c r="C1454" t="s">
        <v>106</v>
      </c>
      <c r="D1454">
        <v>2017</v>
      </c>
      <c r="E1454">
        <v>2</v>
      </c>
      <c r="F1454" s="3" t="str">
        <f>E1454&amp;"/01/"&amp;D1454</f>
        <v>2/01/2017</v>
      </c>
      <c r="G1454" s="3" t="str">
        <f>E1454&amp;"/31/"&amp;D1454</f>
        <v>2/31/2017</v>
      </c>
      <c r="H1454" t="s">
        <v>12</v>
      </c>
      <c r="I1454" t="s">
        <v>218</v>
      </c>
      <c r="J1454" t="s">
        <v>111</v>
      </c>
      <c r="K1454">
        <v>9300</v>
      </c>
      <c r="L1454">
        <v>90.12</v>
      </c>
    </row>
    <row r="1455" spans="1:12" x14ac:dyDescent="0.3">
      <c r="A1455" t="s">
        <v>79</v>
      </c>
      <c r="B1455">
        <v>10190007</v>
      </c>
      <c r="C1455" t="s">
        <v>106</v>
      </c>
      <c r="D1455">
        <v>2017</v>
      </c>
      <c r="E1455">
        <v>3</v>
      </c>
      <c r="F1455" s="3" t="str">
        <f>E1455&amp;"/01/"&amp;D1455</f>
        <v>3/01/2017</v>
      </c>
      <c r="G1455" s="3" t="str">
        <f>E1455&amp;"/31/"&amp;D1455</f>
        <v>3/31/2017</v>
      </c>
      <c r="H1455" t="s">
        <v>12</v>
      </c>
      <c r="I1455" t="s">
        <v>218</v>
      </c>
      <c r="J1455" t="s">
        <v>111</v>
      </c>
      <c r="K1455">
        <v>9300</v>
      </c>
      <c r="L1455">
        <v>78.61</v>
      </c>
    </row>
    <row r="1456" spans="1:12" x14ac:dyDescent="0.3">
      <c r="A1456" t="s">
        <v>79</v>
      </c>
      <c r="B1456">
        <v>10190007</v>
      </c>
      <c r="C1456" t="s">
        <v>106</v>
      </c>
      <c r="D1456">
        <v>2017</v>
      </c>
      <c r="E1456">
        <v>4</v>
      </c>
      <c r="F1456" s="3" t="str">
        <f>E1456&amp;"/01/"&amp;D1456</f>
        <v>4/01/2017</v>
      </c>
      <c r="G1456" s="3" t="str">
        <f>E1456&amp;"/31/"&amp;D1456</f>
        <v>4/31/2017</v>
      </c>
      <c r="H1456" t="s">
        <v>12</v>
      </c>
      <c r="I1456" t="s">
        <v>218</v>
      </c>
      <c r="J1456" t="s">
        <v>111</v>
      </c>
      <c r="K1456">
        <v>9600</v>
      </c>
      <c r="L1456">
        <v>76.84</v>
      </c>
    </row>
    <row r="1457" spans="1:12" x14ac:dyDescent="0.3">
      <c r="A1457" t="s">
        <v>79</v>
      </c>
      <c r="B1457">
        <v>10190007</v>
      </c>
      <c r="C1457" t="s">
        <v>106</v>
      </c>
      <c r="D1457">
        <v>2017</v>
      </c>
      <c r="E1457">
        <v>5</v>
      </c>
      <c r="F1457" s="3" t="str">
        <f>E1457&amp;"/01/"&amp;D1457</f>
        <v>5/01/2017</v>
      </c>
      <c r="G1457" s="3" t="str">
        <f>E1457&amp;"/31/"&amp;D1457</f>
        <v>5/31/2017</v>
      </c>
      <c r="H1457" t="s">
        <v>12</v>
      </c>
      <c r="I1457" t="s">
        <v>218</v>
      </c>
      <c r="J1457" t="s">
        <v>111</v>
      </c>
      <c r="K1457">
        <v>9400</v>
      </c>
      <c r="L1457">
        <v>56.48</v>
      </c>
    </row>
    <row r="1458" spans="1:12" x14ac:dyDescent="0.3">
      <c r="A1458" t="s">
        <v>79</v>
      </c>
      <c r="B1458">
        <v>10190007</v>
      </c>
      <c r="C1458" t="s">
        <v>106</v>
      </c>
      <c r="D1458">
        <v>2017</v>
      </c>
      <c r="E1458">
        <v>6</v>
      </c>
      <c r="F1458" s="3" t="str">
        <f>E1458&amp;"/01/"&amp;D1458</f>
        <v>6/01/2017</v>
      </c>
      <c r="G1458" s="3" t="str">
        <f>E1458&amp;"/31/"&amp;D1458</f>
        <v>6/31/2017</v>
      </c>
      <c r="H1458" t="s">
        <v>12</v>
      </c>
      <c r="I1458" t="s">
        <v>218</v>
      </c>
      <c r="J1458" t="s">
        <v>111</v>
      </c>
      <c r="K1458">
        <v>10600</v>
      </c>
      <c r="L1458">
        <v>86.81</v>
      </c>
    </row>
    <row r="1459" spans="1:12" x14ac:dyDescent="0.3">
      <c r="A1459" t="s">
        <v>79</v>
      </c>
      <c r="B1459">
        <v>10190007</v>
      </c>
      <c r="C1459" t="s">
        <v>106</v>
      </c>
      <c r="D1459">
        <v>2017</v>
      </c>
      <c r="E1459">
        <v>7</v>
      </c>
      <c r="F1459" s="3" t="str">
        <f>E1459&amp;"/01/"&amp;D1459</f>
        <v>7/01/2017</v>
      </c>
      <c r="G1459" s="3" t="str">
        <f>E1459&amp;"/31/"&amp;D1459</f>
        <v>7/31/2017</v>
      </c>
      <c r="H1459" t="s">
        <v>12</v>
      </c>
      <c r="I1459" t="s">
        <v>218</v>
      </c>
      <c r="J1459" t="s">
        <v>111</v>
      </c>
      <c r="K1459">
        <v>10600</v>
      </c>
      <c r="L1459">
        <v>90.65</v>
      </c>
    </row>
    <row r="1460" spans="1:12" x14ac:dyDescent="0.3">
      <c r="A1460" t="s">
        <v>79</v>
      </c>
      <c r="B1460">
        <v>10190007</v>
      </c>
      <c r="C1460" t="s">
        <v>106</v>
      </c>
      <c r="D1460">
        <v>2017</v>
      </c>
      <c r="E1460">
        <v>8</v>
      </c>
      <c r="F1460" s="3" t="str">
        <f>E1460&amp;"/01/"&amp;D1460</f>
        <v>8/01/2017</v>
      </c>
      <c r="G1460" s="3" t="str">
        <f>E1460&amp;"/31/"&amp;D1460</f>
        <v>8/31/2017</v>
      </c>
      <c r="H1460" t="s">
        <v>12</v>
      </c>
      <c r="I1460" t="s">
        <v>218</v>
      </c>
      <c r="J1460" t="s">
        <v>111</v>
      </c>
      <c r="K1460">
        <v>7800</v>
      </c>
      <c r="L1460">
        <v>64.25</v>
      </c>
    </row>
    <row r="1461" spans="1:12" x14ac:dyDescent="0.3">
      <c r="A1461" t="s">
        <v>79</v>
      </c>
      <c r="B1461">
        <v>10190007</v>
      </c>
      <c r="C1461" t="s">
        <v>106</v>
      </c>
      <c r="D1461">
        <v>2017</v>
      </c>
      <c r="E1461">
        <v>9</v>
      </c>
      <c r="F1461" s="3" t="str">
        <f>E1461&amp;"/01/"&amp;D1461</f>
        <v>9/01/2017</v>
      </c>
      <c r="G1461" s="3" t="str">
        <f>E1461&amp;"/31/"&amp;D1461</f>
        <v>9/31/2017</v>
      </c>
      <c r="H1461" t="s">
        <v>12</v>
      </c>
      <c r="I1461" t="s">
        <v>218</v>
      </c>
      <c r="J1461" t="s">
        <v>111</v>
      </c>
      <c r="K1461">
        <v>9000</v>
      </c>
      <c r="L1461">
        <v>98.51</v>
      </c>
    </row>
    <row r="1462" spans="1:12" x14ac:dyDescent="0.3">
      <c r="A1462" t="s">
        <v>79</v>
      </c>
      <c r="B1462">
        <v>10190007</v>
      </c>
      <c r="C1462" t="s">
        <v>106</v>
      </c>
      <c r="D1462">
        <v>2017</v>
      </c>
      <c r="E1462">
        <v>10</v>
      </c>
      <c r="F1462" s="3" t="str">
        <f>E1462&amp;"/01/"&amp;D1462</f>
        <v>10/01/2017</v>
      </c>
      <c r="G1462" s="3" t="str">
        <f>E1462&amp;"/31/"&amp;D1462</f>
        <v>10/31/2017</v>
      </c>
      <c r="H1462" t="s">
        <v>12</v>
      </c>
      <c r="I1462" t="s">
        <v>218</v>
      </c>
      <c r="J1462" t="s">
        <v>111</v>
      </c>
      <c r="K1462">
        <v>8800</v>
      </c>
      <c r="L1462">
        <v>98.51</v>
      </c>
    </row>
    <row r="1463" spans="1:12" x14ac:dyDescent="0.3">
      <c r="A1463" t="s">
        <v>79</v>
      </c>
      <c r="B1463">
        <v>10190007</v>
      </c>
      <c r="C1463" t="s">
        <v>106</v>
      </c>
      <c r="D1463">
        <v>2017</v>
      </c>
      <c r="E1463">
        <v>11</v>
      </c>
      <c r="F1463" s="3" t="str">
        <f>E1463&amp;"/01/"&amp;D1463</f>
        <v>11/01/2017</v>
      </c>
      <c r="G1463" s="3" t="str">
        <f>E1463&amp;"/31/"&amp;D1463</f>
        <v>11/31/2017</v>
      </c>
      <c r="H1463" t="s">
        <v>12</v>
      </c>
      <c r="I1463" t="s">
        <v>218</v>
      </c>
      <c r="J1463" t="s">
        <v>111</v>
      </c>
      <c r="K1463">
        <v>9300</v>
      </c>
      <c r="L1463">
        <v>98.51</v>
      </c>
    </row>
    <row r="1464" spans="1:12" x14ac:dyDescent="0.3">
      <c r="A1464" t="s">
        <v>79</v>
      </c>
      <c r="B1464">
        <v>10190007</v>
      </c>
      <c r="C1464" t="s">
        <v>106</v>
      </c>
      <c r="D1464">
        <v>2017</v>
      </c>
      <c r="E1464">
        <v>12</v>
      </c>
      <c r="F1464" s="3" t="str">
        <f>E1464&amp;"/01/"&amp;D1464</f>
        <v>12/01/2017</v>
      </c>
      <c r="G1464" s="3" t="str">
        <f>E1464&amp;"/31/"&amp;D1464</f>
        <v>12/31/2017</v>
      </c>
      <c r="H1464" t="s">
        <v>12</v>
      </c>
      <c r="I1464" t="s">
        <v>218</v>
      </c>
      <c r="J1464" t="s">
        <v>111</v>
      </c>
      <c r="K1464">
        <v>9300</v>
      </c>
      <c r="L1464">
        <v>98.51</v>
      </c>
    </row>
    <row r="1465" spans="1:12" x14ac:dyDescent="0.3">
      <c r="A1465" t="s">
        <v>79</v>
      </c>
      <c r="B1465">
        <v>10190007</v>
      </c>
      <c r="C1465" t="s">
        <v>106</v>
      </c>
      <c r="D1465">
        <v>2018</v>
      </c>
      <c r="E1465">
        <v>1</v>
      </c>
      <c r="F1465" s="3" t="str">
        <f>E1465&amp;"/01/"&amp;D1465</f>
        <v>1/01/2018</v>
      </c>
      <c r="G1465" s="3" t="str">
        <f>E1465&amp;"/31/"&amp;D1465</f>
        <v>1/31/2018</v>
      </c>
      <c r="H1465" t="s">
        <v>12</v>
      </c>
      <c r="I1465" t="s">
        <v>218</v>
      </c>
      <c r="J1465" t="s">
        <v>111</v>
      </c>
      <c r="K1465">
        <v>9300</v>
      </c>
      <c r="L1465">
        <v>90.78</v>
      </c>
    </row>
    <row r="1466" spans="1:12" x14ac:dyDescent="0.3">
      <c r="A1466" t="s">
        <v>79</v>
      </c>
      <c r="B1466">
        <v>10190007</v>
      </c>
      <c r="C1466" t="s">
        <v>106</v>
      </c>
      <c r="D1466">
        <v>2018</v>
      </c>
      <c r="E1466">
        <v>2</v>
      </c>
      <c r="F1466" s="3" t="str">
        <f>E1466&amp;"/01/"&amp;D1466</f>
        <v>2/01/2018</v>
      </c>
      <c r="G1466" s="3" t="str">
        <f>E1466&amp;"/31/"&amp;D1466</f>
        <v>2/31/2018</v>
      </c>
      <c r="H1466" t="s">
        <v>12</v>
      </c>
      <c r="I1466" t="s">
        <v>218</v>
      </c>
      <c r="J1466" t="s">
        <v>111</v>
      </c>
      <c r="K1466">
        <v>9316</v>
      </c>
      <c r="L1466">
        <v>90.21</v>
      </c>
    </row>
    <row r="1467" spans="1:12" x14ac:dyDescent="0.3">
      <c r="A1467" t="s">
        <v>79</v>
      </c>
      <c r="B1467">
        <v>10190007</v>
      </c>
      <c r="C1467" t="s">
        <v>106</v>
      </c>
      <c r="D1467">
        <v>2018</v>
      </c>
      <c r="E1467">
        <v>3</v>
      </c>
      <c r="F1467" s="3" t="str">
        <f>E1467&amp;"/01/"&amp;D1467</f>
        <v>3/01/2018</v>
      </c>
      <c r="G1467" s="3" t="str">
        <f>E1467&amp;"/31/"&amp;D1467</f>
        <v>3/31/2018</v>
      </c>
      <c r="H1467" t="s">
        <v>12</v>
      </c>
      <c r="I1467" t="s">
        <v>218</v>
      </c>
      <c r="J1467" t="s">
        <v>111</v>
      </c>
      <c r="K1467">
        <v>9200</v>
      </c>
      <c r="L1467">
        <v>75.760000000000005</v>
      </c>
    </row>
    <row r="1468" spans="1:12" x14ac:dyDescent="0.3">
      <c r="A1468" t="s">
        <v>79</v>
      </c>
      <c r="B1468">
        <v>10190007</v>
      </c>
      <c r="C1468" t="s">
        <v>106</v>
      </c>
      <c r="D1468">
        <v>2018</v>
      </c>
      <c r="E1468">
        <v>4</v>
      </c>
      <c r="F1468" s="3" t="str">
        <f>E1468&amp;"/01/"&amp;D1468</f>
        <v>4/01/2018</v>
      </c>
      <c r="G1468" s="3" t="str">
        <f>E1468&amp;"/31/"&amp;D1468</f>
        <v>4/31/2018</v>
      </c>
      <c r="H1468" t="s">
        <v>12</v>
      </c>
      <c r="I1468" t="s">
        <v>218</v>
      </c>
      <c r="J1468" t="s">
        <v>111</v>
      </c>
      <c r="K1468">
        <v>9300</v>
      </c>
      <c r="L1468">
        <v>74.12</v>
      </c>
    </row>
    <row r="1469" spans="1:12" x14ac:dyDescent="0.3">
      <c r="A1469" t="s">
        <v>79</v>
      </c>
      <c r="B1469">
        <v>10190007</v>
      </c>
      <c r="C1469" t="s">
        <v>106</v>
      </c>
      <c r="D1469">
        <v>2018</v>
      </c>
      <c r="E1469">
        <v>5</v>
      </c>
      <c r="F1469" s="3" t="str">
        <f>E1469&amp;"/01/"&amp;D1469</f>
        <v>5/01/2018</v>
      </c>
      <c r="G1469" s="3" t="str">
        <f>E1469&amp;"/31/"&amp;D1469</f>
        <v>5/31/2018</v>
      </c>
      <c r="H1469" t="s">
        <v>12</v>
      </c>
      <c r="I1469" t="s">
        <v>218</v>
      </c>
      <c r="J1469" t="s">
        <v>111</v>
      </c>
      <c r="K1469">
        <v>9300</v>
      </c>
      <c r="L1469">
        <v>55.72</v>
      </c>
    </row>
    <row r="1470" spans="1:12" x14ac:dyDescent="0.3">
      <c r="A1470" t="s">
        <v>79</v>
      </c>
      <c r="B1470">
        <v>10190007</v>
      </c>
      <c r="C1470" t="s">
        <v>106</v>
      </c>
      <c r="D1470">
        <v>2018</v>
      </c>
      <c r="E1470">
        <v>6</v>
      </c>
      <c r="F1470" s="3" t="str">
        <f>E1470&amp;"/01/"&amp;D1470</f>
        <v>6/01/2018</v>
      </c>
      <c r="G1470" s="3" t="str">
        <f>E1470&amp;"/31/"&amp;D1470</f>
        <v>6/31/2018</v>
      </c>
      <c r="H1470" t="s">
        <v>12</v>
      </c>
      <c r="I1470" t="s">
        <v>218</v>
      </c>
      <c r="J1470" t="s">
        <v>111</v>
      </c>
      <c r="K1470">
        <v>10100</v>
      </c>
      <c r="L1470">
        <v>76.209999999999994</v>
      </c>
    </row>
    <row r="1471" spans="1:12" x14ac:dyDescent="0.3">
      <c r="A1471" t="s">
        <v>79</v>
      </c>
      <c r="B1471">
        <v>10190007</v>
      </c>
      <c r="C1471" t="s">
        <v>106</v>
      </c>
      <c r="D1471">
        <v>2018</v>
      </c>
      <c r="E1471">
        <v>7</v>
      </c>
      <c r="F1471" s="3" t="str">
        <f>E1471&amp;"/01/"&amp;D1471</f>
        <v>7/01/2018</v>
      </c>
      <c r="G1471" s="3" t="str">
        <f>E1471&amp;"/31/"&amp;D1471</f>
        <v>7/31/2018</v>
      </c>
      <c r="H1471" t="s">
        <v>12</v>
      </c>
      <c r="I1471" t="s">
        <v>218</v>
      </c>
      <c r="J1471" t="s">
        <v>111</v>
      </c>
      <c r="K1471">
        <v>10200</v>
      </c>
      <c r="L1471">
        <v>75.150000000000006</v>
      </c>
    </row>
    <row r="1472" spans="1:12" x14ac:dyDescent="0.3">
      <c r="A1472" t="s">
        <v>79</v>
      </c>
      <c r="B1472">
        <v>10190007</v>
      </c>
      <c r="C1472" t="s">
        <v>106</v>
      </c>
      <c r="D1472">
        <v>2018</v>
      </c>
      <c r="E1472">
        <v>8</v>
      </c>
      <c r="F1472" s="3" t="str">
        <f>E1472&amp;"/01/"&amp;D1472</f>
        <v>8/01/2018</v>
      </c>
      <c r="G1472" s="3" t="str">
        <f>E1472&amp;"/31/"&amp;D1472</f>
        <v>8/31/2018</v>
      </c>
      <c r="H1472" t="s">
        <v>12</v>
      </c>
      <c r="I1472" t="s">
        <v>218</v>
      </c>
      <c r="J1472" t="s">
        <v>111</v>
      </c>
      <c r="K1472">
        <v>7730</v>
      </c>
      <c r="L1472">
        <v>64.03</v>
      </c>
    </row>
    <row r="1473" spans="1:12" x14ac:dyDescent="0.3">
      <c r="A1473" t="s">
        <v>79</v>
      </c>
      <c r="B1473">
        <v>10190007</v>
      </c>
      <c r="C1473" t="s">
        <v>106</v>
      </c>
      <c r="D1473">
        <v>2018</v>
      </c>
      <c r="E1473">
        <v>9</v>
      </c>
      <c r="F1473" s="3" t="str">
        <f>E1473&amp;"/01/"&amp;D1473</f>
        <v>9/01/2018</v>
      </c>
      <c r="G1473" s="3" t="str">
        <f>E1473&amp;"/31/"&amp;D1473</f>
        <v>9/31/2018</v>
      </c>
      <c r="H1473" t="s">
        <v>12</v>
      </c>
      <c r="I1473" t="s">
        <v>218</v>
      </c>
      <c r="J1473" t="s">
        <v>111</v>
      </c>
      <c r="K1473">
        <v>6300</v>
      </c>
      <c r="L1473">
        <v>93.77</v>
      </c>
    </row>
    <row r="1474" spans="1:12" x14ac:dyDescent="0.3">
      <c r="A1474" t="s">
        <v>79</v>
      </c>
      <c r="B1474">
        <v>10190007</v>
      </c>
      <c r="C1474" t="s">
        <v>106</v>
      </c>
      <c r="D1474">
        <v>2018</v>
      </c>
      <c r="E1474">
        <v>10</v>
      </c>
      <c r="F1474" s="3" t="str">
        <f>E1474&amp;"/01/"&amp;D1474</f>
        <v>10/01/2018</v>
      </c>
      <c r="G1474" s="3" t="str">
        <f>E1474&amp;"/31/"&amp;D1474</f>
        <v>10/31/2018</v>
      </c>
      <c r="H1474" t="s">
        <v>12</v>
      </c>
      <c r="I1474" t="s">
        <v>218</v>
      </c>
      <c r="J1474" t="s">
        <v>111</v>
      </c>
      <c r="K1474">
        <v>5560</v>
      </c>
      <c r="L1474">
        <v>80.650000000000006</v>
      </c>
    </row>
    <row r="1475" spans="1:12" x14ac:dyDescent="0.3">
      <c r="A1475" t="s">
        <v>79</v>
      </c>
      <c r="B1475">
        <v>10190007</v>
      </c>
      <c r="C1475" t="s">
        <v>106</v>
      </c>
      <c r="D1475">
        <v>2018</v>
      </c>
      <c r="E1475">
        <v>11</v>
      </c>
      <c r="F1475" s="3" t="str">
        <f>E1475&amp;"/01/"&amp;D1475</f>
        <v>11/01/2018</v>
      </c>
      <c r="G1475" s="3" t="str">
        <f>E1475&amp;"/31/"&amp;D1475</f>
        <v>11/31/2018</v>
      </c>
      <c r="H1475" t="s">
        <v>12</v>
      </c>
      <c r="I1475" t="s">
        <v>218</v>
      </c>
      <c r="J1475" t="s">
        <v>111</v>
      </c>
      <c r="K1475">
        <v>7200</v>
      </c>
      <c r="L1475">
        <v>93.6</v>
      </c>
    </row>
    <row r="1476" spans="1:12" x14ac:dyDescent="0.3">
      <c r="A1476" t="s">
        <v>79</v>
      </c>
      <c r="B1476">
        <v>10190007</v>
      </c>
      <c r="C1476" t="s">
        <v>106</v>
      </c>
      <c r="D1476">
        <v>2018</v>
      </c>
      <c r="E1476">
        <v>12</v>
      </c>
      <c r="F1476" s="3" t="str">
        <f>E1476&amp;"/01/"&amp;D1476</f>
        <v>12/01/2018</v>
      </c>
      <c r="G1476" s="3" t="str">
        <f>E1476&amp;"/31/"&amp;D1476</f>
        <v>12/31/2018</v>
      </c>
      <c r="H1476" t="s">
        <v>12</v>
      </c>
      <c r="I1476" t="s">
        <v>218</v>
      </c>
      <c r="J1476" t="s">
        <v>111</v>
      </c>
      <c r="K1476">
        <v>8400</v>
      </c>
      <c r="L1476">
        <v>89.82</v>
      </c>
    </row>
    <row r="1477" spans="1:12" x14ac:dyDescent="0.3">
      <c r="A1477" t="s">
        <v>79</v>
      </c>
      <c r="B1477">
        <v>10190007</v>
      </c>
      <c r="C1477" t="s">
        <v>106</v>
      </c>
      <c r="D1477">
        <v>2019</v>
      </c>
      <c r="E1477">
        <v>1</v>
      </c>
      <c r="F1477" s="3" t="str">
        <f>E1477&amp;"/01/"&amp;D1477</f>
        <v>1/01/2019</v>
      </c>
      <c r="G1477" s="3" t="str">
        <f>E1477&amp;"/31/"&amp;D1477</f>
        <v>1/31/2019</v>
      </c>
      <c r="H1477" t="s">
        <v>12</v>
      </c>
      <c r="I1477" t="s">
        <v>218</v>
      </c>
      <c r="J1477" t="s">
        <v>111</v>
      </c>
      <c r="K1477">
        <v>9200</v>
      </c>
      <c r="L1477">
        <v>89.15</v>
      </c>
    </row>
    <row r="1478" spans="1:12" x14ac:dyDescent="0.3">
      <c r="A1478" t="s">
        <v>79</v>
      </c>
      <c r="B1478">
        <v>10190007</v>
      </c>
      <c r="C1478" t="s">
        <v>106</v>
      </c>
      <c r="D1478">
        <v>2019</v>
      </c>
      <c r="E1478">
        <v>2</v>
      </c>
      <c r="F1478" s="3" t="str">
        <f>E1478&amp;"/01/"&amp;D1478</f>
        <v>2/01/2019</v>
      </c>
      <c r="G1478" s="3" t="str">
        <f>E1478&amp;"/31/"&amp;D1478</f>
        <v>2/31/2019</v>
      </c>
      <c r="H1478" t="s">
        <v>12</v>
      </c>
      <c r="I1478" t="s">
        <v>218</v>
      </c>
      <c r="J1478" t="s">
        <v>111</v>
      </c>
      <c r="K1478">
        <v>9400</v>
      </c>
      <c r="L1478">
        <v>90.67</v>
      </c>
    </row>
    <row r="1479" spans="1:12" x14ac:dyDescent="0.3">
      <c r="A1479" t="s">
        <v>79</v>
      </c>
      <c r="B1479">
        <v>10190007</v>
      </c>
      <c r="C1479" t="s">
        <v>106</v>
      </c>
      <c r="D1479">
        <v>2019</v>
      </c>
      <c r="E1479">
        <v>3</v>
      </c>
      <c r="F1479" s="3" t="str">
        <f>E1479&amp;"/01/"&amp;D1479</f>
        <v>3/01/2019</v>
      </c>
      <c r="G1479" s="3" t="str">
        <f>E1479&amp;"/31/"&amp;D1479</f>
        <v>3/31/2019</v>
      </c>
      <c r="H1479" t="s">
        <v>12</v>
      </c>
      <c r="I1479" t="s">
        <v>218</v>
      </c>
      <c r="J1479" t="s">
        <v>111</v>
      </c>
      <c r="K1479">
        <v>10100</v>
      </c>
      <c r="L1479">
        <v>91.98</v>
      </c>
    </row>
    <row r="1480" spans="1:12" x14ac:dyDescent="0.3">
      <c r="A1480" t="s">
        <v>79</v>
      </c>
      <c r="B1480">
        <v>10190007</v>
      </c>
      <c r="C1480" t="s">
        <v>106</v>
      </c>
      <c r="D1480">
        <v>2019</v>
      </c>
      <c r="E1480">
        <v>4</v>
      </c>
      <c r="F1480" s="3" t="str">
        <f>E1480&amp;"/01/"&amp;D1480</f>
        <v>4/01/2019</v>
      </c>
      <c r="G1480" s="3" t="str">
        <f>E1480&amp;"/31/"&amp;D1480</f>
        <v>4/31/2019</v>
      </c>
      <c r="H1480" t="s">
        <v>12</v>
      </c>
      <c r="I1480" t="s">
        <v>218</v>
      </c>
      <c r="J1480" t="s">
        <v>111</v>
      </c>
      <c r="K1480">
        <v>10015</v>
      </c>
      <c r="L1480">
        <v>87</v>
      </c>
    </row>
    <row r="1481" spans="1:12" x14ac:dyDescent="0.3">
      <c r="A1481" t="s">
        <v>79</v>
      </c>
      <c r="B1481">
        <v>10190007</v>
      </c>
      <c r="C1481" t="s">
        <v>106</v>
      </c>
      <c r="D1481">
        <v>2019</v>
      </c>
      <c r="E1481">
        <v>5</v>
      </c>
      <c r="F1481" s="3" t="str">
        <f>E1481&amp;"/01/"&amp;D1481</f>
        <v>5/01/2019</v>
      </c>
      <c r="G1481" s="3" t="str">
        <f>E1481&amp;"/31/"&amp;D1481</f>
        <v>5/31/2019</v>
      </c>
      <c r="H1481" t="s">
        <v>12</v>
      </c>
      <c r="I1481" t="s">
        <v>218</v>
      </c>
      <c r="J1481" t="s">
        <v>111</v>
      </c>
      <c r="K1481">
        <v>10100</v>
      </c>
      <c r="L1481">
        <v>81.17</v>
      </c>
    </row>
    <row r="1482" spans="1:12" x14ac:dyDescent="0.3">
      <c r="A1482" t="s">
        <v>79</v>
      </c>
      <c r="B1482">
        <v>10190007</v>
      </c>
      <c r="C1482" t="s">
        <v>106</v>
      </c>
      <c r="D1482">
        <v>2019</v>
      </c>
      <c r="E1482">
        <v>6</v>
      </c>
      <c r="F1482" s="3" t="str">
        <f>E1482&amp;"/01/"&amp;D1482</f>
        <v>6/01/2019</v>
      </c>
      <c r="G1482" s="3" t="str">
        <f>E1482&amp;"/31/"&amp;D1482</f>
        <v>6/31/2019</v>
      </c>
      <c r="H1482" t="s">
        <v>12</v>
      </c>
      <c r="I1482" t="s">
        <v>218</v>
      </c>
      <c r="J1482" t="s">
        <v>111</v>
      </c>
      <c r="K1482">
        <v>10095</v>
      </c>
      <c r="L1482">
        <v>76.13</v>
      </c>
    </row>
    <row r="1483" spans="1:12" x14ac:dyDescent="0.3">
      <c r="A1483" t="s">
        <v>79</v>
      </c>
      <c r="B1483">
        <v>10190007</v>
      </c>
      <c r="C1483" t="s">
        <v>106</v>
      </c>
      <c r="D1483">
        <v>2019</v>
      </c>
      <c r="E1483">
        <v>7</v>
      </c>
      <c r="F1483" s="3" t="str">
        <f>E1483&amp;"/01/"&amp;D1483</f>
        <v>7/01/2019</v>
      </c>
      <c r="G1483" s="3" t="str">
        <f>E1483&amp;"/31/"&amp;D1483</f>
        <v>7/31/2019</v>
      </c>
      <c r="H1483" t="s">
        <v>12</v>
      </c>
      <c r="I1483" t="s">
        <v>218</v>
      </c>
      <c r="J1483" t="s">
        <v>111</v>
      </c>
      <c r="K1483">
        <v>10100</v>
      </c>
      <c r="L1483">
        <v>70.78</v>
      </c>
    </row>
    <row r="1484" spans="1:12" x14ac:dyDescent="0.3">
      <c r="A1484" t="s">
        <v>79</v>
      </c>
      <c r="B1484">
        <v>10190007</v>
      </c>
      <c r="C1484" t="s">
        <v>106</v>
      </c>
      <c r="D1484">
        <v>2019</v>
      </c>
      <c r="E1484">
        <v>8</v>
      </c>
      <c r="F1484" s="3" t="str">
        <f>E1484&amp;"/01/"&amp;D1484</f>
        <v>8/01/2019</v>
      </c>
      <c r="G1484" s="3" t="str">
        <f>E1484&amp;"/31/"&amp;D1484</f>
        <v>8/31/2019</v>
      </c>
      <c r="H1484" t="s">
        <v>12</v>
      </c>
      <c r="I1484" t="s">
        <v>218</v>
      </c>
      <c r="J1484" t="s">
        <v>111</v>
      </c>
      <c r="K1484">
        <v>9600</v>
      </c>
      <c r="L1484">
        <v>85.69</v>
      </c>
    </row>
    <row r="1485" spans="1:12" x14ac:dyDescent="0.3">
      <c r="A1485" t="s">
        <v>79</v>
      </c>
      <c r="B1485">
        <v>10190007</v>
      </c>
      <c r="C1485" t="s">
        <v>106</v>
      </c>
      <c r="D1485">
        <v>2019</v>
      </c>
      <c r="E1485">
        <v>9</v>
      </c>
      <c r="F1485" s="3" t="str">
        <f>E1485&amp;"/01/"&amp;D1485</f>
        <v>9/01/2019</v>
      </c>
      <c r="G1485" s="3" t="str">
        <f>E1485&amp;"/31/"&amp;D1485</f>
        <v>9/31/2019</v>
      </c>
      <c r="H1485" t="s">
        <v>12</v>
      </c>
      <c r="I1485" t="s">
        <v>218</v>
      </c>
      <c r="J1485" t="s">
        <v>111</v>
      </c>
      <c r="K1485">
        <v>7500</v>
      </c>
      <c r="L1485">
        <v>95.86</v>
      </c>
    </row>
    <row r="1486" spans="1:12" x14ac:dyDescent="0.3">
      <c r="A1486" t="s">
        <v>79</v>
      </c>
      <c r="B1486">
        <v>10190007</v>
      </c>
      <c r="C1486" t="s">
        <v>106</v>
      </c>
      <c r="D1486">
        <v>2019</v>
      </c>
      <c r="E1486">
        <v>10</v>
      </c>
      <c r="F1486" s="3" t="str">
        <f>E1486&amp;"/01/"&amp;D1486</f>
        <v>10/01/2019</v>
      </c>
      <c r="G1486" s="3" t="str">
        <f>E1486&amp;"/31/"&amp;D1486</f>
        <v>10/31/2019</v>
      </c>
      <c r="H1486" t="s">
        <v>12</v>
      </c>
      <c r="I1486" t="s">
        <v>218</v>
      </c>
      <c r="J1486" t="s">
        <v>111</v>
      </c>
      <c r="K1486">
        <v>6900</v>
      </c>
      <c r="L1486">
        <v>91.01</v>
      </c>
    </row>
    <row r="1487" spans="1:12" x14ac:dyDescent="0.3">
      <c r="A1487" t="s">
        <v>79</v>
      </c>
      <c r="B1487">
        <v>10190007</v>
      </c>
      <c r="C1487" t="s">
        <v>106</v>
      </c>
      <c r="D1487">
        <v>2019</v>
      </c>
      <c r="E1487">
        <v>11</v>
      </c>
      <c r="F1487" s="3" t="str">
        <f>E1487&amp;"/01/"&amp;D1487</f>
        <v>11/01/2019</v>
      </c>
      <c r="G1487" s="3" t="str">
        <f>E1487&amp;"/31/"&amp;D1487</f>
        <v>11/31/2019</v>
      </c>
      <c r="H1487" t="s">
        <v>12</v>
      </c>
      <c r="I1487" t="s">
        <v>218</v>
      </c>
      <c r="J1487" t="s">
        <v>111</v>
      </c>
      <c r="K1487">
        <v>7700</v>
      </c>
      <c r="L1487">
        <v>94.95</v>
      </c>
    </row>
    <row r="1488" spans="1:12" x14ac:dyDescent="0.3">
      <c r="A1488" t="s">
        <v>79</v>
      </c>
      <c r="B1488">
        <v>10190007</v>
      </c>
      <c r="C1488" t="s">
        <v>106</v>
      </c>
      <c r="D1488">
        <v>2019</v>
      </c>
      <c r="E1488">
        <v>12</v>
      </c>
      <c r="F1488" s="3" t="str">
        <f>E1488&amp;"/01/"&amp;D1488</f>
        <v>12/01/2019</v>
      </c>
      <c r="G1488" s="3" t="str">
        <f>E1488&amp;"/31/"&amp;D1488</f>
        <v>12/31/2019</v>
      </c>
      <c r="H1488" t="s">
        <v>12</v>
      </c>
      <c r="I1488" t="s">
        <v>218</v>
      </c>
      <c r="J1488" t="s">
        <v>111</v>
      </c>
      <c r="K1488">
        <v>8900</v>
      </c>
      <c r="L1488">
        <v>95.25</v>
      </c>
    </row>
    <row r="1489" spans="1:12" x14ac:dyDescent="0.3">
      <c r="A1489" t="s">
        <v>79</v>
      </c>
      <c r="B1489">
        <v>10190007</v>
      </c>
      <c r="C1489" t="s">
        <v>106</v>
      </c>
      <c r="D1489">
        <v>2020</v>
      </c>
      <c r="E1489">
        <v>1</v>
      </c>
      <c r="F1489" s="3" t="str">
        <f>E1489&amp;"/01/"&amp;D1489</f>
        <v>1/01/2020</v>
      </c>
      <c r="G1489" s="3" t="str">
        <f>E1489&amp;"/31/"&amp;D1489</f>
        <v>1/31/2020</v>
      </c>
      <c r="H1489" t="s">
        <v>12</v>
      </c>
      <c r="I1489" t="s">
        <v>218</v>
      </c>
      <c r="J1489" t="s">
        <v>111</v>
      </c>
      <c r="K1489">
        <v>9300</v>
      </c>
      <c r="L1489">
        <v>90.78</v>
      </c>
    </row>
    <row r="1490" spans="1:12" x14ac:dyDescent="0.3">
      <c r="A1490" t="s">
        <v>79</v>
      </c>
      <c r="B1490">
        <v>10190007</v>
      </c>
      <c r="C1490" t="s">
        <v>106</v>
      </c>
      <c r="D1490">
        <v>2020</v>
      </c>
      <c r="E1490">
        <v>2</v>
      </c>
      <c r="F1490" s="3" t="str">
        <f>E1490&amp;"/01/"&amp;D1490</f>
        <v>2/01/2020</v>
      </c>
      <c r="G1490" s="3" t="str">
        <f>E1490&amp;"/31/"&amp;D1490</f>
        <v>2/31/2020</v>
      </c>
      <c r="H1490" t="s">
        <v>12</v>
      </c>
      <c r="I1490" t="s">
        <v>218</v>
      </c>
      <c r="J1490" t="s">
        <v>111</v>
      </c>
      <c r="K1490">
        <v>9300</v>
      </c>
      <c r="L1490">
        <v>90.12</v>
      </c>
    </row>
    <row r="1491" spans="1:12" x14ac:dyDescent="0.3">
      <c r="A1491" t="s">
        <v>79</v>
      </c>
      <c r="B1491">
        <v>10190007</v>
      </c>
      <c r="C1491" t="s">
        <v>106</v>
      </c>
      <c r="D1491">
        <v>2020</v>
      </c>
      <c r="E1491">
        <v>3</v>
      </c>
      <c r="F1491" s="3" t="str">
        <f>E1491&amp;"/01/"&amp;D1491</f>
        <v>3/01/2020</v>
      </c>
      <c r="G1491" s="3" t="str">
        <f>E1491&amp;"/31/"&amp;D1491</f>
        <v>3/31/2020</v>
      </c>
      <c r="H1491" t="s">
        <v>12</v>
      </c>
      <c r="I1491" t="s">
        <v>218</v>
      </c>
      <c r="J1491" t="s">
        <v>111</v>
      </c>
      <c r="K1491">
        <v>9300</v>
      </c>
      <c r="L1491">
        <v>78.209999999999994</v>
      </c>
    </row>
    <row r="1492" spans="1:12" x14ac:dyDescent="0.3">
      <c r="A1492" t="s">
        <v>79</v>
      </c>
      <c r="B1492">
        <v>10190007</v>
      </c>
      <c r="C1492" t="s">
        <v>106</v>
      </c>
      <c r="D1492">
        <v>2020</v>
      </c>
      <c r="E1492">
        <v>4</v>
      </c>
      <c r="F1492" s="3" t="str">
        <f>E1492&amp;"/01/"&amp;D1492</f>
        <v>4/01/2020</v>
      </c>
      <c r="G1492" s="3" t="str">
        <f>E1492&amp;"/31/"&amp;D1492</f>
        <v>4/31/2020</v>
      </c>
      <c r="H1492" t="s">
        <v>12</v>
      </c>
      <c r="I1492" t="s">
        <v>218</v>
      </c>
      <c r="J1492" t="s">
        <v>111</v>
      </c>
      <c r="K1492">
        <v>9300</v>
      </c>
      <c r="L1492">
        <v>74.12</v>
      </c>
    </row>
    <row r="1493" spans="1:12" x14ac:dyDescent="0.3">
      <c r="A1493" t="s">
        <v>79</v>
      </c>
      <c r="B1493">
        <v>10190007</v>
      </c>
      <c r="C1493" t="s">
        <v>106</v>
      </c>
      <c r="D1493">
        <v>2020</v>
      </c>
      <c r="E1493">
        <v>5</v>
      </c>
      <c r="F1493" s="3" t="str">
        <f>E1493&amp;"/01/"&amp;D1493</f>
        <v>5/01/2020</v>
      </c>
      <c r="G1493" s="3" t="str">
        <f>E1493&amp;"/31/"&amp;D1493</f>
        <v>5/31/2020</v>
      </c>
      <c r="H1493" t="s">
        <v>12</v>
      </c>
      <c r="I1493" t="s">
        <v>218</v>
      </c>
      <c r="J1493" t="s">
        <v>111</v>
      </c>
      <c r="K1493">
        <v>9300</v>
      </c>
      <c r="L1493">
        <v>55.72</v>
      </c>
    </row>
    <row r="1494" spans="1:12" x14ac:dyDescent="0.3">
      <c r="A1494" t="s">
        <v>79</v>
      </c>
      <c r="B1494">
        <v>10190007</v>
      </c>
      <c r="C1494" t="s">
        <v>106</v>
      </c>
      <c r="D1494">
        <v>2020</v>
      </c>
      <c r="E1494">
        <v>6</v>
      </c>
      <c r="F1494" s="3" t="str">
        <f>E1494&amp;"/01/"&amp;D1494</f>
        <v>6/01/2020</v>
      </c>
      <c r="G1494" s="3" t="str">
        <f>E1494&amp;"/31/"&amp;D1494</f>
        <v>6/31/2020</v>
      </c>
      <c r="H1494" t="s">
        <v>12</v>
      </c>
      <c r="I1494" t="s">
        <v>218</v>
      </c>
      <c r="J1494" t="s">
        <v>111</v>
      </c>
      <c r="K1494">
        <v>9164</v>
      </c>
      <c r="L1494">
        <v>59.31</v>
      </c>
    </row>
    <row r="1495" spans="1:12" x14ac:dyDescent="0.3">
      <c r="A1495" t="s">
        <v>79</v>
      </c>
      <c r="B1495">
        <v>10190007</v>
      </c>
      <c r="C1495" t="s">
        <v>106</v>
      </c>
      <c r="D1495">
        <v>2020</v>
      </c>
      <c r="E1495">
        <v>7</v>
      </c>
      <c r="F1495" s="3" t="str">
        <f>E1495&amp;"/01/"&amp;D1495</f>
        <v>7/01/2020</v>
      </c>
      <c r="G1495" s="3" t="str">
        <f>E1495&amp;"/31/"&amp;D1495</f>
        <v>7/31/2020</v>
      </c>
      <c r="H1495" t="s">
        <v>12</v>
      </c>
      <c r="I1495" t="s">
        <v>218</v>
      </c>
      <c r="J1495" t="s">
        <v>111</v>
      </c>
      <c r="K1495">
        <v>8600</v>
      </c>
      <c r="L1495">
        <v>34.07</v>
      </c>
    </row>
    <row r="1496" spans="1:12" x14ac:dyDescent="0.3">
      <c r="A1496" t="s">
        <v>79</v>
      </c>
      <c r="B1496">
        <v>10190007</v>
      </c>
      <c r="C1496" t="s">
        <v>106</v>
      </c>
      <c r="D1496">
        <v>2020</v>
      </c>
      <c r="E1496">
        <v>8</v>
      </c>
      <c r="F1496" s="3" t="str">
        <f>E1496&amp;"/01/"&amp;D1496</f>
        <v>8/01/2020</v>
      </c>
      <c r="G1496" s="3" t="str">
        <f>E1496&amp;"/31/"&amp;D1496</f>
        <v>8/31/2020</v>
      </c>
      <c r="H1496" t="s">
        <v>12</v>
      </c>
      <c r="I1496" t="s">
        <v>218</v>
      </c>
      <c r="J1496" t="s">
        <v>111</v>
      </c>
      <c r="K1496">
        <v>5900</v>
      </c>
      <c r="L1496">
        <v>34.44</v>
      </c>
    </row>
    <row r="1497" spans="1:12" x14ac:dyDescent="0.3">
      <c r="A1497" t="s">
        <v>79</v>
      </c>
      <c r="B1497">
        <v>10190007</v>
      </c>
      <c r="C1497" t="s">
        <v>106</v>
      </c>
      <c r="D1497">
        <v>2020</v>
      </c>
      <c r="E1497">
        <v>9</v>
      </c>
      <c r="F1497" s="3" t="str">
        <f>E1497&amp;"/01/"&amp;D1497</f>
        <v>9/01/2020</v>
      </c>
      <c r="G1497" s="3" t="str">
        <f>E1497&amp;"/31/"&amp;D1497</f>
        <v>9/31/2020</v>
      </c>
      <c r="H1497" t="s">
        <v>12</v>
      </c>
      <c r="I1497" t="s">
        <v>218</v>
      </c>
      <c r="J1497" t="s">
        <v>111</v>
      </c>
      <c r="K1497">
        <v>4400</v>
      </c>
      <c r="L1497">
        <v>62.88</v>
      </c>
    </row>
    <row r="1498" spans="1:12" x14ac:dyDescent="0.3">
      <c r="A1498" t="s">
        <v>79</v>
      </c>
      <c r="B1498">
        <v>10190007</v>
      </c>
      <c r="C1498" t="s">
        <v>106</v>
      </c>
      <c r="D1498">
        <v>2020</v>
      </c>
      <c r="E1498">
        <v>10</v>
      </c>
      <c r="F1498" s="3" t="str">
        <f>E1498&amp;"/01/"&amp;D1498</f>
        <v>10/01/2020</v>
      </c>
      <c r="G1498" s="3" t="str">
        <f>E1498&amp;"/31/"&amp;D1498</f>
        <v>10/31/2020</v>
      </c>
      <c r="H1498" t="s">
        <v>12</v>
      </c>
      <c r="I1498" t="s">
        <v>218</v>
      </c>
      <c r="J1498" t="s">
        <v>111</v>
      </c>
      <c r="K1498">
        <v>4400</v>
      </c>
      <c r="L1498">
        <v>70.319999999999993</v>
      </c>
    </row>
    <row r="1499" spans="1:12" x14ac:dyDescent="0.3">
      <c r="A1499" t="s">
        <v>79</v>
      </c>
      <c r="B1499">
        <v>10190007</v>
      </c>
      <c r="C1499" t="s">
        <v>106</v>
      </c>
      <c r="D1499">
        <v>2020</v>
      </c>
      <c r="E1499">
        <v>11</v>
      </c>
      <c r="F1499" s="3" t="str">
        <f>E1499&amp;"/01/"&amp;D1499</f>
        <v>11/01/2020</v>
      </c>
      <c r="G1499" s="3" t="str">
        <f>E1499&amp;"/31/"&amp;D1499</f>
        <v>11/31/2020</v>
      </c>
      <c r="H1499" t="s">
        <v>12</v>
      </c>
      <c r="I1499" t="s">
        <v>218</v>
      </c>
      <c r="J1499" t="s">
        <v>111</v>
      </c>
      <c r="K1499">
        <v>4300</v>
      </c>
      <c r="L1499">
        <v>44.51</v>
      </c>
    </row>
    <row r="1500" spans="1:12" x14ac:dyDescent="0.3">
      <c r="A1500" t="s">
        <v>79</v>
      </c>
      <c r="B1500">
        <v>10190007</v>
      </c>
      <c r="C1500" t="s">
        <v>106</v>
      </c>
      <c r="D1500">
        <v>2020</v>
      </c>
      <c r="E1500">
        <v>12</v>
      </c>
      <c r="F1500" s="3" t="str">
        <f>E1500&amp;"/01/"&amp;D1500</f>
        <v>12/01/2020</v>
      </c>
      <c r="G1500" s="3" t="str">
        <f>E1500&amp;"/31/"&amp;D1500</f>
        <v>12/31/2020</v>
      </c>
      <c r="H1500" t="s">
        <v>12</v>
      </c>
      <c r="I1500" t="s">
        <v>218</v>
      </c>
      <c r="J1500" t="s">
        <v>111</v>
      </c>
      <c r="K1500">
        <v>4776</v>
      </c>
      <c r="L1500">
        <v>32.369999999999997</v>
      </c>
    </row>
    <row r="1501" spans="1:12" x14ac:dyDescent="0.3">
      <c r="A1501" t="s">
        <v>79</v>
      </c>
      <c r="B1501">
        <v>10190007</v>
      </c>
      <c r="C1501" t="s">
        <v>106</v>
      </c>
      <c r="D1501">
        <v>2021</v>
      </c>
      <c r="E1501">
        <v>1</v>
      </c>
      <c r="F1501" s="3" t="str">
        <f>E1501&amp;"/01/"&amp;D1501</f>
        <v>1/01/2021</v>
      </c>
      <c r="G1501" s="3" t="str">
        <f>E1501&amp;"/31/"&amp;D1501</f>
        <v>1/31/2021</v>
      </c>
      <c r="H1501" t="s">
        <v>12</v>
      </c>
      <c r="I1501" t="s">
        <v>218</v>
      </c>
      <c r="J1501" t="s">
        <v>111</v>
      </c>
      <c r="K1501">
        <v>5900</v>
      </c>
      <c r="L1501">
        <v>38.380000000000003</v>
      </c>
    </row>
    <row r="1502" spans="1:12" x14ac:dyDescent="0.3">
      <c r="A1502" t="s">
        <v>79</v>
      </c>
      <c r="B1502">
        <v>10190007</v>
      </c>
      <c r="C1502" t="s">
        <v>106</v>
      </c>
      <c r="D1502">
        <v>2021</v>
      </c>
      <c r="E1502">
        <v>2</v>
      </c>
      <c r="F1502" s="3" t="str">
        <f>E1502&amp;"/01/"&amp;D1502</f>
        <v>2/01/2021</v>
      </c>
      <c r="G1502" s="3" t="str">
        <f>E1502&amp;"/31/"&amp;D1502</f>
        <v>2/31/2021</v>
      </c>
      <c r="H1502" t="s">
        <v>12</v>
      </c>
      <c r="I1502" t="s">
        <v>218</v>
      </c>
      <c r="J1502" t="s">
        <v>111</v>
      </c>
      <c r="K1502">
        <v>7900</v>
      </c>
      <c r="L1502">
        <v>61.9</v>
      </c>
    </row>
    <row r="1503" spans="1:12" x14ac:dyDescent="0.3">
      <c r="A1503" t="s">
        <v>79</v>
      </c>
      <c r="B1503">
        <v>10190005</v>
      </c>
      <c r="C1503" t="s">
        <v>92</v>
      </c>
      <c r="D1503">
        <v>2010</v>
      </c>
      <c r="E1503">
        <v>10</v>
      </c>
      <c r="F1503" s="3" t="str">
        <f>E1503&amp;"/01/"&amp;D1503</f>
        <v>10/01/2010</v>
      </c>
      <c r="G1503" s="3" t="str">
        <f>E1503&amp;"/31/"&amp;D1503</f>
        <v>10/31/2010</v>
      </c>
      <c r="H1503" t="s">
        <v>12</v>
      </c>
      <c r="I1503" t="s">
        <v>219</v>
      </c>
      <c r="J1503" t="s">
        <v>93</v>
      </c>
      <c r="K1503">
        <v>37100</v>
      </c>
      <c r="L1503">
        <v>80.349999999999994</v>
      </c>
    </row>
    <row r="1504" spans="1:12" x14ac:dyDescent="0.3">
      <c r="A1504" t="s">
        <v>79</v>
      </c>
      <c r="B1504">
        <v>10190005</v>
      </c>
      <c r="C1504" t="s">
        <v>92</v>
      </c>
      <c r="D1504">
        <v>2010</v>
      </c>
      <c r="E1504">
        <v>11</v>
      </c>
      <c r="F1504" s="3" t="str">
        <f>E1504&amp;"/01/"&amp;D1504</f>
        <v>11/01/2010</v>
      </c>
      <c r="G1504" s="3" t="str">
        <f>E1504&amp;"/31/"&amp;D1504</f>
        <v>11/31/2010</v>
      </c>
      <c r="H1504" t="s">
        <v>12</v>
      </c>
      <c r="I1504" t="s">
        <v>219</v>
      </c>
      <c r="J1504" t="s">
        <v>93</v>
      </c>
      <c r="K1504">
        <v>37300</v>
      </c>
      <c r="L1504">
        <v>78.42</v>
      </c>
    </row>
    <row r="1505" spans="1:12" x14ac:dyDescent="0.3">
      <c r="A1505" t="s">
        <v>79</v>
      </c>
      <c r="B1505">
        <v>10190005</v>
      </c>
      <c r="C1505" t="s">
        <v>92</v>
      </c>
      <c r="D1505">
        <v>2010</v>
      </c>
      <c r="E1505">
        <v>12</v>
      </c>
      <c r="F1505" s="3" t="str">
        <f>E1505&amp;"/01/"&amp;D1505</f>
        <v>12/01/2010</v>
      </c>
      <c r="G1505" s="3" t="str">
        <f>E1505&amp;"/31/"&amp;D1505</f>
        <v>12/31/2010</v>
      </c>
      <c r="H1505" t="s">
        <v>12</v>
      </c>
      <c r="I1505" t="s">
        <v>219</v>
      </c>
      <c r="J1505" t="s">
        <v>93</v>
      </c>
      <c r="K1505">
        <v>36400</v>
      </c>
      <c r="L1505">
        <v>85.24</v>
      </c>
    </row>
    <row r="1506" spans="1:12" x14ac:dyDescent="0.3">
      <c r="A1506" t="s">
        <v>79</v>
      </c>
      <c r="B1506">
        <v>10190005</v>
      </c>
      <c r="C1506" t="s">
        <v>92</v>
      </c>
      <c r="D1506">
        <v>2011</v>
      </c>
      <c r="E1506">
        <v>1</v>
      </c>
      <c r="F1506" s="3" t="str">
        <f>E1506&amp;"/01/"&amp;D1506</f>
        <v>1/01/2011</v>
      </c>
      <c r="G1506" s="3" t="str">
        <f>E1506&amp;"/31/"&amp;D1506</f>
        <v>1/31/2011</v>
      </c>
      <c r="H1506" t="s">
        <v>12</v>
      </c>
      <c r="I1506" t="s">
        <v>219</v>
      </c>
      <c r="J1506" t="s">
        <v>93</v>
      </c>
      <c r="K1506">
        <v>30200</v>
      </c>
      <c r="L1506">
        <v>72.569999999999993</v>
      </c>
    </row>
    <row r="1507" spans="1:12" x14ac:dyDescent="0.3">
      <c r="A1507" t="s">
        <v>79</v>
      </c>
      <c r="B1507">
        <v>10190005</v>
      </c>
      <c r="C1507" t="s">
        <v>92</v>
      </c>
      <c r="D1507">
        <v>2011</v>
      </c>
      <c r="E1507">
        <v>2</v>
      </c>
      <c r="F1507" s="3" t="str">
        <f>E1507&amp;"/01/"&amp;D1507</f>
        <v>2/01/2011</v>
      </c>
      <c r="G1507" s="3" t="str">
        <f>E1507&amp;"/31/"&amp;D1507</f>
        <v>2/31/2011</v>
      </c>
      <c r="H1507" t="s">
        <v>12</v>
      </c>
      <c r="I1507" t="s">
        <v>219</v>
      </c>
      <c r="J1507" t="s">
        <v>93</v>
      </c>
      <c r="K1507">
        <v>25000</v>
      </c>
      <c r="L1507">
        <v>47.33</v>
      </c>
    </row>
    <row r="1508" spans="1:12" x14ac:dyDescent="0.3">
      <c r="A1508" t="s">
        <v>79</v>
      </c>
      <c r="B1508">
        <v>10190005</v>
      </c>
      <c r="C1508" t="s">
        <v>92</v>
      </c>
      <c r="D1508">
        <v>2011</v>
      </c>
      <c r="E1508">
        <v>3</v>
      </c>
      <c r="F1508" s="3" t="str">
        <f>E1508&amp;"/01/"&amp;D1508</f>
        <v>3/01/2011</v>
      </c>
      <c r="G1508" s="3" t="str">
        <f>E1508&amp;"/31/"&amp;D1508</f>
        <v>3/31/2011</v>
      </c>
      <c r="H1508" t="s">
        <v>12</v>
      </c>
      <c r="I1508" t="s">
        <v>219</v>
      </c>
      <c r="J1508" t="s">
        <v>93</v>
      </c>
      <c r="K1508">
        <v>25600</v>
      </c>
      <c r="L1508">
        <v>63.37</v>
      </c>
    </row>
    <row r="1509" spans="1:12" x14ac:dyDescent="0.3">
      <c r="A1509" t="s">
        <v>79</v>
      </c>
      <c r="B1509">
        <v>10190005</v>
      </c>
      <c r="C1509" t="s">
        <v>92</v>
      </c>
      <c r="D1509">
        <v>2011</v>
      </c>
      <c r="E1509">
        <v>4</v>
      </c>
      <c r="F1509" s="3" t="str">
        <f>E1509&amp;"/01/"&amp;D1509</f>
        <v>4/01/2011</v>
      </c>
      <c r="G1509" s="3" t="str">
        <f>E1509&amp;"/31/"&amp;D1509</f>
        <v>4/31/2011</v>
      </c>
      <c r="H1509" t="s">
        <v>12</v>
      </c>
      <c r="I1509" t="s">
        <v>219</v>
      </c>
      <c r="J1509" t="s">
        <v>93</v>
      </c>
      <c r="K1509">
        <v>19500</v>
      </c>
      <c r="L1509">
        <v>34.51</v>
      </c>
    </row>
    <row r="1510" spans="1:12" x14ac:dyDescent="0.3">
      <c r="A1510" t="s">
        <v>79</v>
      </c>
      <c r="B1510">
        <v>10190005</v>
      </c>
      <c r="C1510" t="s">
        <v>92</v>
      </c>
      <c r="D1510">
        <v>2011</v>
      </c>
      <c r="E1510">
        <v>5</v>
      </c>
      <c r="F1510" s="3" t="str">
        <f>E1510&amp;"/01/"&amp;D1510</f>
        <v>5/01/2011</v>
      </c>
      <c r="G1510" s="3" t="str">
        <f>E1510&amp;"/31/"&amp;D1510</f>
        <v>5/31/2011</v>
      </c>
      <c r="H1510" t="s">
        <v>12</v>
      </c>
      <c r="I1510" t="s">
        <v>219</v>
      </c>
      <c r="J1510" t="s">
        <v>93</v>
      </c>
      <c r="K1510">
        <v>15900</v>
      </c>
      <c r="L1510">
        <v>31.34</v>
      </c>
    </row>
    <row r="1511" spans="1:12" x14ac:dyDescent="0.3">
      <c r="A1511" t="s">
        <v>79</v>
      </c>
      <c r="B1511">
        <v>10190005</v>
      </c>
      <c r="C1511" t="s">
        <v>92</v>
      </c>
      <c r="D1511">
        <v>2011</v>
      </c>
      <c r="E1511">
        <v>6</v>
      </c>
      <c r="F1511" s="3" t="str">
        <f>E1511&amp;"/01/"&amp;D1511</f>
        <v>6/01/2011</v>
      </c>
      <c r="G1511" s="3" t="str">
        <f>E1511&amp;"/31/"&amp;D1511</f>
        <v>6/31/2011</v>
      </c>
      <c r="H1511" t="s">
        <v>12</v>
      </c>
      <c r="I1511" t="s">
        <v>219</v>
      </c>
      <c r="J1511" t="s">
        <v>93</v>
      </c>
      <c r="K1511">
        <v>16100</v>
      </c>
      <c r="L1511">
        <v>10.199999999999999</v>
      </c>
    </row>
    <row r="1512" spans="1:12" x14ac:dyDescent="0.3">
      <c r="A1512" t="s">
        <v>79</v>
      </c>
      <c r="B1512">
        <v>10190005</v>
      </c>
      <c r="C1512" t="s">
        <v>92</v>
      </c>
      <c r="D1512">
        <v>2011</v>
      </c>
      <c r="E1512">
        <v>7</v>
      </c>
      <c r="F1512" s="3" t="str">
        <f>E1512&amp;"/01/"&amp;D1512</f>
        <v>7/01/2011</v>
      </c>
      <c r="G1512" s="3" t="str">
        <f>E1512&amp;"/31/"&amp;D1512</f>
        <v>7/31/2011</v>
      </c>
      <c r="H1512" t="s">
        <v>12</v>
      </c>
      <c r="I1512" t="s">
        <v>219</v>
      </c>
      <c r="J1512" t="s">
        <v>93</v>
      </c>
      <c r="K1512">
        <v>41500</v>
      </c>
      <c r="L1512">
        <v>71.14</v>
      </c>
    </row>
    <row r="1513" spans="1:12" x14ac:dyDescent="0.3">
      <c r="A1513" t="s">
        <v>79</v>
      </c>
      <c r="B1513">
        <v>10190005</v>
      </c>
      <c r="C1513" t="s">
        <v>92</v>
      </c>
      <c r="D1513">
        <v>2011</v>
      </c>
      <c r="E1513">
        <v>8</v>
      </c>
      <c r="F1513" s="3" t="str">
        <f>E1513&amp;"/01/"&amp;D1513</f>
        <v>8/01/2011</v>
      </c>
      <c r="G1513" s="3" t="str">
        <f>E1513&amp;"/31/"&amp;D1513</f>
        <v>8/31/2011</v>
      </c>
      <c r="H1513" t="s">
        <v>12</v>
      </c>
      <c r="I1513" t="s">
        <v>219</v>
      </c>
      <c r="J1513" t="s">
        <v>93</v>
      </c>
      <c r="K1513">
        <v>40200</v>
      </c>
      <c r="L1513">
        <v>56.84</v>
      </c>
    </row>
    <row r="1514" spans="1:12" x14ac:dyDescent="0.3">
      <c r="A1514" t="s">
        <v>79</v>
      </c>
      <c r="B1514">
        <v>10190005</v>
      </c>
      <c r="C1514" t="s">
        <v>92</v>
      </c>
      <c r="D1514">
        <v>2011</v>
      </c>
      <c r="E1514">
        <v>9</v>
      </c>
      <c r="F1514" s="3" t="str">
        <f>E1514&amp;"/01/"&amp;D1514</f>
        <v>9/01/2011</v>
      </c>
      <c r="G1514" s="3" t="str">
        <f>E1514&amp;"/31/"&amp;D1514</f>
        <v>9/31/2011</v>
      </c>
      <c r="H1514" t="s">
        <v>12</v>
      </c>
      <c r="I1514" t="s">
        <v>219</v>
      </c>
      <c r="J1514" t="s">
        <v>93</v>
      </c>
      <c r="K1514">
        <v>38700</v>
      </c>
      <c r="L1514">
        <v>67.41</v>
      </c>
    </row>
    <row r="1515" spans="1:12" x14ac:dyDescent="0.3">
      <c r="A1515" t="s">
        <v>79</v>
      </c>
      <c r="B1515">
        <v>10190005</v>
      </c>
      <c r="C1515" t="s">
        <v>92</v>
      </c>
      <c r="D1515">
        <v>2011</v>
      </c>
      <c r="E1515">
        <v>10</v>
      </c>
      <c r="F1515" s="3" t="str">
        <f>E1515&amp;"/01/"&amp;D1515</f>
        <v>10/01/2011</v>
      </c>
      <c r="G1515" s="3" t="str">
        <f>E1515&amp;"/31/"&amp;D1515</f>
        <v>10/31/2011</v>
      </c>
      <c r="H1515" t="s">
        <v>12</v>
      </c>
      <c r="I1515" t="s">
        <v>219</v>
      </c>
      <c r="J1515" t="s">
        <v>93</v>
      </c>
      <c r="K1515">
        <v>38200</v>
      </c>
      <c r="L1515">
        <v>82.34</v>
      </c>
    </row>
    <row r="1516" spans="1:12" x14ac:dyDescent="0.3">
      <c r="A1516" t="s">
        <v>79</v>
      </c>
      <c r="B1516">
        <v>10190005</v>
      </c>
      <c r="C1516" t="s">
        <v>92</v>
      </c>
      <c r="D1516">
        <v>2011</v>
      </c>
      <c r="E1516">
        <v>11</v>
      </c>
      <c r="F1516" s="3" t="str">
        <f>E1516&amp;"/01/"&amp;D1516</f>
        <v>11/01/2011</v>
      </c>
      <c r="G1516" s="3" t="str">
        <f>E1516&amp;"/31/"&amp;D1516</f>
        <v>11/31/2011</v>
      </c>
      <c r="H1516" t="s">
        <v>12</v>
      </c>
      <c r="I1516" t="s">
        <v>219</v>
      </c>
      <c r="J1516" t="s">
        <v>93</v>
      </c>
      <c r="K1516">
        <v>37300</v>
      </c>
      <c r="L1516">
        <v>78.42</v>
      </c>
    </row>
    <row r="1517" spans="1:12" x14ac:dyDescent="0.3">
      <c r="A1517" t="s">
        <v>79</v>
      </c>
      <c r="B1517">
        <v>10190005</v>
      </c>
      <c r="C1517" t="s">
        <v>92</v>
      </c>
      <c r="D1517">
        <v>2011</v>
      </c>
      <c r="E1517">
        <v>12</v>
      </c>
      <c r="F1517" s="3" t="str">
        <f>E1517&amp;"/01/"&amp;D1517</f>
        <v>12/01/2011</v>
      </c>
      <c r="G1517" s="3" t="str">
        <f>E1517&amp;"/31/"&amp;D1517</f>
        <v>12/31/2011</v>
      </c>
      <c r="H1517" t="s">
        <v>12</v>
      </c>
      <c r="I1517" t="s">
        <v>219</v>
      </c>
      <c r="J1517" t="s">
        <v>93</v>
      </c>
      <c r="K1517">
        <v>34900</v>
      </c>
      <c r="L1517">
        <v>78.47</v>
      </c>
    </row>
    <row r="1518" spans="1:12" x14ac:dyDescent="0.3">
      <c r="A1518" t="s">
        <v>79</v>
      </c>
      <c r="B1518">
        <v>10190005</v>
      </c>
      <c r="C1518" t="s">
        <v>92</v>
      </c>
      <c r="D1518">
        <v>2012</v>
      </c>
      <c r="E1518">
        <v>1</v>
      </c>
      <c r="F1518" s="3" t="str">
        <f>E1518&amp;"/01/"&amp;D1518</f>
        <v>1/01/2012</v>
      </c>
      <c r="G1518" s="3" t="str">
        <f>E1518&amp;"/31/"&amp;D1518</f>
        <v>1/31/2012</v>
      </c>
      <c r="H1518" t="s">
        <v>12</v>
      </c>
      <c r="I1518" t="s">
        <v>219</v>
      </c>
      <c r="J1518" t="s">
        <v>93</v>
      </c>
      <c r="K1518">
        <v>30900</v>
      </c>
      <c r="L1518">
        <v>74.459999999999994</v>
      </c>
    </row>
    <row r="1519" spans="1:12" x14ac:dyDescent="0.3">
      <c r="A1519" t="s">
        <v>79</v>
      </c>
      <c r="B1519">
        <v>10190005</v>
      </c>
      <c r="C1519" t="s">
        <v>92</v>
      </c>
      <c r="D1519">
        <v>2012</v>
      </c>
      <c r="E1519">
        <v>2</v>
      </c>
      <c r="F1519" s="3" t="str">
        <f>E1519&amp;"/01/"&amp;D1519</f>
        <v>2/01/2012</v>
      </c>
      <c r="G1519" s="3" t="str">
        <f>E1519&amp;"/31/"&amp;D1519</f>
        <v>2/31/2012</v>
      </c>
      <c r="H1519" t="s">
        <v>12</v>
      </c>
      <c r="I1519" t="s">
        <v>219</v>
      </c>
      <c r="J1519" t="s">
        <v>93</v>
      </c>
      <c r="K1519">
        <v>26700</v>
      </c>
      <c r="L1519">
        <v>55.86</v>
      </c>
    </row>
    <row r="1520" spans="1:12" x14ac:dyDescent="0.3">
      <c r="A1520" t="s">
        <v>79</v>
      </c>
      <c r="B1520">
        <v>10190005</v>
      </c>
      <c r="C1520" t="s">
        <v>92</v>
      </c>
      <c r="D1520">
        <v>2012</v>
      </c>
      <c r="E1520">
        <v>3</v>
      </c>
      <c r="F1520" s="3" t="str">
        <f>E1520&amp;"/01/"&amp;D1520</f>
        <v>3/01/2012</v>
      </c>
      <c r="G1520" s="3" t="str">
        <f>E1520&amp;"/31/"&amp;D1520</f>
        <v>3/31/2012</v>
      </c>
      <c r="H1520" t="s">
        <v>12</v>
      </c>
      <c r="I1520" t="s">
        <v>219</v>
      </c>
      <c r="J1520" t="s">
        <v>93</v>
      </c>
      <c r="K1520">
        <v>27200</v>
      </c>
      <c r="L1520">
        <v>68.66</v>
      </c>
    </row>
    <row r="1521" spans="1:12" x14ac:dyDescent="0.3">
      <c r="A1521" t="s">
        <v>79</v>
      </c>
      <c r="B1521">
        <v>10190005</v>
      </c>
      <c r="C1521" t="s">
        <v>92</v>
      </c>
      <c r="D1521">
        <v>2012</v>
      </c>
      <c r="E1521">
        <v>4</v>
      </c>
      <c r="F1521" s="3" t="str">
        <f>E1521&amp;"/01/"&amp;D1521</f>
        <v>4/01/2012</v>
      </c>
      <c r="G1521" s="3" t="str">
        <f>E1521&amp;"/31/"&amp;D1521</f>
        <v>4/31/2012</v>
      </c>
      <c r="H1521" t="s">
        <v>12</v>
      </c>
      <c r="I1521" t="s">
        <v>219</v>
      </c>
      <c r="J1521" t="s">
        <v>93</v>
      </c>
      <c r="K1521">
        <v>28100</v>
      </c>
      <c r="L1521">
        <v>77.86</v>
      </c>
    </row>
    <row r="1522" spans="1:12" x14ac:dyDescent="0.3">
      <c r="A1522" t="s">
        <v>79</v>
      </c>
      <c r="B1522">
        <v>10190005</v>
      </c>
      <c r="C1522" t="s">
        <v>92</v>
      </c>
      <c r="D1522">
        <v>2012</v>
      </c>
      <c r="E1522">
        <v>5</v>
      </c>
      <c r="F1522" s="3" t="str">
        <f>E1522&amp;"/01/"&amp;D1522</f>
        <v>5/01/2012</v>
      </c>
      <c r="G1522" s="3" t="str">
        <f>E1522&amp;"/31/"&amp;D1522</f>
        <v>5/31/2012</v>
      </c>
      <c r="H1522" t="s">
        <v>12</v>
      </c>
      <c r="I1522" t="s">
        <v>219</v>
      </c>
      <c r="J1522" t="s">
        <v>93</v>
      </c>
      <c r="K1522">
        <v>31300</v>
      </c>
      <c r="L1522">
        <v>91.32</v>
      </c>
    </row>
    <row r="1523" spans="1:12" x14ac:dyDescent="0.3">
      <c r="A1523" t="s">
        <v>79</v>
      </c>
      <c r="B1523">
        <v>10190005</v>
      </c>
      <c r="C1523" t="s">
        <v>92</v>
      </c>
      <c r="D1523">
        <v>2012</v>
      </c>
      <c r="E1523">
        <v>6</v>
      </c>
      <c r="F1523" s="3" t="str">
        <f>E1523&amp;"/01/"&amp;D1523</f>
        <v>6/01/2012</v>
      </c>
      <c r="G1523" s="3" t="str">
        <f>E1523&amp;"/31/"&amp;D1523</f>
        <v>6/31/2012</v>
      </c>
      <c r="H1523" t="s">
        <v>12</v>
      </c>
      <c r="I1523" t="s">
        <v>219</v>
      </c>
      <c r="J1523" t="s">
        <v>93</v>
      </c>
      <c r="K1523">
        <v>34800</v>
      </c>
      <c r="L1523">
        <v>60.99</v>
      </c>
    </row>
    <row r="1524" spans="1:12" x14ac:dyDescent="0.3">
      <c r="A1524" t="s">
        <v>79</v>
      </c>
      <c r="B1524">
        <v>10190005</v>
      </c>
      <c r="C1524" t="s">
        <v>92</v>
      </c>
      <c r="D1524">
        <v>2012</v>
      </c>
      <c r="E1524">
        <v>7</v>
      </c>
      <c r="F1524" s="3" t="str">
        <f>E1524&amp;"/01/"&amp;D1524</f>
        <v>7/01/2012</v>
      </c>
      <c r="G1524" s="3" t="str">
        <f>E1524&amp;"/31/"&amp;D1524</f>
        <v>7/31/2012</v>
      </c>
      <c r="H1524" t="s">
        <v>12</v>
      </c>
      <c r="I1524" t="s">
        <v>219</v>
      </c>
      <c r="J1524" t="s">
        <v>93</v>
      </c>
      <c r="K1524">
        <v>38400</v>
      </c>
      <c r="L1524">
        <v>8.1300000000000008</v>
      </c>
    </row>
    <row r="1525" spans="1:12" x14ac:dyDescent="0.3">
      <c r="A1525" t="s">
        <v>79</v>
      </c>
      <c r="B1525">
        <v>10190005</v>
      </c>
      <c r="C1525" t="s">
        <v>92</v>
      </c>
      <c r="D1525">
        <v>2012</v>
      </c>
      <c r="E1525">
        <v>8</v>
      </c>
      <c r="F1525" s="3" t="str">
        <f>E1525&amp;"/01/"&amp;D1525</f>
        <v>8/01/2012</v>
      </c>
      <c r="G1525" s="3" t="str">
        <f>E1525&amp;"/31/"&amp;D1525</f>
        <v>8/31/2012</v>
      </c>
      <c r="H1525" t="s">
        <v>12</v>
      </c>
      <c r="I1525" t="s">
        <v>219</v>
      </c>
      <c r="J1525" t="s">
        <v>93</v>
      </c>
      <c r="K1525">
        <v>35200</v>
      </c>
      <c r="L1525">
        <v>8.82</v>
      </c>
    </row>
    <row r="1526" spans="1:12" x14ac:dyDescent="0.3">
      <c r="A1526" t="s">
        <v>79</v>
      </c>
      <c r="B1526">
        <v>10190005</v>
      </c>
      <c r="C1526" t="s">
        <v>92</v>
      </c>
      <c r="D1526">
        <v>2012</v>
      </c>
      <c r="E1526">
        <v>9</v>
      </c>
      <c r="F1526" s="3" t="str">
        <f>E1526&amp;"/01/"&amp;D1526</f>
        <v>9/01/2012</v>
      </c>
      <c r="G1526" s="3" t="str">
        <f>E1526&amp;"/31/"&amp;D1526</f>
        <v>9/31/2012</v>
      </c>
      <c r="H1526" t="s">
        <v>12</v>
      </c>
      <c r="I1526" t="s">
        <v>219</v>
      </c>
      <c r="J1526" t="s">
        <v>93</v>
      </c>
      <c r="K1526">
        <v>32800</v>
      </c>
      <c r="L1526">
        <v>34.54</v>
      </c>
    </row>
    <row r="1527" spans="1:12" x14ac:dyDescent="0.3">
      <c r="A1527" t="s">
        <v>79</v>
      </c>
      <c r="B1527">
        <v>10190005</v>
      </c>
      <c r="C1527" t="s">
        <v>92</v>
      </c>
      <c r="D1527">
        <v>2012</v>
      </c>
      <c r="E1527">
        <v>10</v>
      </c>
      <c r="F1527" s="3" t="str">
        <f>E1527&amp;"/01/"&amp;D1527</f>
        <v>10/01/2012</v>
      </c>
      <c r="G1527" s="3" t="str">
        <f>E1527&amp;"/31/"&amp;D1527</f>
        <v>10/31/2012</v>
      </c>
      <c r="H1527" t="s">
        <v>12</v>
      </c>
      <c r="I1527" t="s">
        <v>219</v>
      </c>
      <c r="J1527" t="s">
        <v>93</v>
      </c>
      <c r="K1527">
        <v>33600</v>
      </c>
      <c r="L1527">
        <v>59.09</v>
      </c>
    </row>
    <row r="1528" spans="1:12" x14ac:dyDescent="0.3">
      <c r="A1528" t="s">
        <v>79</v>
      </c>
      <c r="B1528">
        <v>10190005</v>
      </c>
      <c r="C1528" t="s">
        <v>92</v>
      </c>
      <c r="D1528">
        <v>2012</v>
      </c>
      <c r="E1528">
        <v>11</v>
      </c>
      <c r="F1528" s="3" t="str">
        <f>E1528&amp;"/01/"&amp;D1528</f>
        <v>11/01/2012</v>
      </c>
      <c r="G1528" s="3" t="str">
        <f>E1528&amp;"/31/"&amp;D1528</f>
        <v>11/31/2012</v>
      </c>
      <c r="H1528" t="s">
        <v>12</v>
      </c>
      <c r="I1528" t="s">
        <v>219</v>
      </c>
      <c r="J1528" t="s">
        <v>93</v>
      </c>
      <c r="K1528">
        <v>30100</v>
      </c>
      <c r="L1528">
        <v>47.93</v>
      </c>
    </row>
    <row r="1529" spans="1:12" x14ac:dyDescent="0.3">
      <c r="A1529" t="s">
        <v>79</v>
      </c>
      <c r="B1529">
        <v>10190005</v>
      </c>
      <c r="C1529" t="s">
        <v>92</v>
      </c>
      <c r="D1529">
        <v>2012</v>
      </c>
      <c r="E1529">
        <v>12</v>
      </c>
      <c r="F1529" s="3" t="str">
        <f>E1529&amp;"/01/"&amp;D1529</f>
        <v>12/01/2012</v>
      </c>
      <c r="G1529" s="3" t="str">
        <f>E1529&amp;"/31/"&amp;D1529</f>
        <v>12/31/2012</v>
      </c>
      <c r="H1529" t="s">
        <v>12</v>
      </c>
      <c r="I1529" t="s">
        <v>219</v>
      </c>
      <c r="J1529" t="s">
        <v>93</v>
      </c>
      <c r="K1529">
        <v>30600</v>
      </c>
      <c r="L1529">
        <v>66.17</v>
      </c>
    </row>
    <row r="1530" spans="1:12" x14ac:dyDescent="0.3">
      <c r="A1530" t="s">
        <v>79</v>
      </c>
      <c r="B1530">
        <v>10190005</v>
      </c>
      <c r="C1530" t="s">
        <v>92</v>
      </c>
      <c r="D1530">
        <v>2013</v>
      </c>
      <c r="E1530">
        <v>1</v>
      </c>
      <c r="F1530" s="3" t="str">
        <f>E1530&amp;"/01/"&amp;D1530</f>
        <v>1/01/2013</v>
      </c>
      <c r="G1530" s="3" t="str">
        <f>E1530&amp;"/31/"&amp;D1530</f>
        <v>1/31/2013</v>
      </c>
      <c r="H1530" t="s">
        <v>12</v>
      </c>
      <c r="I1530" t="s">
        <v>219</v>
      </c>
      <c r="J1530" t="s">
        <v>93</v>
      </c>
      <c r="K1530">
        <v>30900</v>
      </c>
      <c r="L1530">
        <v>74.459999999999994</v>
      </c>
    </row>
    <row r="1531" spans="1:12" x14ac:dyDescent="0.3">
      <c r="A1531" t="s">
        <v>79</v>
      </c>
      <c r="B1531">
        <v>10190005</v>
      </c>
      <c r="C1531" t="s">
        <v>92</v>
      </c>
      <c r="D1531">
        <v>2013</v>
      </c>
      <c r="E1531">
        <v>2</v>
      </c>
      <c r="F1531" s="3" t="str">
        <f>E1531&amp;"/01/"&amp;D1531</f>
        <v>2/01/2013</v>
      </c>
      <c r="G1531" s="3" t="str">
        <f>E1531&amp;"/31/"&amp;D1531</f>
        <v>2/31/2013</v>
      </c>
      <c r="H1531" t="s">
        <v>12</v>
      </c>
      <c r="I1531" t="s">
        <v>219</v>
      </c>
      <c r="J1531" t="s">
        <v>93</v>
      </c>
      <c r="K1531">
        <v>31200</v>
      </c>
      <c r="L1531">
        <v>81.45</v>
      </c>
    </row>
    <row r="1532" spans="1:12" x14ac:dyDescent="0.3">
      <c r="A1532" t="s">
        <v>79</v>
      </c>
      <c r="B1532">
        <v>10190005</v>
      </c>
      <c r="C1532" t="s">
        <v>92</v>
      </c>
      <c r="D1532">
        <v>2013</v>
      </c>
      <c r="E1532">
        <v>3</v>
      </c>
      <c r="F1532" s="3" t="str">
        <f>E1532&amp;"/01/"&amp;D1532</f>
        <v>3/01/2013</v>
      </c>
      <c r="G1532" s="3" t="str">
        <f>E1532&amp;"/31/"&amp;D1532</f>
        <v>3/31/2013</v>
      </c>
      <c r="H1532" t="s">
        <v>12</v>
      </c>
      <c r="I1532" t="s">
        <v>219</v>
      </c>
      <c r="J1532" t="s">
        <v>93</v>
      </c>
      <c r="K1532">
        <v>26900</v>
      </c>
      <c r="L1532">
        <v>67.64</v>
      </c>
    </row>
    <row r="1533" spans="1:12" x14ac:dyDescent="0.3">
      <c r="A1533" t="s">
        <v>79</v>
      </c>
      <c r="B1533">
        <v>10190005</v>
      </c>
      <c r="C1533" t="s">
        <v>92</v>
      </c>
      <c r="D1533">
        <v>2013</v>
      </c>
      <c r="E1533">
        <v>4</v>
      </c>
      <c r="F1533" s="3" t="str">
        <f>E1533&amp;"/01/"&amp;D1533</f>
        <v>4/01/2013</v>
      </c>
      <c r="G1533" s="3" t="str">
        <f>E1533&amp;"/31/"&amp;D1533</f>
        <v>4/31/2013</v>
      </c>
      <c r="H1533" t="s">
        <v>12</v>
      </c>
      <c r="I1533" t="s">
        <v>219</v>
      </c>
      <c r="J1533" t="s">
        <v>93</v>
      </c>
      <c r="K1533">
        <v>26000</v>
      </c>
      <c r="L1533">
        <v>76.55</v>
      </c>
    </row>
    <row r="1534" spans="1:12" x14ac:dyDescent="0.3">
      <c r="A1534" t="s">
        <v>79</v>
      </c>
      <c r="B1534">
        <v>10190005</v>
      </c>
      <c r="C1534" t="s">
        <v>92</v>
      </c>
      <c r="D1534">
        <v>2013</v>
      </c>
      <c r="E1534">
        <v>5</v>
      </c>
      <c r="F1534" s="3" t="str">
        <f>E1534&amp;"/01/"&amp;D1534</f>
        <v>5/01/2013</v>
      </c>
      <c r="G1534" s="3" t="str">
        <f>E1534&amp;"/31/"&amp;D1534</f>
        <v>5/31/2013</v>
      </c>
      <c r="H1534" t="s">
        <v>12</v>
      </c>
      <c r="I1534" t="s">
        <v>219</v>
      </c>
      <c r="J1534" t="s">
        <v>93</v>
      </c>
      <c r="K1534">
        <v>25800</v>
      </c>
      <c r="L1534">
        <v>83.03</v>
      </c>
    </row>
    <row r="1535" spans="1:12" x14ac:dyDescent="0.3">
      <c r="A1535" t="s">
        <v>79</v>
      </c>
      <c r="B1535">
        <v>10190005</v>
      </c>
      <c r="C1535" t="s">
        <v>92</v>
      </c>
      <c r="D1535">
        <v>2013</v>
      </c>
      <c r="E1535">
        <v>6</v>
      </c>
      <c r="F1535" s="3" t="str">
        <f>E1535&amp;"/01/"&amp;D1535</f>
        <v>6/01/2013</v>
      </c>
      <c r="G1535" s="3" t="str">
        <f>E1535&amp;"/31/"&amp;D1535</f>
        <v>6/31/2013</v>
      </c>
      <c r="H1535" t="s">
        <v>12</v>
      </c>
      <c r="I1535" t="s">
        <v>219</v>
      </c>
      <c r="J1535" t="s">
        <v>93</v>
      </c>
      <c r="K1535">
        <v>29800</v>
      </c>
      <c r="L1535">
        <v>56.22</v>
      </c>
    </row>
    <row r="1536" spans="1:12" x14ac:dyDescent="0.3">
      <c r="A1536" t="s">
        <v>79</v>
      </c>
      <c r="B1536">
        <v>10190005</v>
      </c>
      <c r="C1536" t="s">
        <v>92</v>
      </c>
      <c r="D1536">
        <v>2013</v>
      </c>
      <c r="E1536">
        <v>7</v>
      </c>
      <c r="F1536" s="3" t="str">
        <f>E1536&amp;"/01/"&amp;D1536</f>
        <v>7/01/2013</v>
      </c>
      <c r="G1536" s="3" t="str">
        <f>E1536&amp;"/31/"&amp;D1536</f>
        <v>7/31/2013</v>
      </c>
      <c r="H1536" t="s">
        <v>12</v>
      </c>
      <c r="I1536" t="s">
        <v>219</v>
      </c>
      <c r="J1536" t="s">
        <v>93</v>
      </c>
      <c r="K1536">
        <v>41700</v>
      </c>
      <c r="L1536">
        <v>83.58</v>
      </c>
    </row>
    <row r="1537" spans="1:12" x14ac:dyDescent="0.3">
      <c r="A1537" t="s">
        <v>79</v>
      </c>
      <c r="B1537">
        <v>10190005</v>
      </c>
      <c r="C1537" t="s">
        <v>92</v>
      </c>
      <c r="D1537">
        <v>2013</v>
      </c>
      <c r="E1537">
        <v>8</v>
      </c>
      <c r="F1537" s="3" t="str">
        <f>E1537&amp;"/01/"&amp;D1537</f>
        <v>8/01/2013</v>
      </c>
      <c r="G1537" s="3" t="str">
        <f>E1537&amp;"/31/"&amp;D1537</f>
        <v>8/31/2013</v>
      </c>
      <c r="H1537" t="s">
        <v>12</v>
      </c>
      <c r="I1537" t="s">
        <v>219</v>
      </c>
      <c r="J1537" t="s">
        <v>93</v>
      </c>
      <c r="K1537">
        <v>40900</v>
      </c>
      <c r="L1537">
        <v>78.61</v>
      </c>
    </row>
    <row r="1538" spans="1:12" x14ac:dyDescent="0.3">
      <c r="A1538" t="s">
        <v>79</v>
      </c>
      <c r="B1538">
        <v>10190005</v>
      </c>
      <c r="C1538" t="s">
        <v>92</v>
      </c>
      <c r="D1538">
        <v>2013</v>
      </c>
      <c r="E1538">
        <v>9</v>
      </c>
      <c r="F1538" s="3" t="str">
        <f>E1538&amp;"/01/"&amp;D1538</f>
        <v>9/01/2013</v>
      </c>
      <c r="G1538" s="3" t="str">
        <f>E1538&amp;"/31/"&amp;D1538</f>
        <v>9/31/2013</v>
      </c>
      <c r="H1538" t="s">
        <v>12</v>
      </c>
      <c r="I1538" t="s">
        <v>219</v>
      </c>
      <c r="J1538" t="s">
        <v>93</v>
      </c>
      <c r="K1538">
        <v>36000</v>
      </c>
      <c r="L1538">
        <v>55.39</v>
      </c>
    </row>
    <row r="1539" spans="1:12" x14ac:dyDescent="0.3">
      <c r="A1539" t="s">
        <v>79</v>
      </c>
      <c r="B1539">
        <v>10190005</v>
      </c>
      <c r="C1539" t="s">
        <v>92</v>
      </c>
      <c r="D1539">
        <v>2013</v>
      </c>
      <c r="E1539">
        <v>10</v>
      </c>
      <c r="F1539" s="3" t="str">
        <f>E1539&amp;"/01/"&amp;D1539</f>
        <v>10/01/2013</v>
      </c>
      <c r="G1539" s="3" t="str">
        <f>E1539&amp;"/31/"&amp;D1539</f>
        <v>10/31/2013</v>
      </c>
      <c r="H1539" t="s">
        <v>12</v>
      </c>
      <c r="I1539" t="s">
        <v>219</v>
      </c>
      <c r="J1539" t="s">
        <v>93</v>
      </c>
      <c r="K1539">
        <v>41700</v>
      </c>
      <c r="L1539">
        <v>97.68</v>
      </c>
    </row>
    <row r="1540" spans="1:12" x14ac:dyDescent="0.3">
      <c r="A1540" t="s">
        <v>79</v>
      </c>
      <c r="B1540">
        <v>10190005</v>
      </c>
      <c r="C1540" t="s">
        <v>92</v>
      </c>
      <c r="D1540">
        <v>2013</v>
      </c>
      <c r="E1540">
        <v>11</v>
      </c>
      <c r="F1540" s="3" t="str">
        <f>E1540&amp;"/01/"&amp;D1540</f>
        <v>11/01/2013</v>
      </c>
      <c r="G1540" s="3" t="str">
        <f>E1540&amp;"/31/"&amp;D1540</f>
        <v>11/31/2013</v>
      </c>
      <c r="H1540" t="s">
        <v>12</v>
      </c>
      <c r="I1540" t="s">
        <v>219</v>
      </c>
      <c r="J1540" t="s">
        <v>93</v>
      </c>
      <c r="K1540">
        <v>40400</v>
      </c>
      <c r="L1540">
        <v>93.53</v>
      </c>
    </row>
    <row r="1541" spans="1:12" x14ac:dyDescent="0.3">
      <c r="A1541" t="s">
        <v>79</v>
      </c>
      <c r="B1541">
        <v>10190005</v>
      </c>
      <c r="C1541" t="s">
        <v>92</v>
      </c>
      <c r="D1541">
        <v>2013</v>
      </c>
      <c r="E1541">
        <v>12</v>
      </c>
      <c r="F1541" s="3" t="str">
        <f>E1541&amp;"/01/"&amp;D1541</f>
        <v>12/01/2013</v>
      </c>
      <c r="G1541" s="3" t="str">
        <f>E1541&amp;"/31/"&amp;D1541</f>
        <v>12/31/2013</v>
      </c>
      <c r="H1541" t="s">
        <v>12</v>
      </c>
      <c r="I1541" t="s">
        <v>219</v>
      </c>
      <c r="J1541" t="s">
        <v>93</v>
      </c>
      <c r="K1541">
        <v>41200</v>
      </c>
      <c r="L1541">
        <v>98.51</v>
      </c>
    </row>
    <row r="1542" spans="1:12" x14ac:dyDescent="0.3">
      <c r="A1542" t="s">
        <v>79</v>
      </c>
      <c r="B1542">
        <v>10190005</v>
      </c>
      <c r="C1542" t="s">
        <v>92</v>
      </c>
      <c r="D1542">
        <v>2014</v>
      </c>
      <c r="E1542">
        <v>1</v>
      </c>
      <c r="F1542" s="3" t="str">
        <f>E1542&amp;"/01/"&amp;D1542</f>
        <v>1/01/2014</v>
      </c>
      <c r="G1542" s="3" t="str">
        <f>E1542&amp;"/31/"&amp;D1542</f>
        <v>1/31/2014</v>
      </c>
      <c r="H1542" t="s">
        <v>12</v>
      </c>
      <c r="I1542" t="s">
        <v>219</v>
      </c>
      <c r="J1542" t="s">
        <v>93</v>
      </c>
      <c r="K1542">
        <v>36400</v>
      </c>
      <c r="L1542">
        <v>93.41</v>
      </c>
    </row>
    <row r="1543" spans="1:12" x14ac:dyDescent="0.3">
      <c r="A1543" t="s">
        <v>79</v>
      </c>
      <c r="B1543">
        <v>10190005</v>
      </c>
      <c r="C1543" t="s">
        <v>92</v>
      </c>
      <c r="D1543">
        <v>2014</v>
      </c>
      <c r="E1543">
        <v>2</v>
      </c>
      <c r="F1543" s="3" t="str">
        <f>E1543&amp;"/01/"&amp;D1543</f>
        <v>2/01/2014</v>
      </c>
      <c r="G1543" s="3" t="str">
        <f>E1543&amp;"/31/"&amp;D1543</f>
        <v>2/31/2014</v>
      </c>
      <c r="H1543" t="s">
        <v>12</v>
      </c>
      <c r="I1543" t="s">
        <v>219</v>
      </c>
      <c r="J1543" t="s">
        <v>93</v>
      </c>
      <c r="K1543">
        <v>33700</v>
      </c>
      <c r="L1543">
        <v>85.73</v>
      </c>
    </row>
    <row r="1544" spans="1:12" x14ac:dyDescent="0.3">
      <c r="A1544" t="s">
        <v>79</v>
      </c>
      <c r="B1544">
        <v>10190005</v>
      </c>
      <c r="C1544" t="s">
        <v>92</v>
      </c>
      <c r="D1544">
        <v>2014</v>
      </c>
      <c r="E1544">
        <v>3</v>
      </c>
      <c r="F1544" s="3" t="str">
        <f>E1544&amp;"/01/"&amp;D1544</f>
        <v>3/01/2014</v>
      </c>
      <c r="G1544" s="3" t="str">
        <f>E1544&amp;"/31/"&amp;D1544</f>
        <v>3/31/2014</v>
      </c>
      <c r="H1544" t="s">
        <v>12</v>
      </c>
      <c r="I1544" t="s">
        <v>219</v>
      </c>
      <c r="J1544" t="s">
        <v>93</v>
      </c>
      <c r="K1544">
        <v>33900</v>
      </c>
      <c r="L1544">
        <v>87.62</v>
      </c>
    </row>
    <row r="1545" spans="1:12" x14ac:dyDescent="0.3">
      <c r="A1545" t="s">
        <v>79</v>
      </c>
      <c r="B1545">
        <v>10190005</v>
      </c>
      <c r="C1545" t="s">
        <v>92</v>
      </c>
      <c r="D1545">
        <v>2014</v>
      </c>
      <c r="E1545">
        <v>4</v>
      </c>
      <c r="F1545" s="3" t="str">
        <f>E1545&amp;"/01/"&amp;D1545</f>
        <v>4/01/2014</v>
      </c>
      <c r="G1545" s="3" t="str">
        <f>E1545&amp;"/31/"&amp;D1545</f>
        <v>4/31/2014</v>
      </c>
      <c r="H1545" t="s">
        <v>12</v>
      </c>
      <c r="I1545" t="s">
        <v>219</v>
      </c>
      <c r="J1545" t="s">
        <v>93</v>
      </c>
      <c r="K1545">
        <v>30200</v>
      </c>
      <c r="L1545">
        <v>81.92</v>
      </c>
    </row>
    <row r="1546" spans="1:12" x14ac:dyDescent="0.3">
      <c r="A1546" t="s">
        <v>79</v>
      </c>
      <c r="B1546">
        <v>10190005</v>
      </c>
      <c r="C1546" t="s">
        <v>92</v>
      </c>
      <c r="D1546">
        <v>2014</v>
      </c>
      <c r="E1546">
        <v>5</v>
      </c>
      <c r="F1546" s="3" t="str">
        <f>E1546&amp;"/01/"&amp;D1546</f>
        <v>5/01/2014</v>
      </c>
      <c r="G1546" s="3" t="str">
        <f>E1546&amp;"/31/"&amp;D1546</f>
        <v>5/31/2014</v>
      </c>
      <c r="H1546" t="s">
        <v>12</v>
      </c>
      <c r="I1546" t="s">
        <v>219</v>
      </c>
      <c r="J1546" t="s">
        <v>93</v>
      </c>
      <c r="K1546">
        <v>28600</v>
      </c>
      <c r="L1546">
        <v>89.31</v>
      </c>
    </row>
    <row r="1547" spans="1:12" x14ac:dyDescent="0.3">
      <c r="A1547" t="s">
        <v>79</v>
      </c>
      <c r="B1547">
        <v>10190005</v>
      </c>
      <c r="C1547" t="s">
        <v>92</v>
      </c>
      <c r="D1547">
        <v>2014</v>
      </c>
      <c r="E1547">
        <v>6</v>
      </c>
      <c r="F1547" s="3" t="str">
        <f>E1547&amp;"/01/"&amp;D1547</f>
        <v>6/01/2014</v>
      </c>
      <c r="G1547" s="3" t="str">
        <f>E1547&amp;"/31/"&amp;D1547</f>
        <v>6/31/2014</v>
      </c>
      <c r="H1547" t="s">
        <v>12</v>
      </c>
      <c r="I1547" t="s">
        <v>219</v>
      </c>
      <c r="J1547" t="s">
        <v>93</v>
      </c>
      <c r="K1547">
        <v>38700</v>
      </c>
      <c r="L1547">
        <v>69.900000000000006</v>
      </c>
    </row>
    <row r="1548" spans="1:12" x14ac:dyDescent="0.3">
      <c r="A1548" t="s">
        <v>79</v>
      </c>
      <c r="B1548">
        <v>10190005</v>
      </c>
      <c r="C1548" t="s">
        <v>92</v>
      </c>
      <c r="D1548">
        <v>2014</v>
      </c>
      <c r="E1548">
        <v>7</v>
      </c>
      <c r="F1548" s="3" t="str">
        <f>E1548&amp;"/01/"&amp;D1548</f>
        <v>7/01/2014</v>
      </c>
      <c r="G1548" s="3" t="str">
        <f>E1548&amp;"/31/"&amp;D1548</f>
        <v>7/31/2014</v>
      </c>
      <c r="H1548" t="s">
        <v>12</v>
      </c>
      <c r="I1548" t="s">
        <v>219</v>
      </c>
      <c r="J1548" t="s">
        <v>93</v>
      </c>
      <c r="K1548">
        <v>41200</v>
      </c>
      <c r="L1548">
        <v>38.81</v>
      </c>
    </row>
    <row r="1549" spans="1:12" x14ac:dyDescent="0.3">
      <c r="A1549" t="s">
        <v>79</v>
      </c>
      <c r="B1549">
        <v>10190005</v>
      </c>
      <c r="C1549" t="s">
        <v>92</v>
      </c>
      <c r="D1549">
        <v>2014</v>
      </c>
      <c r="E1549">
        <v>8</v>
      </c>
      <c r="F1549" s="3" t="str">
        <f>E1549&amp;"/01/"&amp;D1549</f>
        <v>8/01/2014</v>
      </c>
      <c r="G1549" s="3" t="str">
        <f>E1549&amp;"/31/"&amp;D1549</f>
        <v>8/31/2014</v>
      </c>
      <c r="H1549" t="s">
        <v>12</v>
      </c>
      <c r="I1549" t="s">
        <v>219</v>
      </c>
      <c r="J1549" t="s">
        <v>93</v>
      </c>
      <c r="K1549">
        <v>41000</v>
      </c>
      <c r="L1549">
        <v>81.09</v>
      </c>
    </row>
    <row r="1550" spans="1:12" x14ac:dyDescent="0.3">
      <c r="A1550" t="s">
        <v>79</v>
      </c>
      <c r="B1550">
        <v>10190005</v>
      </c>
      <c r="C1550" t="s">
        <v>92</v>
      </c>
      <c r="D1550">
        <v>2014</v>
      </c>
      <c r="E1550">
        <v>9</v>
      </c>
      <c r="F1550" s="3" t="str">
        <f>E1550&amp;"/01/"&amp;D1550</f>
        <v>9/01/2014</v>
      </c>
      <c r="G1550" s="3" t="str">
        <f>E1550&amp;"/31/"&amp;D1550</f>
        <v>9/31/2014</v>
      </c>
      <c r="H1550" t="s">
        <v>12</v>
      </c>
      <c r="I1550" t="s">
        <v>219</v>
      </c>
      <c r="J1550" t="s">
        <v>93</v>
      </c>
      <c r="K1550">
        <v>39400</v>
      </c>
      <c r="L1550">
        <v>77.36</v>
      </c>
    </row>
    <row r="1551" spans="1:12" x14ac:dyDescent="0.3">
      <c r="A1551" t="s">
        <v>79</v>
      </c>
      <c r="B1551">
        <v>10190005</v>
      </c>
      <c r="C1551" t="s">
        <v>92</v>
      </c>
      <c r="D1551">
        <v>2014</v>
      </c>
      <c r="E1551">
        <v>10</v>
      </c>
      <c r="F1551" s="3" t="str">
        <f>E1551&amp;"/01/"&amp;D1551</f>
        <v>10/01/2014</v>
      </c>
      <c r="G1551" s="3" t="str">
        <f>E1551&amp;"/31/"&amp;D1551</f>
        <v>10/31/2014</v>
      </c>
      <c r="H1551" t="s">
        <v>12</v>
      </c>
      <c r="I1551" t="s">
        <v>219</v>
      </c>
      <c r="J1551" t="s">
        <v>93</v>
      </c>
      <c r="K1551">
        <v>36800</v>
      </c>
      <c r="L1551">
        <v>79.599999999999994</v>
      </c>
    </row>
    <row r="1552" spans="1:12" x14ac:dyDescent="0.3">
      <c r="A1552" t="s">
        <v>79</v>
      </c>
      <c r="B1552">
        <v>10190005</v>
      </c>
      <c r="C1552" t="s">
        <v>92</v>
      </c>
      <c r="D1552">
        <v>2014</v>
      </c>
      <c r="E1552">
        <v>11</v>
      </c>
      <c r="F1552" s="3" t="str">
        <f>E1552&amp;"/01/"&amp;D1552</f>
        <v>11/01/2014</v>
      </c>
      <c r="G1552" s="3" t="str">
        <f>E1552&amp;"/31/"&amp;D1552</f>
        <v>11/31/2014</v>
      </c>
      <c r="H1552" t="s">
        <v>12</v>
      </c>
      <c r="I1552" t="s">
        <v>219</v>
      </c>
      <c r="J1552" t="s">
        <v>93</v>
      </c>
      <c r="K1552">
        <v>37800</v>
      </c>
      <c r="L1552">
        <v>82.96</v>
      </c>
    </row>
    <row r="1553" spans="1:12" x14ac:dyDescent="0.3">
      <c r="A1553" t="s">
        <v>79</v>
      </c>
      <c r="B1553">
        <v>10190005</v>
      </c>
      <c r="C1553" t="s">
        <v>92</v>
      </c>
      <c r="D1553">
        <v>2014</v>
      </c>
      <c r="E1553">
        <v>12</v>
      </c>
      <c r="F1553" s="3" t="str">
        <f>E1553&amp;"/01/"&amp;D1553</f>
        <v>12/01/2014</v>
      </c>
      <c r="G1553" s="3" t="str">
        <f>E1553&amp;"/31/"&amp;D1553</f>
        <v>12/31/2014</v>
      </c>
      <c r="H1553" t="s">
        <v>12</v>
      </c>
      <c r="I1553" t="s">
        <v>219</v>
      </c>
      <c r="J1553" t="s">
        <v>93</v>
      </c>
      <c r="K1553">
        <v>35700</v>
      </c>
      <c r="L1553">
        <v>83.79</v>
      </c>
    </row>
    <row r="1554" spans="1:12" x14ac:dyDescent="0.3">
      <c r="A1554" t="s">
        <v>79</v>
      </c>
      <c r="B1554">
        <v>10190005</v>
      </c>
      <c r="C1554" t="s">
        <v>92</v>
      </c>
      <c r="D1554">
        <v>2015</v>
      </c>
      <c r="E1554">
        <v>1</v>
      </c>
      <c r="F1554" s="3" t="str">
        <f>E1554&amp;"/01/"&amp;D1554</f>
        <v>1/01/2015</v>
      </c>
      <c r="G1554" s="3" t="str">
        <f>E1554&amp;"/31/"&amp;D1554</f>
        <v>1/31/2015</v>
      </c>
      <c r="H1554" t="s">
        <v>12</v>
      </c>
      <c r="I1554" t="s">
        <v>219</v>
      </c>
      <c r="J1554" t="s">
        <v>93</v>
      </c>
      <c r="K1554">
        <v>32200</v>
      </c>
      <c r="L1554">
        <v>77.36</v>
      </c>
    </row>
    <row r="1555" spans="1:12" x14ac:dyDescent="0.3">
      <c r="A1555" t="s">
        <v>79</v>
      </c>
      <c r="B1555">
        <v>10190005</v>
      </c>
      <c r="C1555" t="s">
        <v>92</v>
      </c>
      <c r="D1555">
        <v>2015</v>
      </c>
      <c r="E1555">
        <v>2</v>
      </c>
      <c r="F1555" s="3" t="str">
        <f>E1555&amp;"/01/"&amp;D1555</f>
        <v>2/01/2015</v>
      </c>
      <c r="G1555" s="3" t="str">
        <f>E1555&amp;"/31/"&amp;D1555</f>
        <v>2/31/2015</v>
      </c>
      <c r="H1555" t="s">
        <v>12</v>
      </c>
      <c r="I1555" t="s">
        <v>219</v>
      </c>
      <c r="J1555" t="s">
        <v>93</v>
      </c>
      <c r="K1555">
        <v>27800</v>
      </c>
      <c r="L1555">
        <v>60.92</v>
      </c>
    </row>
    <row r="1556" spans="1:12" x14ac:dyDescent="0.3">
      <c r="A1556" t="s">
        <v>79</v>
      </c>
      <c r="B1556">
        <v>10190005</v>
      </c>
      <c r="C1556" t="s">
        <v>92</v>
      </c>
      <c r="D1556">
        <v>2015</v>
      </c>
      <c r="E1556">
        <v>3</v>
      </c>
      <c r="F1556" s="3" t="str">
        <f>E1556&amp;"/01/"&amp;D1556</f>
        <v>3/01/2015</v>
      </c>
      <c r="G1556" s="3" t="str">
        <f>E1556&amp;"/31/"&amp;D1556</f>
        <v>3/31/2015</v>
      </c>
      <c r="H1556" t="s">
        <v>12</v>
      </c>
      <c r="I1556" t="s">
        <v>219</v>
      </c>
      <c r="J1556" t="s">
        <v>93</v>
      </c>
      <c r="K1556">
        <v>24600</v>
      </c>
      <c r="L1556">
        <v>59.95</v>
      </c>
    </row>
    <row r="1557" spans="1:12" x14ac:dyDescent="0.3">
      <c r="A1557" t="s">
        <v>79</v>
      </c>
      <c r="B1557">
        <v>10190005</v>
      </c>
      <c r="C1557" t="s">
        <v>92</v>
      </c>
      <c r="D1557">
        <v>2015</v>
      </c>
      <c r="E1557">
        <v>4</v>
      </c>
      <c r="F1557" s="3" t="str">
        <f>E1557&amp;"/01/"&amp;D1557</f>
        <v>4/01/2015</v>
      </c>
      <c r="G1557" s="3" t="str">
        <f>E1557&amp;"/31/"&amp;D1557</f>
        <v>4/31/2015</v>
      </c>
      <c r="H1557" t="s">
        <v>12</v>
      </c>
      <c r="I1557" t="s">
        <v>219</v>
      </c>
      <c r="J1557" t="s">
        <v>93</v>
      </c>
      <c r="K1557">
        <v>24300</v>
      </c>
      <c r="L1557">
        <v>69.37</v>
      </c>
    </row>
    <row r="1558" spans="1:12" x14ac:dyDescent="0.3">
      <c r="A1558" t="s">
        <v>79</v>
      </c>
      <c r="B1558">
        <v>10190005</v>
      </c>
      <c r="C1558" t="s">
        <v>92</v>
      </c>
      <c r="D1558">
        <v>2015</v>
      </c>
      <c r="E1558">
        <v>5</v>
      </c>
      <c r="F1558" s="3" t="str">
        <f>E1558&amp;"/01/"&amp;D1558</f>
        <v>5/01/2015</v>
      </c>
      <c r="G1558" s="3" t="str">
        <f>E1558&amp;"/31/"&amp;D1558</f>
        <v>5/31/2015</v>
      </c>
      <c r="H1558" t="s">
        <v>12</v>
      </c>
      <c r="I1558" t="s">
        <v>219</v>
      </c>
      <c r="J1558" t="s">
        <v>93</v>
      </c>
      <c r="K1558">
        <v>24000</v>
      </c>
      <c r="L1558">
        <v>77.22</v>
      </c>
    </row>
    <row r="1559" spans="1:12" x14ac:dyDescent="0.3">
      <c r="A1559" t="s">
        <v>79</v>
      </c>
      <c r="B1559">
        <v>10190005</v>
      </c>
      <c r="C1559" t="s">
        <v>92</v>
      </c>
      <c r="D1559">
        <v>2015</v>
      </c>
      <c r="E1559">
        <v>6</v>
      </c>
      <c r="F1559" s="3" t="str">
        <f>E1559&amp;"/01/"&amp;D1559</f>
        <v>6/01/2015</v>
      </c>
      <c r="G1559" s="3" t="str">
        <f>E1559&amp;"/31/"&amp;D1559</f>
        <v>6/31/2015</v>
      </c>
      <c r="H1559" t="s">
        <v>12</v>
      </c>
      <c r="I1559" t="s">
        <v>219</v>
      </c>
      <c r="J1559" t="s">
        <v>93</v>
      </c>
      <c r="K1559">
        <v>41300</v>
      </c>
      <c r="L1559">
        <v>91.04</v>
      </c>
    </row>
    <row r="1560" spans="1:12" x14ac:dyDescent="0.3">
      <c r="A1560" t="s">
        <v>79</v>
      </c>
      <c r="B1560">
        <v>10190005</v>
      </c>
      <c r="C1560" t="s">
        <v>92</v>
      </c>
      <c r="D1560">
        <v>2015</v>
      </c>
      <c r="E1560">
        <v>7</v>
      </c>
      <c r="F1560" s="3" t="str">
        <f>E1560&amp;"/01/"&amp;D1560</f>
        <v>7/01/2015</v>
      </c>
      <c r="G1560" s="3" t="str">
        <f>E1560&amp;"/31/"&amp;D1560</f>
        <v>7/31/2015</v>
      </c>
      <c r="H1560" t="s">
        <v>12</v>
      </c>
      <c r="I1560" t="s">
        <v>219</v>
      </c>
      <c r="J1560" t="s">
        <v>93</v>
      </c>
      <c r="K1560">
        <v>41700</v>
      </c>
      <c r="L1560">
        <v>83.58</v>
      </c>
    </row>
    <row r="1561" spans="1:12" x14ac:dyDescent="0.3">
      <c r="A1561" t="s">
        <v>79</v>
      </c>
      <c r="B1561">
        <v>10190005</v>
      </c>
      <c r="C1561" t="s">
        <v>92</v>
      </c>
      <c r="D1561">
        <v>2015</v>
      </c>
      <c r="E1561">
        <v>8</v>
      </c>
      <c r="F1561" s="3" t="str">
        <f>E1561&amp;"/01/"&amp;D1561</f>
        <v>8/01/2015</v>
      </c>
      <c r="G1561" s="3" t="str">
        <f>E1561&amp;"/31/"&amp;D1561</f>
        <v>8/31/2015</v>
      </c>
      <c r="H1561" t="s">
        <v>12</v>
      </c>
      <c r="I1561" t="s">
        <v>219</v>
      </c>
      <c r="J1561" t="s">
        <v>93</v>
      </c>
      <c r="K1561">
        <v>40800</v>
      </c>
      <c r="L1561">
        <v>76.12</v>
      </c>
    </row>
    <row r="1562" spans="1:12" x14ac:dyDescent="0.3">
      <c r="A1562" t="s">
        <v>79</v>
      </c>
      <c r="B1562">
        <v>10190005</v>
      </c>
      <c r="C1562" t="s">
        <v>92</v>
      </c>
      <c r="D1562">
        <v>2015</v>
      </c>
      <c r="E1562">
        <v>10</v>
      </c>
      <c r="F1562" s="3" t="str">
        <f>E1562&amp;"/01/"&amp;D1562</f>
        <v>10/01/2015</v>
      </c>
      <c r="G1562" s="3" t="str">
        <f>E1562&amp;"/31/"&amp;D1562</f>
        <v>10/31/2015</v>
      </c>
      <c r="H1562" t="s">
        <v>12</v>
      </c>
      <c r="I1562" t="s">
        <v>219</v>
      </c>
      <c r="J1562" t="s">
        <v>93</v>
      </c>
      <c r="K1562">
        <v>31300</v>
      </c>
      <c r="L1562">
        <v>43.57</v>
      </c>
    </row>
    <row r="1563" spans="1:12" x14ac:dyDescent="0.3">
      <c r="A1563" t="s">
        <v>79</v>
      </c>
      <c r="B1563">
        <v>10190005</v>
      </c>
      <c r="C1563" t="s">
        <v>92</v>
      </c>
      <c r="D1563">
        <v>2015</v>
      </c>
      <c r="E1563">
        <v>9</v>
      </c>
      <c r="F1563" s="3" t="str">
        <f>E1563&amp;"/01/"&amp;D1563</f>
        <v>9/01/2015</v>
      </c>
      <c r="G1563" s="3" t="str">
        <f>E1563&amp;"/31/"&amp;D1563</f>
        <v>9/31/2015</v>
      </c>
      <c r="H1563" t="s">
        <v>12</v>
      </c>
      <c r="I1563" t="s">
        <v>219</v>
      </c>
      <c r="J1563" t="s">
        <v>93</v>
      </c>
      <c r="K1563">
        <v>36800</v>
      </c>
      <c r="L1563">
        <v>60.36</v>
      </c>
    </row>
    <row r="1564" spans="1:12" x14ac:dyDescent="0.3">
      <c r="A1564" t="s">
        <v>79</v>
      </c>
      <c r="B1564">
        <v>10190005</v>
      </c>
      <c r="C1564" t="s">
        <v>92</v>
      </c>
      <c r="D1564">
        <v>2015</v>
      </c>
      <c r="E1564">
        <v>11</v>
      </c>
      <c r="F1564" s="3" t="str">
        <f>E1564&amp;"/01/"&amp;D1564</f>
        <v>11/01/2015</v>
      </c>
      <c r="G1564" s="3" t="str">
        <f>E1564&amp;"/31/"&amp;D1564</f>
        <v>11/31/2015</v>
      </c>
      <c r="H1564" t="s">
        <v>12</v>
      </c>
      <c r="I1564" t="s">
        <v>219</v>
      </c>
      <c r="J1564" t="s">
        <v>93</v>
      </c>
      <c r="K1564">
        <v>30500</v>
      </c>
      <c r="L1564">
        <v>54.98</v>
      </c>
    </row>
    <row r="1565" spans="1:12" x14ac:dyDescent="0.3">
      <c r="A1565" t="s">
        <v>79</v>
      </c>
      <c r="B1565">
        <v>10190005</v>
      </c>
      <c r="C1565" t="s">
        <v>92</v>
      </c>
      <c r="D1565">
        <v>2015</v>
      </c>
      <c r="E1565">
        <v>12</v>
      </c>
      <c r="F1565" s="3" t="str">
        <f>E1565&amp;"/01/"&amp;D1565</f>
        <v>12/01/2015</v>
      </c>
      <c r="G1565" s="3" t="str">
        <f>E1565&amp;"/31/"&amp;D1565</f>
        <v>12/31/2015</v>
      </c>
      <c r="H1565" t="s">
        <v>12</v>
      </c>
      <c r="I1565" t="s">
        <v>219</v>
      </c>
      <c r="J1565" t="s">
        <v>93</v>
      </c>
      <c r="K1565">
        <v>31800</v>
      </c>
      <c r="L1565">
        <v>70.319999999999993</v>
      </c>
    </row>
    <row r="1566" spans="1:12" x14ac:dyDescent="0.3">
      <c r="A1566" t="s">
        <v>79</v>
      </c>
      <c r="B1566">
        <v>10190005</v>
      </c>
      <c r="C1566" t="s">
        <v>92</v>
      </c>
      <c r="D1566">
        <v>2016</v>
      </c>
      <c r="E1566">
        <v>1</v>
      </c>
      <c r="F1566" s="3" t="str">
        <f>E1566&amp;"/01/"&amp;D1566</f>
        <v>1/01/2016</v>
      </c>
      <c r="G1566" s="3" t="str">
        <f>E1566&amp;"/31/"&amp;D1566</f>
        <v>1/31/2016</v>
      </c>
      <c r="H1566" t="s">
        <v>12</v>
      </c>
      <c r="I1566" t="s">
        <v>219</v>
      </c>
      <c r="J1566" t="s">
        <v>93</v>
      </c>
      <c r="K1566">
        <v>32500</v>
      </c>
      <c r="L1566">
        <v>78.11</v>
      </c>
    </row>
    <row r="1567" spans="1:12" x14ac:dyDescent="0.3">
      <c r="A1567" t="s">
        <v>79</v>
      </c>
      <c r="B1567">
        <v>10190005</v>
      </c>
      <c r="C1567" t="s">
        <v>92</v>
      </c>
      <c r="D1567">
        <v>2016</v>
      </c>
      <c r="E1567">
        <v>2</v>
      </c>
      <c r="F1567" s="3" t="str">
        <f>E1567&amp;"/01/"&amp;D1567</f>
        <v>2/01/2016</v>
      </c>
      <c r="G1567" s="3" t="str">
        <f>E1567&amp;"/31/"&amp;D1567</f>
        <v>2/31/2016</v>
      </c>
      <c r="H1567" t="s">
        <v>12</v>
      </c>
      <c r="I1567" t="s">
        <v>219</v>
      </c>
      <c r="J1567" t="s">
        <v>93</v>
      </c>
      <c r="K1567">
        <v>28500</v>
      </c>
      <c r="L1567">
        <v>67.83</v>
      </c>
    </row>
    <row r="1568" spans="1:12" x14ac:dyDescent="0.3">
      <c r="A1568" t="s">
        <v>79</v>
      </c>
      <c r="B1568">
        <v>10190005</v>
      </c>
      <c r="C1568" t="s">
        <v>92</v>
      </c>
      <c r="D1568">
        <v>2016</v>
      </c>
      <c r="E1568">
        <v>3</v>
      </c>
      <c r="F1568" s="3" t="str">
        <f>E1568&amp;"/01/"&amp;D1568</f>
        <v>3/01/2016</v>
      </c>
      <c r="G1568" s="3" t="str">
        <f>E1568&amp;"/31/"&amp;D1568</f>
        <v>3/31/2016</v>
      </c>
      <c r="H1568" t="s">
        <v>12</v>
      </c>
      <c r="I1568" t="s">
        <v>219</v>
      </c>
      <c r="J1568" t="s">
        <v>93</v>
      </c>
      <c r="K1568">
        <v>24800</v>
      </c>
      <c r="L1568">
        <v>60.78</v>
      </c>
    </row>
    <row r="1569" spans="1:12" x14ac:dyDescent="0.3">
      <c r="A1569" t="s">
        <v>79</v>
      </c>
      <c r="B1569">
        <v>10190005</v>
      </c>
      <c r="C1569" t="s">
        <v>92</v>
      </c>
      <c r="D1569">
        <v>2016</v>
      </c>
      <c r="E1569">
        <v>4</v>
      </c>
      <c r="F1569" s="3" t="str">
        <f>E1569&amp;"/01/"&amp;D1569</f>
        <v>4/01/2016</v>
      </c>
      <c r="G1569" s="3" t="str">
        <f>E1569&amp;"/31/"&amp;D1569</f>
        <v>4/31/2016</v>
      </c>
      <c r="H1569" t="s">
        <v>12</v>
      </c>
      <c r="I1569" t="s">
        <v>219</v>
      </c>
      <c r="J1569" t="s">
        <v>93</v>
      </c>
      <c r="K1569">
        <v>9900</v>
      </c>
      <c r="L1569">
        <v>54.35</v>
      </c>
    </row>
    <row r="1570" spans="1:12" x14ac:dyDescent="0.3">
      <c r="A1570" t="s">
        <v>79</v>
      </c>
      <c r="B1570">
        <v>10190005</v>
      </c>
      <c r="C1570" t="s">
        <v>92</v>
      </c>
      <c r="D1570">
        <v>2016</v>
      </c>
      <c r="E1570">
        <v>5</v>
      </c>
      <c r="F1570" s="3" t="str">
        <f>E1570&amp;"/01/"&amp;D1570</f>
        <v>5/01/2016</v>
      </c>
      <c r="G1570" s="3" t="str">
        <f>E1570&amp;"/31/"&amp;D1570</f>
        <v>5/31/2016</v>
      </c>
      <c r="H1570" t="s">
        <v>12</v>
      </c>
      <c r="I1570" t="s">
        <v>219</v>
      </c>
      <c r="J1570" t="s">
        <v>93</v>
      </c>
      <c r="K1570">
        <v>11700</v>
      </c>
      <c r="L1570">
        <v>76.400000000000006</v>
      </c>
    </row>
    <row r="1571" spans="1:12" x14ac:dyDescent="0.3">
      <c r="A1571" t="s">
        <v>79</v>
      </c>
      <c r="B1571">
        <v>10190005</v>
      </c>
      <c r="C1571" t="s">
        <v>92</v>
      </c>
      <c r="D1571">
        <v>2016</v>
      </c>
      <c r="E1571">
        <v>6</v>
      </c>
      <c r="F1571" s="3" t="str">
        <f>E1571&amp;"/01/"&amp;D1571</f>
        <v>6/01/2016</v>
      </c>
      <c r="G1571" s="3" t="str">
        <f>E1571&amp;"/31/"&amp;D1571</f>
        <v>6/31/2016</v>
      </c>
      <c r="H1571" t="s">
        <v>12</v>
      </c>
      <c r="I1571" t="s">
        <v>219</v>
      </c>
      <c r="J1571" t="s">
        <v>93</v>
      </c>
      <c r="K1571">
        <v>25900</v>
      </c>
      <c r="L1571">
        <v>67.239999999999995</v>
      </c>
    </row>
    <row r="1572" spans="1:12" x14ac:dyDescent="0.3">
      <c r="A1572" t="s">
        <v>79</v>
      </c>
      <c r="B1572">
        <v>10190005</v>
      </c>
      <c r="C1572" t="s">
        <v>92</v>
      </c>
      <c r="D1572">
        <v>2016</v>
      </c>
      <c r="E1572">
        <v>7</v>
      </c>
      <c r="F1572" s="3" t="str">
        <f>E1572&amp;"/01/"&amp;D1572</f>
        <v>7/01/2016</v>
      </c>
      <c r="G1572" s="3" t="str">
        <f>E1572&amp;"/31/"&amp;D1572</f>
        <v>7/31/2016</v>
      </c>
      <c r="H1572" t="s">
        <v>12</v>
      </c>
      <c r="I1572" t="s">
        <v>219</v>
      </c>
      <c r="J1572" t="s">
        <v>93</v>
      </c>
      <c r="K1572">
        <v>29100</v>
      </c>
      <c r="L1572">
        <v>30.1</v>
      </c>
    </row>
    <row r="1573" spans="1:12" x14ac:dyDescent="0.3">
      <c r="A1573" t="s">
        <v>79</v>
      </c>
      <c r="B1573">
        <v>10190005</v>
      </c>
      <c r="C1573" t="s">
        <v>92</v>
      </c>
      <c r="D1573">
        <v>2016</v>
      </c>
      <c r="E1573">
        <v>8</v>
      </c>
      <c r="F1573" s="3" t="str">
        <f>E1573&amp;"/01/"&amp;D1573</f>
        <v>8/01/2016</v>
      </c>
      <c r="G1573" s="3" t="str">
        <f>E1573&amp;"/31/"&amp;D1573</f>
        <v>8/31/2016</v>
      </c>
      <c r="H1573" t="s">
        <v>12</v>
      </c>
      <c r="I1573" t="s">
        <v>219</v>
      </c>
      <c r="J1573" t="s">
        <v>93</v>
      </c>
      <c r="K1573">
        <v>29000</v>
      </c>
      <c r="L1573">
        <v>81.09</v>
      </c>
    </row>
    <row r="1574" spans="1:12" x14ac:dyDescent="0.3">
      <c r="A1574" t="s">
        <v>79</v>
      </c>
      <c r="B1574">
        <v>10190005</v>
      </c>
      <c r="C1574" t="s">
        <v>92</v>
      </c>
      <c r="D1574">
        <v>2016</v>
      </c>
      <c r="E1574">
        <v>9</v>
      </c>
      <c r="F1574" s="3" t="str">
        <f>E1574&amp;"/01/"&amp;D1574</f>
        <v>9/01/2016</v>
      </c>
      <c r="G1574" s="3" t="str">
        <f>E1574&amp;"/31/"&amp;D1574</f>
        <v>9/31/2016</v>
      </c>
      <c r="H1574" t="s">
        <v>12</v>
      </c>
      <c r="I1574" t="s">
        <v>219</v>
      </c>
      <c r="J1574" t="s">
        <v>93</v>
      </c>
      <c r="K1574">
        <v>22600</v>
      </c>
      <c r="L1574">
        <v>46.58</v>
      </c>
    </row>
    <row r="1575" spans="1:12" x14ac:dyDescent="0.3">
      <c r="A1575" t="s">
        <v>79</v>
      </c>
      <c r="B1575">
        <v>10190005</v>
      </c>
      <c r="C1575" t="s">
        <v>92</v>
      </c>
      <c r="D1575">
        <v>2016</v>
      </c>
      <c r="E1575">
        <v>10</v>
      </c>
      <c r="F1575" s="3" t="str">
        <f>E1575&amp;"/01/"&amp;D1575</f>
        <v>10/01/2016</v>
      </c>
      <c r="G1575" s="3" t="str">
        <f>E1575&amp;"/31/"&amp;D1575</f>
        <v>10/31/2016</v>
      </c>
      <c r="H1575" t="s">
        <v>12</v>
      </c>
      <c r="I1575" t="s">
        <v>219</v>
      </c>
      <c r="J1575" t="s">
        <v>93</v>
      </c>
      <c r="K1575">
        <v>23800</v>
      </c>
      <c r="L1575">
        <v>72.8</v>
      </c>
    </row>
    <row r="1576" spans="1:12" x14ac:dyDescent="0.3">
      <c r="A1576" t="s">
        <v>79</v>
      </c>
      <c r="B1576">
        <v>10190005</v>
      </c>
      <c r="C1576" t="s">
        <v>92</v>
      </c>
      <c r="D1576">
        <v>2016</v>
      </c>
      <c r="E1576">
        <v>11</v>
      </c>
      <c r="F1576" s="3" t="str">
        <f>E1576&amp;"/01/"&amp;D1576</f>
        <v>11/01/2016</v>
      </c>
      <c r="G1576" s="3" t="str">
        <f>E1576&amp;"/31/"&amp;D1576</f>
        <v>11/31/2016</v>
      </c>
      <c r="H1576" t="s">
        <v>12</v>
      </c>
      <c r="I1576" t="s">
        <v>219</v>
      </c>
      <c r="J1576" t="s">
        <v>93</v>
      </c>
      <c r="K1576">
        <v>16600</v>
      </c>
      <c r="L1576">
        <v>42.12</v>
      </c>
    </row>
    <row r="1577" spans="1:12" x14ac:dyDescent="0.3">
      <c r="A1577" t="s">
        <v>79</v>
      </c>
      <c r="B1577">
        <v>10190005</v>
      </c>
      <c r="C1577" t="s">
        <v>92</v>
      </c>
      <c r="D1577">
        <v>2016</v>
      </c>
      <c r="E1577">
        <v>12</v>
      </c>
      <c r="F1577" s="3" t="str">
        <f>E1577&amp;"/01/"&amp;D1577</f>
        <v>12/01/2016</v>
      </c>
      <c r="G1577" s="3" t="str">
        <f>E1577&amp;"/31/"&amp;D1577</f>
        <v>12/31/2016</v>
      </c>
      <c r="H1577" t="s">
        <v>12</v>
      </c>
      <c r="I1577" t="s">
        <v>219</v>
      </c>
      <c r="J1577" t="s">
        <v>93</v>
      </c>
      <c r="K1577">
        <v>14100</v>
      </c>
      <c r="L1577">
        <v>39.159999999999997</v>
      </c>
    </row>
    <row r="1578" spans="1:12" x14ac:dyDescent="0.3">
      <c r="A1578" t="s">
        <v>79</v>
      </c>
      <c r="B1578">
        <v>10190005</v>
      </c>
      <c r="C1578" t="s">
        <v>92</v>
      </c>
      <c r="D1578">
        <v>2017</v>
      </c>
      <c r="E1578">
        <v>1</v>
      </c>
      <c r="F1578" s="3" t="str">
        <f>E1578&amp;"/01/"&amp;D1578</f>
        <v>1/01/2017</v>
      </c>
      <c r="G1578" s="3" t="str">
        <f>E1578&amp;"/31/"&amp;D1578</f>
        <v>1/31/2017</v>
      </c>
      <c r="H1578" t="s">
        <v>12</v>
      </c>
      <c r="I1578" t="s">
        <v>219</v>
      </c>
      <c r="J1578" t="s">
        <v>93</v>
      </c>
      <c r="K1578">
        <v>14100</v>
      </c>
      <c r="L1578">
        <v>43.78</v>
      </c>
    </row>
    <row r="1579" spans="1:12" x14ac:dyDescent="0.3">
      <c r="A1579" t="s">
        <v>79</v>
      </c>
      <c r="B1579">
        <v>10190005</v>
      </c>
      <c r="C1579" t="s">
        <v>92</v>
      </c>
      <c r="D1579">
        <v>2017</v>
      </c>
      <c r="E1579">
        <v>2</v>
      </c>
      <c r="F1579" s="3" t="str">
        <f>E1579&amp;"/01/"&amp;D1579</f>
        <v>2/01/2017</v>
      </c>
      <c r="G1579" s="3" t="str">
        <f>E1579&amp;"/31/"&amp;D1579</f>
        <v>2/31/2017</v>
      </c>
      <c r="H1579" t="s">
        <v>12</v>
      </c>
      <c r="I1579" t="s">
        <v>219</v>
      </c>
      <c r="J1579" t="s">
        <v>93</v>
      </c>
      <c r="K1579">
        <v>12100</v>
      </c>
      <c r="L1579">
        <v>44.03</v>
      </c>
    </row>
    <row r="1580" spans="1:12" x14ac:dyDescent="0.3">
      <c r="A1580" t="s">
        <v>79</v>
      </c>
      <c r="B1580">
        <v>10190005</v>
      </c>
      <c r="C1580" t="s">
        <v>92</v>
      </c>
      <c r="D1580">
        <v>2017</v>
      </c>
      <c r="E1580">
        <v>3</v>
      </c>
      <c r="F1580" s="3" t="str">
        <f>E1580&amp;"/01/"&amp;D1580</f>
        <v>3/01/2017</v>
      </c>
      <c r="G1580" s="3" t="str">
        <f>E1580&amp;"/31/"&amp;D1580</f>
        <v>3/31/2017</v>
      </c>
      <c r="H1580" t="s">
        <v>12</v>
      </c>
      <c r="I1580" t="s">
        <v>219</v>
      </c>
      <c r="J1580" t="s">
        <v>93</v>
      </c>
      <c r="K1580">
        <v>9400</v>
      </c>
      <c r="L1580">
        <v>26.37</v>
      </c>
    </row>
    <row r="1581" spans="1:12" x14ac:dyDescent="0.3">
      <c r="A1581" t="s">
        <v>79</v>
      </c>
      <c r="B1581">
        <v>10190005</v>
      </c>
      <c r="C1581" t="s">
        <v>92</v>
      </c>
      <c r="D1581">
        <v>2017</v>
      </c>
      <c r="E1581">
        <v>4</v>
      </c>
      <c r="F1581" s="3" t="str">
        <f>E1581&amp;"/01/"&amp;D1581</f>
        <v>4/01/2017</v>
      </c>
      <c r="G1581" s="3" t="str">
        <f>E1581&amp;"/31/"&amp;D1581</f>
        <v>4/31/2017</v>
      </c>
      <c r="H1581" t="s">
        <v>12</v>
      </c>
      <c r="I1581" t="s">
        <v>219</v>
      </c>
      <c r="J1581" t="s">
        <v>93</v>
      </c>
      <c r="K1581">
        <v>10000</v>
      </c>
      <c r="L1581">
        <v>56.22</v>
      </c>
    </row>
    <row r="1582" spans="1:12" x14ac:dyDescent="0.3">
      <c r="A1582" t="s">
        <v>79</v>
      </c>
      <c r="B1582">
        <v>10190005</v>
      </c>
      <c r="C1582" t="s">
        <v>92</v>
      </c>
      <c r="D1582">
        <v>2017</v>
      </c>
      <c r="E1582">
        <v>5</v>
      </c>
      <c r="F1582" s="3" t="str">
        <f>E1582&amp;"/01/"&amp;D1582</f>
        <v>5/01/2017</v>
      </c>
      <c r="G1582" s="3" t="str">
        <f>E1582&amp;"/31/"&amp;D1582</f>
        <v>5/31/2017</v>
      </c>
      <c r="H1582" t="s">
        <v>12</v>
      </c>
      <c r="I1582" t="s">
        <v>219</v>
      </c>
      <c r="J1582" t="s">
        <v>93</v>
      </c>
      <c r="K1582">
        <v>10700</v>
      </c>
      <c r="L1582">
        <v>68.349999999999994</v>
      </c>
    </row>
    <row r="1583" spans="1:12" x14ac:dyDescent="0.3">
      <c r="A1583" t="s">
        <v>79</v>
      </c>
      <c r="B1583">
        <v>10190005</v>
      </c>
      <c r="C1583" t="s">
        <v>92</v>
      </c>
      <c r="D1583">
        <v>2017</v>
      </c>
      <c r="E1583">
        <v>6</v>
      </c>
      <c r="F1583" s="3" t="str">
        <f>E1583&amp;"/01/"&amp;D1583</f>
        <v>6/01/2017</v>
      </c>
      <c r="G1583" s="3" t="str">
        <f>E1583&amp;"/31/"&amp;D1583</f>
        <v>6/31/2017</v>
      </c>
      <c r="H1583" t="s">
        <v>12</v>
      </c>
      <c r="I1583" t="s">
        <v>219</v>
      </c>
      <c r="J1583" t="s">
        <v>93</v>
      </c>
      <c r="K1583">
        <v>22400</v>
      </c>
      <c r="L1583">
        <v>60.71</v>
      </c>
    </row>
    <row r="1584" spans="1:12" x14ac:dyDescent="0.3">
      <c r="A1584" t="s">
        <v>79</v>
      </c>
      <c r="B1584">
        <v>10190005</v>
      </c>
      <c r="C1584" t="s">
        <v>92</v>
      </c>
      <c r="D1584">
        <v>2017</v>
      </c>
      <c r="E1584">
        <v>7</v>
      </c>
      <c r="F1584" s="3" t="str">
        <f>E1584&amp;"/01/"&amp;D1584</f>
        <v>7/01/2017</v>
      </c>
      <c r="G1584" s="3" t="str">
        <f>E1584&amp;"/31/"&amp;D1584</f>
        <v>7/31/2017</v>
      </c>
      <c r="H1584" t="s">
        <v>12</v>
      </c>
      <c r="I1584" t="s">
        <v>219</v>
      </c>
      <c r="J1584" t="s">
        <v>93</v>
      </c>
      <c r="K1584">
        <v>29500</v>
      </c>
      <c r="L1584">
        <v>71.14</v>
      </c>
    </row>
    <row r="1585" spans="1:12" x14ac:dyDescent="0.3">
      <c r="A1585" t="s">
        <v>79</v>
      </c>
      <c r="B1585">
        <v>10190005</v>
      </c>
      <c r="C1585" t="s">
        <v>92</v>
      </c>
      <c r="D1585">
        <v>2017</v>
      </c>
      <c r="E1585">
        <v>8</v>
      </c>
      <c r="F1585" s="3" t="str">
        <f>E1585&amp;"/01/"&amp;D1585</f>
        <v>8/01/2017</v>
      </c>
      <c r="G1585" s="3" t="str">
        <f>E1585&amp;"/31/"&amp;D1585</f>
        <v>8/31/2017</v>
      </c>
      <c r="H1585" t="s">
        <v>12</v>
      </c>
      <c r="I1585" t="s">
        <v>219</v>
      </c>
      <c r="J1585" t="s">
        <v>93</v>
      </c>
      <c r="K1585">
        <v>29500</v>
      </c>
      <c r="L1585">
        <v>96.02</v>
      </c>
    </row>
    <row r="1586" spans="1:12" x14ac:dyDescent="0.3">
      <c r="A1586" t="s">
        <v>79</v>
      </c>
      <c r="B1586">
        <v>10190005</v>
      </c>
      <c r="C1586" t="s">
        <v>92</v>
      </c>
      <c r="D1586">
        <v>2017</v>
      </c>
      <c r="E1586">
        <v>9</v>
      </c>
      <c r="F1586" s="3" t="str">
        <f>E1586&amp;"/01/"&amp;D1586</f>
        <v>9/01/2017</v>
      </c>
      <c r="G1586" s="3" t="str">
        <f>E1586&amp;"/31/"&amp;D1586</f>
        <v>9/31/2017</v>
      </c>
      <c r="H1586" t="s">
        <v>12</v>
      </c>
      <c r="I1586" t="s">
        <v>219</v>
      </c>
      <c r="J1586" t="s">
        <v>93</v>
      </c>
      <c r="K1586">
        <v>27200</v>
      </c>
      <c r="L1586">
        <v>74.25</v>
      </c>
    </row>
    <row r="1587" spans="1:12" x14ac:dyDescent="0.3">
      <c r="A1587" t="s">
        <v>79</v>
      </c>
      <c r="B1587">
        <v>10190005</v>
      </c>
      <c r="C1587" t="s">
        <v>92</v>
      </c>
      <c r="D1587">
        <v>2017</v>
      </c>
      <c r="E1587">
        <v>10</v>
      </c>
      <c r="F1587" s="3" t="str">
        <f>E1587&amp;"/01/"&amp;D1587</f>
        <v>10/01/2017</v>
      </c>
      <c r="G1587" s="3" t="str">
        <f>E1587&amp;"/31/"&amp;D1587</f>
        <v>10/31/2017</v>
      </c>
      <c r="H1587" t="s">
        <v>12</v>
      </c>
      <c r="I1587" t="s">
        <v>219</v>
      </c>
      <c r="J1587" t="s">
        <v>93</v>
      </c>
      <c r="K1587">
        <v>21300</v>
      </c>
      <c r="L1587">
        <v>53.73</v>
      </c>
    </row>
    <row r="1588" spans="1:12" x14ac:dyDescent="0.3">
      <c r="A1588" t="s">
        <v>79</v>
      </c>
      <c r="B1588">
        <v>10190005</v>
      </c>
      <c r="C1588" t="s">
        <v>92</v>
      </c>
      <c r="D1588">
        <v>2017</v>
      </c>
      <c r="E1588">
        <v>11</v>
      </c>
      <c r="F1588" s="3" t="str">
        <f>E1588&amp;"/01/"&amp;D1588</f>
        <v>11/01/2017</v>
      </c>
      <c r="G1588" s="3" t="str">
        <f>E1588&amp;"/31/"&amp;D1588</f>
        <v>11/31/2017</v>
      </c>
      <c r="H1588" t="s">
        <v>12</v>
      </c>
      <c r="I1588" t="s">
        <v>219</v>
      </c>
      <c r="J1588" t="s">
        <v>93</v>
      </c>
      <c r="K1588">
        <v>30766</v>
      </c>
      <c r="L1588">
        <v>98.51</v>
      </c>
    </row>
    <row r="1589" spans="1:12" x14ac:dyDescent="0.3">
      <c r="A1589" t="s">
        <v>79</v>
      </c>
      <c r="B1589">
        <v>10190005</v>
      </c>
      <c r="C1589" t="s">
        <v>92</v>
      </c>
      <c r="D1589">
        <v>2017</v>
      </c>
      <c r="E1589">
        <v>12</v>
      </c>
      <c r="F1589" s="3" t="str">
        <f>E1589&amp;"/01/"&amp;D1589</f>
        <v>12/01/2017</v>
      </c>
      <c r="G1589" s="3" t="str">
        <f>E1589&amp;"/31/"&amp;D1589</f>
        <v>12/31/2017</v>
      </c>
      <c r="H1589" t="s">
        <v>12</v>
      </c>
      <c r="I1589" t="s">
        <v>219</v>
      </c>
      <c r="J1589" t="s">
        <v>93</v>
      </c>
      <c r="K1589">
        <v>32089</v>
      </c>
      <c r="L1589">
        <v>98.51</v>
      </c>
    </row>
    <row r="1590" spans="1:12" x14ac:dyDescent="0.3">
      <c r="A1590" t="s">
        <v>79</v>
      </c>
      <c r="B1590">
        <v>10190005</v>
      </c>
      <c r="C1590" t="s">
        <v>92</v>
      </c>
      <c r="D1590">
        <v>2018</v>
      </c>
      <c r="E1590">
        <v>1</v>
      </c>
      <c r="F1590" s="3" t="str">
        <f>E1590&amp;"/01/"&amp;D1590</f>
        <v>1/01/2018</v>
      </c>
      <c r="G1590" s="3" t="str">
        <f>E1590&amp;"/31/"&amp;D1590</f>
        <v>1/31/2018</v>
      </c>
      <c r="H1590" t="s">
        <v>12</v>
      </c>
      <c r="I1590" t="s">
        <v>219</v>
      </c>
      <c r="J1590" t="s">
        <v>93</v>
      </c>
      <c r="K1590">
        <v>30582</v>
      </c>
      <c r="L1590">
        <v>98.51</v>
      </c>
    </row>
    <row r="1591" spans="1:12" x14ac:dyDescent="0.3">
      <c r="A1591" t="s">
        <v>79</v>
      </c>
      <c r="B1591">
        <v>10190005</v>
      </c>
      <c r="C1591" t="s">
        <v>92</v>
      </c>
      <c r="D1591">
        <v>2018</v>
      </c>
      <c r="E1591">
        <v>2</v>
      </c>
      <c r="F1591" s="3" t="str">
        <f>E1591&amp;"/01/"&amp;D1591</f>
        <v>2/01/2018</v>
      </c>
      <c r="G1591" s="3" t="str">
        <f>E1591&amp;"/31/"&amp;D1591</f>
        <v>2/31/2018</v>
      </c>
      <c r="H1591" t="s">
        <v>12</v>
      </c>
      <c r="I1591" t="s">
        <v>219</v>
      </c>
      <c r="J1591" t="s">
        <v>93</v>
      </c>
      <c r="K1591">
        <v>28337</v>
      </c>
      <c r="L1591">
        <v>98.51</v>
      </c>
    </row>
    <row r="1592" spans="1:12" x14ac:dyDescent="0.3">
      <c r="A1592" t="s">
        <v>79</v>
      </c>
      <c r="B1592">
        <v>10190005</v>
      </c>
      <c r="C1592" t="s">
        <v>92</v>
      </c>
      <c r="D1592">
        <v>2018</v>
      </c>
      <c r="E1592">
        <v>3</v>
      </c>
      <c r="F1592" s="3" t="str">
        <f>E1592&amp;"/01/"&amp;D1592</f>
        <v>3/01/2018</v>
      </c>
      <c r="G1592" s="3" t="str">
        <f>E1592&amp;"/31/"&amp;D1592</f>
        <v>3/31/2018</v>
      </c>
      <c r="H1592" t="s">
        <v>12</v>
      </c>
      <c r="I1592" t="s">
        <v>219</v>
      </c>
      <c r="J1592" t="s">
        <v>93</v>
      </c>
      <c r="K1592">
        <v>27254</v>
      </c>
      <c r="L1592">
        <v>98.51</v>
      </c>
    </row>
    <row r="1593" spans="1:12" x14ac:dyDescent="0.3">
      <c r="A1593" t="s">
        <v>79</v>
      </c>
      <c r="B1593">
        <v>10190005</v>
      </c>
      <c r="C1593" t="s">
        <v>92</v>
      </c>
      <c r="D1593">
        <v>2018</v>
      </c>
      <c r="E1593">
        <v>4</v>
      </c>
      <c r="F1593" s="3" t="str">
        <f>E1593&amp;"/01/"&amp;D1593</f>
        <v>4/01/2018</v>
      </c>
      <c r="G1593" s="3" t="str">
        <f>E1593&amp;"/31/"&amp;D1593</f>
        <v>4/31/2018</v>
      </c>
      <c r="H1593" t="s">
        <v>12</v>
      </c>
      <c r="I1593" t="s">
        <v>219</v>
      </c>
      <c r="J1593" t="s">
        <v>93</v>
      </c>
      <c r="K1593">
        <v>13469</v>
      </c>
      <c r="L1593">
        <v>76.17</v>
      </c>
    </row>
    <row r="1594" spans="1:12" x14ac:dyDescent="0.3">
      <c r="A1594" t="s">
        <v>79</v>
      </c>
      <c r="B1594">
        <v>10190005</v>
      </c>
      <c r="C1594" t="s">
        <v>92</v>
      </c>
      <c r="D1594">
        <v>2018</v>
      </c>
      <c r="E1594">
        <v>5</v>
      </c>
      <c r="F1594" s="3" t="str">
        <f>E1594&amp;"/01/"&amp;D1594</f>
        <v>5/01/2018</v>
      </c>
      <c r="G1594" s="3" t="str">
        <f>E1594&amp;"/31/"&amp;D1594</f>
        <v>5/31/2018</v>
      </c>
      <c r="H1594" t="s">
        <v>12</v>
      </c>
      <c r="I1594" t="s">
        <v>219</v>
      </c>
      <c r="J1594" t="s">
        <v>93</v>
      </c>
      <c r="K1594">
        <v>7285</v>
      </c>
      <c r="L1594">
        <v>51.76</v>
      </c>
    </row>
    <row r="1595" spans="1:12" x14ac:dyDescent="0.3">
      <c r="A1595" t="s">
        <v>79</v>
      </c>
      <c r="B1595">
        <v>10190005</v>
      </c>
      <c r="C1595" t="s">
        <v>92</v>
      </c>
      <c r="D1595">
        <v>2018</v>
      </c>
      <c r="E1595">
        <v>6</v>
      </c>
      <c r="F1595" s="3" t="str">
        <f>E1595&amp;"/01/"&amp;D1595</f>
        <v>6/01/2018</v>
      </c>
      <c r="G1595" s="3" t="str">
        <f>E1595&amp;"/31/"&amp;D1595</f>
        <v>6/31/2018</v>
      </c>
      <c r="H1595" t="s">
        <v>12</v>
      </c>
      <c r="I1595" t="s">
        <v>219</v>
      </c>
      <c r="J1595" t="s">
        <v>93</v>
      </c>
      <c r="K1595">
        <v>28143</v>
      </c>
      <c r="L1595">
        <v>87.13</v>
      </c>
    </row>
    <row r="1596" spans="1:12" x14ac:dyDescent="0.3">
      <c r="A1596" t="s">
        <v>79</v>
      </c>
      <c r="B1596">
        <v>10190005</v>
      </c>
      <c r="C1596" t="s">
        <v>92</v>
      </c>
      <c r="D1596">
        <v>2018</v>
      </c>
      <c r="E1596">
        <v>7</v>
      </c>
      <c r="F1596" s="3" t="str">
        <f>E1596&amp;"/01/"&amp;D1596</f>
        <v>7/01/2018</v>
      </c>
      <c r="G1596" s="3" t="str">
        <f>E1596&amp;"/31/"&amp;D1596</f>
        <v>7/31/2018</v>
      </c>
      <c r="H1596" t="s">
        <v>12</v>
      </c>
      <c r="I1596" t="s">
        <v>219</v>
      </c>
      <c r="J1596" t="s">
        <v>93</v>
      </c>
      <c r="K1596">
        <v>28900</v>
      </c>
      <c r="L1596">
        <v>30.31</v>
      </c>
    </row>
    <row r="1597" spans="1:12" x14ac:dyDescent="0.3">
      <c r="A1597" t="s">
        <v>79</v>
      </c>
      <c r="B1597">
        <v>10190005</v>
      </c>
      <c r="C1597" t="s">
        <v>92</v>
      </c>
      <c r="D1597">
        <v>2018</v>
      </c>
      <c r="E1597">
        <v>8</v>
      </c>
      <c r="F1597" s="3" t="str">
        <f>E1597&amp;"/01/"&amp;D1597</f>
        <v>8/01/2018</v>
      </c>
      <c r="G1597" s="3" t="str">
        <f>E1597&amp;"/31/"&amp;D1597</f>
        <v>8/31/2018</v>
      </c>
      <c r="H1597" t="s">
        <v>12</v>
      </c>
      <c r="I1597" t="s">
        <v>219</v>
      </c>
      <c r="J1597" t="s">
        <v>93</v>
      </c>
      <c r="K1597">
        <v>26700</v>
      </c>
      <c r="L1597">
        <v>27.82</v>
      </c>
    </row>
    <row r="1598" spans="1:12" x14ac:dyDescent="0.3">
      <c r="A1598" t="s">
        <v>79</v>
      </c>
      <c r="B1598">
        <v>10190005</v>
      </c>
      <c r="C1598" t="s">
        <v>92</v>
      </c>
      <c r="D1598">
        <v>2018</v>
      </c>
      <c r="E1598">
        <v>9</v>
      </c>
      <c r="F1598" s="3" t="str">
        <f>E1598&amp;"/01/"&amp;D1598</f>
        <v>9/01/2018</v>
      </c>
      <c r="G1598" s="3" t="str">
        <f>E1598&amp;"/31/"&amp;D1598</f>
        <v>9/31/2018</v>
      </c>
      <c r="H1598" t="s">
        <v>12</v>
      </c>
      <c r="I1598" t="s">
        <v>219</v>
      </c>
      <c r="J1598" t="s">
        <v>93</v>
      </c>
      <c r="K1598">
        <v>22000</v>
      </c>
      <c r="L1598">
        <v>41.38</v>
      </c>
    </row>
    <row r="1599" spans="1:12" x14ac:dyDescent="0.3">
      <c r="A1599" t="s">
        <v>79</v>
      </c>
      <c r="B1599">
        <v>10190005</v>
      </c>
      <c r="C1599" t="s">
        <v>92</v>
      </c>
      <c r="D1599">
        <v>2018</v>
      </c>
      <c r="E1599">
        <v>10</v>
      </c>
      <c r="F1599" s="3" t="str">
        <f>E1599&amp;"/01/"&amp;D1599</f>
        <v>10/01/2018</v>
      </c>
      <c r="G1599" s="3" t="str">
        <f>E1599&amp;"/31/"&amp;D1599</f>
        <v>10/31/2018</v>
      </c>
      <c r="H1599" t="s">
        <v>12</v>
      </c>
      <c r="I1599" t="s">
        <v>219</v>
      </c>
      <c r="J1599" t="s">
        <v>93</v>
      </c>
      <c r="K1599">
        <v>21273</v>
      </c>
      <c r="L1599">
        <v>52.49</v>
      </c>
    </row>
    <row r="1600" spans="1:12" x14ac:dyDescent="0.3">
      <c r="A1600" t="s">
        <v>79</v>
      </c>
      <c r="B1600">
        <v>10190005</v>
      </c>
      <c r="C1600" t="s">
        <v>92</v>
      </c>
      <c r="D1600">
        <v>2018</v>
      </c>
      <c r="E1600">
        <v>11</v>
      </c>
      <c r="F1600" s="3" t="str">
        <f>E1600&amp;"/01/"&amp;D1600</f>
        <v>11/01/2018</v>
      </c>
      <c r="G1600" s="3" t="str">
        <f>E1600&amp;"/31/"&amp;D1600</f>
        <v>11/31/2018</v>
      </c>
      <c r="H1600" t="s">
        <v>12</v>
      </c>
      <c r="I1600" t="s">
        <v>219</v>
      </c>
      <c r="J1600" t="s">
        <v>93</v>
      </c>
      <c r="K1600">
        <v>22500</v>
      </c>
      <c r="L1600">
        <v>68.19</v>
      </c>
    </row>
    <row r="1601" spans="1:12" x14ac:dyDescent="0.3">
      <c r="A1601" t="s">
        <v>79</v>
      </c>
      <c r="B1601">
        <v>10190005</v>
      </c>
      <c r="C1601" t="s">
        <v>92</v>
      </c>
      <c r="D1601">
        <v>2018</v>
      </c>
      <c r="E1601">
        <v>12</v>
      </c>
      <c r="F1601" s="3" t="str">
        <f>E1601&amp;"/01/"&amp;D1601</f>
        <v>12/01/2018</v>
      </c>
      <c r="G1601" s="3" t="str">
        <f>E1601&amp;"/31/"&amp;D1601</f>
        <v>12/31/2018</v>
      </c>
      <c r="H1601" t="s">
        <v>12</v>
      </c>
      <c r="I1601" t="s">
        <v>219</v>
      </c>
      <c r="J1601" t="s">
        <v>93</v>
      </c>
      <c r="K1601">
        <v>18500</v>
      </c>
      <c r="L1601">
        <v>60.63</v>
      </c>
    </row>
    <row r="1602" spans="1:12" x14ac:dyDescent="0.3">
      <c r="A1602" t="s">
        <v>79</v>
      </c>
      <c r="B1602">
        <v>10190005</v>
      </c>
      <c r="C1602" t="s">
        <v>92</v>
      </c>
      <c r="D1602">
        <v>2019</v>
      </c>
      <c r="E1602">
        <v>1</v>
      </c>
      <c r="F1602" s="3" t="str">
        <f>E1602&amp;"/01/"&amp;D1602</f>
        <v>1/01/2019</v>
      </c>
      <c r="G1602" s="3" t="str">
        <f>E1602&amp;"/31/"&amp;D1602</f>
        <v>1/31/2019</v>
      </c>
      <c r="H1602" t="s">
        <v>12</v>
      </c>
      <c r="I1602" t="s">
        <v>219</v>
      </c>
      <c r="J1602" t="s">
        <v>93</v>
      </c>
      <c r="K1602">
        <v>14900</v>
      </c>
      <c r="L1602">
        <v>43.53</v>
      </c>
    </row>
    <row r="1603" spans="1:12" x14ac:dyDescent="0.3">
      <c r="A1603" t="s">
        <v>79</v>
      </c>
      <c r="B1603">
        <v>10190005</v>
      </c>
      <c r="C1603" t="s">
        <v>92</v>
      </c>
      <c r="D1603">
        <v>2019</v>
      </c>
      <c r="E1603">
        <v>2</v>
      </c>
      <c r="F1603" s="3" t="str">
        <f>E1603&amp;"/01/"&amp;D1603</f>
        <v>2/01/2019</v>
      </c>
      <c r="G1603" s="3" t="str">
        <f>E1603&amp;"/31/"&amp;D1603</f>
        <v>2/31/2019</v>
      </c>
      <c r="H1603" t="s">
        <v>12</v>
      </c>
      <c r="I1603" t="s">
        <v>219</v>
      </c>
      <c r="J1603" t="s">
        <v>93</v>
      </c>
      <c r="K1603">
        <v>15400</v>
      </c>
      <c r="L1603">
        <v>57.28</v>
      </c>
    </row>
    <row r="1604" spans="1:12" x14ac:dyDescent="0.3">
      <c r="A1604" t="s">
        <v>79</v>
      </c>
      <c r="B1604">
        <v>10190005</v>
      </c>
      <c r="C1604" t="s">
        <v>92</v>
      </c>
      <c r="D1604">
        <v>2019</v>
      </c>
      <c r="E1604">
        <v>3</v>
      </c>
      <c r="F1604" s="3" t="str">
        <f>E1604&amp;"/01/"&amp;D1604</f>
        <v>3/01/2019</v>
      </c>
      <c r="G1604" s="3" t="str">
        <f>E1604&amp;"/31/"&amp;D1604</f>
        <v>3/31/2019</v>
      </c>
      <c r="H1604" t="s">
        <v>12</v>
      </c>
      <c r="I1604" t="s">
        <v>219</v>
      </c>
      <c r="J1604" t="s">
        <v>93</v>
      </c>
      <c r="K1604">
        <v>11800</v>
      </c>
      <c r="L1604">
        <v>47.78</v>
      </c>
    </row>
    <row r="1605" spans="1:12" x14ac:dyDescent="0.3">
      <c r="A1605" t="s">
        <v>79</v>
      </c>
      <c r="B1605">
        <v>10190005</v>
      </c>
      <c r="C1605" t="s">
        <v>92</v>
      </c>
      <c r="D1605">
        <v>2019</v>
      </c>
      <c r="E1605">
        <v>4</v>
      </c>
      <c r="F1605" s="3" t="str">
        <f>E1605&amp;"/01/"&amp;D1605</f>
        <v>4/01/2019</v>
      </c>
      <c r="G1605" s="3" t="str">
        <f>E1605&amp;"/31/"&amp;D1605</f>
        <v>4/31/2019</v>
      </c>
      <c r="H1605" t="s">
        <v>12</v>
      </c>
      <c r="I1605" t="s">
        <v>219</v>
      </c>
      <c r="J1605" t="s">
        <v>93</v>
      </c>
      <c r="K1605">
        <v>7400</v>
      </c>
      <c r="L1605">
        <v>31.74</v>
      </c>
    </row>
    <row r="1606" spans="1:12" x14ac:dyDescent="0.3">
      <c r="A1606" t="s">
        <v>79</v>
      </c>
      <c r="B1606">
        <v>10190005</v>
      </c>
      <c r="C1606" t="s">
        <v>92</v>
      </c>
      <c r="D1606">
        <v>2019</v>
      </c>
      <c r="E1606">
        <v>5</v>
      </c>
      <c r="F1606" s="3" t="str">
        <f>E1606&amp;"/01/"&amp;D1606</f>
        <v>5/01/2019</v>
      </c>
      <c r="G1606" s="3" t="str">
        <f>E1606&amp;"/31/"&amp;D1606</f>
        <v>5/31/2019</v>
      </c>
      <c r="H1606" t="s">
        <v>12</v>
      </c>
      <c r="I1606" t="s">
        <v>219</v>
      </c>
      <c r="J1606" t="s">
        <v>93</v>
      </c>
      <c r="K1606">
        <v>5097</v>
      </c>
      <c r="L1606">
        <v>41.3</v>
      </c>
    </row>
    <row r="1607" spans="1:12" x14ac:dyDescent="0.3">
      <c r="A1607" t="s">
        <v>79</v>
      </c>
      <c r="B1607">
        <v>10190005</v>
      </c>
      <c r="C1607" t="s">
        <v>92</v>
      </c>
      <c r="D1607">
        <v>2019</v>
      </c>
      <c r="E1607">
        <v>6</v>
      </c>
      <c r="F1607" s="3" t="str">
        <f>E1607&amp;"/01/"&amp;D1607</f>
        <v>6/01/2019</v>
      </c>
      <c r="G1607" s="3" t="str">
        <f>E1607&amp;"/31/"&amp;D1607</f>
        <v>6/31/2019</v>
      </c>
      <c r="H1607" t="s">
        <v>12</v>
      </c>
      <c r="I1607" t="s">
        <v>219</v>
      </c>
      <c r="J1607" t="s">
        <v>93</v>
      </c>
      <c r="K1607">
        <v>8268</v>
      </c>
      <c r="L1607">
        <v>24.66</v>
      </c>
    </row>
    <row r="1608" spans="1:12" x14ac:dyDescent="0.3">
      <c r="A1608" t="s">
        <v>79</v>
      </c>
      <c r="B1608">
        <v>10190005</v>
      </c>
      <c r="C1608" t="s">
        <v>92</v>
      </c>
      <c r="D1608">
        <v>2019</v>
      </c>
      <c r="E1608">
        <v>7</v>
      </c>
      <c r="F1608" s="3" t="str">
        <f>E1608&amp;"/01/"&amp;D1608</f>
        <v>7/01/2019</v>
      </c>
      <c r="G1608" s="3" t="str">
        <f>E1608&amp;"/31/"&amp;D1608</f>
        <v>7/31/2019</v>
      </c>
      <c r="H1608" t="s">
        <v>12</v>
      </c>
      <c r="I1608" t="s">
        <v>219</v>
      </c>
      <c r="J1608" t="s">
        <v>93</v>
      </c>
      <c r="K1608">
        <v>27851</v>
      </c>
      <c r="L1608">
        <v>16.23</v>
      </c>
    </row>
    <row r="1609" spans="1:12" x14ac:dyDescent="0.3">
      <c r="A1609" t="s">
        <v>79</v>
      </c>
      <c r="B1609">
        <v>10190005</v>
      </c>
      <c r="C1609" t="s">
        <v>92</v>
      </c>
      <c r="D1609">
        <v>2019</v>
      </c>
      <c r="E1609">
        <v>8</v>
      </c>
      <c r="F1609" s="3" t="str">
        <f>E1609&amp;"/01/"&amp;D1609</f>
        <v>8/01/2019</v>
      </c>
      <c r="G1609" s="3" t="str">
        <f>E1609&amp;"/31/"&amp;D1609</f>
        <v>8/31/2019</v>
      </c>
      <c r="H1609" t="s">
        <v>12</v>
      </c>
      <c r="I1609" t="s">
        <v>219</v>
      </c>
      <c r="J1609" t="s">
        <v>93</v>
      </c>
      <c r="K1609">
        <v>29640</v>
      </c>
      <c r="L1609">
        <v>94.14</v>
      </c>
    </row>
    <row r="1610" spans="1:12" x14ac:dyDescent="0.3">
      <c r="A1610" t="s">
        <v>79</v>
      </c>
      <c r="B1610">
        <v>10190005</v>
      </c>
      <c r="C1610" t="s">
        <v>92</v>
      </c>
      <c r="D1610">
        <v>2019</v>
      </c>
      <c r="E1610">
        <v>9</v>
      </c>
      <c r="F1610" s="3" t="str">
        <f>E1610&amp;"/01/"&amp;D1610</f>
        <v>9/01/2019</v>
      </c>
      <c r="G1610" s="3" t="str">
        <f>E1610&amp;"/31/"&amp;D1610</f>
        <v>9/31/2019</v>
      </c>
      <c r="H1610" t="s">
        <v>12</v>
      </c>
      <c r="I1610" t="s">
        <v>219</v>
      </c>
      <c r="J1610" t="s">
        <v>93</v>
      </c>
      <c r="K1610">
        <v>29183</v>
      </c>
      <c r="L1610">
        <v>97.58</v>
      </c>
    </row>
    <row r="1611" spans="1:12" x14ac:dyDescent="0.3">
      <c r="A1611" t="s">
        <v>79</v>
      </c>
      <c r="B1611">
        <v>10190005</v>
      </c>
      <c r="C1611" t="s">
        <v>92</v>
      </c>
      <c r="D1611">
        <v>2019</v>
      </c>
      <c r="E1611">
        <v>10</v>
      </c>
      <c r="F1611" s="3" t="str">
        <f>E1611&amp;"/01/"&amp;D1611</f>
        <v>10/01/2019</v>
      </c>
      <c r="G1611" s="3" t="str">
        <f>E1611&amp;"/31/"&amp;D1611</f>
        <v>10/31/2019</v>
      </c>
      <c r="H1611" t="s">
        <v>12</v>
      </c>
      <c r="I1611" t="s">
        <v>219</v>
      </c>
      <c r="J1611" t="s">
        <v>93</v>
      </c>
      <c r="K1611">
        <v>27512</v>
      </c>
      <c r="L1611">
        <v>93.72</v>
      </c>
    </row>
    <row r="1612" spans="1:12" x14ac:dyDescent="0.3">
      <c r="A1612" t="s">
        <v>79</v>
      </c>
      <c r="B1612">
        <v>10190005</v>
      </c>
      <c r="C1612" t="s">
        <v>92</v>
      </c>
      <c r="D1612">
        <v>2019</v>
      </c>
      <c r="E1612">
        <v>11</v>
      </c>
      <c r="F1612" s="3" t="str">
        <f>E1612&amp;"/01/"&amp;D1612</f>
        <v>11/01/2019</v>
      </c>
      <c r="G1612" s="3" t="str">
        <f>E1612&amp;"/31/"&amp;D1612</f>
        <v>11/31/2019</v>
      </c>
      <c r="H1612" t="s">
        <v>12</v>
      </c>
      <c r="I1612" t="s">
        <v>219</v>
      </c>
      <c r="J1612" t="s">
        <v>93</v>
      </c>
      <c r="K1612">
        <v>24672</v>
      </c>
      <c r="L1612">
        <v>74.75</v>
      </c>
    </row>
    <row r="1613" spans="1:12" x14ac:dyDescent="0.3">
      <c r="A1613" t="s">
        <v>79</v>
      </c>
      <c r="B1613">
        <v>10190005</v>
      </c>
      <c r="C1613" t="s">
        <v>92</v>
      </c>
      <c r="D1613">
        <v>2019</v>
      </c>
      <c r="E1613">
        <v>12</v>
      </c>
      <c r="F1613" s="3" t="str">
        <f>E1613&amp;"/01/"&amp;D1613</f>
        <v>12/01/2019</v>
      </c>
      <c r="G1613" s="3" t="str">
        <f>E1613&amp;"/31/"&amp;D1613</f>
        <v>12/31/2019</v>
      </c>
      <c r="H1613" t="s">
        <v>12</v>
      </c>
      <c r="I1613" t="s">
        <v>219</v>
      </c>
      <c r="J1613" t="s">
        <v>93</v>
      </c>
      <c r="K1613">
        <v>22410</v>
      </c>
      <c r="L1613">
        <v>72.64</v>
      </c>
    </row>
    <row r="1614" spans="1:12" x14ac:dyDescent="0.3">
      <c r="A1614" t="s">
        <v>79</v>
      </c>
      <c r="B1614">
        <v>10190005</v>
      </c>
      <c r="C1614" t="s">
        <v>92</v>
      </c>
      <c r="D1614">
        <v>2020</v>
      </c>
      <c r="E1614">
        <v>1</v>
      </c>
      <c r="F1614" s="3" t="str">
        <f>E1614&amp;"/01/"&amp;D1614</f>
        <v>1/01/2020</v>
      </c>
      <c r="G1614" s="3" t="str">
        <f>E1614&amp;"/31/"&amp;D1614</f>
        <v>1/31/2020</v>
      </c>
      <c r="H1614" t="s">
        <v>12</v>
      </c>
      <c r="I1614" t="s">
        <v>219</v>
      </c>
      <c r="J1614" t="s">
        <v>93</v>
      </c>
      <c r="K1614">
        <v>2363</v>
      </c>
      <c r="L1614">
        <v>1.49</v>
      </c>
    </row>
    <row r="1615" spans="1:12" x14ac:dyDescent="0.3">
      <c r="A1615" t="s">
        <v>79</v>
      </c>
      <c r="B1615">
        <v>10190005</v>
      </c>
      <c r="C1615" t="s">
        <v>92</v>
      </c>
      <c r="D1615">
        <v>2020</v>
      </c>
      <c r="E1615">
        <v>2</v>
      </c>
      <c r="F1615" s="3" t="str">
        <f>E1615&amp;"/01/"&amp;D1615</f>
        <v>2/01/2020</v>
      </c>
      <c r="G1615" s="3" t="str">
        <f>E1615&amp;"/31/"&amp;D1615</f>
        <v>2/31/2020</v>
      </c>
      <c r="H1615" t="s">
        <v>12</v>
      </c>
      <c r="I1615" t="s">
        <v>219</v>
      </c>
      <c r="J1615" t="s">
        <v>93</v>
      </c>
      <c r="K1615">
        <v>926</v>
      </c>
      <c r="L1615">
        <v>1.49</v>
      </c>
    </row>
    <row r="1616" spans="1:12" x14ac:dyDescent="0.3">
      <c r="A1616" t="s">
        <v>79</v>
      </c>
      <c r="B1616">
        <v>10190005</v>
      </c>
      <c r="C1616" t="s">
        <v>92</v>
      </c>
      <c r="D1616">
        <v>2020</v>
      </c>
      <c r="E1616">
        <v>3</v>
      </c>
      <c r="F1616" s="3" t="str">
        <f>E1616&amp;"/01/"&amp;D1616</f>
        <v>3/01/2020</v>
      </c>
      <c r="G1616" s="3" t="str">
        <f>E1616&amp;"/31/"&amp;D1616</f>
        <v>3/31/2020</v>
      </c>
      <c r="H1616" t="s">
        <v>12</v>
      </c>
      <c r="I1616" t="s">
        <v>219</v>
      </c>
      <c r="J1616" t="s">
        <v>93</v>
      </c>
      <c r="K1616">
        <v>13872</v>
      </c>
      <c r="L1616">
        <v>58.25</v>
      </c>
    </row>
    <row r="1617" spans="1:12" x14ac:dyDescent="0.3">
      <c r="A1617" t="s">
        <v>79</v>
      </c>
      <c r="B1617">
        <v>10190005</v>
      </c>
      <c r="C1617" t="s">
        <v>92</v>
      </c>
      <c r="D1617">
        <v>2020</v>
      </c>
      <c r="E1617">
        <v>4</v>
      </c>
      <c r="F1617" s="3" t="str">
        <f>E1617&amp;"/01/"&amp;D1617</f>
        <v>4/01/2020</v>
      </c>
      <c r="G1617" s="3" t="str">
        <f>E1617&amp;"/31/"&amp;D1617</f>
        <v>4/31/2020</v>
      </c>
      <c r="H1617" t="s">
        <v>12</v>
      </c>
      <c r="I1617" t="s">
        <v>219</v>
      </c>
      <c r="J1617" t="s">
        <v>93</v>
      </c>
      <c r="K1617">
        <v>14400</v>
      </c>
      <c r="L1617">
        <v>76.760000000000005</v>
      </c>
    </row>
    <row r="1618" spans="1:12" x14ac:dyDescent="0.3">
      <c r="A1618" t="s">
        <v>79</v>
      </c>
      <c r="B1618">
        <v>10190005</v>
      </c>
      <c r="C1618" t="s">
        <v>92</v>
      </c>
      <c r="D1618">
        <v>2020</v>
      </c>
      <c r="E1618">
        <v>5</v>
      </c>
      <c r="F1618" s="3" t="str">
        <f>E1618&amp;"/01/"&amp;D1618</f>
        <v>5/01/2020</v>
      </c>
      <c r="G1618" s="3" t="str">
        <f>E1618&amp;"/31/"&amp;D1618</f>
        <v>5/31/2020</v>
      </c>
      <c r="H1618" t="s">
        <v>12</v>
      </c>
      <c r="I1618" t="s">
        <v>219</v>
      </c>
      <c r="J1618" t="s">
        <v>93</v>
      </c>
      <c r="K1618">
        <v>14800</v>
      </c>
      <c r="L1618">
        <v>84.07</v>
      </c>
    </row>
    <row r="1619" spans="1:12" x14ac:dyDescent="0.3">
      <c r="A1619" t="s">
        <v>79</v>
      </c>
      <c r="B1619">
        <v>10190005</v>
      </c>
      <c r="C1619" t="s">
        <v>92</v>
      </c>
      <c r="D1619">
        <v>2020</v>
      </c>
      <c r="E1619">
        <v>6</v>
      </c>
      <c r="F1619" s="3" t="str">
        <f>E1619&amp;"/01/"&amp;D1619</f>
        <v>6/01/2020</v>
      </c>
      <c r="G1619" s="3" t="str">
        <f>E1619&amp;"/31/"&amp;D1619</f>
        <v>6/31/2020</v>
      </c>
      <c r="H1619" t="s">
        <v>12</v>
      </c>
      <c r="I1619" t="s">
        <v>219</v>
      </c>
      <c r="J1619" t="s">
        <v>93</v>
      </c>
      <c r="K1619">
        <v>25900</v>
      </c>
      <c r="L1619">
        <v>69.69</v>
      </c>
    </row>
    <row r="1620" spans="1:12" x14ac:dyDescent="0.3">
      <c r="A1620" t="s">
        <v>79</v>
      </c>
      <c r="B1620">
        <v>10190005</v>
      </c>
      <c r="C1620" t="s">
        <v>92</v>
      </c>
      <c r="D1620">
        <v>2020</v>
      </c>
      <c r="E1620">
        <v>7</v>
      </c>
      <c r="F1620" s="3" t="str">
        <f>E1620&amp;"/01/"&amp;D1620</f>
        <v>7/01/2020</v>
      </c>
      <c r="G1620" s="3" t="str">
        <f>E1620&amp;"/31/"&amp;D1620</f>
        <v>7/31/2020</v>
      </c>
      <c r="H1620" t="s">
        <v>12</v>
      </c>
      <c r="I1620" t="s">
        <v>219</v>
      </c>
      <c r="J1620" t="s">
        <v>93</v>
      </c>
      <c r="K1620">
        <v>29500</v>
      </c>
      <c r="L1620">
        <v>80.349999999999994</v>
      </c>
    </row>
    <row r="1621" spans="1:12" x14ac:dyDescent="0.3">
      <c r="A1621" t="s">
        <v>79</v>
      </c>
      <c r="B1621">
        <v>10190005</v>
      </c>
      <c r="C1621" t="s">
        <v>92</v>
      </c>
      <c r="D1621">
        <v>2020</v>
      </c>
      <c r="E1621">
        <v>8</v>
      </c>
      <c r="F1621" s="3" t="str">
        <f>E1621&amp;"/01/"&amp;D1621</f>
        <v>8/01/2020</v>
      </c>
      <c r="G1621" s="3" t="str">
        <f>E1621&amp;"/31/"&amp;D1621</f>
        <v>8/31/2020</v>
      </c>
      <c r="H1621" t="s">
        <v>12</v>
      </c>
      <c r="I1621" t="s">
        <v>219</v>
      </c>
      <c r="J1621" t="s">
        <v>93</v>
      </c>
      <c r="K1621">
        <v>27700</v>
      </c>
      <c r="L1621">
        <v>36.21</v>
      </c>
    </row>
    <row r="1622" spans="1:12" x14ac:dyDescent="0.3">
      <c r="A1622" t="s">
        <v>79</v>
      </c>
      <c r="B1622">
        <v>10190005</v>
      </c>
      <c r="C1622" t="s">
        <v>92</v>
      </c>
      <c r="D1622">
        <v>2020</v>
      </c>
      <c r="E1622">
        <v>9</v>
      </c>
      <c r="F1622" s="3" t="str">
        <f>E1622&amp;"/01/"&amp;D1622</f>
        <v>9/01/2020</v>
      </c>
      <c r="G1622" s="3" t="str">
        <f>E1622&amp;"/31/"&amp;D1622</f>
        <v>9/31/2020</v>
      </c>
      <c r="H1622" t="s">
        <v>12</v>
      </c>
      <c r="I1622" t="s">
        <v>219</v>
      </c>
      <c r="J1622" t="s">
        <v>93</v>
      </c>
      <c r="K1622">
        <v>21200</v>
      </c>
      <c r="L1622">
        <v>32.909999999999997</v>
      </c>
    </row>
    <row r="1623" spans="1:12" x14ac:dyDescent="0.3">
      <c r="A1623" t="s">
        <v>79</v>
      </c>
      <c r="B1623">
        <v>10190005</v>
      </c>
      <c r="C1623" t="s">
        <v>92</v>
      </c>
      <c r="D1623">
        <v>2020</v>
      </c>
      <c r="E1623">
        <v>10</v>
      </c>
      <c r="F1623" s="3" t="str">
        <f>E1623&amp;"/01/"&amp;D1623</f>
        <v>10/01/2020</v>
      </c>
      <c r="G1623" s="3" t="str">
        <f>E1623&amp;"/31/"&amp;D1623</f>
        <v>10/31/2020</v>
      </c>
      <c r="H1623" t="s">
        <v>12</v>
      </c>
      <c r="I1623" t="s">
        <v>219</v>
      </c>
      <c r="J1623" t="s">
        <v>93</v>
      </c>
      <c r="K1623">
        <v>16900</v>
      </c>
      <c r="L1623">
        <v>37.770000000000003</v>
      </c>
    </row>
    <row r="1624" spans="1:12" x14ac:dyDescent="0.3">
      <c r="A1624" t="s">
        <v>79</v>
      </c>
      <c r="B1624">
        <v>10190005</v>
      </c>
      <c r="C1624" t="s">
        <v>92</v>
      </c>
      <c r="D1624">
        <v>2020</v>
      </c>
      <c r="E1624">
        <v>11</v>
      </c>
      <c r="F1624" s="3" t="str">
        <f>E1624&amp;"/01/"&amp;D1624</f>
        <v>11/01/2020</v>
      </c>
      <c r="G1624" s="3" t="str">
        <f>E1624&amp;"/31/"&amp;D1624</f>
        <v>11/31/2020</v>
      </c>
      <c r="H1624" t="s">
        <v>12</v>
      </c>
      <c r="I1624" t="s">
        <v>219</v>
      </c>
      <c r="J1624" t="s">
        <v>93</v>
      </c>
      <c r="K1624">
        <v>15600</v>
      </c>
      <c r="L1624">
        <v>33.26</v>
      </c>
    </row>
    <row r="1625" spans="1:12" x14ac:dyDescent="0.3">
      <c r="A1625" t="s">
        <v>79</v>
      </c>
      <c r="B1625">
        <v>10190005</v>
      </c>
      <c r="C1625" t="s">
        <v>92</v>
      </c>
      <c r="D1625">
        <v>2020</v>
      </c>
      <c r="E1625">
        <v>12</v>
      </c>
      <c r="F1625" s="3" t="str">
        <f>E1625&amp;"/01/"&amp;D1625</f>
        <v>12/01/2020</v>
      </c>
      <c r="G1625" s="3" t="str">
        <f>E1625&amp;"/31/"&amp;D1625</f>
        <v>12/31/2020</v>
      </c>
      <c r="H1625" t="s">
        <v>12</v>
      </c>
      <c r="I1625" t="s">
        <v>219</v>
      </c>
      <c r="J1625" t="s">
        <v>93</v>
      </c>
      <c r="K1625">
        <v>11600</v>
      </c>
      <c r="L1625">
        <v>27.24</v>
      </c>
    </row>
    <row r="1626" spans="1:12" x14ac:dyDescent="0.3">
      <c r="A1626" t="s">
        <v>79</v>
      </c>
      <c r="B1626">
        <v>10190005</v>
      </c>
      <c r="C1626" t="s">
        <v>92</v>
      </c>
      <c r="D1626">
        <v>2021</v>
      </c>
      <c r="E1626">
        <v>1</v>
      </c>
      <c r="F1626" s="3" t="str">
        <f>E1626&amp;"/01/"&amp;D1626</f>
        <v>1/01/2021</v>
      </c>
      <c r="G1626" s="3" t="str">
        <f>E1626&amp;"/31/"&amp;D1626</f>
        <v>1/31/2021</v>
      </c>
      <c r="H1626" t="s">
        <v>12</v>
      </c>
      <c r="I1626" t="s">
        <v>219</v>
      </c>
      <c r="J1626" t="s">
        <v>93</v>
      </c>
      <c r="K1626">
        <v>11000</v>
      </c>
      <c r="L1626">
        <v>33.93</v>
      </c>
    </row>
    <row r="1627" spans="1:12" x14ac:dyDescent="0.3">
      <c r="A1627" t="s">
        <v>79</v>
      </c>
      <c r="B1627">
        <v>10190005</v>
      </c>
      <c r="C1627" t="s">
        <v>92</v>
      </c>
      <c r="D1627">
        <v>2021</v>
      </c>
      <c r="E1627">
        <v>2</v>
      </c>
      <c r="F1627" s="3" t="str">
        <f>E1627&amp;"/01/"&amp;D1627</f>
        <v>2/01/2021</v>
      </c>
      <c r="G1627" s="3" t="str">
        <f>E1627&amp;"/31/"&amp;D1627</f>
        <v>2/31/2021</v>
      </c>
      <c r="H1627" t="s">
        <v>12</v>
      </c>
      <c r="I1627" t="s">
        <v>219</v>
      </c>
      <c r="J1627" t="s">
        <v>93</v>
      </c>
      <c r="K1627">
        <v>11400</v>
      </c>
      <c r="L1627">
        <v>35.65</v>
      </c>
    </row>
    <row r="1628" spans="1:12" x14ac:dyDescent="0.3">
      <c r="A1628" t="s">
        <v>79</v>
      </c>
      <c r="B1628">
        <v>10190007</v>
      </c>
      <c r="C1628" t="s">
        <v>106</v>
      </c>
      <c r="D1628">
        <v>2010</v>
      </c>
      <c r="E1628">
        <v>10</v>
      </c>
      <c r="F1628" s="3" t="str">
        <f>E1628&amp;"/01/"&amp;D1628</f>
        <v>10/01/2010</v>
      </c>
      <c r="G1628" s="3" t="str">
        <f>E1628&amp;"/31/"&amp;D1628</f>
        <v>10/31/2010</v>
      </c>
      <c r="H1628" t="s">
        <v>12</v>
      </c>
      <c r="I1628" t="s">
        <v>220</v>
      </c>
      <c r="J1628" t="s">
        <v>112</v>
      </c>
      <c r="K1628">
        <v>1500</v>
      </c>
      <c r="L1628">
        <v>73.63</v>
      </c>
    </row>
    <row r="1629" spans="1:12" x14ac:dyDescent="0.3">
      <c r="A1629" t="s">
        <v>79</v>
      </c>
      <c r="B1629">
        <v>10190007</v>
      </c>
      <c r="C1629" t="s">
        <v>106</v>
      </c>
      <c r="D1629">
        <v>2010</v>
      </c>
      <c r="E1629">
        <v>11</v>
      </c>
      <c r="F1629" s="3" t="str">
        <f>E1629&amp;"/01/"&amp;D1629</f>
        <v>11/01/2010</v>
      </c>
      <c r="G1629" s="3" t="str">
        <f>E1629&amp;"/31/"&amp;D1629</f>
        <v>11/31/2010</v>
      </c>
      <c r="H1629" t="s">
        <v>12</v>
      </c>
      <c r="I1629" t="s">
        <v>220</v>
      </c>
      <c r="J1629" t="s">
        <v>112</v>
      </c>
      <c r="K1629">
        <v>2600</v>
      </c>
      <c r="L1629">
        <v>83.58</v>
      </c>
    </row>
    <row r="1630" spans="1:12" x14ac:dyDescent="0.3">
      <c r="A1630" t="s">
        <v>79</v>
      </c>
      <c r="B1630">
        <v>10190007</v>
      </c>
      <c r="C1630" t="s">
        <v>106</v>
      </c>
      <c r="D1630">
        <v>2010</v>
      </c>
      <c r="E1630">
        <v>12</v>
      </c>
      <c r="F1630" s="3" t="str">
        <f>E1630&amp;"/01/"&amp;D1630</f>
        <v>12/01/2010</v>
      </c>
      <c r="G1630" s="3" t="str">
        <f>E1630&amp;"/31/"&amp;D1630</f>
        <v>12/31/2010</v>
      </c>
      <c r="H1630" t="s">
        <v>12</v>
      </c>
      <c r="I1630" t="s">
        <v>220</v>
      </c>
      <c r="J1630" t="s">
        <v>112</v>
      </c>
      <c r="K1630">
        <v>3700</v>
      </c>
      <c r="L1630">
        <v>77.36</v>
      </c>
    </row>
    <row r="1631" spans="1:12" x14ac:dyDescent="0.3">
      <c r="A1631" t="s">
        <v>79</v>
      </c>
      <c r="B1631">
        <v>10190007</v>
      </c>
      <c r="C1631" t="s">
        <v>106</v>
      </c>
      <c r="D1631">
        <v>2011</v>
      </c>
      <c r="E1631">
        <v>1</v>
      </c>
      <c r="F1631" s="3" t="str">
        <f>E1631&amp;"/01/"&amp;D1631</f>
        <v>1/01/2011</v>
      </c>
      <c r="G1631" s="3" t="str">
        <f>E1631&amp;"/31/"&amp;D1631</f>
        <v>1/31/2011</v>
      </c>
      <c r="H1631" t="s">
        <v>12</v>
      </c>
      <c r="I1631" t="s">
        <v>220</v>
      </c>
      <c r="J1631" t="s">
        <v>112</v>
      </c>
      <c r="K1631">
        <v>5100</v>
      </c>
      <c r="L1631">
        <v>79.23</v>
      </c>
    </row>
    <row r="1632" spans="1:12" x14ac:dyDescent="0.3">
      <c r="A1632" t="s">
        <v>79</v>
      </c>
      <c r="B1632">
        <v>10190007</v>
      </c>
      <c r="C1632" t="s">
        <v>106</v>
      </c>
      <c r="D1632">
        <v>2011</v>
      </c>
      <c r="E1632">
        <v>2</v>
      </c>
      <c r="F1632" s="3" t="str">
        <f>E1632&amp;"/01/"&amp;D1632</f>
        <v>2/01/2011</v>
      </c>
      <c r="G1632" s="3" t="str">
        <f>E1632&amp;"/31/"&amp;D1632</f>
        <v>2/31/2011</v>
      </c>
      <c r="H1632" t="s">
        <v>12</v>
      </c>
      <c r="I1632" t="s">
        <v>220</v>
      </c>
      <c r="J1632" t="s">
        <v>112</v>
      </c>
      <c r="K1632">
        <v>5200</v>
      </c>
      <c r="L1632">
        <v>69.900000000000006</v>
      </c>
    </row>
    <row r="1633" spans="1:12" x14ac:dyDescent="0.3">
      <c r="A1633" t="s">
        <v>79</v>
      </c>
      <c r="B1633">
        <v>10190007</v>
      </c>
      <c r="C1633" t="s">
        <v>106</v>
      </c>
      <c r="D1633">
        <v>2011</v>
      </c>
      <c r="E1633">
        <v>3</v>
      </c>
      <c r="F1633" s="3" t="str">
        <f>E1633&amp;"/01/"&amp;D1633</f>
        <v>3/01/2011</v>
      </c>
      <c r="G1633" s="3" t="str">
        <f>E1633&amp;"/31/"&amp;D1633</f>
        <v>3/31/2011</v>
      </c>
      <c r="H1633" t="s">
        <v>12</v>
      </c>
      <c r="I1633" t="s">
        <v>220</v>
      </c>
      <c r="J1633" t="s">
        <v>112</v>
      </c>
      <c r="K1633">
        <v>3900</v>
      </c>
      <c r="L1633">
        <v>27.61</v>
      </c>
    </row>
    <row r="1634" spans="1:12" x14ac:dyDescent="0.3">
      <c r="A1634" t="s">
        <v>79</v>
      </c>
      <c r="B1634">
        <v>10190007</v>
      </c>
      <c r="C1634" t="s">
        <v>106</v>
      </c>
      <c r="D1634">
        <v>2011</v>
      </c>
      <c r="E1634">
        <v>4</v>
      </c>
      <c r="F1634" s="3" t="str">
        <f>E1634&amp;"/01/"&amp;D1634</f>
        <v>4/01/2011</v>
      </c>
      <c r="G1634" s="3" t="str">
        <f>E1634&amp;"/31/"&amp;D1634</f>
        <v>4/31/2011</v>
      </c>
      <c r="H1634" t="s">
        <v>12</v>
      </c>
      <c r="I1634" t="s">
        <v>220</v>
      </c>
      <c r="J1634" t="s">
        <v>112</v>
      </c>
      <c r="K1634">
        <v>5000</v>
      </c>
      <c r="L1634">
        <v>61.82</v>
      </c>
    </row>
    <row r="1635" spans="1:12" x14ac:dyDescent="0.3">
      <c r="A1635" t="s">
        <v>79</v>
      </c>
      <c r="B1635">
        <v>10190007</v>
      </c>
      <c r="C1635" t="s">
        <v>106</v>
      </c>
      <c r="D1635">
        <v>2011</v>
      </c>
      <c r="E1635">
        <v>5</v>
      </c>
      <c r="F1635" s="3" t="str">
        <f>E1635&amp;"/01/"&amp;D1635</f>
        <v>5/01/2011</v>
      </c>
      <c r="G1635" s="3" t="str">
        <f>E1635&amp;"/31/"&amp;D1635</f>
        <v>5/31/2011</v>
      </c>
      <c r="H1635" t="s">
        <v>12</v>
      </c>
      <c r="I1635" t="s">
        <v>220</v>
      </c>
      <c r="J1635" t="s">
        <v>112</v>
      </c>
      <c r="K1635">
        <v>6300</v>
      </c>
      <c r="L1635">
        <v>79.02</v>
      </c>
    </row>
    <row r="1636" spans="1:12" x14ac:dyDescent="0.3">
      <c r="A1636" t="s">
        <v>79</v>
      </c>
      <c r="B1636">
        <v>10190007</v>
      </c>
      <c r="C1636" t="s">
        <v>106</v>
      </c>
      <c r="D1636">
        <v>2011</v>
      </c>
      <c r="E1636">
        <v>6</v>
      </c>
      <c r="F1636" s="3" t="str">
        <f>E1636&amp;"/01/"&amp;D1636</f>
        <v>6/01/2011</v>
      </c>
      <c r="G1636" s="3" t="str">
        <f>E1636&amp;"/31/"&amp;D1636</f>
        <v>6/31/2011</v>
      </c>
      <c r="H1636" t="s">
        <v>12</v>
      </c>
      <c r="I1636" t="s">
        <v>220</v>
      </c>
      <c r="J1636" t="s">
        <v>112</v>
      </c>
      <c r="K1636">
        <v>6400</v>
      </c>
      <c r="L1636">
        <v>61.19</v>
      </c>
    </row>
    <row r="1637" spans="1:12" x14ac:dyDescent="0.3">
      <c r="A1637" t="s">
        <v>79</v>
      </c>
      <c r="B1637">
        <v>10190007</v>
      </c>
      <c r="C1637" t="s">
        <v>106</v>
      </c>
      <c r="D1637">
        <v>2011</v>
      </c>
      <c r="E1637">
        <v>7</v>
      </c>
      <c r="F1637" s="3" t="str">
        <f>E1637&amp;"/01/"&amp;D1637</f>
        <v>7/01/2011</v>
      </c>
      <c r="G1637" s="3" t="str">
        <f>E1637&amp;"/31/"&amp;D1637</f>
        <v>7/31/2011</v>
      </c>
      <c r="H1637" t="s">
        <v>12</v>
      </c>
      <c r="I1637" t="s">
        <v>220</v>
      </c>
      <c r="J1637" t="s">
        <v>112</v>
      </c>
      <c r="K1637">
        <v>6400</v>
      </c>
      <c r="L1637">
        <v>69.900000000000006</v>
      </c>
    </row>
    <row r="1638" spans="1:12" x14ac:dyDescent="0.3">
      <c r="A1638" t="s">
        <v>79</v>
      </c>
      <c r="B1638">
        <v>10190007</v>
      </c>
      <c r="C1638" t="s">
        <v>106</v>
      </c>
      <c r="D1638">
        <v>2011</v>
      </c>
      <c r="E1638">
        <v>8</v>
      </c>
      <c r="F1638" s="3" t="str">
        <f>E1638&amp;"/01/"&amp;D1638</f>
        <v>8/01/2011</v>
      </c>
      <c r="G1638" s="3" t="str">
        <f>E1638&amp;"/31/"&amp;D1638</f>
        <v>8/31/2011</v>
      </c>
      <c r="H1638" t="s">
        <v>12</v>
      </c>
      <c r="I1638" t="s">
        <v>220</v>
      </c>
      <c r="J1638" t="s">
        <v>112</v>
      </c>
      <c r="K1638">
        <v>5100</v>
      </c>
      <c r="L1638">
        <v>51.24</v>
      </c>
    </row>
    <row r="1639" spans="1:12" x14ac:dyDescent="0.3">
      <c r="A1639" t="s">
        <v>79</v>
      </c>
      <c r="B1639">
        <v>10190007</v>
      </c>
      <c r="C1639" t="s">
        <v>106</v>
      </c>
      <c r="D1639">
        <v>2011</v>
      </c>
      <c r="E1639">
        <v>9</v>
      </c>
      <c r="F1639" s="3" t="str">
        <f>E1639&amp;"/01/"&amp;D1639</f>
        <v>9/01/2011</v>
      </c>
      <c r="G1639" s="3" t="str">
        <f>E1639&amp;"/31/"&amp;D1639</f>
        <v>9/31/2011</v>
      </c>
      <c r="H1639" t="s">
        <v>12</v>
      </c>
      <c r="I1639" t="s">
        <v>220</v>
      </c>
      <c r="J1639" t="s">
        <v>112</v>
      </c>
      <c r="K1639">
        <v>3100</v>
      </c>
      <c r="L1639">
        <v>26.37</v>
      </c>
    </row>
    <row r="1640" spans="1:12" x14ac:dyDescent="0.3">
      <c r="A1640" t="s">
        <v>79</v>
      </c>
      <c r="B1640">
        <v>10190007</v>
      </c>
      <c r="C1640" t="s">
        <v>106</v>
      </c>
      <c r="D1640">
        <v>2011</v>
      </c>
      <c r="E1640">
        <v>10</v>
      </c>
      <c r="F1640" s="3" t="str">
        <f>E1640&amp;"/01/"&amp;D1640</f>
        <v>10/01/2011</v>
      </c>
      <c r="G1640" s="3" t="str">
        <f>E1640&amp;"/31/"&amp;D1640</f>
        <v>10/31/2011</v>
      </c>
      <c r="H1640" t="s">
        <v>12</v>
      </c>
      <c r="I1640" t="s">
        <v>220</v>
      </c>
      <c r="J1640" t="s">
        <v>112</v>
      </c>
      <c r="K1640">
        <v>900</v>
      </c>
      <c r="L1640">
        <v>45.02</v>
      </c>
    </row>
    <row r="1641" spans="1:12" x14ac:dyDescent="0.3">
      <c r="A1641" t="s">
        <v>79</v>
      </c>
      <c r="B1641">
        <v>10190007</v>
      </c>
      <c r="C1641" t="s">
        <v>106</v>
      </c>
      <c r="D1641">
        <v>2011</v>
      </c>
      <c r="E1641">
        <v>11</v>
      </c>
      <c r="F1641" s="3" t="str">
        <f>E1641&amp;"/01/"&amp;D1641</f>
        <v>11/01/2011</v>
      </c>
      <c r="G1641" s="3" t="str">
        <f>E1641&amp;"/31/"&amp;D1641</f>
        <v>11/31/2011</v>
      </c>
      <c r="H1641" t="s">
        <v>12</v>
      </c>
      <c r="I1641" t="s">
        <v>220</v>
      </c>
      <c r="J1641" t="s">
        <v>112</v>
      </c>
      <c r="K1641">
        <v>1800</v>
      </c>
      <c r="L1641">
        <v>65.34</v>
      </c>
    </row>
    <row r="1642" spans="1:12" x14ac:dyDescent="0.3">
      <c r="A1642" t="s">
        <v>79</v>
      </c>
      <c r="B1642">
        <v>10190007</v>
      </c>
      <c r="C1642" t="s">
        <v>106</v>
      </c>
      <c r="D1642">
        <v>2011</v>
      </c>
      <c r="E1642">
        <v>12</v>
      </c>
      <c r="F1642" s="3" t="str">
        <f>E1642&amp;"/01/"&amp;D1642</f>
        <v>12/01/2011</v>
      </c>
      <c r="G1642" s="3" t="str">
        <f>E1642&amp;"/31/"&amp;D1642</f>
        <v>12/31/2011</v>
      </c>
      <c r="H1642" t="s">
        <v>12</v>
      </c>
      <c r="I1642" t="s">
        <v>220</v>
      </c>
      <c r="J1642" t="s">
        <v>112</v>
      </c>
      <c r="K1642">
        <v>2600</v>
      </c>
      <c r="L1642">
        <v>62.44</v>
      </c>
    </row>
    <row r="1643" spans="1:12" x14ac:dyDescent="0.3">
      <c r="A1643" t="s">
        <v>79</v>
      </c>
      <c r="B1643">
        <v>10190007</v>
      </c>
      <c r="C1643" t="s">
        <v>106</v>
      </c>
      <c r="D1643">
        <v>2012</v>
      </c>
      <c r="E1643">
        <v>1</v>
      </c>
      <c r="F1643" s="3" t="str">
        <f>E1643&amp;"/01/"&amp;D1643</f>
        <v>1/01/2012</v>
      </c>
      <c r="G1643" s="3" t="str">
        <f>E1643&amp;"/31/"&amp;D1643</f>
        <v>1/31/2012</v>
      </c>
      <c r="H1643" t="s">
        <v>12</v>
      </c>
      <c r="I1643" t="s">
        <v>220</v>
      </c>
      <c r="J1643" t="s">
        <v>112</v>
      </c>
      <c r="K1643">
        <v>3700</v>
      </c>
      <c r="L1643">
        <v>58.71</v>
      </c>
    </row>
    <row r="1644" spans="1:12" x14ac:dyDescent="0.3">
      <c r="A1644" t="s">
        <v>79</v>
      </c>
      <c r="B1644">
        <v>10190007</v>
      </c>
      <c r="C1644" t="s">
        <v>106</v>
      </c>
      <c r="D1644">
        <v>2012</v>
      </c>
      <c r="E1644">
        <v>2</v>
      </c>
      <c r="F1644" s="3" t="str">
        <f>E1644&amp;"/01/"&amp;D1644</f>
        <v>2/01/2012</v>
      </c>
      <c r="G1644" s="3" t="str">
        <f>E1644&amp;"/31/"&amp;D1644</f>
        <v>2/31/2012</v>
      </c>
      <c r="H1644" t="s">
        <v>12</v>
      </c>
      <c r="I1644" t="s">
        <v>220</v>
      </c>
      <c r="J1644" t="s">
        <v>112</v>
      </c>
      <c r="K1644">
        <v>5000</v>
      </c>
      <c r="L1644">
        <v>66.17</v>
      </c>
    </row>
    <row r="1645" spans="1:12" x14ac:dyDescent="0.3">
      <c r="A1645" t="s">
        <v>79</v>
      </c>
      <c r="B1645">
        <v>10190007</v>
      </c>
      <c r="C1645" t="s">
        <v>106</v>
      </c>
      <c r="D1645">
        <v>2012</v>
      </c>
      <c r="E1645">
        <v>3</v>
      </c>
      <c r="F1645" s="3" t="str">
        <f>E1645&amp;"/01/"&amp;D1645</f>
        <v>3/01/2012</v>
      </c>
      <c r="G1645" s="3" t="str">
        <f>E1645&amp;"/31/"&amp;D1645</f>
        <v>3/31/2012</v>
      </c>
      <c r="H1645" t="s">
        <v>12</v>
      </c>
      <c r="I1645" t="s">
        <v>220</v>
      </c>
      <c r="J1645" t="s">
        <v>112</v>
      </c>
      <c r="K1645">
        <v>5700</v>
      </c>
      <c r="L1645">
        <v>69.900000000000006</v>
      </c>
    </row>
    <row r="1646" spans="1:12" x14ac:dyDescent="0.3">
      <c r="A1646" t="s">
        <v>79</v>
      </c>
      <c r="B1646">
        <v>10190007</v>
      </c>
      <c r="C1646" t="s">
        <v>106</v>
      </c>
      <c r="D1646">
        <v>2012</v>
      </c>
      <c r="E1646">
        <v>4</v>
      </c>
      <c r="F1646" s="3" t="str">
        <f>E1646&amp;"/01/"&amp;D1646</f>
        <v>4/01/2012</v>
      </c>
      <c r="G1646" s="3" t="str">
        <f>E1646&amp;"/31/"&amp;D1646</f>
        <v>4/31/2012</v>
      </c>
      <c r="H1646" t="s">
        <v>12</v>
      </c>
      <c r="I1646" t="s">
        <v>220</v>
      </c>
      <c r="J1646" t="s">
        <v>112</v>
      </c>
      <c r="K1646">
        <v>5000</v>
      </c>
      <c r="L1646">
        <v>61.82</v>
      </c>
    </row>
    <row r="1647" spans="1:12" x14ac:dyDescent="0.3">
      <c r="A1647" t="s">
        <v>79</v>
      </c>
      <c r="B1647">
        <v>10190007</v>
      </c>
      <c r="C1647" t="s">
        <v>106</v>
      </c>
      <c r="D1647">
        <v>2012</v>
      </c>
      <c r="E1647">
        <v>5</v>
      </c>
      <c r="F1647" s="3" t="str">
        <f>E1647&amp;"/01/"&amp;D1647</f>
        <v>5/01/2012</v>
      </c>
      <c r="G1647" s="3" t="str">
        <f>E1647&amp;"/31/"&amp;D1647</f>
        <v>5/31/2012</v>
      </c>
      <c r="H1647" t="s">
        <v>12</v>
      </c>
      <c r="I1647" t="s">
        <v>220</v>
      </c>
      <c r="J1647" t="s">
        <v>112</v>
      </c>
      <c r="K1647">
        <v>5600</v>
      </c>
      <c r="L1647">
        <v>64.510000000000005</v>
      </c>
    </row>
    <row r="1648" spans="1:12" x14ac:dyDescent="0.3">
      <c r="A1648" t="s">
        <v>79</v>
      </c>
      <c r="B1648">
        <v>10190007</v>
      </c>
      <c r="C1648" t="s">
        <v>106</v>
      </c>
      <c r="D1648">
        <v>2012</v>
      </c>
      <c r="E1648">
        <v>6</v>
      </c>
      <c r="F1648" s="3" t="str">
        <f>E1648&amp;"/01/"&amp;D1648</f>
        <v>6/01/2012</v>
      </c>
      <c r="G1648" s="3" t="str">
        <f>E1648&amp;"/31/"&amp;D1648</f>
        <v>6/31/2012</v>
      </c>
      <c r="H1648" t="s">
        <v>12</v>
      </c>
      <c r="I1648" t="s">
        <v>220</v>
      </c>
      <c r="J1648" t="s">
        <v>112</v>
      </c>
      <c r="K1648">
        <v>5200</v>
      </c>
      <c r="L1648">
        <v>16.420000000000002</v>
      </c>
    </row>
    <row r="1649" spans="1:12" x14ac:dyDescent="0.3">
      <c r="A1649" t="s">
        <v>79</v>
      </c>
      <c r="B1649">
        <v>10190007</v>
      </c>
      <c r="C1649" t="s">
        <v>106</v>
      </c>
      <c r="D1649">
        <v>2012</v>
      </c>
      <c r="E1649">
        <v>7</v>
      </c>
      <c r="F1649" s="3" t="str">
        <f>E1649&amp;"/01/"&amp;D1649</f>
        <v>7/01/2012</v>
      </c>
      <c r="G1649" s="3" t="str">
        <f>E1649&amp;"/31/"&amp;D1649</f>
        <v>7/31/2012</v>
      </c>
      <c r="H1649" t="s">
        <v>12</v>
      </c>
      <c r="I1649" t="s">
        <v>220</v>
      </c>
      <c r="J1649" t="s">
        <v>112</v>
      </c>
      <c r="K1649">
        <v>2500</v>
      </c>
      <c r="L1649">
        <v>4.1900000000000004</v>
      </c>
    </row>
    <row r="1650" spans="1:12" x14ac:dyDescent="0.3">
      <c r="A1650" t="s">
        <v>79</v>
      </c>
      <c r="B1650">
        <v>10190007</v>
      </c>
      <c r="C1650" t="s">
        <v>106</v>
      </c>
      <c r="D1650">
        <v>2012</v>
      </c>
      <c r="E1650">
        <v>8</v>
      </c>
      <c r="F1650" s="3" t="str">
        <f>E1650&amp;"/01/"&amp;D1650</f>
        <v>8/01/2012</v>
      </c>
      <c r="G1650" s="3" t="str">
        <f>E1650&amp;"/31/"&amp;D1650</f>
        <v>8/31/2012</v>
      </c>
      <c r="H1650" t="s">
        <v>12</v>
      </c>
      <c r="I1650" t="s">
        <v>220</v>
      </c>
      <c r="J1650" t="s">
        <v>112</v>
      </c>
      <c r="K1650">
        <v>2900</v>
      </c>
      <c r="L1650">
        <v>9.91</v>
      </c>
    </row>
    <row r="1651" spans="1:12" x14ac:dyDescent="0.3">
      <c r="A1651" t="s">
        <v>79</v>
      </c>
      <c r="B1651">
        <v>10190007</v>
      </c>
      <c r="C1651" t="s">
        <v>106</v>
      </c>
      <c r="D1651">
        <v>2012</v>
      </c>
      <c r="E1651">
        <v>9</v>
      </c>
      <c r="F1651" s="3" t="str">
        <f>E1651&amp;"/01/"&amp;D1651</f>
        <v>9/01/2012</v>
      </c>
      <c r="G1651" s="3" t="str">
        <f>E1651&amp;"/31/"&amp;D1651</f>
        <v>9/31/2012</v>
      </c>
      <c r="H1651" t="s">
        <v>12</v>
      </c>
      <c r="I1651" t="s">
        <v>220</v>
      </c>
      <c r="J1651" t="s">
        <v>112</v>
      </c>
      <c r="K1651">
        <v>2300</v>
      </c>
      <c r="L1651">
        <v>18.91</v>
      </c>
    </row>
    <row r="1652" spans="1:12" x14ac:dyDescent="0.3">
      <c r="A1652" t="s">
        <v>79</v>
      </c>
      <c r="B1652">
        <v>10190007</v>
      </c>
      <c r="C1652" t="s">
        <v>106</v>
      </c>
      <c r="D1652">
        <v>2012</v>
      </c>
      <c r="E1652">
        <v>10</v>
      </c>
      <c r="F1652" s="3" t="str">
        <f>E1652&amp;"/01/"&amp;D1652</f>
        <v>10/01/2012</v>
      </c>
      <c r="G1652" s="3" t="str">
        <f>E1652&amp;"/31/"&amp;D1652</f>
        <v>10/31/2012</v>
      </c>
      <c r="H1652" t="s">
        <v>12</v>
      </c>
      <c r="I1652" t="s">
        <v>220</v>
      </c>
      <c r="J1652" t="s">
        <v>112</v>
      </c>
      <c r="K1652">
        <v>1200</v>
      </c>
      <c r="L1652">
        <v>64.930000000000007</v>
      </c>
    </row>
    <row r="1653" spans="1:12" x14ac:dyDescent="0.3">
      <c r="A1653" t="s">
        <v>79</v>
      </c>
      <c r="B1653">
        <v>10190007</v>
      </c>
      <c r="C1653" t="s">
        <v>106</v>
      </c>
      <c r="D1653">
        <v>2012</v>
      </c>
      <c r="E1653">
        <v>11</v>
      </c>
      <c r="F1653" s="3" t="str">
        <f>E1653&amp;"/01/"&amp;D1653</f>
        <v>11/01/2012</v>
      </c>
      <c r="G1653" s="3" t="str">
        <f>E1653&amp;"/31/"&amp;D1653</f>
        <v>11/31/2012</v>
      </c>
      <c r="H1653" t="s">
        <v>12</v>
      </c>
      <c r="I1653" t="s">
        <v>220</v>
      </c>
      <c r="J1653" t="s">
        <v>112</v>
      </c>
      <c r="K1653">
        <v>1600</v>
      </c>
      <c r="L1653">
        <v>61.82</v>
      </c>
    </row>
    <row r="1654" spans="1:12" x14ac:dyDescent="0.3">
      <c r="A1654" t="s">
        <v>79</v>
      </c>
      <c r="B1654">
        <v>10190007</v>
      </c>
      <c r="C1654" t="s">
        <v>106</v>
      </c>
      <c r="D1654">
        <v>2012</v>
      </c>
      <c r="E1654">
        <v>12</v>
      </c>
      <c r="F1654" s="3" t="str">
        <f>E1654&amp;"/01/"&amp;D1654</f>
        <v>12/01/2012</v>
      </c>
      <c r="G1654" s="3" t="str">
        <f>E1654&amp;"/31/"&amp;D1654</f>
        <v>12/31/2012</v>
      </c>
      <c r="H1654" t="s">
        <v>12</v>
      </c>
      <c r="I1654" t="s">
        <v>220</v>
      </c>
      <c r="J1654" t="s">
        <v>112</v>
      </c>
      <c r="K1654">
        <v>2400</v>
      </c>
      <c r="L1654">
        <v>56.22</v>
      </c>
    </row>
    <row r="1655" spans="1:12" x14ac:dyDescent="0.3">
      <c r="A1655" t="s">
        <v>79</v>
      </c>
      <c r="B1655">
        <v>10190007</v>
      </c>
      <c r="C1655" t="s">
        <v>106</v>
      </c>
      <c r="D1655">
        <v>2013</v>
      </c>
      <c r="E1655">
        <v>1</v>
      </c>
      <c r="F1655" s="3" t="str">
        <f>E1655&amp;"/01/"&amp;D1655</f>
        <v>1/01/2013</v>
      </c>
      <c r="G1655" s="3" t="str">
        <f>E1655&amp;"/31/"&amp;D1655</f>
        <v>1/31/2013</v>
      </c>
      <c r="H1655" t="s">
        <v>12</v>
      </c>
      <c r="I1655" t="s">
        <v>220</v>
      </c>
      <c r="J1655" t="s">
        <v>112</v>
      </c>
      <c r="K1655">
        <v>3200</v>
      </c>
      <c r="L1655">
        <v>42.54</v>
      </c>
    </row>
    <row r="1656" spans="1:12" x14ac:dyDescent="0.3">
      <c r="A1656" t="s">
        <v>79</v>
      </c>
      <c r="B1656">
        <v>10190007</v>
      </c>
      <c r="C1656" t="s">
        <v>106</v>
      </c>
      <c r="D1656">
        <v>2013</v>
      </c>
      <c r="E1656">
        <v>2</v>
      </c>
      <c r="F1656" s="3" t="str">
        <f>E1656&amp;"/01/"&amp;D1656</f>
        <v>2/01/2013</v>
      </c>
      <c r="G1656" s="3" t="str">
        <f>E1656&amp;"/31/"&amp;D1656</f>
        <v>2/31/2013</v>
      </c>
      <c r="H1656" t="s">
        <v>12</v>
      </c>
      <c r="I1656" t="s">
        <v>220</v>
      </c>
      <c r="J1656" t="s">
        <v>112</v>
      </c>
      <c r="K1656">
        <v>3900</v>
      </c>
      <c r="L1656">
        <v>36.94</v>
      </c>
    </row>
    <row r="1657" spans="1:12" x14ac:dyDescent="0.3">
      <c r="A1657" t="s">
        <v>79</v>
      </c>
      <c r="B1657">
        <v>10190007</v>
      </c>
      <c r="C1657" t="s">
        <v>106</v>
      </c>
      <c r="D1657">
        <v>2013</v>
      </c>
      <c r="E1657">
        <v>3</v>
      </c>
      <c r="F1657" s="3" t="str">
        <f>E1657&amp;"/01/"&amp;D1657</f>
        <v>3/01/2013</v>
      </c>
      <c r="G1657" s="3" t="str">
        <f>E1657&amp;"/31/"&amp;D1657</f>
        <v>3/31/2013</v>
      </c>
      <c r="H1657" t="s">
        <v>12</v>
      </c>
      <c r="I1657" t="s">
        <v>220</v>
      </c>
      <c r="J1657" t="s">
        <v>112</v>
      </c>
      <c r="K1657">
        <v>4600</v>
      </c>
      <c r="L1657">
        <v>40.049999999999997</v>
      </c>
    </row>
    <row r="1658" spans="1:12" x14ac:dyDescent="0.3">
      <c r="A1658" t="s">
        <v>79</v>
      </c>
      <c r="B1658">
        <v>10190007</v>
      </c>
      <c r="C1658" t="s">
        <v>106</v>
      </c>
      <c r="D1658">
        <v>2013</v>
      </c>
      <c r="E1658">
        <v>4</v>
      </c>
      <c r="F1658" s="3" t="str">
        <f>E1658&amp;"/01/"&amp;D1658</f>
        <v>4/01/2013</v>
      </c>
      <c r="G1658" s="3" t="str">
        <f>E1658&amp;"/31/"&amp;D1658</f>
        <v>4/31/2013</v>
      </c>
      <c r="H1658" t="s">
        <v>12</v>
      </c>
      <c r="I1658" t="s">
        <v>220</v>
      </c>
      <c r="J1658" t="s">
        <v>112</v>
      </c>
      <c r="K1658">
        <v>5300</v>
      </c>
      <c r="L1658">
        <v>63.68</v>
      </c>
    </row>
    <row r="1659" spans="1:12" x14ac:dyDescent="0.3">
      <c r="A1659" t="s">
        <v>79</v>
      </c>
      <c r="B1659">
        <v>10190007</v>
      </c>
      <c r="C1659" t="s">
        <v>106</v>
      </c>
      <c r="D1659">
        <v>2013</v>
      </c>
      <c r="E1659">
        <v>5</v>
      </c>
      <c r="F1659" s="3" t="str">
        <f>E1659&amp;"/01/"&amp;D1659</f>
        <v>5/01/2013</v>
      </c>
      <c r="G1659" s="3" t="str">
        <f>E1659&amp;"/31/"&amp;D1659</f>
        <v>5/31/2013</v>
      </c>
      <c r="H1659" t="s">
        <v>12</v>
      </c>
      <c r="I1659" t="s">
        <v>220</v>
      </c>
      <c r="J1659" t="s">
        <v>112</v>
      </c>
      <c r="K1659">
        <v>4700</v>
      </c>
      <c r="L1659">
        <v>47.51</v>
      </c>
    </row>
    <row r="1660" spans="1:12" x14ac:dyDescent="0.3">
      <c r="A1660" t="s">
        <v>79</v>
      </c>
      <c r="B1660">
        <v>10190007</v>
      </c>
      <c r="C1660" t="s">
        <v>106</v>
      </c>
      <c r="D1660">
        <v>2013</v>
      </c>
      <c r="E1660">
        <v>6</v>
      </c>
      <c r="F1660" s="3" t="str">
        <f>E1660&amp;"/01/"&amp;D1660</f>
        <v>6/01/2013</v>
      </c>
      <c r="G1660" s="3" t="str">
        <f>E1660&amp;"/31/"&amp;D1660</f>
        <v>6/31/2013</v>
      </c>
      <c r="H1660" t="s">
        <v>12</v>
      </c>
      <c r="I1660" t="s">
        <v>220</v>
      </c>
      <c r="J1660" t="s">
        <v>112</v>
      </c>
      <c r="K1660">
        <v>6400</v>
      </c>
      <c r="L1660">
        <v>61.19</v>
      </c>
    </row>
    <row r="1661" spans="1:12" x14ac:dyDescent="0.3">
      <c r="A1661" t="s">
        <v>79</v>
      </c>
      <c r="B1661">
        <v>10190007</v>
      </c>
      <c r="C1661" t="s">
        <v>106</v>
      </c>
      <c r="D1661">
        <v>2013</v>
      </c>
      <c r="E1661">
        <v>7</v>
      </c>
      <c r="F1661" s="3" t="str">
        <f>E1661&amp;"/01/"&amp;D1661</f>
        <v>7/01/2013</v>
      </c>
      <c r="G1661" s="3" t="str">
        <f>E1661&amp;"/31/"&amp;D1661</f>
        <v>7/31/2013</v>
      </c>
      <c r="H1661" t="s">
        <v>12</v>
      </c>
      <c r="I1661" t="s">
        <v>220</v>
      </c>
      <c r="J1661" t="s">
        <v>112</v>
      </c>
      <c r="K1661">
        <v>6200</v>
      </c>
      <c r="L1661">
        <v>38.81</v>
      </c>
    </row>
    <row r="1662" spans="1:12" x14ac:dyDescent="0.3">
      <c r="A1662" t="s">
        <v>79</v>
      </c>
      <c r="B1662">
        <v>10190007</v>
      </c>
      <c r="C1662" t="s">
        <v>106</v>
      </c>
      <c r="D1662">
        <v>2013</v>
      </c>
      <c r="E1662">
        <v>8</v>
      </c>
      <c r="F1662" s="3" t="str">
        <f>E1662&amp;"/01/"&amp;D1662</f>
        <v>8/01/2013</v>
      </c>
      <c r="G1662" s="3" t="str">
        <f>E1662&amp;"/31/"&amp;D1662</f>
        <v>8/31/2013</v>
      </c>
      <c r="H1662" t="s">
        <v>12</v>
      </c>
      <c r="I1662" t="s">
        <v>220</v>
      </c>
      <c r="J1662" t="s">
        <v>112</v>
      </c>
      <c r="K1662">
        <v>4500</v>
      </c>
      <c r="L1662">
        <v>35.07</v>
      </c>
    </row>
    <row r="1663" spans="1:12" x14ac:dyDescent="0.3">
      <c r="A1663" t="s">
        <v>79</v>
      </c>
      <c r="B1663">
        <v>10190007</v>
      </c>
      <c r="C1663" t="s">
        <v>106</v>
      </c>
      <c r="D1663">
        <v>2013</v>
      </c>
      <c r="E1663">
        <v>9</v>
      </c>
      <c r="F1663" s="3" t="str">
        <f>E1663&amp;"/01/"&amp;D1663</f>
        <v>9/01/2013</v>
      </c>
      <c r="G1663" s="3" t="str">
        <f>E1663&amp;"/31/"&amp;D1663</f>
        <v>9/31/2013</v>
      </c>
      <c r="H1663" t="s">
        <v>12</v>
      </c>
      <c r="I1663" t="s">
        <v>220</v>
      </c>
      <c r="J1663" t="s">
        <v>112</v>
      </c>
      <c r="K1663">
        <v>1800</v>
      </c>
      <c r="L1663">
        <v>7.71</v>
      </c>
    </row>
    <row r="1664" spans="1:12" x14ac:dyDescent="0.3">
      <c r="A1664" t="s">
        <v>79</v>
      </c>
      <c r="B1664">
        <v>10190007</v>
      </c>
      <c r="C1664" t="s">
        <v>106</v>
      </c>
      <c r="D1664">
        <v>2013</v>
      </c>
      <c r="E1664">
        <v>10</v>
      </c>
      <c r="F1664" s="3" t="str">
        <f>E1664&amp;"/01/"&amp;D1664</f>
        <v>10/01/2013</v>
      </c>
      <c r="G1664" s="3" t="str">
        <f>E1664&amp;"/31/"&amp;D1664</f>
        <v>10/31/2013</v>
      </c>
      <c r="H1664" t="s">
        <v>12</v>
      </c>
      <c r="I1664" t="s">
        <v>220</v>
      </c>
      <c r="J1664" t="s">
        <v>112</v>
      </c>
      <c r="K1664">
        <v>6400</v>
      </c>
      <c r="L1664">
        <v>98.51</v>
      </c>
    </row>
    <row r="1665" spans="1:12" x14ac:dyDescent="0.3">
      <c r="A1665" t="s">
        <v>79</v>
      </c>
      <c r="B1665">
        <v>10190007</v>
      </c>
      <c r="C1665" t="s">
        <v>106</v>
      </c>
      <c r="D1665">
        <v>2013</v>
      </c>
      <c r="E1665">
        <v>11</v>
      </c>
      <c r="F1665" s="3" t="str">
        <f>E1665&amp;"/01/"&amp;D1665</f>
        <v>11/01/2013</v>
      </c>
      <c r="G1665" s="3" t="str">
        <f>E1665&amp;"/31/"&amp;D1665</f>
        <v>11/31/2013</v>
      </c>
      <c r="H1665" t="s">
        <v>12</v>
      </c>
      <c r="I1665" t="s">
        <v>220</v>
      </c>
      <c r="J1665" t="s">
        <v>112</v>
      </c>
      <c r="K1665">
        <v>2100</v>
      </c>
      <c r="L1665">
        <v>73.63</v>
      </c>
    </row>
    <row r="1666" spans="1:12" x14ac:dyDescent="0.3">
      <c r="A1666" t="s">
        <v>79</v>
      </c>
      <c r="B1666">
        <v>10190007</v>
      </c>
      <c r="C1666" t="s">
        <v>106</v>
      </c>
      <c r="D1666">
        <v>2013</v>
      </c>
      <c r="E1666">
        <v>12</v>
      </c>
      <c r="F1666" s="3" t="str">
        <f>E1666&amp;"/01/"&amp;D1666</f>
        <v>12/01/2013</v>
      </c>
      <c r="G1666" s="3" t="str">
        <f>E1666&amp;"/31/"&amp;D1666</f>
        <v>12/31/2013</v>
      </c>
      <c r="H1666" t="s">
        <v>12</v>
      </c>
      <c r="I1666" t="s">
        <v>220</v>
      </c>
      <c r="J1666" t="s">
        <v>112</v>
      </c>
      <c r="K1666">
        <v>1900</v>
      </c>
      <c r="L1666">
        <v>33.21</v>
      </c>
    </row>
    <row r="1667" spans="1:12" x14ac:dyDescent="0.3">
      <c r="A1667" t="s">
        <v>79</v>
      </c>
      <c r="B1667">
        <v>10190007</v>
      </c>
      <c r="C1667" t="s">
        <v>106</v>
      </c>
      <c r="D1667">
        <v>2014</v>
      </c>
      <c r="E1667">
        <v>1</v>
      </c>
      <c r="F1667" s="3" t="str">
        <f>E1667&amp;"/01/"&amp;D1667</f>
        <v>1/01/2014</v>
      </c>
      <c r="G1667" s="3" t="str">
        <f>E1667&amp;"/31/"&amp;D1667</f>
        <v>1/31/2014</v>
      </c>
      <c r="H1667" t="s">
        <v>12</v>
      </c>
      <c r="I1667" t="s">
        <v>220</v>
      </c>
      <c r="J1667" t="s">
        <v>112</v>
      </c>
      <c r="K1667">
        <v>2000</v>
      </c>
      <c r="L1667">
        <v>13.93</v>
      </c>
    </row>
    <row r="1668" spans="1:12" x14ac:dyDescent="0.3">
      <c r="A1668" t="s">
        <v>79</v>
      </c>
      <c r="B1668">
        <v>10190007</v>
      </c>
      <c r="C1668" t="s">
        <v>106</v>
      </c>
      <c r="D1668">
        <v>2014</v>
      </c>
      <c r="E1668">
        <v>2</v>
      </c>
      <c r="F1668" s="3" t="str">
        <f>E1668&amp;"/01/"&amp;D1668</f>
        <v>2/01/2014</v>
      </c>
      <c r="G1668" s="3" t="str">
        <f>E1668&amp;"/31/"&amp;D1668</f>
        <v>2/31/2014</v>
      </c>
      <c r="H1668" t="s">
        <v>12</v>
      </c>
      <c r="I1668" t="s">
        <v>220</v>
      </c>
      <c r="J1668" t="s">
        <v>112</v>
      </c>
      <c r="K1668">
        <v>4400</v>
      </c>
      <c r="L1668">
        <v>53.73</v>
      </c>
    </row>
    <row r="1669" spans="1:12" x14ac:dyDescent="0.3">
      <c r="A1669" t="s">
        <v>79</v>
      </c>
      <c r="B1669">
        <v>10190007</v>
      </c>
      <c r="C1669" t="s">
        <v>106</v>
      </c>
      <c r="D1669">
        <v>2014</v>
      </c>
      <c r="E1669">
        <v>3</v>
      </c>
      <c r="F1669" s="3" t="str">
        <f>E1669&amp;"/01/"&amp;D1669</f>
        <v>3/01/2014</v>
      </c>
      <c r="G1669" s="3" t="str">
        <f>E1669&amp;"/31/"&amp;D1669</f>
        <v>3/31/2014</v>
      </c>
      <c r="H1669" t="s">
        <v>12</v>
      </c>
      <c r="I1669" t="s">
        <v>220</v>
      </c>
      <c r="J1669" t="s">
        <v>112</v>
      </c>
      <c r="K1669">
        <v>6200</v>
      </c>
      <c r="L1669">
        <v>84.83</v>
      </c>
    </row>
    <row r="1670" spans="1:12" x14ac:dyDescent="0.3">
      <c r="A1670" t="s">
        <v>79</v>
      </c>
      <c r="B1670">
        <v>10190007</v>
      </c>
      <c r="C1670" t="s">
        <v>106</v>
      </c>
      <c r="D1670">
        <v>2014</v>
      </c>
      <c r="E1670">
        <v>4</v>
      </c>
      <c r="F1670" s="3" t="str">
        <f>E1670&amp;"/01/"&amp;D1670</f>
        <v>4/01/2014</v>
      </c>
      <c r="G1670" s="3" t="str">
        <f>E1670&amp;"/31/"&amp;D1670</f>
        <v>4/31/2014</v>
      </c>
      <c r="H1670" t="s">
        <v>12</v>
      </c>
      <c r="I1670" t="s">
        <v>220</v>
      </c>
      <c r="J1670" t="s">
        <v>112</v>
      </c>
      <c r="K1670">
        <v>6400</v>
      </c>
      <c r="L1670">
        <v>94.78</v>
      </c>
    </row>
    <row r="1671" spans="1:12" x14ac:dyDescent="0.3">
      <c r="A1671" t="s">
        <v>79</v>
      </c>
      <c r="B1671">
        <v>10190007</v>
      </c>
      <c r="C1671" t="s">
        <v>106</v>
      </c>
      <c r="D1671">
        <v>2014</v>
      </c>
      <c r="E1671">
        <v>5</v>
      </c>
      <c r="F1671" s="3" t="str">
        <f>E1671&amp;"/01/"&amp;D1671</f>
        <v>5/01/2014</v>
      </c>
      <c r="G1671" s="3" t="str">
        <f>E1671&amp;"/31/"&amp;D1671</f>
        <v>5/31/2014</v>
      </c>
      <c r="H1671" t="s">
        <v>12</v>
      </c>
      <c r="I1671" t="s">
        <v>220</v>
      </c>
      <c r="J1671" t="s">
        <v>112</v>
      </c>
      <c r="K1671">
        <v>6400</v>
      </c>
      <c r="L1671">
        <v>81.09</v>
      </c>
    </row>
    <row r="1672" spans="1:12" x14ac:dyDescent="0.3">
      <c r="A1672" t="s">
        <v>79</v>
      </c>
      <c r="B1672">
        <v>10190007</v>
      </c>
      <c r="C1672" t="s">
        <v>106</v>
      </c>
      <c r="D1672">
        <v>2014</v>
      </c>
      <c r="E1672">
        <v>6</v>
      </c>
      <c r="F1672" s="3" t="str">
        <f>E1672&amp;"/01/"&amp;D1672</f>
        <v>6/01/2014</v>
      </c>
      <c r="G1672" s="3" t="str">
        <f>E1672&amp;"/31/"&amp;D1672</f>
        <v>6/31/2014</v>
      </c>
      <c r="H1672" t="s">
        <v>12</v>
      </c>
      <c r="I1672" t="s">
        <v>220</v>
      </c>
      <c r="J1672" t="s">
        <v>112</v>
      </c>
      <c r="K1672">
        <v>6400</v>
      </c>
      <c r="L1672">
        <v>61.19</v>
      </c>
    </row>
    <row r="1673" spans="1:12" x14ac:dyDescent="0.3">
      <c r="A1673" t="s">
        <v>79</v>
      </c>
      <c r="B1673">
        <v>10190007</v>
      </c>
      <c r="C1673" t="s">
        <v>106</v>
      </c>
      <c r="D1673">
        <v>2014</v>
      </c>
      <c r="E1673">
        <v>7</v>
      </c>
      <c r="F1673" s="3" t="str">
        <f>E1673&amp;"/01/"&amp;D1673</f>
        <v>7/01/2014</v>
      </c>
      <c r="G1673" s="3" t="str">
        <f>E1673&amp;"/31/"&amp;D1673</f>
        <v>7/31/2014</v>
      </c>
      <c r="H1673" t="s">
        <v>12</v>
      </c>
      <c r="I1673" t="s">
        <v>220</v>
      </c>
      <c r="J1673" t="s">
        <v>112</v>
      </c>
      <c r="K1673">
        <v>6400</v>
      </c>
      <c r="L1673">
        <v>69.900000000000006</v>
      </c>
    </row>
    <row r="1674" spans="1:12" x14ac:dyDescent="0.3">
      <c r="A1674" t="s">
        <v>79</v>
      </c>
      <c r="B1674">
        <v>10190007</v>
      </c>
      <c r="C1674" t="s">
        <v>106</v>
      </c>
      <c r="D1674">
        <v>2014</v>
      </c>
      <c r="E1674">
        <v>8</v>
      </c>
      <c r="F1674" s="3" t="str">
        <f>E1674&amp;"/01/"&amp;D1674</f>
        <v>8/01/2014</v>
      </c>
      <c r="G1674" s="3" t="str">
        <f>E1674&amp;"/31/"&amp;D1674</f>
        <v>8/31/2014</v>
      </c>
      <c r="H1674" t="s">
        <v>12</v>
      </c>
      <c r="I1674" t="s">
        <v>220</v>
      </c>
      <c r="J1674" t="s">
        <v>112</v>
      </c>
      <c r="K1674">
        <v>6400</v>
      </c>
      <c r="L1674">
        <v>93.53</v>
      </c>
    </row>
    <row r="1675" spans="1:12" x14ac:dyDescent="0.3">
      <c r="A1675" t="s">
        <v>79</v>
      </c>
      <c r="B1675">
        <v>10190007</v>
      </c>
      <c r="C1675" t="s">
        <v>106</v>
      </c>
      <c r="D1675">
        <v>2014</v>
      </c>
      <c r="E1675">
        <v>9</v>
      </c>
      <c r="F1675" s="3" t="str">
        <f>E1675&amp;"/01/"&amp;D1675</f>
        <v>9/01/2014</v>
      </c>
      <c r="G1675" s="3" t="str">
        <f>E1675&amp;"/31/"&amp;D1675</f>
        <v>9/31/2014</v>
      </c>
      <c r="H1675" t="s">
        <v>12</v>
      </c>
      <c r="I1675" t="s">
        <v>220</v>
      </c>
      <c r="J1675" t="s">
        <v>112</v>
      </c>
      <c r="K1675">
        <v>6000</v>
      </c>
      <c r="L1675">
        <v>96.02</v>
      </c>
    </row>
    <row r="1676" spans="1:12" x14ac:dyDescent="0.3">
      <c r="A1676" t="s">
        <v>79</v>
      </c>
      <c r="B1676">
        <v>10190007</v>
      </c>
      <c r="C1676" t="s">
        <v>106</v>
      </c>
      <c r="D1676">
        <v>2014</v>
      </c>
      <c r="E1676">
        <v>10</v>
      </c>
      <c r="F1676" s="3" t="str">
        <f>E1676&amp;"/01/"&amp;D1676</f>
        <v>10/01/2014</v>
      </c>
      <c r="G1676" s="3" t="str">
        <f>E1676&amp;"/31/"&amp;D1676</f>
        <v>10/31/2014</v>
      </c>
      <c r="H1676" t="s">
        <v>12</v>
      </c>
      <c r="I1676" t="s">
        <v>220</v>
      </c>
      <c r="J1676" t="s">
        <v>112</v>
      </c>
      <c r="K1676">
        <v>4300</v>
      </c>
      <c r="L1676">
        <v>90.37</v>
      </c>
    </row>
    <row r="1677" spans="1:12" x14ac:dyDescent="0.3">
      <c r="A1677" t="s">
        <v>79</v>
      </c>
      <c r="B1677">
        <v>10190007</v>
      </c>
      <c r="C1677" t="s">
        <v>106</v>
      </c>
      <c r="D1677">
        <v>2014</v>
      </c>
      <c r="E1677">
        <v>11</v>
      </c>
      <c r="F1677" s="3" t="str">
        <f>E1677&amp;"/01/"&amp;D1677</f>
        <v>11/01/2014</v>
      </c>
      <c r="G1677" s="3" t="str">
        <f>E1677&amp;"/31/"&amp;D1677</f>
        <v>11/31/2014</v>
      </c>
      <c r="H1677" t="s">
        <v>12</v>
      </c>
      <c r="I1677" t="s">
        <v>220</v>
      </c>
      <c r="J1677" t="s">
        <v>112</v>
      </c>
      <c r="K1677">
        <v>6200</v>
      </c>
      <c r="L1677">
        <v>94.6</v>
      </c>
    </row>
    <row r="1678" spans="1:12" x14ac:dyDescent="0.3">
      <c r="A1678" t="s">
        <v>79</v>
      </c>
      <c r="B1678">
        <v>10190007</v>
      </c>
      <c r="C1678" t="s">
        <v>106</v>
      </c>
      <c r="D1678">
        <v>2014</v>
      </c>
      <c r="E1678">
        <v>12</v>
      </c>
      <c r="F1678" s="3" t="str">
        <f>E1678&amp;"/01/"&amp;D1678</f>
        <v>12/01/2014</v>
      </c>
      <c r="G1678" s="3" t="str">
        <f>E1678&amp;"/31/"&amp;D1678</f>
        <v>12/31/2014</v>
      </c>
      <c r="H1678" t="s">
        <v>12</v>
      </c>
      <c r="I1678" t="s">
        <v>220</v>
      </c>
      <c r="J1678" t="s">
        <v>112</v>
      </c>
      <c r="K1678">
        <v>6400</v>
      </c>
      <c r="L1678">
        <v>98.51</v>
      </c>
    </row>
    <row r="1679" spans="1:12" x14ac:dyDescent="0.3">
      <c r="A1679" t="s">
        <v>79</v>
      </c>
      <c r="B1679">
        <v>10190007</v>
      </c>
      <c r="C1679" t="s">
        <v>106</v>
      </c>
      <c r="D1679">
        <v>2015</v>
      </c>
      <c r="E1679">
        <v>1</v>
      </c>
      <c r="F1679" s="3" t="str">
        <f>E1679&amp;"/01/"&amp;D1679</f>
        <v>1/01/2015</v>
      </c>
      <c r="G1679" s="3" t="str">
        <f>E1679&amp;"/31/"&amp;D1679</f>
        <v>1/31/2015</v>
      </c>
      <c r="H1679" t="s">
        <v>12</v>
      </c>
      <c r="I1679" t="s">
        <v>220</v>
      </c>
      <c r="J1679" t="s">
        <v>112</v>
      </c>
      <c r="K1679">
        <v>6400</v>
      </c>
      <c r="L1679">
        <v>98.51</v>
      </c>
    </row>
    <row r="1680" spans="1:12" x14ac:dyDescent="0.3">
      <c r="A1680" t="s">
        <v>79</v>
      </c>
      <c r="B1680">
        <v>10190007</v>
      </c>
      <c r="C1680" t="s">
        <v>106</v>
      </c>
      <c r="D1680">
        <v>2015</v>
      </c>
      <c r="E1680">
        <v>2</v>
      </c>
      <c r="F1680" s="3" t="str">
        <f>E1680&amp;"/01/"&amp;D1680</f>
        <v>2/01/2015</v>
      </c>
      <c r="G1680" s="3" t="str">
        <f>E1680&amp;"/31/"&amp;D1680</f>
        <v>2/31/2015</v>
      </c>
      <c r="H1680" t="s">
        <v>12</v>
      </c>
      <c r="I1680" t="s">
        <v>220</v>
      </c>
      <c r="J1680" t="s">
        <v>112</v>
      </c>
      <c r="K1680">
        <v>6400</v>
      </c>
      <c r="L1680">
        <v>96.02</v>
      </c>
    </row>
    <row r="1681" spans="1:12" x14ac:dyDescent="0.3">
      <c r="A1681" t="s">
        <v>79</v>
      </c>
      <c r="B1681">
        <v>10190007</v>
      </c>
      <c r="C1681" t="s">
        <v>106</v>
      </c>
      <c r="D1681">
        <v>2015</v>
      </c>
      <c r="E1681">
        <v>3</v>
      </c>
      <c r="F1681" s="3" t="str">
        <f>E1681&amp;"/01/"&amp;D1681</f>
        <v>3/01/2015</v>
      </c>
      <c r="G1681" s="3" t="str">
        <f>E1681&amp;"/31/"&amp;D1681</f>
        <v>3/31/2015</v>
      </c>
      <c r="H1681" t="s">
        <v>12</v>
      </c>
      <c r="I1681" t="s">
        <v>220</v>
      </c>
      <c r="J1681" t="s">
        <v>112</v>
      </c>
      <c r="K1681">
        <v>6400</v>
      </c>
      <c r="L1681">
        <v>93.53</v>
      </c>
    </row>
    <row r="1682" spans="1:12" x14ac:dyDescent="0.3">
      <c r="A1682" t="s">
        <v>79</v>
      </c>
      <c r="B1682">
        <v>10190007</v>
      </c>
      <c r="C1682" t="s">
        <v>106</v>
      </c>
      <c r="D1682">
        <v>2015</v>
      </c>
      <c r="E1682">
        <v>4</v>
      </c>
      <c r="F1682" s="3" t="str">
        <f>E1682&amp;"/01/"&amp;D1682</f>
        <v>4/01/2015</v>
      </c>
      <c r="G1682" s="3" t="str">
        <f>E1682&amp;"/31/"&amp;D1682</f>
        <v>4/31/2015</v>
      </c>
      <c r="H1682" t="s">
        <v>12</v>
      </c>
      <c r="I1682" t="s">
        <v>220</v>
      </c>
      <c r="J1682" t="s">
        <v>112</v>
      </c>
      <c r="K1682">
        <v>6400</v>
      </c>
      <c r="L1682">
        <v>94.78</v>
      </c>
    </row>
    <row r="1683" spans="1:12" x14ac:dyDescent="0.3">
      <c r="A1683" t="s">
        <v>79</v>
      </c>
      <c r="B1683">
        <v>10190007</v>
      </c>
      <c r="C1683" t="s">
        <v>106</v>
      </c>
      <c r="D1683">
        <v>2015</v>
      </c>
      <c r="E1683">
        <v>5</v>
      </c>
      <c r="F1683" s="3" t="str">
        <f>E1683&amp;"/01/"&amp;D1683</f>
        <v>5/01/2015</v>
      </c>
      <c r="G1683" s="3" t="str">
        <f>E1683&amp;"/31/"&amp;D1683</f>
        <v>5/31/2015</v>
      </c>
      <c r="H1683" t="s">
        <v>12</v>
      </c>
      <c r="I1683" t="s">
        <v>220</v>
      </c>
      <c r="J1683" t="s">
        <v>112</v>
      </c>
      <c r="K1683">
        <v>6400</v>
      </c>
      <c r="L1683">
        <v>81.09</v>
      </c>
    </row>
    <row r="1684" spans="1:12" x14ac:dyDescent="0.3">
      <c r="A1684" t="s">
        <v>79</v>
      </c>
      <c r="B1684">
        <v>10190007</v>
      </c>
      <c r="C1684" t="s">
        <v>106</v>
      </c>
      <c r="D1684">
        <v>2015</v>
      </c>
      <c r="E1684">
        <v>6</v>
      </c>
      <c r="F1684" s="3" t="str">
        <f>E1684&amp;"/01/"&amp;D1684</f>
        <v>6/01/2015</v>
      </c>
      <c r="G1684" s="3" t="str">
        <f>E1684&amp;"/31/"&amp;D1684</f>
        <v>6/31/2015</v>
      </c>
      <c r="H1684" t="s">
        <v>12</v>
      </c>
      <c r="I1684" t="s">
        <v>220</v>
      </c>
      <c r="J1684" t="s">
        <v>112</v>
      </c>
      <c r="K1684">
        <v>6400</v>
      </c>
      <c r="L1684">
        <v>61.19</v>
      </c>
    </row>
    <row r="1685" spans="1:12" x14ac:dyDescent="0.3">
      <c r="A1685" t="s">
        <v>79</v>
      </c>
      <c r="B1685">
        <v>10190007</v>
      </c>
      <c r="C1685" t="s">
        <v>106</v>
      </c>
      <c r="D1685">
        <v>2015</v>
      </c>
      <c r="E1685">
        <v>7</v>
      </c>
      <c r="F1685" s="3" t="str">
        <f>E1685&amp;"/01/"&amp;D1685</f>
        <v>7/01/2015</v>
      </c>
      <c r="G1685" s="3" t="str">
        <f>E1685&amp;"/31/"&amp;D1685</f>
        <v>7/31/2015</v>
      </c>
      <c r="H1685" t="s">
        <v>12</v>
      </c>
      <c r="I1685" t="s">
        <v>220</v>
      </c>
      <c r="J1685" t="s">
        <v>112</v>
      </c>
      <c r="K1685">
        <v>6428</v>
      </c>
      <c r="L1685">
        <v>69.900000000000006</v>
      </c>
    </row>
    <row r="1686" spans="1:12" x14ac:dyDescent="0.3">
      <c r="A1686" t="s">
        <v>79</v>
      </c>
      <c r="B1686">
        <v>10190007</v>
      </c>
      <c r="C1686" t="s">
        <v>106</v>
      </c>
      <c r="D1686">
        <v>2015</v>
      </c>
      <c r="E1686">
        <v>8</v>
      </c>
      <c r="F1686" s="3" t="str">
        <f>E1686&amp;"/01/"&amp;D1686</f>
        <v>8/01/2015</v>
      </c>
      <c r="G1686" s="3" t="str">
        <f>E1686&amp;"/31/"&amp;D1686</f>
        <v>8/31/2015</v>
      </c>
      <c r="H1686" t="s">
        <v>12</v>
      </c>
      <c r="I1686" t="s">
        <v>220</v>
      </c>
      <c r="J1686" t="s">
        <v>112</v>
      </c>
      <c r="K1686">
        <v>6400</v>
      </c>
      <c r="L1686">
        <v>93.53</v>
      </c>
    </row>
    <row r="1687" spans="1:12" x14ac:dyDescent="0.3">
      <c r="A1687" t="s">
        <v>79</v>
      </c>
      <c r="B1687">
        <v>10190007</v>
      </c>
      <c r="C1687" t="s">
        <v>106</v>
      </c>
      <c r="D1687">
        <v>2015</v>
      </c>
      <c r="E1687">
        <v>10</v>
      </c>
      <c r="F1687" s="3" t="str">
        <f>E1687&amp;"/01/"&amp;D1687</f>
        <v>10/01/2015</v>
      </c>
      <c r="G1687" s="3" t="str">
        <f>E1687&amp;"/31/"&amp;D1687</f>
        <v>10/31/2015</v>
      </c>
      <c r="H1687" t="s">
        <v>12</v>
      </c>
      <c r="I1687" t="s">
        <v>220</v>
      </c>
      <c r="J1687" t="s">
        <v>112</v>
      </c>
      <c r="K1687">
        <v>4000</v>
      </c>
      <c r="L1687">
        <v>89.69</v>
      </c>
    </row>
    <row r="1688" spans="1:12" x14ac:dyDescent="0.3">
      <c r="A1688" t="s">
        <v>79</v>
      </c>
      <c r="B1688">
        <v>10190007</v>
      </c>
      <c r="C1688" t="s">
        <v>106</v>
      </c>
      <c r="D1688">
        <v>2015</v>
      </c>
      <c r="E1688">
        <v>9</v>
      </c>
      <c r="F1688" s="3" t="str">
        <f>E1688&amp;"/01/"&amp;D1688</f>
        <v>9/01/2015</v>
      </c>
      <c r="G1688" s="3" t="str">
        <f>E1688&amp;"/31/"&amp;D1688</f>
        <v>9/31/2015</v>
      </c>
      <c r="H1688" t="s">
        <v>12</v>
      </c>
      <c r="I1688" t="s">
        <v>220</v>
      </c>
      <c r="J1688" t="s">
        <v>112</v>
      </c>
      <c r="K1688">
        <v>5595</v>
      </c>
      <c r="L1688">
        <v>89.77</v>
      </c>
    </row>
    <row r="1689" spans="1:12" x14ac:dyDescent="0.3">
      <c r="A1689" t="s">
        <v>79</v>
      </c>
      <c r="B1689">
        <v>10190007</v>
      </c>
      <c r="C1689" t="s">
        <v>106</v>
      </c>
      <c r="D1689">
        <v>2015</v>
      </c>
      <c r="E1689">
        <v>11</v>
      </c>
      <c r="F1689" s="3" t="str">
        <f>E1689&amp;"/01/"&amp;D1689</f>
        <v>11/01/2015</v>
      </c>
      <c r="G1689" s="3" t="str">
        <f>E1689&amp;"/31/"&amp;D1689</f>
        <v>11/31/2015</v>
      </c>
      <c r="H1689" t="s">
        <v>12</v>
      </c>
      <c r="I1689" t="s">
        <v>220</v>
      </c>
      <c r="J1689" t="s">
        <v>112</v>
      </c>
      <c r="K1689">
        <v>3300</v>
      </c>
      <c r="L1689">
        <v>86.64</v>
      </c>
    </row>
    <row r="1690" spans="1:12" x14ac:dyDescent="0.3">
      <c r="A1690" t="s">
        <v>79</v>
      </c>
      <c r="B1690">
        <v>10190007</v>
      </c>
      <c r="C1690" t="s">
        <v>106</v>
      </c>
      <c r="D1690">
        <v>2015</v>
      </c>
      <c r="E1690">
        <v>12</v>
      </c>
      <c r="F1690" s="3" t="str">
        <f>E1690&amp;"/01/"&amp;D1690</f>
        <v>12/01/2015</v>
      </c>
      <c r="G1690" s="3" t="str">
        <f>E1690&amp;"/31/"&amp;D1690</f>
        <v>12/31/2015</v>
      </c>
      <c r="H1690" t="s">
        <v>12</v>
      </c>
      <c r="I1690" t="s">
        <v>220</v>
      </c>
      <c r="J1690" t="s">
        <v>112</v>
      </c>
      <c r="K1690">
        <v>5800</v>
      </c>
      <c r="L1690">
        <v>97.89</v>
      </c>
    </row>
    <row r="1691" spans="1:12" x14ac:dyDescent="0.3">
      <c r="A1691" t="s">
        <v>79</v>
      </c>
      <c r="B1691">
        <v>10190007</v>
      </c>
      <c r="C1691" t="s">
        <v>106</v>
      </c>
      <c r="D1691">
        <v>2016</v>
      </c>
      <c r="E1691">
        <v>1</v>
      </c>
      <c r="F1691" s="3" t="str">
        <f>E1691&amp;"/01/"&amp;D1691</f>
        <v>1/01/2016</v>
      </c>
      <c r="G1691" s="3" t="str">
        <f>E1691&amp;"/31/"&amp;D1691</f>
        <v>1/31/2016</v>
      </c>
      <c r="H1691" t="s">
        <v>12</v>
      </c>
      <c r="I1691" t="s">
        <v>220</v>
      </c>
      <c r="J1691" t="s">
        <v>112</v>
      </c>
      <c r="K1691">
        <v>5300</v>
      </c>
      <c r="L1691">
        <v>84.83</v>
      </c>
    </row>
    <row r="1692" spans="1:12" x14ac:dyDescent="0.3">
      <c r="A1692" t="s">
        <v>79</v>
      </c>
      <c r="B1692">
        <v>10190007</v>
      </c>
      <c r="C1692" t="s">
        <v>106</v>
      </c>
      <c r="D1692">
        <v>2016</v>
      </c>
      <c r="E1692">
        <v>2</v>
      </c>
      <c r="F1692" s="3" t="str">
        <f>E1692&amp;"/01/"&amp;D1692</f>
        <v>2/01/2016</v>
      </c>
      <c r="G1692" s="3" t="str">
        <f>E1692&amp;"/31/"&amp;D1692</f>
        <v>2/31/2016</v>
      </c>
      <c r="H1692" t="s">
        <v>12</v>
      </c>
      <c r="I1692" t="s">
        <v>220</v>
      </c>
      <c r="J1692" t="s">
        <v>112</v>
      </c>
      <c r="K1692">
        <v>6400</v>
      </c>
      <c r="L1692">
        <v>96.02</v>
      </c>
    </row>
    <row r="1693" spans="1:12" x14ac:dyDescent="0.3">
      <c r="A1693" t="s">
        <v>79</v>
      </c>
      <c r="B1693">
        <v>10190007</v>
      </c>
      <c r="C1693" t="s">
        <v>106</v>
      </c>
      <c r="D1693">
        <v>2016</v>
      </c>
      <c r="E1693">
        <v>3</v>
      </c>
      <c r="F1693" s="3" t="str">
        <f>E1693&amp;"/01/"&amp;D1693</f>
        <v>3/01/2016</v>
      </c>
      <c r="G1693" s="3" t="str">
        <f>E1693&amp;"/31/"&amp;D1693</f>
        <v>3/31/2016</v>
      </c>
      <c r="H1693" t="s">
        <v>12</v>
      </c>
      <c r="I1693" t="s">
        <v>220</v>
      </c>
      <c r="J1693" t="s">
        <v>112</v>
      </c>
      <c r="K1693">
        <v>6400</v>
      </c>
      <c r="L1693">
        <v>93.53</v>
      </c>
    </row>
    <row r="1694" spans="1:12" x14ac:dyDescent="0.3">
      <c r="A1694" t="s">
        <v>79</v>
      </c>
      <c r="B1694">
        <v>10190007</v>
      </c>
      <c r="C1694" t="s">
        <v>106</v>
      </c>
      <c r="D1694">
        <v>2016</v>
      </c>
      <c r="E1694">
        <v>4</v>
      </c>
      <c r="F1694" s="3" t="str">
        <f>E1694&amp;"/01/"&amp;D1694</f>
        <v>4/01/2016</v>
      </c>
      <c r="G1694" s="3" t="str">
        <f>E1694&amp;"/31/"&amp;D1694</f>
        <v>4/31/2016</v>
      </c>
      <c r="H1694" t="s">
        <v>12</v>
      </c>
      <c r="I1694" t="s">
        <v>220</v>
      </c>
      <c r="J1694" t="s">
        <v>112</v>
      </c>
      <c r="K1694">
        <v>6400</v>
      </c>
      <c r="L1694">
        <v>94.78</v>
      </c>
    </row>
    <row r="1695" spans="1:12" x14ac:dyDescent="0.3">
      <c r="A1695" t="s">
        <v>79</v>
      </c>
      <c r="B1695">
        <v>10190007</v>
      </c>
      <c r="C1695" t="s">
        <v>106</v>
      </c>
      <c r="D1695">
        <v>2016</v>
      </c>
      <c r="E1695">
        <v>5</v>
      </c>
      <c r="F1695" s="3" t="str">
        <f>E1695&amp;"/01/"&amp;D1695</f>
        <v>5/01/2016</v>
      </c>
      <c r="G1695" s="3" t="str">
        <f>E1695&amp;"/31/"&amp;D1695</f>
        <v>5/31/2016</v>
      </c>
      <c r="H1695" t="s">
        <v>12</v>
      </c>
      <c r="I1695" t="s">
        <v>220</v>
      </c>
      <c r="J1695" t="s">
        <v>112</v>
      </c>
      <c r="K1695">
        <v>6400</v>
      </c>
      <c r="L1695">
        <v>81.09</v>
      </c>
    </row>
    <row r="1696" spans="1:12" x14ac:dyDescent="0.3">
      <c r="A1696" t="s">
        <v>79</v>
      </c>
      <c r="B1696">
        <v>10190007</v>
      </c>
      <c r="C1696" t="s">
        <v>106</v>
      </c>
      <c r="D1696">
        <v>2016</v>
      </c>
      <c r="E1696">
        <v>6</v>
      </c>
      <c r="F1696" s="3" t="str">
        <f>E1696&amp;"/01/"&amp;D1696</f>
        <v>6/01/2016</v>
      </c>
      <c r="G1696" s="3" t="str">
        <f>E1696&amp;"/31/"&amp;D1696</f>
        <v>6/31/2016</v>
      </c>
      <c r="H1696" t="s">
        <v>12</v>
      </c>
      <c r="I1696" t="s">
        <v>220</v>
      </c>
      <c r="J1696" t="s">
        <v>112</v>
      </c>
      <c r="K1696">
        <v>6400</v>
      </c>
      <c r="L1696">
        <v>61.19</v>
      </c>
    </row>
    <row r="1697" spans="1:12" x14ac:dyDescent="0.3">
      <c r="A1697" t="s">
        <v>79</v>
      </c>
      <c r="B1697">
        <v>10190007</v>
      </c>
      <c r="C1697" t="s">
        <v>106</v>
      </c>
      <c r="D1697">
        <v>2016</v>
      </c>
      <c r="E1697">
        <v>7</v>
      </c>
      <c r="F1697" s="3" t="str">
        <f>E1697&amp;"/01/"&amp;D1697</f>
        <v>7/01/2016</v>
      </c>
      <c r="G1697" s="3" t="str">
        <f>E1697&amp;"/31/"&amp;D1697</f>
        <v>7/31/2016</v>
      </c>
      <c r="H1697" t="s">
        <v>12</v>
      </c>
      <c r="I1697" t="s">
        <v>220</v>
      </c>
      <c r="J1697" t="s">
        <v>112</v>
      </c>
      <c r="K1697">
        <v>6400</v>
      </c>
      <c r="L1697">
        <v>69.900000000000006</v>
      </c>
    </row>
    <row r="1698" spans="1:12" x14ac:dyDescent="0.3">
      <c r="A1698" t="s">
        <v>79</v>
      </c>
      <c r="B1698">
        <v>10190007</v>
      </c>
      <c r="C1698" t="s">
        <v>106</v>
      </c>
      <c r="D1698">
        <v>2016</v>
      </c>
      <c r="E1698">
        <v>8</v>
      </c>
      <c r="F1698" s="3" t="str">
        <f>E1698&amp;"/01/"&amp;D1698</f>
        <v>8/01/2016</v>
      </c>
      <c r="G1698" s="3" t="str">
        <f>E1698&amp;"/31/"&amp;D1698</f>
        <v>8/31/2016</v>
      </c>
      <c r="H1698" t="s">
        <v>12</v>
      </c>
      <c r="I1698" t="s">
        <v>220</v>
      </c>
      <c r="J1698" t="s">
        <v>112</v>
      </c>
      <c r="K1698">
        <v>5800</v>
      </c>
      <c r="L1698">
        <v>76.53</v>
      </c>
    </row>
    <row r="1699" spans="1:12" x14ac:dyDescent="0.3">
      <c r="A1699" t="s">
        <v>79</v>
      </c>
      <c r="B1699">
        <v>10190007</v>
      </c>
      <c r="C1699" t="s">
        <v>106</v>
      </c>
      <c r="D1699">
        <v>2016</v>
      </c>
      <c r="E1699">
        <v>9</v>
      </c>
      <c r="F1699" s="3" t="str">
        <f>E1699&amp;"/01/"&amp;D1699</f>
        <v>9/01/2016</v>
      </c>
      <c r="G1699" s="3" t="str">
        <f>E1699&amp;"/31/"&amp;D1699</f>
        <v>9/31/2016</v>
      </c>
      <c r="H1699" t="s">
        <v>12</v>
      </c>
      <c r="I1699" t="s">
        <v>220</v>
      </c>
      <c r="J1699" t="s">
        <v>112</v>
      </c>
      <c r="K1699">
        <v>4700</v>
      </c>
      <c r="L1699">
        <v>79.849999999999994</v>
      </c>
    </row>
    <row r="1700" spans="1:12" x14ac:dyDescent="0.3">
      <c r="A1700" t="s">
        <v>79</v>
      </c>
      <c r="B1700">
        <v>10190007</v>
      </c>
      <c r="C1700" t="s">
        <v>106</v>
      </c>
      <c r="D1700">
        <v>2016</v>
      </c>
      <c r="E1700">
        <v>10</v>
      </c>
      <c r="F1700" s="3" t="str">
        <f>E1700&amp;"/01/"&amp;D1700</f>
        <v>10/01/2016</v>
      </c>
      <c r="G1700" s="3" t="str">
        <f>E1700&amp;"/31/"&amp;D1700</f>
        <v>10/31/2016</v>
      </c>
      <c r="H1700" t="s">
        <v>12</v>
      </c>
      <c r="I1700" t="s">
        <v>220</v>
      </c>
      <c r="J1700" t="s">
        <v>112</v>
      </c>
      <c r="K1700">
        <v>2400</v>
      </c>
      <c r="L1700">
        <v>83.86</v>
      </c>
    </row>
    <row r="1701" spans="1:12" x14ac:dyDescent="0.3">
      <c r="A1701" t="s">
        <v>79</v>
      </c>
      <c r="B1701">
        <v>10190007</v>
      </c>
      <c r="C1701" t="s">
        <v>106</v>
      </c>
      <c r="D1701">
        <v>2016</v>
      </c>
      <c r="E1701">
        <v>11</v>
      </c>
      <c r="F1701" s="3" t="str">
        <f>E1701&amp;"/01/"&amp;D1701</f>
        <v>11/01/2016</v>
      </c>
      <c r="G1701" s="3" t="str">
        <f>E1701&amp;"/31/"&amp;D1701</f>
        <v>11/31/2016</v>
      </c>
      <c r="H1701" t="s">
        <v>12</v>
      </c>
      <c r="I1701" t="s">
        <v>220</v>
      </c>
      <c r="J1701" t="s">
        <v>112</v>
      </c>
      <c r="K1701">
        <v>3600</v>
      </c>
      <c r="L1701">
        <v>87.22</v>
      </c>
    </row>
    <row r="1702" spans="1:12" x14ac:dyDescent="0.3">
      <c r="A1702" t="s">
        <v>79</v>
      </c>
      <c r="B1702">
        <v>10190007</v>
      </c>
      <c r="C1702" t="s">
        <v>106</v>
      </c>
      <c r="D1702">
        <v>2016</v>
      </c>
      <c r="E1702">
        <v>12</v>
      </c>
      <c r="F1702" s="3" t="str">
        <f>E1702&amp;"/01/"&amp;D1702</f>
        <v>12/01/2016</v>
      </c>
      <c r="G1702" s="3" t="str">
        <f>E1702&amp;"/31/"&amp;D1702</f>
        <v>12/31/2016</v>
      </c>
      <c r="H1702" t="s">
        <v>12</v>
      </c>
      <c r="I1702" t="s">
        <v>220</v>
      </c>
      <c r="J1702" t="s">
        <v>112</v>
      </c>
      <c r="K1702">
        <v>5500</v>
      </c>
      <c r="L1702">
        <v>96.02</v>
      </c>
    </row>
    <row r="1703" spans="1:12" x14ac:dyDescent="0.3">
      <c r="A1703" t="s">
        <v>79</v>
      </c>
      <c r="B1703">
        <v>10190007</v>
      </c>
      <c r="C1703" t="s">
        <v>106</v>
      </c>
      <c r="D1703">
        <v>2017</v>
      </c>
      <c r="E1703">
        <v>1</v>
      </c>
      <c r="F1703" s="3" t="str">
        <f>E1703&amp;"/01/"&amp;D1703</f>
        <v>1/01/2017</v>
      </c>
      <c r="G1703" s="3" t="str">
        <f>E1703&amp;"/31/"&amp;D1703</f>
        <v>1/31/2017</v>
      </c>
      <c r="H1703" t="s">
        <v>12</v>
      </c>
      <c r="I1703" t="s">
        <v>220</v>
      </c>
      <c r="J1703" t="s">
        <v>112</v>
      </c>
      <c r="K1703">
        <v>6400</v>
      </c>
      <c r="L1703">
        <v>98.51</v>
      </c>
    </row>
    <row r="1704" spans="1:12" x14ac:dyDescent="0.3">
      <c r="A1704" t="s">
        <v>79</v>
      </c>
      <c r="B1704">
        <v>10190007</v>
      </c>
      <c r="C1704" t="s">
        <v>106</v>
      </c>
      <c r="D1704">
        <v>2017</v>
      </c>
      <c r="E1704">
        <v>2</v>
      </c>
      <c r="F1704" s="3" t="str">
        <f>E1704&amp;"/01/"&amp;D1704</f>
        <v>2/01/2017</v>
      </c>
      <c r="G1704" s="3" t="str">
        <f>E1704&amp;"/31/"&amp;D1704</f>
        <v>2/31/2017</v>
      </c>
      <c r="H1704" t="s">
        <v>12</v>
      </c>
      <c r="I1704" t="s">
        <v>220</v>
      </c>
      <c r="J1704" t="s">
        <v>112</v>
      </c>
      <c r="K1704">
        <v>6400</v>
      </c>
      <c r="L1704">
        <v>96.02</v>
      </c>
    </row>
    <row r="1705" spans="1:12" x14ac:dyDescent="0.3">
      <c r="A1705" t="s">
        <v>79</v>
      </c>
      <c r="B1705">
        <v>10190007</v>
      </c>
      <c r="C1705" t="s">
        <v>106</v>
      </c>
      <c r="D1705">
        <v>2017</v>
      </c>
      <c r="E1705">
        <v>3</v>
      </c>
      <c r="F1705" s="3" t="str">
        <f>E1705&amp;"/01/"&amp;D1705</f>
        <v>3/01/2017</v>
      </c>
      <c r="G1705" s="3" t="str">
        <f>E1705&amp;"/31/"&amp;D1705</f>
        <v>3/31/2017</v>
      </c>
      <c r="H1705" t="s">
        <v>12</v>
      </c>
      <c r="I1705" t="s">
        <v>220</v>
      </c>
      <c r="J1705" t="s">
        <v>112</v>
      </c>
      <c r="K1705">
        <v>6400</v>
      </c>
      <c r="L1705">
        <v>93.53</v>
      </c>
    </row>
    <row r="1706" spans="1:12" x14ac:dyDescent="0.3">
      <c r="A1706" t="s">
        <v>79</v>
      </c>
      <c r="B1706">
        <v>10190007</v>
      </c>
      <c r="C1706" t="s">
        <v>106</v>
      </c>
      <c r="D1706">
        <v>2017</v>
      </c>
      <c r="E1706">
        <v>4</v>
      </c>
      <c r="F1706" s="3" t="str">
        <f>E1706&amp;"/01/"&amp;D1706</f>
        <v>4/01/2017</v>
      </c>
      <c r="G1706" s="3" t="str">
        <f>E1706&amp;"/31/"&amp;D1706</f>
        <v>4/31/2017</v>
      </c>
      <c r="H1706" t="s">
        <v>12</v>
      </c>
      <c r="I1706" t="s">
        <v>220</v>
      </c>
      <c r="J1706" t="s">
        <v>112</v>
      </c>
      <c r="K1706">
        <v>6400</v>
      </c>
      <c r="L1706">
        <v>94.78</v>
      </c>
    </row>
    <row r="1707" spans="1:12" x14ac:dyDescent="0.3">
      <c r="A1707" t="s">
        <v>79</v>
      </c>
      <c r="B1707">
        <v>10190007</v>
      </c>
      <c r="C1707" t="s">
        <v>106</v>
      </c>
      <c r="D1707">
        <v>2017</v>
      </c>
      <c r="E1707">
        <v>5</v>
      </c>
      <c r="F1707" s="3" t="str">
        <f>E1707&amp;"/01/"&amp;D1707</f>
        <v>5/01/2017</v>
      </c>
      <c r="G1707" s="3" t="str">
        <f>E1707&amp;"/31/"&amp;D1707</f>
        <v>5/31/2017</v>
      </c>
      <c r="H1707" t="s">
        <v>12</v>
      </c>
      <c r="I1707" t="s">
        <v>220</v>
      </c>
      <c r="J1707" t="s">
        <v>112</v>
      </c>
      <c r="K1707">
        <v>6400</v>
      </c>
      <c r="L1707">
        <v>81.09</v>
      </c>
    </row>
    <row r="1708" spans="1:12" x14ac:dyDescent="0.3">
      <c r="A1708" t="s">
        <v>79</v>
      </c>
      <c r="B1708">
        <v>10190007</v>
      </c>
      <c r="C1708" t="s">
        <v>106</v>
      </c>
      <c r="D1708">
        <v>2017</v>
      </c>
      <c r="E1708">
        <v>6</v>
      </c>
      <c r="F1708" s="3" t="str">
        <f>E1708&amp;"/01/"&amp;D1708</f>
        <v>6/01/2017</v>
      </c>
      <c r="G1708" s="3" t="str">
        <f>E1708&amp;"/31/"&amp;D1708</f>
        <v>6/31/2017</v>
      </c>
      <c r="H1708" t="s">
        <v>12</v>
      </c>
      <c r="I1708" t="s">
        <v>220</v>
      </c>
      <c r="J1708" t="s">
        <v>112</v>
      </c>
      <c r="K1708">
        <v>6400</v>
      </c>
      <c r="L1708">
        <v>61.19</v>
      </c>
    </row>
    <row r="1709" spans="1:12" x14ac:dyDescent="0.3">
      <c r="A1709" t="s">
        <v>79</v>
      </c>
      <c r="B1709">
        <v>10190007</v>
      </c>
      <c r="C1709" t="s">
        <v>106</v>
      </c>
      <c r="D1709">
        <v>2017</v>
      </c>
      <c r="E1709">
        <v>7</v>
      </c>
      <c r="F1709" s="3" t="str">
        <f>E1709&amp;"/01/"&amp;D1709</f>
        <v>7/01/2017</v>
      </c>
      <c r="G1709" s="3" t="str">
        <f>E1709&amp;"/31/"&amp;D1709</f>
        <v>7/31/2017</v>
      </c>
      <c r="H1709" t="s">
        <v>12</v>
      </c>
      <c r="I1709" t="s">
        <v>220</v>
      </c>
      <c r="J1709" t="s">
        <v>112</v>
      </c>
      <c r="K1709">
        <v>6400</v>
      </c>
      <c r="L1709">
        <v>69.900000000000006</v>
      </c>
    </row>
    <row r="1710" spans="1:12" x14ac:dyDescent="0.3">
      <c r="A1710" t="s">
        <v>79</v>
      </c>
      <c r="B1710">
        <v>10190007</v>
      </c>
      <c r="C1710" t="s">
        <v>106</v>
      </c>
      <c r="D1710">
        <v>2017</v>
      </c>
      <c r="E1710">
        <v>8</v>
      </c>
      <c r="F1710" s="3" t="str">
        <f>E1710&amp;"/01/"&amp;D1710</f>
        <v>8/01/2017</v>
      </c>
      <c r="G1710" s="3" t="str">
        <f>E1710&amp;"/31/"&amp;D1710</f>
        <v>8/31/2017</v>
      </c>
      <c r="H1710" t="s">
        <v>12</v>
      </c>
      <c r="I1710" t="s">
        <v>220</v>
      </c>
      <c r="J1710" t="s">
        <v>112</v>
      </c>
      <c r="K1710">
        <v>5200</v>
      </c>
      <c r="L1710">
        <v>53.73</v>
      </c>
    </row>
    <row r="1711" spans="1:12" x14ac:dyDescent="0.3">
      <c r="A1711" t="s">
        <v>79</v>
      </c>
      <c r="B1711">
        <v>10190007</v>
      </c>
      <c r="C1711" t="s">
        <v>106</v>
      </c>
      <c r="D1711">
        <v>2017</v>
      </c>
      <c r="E1711">
        <v>9</v>
      </c>
      <c r="F1711" s="3" t="str">
        <f>E1711&amp;"/01/"&amp;D1711</f>
        <v>9/01/2017</v>
      </c>
      <c r="G1711" s="3" t="str">
        <f>E1711&amp;"/31/"&amp;D1711</f>
        <v>9/31/2017</v>
      </c>
      <c r="H1711" t="s">
        <v>12</v>
      </c>
      <c r="I1711" t="s">
        <v>220</v>
      </c>
      <c r="J1711" t="s">
        <v>112</v>
      </c>
      <c r="K1711">
        <v>3200</v>
      </c>
      <c r="L1711">
        <v>28.86</v>
      </c>
    </row>
    <row r="1712" spans="1:12" x14ac:dyDescent="0.3">
      <c r="A1712" t="s">
        <v>79</v>
      </c>
      <c r="B1712">
        <v>10190007</v>
      </c>
      <c r="C1712" t="s">
        <v>106</v>
      </c>
      <c r="D1712">
        <v>2017</v>
      </c>
      <c r="E1712">
        <v>10</v>
      </c>
      <c r="F1712" s="3" t="str">
        <f>E1712&amp;"/01/"&amp;D1712</f>
        <v>10/01/2017</v>
      </c>
      <c r="G1712" s="3" t="str">
        <f>E1712&amp;"/31/"&amp;D1712</f>
        <v>10/31/2017</v>
      </c>
      <c r="H1712" t="s">
        <v>12</v>
      </c>
      <c r="I1712" t="s">
        <v>220</v>
      </c>
      <c r="J1712" t="s">
        <v>112</v>
      </c>
      <c r="K1712">
        <v>500</v>
      </c>
      <c r="L1712">
        <v>26.37</v>
      </c>
    </row>
    <row r="1713" spans="1:12" x14ac:dyDescent="0.3">
      <c r="A1713" t="s">
        <v>79</v>
      </c>
      <c r="B1713">
        <v>10190007</v>
      </c>
      <c r="C1713" t="s">
        <v>106</v>
      </c>
      <c r="D1713">
        <v>2017</v>
      </c>
      <c r="E1713">
        <v>11</v>
      </c>
      <c r="F1713" s="3" t="str">
        <f>E1713&amp;"/01/"&amp;D1713</f>
        <v>11/01/2017</v>
      </c>
      <c r="G1713" s="3" t="str">
        <f>E1713&amp;"/31/"&amp;D1713</f>
        <v>11/31/2017</v>
      </c>
      <c r="H1713" t="s">
        <v>12</v>
      </c>
      <c r="I1713" t="s">
        <v>220</v>
      </c>
      <c r="J1713" t="s">
        <v>112</v>
      </c>
      <c r="K1713">
        <v>2900</v>
      </c>
      <c r="L1713">
        <v>85.45</v>
      </c>
    </row>
    <row r="1714" spans="1:12" x14ac:dyDescent="0.3">
      <c r="A1714" t="s">
        <v>79</v>
      </c>
      <c r="B1714">
        <v>10190007</v>
      </c>
      <c r="C1714" t="s">
        <v>106</v>
      </c>
      <c r="D1714">
        <v>2017</v>
      </c>
      <c r="E1714">
        <v>12</v>
      </c>
      <c r="F1714" s="3" t="str">
        <f>E1714&amp;"/01/"&amp;D1714</f>
        <v>12/01/2017</v>
      </c>
      <c r="G1714" s="3" t="str">
        <f>E1714&amp;"/31/"&amp;D1714</f>
        <v>12/31/2017</v>
      </c>
      <c r="H1714" t="s">
        <v>12</v>
      </c>
      <c r="I1714" t="s">
        <v>220</v>
      </c>
      <c r="J1714" t="s">
        <v>112</v>
      </c>
      <c r="K1714">
        <v>5100</v>
      </c>
      <c r="L1714">
        <v>94.03</v>
      </c>
    </row>
    <row r="1715" spans="1:12" x14ac:dyDescent="0.3">
      <c r="A1715" t="s">
        <v>79</v>
      </c>
      <c r="B1715">
        <v>10190007</v>
      </c>
      <c r="C1715" t="s">
        <v>106</v>
      </c>
      <c r="D1715">
        <v>2018</v>
      </c>
      <c r="E1715">
        <v>1</v>
      </c>
      <c r="F1715" s="3" t="str">
        <f>E1715&amp;"/01/"&amp;D1715</f>
        <v>1/01/2018</v>
      </c>
      <c r="G1715" s="3" t="str">
        <f>E1715&amp;"/31/"&amp;D1715</f>
        <v>1/31/2018</v>
      </c>
      <c r="H1715" t="s">
        <v>12</v>
      </c>
      <c r="I1715" t="s">
        <v>220</v>
      </c>
      <c r="J1715" t="s">
        <v>112</v>
      </c>
      <c r="K1715">
        <v>6400</v>
      </c>
      <c r="L1715">
        <v>98.51</v>
      </c>
    </row>
    <row r="1716" spans="1:12" x14ac:dyDescent="0.3">
      <c r="A1716" t="s">
        <v>79</v>
      </c>
      <c r="B1716">
        <v>10190007</v>
      </c>
      <c r="C1716" t="s">
        <v>106</v>
      </c>
      <c r="D1716">
        <v>2018</v>
      </c>
      <c r="E1716">
        <v>2</v>
      </c>
      <c r="F1716" s="3" t="str">
        <f>E1716&amp;"/01/"&amp;D1716</f>
        <v>2/01/2018</v>
      </c>
      <c r="G1716" s="3" t="str">
        <f>E1716&amp;"/31/"&amp;D1716</f>
        <v>2/31/2018</v>
      </c>
      <c r="H1716" t="s">
        <v>12</v>
      </c>
      <c r="I1716" t="s">
        <v>220</v>
      </c>
      <c r="J1716" t="s">
        <v>112</v>
      </c>
      <c r="K1716">
        <v>6428</v>
      </c>
      <c r="L1716">
        <v>96.02</v>
      </c>
    </row>
    <row r="1717" spans="1:12" x14ac:dyDescent="0.3">
      <c r="A1717" t="s">
        <v>79</v>
      </c>
      <c r="B1717">
        <v>10190007</v>
      </c>
      <c r="C1717" t="s">
        <v>106</v>
      </c>
      <c r="D1717">
        <v>2018</v>
      </c>
      <c r="E1717">
        <v>3</v>
      </c>
      <c r="F1717" s="3" t="str">
        <f>E1717&amp;"/01/"&amp;D1717</f>
        <v>3/01/2018</v>
      </c>
      <c r="G1717" s="3" t="str">
        <f>E1717&amp;"/31/"&amp;D1717</f>
        <v>3/31/2018</v>
      </c>
      <c r="H1717" t="s">
        <v>12</v>
      </c>
      <c r="I1717" t="s">
        <v>220</v>
      </c>
      <c r="J1717" t="s">
        <v>112</v>
      </c>
      <c r="K1717">
        <v>5400</v>
      </c>
      <c r="L1717">
        <v>63.68</v>
      </c>
    </row>
    <row r="1718" spans="1:12" x14ac:dyDescent="0.3">
      <c r="A1718" t="s">
        <v>79</v>
      </c>
      <c r="B1718">
        <v>10190007</v>
      </c>
      <c r="C1718" t="s">
        <v>106</v>
      </c>
      <c r="D1718">
        <v>2018</v>
      </c>
      <c r="E1718">
        <v>4</v>
      </c>
      <c r="F1718" s="3" t="str">
        <f>E1718&amp;"/01/"&amp;D1718</f>
        <v>4/01/2018</v>
      </c>
      <c r="G1718" s="3" t="str">
        <f>E1718&amp;"/31/"&amp;D1718</f>
        <v>4/31/2018</v>
      </c>
      <c r="H1718" t="s">
        <v>12</v>
      </c>
      <c r="I1718" t="s">
        <v>220</v>
      </c>
      <c r="J1718" t="s">
        <v>112</v>
      </c>
      <c r="K1718">
        <v>6400</v>
      </c>
      <c r="L1718">
        <v>94.78</v>
      </c>
    </row>
    <row r="1719" spans="1:12" x14ac:dyDescent="0.3">
      <c r="A1719" t="s">
        <v>79</v>
      </c>
      <c r="B1719">
        <v>10190007</v>
      </c>
      <c r="C1719" t="s">
        <v>106</v>
      </c>
      <c r="D1719">
        <v>2018</v>
      </c>
      <c r="E1719">
        <v>5</v>
      </c>
      <c r="F1719" s="3" t="str">
        <f>E1719&amp;"/01/"&amp;D1719</f>
        <v>5/01/2018</v>
      </c>
      <c r="G1719" s="3" t="str">
        <f>E1719&amp;"/31/"&amp;D1719</f>
        <v>5/31/2018</v>
      </c>
      <c r="H1719" t="s">
        <v>12</v>
      </c>
      <c r="I1719" t="s">
        <v>220</v>
      </c>
      <c r="J1719" t="s">
        <v>112</v>
      </c>
      <c r="K1719">
        <v>6400</v>
      </c>
      <c r="L1719">
        <v>81.09</v>
      </c>
    </row>
    <row r="1720" spans="1:12" x14ac:dyDescent="0.3">
      <c r="A1720" t="s">
        <v>79</v>
      </c>
      <c r="B1720">
        <v>10190007</v>
      </c>
      <c r="C1720" t="s">
        <v>106</v>
      </c>
      <c r="D1720">
        <v>2018</v>
      </c>
      <c r="E1720">
        <v>6</v>
      </c>
      <c r="F1720" s="3" t="str">
        <f>E1720&amp;"/01/"&amp;D1720</f>
        <v>6/01/2018</v>
      </c>
      <c r="G1720" s="3" t="str">
        <f>E1720&amp;"/31/"&amp;D1720</f>
        <v>6/31/2018</v>
      </c>
      <c r="H1720" t="s">
        <v>12</v>
      </c>
      <c r="I1720" t="s">
        <v>220</v>
      </c>
      <c r="J1720" t="s">
        <v>112</v>
      </c>
      <c r="K1720">
        <v>6400</v>
      </c>
      <c r="L1720">
        <v>61.19</v>
      </c>
    </row>
    <row r="1721" spans="1:12" x14ac:dyDescent="0.3">
      <c r="A1721" t="s">
        <v>79</v>
      </c>
      <c r="B1721">
        <v>10190007</v>
      </c>
      <c r="C1721" t="s">
        <v>106</v>
      </c>
      <c r="D1721">
        <v>2018</v>
      </c>
      <c r="E1721">
        <v>7</v>
      </c>
      <c r="F1721" s="3" t="str">
        <f>E1721&amp;"/01/"&amp;D1721</f>
        <v>7/01/2018</v>
      </c>
      <c r="G1721" s="3" t="str">
        <f>E1721&amp;"/31/"&amp;D1721</f>
        <v>7/31/2018</v>
      </c>
      <c r="H1721" t="s">
        <v>12</v>
      </c>
      <c r="I1721" t="s">
        <v>220</v>
      </c>
      <c r="J1721" t="s">
        <v>112</v>
      </c>
      <c r="K1721">
        <v>6400</v>
      </c>
      <c r="L1721">
        <v>69.900000000000006</v>
      </c>
    </row>
    <row r="1722" spans="1:12" x14ac:dyDescent="0.3">
      <c r="A1722" t="s">
        <v>79</v>
      </c>
      <c r="B1722">
        <v>10190007</v>
      </c>
      <c r="C1722" t="s">
        <v>106</v>
      </c>
      <c r="D1722">
        <v>2018</v>
      </c>
      <c r="E1722">
        <v>8</v>
      </c>
      <c r="F1722" s="3" t="str">
        <f>E1722&amp;"/01/"&amp;D1722</f>
        <v>8/01/2018</v>
      </c>
      <c r="G1722" s="3" t="str">
        <f>E1722&amp;"/31/"&amp;D1722</f>
        <v>8/31/2018</v>
      </c>
      <c r="H1722" t="s">
        <v>12</v>
      </c>
      <c r="I1722" t="s">
        <v>220</v>
      </c>
      <c r="J1722" t="s">
        <v>112</v>
      </c>
      <c r="K1722">
        <v>5370</v>
      </c>
      <c r="L1722">
        <v>60.45</v>
      </c>
    </row>
    <row r="1723" spans="1:12" x14ac:dyDescent="0.3">
      <c r="A1723" t="s">
        <v>79</v>
      </c>
      <c r="B1723">
        <v>10190007</v>
      </c>
      <c r="C1723" t="s">
        <v>106</v>
      </c>
      <c r="D1723">
        <v>2018</v>
      </c>
      <c r="E1723">
        <v>9</v>
      </c>
      <c r="F1723" s="3" t="str">
        <f>E1723&amp;"/01/"&amp;D1723</f>
        <v>9/01/2018</v>
      </c>
      <c r="G1723" s="3" t="str">
        <f>E1723&amp;"/31/"&amp;D1723</f>
        <v>9/31/2018</v>
      </c>
      <c r="H1723" t="s">
        <v>12</v>
      </c>
      <c r="I1723" t="s">
        <v>220</v>
      </c>
      <c r="J1723" t="s">
        <v>112</v>
      </c>
      <c r="K1723">
        <v>3800</v>
      </c>
      <c r="L1723">
        <v>43.78</v>
      </c>
    </row>
    <row r="1724" spans="1:12" x14ac:dyDescent="0.3">
      <c r="A1724" t="s">
        <v>79</v>
      </c>
      <c r="B1724">
        <v>10190007</v>
      </c>
      <c r="C1724" t="s">
        <v>106</v>
      </c>
      <c r="D1724">
        <v>2018</v>
      </c>
      <c r="E1724">
        <v>10</v>
      </c>
      <c r="F1724" s="3" t="str">
        <f>E1724&amp;"/01/"&amp;D1724</f>
        <v>10/01/2018</v>
      </c>
      <c r="G1724" s="3" t="str">
        <f>E1724&amp;"/31/"&amp;D1724</f>
        <v>10/31/2018</v>
      </c>
      <c r="H1724" t="s">
        <v>12</v>
      </c>
      <c r="I1724" t="s">
        <v>220</v>
      </c>
      <c r="J1724" t="s">
        <v>112</v>
      </c>
      <c r="K1724">
        <v>1940</v>
      </c>
      <c r="L1724">
        <v>81.34</v>
      </c>
    </row>
    <row r="1725" spans="1:12" x14ac:dyDescent="0.3">
      <c r="A1725" t="s">
        <v>79</v>
      </c>
      <c r="B1725">
        <v>10190007</v>
      </c>
      <c r="C1725" t="s">
        <v>106</v>
      </c>
      <c r="D1725">
        <v>2018</v>
      </c>
      <c r="E1725">
        <v>11</v>
      </c>
      <c r="F1725" s="3" t="str">
        <f>E1725&amp;"/01/"&amp;D1725</f>
        <v>11/01/2018</v>
      </c>
      <c r="G1725" s="3" t="str">
        <f>E1725&amp;"/31/"&amp;D1725</f>
        <v>11/31/2018</v>
      </c>
      <c r="H1725" t="s">
        <v>12</v>
      </c>
      <c r="I1725" t="s">
        <v>220</v>
      </c>
      <c r="J1725" t="s">
        <v>112</v>
      </c>
      <c r="K1725">
        <v>1600</v>
      </c>
      <c r="L1725">
        <v>61.82</v>
      </c>
    </row>
    <row r="1726" spans="1:12" x14ac:dyDescent="0.3">
      <c r="A1726" t="s">
        <v>79</v>
      </c>
      <c r="B1726">
        <v>10190007</v>
      </c>
      <c r="C1726" t="s">
        <v>106</v>
      </c>
      <c r="D1726">
        <v>2018</v>
      </c>
      <c r="E1726">
        <v>12</v>
      </c>
      <c r="F1726" s="3" t="str">
        <f>E1726&amp;"/01/"&amp;D1726</f>
        <v>12/01/2018</v>
      </c>
      <c r="G1726" s="3" t="str">
        <f>E1726&amp;"/31/"&amp;D1726</f>
        <v>12/31/2018</v>
      </c>
      <c r="H1726" t="s">
        <v>12</v>
      </c>
      <c r="I1726" t="s">
        <v>220</v>
      </c>
      <c r="J1726" t="s">
        <v>112</v>
      </c>
      <c r="K1726">
        <v>2900</v>
      </c>
      <c r="L1726">
        <v>68.66</v>
      </c>
    </row>
    <row r="1727" spans="1:12" x14ac:dyDescent="0.3">
      <c r="A1727" t="s">
        <v>79</v>
      </c>
      <c r="B1727">
        <v>10190007</v>
      </c>
      <c r="C1727" t="s">
        <v>106</v>
      </c>
      <c r="D1727">
        <v>2019</v>
      </c>
      <c r="E1727">
        <v>1</v>
      </c>
      <c r="F1727" s="3" t="str">
        <f>E1727&amp;"/01/"&amp;D1727</f>
        <v>1/01/2019</v>
      </c>
      <c r="G1727" s="3" t="str">
        <f>E1727&amp;"/31/"&amp;D1727</f>
        <v>1/31/2019</v>
      </c>
      <c r="H1727" t="s">
        <v>12</v>
      </c>
      <c r="I1727" t="s">
        <v>220</v>
      </c>
      <c r="J1727" t="s">
        <v>112</v>
      </c>
      <c r="K1727">
        <v>4100</v>
      </c>
      <c r="L1727">
        <v>66.17</v>
      </c>
    </row>
    <row r="1728" spans="1:12" x14ac:dyDescent="0.3">
      <c r="A1728" t="s">
        <v>79</v>
      </c>
      <c r="B1728">
        <v>10190007</v>
      </c>
      <c r="C1728" t="s">
        <v>106</v>
      </c>
      <c r="D1728">
        <v>2019</v>
      </c>
      <c r="E1728">
        <v>2</v>
      </c>
      <c r="F1728" s="3" t="str">
        <f>E1728&amp;"/01/"&amp;D1728</f>
        <v>2/01/2019</v>
      </c>
      <c r="G1728" s="3" t="str">
        <f>E1728&amp;"/31/"&amp;D1728</f>
        <v>2/31/2019</v>
      </c>
      <c r="H1728" t="s">
        <v>12</v>
      </c>
      <c r="I1728" t="s">
        <v>220</v>
      </c>
      <c r="J1728" t="s">
        <v>112</v>
      </c>
      <c r="K1728">
        <v>5100</v>
      </c>
      <c r="L1728">
        <v>68.66</v>
      </c>
    </row>
    <row r="1729" spans="1:12" x14ac:dyDescent="0.3">
      <c r="A1729" t="s">
        <v>79</v>
      </c>
      <c r="B1729">
        <v>10190007</v>
      </c>
      <c r="C1729" t="s">
        <v>106</v>
      </c>
      <c r="D1729">
        <v>2019</v>
      </c>
      <c r="E1729">
        <v>3</v>
      </c>
      <c r="F1729" s="3" t="str">
        <f>E1729&amp;"/01/"&amp;D1729</f>
        <v>3/01/2019</v>
      </c>
      <c r="G1729" s="3" t="str">
        <f>E1729&amp;"/31/"&amp;D1729</f>
        <v>3/31/2019</v>
      </c>
      <c r="H1729" t="s">
        <v>12</v>
      </c>
      <c r="I1729" t="s">
        <v>220</v>
      </c>
      <c r="J1729" t="s">
        <v>112</v>
      </c>
      <c r="K1729">
        <v>6100</v>
      </c>
      <c r="L1729">
        <v>83.58</v>
      </c>
    </row>
    <row r="1730" spans="1:12" x14ac:dyDescent="0.3">
      <c r="A1730" t="s">
        <v>79</v>
      </c>
      <c r="B1730">
        <v>10190007</v>
      </c>
      <c r="C1730" t="s">
        <v>106</v>
      </c>
      <c r="D1730">
        <v>2019</v>
      </c>
      <c r="E1730">
        <v>4</v>
      </c>
      <c r="F1730" s="3" t="str">
        <f>E1730&amp;"/01/"&amp;D1730</f>
        <v>4/01/2019</v>
      </c>
      <c r="G1730" s="3" t="str">
        <f>E1730&amp;"/31/"&amp;D1730</f>
        <v>4/31/2019</v>
      </c>
      <c r="H1730" t="s">
        <v>12</v>
      </c>
      <c r="I1730" t="s">
        <v>220</v>
      </c>
      <c r="J1730" t="s">
        <v>112</v>
      </c>
      <c r="K1730">
        <v>6428</v>
      </c>
      <c r="L1730">
        <v>94.78</v>
      </c>
    </row>
    <row r="1731" spans="1:12" x14ac:dyDescent="0.3">
      <c r="A1731" t="s">
        <v>79</v>
      </c>
      <c r="B1731">
        <v>10190007</v>
      </c>
      <c r="C1731" t="s">
        <v>106</v>
      </c>
      <c r="D1731">
        <v>2019</v>
      </c>
      <c r="E1731">
        <v>5</v>
      </c>
      <c r="F1731" s="3" t="str">
        <f>E1731&amp;"/01/"&amp;D1731</f>
        <v>5/01/2019</v>
      </c>
      <c r="G1731" s="3" t="str">
        <f>E1731&amp;"/31/"&amp;D1731</f>
        <v>5/31/2019</v>
      </c>
      <c r="H1731" t="s">
        <v>12</v>
      </c>
      <c r="I1731" t="s">
        <v>220</v>
      </c>
      <c r="J1731" t="s">
        <v>112</v>
      </c>
      <c r="K1731">
        <v>6400</v>
      </c>
      <c r="L1731">
        <v>81.09</v>
      </c>
    </row>
    <row r="1732" spans="1:12" x14ac:dyDescent="0.3">
      <c r="A1732" t="s">
        <v>79</v>
      </c>
      <c r="B1732">
        <v>10190007</v>
      </c>
      <c r="C1732" t="s">
        <v>106</v>
      </c>
      <c r="D1732">
        <v>2019</v>
      </c>
      <c r="E1732">
        <v>6</v>
      </c>
      <c r="F1732" s="3" t="str">
        <f>E1732&amp;"/01/"&amp;D1732</f>
        <v>6/01/2019</v>
      </c>
      <c r="G1732" s="3" t="str">
        <f>E1732&amp;"/31/"&amp;D1732</f>
        <v>6/31/2019</v>
      </c>
      <c r="H1732" t="s">
        <v>12</v>
      </c>
      <c r="I1732" t="s">
        <v>220</v>
      </c>
      <c r="J1732" t="s">
        <v>112</v>
      </c>
      <c r="K1732">
        <v>6428</v>
      </c>
      <c r="L1732">
        <v>61.19</v>
      </c>
    </row>
    <row r="1733" spans="1:12" x14ac:dyDescent="0.3">
      <c r="A1733" t="s">
        <v>79</v>
      </c>
      <c r="B1733">
        <v>10190007</v>
      </c>
      <c r="C1733" t="s">
        <v>106</v>
      </c>
      <c r="D1733">
        <v>2019</v>
      </c>
      <c r="E1733">
        <v>7</v>
      </c>
      <c r="F1733" s="3" t="str">
        <f>E1733&amp;"/01/"&amp;D1733</f>
        <v>7/01/2019</v>
      </c>
      <c r="G1733" s="3" t="str">
        <f>E1733&amp;"/31/"&amp;D1733</f>
        <v>7/31/2019</v>
      </c>
      <c r="H1733" t="s">
        <v>12</v>
      </c>
      <c r="I1733" t="s">
        <v>220</v>
      </c>
      <c r="J1733" t="s">
        <v>112</v>
      </c>
      <c r="K1733">
        <v>6400</v>
      </c>
      <c r="L1733">
        <v>69.900000000000006</v>
      </c>
    </row>
    <row r="1734" spans="1:12" x14ac:dyDescent="0.3">
      <c r="A1734" t="s">
        <v>79</v>
      </c>
      <c r="B1734">
        <v>10190007</v>
      </c>
      <c r="C1734" t="s">
        <v>106</v>
      </c>
      <c r="D1734">
        <v>2019</v>
      </c>
      <c r="E1734">
        <v>8</v>
      </c>
      <c r="F1734" s="3" t="str">
        <f>E1734&amp;"/01/"&amp;D1734</f>
        <v>8/01/2019</v>
      </c>
      <c r="G1734" s="3" t="str">
        <f>E1734&amp;"/31/"&amp;D1734</f>
        <v>8/31/2019</v>
      </c>
      <c r="H1734" t="s">
        <v>12</v>
      </c>
      <c r="I1734" t="s">
        <v>220</v>
      </c>
      <c r="J1734" t="s">
        <v>112</v>
      </c>
      <c r="K1734">
        <v>6200</v>
      </c>
      <c r="L1734">
        <v>84.83</v>
      </c>
    </row>
    <row r="1735" spans="1:12" x14ac:dyDescent="0.3">
      <c r="A1735" t="s">
        <v>79</v>
      </c>
      <c r="B1735">
        <v>10190007</v>
      </c>
      <c r="C1735" t="s">
        <v>106</v>
      </c>
      <c r="D1735">
        <v>2019</v>
      </c>
      <c r="E1735">
        <v>9</v>
      </c>
      <c r="F1735" s="3" t="str">
        <f>E1735&amp;"/01/"&amp;D1735</f>
        <v>9/01/2019</v>
      </c>
      <c r="G1735" s="3" t="str">
        <f>E1735&amp;"/31/"&amp;D1735</f>
        <v>9/31/2019</v>
      </c>
      <c r="H1735" t="s">
        <v>12</v>
      </c>
      <c r="I1735" t="s">
        <v>220</v>
      </c>
      <c r="J1735" t="s">
        <v>112</v>
      </c>
      <c r="K1735">
        <v>3400</v>
      </c>
      <c r="L1735">
        <v>34.450000000000003</v>
      </c>
    </row>
    <row r="1736" spans="1:12" x14ac:dyDescent="0.3">
      <c r="A1736" t="s">
        <v>79</v>
      </c>
      <c r="B1736">
        <v>10190007</v>
      </c>
      <c r="C1736" t="s">
        <v>106</v>
      </c>
      <c r="D1736">
        <v>2019</v>
      </c>
      <c r="E1736">
        <v>10</v>
      </c>
      <c r="F1736" s="3" t="str">
        <f>E1736&amp;"/01/"&amp;D1736</f>
        <v>10/01/2019</v>
      </c>
      <c r="G1736" s="3" t="str">
        <f>E1736&amp;"/31/"&amp;D1736</f>
        <v>10/31/2019</v>
      </c>
      <c r="H1736" t="s">
        <v>12</v>
      </c>
      <c r="I1736" t="s">
        <v>220</v>
      </c>
      <c r="J1736" t="s">
        <v>112</v>
      </c>
      <c r="K1736">
        <v>1000</v>
      </c>
      <c r="L1736">
        <v>54.98</v>
      </c>
    </row>
    <row r="1737" spans="1:12" x14ac:dyDescent="0.3">
      <c r="A1737" t="s">
        <v>79</v>
      </c>
      <c r="B1737">
        <v>10190007</v>
      </c>
      <c r="C1737" t="s">
        <v>106</v>
      </c>
      <c r="D1737">
        <v>2019</v>
      </c>
      <c r="E1737">
        <v>11</v>
      </c>
      <c r="F1737" s="3" t="str">
        <f>E1737&amp;"/01/"&amp;D1737</f>
        <v>11/01/2019</v>
      </c>
      <c r="G1737" s="3" t="str">
        <f>E1737&amp;"/31/"&amp;D1737</f>
        <v>11/31/2019</v>
      </c>
      <c r="H1737" t="s">
        <v>12</v>
      </c>
      <c r="I1737" t="s">
        <v>220</v>
      </c>
      <c r="J1737" t="s">
        <v>112</v>
      </c>
      <c r="K1737">
        <v>1100</v>
      </c>
      <c r="L1737">
        <v>48.76</v>
      </c>
    </row>
    <row r="1738" spans="1:12" x14ac:dyDescent="0.3">
      <c r="A1738" t="s">
        <v>79</v>
      </c>
      <c r="B1738">
        <v>10190007</v>
      </c>
      <c r="C1738" t="s">
        <v>106</v>
      </c>
      <c r="D1738">
        <v>2019</v>
      </c>
      <c r="E1738">
        <v>12</v>
      </c>
      <c r="F1738" s="3" t="str">
        <f>E1738&amp;"/01/"&amp;D1738</f>
        <v>12/01/2019</v>
      </c>
      <c r="G1738" s="3" t="str">
        <f>E1738&amp;"/31/"&amp;D1738</f>
        <v>12/31/2019</v>
      </c>
      <c r="H1738" t="s">
        <v>12</v>
      </c>
      <c r="I1738" t="s">
        <v>220</v>
      </c>
      <c r="J1738" t="s">
        <v>112</v>
      </c>
      <c r="K1738">
        <v>3700</v>
      </c>
      <c r="L1738">
        <v>77.36</v>
      </c>
    </row>
    <row r="1739" spans="1:12" x14ac:dyDescent="0.3">
      <c r="A1739" t="s">
        <v>79</v>
      </c>
      <c r="B1739">
        <v>10190007</v>
      </c>
      <c r="C1739" t="s">
        <v>106</v>
      </c>
      <c r="D1739">
        <v>2020</v>
      </c>
      <c r="E1739">
        <v>1</v>
      </c>
      <c r="F1739" s="3" t="str">
        <f>E1739&amp;"/01/"&amp;D1739</f>
        <v>1/01/2020</v>
      </c>
      <c r="G1739" s="3" t="str">
        <f>E1739&amp;"/31/"&amp;D1739</f>
        <v>1/31/2020</v>
      </c>
      <c r="H1739" t="s">
        <v>12</v>
      </c>
      <c r="I1739" t="s">
        <v>220</v>
      </c>
      <c r="J1739" t="s">
        <v>112</v>
      </c>
      <c r="K1739">
        <v>4400</v>
      </c>
      <c r="L1739">
        <v>71.77</v>
      </c>
    </row>
    <row r="1740" spans="1:12" x14ac:dyDescent="0.3">
      <c r="A1740" t="s">
        <v>79</v>
      </c>
      <c r="B1740">
        <v>10190007</v>
      </c>
      <c r="C1740" t="s">
        <v>106</v>
      </c>
      <c r="D1740">
        <v>2020</v>
      </c>
      <c r="E1740">
        <v>2</v>
      </c>
      <c r="F1740" s="3" t="str">
        <f>E1740&amp;"/01/"&amp;D1740</f>
        <v>2/01/2020</v>
      </c>
      <c r="G1740" s="3" t="str">
        <f>E1740&amp;"/31/"&amp;D1740</f>
        <v>2/31/2020</v>
      </c>
      <c r="H1740" t="s">
        <v>12</v>
      </c>
      <c r="I1740" t="s">
        <v>220</v>
      </c>
      <c r="J1740" t="s">
        <v>112</v>
      </c>
      <c r="K1740">
        <v>4700</v>
      </c>
      <c r="L1740">
        <v>57.88</v>
      </c>
    </row>
    <row r="1741" spans="1:12" x14ac:dyDescent="0.3">
      <c r="A1741" t="s">
        <v>79</v>
      </c>
      <c r="B1741">
        <v>10190007</v>
      </c>
      <c r="C1741" t="s">
        <v>106</v>
      </c>
      <c r="D1741">
        <v>2020</v>
      </c>
      <c r="E1741">
        <v>3</v>
      </c>
      <c r="F1741" s="3" t="str">
        <f>E1741&amp;"/01/"&amp;D1741</f>
        <v>3/01/2020</v>
      </c>
      <c r="G1741" s="3" t="str">
        <f>E1741&amp;"/31/"&amp;D1741</f>
        <v>3/31/2020</v>
      </c>
      <c r="H1741" t="s">
        <v>12</v>
      </c>
      <c r="I1741" t="s">
        <v>220</v>
      </c>
      <c r="J1741" t="s">
        <v>112</v>
      </c>
      <c r="K1741">
        <v>5100</v>
      </c>
      <c r="L1741">
        <v>56.22</v>
      </c>
    </row>
    <row r="1742" spans="1:12" x14ac:dyDescent="0.3">
      <c r="A1742" t="s">
        <v>79</v>
      </c>
      <c r="B1742">
        <v>10190007</v>
      </c>
      <c r="C1742" t="s">
        <v>106</v>
      </c>
      <c r="D1742">
        <v>2020</v>
      </c>
      <c r="E1742">
        <v>4</v>
      </c>
      <c r="F1742" s="3" t="str">
        <f>E1742&amp;"/01/"&amp;D1742</f>
        <v>4/01/2020</v>
      </c>
      <c r="G1742" s="3" t="str">
        <f>E1742&amp;"/31/"&amp;D1742</f>
        <v>4/31/2020</v>
      </c>
      <c r="H1742" t="s">
        <v>12</v>
      </c>
      <c r="I1742" t="s">
        <v>220</v>
      </c>
      <c r="J1742" t="s">
        <v>112</v>
      </c>
      <c r="K1742">
        <v>5400</v>
      </c>
      <c r="L1742">
        <v>64.930000000000007</v>
      </c>
    </row>
    <row r="1743" spans="1:12" x14ac:dyDescent="0.3">
      <c r="A1743" t="s">
        <v>79</v>
      </c>
      <c r="B1743">
        <v>10190007</v>
      </c>
      <c r="C1743" t="s">
        <v>106</v>
      </c>
      <c r="D1743">
        <v>2020</v>
      </c>
      <c r="E1743">
        <v>5</v>
      </c>
      <c r="F1743" s="3" t="str">
        <f>E1743&amp;"/01/"&amp;D1743</f>
        <v>5/01/2020</v>
      </c>
      <c r="G1743" s="3" t="str">
        <f>E1743&amp;"/31/"&amp;D1743</f>
        <v>5/31/2020</v>
      </c>
      <c r="H1743" t="s">
        <v>12</v>
      </c>
      <c r="I1743" t="s">
        <v>220</v>
      </c>
      <c r="J1743" t="s">
        <v>112</v>
      </c>
      <c r="K1743">
        <v>6400</v>
      </c>
      <c r="L1743">
        <v>81.09</v>
      </c>
    </row>
    <row r="1744" spans="1:12" x14ac:dyDescent="0.3">
      <c r="A1744" t="s">
        <v>79</v>
      </c>
      <c r="B1744">
        <v>10190007</v>
      </c>
      <c r="C1744" t="s">
        <v>106</v>
      </c>
      <c r="D1744">
        <v>2020</v>
      </c>
      <c r="E1744">
        <v>6</v>
      </c>
      <c r="F1744" s="3" t="str">
        <f>E1744&amp;"/01/"&amp;D1744</f>
        <v>6/01/2020</v>
      </c>
      <c r="G1744" s="3" t="str">
        <f>E1744&amp;"/31/"&amp;D1744</f>
        <v>6/31/2020</v>
      </c>
      <c r="H1744" t="s">
        <v>12</v>
      </c>
      <c r="I1744" t="s">
        <v>220</v>
      </c>
      <c r="J1744" t="s">
        <v>112</v>
      </c>
      <c r="K1744">
        <v>6428</v>
      </c>
      <c r="L1744">
        <v>61.19</v>
      </c>
    </row>
    <row r="1745" spans="1:12" x14ac:dyDescent="0.3">
      <c r="A1745" t="s">
        <v>79</v>
      </c>
      <c r="B1745">
        <v>10190007</v>
      </c>
      <c r="C1745" t="s">
        <v>106</v>
      </c>
      <c r="D1745">
        <v>2020</v>
      </c>
      <c r="E1745">
        <v>7</v>
      </c>
      <c r="F1745" s="3" t="str">
        <f>E1745&amp;"/01/"&amp;D1745</f>
        <v>7/01/2020</v>
      </c>
      <c r="G1745" s="3" t="str">
        <f>E1745&amp;"/31/"&amp;D1745</f>
        <v>7/31/2020</v>
      </c>
      <c r="H1745" t="s">
        <v>12</v>
      </c>
      <c r="I1745" t="s">
        <v>220</v>
      </c>
      <c r="J1745" t="s">
        <v>112</v>
      </c>
      <c r="K1745">
        <v>6400</v>
      </c>
      <c r="L1745">
        <v>69.900000000000006</v>
      </c>
    </row>
    <row r="1746" spans="1:12" x14ac:dyDescent="0.3">
      <c r="A1746" t="s">
        <v>79</v>
      </c>
      <c r="B1746">
        <v>10190007</v>
      </c>
      <c r="C1746" t="s">
        <v>106</v>
      </c>
      <c r="D1746">
        <v>2020</v>
      </c>
      <c r="E1746">
        <v>8</v>
      </c>
      <c r="F1746" s="3" t="str">
        <f>E1746&amp;"/01/"&amp;D1746</f>
        <v>8/01/2020</v>
      </c>
      <c r="G1746" s="3" t="str">
        <f>E1746&amp;"/31/"&amp;D1746</f>
        <v>8/31/2020</v>
      </c>
      <c r="H1746" t="s">
        <v>12</v>
      </c>
      <c r="I1746" t="s">
        <v>220</v>
      </c>
      <c r="J1746" t="s">
        <v>112</v>
      </c>
      <c r="K1746">
        <v>3400</v>
      </c>
      <c r="L1746">
        <v>10.87</v>
      </c>
    </row>
    <row r="1747" spans="1:12" x14ac:dyDescent="0.3">
      <c r="A1747" t="s">
        <v>79</v>
      </c>
      <c r="B1747">
        <v>10190007</v>
      </c>
      <c r="C1747" t="s">
        <v>106</v>
      </c>
      <c r="D1747">
        <v>2020</v>
      </c>
      <c r="E1747">
        <v>9</v>
      </c>
      <c r="F1747" s="3" t="str">
        <f>E1747&amp;"/01/"&amp;D1747</f>
        <v>9/01/2020</v>
      </c>
      <c r="G1747" s="3" t="str">
        <f>E1747&amp;"/31/"&amp;D1747</f>
        <v>9/31/2020</v>
      </c>
      <c r="H1747" t="s">
        <v>12</v>
      </c>
      <c r="I1747" t="s">
        <v>220</v>
      </c>
      <c r="J1747" t="s">
        <v>112</v>
      </c>
      <c r="K1747">
        <v>1900</v>
      </c>
      <c r="L1747">
        <v>11.44</v>
      </c>
    </row>
    <row r="1748" spans="1:12" x14ac:dyDescent="0.3">
      <c r="A1748" t="s">
        <v>79</v>
      </c>
      <c r="B1748">
        <v>10190007</v>
      </c>
      <c r="C1748" t="s">
        <v>106</v>
      </c>
      <c r="D1748">
        <v>2020</v>
      </c>
      <c r="E1748">
        <v>10</v>
      </c>
      <c r="F1748" s="3" t="str">
        <f>E1748&amp;"/01/"&amp;D1748</f>
        <v>10/01/2020</v>
      </c>
      <c r="G1748" s="3" t="str">
        <f>E1748&amp;"/31/"&amp;D1748</f>
        <v>10/31/2020</v>
      </c>
      <c r="H1748" t="s">
        <v>12</v>
      </c>
      <c r="I1748" t="s">
        <v>220</v>
      </c>
      <c r="J1748" t="s">
        <v>112</v>
      </c>
      <c r="K1748">
        <v>600</v>
      </c>
      <c r="L1748">
        <v>31.34</v>
      </c>
    </row>
    <row r="1749" spans="1:12" x14ac:dyDescent="0.3">
      <c r="A1749" t="s">
        <v>79</v>
      </c>
      <c r="B1749">
        <v>10190007</v>
      </c>
      <c r="C1749" t="s">
        <v>106</v>
      </c>
      <c r="D1749">
        <v>2020</v>
      </c>
      <c r="E1749">
        <v>11</v>
      </c>
      <c r="F1749" s="3" t="str">
        <f>E1749&amp;"/01/"&amp;D1749</f>
        <v>11/01/2020</v>
      </c>
      <c r="G1749" s="3" t="str">
        <f>E1749&amp;"/31/"&amp;D1749</f>
        <v>11/31/2020</v>
      </c>
      <c r="H1749" t="s">
        <v>12</v>
      </c>
      <c r="I1749" t="s">
        <v>220</v>
      </c>
      <c r="J1749" t="s">
        <v>112</v>
      </c>
      <c r="K1749">
        <v>700</v>
      </c>
      <c r="L1749">
        <v>26.37</v>
      </c>
    </row>
    <row r="1750" spans="1:12" x14ac:dyDescent="0.3">
      <c r="A1750" t="s">
        <v>79</v>
      </c>
      <c r="B1750">
        <v>10190007</v>
      </c>
      <c r="C1750" t="s">
        <v>106</v>
      </c>
      <c r="D1750">
        <v>2020</v>
      </c>
      <c r="E1750">
        <v>12</v>
      </c>
      <c r="F1750" s="3" t="str">
        <f>E1750&amp;"/01/"&amp;D1750</f>
        <v>12/01/2020</v>
      </c>
      <c r="G1750" s="3" t="str">
        <f>E1750&amp;"/31/"&amp;D1750</f>
        <v>12/31/2020</v>
      </c>
      <c r="H1750" t="s">
        <v>12</v>
      </c>
      <c r="I1750" t="s">
        <v>220</v>
      </c>
      <c r="J1750" t="s">
        <v>112</v>
      </c>
      <c r="K1750">
        <v>1904</v>
      </c>
      <c r="L1750">
        <v>33.28</v>
      </c>
    </row>
    <row r="1751" spans="1:12" x14ac:dyDescent="0.3">
      <c r="A1751" t="s">
        <v>79</v>
      </c>
      <c r="B1751">
        <v>10190007</v>
      </c>
      <c r="C1751" t="s">
        <v>106</v>
      </c>
      <c r="D1751">
        <v>2021</v>
      </c>
      <c r="E1751">
        <v>1</v>
      </c>
      <c r="F1751" s="3" t="str">
        <f>E1751&amp;"/01/"&amp;D1751</f>
        <v>1/01/2021</v>
      </c>
      <c r="G1751" s="3" t="str">
        <f>E1751&amp;"/31/"&amp;D1751</f>
        <v>1/31/2021</v>
      </c>
      <c r="H1751" t="s">
        <v>12</v>
      </c>
      <c r="I1751" t="s">
        <v>220</v>
      </c>
      <c r="J1751" t="s">
        <v>112</v>
      </c>
      <c r="K1751">
        <v>3000</v>
      </c>
      <c r="L1751">
        <v>33.83</v>
      </c>
    </row>
    <row r="1752" spans="1:12" x14ac:dyDescent="0.3">
      <c r="A1752" t="s">
        <v>79</v>
      </c>
      <c r="B1752">
        <v>10190007</v>
      </c>
      <c r="C1752" t="s">
        <v>106</v>
      </c>
      <c r="D1752">
        <v>2021</v>
      </c>
      <c r="E1752">
        <v>2</v>
      </c>
      <c r="F1752" s="3" t="str">
        <f>E1752&amp;"/01/"&amp;D1752</f>
        <v>2/01/2021</v>
      </c>
      <c r="G1752" s="3" t="str">
        <f>E1752&amp;"/31/"&amp;D1752</f>
        <v>2/31/2021</v>
      </c>
      <c r="H1752" t="s">
        <v>12</v>
      </c>
      <c r="I1752" t="s">
        <v>220</v>
      </c>
      <c r="J1752" t="s">
        <v>112</v>
      </c>
      <c r="K1752">
        <v>2800</v>
      </c>
      <c r="L1752">
        <v>14.55</v>
      </c>
    </row>
    <row r="1753" spans="1:12" x14ac:dyDescent="0.3">
      <c r="A1753" t="s">
        <v>79</v>
      </c>
      <c r="B1753">
        <v>10190007</v>
      </c>
      <c r="C1753" t="s">
        <v>106</v>
      </c>
      <c r="D1753">
        <v>2010</v>
      </c>
      <c r="E1753">
        <v>10</v>
      </c>
      <c r="F1753" s="3" t="str">
        <f>E1753&amp;"/01/"&amp;D1753</f>
        <v>10/01/2010</v>
      </c>
      <c r="G1753" s="3" t="str">
        <f>E1753&amp;"/31/"&amp;D1753</f>
        <v>10/31/2010</v>
      </c>
      <c r="H1753" t="s">
        <v>12</v>
      </c>
      <c r="I1753" t="s">
        <v>221</v>
      </c>
      <c r="J1753" t="s">
        <v>113</v>
      </c>
      <c r="K1753">
        <v>95281</v>
      </c>
      <c r="L1753">
        <v>76.48</v>
      </c>
    </row>
    <row r="1754" spans="1:12" x14ac:dyDescent="0.3">
      <c r="A1754" t="s">
        <v>79</v>
      </c>
      <c r="B1754">
        <v>10190007</v>
      </c>
      <c r="C1754" t="s">
        <v>106</v>
      </c>
      <c r="D1754">
        <v>2010</v>
      </c>
      <c r="E1754">
        <v>11</v>
      </c>
      <c r="F1754" s="3" t="str">
        <f>E1754&amp;"/01/"&amp;D1754</f>
        <v>11/01/2010</v>
      </c>
      <c r="G1754" s="3" t="str">
        <f>E1754&amp;"/31/"&amp;D1754</f>
        <v>11/31/2010</v>
      </c>
      <c r="H1754" t="s">
        <v>12</v>
      </c>
      <c r="I1754" t="s">
        <v>221</v>
      </c>
      <c r="J1754" t="s">
        <v>113</v>
      </c>
      <c r="K1754">
        <v>64425</v>
      </c>
      <c r="L1754">
        <v>48.27</v>
      </c>
    </row>
    <row r="1755" spans="1:12" x14ac:dyDescent="0.3">
      <c r="A1755" t="s">
        <v>79</v>
      </c>
      <c r="B1755">
        <v>10190007</v>
      </c>
      <c r="C1755" t="s">
        <v>106</v>
      </c>
      <c r="D1755">
        <v>2010</v>
      </c>
      <c r="E1755">
        <v>12</v>
      </c>
      <c r="F1755" s="3" t="str">
        <f>E1755&amp;"/01/"&amp;D1755</f>
        <v>12/01/2010</v>
      </c>
      <c r="G1755" s="3" t="str">
        <f>E1755&amp;"/31/"&amp;D1755</f>
        <v>12/31/2010</v>
      </c>
      <c r="H1755" t="s">
        <v>12</v>
      </c>
      <c r="I1755" t="s">
        <v>221</v>
      </c>
      <c r="J1755" t="s">
        <v>113</v>
      </c>
      <c r="K1755">
        <v>73985</v>
      </c>
      <c r="L1755">
        <v>55.62</v>
      </c>
    </row>
    <row r="1756" spans="1:12" x14ac:dyDescent="0.3">
      <c r="A1756" t="s">
        <v>79</v>
      </c>
      <c r="B1756">
        <v>10190007</v>
      </c>
      <c r="C1756" t="s">
        <v>106</v>
      </c>
      <c r="D1756">
        <v>2011</v>
      </c>
      <c r="E1756">
        <v>1</v>
      </c>
      <c r="F1756" s="3" t="str">
        <f>E1756&amp;"/01/"&amp;D1756</f>
        <v>1/01/2011</v>
      </c>
      <c r="G1756" s="3" t="str">
        <f>E1756&amp;"/31/"&amp;D1756</f>
        <v>1/31/2011</v>
      </c>
      <c r="H1756" t="s">
        <v>12</v>
      </c>
      <c r="I1756" t="s">
        <v>221</v>
      </c>
      <c r="J1756" t="s">
        <v>113</v>
      </c>
      <c r="K1756">
        <v>78182</v>
      </c>
      <c r="L1756">
        <v>44.23</v>
      </c>
    </row>
    <row r="1757" spans="1:12" x14ac:dyDescent="0.3">
      <c r="A1757" t="s">
        <v>79</v>
      </c>
      <c r="B1757">
        <v>10190007</v>
      </c>
      <c r="C1757" t="s">
        <v>106</v>
      </c>
      <c r="D1757">
        <v>2011</v>
      </c>
      <c r="E1757">
        <v>2</v>
      </c>
      <c r="F1757" s="3" t="str">
        <f>E1757&amp;"/01/"&amp;D1757</f>
        <v>2/01/2011</v>
      </c>
      <c r="G1757" s="3" t="str">
        <f>E1757&amp;"/31/"&amp;D1757</f>
        <v>2/31/2011</v>
      </c>
      <c r="H1757" t="s">
        <v>12</v>
      </c>
      <c r="I1757" t="s">
        <v>221</v>
      </c>
      <c r="J1757" t="s">
        <v>113</v>
      </c>
      <c r="K1757">
        <v>85401</v>
      </c>
      <c r="L1757">
        <v>33.15</v>
      </c>
    </row>
    <row r="1758" spans="1:12" x14ac:dyDescent="0.3">
      <c r="A1758" t="s">
        <v>79</v>
      </c>
      <c r="B1758">
        <v>10190007</v>
      </c>
      <c r="C1758" t="s">
        <v>106</v>
      </c>
      <c r="D1758">
        <v>2011</v>
      </c>
      <c r="E1758">
        <v>3</v>
      </c>
      <c r="F1758" s="3" t="str">
        <f>E1758&amp;"/01/"&amp;D1758</f>
        <v>3/01/2011</v>
      </c>
      <c r="G1758" s="3" t="str">
        <f>E1758&amp;"/31/"&amp;D1758</f>
        <v>3/31/2011</v>
      </c>
      <c r="H1758" t="s">
        <v>12</v>
      </c>
      <c r="I1758" t="s">
        <v>221</v>
      </c>
      <c r="J1758" t="s">
        <v>113</v>
      </c>
      <c r="K1758">
        <v>93207</v>
      </c>
      <c r="L1758">
        <v>23.18</v>
      </c>
    </row>
    <row r="1759" spans="1:12" x14ac:dyDescent="0.3">
      <c r="A1759" t="s">
        <v>79</v>
      </c>
      <c r="B1759">
        <v>10190007</v>
      </c>
      <c r="C1759" t="s">
        <v>106</v>
      </c>
      <c r="D1759">
        <v>2011</v>
      </c>
      <c r="E1759">
        <v>4</v>
      </c>
      <c r="F1759" s="3" t="str">
        <f>E1759&amp;"/01/"&amp;D1759</f>
        <v>4/01/2011</v>
      </c>
      <c r="G1759" s="3" t="str">
        <f>E1759&amp;"/31/"&amp;D1759</f>
        <v>4/31/2011</v>
      </c>
      <c r="H1759" t="s">
        <v>12</v>
      </c>
      <c r="I1759" t="s">
        <v>221</v>
      </c>
      <c r="J1759" t="s">
        <v>113</v>
      </c>
      <c r="K1759">
        <v>104931</v>
      </c>
      <c r="L1759">
        <v>23.39</v>
      </c>
    </row>
    <row r="1760" spans="1:12" x14ac:dyDescent="0.3">
      <c r="A1760" t="s">
        <v>79</v>
      </c>
      <c r="B1760">
        <v>10190007</v>
      </c>
      <c r="C1760" t="s">
        <v>106</v>
      </c>
      <c r="D1760">
        <v>2011</v>
      </c>
      <c r="E1760">
        <v>5</v>
      </c>
      <c r="F1760" s="3" t="str">
        <f>E1760&amp;"/01/"&amp;D1760</f>
        <v>5/01/2011</v>
      </c>
      <c r="G1760" s="3" t="str">
        <f>E1760&amp;"/31/"&amp;D1760</f>
        <v>5/31/2011</v>
      </c>
      <c r="H1760" t="s">
        <v>12</v>
      </c>
      <c r="I1760" t="s">
        <v>221</v>
      </c>
      <c r="J1760" t="s">
        <v>113</v>
      </c>
      <c r="K1760">
        <v>117190</v>
      </c>
      <c r="L1760">
        <v>33.880000000000003</v>
      </c>
    </row>
    <row r="1761" spans="1:12" x14ac:dyDescent="0.3">
      <c r="A1761" t="s">
        <v>79</v>
      </c>
      <c r="B1761">
        <v>10190007</v>
      </c>
      <c r="C1761" t="s">
        <v>106</v>
      </c>
      <c r="D1761">
        <v>2011</v>
      </c>
      <c r="E1761">
        <v>6</v>
      </c>
      <c r="F1761" s="3" t="str">
        <f>E1761&amp;"/01/"&amp;D1761</f>
        <v>6/01/2011</v>
      </c>
      <c r="G1761" s="3" t="str">
        <f>E1761&amp;"/31/"&amp;D1761</f>
        <v>6/31/2011</v>
      </c>
      <c r="H1761" t="s">
        <v>12</v>
      </c>
      <c r="I1761" t="s">
        <v>221</v>
      </c>
      <c r="J1761" t="s">
        <v>113</v>
      </c>
      <c r="K1761">
        <v>111103</v>
      </c>
      <c r="L1761">
        <v>28.25</v>
      </c>
    </row>
    <row r="1762" spans="1:12" x14ac:dyDescent="0.3">
      <c r="A1762" t="s">
        <v>79</v>
      </c>
      <c r="B1762">
        <v>10190007</v>
      </c>
      <c r="C1762" t="s">
        <v>106</v>
      </c>
      <c r="D1762">
        <v>2011</v>
      </c>
      <c r="E1762">
        <v>7</v>
      </c>
      <c r="F1762" s="3" t="str">
        <f>E1762&amp;"/01/"&amp;D1762</f>
        <v>7/01/2011</v>
      </c>
      <c r="G1762" s="3" t="str">
        <f>E1762&amp;"/31/"&amp;D1762</f>
        <v>7/31/2011</v>
      </c>
      <c r="H1762" t="s">
        <v>12</v>
      </c>
      <c r="I1762" t="s">
        <v>221</v>
      </c>
      <c r="J1762" t="s">
        <v>113</v>
      </c>
      <c r="K1762">
        <v>128366</v>
      </c>
      <c r="L1762">
        <v>45.66</v>
      </c>
    </row>
    <row r="1763" spans="1:12" x14ac:dyDescent="0.3">
      <c r="A1763" t="s">
        <v>79</v>
      </c>
      <c r="B1763">
        <v>10190007</v>
      </c>
      <c r="C1763" t="s">
        <v>106</v>
      </c>
      <c r="D1763">
        <v>2011</v>
      </c>
      <c r="E1763">
        <v>8</v>
      </c>
      <c r="F1763" s="3" t="str">
        <f>E1763&amp;"/01/"&amp;D1763</f>
        <v>8/01/2011</v>
      </c>
      <c r="G1763" s="3" t="str">
        <f>E1763&amp;"/31/"&amp;D1763</f>
        <v>8/31/2011</v>
      </c>
      <c r="H1763" t="s">
        <v>12</v>
      </c>
      <c r="I1763" t="s">
        <v>221</v>
      </c>
      <c r="J1763" t="s">
        <v>113</v>
      </c>
      <c r="K1763">
        <v>143918</v>
      </c>
      <c r="L1763">
        <v>98.51</v>
      </c>
    </row>
    <row r="1764" spans="1:12" x14ac:dyDescent="0.3">
      <c r="A1764" t="s">
        <v>79</v>
      </c>
      <c r="B1764">
        <v>10190007</v>
      </c>
      <c r="C1764" t="s">
        <v>106</v>
      </c>
      <c r="D1764">
        <v>2011</v>
      </c>
      <c r="E1764">
        <v>9</v>
      </c>
      <c r="F1764" s="3" t="str">
        <f>E1764&amp;"/01/"&amp;D1764</f>
        <v>9/01/2011</v>
      </c>
      <c r="G1764" s="3" t="str">
        <f>E1764&amp;"/31/"&amp;D1764</f>
        <v>9/31/2011</v>
      </c>
      <c r="H1764" t="s">
        <v>12</v>
      </c>
      <c r="I1764" t="s">
        <v>221</v>
      </c>
      <c r="J1764" t="s">
        <v>113</v>
      </c>
      <c r="K1764">
        <v>116419</v>
      </c>
      <c r="L1764">
        <v>90.91</v>
      </c>
    </row>
    <row r="1765" spans="1:12" x14ac:dyDescent="0.3">
      <c r="A1765" t="s">
        <v>79</v>
      </c>
      <c r="B1765">
        <v>10190007</v>
      </c>
      <c r="C1765" t="s">
        <v>106</v>
      </c>
      <c r="D1765">
        <v>2011</v>
      </c>
      <c r="E1765">
        <v>10</v>
      </c>
      <c r="F1765" s="3" t="str">
        <f>E1765&amp;"/01/"&amp;D1765</f>
        <v>10/01/2011</v>
      </c>
      <c r="G1765" s="3" t="str">
        <f>E1765&amp;"/31/"&amp;D1765</f>
        <v>10/31/2011</v>
      </c>
      <c r="H1765" t="s">
        <v>12</v>
      </c>
      <c r="I1765" t="s">
        <v>221</v>
      </c>
      <c r="J1765" t="s">
        <v>113</v>
      </c>
      <c r="K1765">
        <v>102271</v>
      </c>
      <c r="L1765">
        <v>88.2</v>
      </c>
    </row>
    <row r="1766" spans="1:12" x14ac:dyDescent="0.3">
      <c r="A1766" t="s">
        <v>79</v>
      </c>
      <c r="B1766">
        <v>10190007</v>
      </c>
      <c r="C1766" t="s">
        <v>106</v>
      </c>
      <c r="D1766">
        <v>2011</v>
      </c>
      <c r="E1766">
        <v>11</v>
      </c>
      <c r="F1766" s="3" t="str">
        <f>E1766&amp;"/01/"&amp;D1766</f>
        <v>11/01/2011</v>
      </c>
      <c r="G1766" s="3" t="str">
        <f>E1766&amp;"/31/"&amp;D1766</f>
        <v>11/31/2011</v>
      </c>
      <c r="H1766" t="s">
        <v>12</v>
      </c>
      <c r="I1766" t="s">
        <v>221</v>
      </c>
      <c r="J1766" t="s">
        <v>113</v>
      </c>
      <c r="K1766">
        <v>95167</v>
      </c>
      <c r="L1766">
        <v>82.12</v>
      </c>
    </row>
    <row r="1767" spans="1:12" x14ac:dyDescent="0.3">
      <c r="A1767" t="s">
        <v>79</v>
      </c>
      <c r="B1767">
        <v>10190007</v>
      </c>
      <c r="C1767" t="s">
        <v>106</v>
      </c>
      <c r="D1767">
        <v>2011</v>
      </c>
      <c r="E1767">
        <v>12</v>
      </c>
      <c r="F1767" s="3" t="str">
        <f>E1767&amp;"/01/"&amp;D1767</f>
        <v>12/01/2011</v>
      </c>
      <c r="G1767" s="3" t="str">
        <f>E1767&amp;"/31/"&amp;D1767</f>
        <v>12/31/2011</v>
      </c>
      <c r="H1767" t="s">
        <v>12</v>
      </c>
      <c r="I1767" t="s">
        <v>221</v>
      </c>
      <c r="J1767" t="s">
        <v>113</v>
      </c>
      <c r="K1767">
        <v>107745</v>
      </c>
      <c r="L1767">
        <v>91.89</v>
      </c>
    </row>
    <row r="1768" spans="1:12" x14ac:dyDescent="0.3">
      <c r="A1768" t="s">
        <v>79</v>
      </c>
      <c r="B1768">
        <v>10190007</v>
      </c>
      <c r="C1768" t="s">
        <v>106</v>
      </c>
      <c r="D1768">
        <v>2012</v>
      </c>
      <c r="E1768">
        <v>1</v>
      </c>
      <c r="F1768" s="3" t="str">
        <f>E1768&amp;"/01/"&amp;D1768</f>
        <v>1/01/2012</v>
      </c>
      <c r="G1768" s="3" t="str">
        <f>E1768&amp;"/31/"&amp;D1768</f>
        <v>1/31/2012</v>
      </c>
      <c r="H1768" t="s">
        <v>12</v>
      </c>
      <c r="I1768" t="s">
        <v>221</v>
      </c>
      <c r="J1768" t="s">
        <v>113</v>
      </c>
      <c r="K1768">
        <v>109695</v>
      </c>
      <c r="L1768">
        <v>87.07</v>
      </c>
    </row>
    <row r="1769" spans="1:12" x14ac:dyDescent="0.3">
      <c r="A1769" t="s">
        <v>79</v>
      </c>
      <c r="B1769">
        <v>10190007</v>
      </c>
      <c r="C1769" t="s">
        <v>106</v>
      </c>
      <c r="D1769">
        <v>2012</v>
      </c>
      <c r="E1769">
        <v>2</v>
      </c>
      <c r="F1769" s="3" t="str">
        <f>E1769&amp;"/01/"&amp;D1769</f>
        <v>2/01/2012</v>
      </c>
      <c r="G1769" s="3" t="str">
        <f>E1769&amp;"/31/"&amp;D1769</f>
        <v>2/31/2012</v>
      </c>
      <c r="H1769" t="s">
        <v>12</v>
      </c>
      <c r="I1769" t="s">
        <v>221</v>
      </c>
      <c r="J1769" t="s">
        <v>113</v>
      </c>
      <c r="K1769">
        <v>120599</v>
      </c>
      <c r="L1769">
        <v>90.94</v>
      </c>
    </row>
    <row r="1770" spans="1:12" x14ac:dyDescent="0.3">
      <c r="A1770" t="s">
        <v>79</v>
      </c>
      <c r="B1770">
        <v>10190007</v>
      </c>
      <c r="C1770" t="s">
        <v>106</v>
      </c>
      <c r="D1770">
        <v>2012</v>
      </c>
      <c r="E1770">
        <v>3</v>
      </c>
      <c r="F1770" s="3" t="str">
        <f>E1770&amp;"/01/"&amp;D1770</f>
        <v>3/01/2012</v>
      </c>
      <c r="G1770" s="3" t="str">
        <f>E1770&amp;"/31/"&amp;D1770</f>
        <v>3/31/2012</v>
      </c>
      <c r="H1770" t="s">
        <v>12</v>
      </c>
      <c r="I1770" t="s">
        <v>221</v>
      </c>
      <c r="J1770" t="s">
        <v>113</v>
      </c>
      <c r="K1770">
        <v>133409</v>
      </c>
      <c r="L1770">
        <v>94.31</v>
      </c>
    </row>
    <row r="1771" spans="1:12" x14ac:dyDescent="0.3">
      <c r="A1771" t="s">
        <v>79</v>
      </c>
      <c r="B1771">
        <v>10190007</v>
      </c>
      <c r="C1771" t="s">
        <v>106</v>
      </c>
      <c r="D1771">
        <v>2012</v>
      </c>
      <c r="E1771">
        <v>4</v>
      </c>
      <c r="F1771" s="3" t="str">
        <f>E1771&amp;"/01/"&amp;D1771</f>
        <v>4/01/2012</v>
      </c>
      <c r="G1771" s="3" t="str">
        <f>E1771&amp;"/31/"&amp;D1771</f>
        <v>4/31/2012</v>
      </c>
      <c r="H1771" t="s">
        <v>12</v>
      </c>
      <c r="I1771" t="s">
        <v>221</v>
      </c>
      <c r="J1771" t="s">
        <v>113</v>
      </c>
      <c r="K1771">
        <v>137509</v>
      </c>
      <c r="L1771">
        <v>91.9</v>
      </c>
    </row>
    <row r="1772" spans="1:12" x14ac:dyDescent="0.3">
      <c r="A1772" t="s">
        <v>79</v>
      </c>
      <c r="B1772">
        <v>10190007</v>
      </c>
      <c r="C1772" t="s">
        <v>106</v>
      </c>
      <c r="D1772">
        <v>2012</v>
      </c>
      <c r="E1772">
        <v>5</v>
      </c>
      <c r="F1772" s="3" t="str">
        <f>E1772&amp;"/01/"&amp;D1772</f>
        <v>5/01/2012</v>
      </c>
      <c r="G1772" s="3" t="str">
        <f>E1772&amp;"/31/"&amp;D1772</f>
        <v>5/31/2012</v>
      </c>
      <c r="H1772" t="s">
        <v>12</v>
      </c>
      <c r="I1772" t="s">
        <v>221</v>
      </c>
      <c r="J1772" t="s">
        <v>113</v>
      </c>
      <c r="K1772">
        <v>133360</v>
      </c>
      <c r="L1772">
        <v>77.62</v>
      </c>
    </row>
    <row r="1773" spans="1:12" x14ac:dyDescent="0.3">
      <c r="A1773" t="s">
        <v>79</v>
      </c>
      <c r="B1773">
        <v>10190007</v>
      </c>
      <c r="C1773" t="s">
        <v>106</v>
      </c>
      <c r="D1773">
        <v>2012</v>
      </c>
      <c r="E1773">
        <v>6</v>
      </c>
      <c r="F1773" s="3" t="str">
        <f>E1773&amp;"/01/"&amp;D1773</f>
        <v>6/01/2012</v>
      </c>
      <c r="G1773" s="3" t="str">
        <f>E1773&amp;"/31/"&amp;D1773</f>
        <v>6/31/2012</v>
      </c>
      <c r="H1773" t="s">
        <v>12</v>
      </c>
      <c r="I1773" t="s">
        <v>221</v>
      </c>
      <c r="J1773" t="s">
        <v>113</v>
      </c>
      <c r="K1773">
        <v>126151</v>
      </c>
      <c r="L1773">
        <v>50.73</v>
      </c>
    </row>
    <row r="1774" spans="1:12" x14ac:dyDescent="0.3">
      <c r="A1774" t="s">
        <v>79</v>
      </c>
      <c r="B1774">
        <v>10190007</v>
      </c>
      <c r="C1774" t="s">
        <v>106</v>
      </c>
      <c r="D1774">
        <v>2012</v>
      </c>
      <c r="E1774">
        <v>7</v>
      </c>
      <c r="F1774" s="3" t="str">
        <f>E1774&amp;"/01/"&amp;D1774</f>
        <v>7/01/2012</v>
      </c>
      <c r="G1774" s="3" t="str">
        <f>E1774&amp;"/31/"&amp;D1774</f>
        <v>7/31/2012</v>
      </c>
      <c r="H1774" t="s">
        <v>12</v>
      </c>
      <c r="I1774" t="s">
        <v>221</v>
      </c>
      <c r="J1774" t="s">
        <v>113</v>
      </c>
      <c r="K1774">
        <v>110907</v>
      </c>
      <c r="L1774">
        <v>36.6</v>
      </c>
    </row>
    <row r="1775" spans="1:12" x14ac:dyDescent="0.3">
      <c r="A1775" t="s">
        <v>79</v>
      </c>
      <c r="B1775">
        <v>10190007</v>
      </c>
      <c r="C1775" t="s">
        <v>106</v>
      </c>
      <c r="D1775">
        <v>2012</v>
      </c>
      <c r="E1775">
        <v>8</v>
      </c>
      <c r="F1775" s="3" t="str">
        <f>E1775&amp;"/01/"&amp;D1775</f>
        <v>8/01/2012</v>
      </c>
      <c r="G1775" s="3" t="str">
        <f>E1775&amp;"/31/"&amp;D1775</f>
        <v>8/31/2012</v>
      </c>
      <c r="H1775" t="s">
        <v>12</v>
      </c>
      <c r="I1775" t="s">
        <v>221</v>
      </c>
      <c r="J1775" t="s">
        <v>113</v>
      </c>
      <c r="K1775">
        <v>85882</v>
      </c>
      <c r="L1775">
        <v>29.95</v>
      </c>
    </row>
    <row r="1776" spans="1:12" x14ac:dyDescent="0.3">
      <c r="A1776" t="s">
        <v>79</v>
      </c>
      <c r="B1776">
        <v>10190007</v>
      </c>
      <c r="C1776" t="s">
        <v>106</v>
      </c>
      <c r="D1776">
        <v>2012</v>
      </c>
      <c r="E1776">
        <v>9</v>
      </c>
      <c r="F1776" s="3" t="str">
        <f>E1776&amp;"/01/"&amp;D1776</f>
        <v>9/01/2012</v>
      </c>
      <c r="G1776" s="3" t="str">
        <f>E1776&amp;"/31/"&amp;D1776</f>
        <v>9/31/2012</v>
      </c>
      <c r="H1776" t="s">
        <v>12</v>
      </c>
      <c r="I1776" t="s">
        <v>221</v>
      </c>
      <c r="J1776" t="s">
        <v>113</v>
      </c>
      <c r="K1776">
        <v>50022</v>
      </c>
      <c r="L1776">
        <v>17.670000000000002</v>
      </c>
    </row>
    <row r="1777" spans="1:12" x14ac:dyDescent="0.3">
      <c r="A1777" t="s">
        <v>79</v>
      </c>
      <c r="B1777">
        <v>10190007</v>
      </c>
      <c r="C1777" t="s">
        <v>106</v>
      </c>
      <c r="D1777">
        <v>2012</v>
      </c>
      <c r="E1777">
        <v>10</v>
      </c>
      <c r="F1777" s="3" t="str">
        <f>E1777&amp;"/01/"&amp;D1777</f>
        <v>10/01/2012</v>
      </c>
      <c r="G1777" s="3" t="str">
        <f>E1777&amp;"/31/"&amp;D1777</f>
        <v>10/31/2012</v>
      </c>
      <c r="H1777" t="s">
        <v>12</v>
      </c>
      <c r="I1777" t="s">
        <v>221</v>
      </c>
      <c r="J1777" t="s">
        <v>113</v>
      </c>
      <c r="K1777">
        <v>49309</v>
      </c>
      <c r="L1777">
        <v>18.48</v>
      </c>
    </row>
    <row r="1778" spans="1:12" x14ac:dyDescent="0.3">
      <c r="A1778" t="s">
        <v>79</v>
      </c>
      <c r="B1778">
        <v>10190007</v>
      </c>
      <c r="C1778" t="s">
        <v>106</v>
      </c>
      <c r="D1778">
        <v>2012</v>
      </c>
      <c r="E1778">
        <v>11</v>
      </c>
      <c r="F1778" s="3" t="str">
        <f>E1778&amp;"/01/"&amp;D1778</f>
        <v>11/01/2012</v>
      </c>
      <c r="G1778" s="3" t="str">
        <f>E1778&amp;"/31/"&amp;D1778</f>
        <v>11/31/2012</v>
      </c>
      <c r="H1778" t="s">
        <v>12</v>
      </c>
      <c r="I1778" t="s">
        <v>221</v>
      </c>
      <c r="J1778" t="s">
        <v>113</v>
      </c>
      <c r="K1778">
        <v>59000</v>
      </c>
      <c r="L1778">
        <v>31.88</v>
      </c>
    </row>
    <row r="1779" spans="1:12" x14ac:dyDescent="0.3">
      <c r="A1779" t="s">
        <v>79</v>
      </c>
      <c r="B1779">
        <v>10190007</v>
      </c>
      <c r="C1779" t="s">
        <v>106</v>
      </c>
      <c r="D1779">
        <v>2012</v>
      </c>
      <c r="E1779">
        <v>12</v>
      </c>
      <c r="F1779" s="3" t="str">
        <f>E1779&amp;"/01/"&amp;D1779</f>
        <v>12/01/2012</v>
      </c>
      <c r="G1779" s="3" t="str">
        <f>E1779&amp;"/31/"&amp;D1779</f>
        <v>12/31/2012</v>
      </c>
      <c r="H1779" t="s">
        <v>12</v>
      </c>
      <c r="I1779" t="s">
        <v>221</v>
      </c>
      <c r="J1779" t="s">
        <v>113</v>
      </c>
      <c r="K1779">
        <v>61500</v>
      </c>
      <c r="L1779">
        <v>28.7</v>
      </c>
    </row>
    <row r="1780" spans="1:12" x14ac:dyDescent="0.3">
      <c r="A1780" t="s">
        <v>79</v>
      </c>
      <c r="B1780">
        <v>10190007</v>
      </c>
      <c r="C1780" t="s">
        <v>106</v>
      </c>
      <c r="D1780">
        <v>2013</v>
      </c>
      <c r="E1780">
        <v>1</v>
      </c>
      <c r="F1780" s="3" t="str">
        <f>E1780&amp;"/01/"&amp;D1780</f>
        <v>1/01/2013</v>
      </c>
      <c r="G1780" s="3" t="str">
        <f>E1780&amp;"/31/"&amp;D1780</f>
        <v>1/31/2013</v>
      </c>
      <c r="H1780" t="s">
        <v>12</v>
      </c>
      <c r="I1780" t="s">
        <v>221</v>
      </c>
      <c r="J1780" t="s">
        <v>113</v>
      </c>
      <c r="K1780">
        <v>65000</v>
      </c>
      <c r="L1780">
        <v>19.61</v>
      </c>
    </row>
    <row r="1781" spans="1:12" x14ac:dyDescent="0.3">
      <c r="A1781" t="s">
        <v>79</v>
      </c>
      <c r="B1781">
        <v>10190007</v>
      </c>
      <c r="C1781" t="s">
        <v>106</v>
      </c>
      <c r="D1781">
        <v>2013</v>
      </c>
      <c r="E1781">
        <v>2</v>
      </c>
      <c r="F1781" s="3" t="str">
        <f>E1781&amp;"/01/"&amp;D1781</f>
        <v>2/01/2013</v>
      </c>
      <c r="G1781" s="3" t="str">
        <f>E1781&amp;"/31/"&amp;D1781</f>
        <v>2/31/2013</v>
      </c>
      <c r="H1781" t="s">
        <v>12</v>
      </c>
      <c r="I1781" t="s">
        <v>221</v>
      </c>
      <c r="J1781" t="s">
        <v>113</v>
      </c>
      <c r="K1781">
        <v>73200</v>
      </c>
      <c r="L1781">
        <v>17.649999999999999</v>
      </c>
    </row>
    <row r="1782" spans="1:12" x14ac:dyDescent="0.3">
      <c r="A1782" t="s">
        <v>79</v>
      </c>
      <c r="B1782">
        <v>10190007</v>
      </c>
      <c r="C1782" t="s">
        <v>106</v>
      </c>
      <c r="D1782">
        <v>2013</v>
      </c>
      <c r="E1782">
        <v>3</v>
      </c>
      <c r="F1782" s="3" t="str">
        <f>E1782&amp;"/01/"&amp;D1782</f>
        <v>3/01/2013</v>
      </c>
      <c r="G1782" s="3" t="str">
        <f>E1782&amp;"/31/"&amp;D1782</f>
        <v>3/31/2013</v>
      </c>
      <c r="H1782" t="s">
        <v>12</v>
      </c>
      <c r="I1782" t="s">
        <v>221</v>
      </c>
      <c r="J1782" t="s">
        <v>113</v>
      </c>
      <c r="K1782">
        <v>85900</v>
      </c>
      <c r="L1782">
        <v>19.23</v>
      </c>
    </row>
    <row r="1783" spans="1:12" x14ac:dyDescent="0.3">
      <c r="A1783" t="s">
        <v>79</v>
      </c>
      <c r="B1783">
        <v>10190007</v>
      </c>
      <c r="C1783" t="s">
        <v>106</v>
      </c>
      <c r="D1783">
        <v>2013</v>
      </c>
      <c r="E1783">
        <v>4</v>
      </c>
      <c r="F1783" s="3" t="str">
        <f>E1783&amp;"/01/"&amp;D1783</f>
        <v>4/01/2013</v>
      </c>
      <c r="G1783" s="3" t="str">
        <f>E1783&amp;"/31/"&amp;D1783</f>
        <v>4/31/2013</v>
      </c>
      <c r="H1783" t="s">
        <v>12</v>
      </c>
      <c r="I1783" t="s">
        <v>221</v>
      </c>
      <c r="J1783" t="s">
        <v>113</v>
      </c>
      <c r="K1783">
        <v>103000</v>
      </c>
      <c r="L1783">
        <v>22.33</v>
      </c>
    </row>
    <row r="1784" spans="1:12" x14ac:dyDescent="0.3">
      <c r="A1784" t="s">
        <v>79</v>
      </c>
      <c r="B1784">
        <v>10190007</v>
      </c>
      <c r="C1784" t="s">
        <v>106</v>
      </c>
      <c r="D1784">
        <v>2013</v>
      </c>
      <c r="E1784">
        <v>5</v>
      </c>
      <c r="F1784" s="3" t="str">
        <f>E1784&amp;"/01/"&amp;D1784</f>
        <v>5/01/2013</v>
      </c>
      <c r="G1784" s="3" t="str">
        <f>E1784&amp;"/31/"&amp;D1784</f>
        <v>5/31/2013</v>
      </c>
      <c r="H1784" t="s">
        <v>12</v>
      </c>
      <c r="I1784" t="s">
        <v>221</v>
      </c>
      <c r="J1784" t="s">
        <v>113</v>
      </c>
      <c r="K1784">
        <v>106700</v>
      </c>
      <c r="L1784">
        <v>20.75</v>
      </c>
    </row>
    <row r="1785" spans="1:12" x14ac:dyDescent="0.3">
      <c r="A1785" t="s">
        <v>79</v>
      </c>
      <c r="B1785">
        <v>10190007</v>
      </c>
      <c r="C1785" t="s">
        <v>106</v>
      </c>
      <c r="D1785">
        <v>2013</v>
      </c>
      <c r="E1785">
        <v>6</v>
      </c>
      <c r="F1785" s="3" t="str">
        <f>E1785&amp;"/01/"&amp;D1785</f>
        <v>6/01/2013</v>
      </c>
      <c r="G1785" s="3" t="str">
        <f>E1785&amp;"/31/"&amp;D1785</f>
        <v>6/31/2013</v>
      </c>
      <c r="H1785" t="s">
        <v>12</v>
      </c>
      <c r="I1785" t="s">
        <v>221</v>
      </c>
      <c r="J1785" t="s">
        <v>113</v>
      </c>
      <c r="K1785">
        <v>119000</v>
      </c>
      <c r="L1785">
        <v>33.270000000000003</v>
      </c>
    </row>
    <row r="1786" spans="1:12" x14ac:dyDescent="0.3">
      <c r="A1786" t="s">
        <v>79</v>
      </c>
      <c r="B1786">
        <v>10190007</v>
      </c>
      <c r="C1786" t="s">
        <v>106</v>
      </c>
      <c r="D1786">
        <v>2013</v>
      </c>
      <c r="E1786">
        <v>7</v>
      </c>
      <c r="F1786" s="3" t="str">
        <f>E1786&amp;"/01/"&amp;D1786</f>
        <v>7/01/2013</v>
      </c>
      <c r="G1786" s="3" t="str">
        <f>E1786&amp;"/31/"&amp;D1786</f>
        <v>7/31/2013</v>
      </c>
      <c r="H1786" t="s">
        <v>12</v>
      </c>
      <c r="I1786" t="s">
        <v>221</v>
      </c>
      <c r="J1786" t="s">
        <v>113</v>
      </c>
      <c r="K1786">
        <v>120000</v>
      </c>
      <c r="L1786">
        <v>40.770000000000003</v>
      </c>
    </row>
    <row r="1787" spans="1:12" x14ac:dyDescent="0.3">
      <c r="A1787" t="s">
        <v>79</v>
      </c>
      <c r="B1787">
        <v>10190007</v>
      </c>
      <c r="C1787" t="s">
        <v>106</v>
      </c>
      <c r="D1787">
        <v>2013</v>
      </c>
      <c r="E1787">
        <v>8</v>
      </c>
      <c r="F1787" s="3" t="str">
        <f>E1787&amp;"/01/"&amp;D1787</f>
        <v>8/01/2013</v>
      </c>
      <c r="G1787" s="3" t="str">
        <f>E1787&amp;"/31/"&amp;D1787</f>
        <v>8/31/2013</v>
      </c>
      <c r="H1787" t="s">
        <v>12</v>
      </c>
      <c r="I1787" t="s">
        <v>221</v>
      </c>
      <c r="J1787" t="s">
        <v>113</v>
      </c>
      <c r="K1787">
        <v>106900</v>
      </c>
      <c r="L1787">
        <v>52.9</v>
      </c>
    </row>
    <row r="1788" spans="1:12" x14ac:dyDescent="0.3">
      <c r="A1788" t="s">
        <v>79</v>
      </c>
      <c r="B1788">
        <v>10190007</v>
      </c>
      <c r="C1788" t="s">
        <v>106</v>
      </c>
      <c r="D1788">
        <v>2013</v>
      </c>
      <c r="E1788">
        <v>9</v>
      </c>
      <c r="F1788" s="3" t="str">
        <f>E1788&amp;"/01/"&amp;D1788</f>
        <v>9/01/2013</v>
      </c>
      <c r="G1788" s="3" t="str">
        <f>E1788&amp;"/31/"&amp;D1788</f>
        <v>9/31/2013</v>
      </c>
      <c r="H1788" t="s">
        <v>12</v>
      </c>
      <c r="I1788" t="s">
        <v>221</v>
      </c>
      <c r="J1788" t="s">
        <v>113</v>
      </c>
      <c r="K1788">
        <v>91300</v>
      </c>
      <c r="L1788">
        <v>60.42</v>
      </c>
    </row>
    <row r="1789" spans="1:12" x14ac:dyDescent="0.3">
      <c r="A1789" t="s">
        <v>79</v>
      </c>
      <c r="B1789">
        <v>10190007</v>
      </c>
      <c r="C1789" t="s">
        <v>106</v>
      </c>
      <c r="D1789">
        <v>2013</v>
      </c>
      <c r="E1789">
        <v>10</v>
      </c>
      <c r="F1789" s="3" t="str">
        <f>E1789&amp;"/01/"&amp;D1789</f>
        <v>10/01/2013</v>
      </c>
      <c r="G1789" s="3" t="str">
        <f>E1789&amp;"/31/"&amp;D1789</f>
        <v>10/31/2013</v>
      </c>
      <c r="H1789" t="s">
        <v>12</v>
      </c>
      <c r="I1789" t="s">
        <v>221</v>
      </c>
      <c r="J1789" t="s">
        <v>113</v>
      </c>
      <c r="K1789">
        <v>87600</v>
      </c>
      <c r="L1789">
        <v>69.400000000000006</v>
      </c>
    </row>
    <row r="1790" spans="1:12" x14ac:dyDescent="0.3">
      <c r="A1790" t="s">
        <v>79</v>
      </c>
      <c r="B1790">
        <v>10190007</v>
      </c>
      <c r="C1790" t="s">
        <v>106</v>
      </c>
      <c r="D1790">
        <v>2013</v>
      </c>
      <c r="E1790">
        <v>11</v>
      </c>
      <c r="F1790" s="3" t="str">
        <f>E1790&amp;"/01/"&amp;D1790</f>
        <v>11/01/2013</v>
      </c>
      <c r="G1790" s="3" t="str">
        <f>E1790&amp;"/31/"&amp;D1790</f>
        <v>11/31/2013</v>
      </c>
      <c r="H1790" t="s">
        <v>12</v>
      </c>
      <c r="I1790" t="s">
        <v>221</v>
      </c>
      <c r="J1790" t="s">
        <v>113</v>
      </c>
      <c r="K1790">
        <v>83400</v>
      </c>
      <c r="L1790">
        <v>71.510000000000005</v>
      </c>
    </row>
    <row r="1791" spans="1:12" x14ac:dyDescent="0.3">
      <c r="A1791" t="s">
        <v>79</v>
      </c>
      <c r="B1791">
        <v>10190007</v>
      </c>
      <c r="C1791" t="s">
        <v>106</v>
      </c>
      <c r="D1791">
        <v>2013</v>
      </c>
      <c r="E1791">
        <v>12</v>
      </c>
      <c r="F1791" s="3" t="str">
        <f>E1791&amp;"/01/"&amp;D1791</f>
        <v>12/01/2013</v>
      </c>
      <c r="G1791" s="3" t="str">
        <f>E1791&amp;"/31/"&amp;D1791</f>
        <v>12/31/2013</v>
      </c>
      <c r="H1791" t="s">
        <v>12</v>
      </c>
      <c r="I1791" t="s">
        <v>221</v>
      </c>
      <c r="J1791" t="s">
        <v>113</v>
      </c>
      <c r="K1791">
        <v>82700</v>
      </c>
      <c r="L1791">
        <v>66.06</v>
      </c>
    </row>
    <row r="1792" spans="1:12" x14ac:dyDescent="0.3">
      <c r="A1792" t="s">
        <v>79</v>
      </c>
      <c r="B1792">
        <v>10190007</v>
      </c>
      <c r="C1792" t="s">
        <v>106</v>
      </c>
      <c r="D1792">
        <v>2014</v>
      </c>
      <c r="E1792">
        <v>1</v>
      </c>
      <c r="F1792" s="3" t="str">
        <f>E1792&amp;"/01/"&amp;D1792</f>
        <v>1/01/2014</v>
      </c>
      <c r="G1792" s="3" t="str">
        <f>E1792&amp;"/31/"&amp;D1792</f>
        <v>1/31/2014</v>
      </c>
      <c r="H1792" t="s">
        <v>12</v>
      </c>
      <c r="I1792" t="s">
        <v>221</v>
      </c>
      <c r="J1792" t="s">
        <v>113</v>
      </c>
      <c r="K1792">
        <v>88200</v>
      </c>
      <c r="L1792">
        <v>54.45</v>
      </c>
    </row>
    <row r="1793" spans="1:12" x14ac:dyDescent="0.3">
      <c r="A1793" t="s">
        <v>79</v>
      </c>
      <c r="B1793">
        <v>10190007</v>
      </c>
      <c r="C1793" t="s">
        <v>106</v>
      </c>
      <c r="D1793">
        <v>2014</v>
      </c>
      <c r="E1793">
        <v>2</v>
      </c>
      <c r="F1793" s="3" t="str">
        <f>E1793&amp;"/01/"&amp;D1793</f>
        <v>2/01/2014</v>
      </c>
      <c r="G1793" s="3" t="str">
        <f>E1793&amp;"/31/"&amp;D1793</f>
        <v>2/31/2014</v>
      </c>
      <c r="H1793" t="s">
        <v>12</v>
      </c>
      <c r="I1793" t="s">
        <v>221</v>
      </c>
      <c r="J1793" t="s">
        <v>113</v>
      </c>
      <c r="K1793">
        <v>94800</v>
      </c>
      <c r="L1793">
        <v>44.71</v>
      </c>
    </row>
    <row r="1794" spans="1:12" x14ac:dyDescent="0.3">
      <c r="A1794" t="s">
        <v>79</v>
      </c>
      <c r="B1794">
        <v>10190007</v>
      </c>
      <c r="C1794" t="s">
        <v>106</v>
      </c>
      <c r="D1794">
        <v>2014</v>
      </c>
      <c r="E1794">
        <v>3</v>
      </c>
      <c r="F1794" s="3" t="str">
        <f>E1794&amp;"/01/"&amp;D1794</f>
        <v>3/01/2014</v>
      </c>
      <c r="G1794" s="3" t="str">
        <f>E1794&amp;"/31/"&amp;D1794</f>
        <v>3/31/2014</v>
      </c>
      <c r="H1794" t="s">
        <v>12</v>
      </c>
      <c r="I1794" t="s">
        <v>221</v>
      </c>
      <c r="J1794" t="s">
        <v>113</v>
      </c>
      <c r="K1794">
        <v>103600</v>
      </c>
      <c r="L1794">
        <v>35.880000000000003</v>
      </c>
    </row>
    <row r="1795" spans="1:12" x14ac:dyDescent="0.3">
      <c r="A1795" t="s">
        <v>79</v>
      </c>
      <c r="B1795">
        <v>10190007</v>
      </c>
      <c r="C1795" t="s">
        <v>106</v>
      </c>
      <c r="D1795">
        <v>2014</v>
      </c>
      <c r="E1795">
        <v>4</v>
      </c>
      <c r="F1795" s="3" t="str">
        <f>E1795&amp;"/01/"&amp;D1795</f>
        <v>4/01/2014</v>
      </c>
      <c r="G1795" s="3" t="str">
        <f>E1795&amp;"/31/"&amp;D1795</f>
        <v>4/31/2014</v>
      </c>
      <c r="H1795" t="s">
        <v>12</v>
      </c>
      <c r="I1795" t="s">
        <v>221</v>
      </c>
      <c r="J1795" t="s">
        <v>113</v>
      </c>
      <c r="K1795">
        <v>115300</v>
      </c>
      <c r="L1795">
        <v>38.67</v>
      </c>
    </row>
    <row r="1796" spans="1:12" x14ac:dyDescent="0.3">
      <c r="A1796" t="s">
        <v>79</v>
      </c>
      <c r="B1796">
        <v>10190007</v>
      </c>
      <c r="C1796" t="s">
        <v>106</v>
      </c>
      <c r="D1796">
        <v>2014</v>
      </c>
      <c r="E1796">
        <v>5</v>
      </c>
      <c r="F1796" s="3" t="str">
        <f>E1796&amp;"/01/"&amp;D1796</f>
        <v>5/01/2014</v>
      </c>
      <c r="G1796" s="3" t="str">
        <f>E1796&amp;"/31/"&amp;D1796</f>
        <v>5/31/2014</v>
      </c>
      <c r="H1796" t="s">
        <v>12</v>
      </c>
      <c r="I1796" t="s">
        <v>221</v>
      </c>
      <c r="J1796" t="s">
        <v>113</v>
      </c>
      <c r="K1796">
        <v>130500</v>
      </c>
      <c r="L1796">
        <v>66.33</v>
      </c>
    </row>
    <row r="1797" spans="1:12" x14ac:dyDescent="0.3">
      <c r="A1797" t="s">
        <v>79</v>
      </c>
      <c r="B1797">
        <v>10190007</v>
      </c>
      <c r="C1797" t="s">
        <v>106</v>
      </c>
      <c r="D1797">
        <v>2014</v>
      </c>
      <c r="E1797">
        <v>6</v>
      </c>
      <c r="F1797" s="3" t="str">
        <f>E1797&amp;"/01/"&amp;D1797</f>
        <v>6/01/2014</v>
      </c>
      <c r="G1797" s="3" t="str">
        <f>E1797&amp;"/31/"&amp;D1797</f>
        <v>6/31/2014</v>
      </c>
      <c r="H1797" t="s">
        <v>12</v>
      </c>
      <c r="I1797" t="s">
        <v>221</v>
      </c>
      <c r="J1797" t="s">
        <v>113</v>
      </c>
      <c r="K1797">
        <v>147400</v>
      </c>
      <c r="L1797">
        <v>98.51</v>
      </c>
    </row>
    <row r="1798" spans="1:12" x14ac:dyDescent="0.3">
      <c r="A1798" t="s">
        <v>79</v>
      </c>
      <c r="B1798">
        <v>10190007</v>
      </c>
      <c r="C1798" t="s">
        <v>106</v>
      </c>
      <c r="D1798">
        <v>2014</v>
      </c>
      <c r="E1798">
        <v>7</v>
      </c>
      <c r="F1798" s="3" t="str">
        <f>E1798&amp;"/01/"&amp;D1798</f>
        <v>7/01/2014</v>
      </c>
      <c r="G1798" s="3" t="str">
        <f>E1798&amp;"/31/"&amp;D1798</f>
        <v>7/31/2014</v>
      </c>
      <c r="H1798" t="s">
        <v>12</v>
      </c>
      <c r="I1798" t="s">
        <v>221</v>
      </c>
      <c r="J1798" t="s">
        <v>113</v>
      </c>
      <c r="K1798">
        <v>148800</v>
      </c>
      <c r="L1798">
        <v>98.51</v>
      </c>
    </row>
    <row r="1799" spans="1:12" x14ac:dyDescent="0.3">
      <c r="A1799" t="s">
        <v>79</v>
      </c>
      <c r="B1799">
        <v>10190007</v>
      </c>
      <c r="C1799" t="s">
        <v>106</v>
      </c>
      <c r="D1799">
        <v>2014</v>
      </c>
      <c r="E1799">
        <v>8</v>
      </c>
      <c r="F1799" s="3" t="str">
        <f>E1799&amp;"/01/"&amp;D1799</f>
        <v>8/01/2014</v>
      </c>
      <c r="G1799" s="3" t="str">
        <f>E1799&amp;"/31/"&amp;D1799</f>
        <v>8/31/2014</v>
      </c>
      <c r="H1799" t="s">
        <v>12</v>
      </c>
      <c r="I1799" t="s">
        <v>221</v>
      </c>
      <c r="J1799" t="s">
        <v>113</v>
      </c>
      <c r="K1799">
        <v>148600</v>
      </c>
      <c r="L1799">
        <v>98.51</v>
      </c>
    </row>
    <row r="1800" spans="1:12" x14ac:dyDescent="0.3">
      <c r="A1800" t="s">
        <v>79</v>
      </c>
      <c r="B1800">
        <v>10190007</v>
      </c>
      <c r="C1800" t="s">
        <v>106</v>
      </c>
      <c r="D1800">
        <v>2014</v>
      </c>
      <c r="E1800">
        <v>9</v>
      </c>
      <c r="F1800" s="3" t="str">
        <f>E1800&amp;"/01/"&amp;D1800</f>
        <v>9/01/2014</v>
      </c>
      <c r="G1800" s="3" t="str">
        <f>E1800&amp;"/31/"&amp;D1800</f>
        <v>9/31/2014</v>
      </c>
      <c r="H1800" t="s">
        <v>12</v>
      </c>
      <c r="I1800" t="s">
        <v>221</v>
      </c>
      <c r="J1800" t="s">
        <v>113</v>
      </c>
      <c r="K1800">
        <v>138000</v>
      </c>
      <c r="L1800">
        <v>98.51</v>
      </c>
    </row>
    <row r="1801" spans="1:12" x14ac:dyDescent="0.3">
      <c r="A1801" t="s">
        <v>79</v>
      </c>
      <c r="B1801">
        <v>10190007</v>
      </c>
      <c r="C1801" t="s">
        <v>106</v>
      </c>
      <c r="D1801">
        <v>2014</v>
      </c>
      <c r="E1801">
        <v>10</v>
      </c>
      <c r="F1801" s="3" t="str">
        <f>E1801&amp;"/01/"&amp;D1801</f>
        <v>10/01/2014</v>
      </c>
      <c r="G1801" s="3" t="str">
        <f>E1801&amp;"/31/"&amp;D1801</f>
        <v>10/31/2014</v>
      </c>
      <c r="H1801" t="s">
        <v>12</v>
      </c>
      <c r="I1801" t="s">
        <v>221</v>
      </c>
      <c r="J1801" t="s">
        <v>113</v>
      </c>
      <c r="K1801">
        <v>127500</v>
      </c>
      <c r="L1801">
        <v>98.51</v>
      </c>
    </row>
    <row r="1802" spans="1:12" x14ac:dyDescent="0.3">
      <c r="A1802" t="s">
        <v>79</v>
      </c>
      <c r="B1802">
        <v>10190007</v>
      </c>
      <c r="C1802" t="s">
        <v>106</v>
      </c>
      <c r="D1802">
        <v>2014</v>
      </c>
      <c r="E1802">
        <v>11</v>
      </c>
      <c r="F1802" s="3" t="str">
        <f>E1802&amp;"/01/"&amp;D1802</f>
        <v>11/01/2014</v>
      </c>
      <c r="G1802" s="3" t="str">
        <f>E1802&amp;"/31/"&amp;D1802</f>
        <v>11/31/2014</v>
      </c>
      <c r="H1802" t="s">
        <v>12</v>
      </c>
      <c r="I1802" t="s">
        <v>221</v>
      </c>
      <c r="J1802" t="s">
        <v>113</v>
      </c>
      <c r="K1802">
        <v>123500</v>
      </c>
      <c r="L1802">
        <v>98.51</v>
      </c>
    </row>
    <row r="1803" spans="1:12" x14ac:dyDescent="0.3">
      <c r="A1803" t="s">
        <v>79</v>
      </c>
      <c r="B1803">
        <v>10190007</v>
      </c>
      <c r="C1803" t="s">
        <v>106</v>
      </c>
      <c r="D1803">
        <v>2014</v>
      </c>
      <c r="E1803">
        <v>12</v>
      </c>
      <c r="F1803" s="3" t="str">
        <f>E1803&amp;"/01/"&amp;D1803</f>
        <v>12/01/2014</v>
      </c>
      <c r="G1803" s="3" t="str">
        <f>E1803&amp;"/31/"&amp;D1803</f>
        <v>12/31/2014</v>
      </c>
      <c r="H1803" t="s">
        <v>12</v>
      </c>
      <c r="I1803" t="s">
        <v>221</v>
      </c>
      <c r="J1803" t="s">
        <v>113</v>
      </c>
      <c r="K1803">
        <v>123800</v>
      </c>
      <c r="L1803">
        <v>97</v>
      </c>
    </row>
    <row r="1804" spans="1:12" x14ac:dyDescent="0.3">
      <c r="A1804" t="s">
        <v>79</v>
      </c>
      <c r="B1804">
        <v>10190007</v>
      </c>
      <c r="C1804" t="s">
        <v>106</v>
      </c>
      <c r="D1804">
        <v>2015</v>
      </c>
      <c r="E1804">
        <v>1</v>
      </c>
      <c r="F1804" s="3" t="str">
        <f>E1804&amp;"/01/"&amp;D1804</f>
        <v>1/01/2015</v>
      </c>
      <c r="G1804" s="3" t="str">
        <f>E1804&amp;"/31/"&amp;D1804</f>
        <v>1/31/2015</v>
      </c>
      <c r="H1804" t="s">
        <v>12</v>
      </c>
      <c r="I1804" t="s">
        <v>221</v>
      </c>
      <c r="J1804" t="s">
        <v>113</v>
      </c>
      <c r="K1804">
        <v>126300</v>
      </c>
      <c r="L1804">
        <v>96.63</v>
      </c>
    </row>
    <row r="1805" spans="1:12" x14ac:dyDescent="0.3">
      <c r="A1805" t="s">
        <v>79</v>
      </c>
      <c r="B1805">
        <v>10190007</v>
      </c>
      <c r="C1805" t="s">
        <v>106</v>
      </c>
      <c r="D1805">
        <v>2015</v>
      </c>
      <c r="E1805">
        <v>2</v>
      </c>
      <c r="F1805" s="3" t="str">
        <f>E1805&amp;"/01/"&amp;D1805</f>
        <v>2/01/2015</v>
      </c>
      <c r="G1805" s="3" t="str">
        <f>E1805&amp;"/31/"&amp;D1805</f>
        <v>2/31/2015</v>
      </c>
      <c r="H1805" t="s">
        <v>12</v>
      </c>
      <c r="I1805" t="s">
        <v>221</v>
      </c>
      <c r="J1805" t="s">
        <v>113</v>
      </c>
      <c r="K1805">
        <v>129300</v>
      </c>
      <c r="L1805">
        <v>95.78</v>
      </c>
    </row>
    <row r="1806" spans="1:12" x14ac:dyDescent="0.3">
      <c r="A1806" t="s">
        <v>79</v>
      </c>
      <c r="B1806">
        <v>10190007</v>
      </c>
      <c r="C1806" t="s">
        <v>106</v>
      </c>
      <c r="D1806">
        <v>2015</v>
      </c>
      <c r="E1806">
        <v>3</v>
      </c>
      <c r="F1806" s="3" t="str">
        <f>E1806&amp;"/01/"&amp;D1806</f>
        <v>3/01/2015</v>
      </c>
      <c r="G1806" s="3" t="str">
        <f>E1806&amp;"/31/"&amp;D1806</f>
        <v>3/31/2015</v>
      </c>
      <c r="H1806" t="s">
        <v>12</v>
      </c>
      <c r="I1806" t="s">
        <v>221</v>
      </c>
      <c r="J1806" t="s">
        <v>113</v>
      </c>
      <c r="K1806">
        <v>134100</v>
      </c>
      <c r="L1806">
        <v>94.61</v>
      </c>
    </row>
    <row r="1807" spans="1:12" x14ac:dyDescent="0.3">
      <c r="A1807" t="s">
        <v>79</v>
      </c>
      <c r="B1807">
        <v>10190007</v>
      </c>
      <c r="C1807" t="s">
        <v>106</v>
      </c>
      <c r="D1807">
        <v>2015</v>
      </c>
      <c r="E1807">
        <v>4</v>
      </c>
      <c r="F1807" s="3" t="str">
        <f>E1807&amp;"/01/"&amp;D1807</f>
        <v>4/01/2015</v>
      </c>
      <c r="G1807" s="3" t="str">
        <f>E1807&amp;"/31/"&amp;D1807</f>
        <v>4/31/2015</v>
      </c>
      <c r="H1807" t="s">
        <v>12</v>
      </c>
      <c r="I1807" t="s">
        <v>221</v>
      </c>
      <c r="J1807" t="s">
        <v>113</v>
      </c>
      <c r="K1807">
        <v>146800</v>
      </c>
      <c r="L1807">
        <v>96.9</v>
      </c>
    </row>
    <row r="1808" spans="1:12" x14ac:dyDescent="0.3">
      <c r="A1808" t="s">
        <v>79</v>
      </c>
      <c r="B1808">
        <v>10190007</v>
      </c>
      <c r="C1808" t="s">
        <v>106</v>
      </c>
      <c r="D1808">
        <v>2015</v>
      </c>
      <c r="E1808">
        <v>5</v>
      </c>
      <c r="F1808" s="3" t="str">
        <f>E1808&amp;"/01/"&amp;D1808</f>
        <v>5/01/2015</v>
      </c>
      <c r="G1808" s="3" t="str">
        <f>E1808&amp;"/31/"&amp;D1808</f>
        <v>5/31/2015</v>
      </c>
      <c r="H1808" t="s">
        <v>12</v>
      </c>
      <c r="I1808" t="s">
        <v>221</v>
      </c>
      <c r="J1808" t="s">
        <v>113</v>
      </c>
      <c r="K1808">
        <v>146500</v>
      </c>
      <c r="L1808">
        <v>97.76</v>
      </c>
    </row>
    <row r="1809" spans="1:12" x14ac:dyDescent="0.3">
      <c r="A1809" t="s">
        <v>79</v>
      </c>
      <c r="B1809">
        <v>10190007</v>
      </c>
      <c r="C1809" t="s">
        <v>106</v>
      </c>
      <c r="D1809">
        <v>2015</v>
      </c>
      <c r="E1809">
        <v>6</v>
      </c>
      <c r="F1809" s="3" t="str">
        <f>E1809&amp;"/01/"&amp;D1809</f>
        <v>6/01/2015</v>
      </c>
      <c r="G1809" s="3" t="str">
        <f>E1809&amp;"/31/"&amp;D1809</f>
        <v>6/31/2015</v>
      </c>
      <c r="H1809" t="s">
        <v>12</v>
      </c>
      <c r="I1809" t="s">
        <v>221</v>
      </c>
      <c r="J1809" t="s">
        <v>113</v>
      </c>
      <c r="K1809">
        <v>148600</v>
      </c>
      <c r="L1809">
        <v>98.51</v>
      </c>
    </row>
    <row r="1810" spans="1:12" x14ac:dyDescent="0.3">
      <c r="A1810" t="s">
        <v>79</v>
      </c>
      <c r="B1810">
        <v>10190007</v>
      </c>
      <c r="C1810" t="s">
        <v>106</v>
      </c>
      <c r="D1810">
        <v>2015</v>
      </c>
      <c r="E1810">
        <v>7</v>
      </c>
      <c r="F1810" s="3" t="str">
        <f>E1810&amp;"/01/"&amp;D1810</f>
        <v>7/01/2015</v>
      </c>
      <c r="G1810" s="3" t="str">
        <f>E1810&amp;"/31/"&amp;D1810</f>
        <v>7/31/2015</v>
      </c>
      <c r="H1810" t="s">
        <v>12</v>
      </c>
      <c r="I1810" t="s">
        <v>221</v>
      </c>
      <c r="J1810" t="s">
        <v>113</v>
      </c>
      <c r="K1810">
        <v>146700</v>
      </c>
      <c r="L1810">
        <v>95.75</v>
      </c>
    </row>
    <row r="1811" spans="1:12" x14ac:dyDescent="0.3">
      <c r="A1811" t="s">
        <v>79</v>
      </c>
      <c r="B1811">
        <v>10190007</v>
      </c>
      <c r="C1811" t="s">
        <v>106</v>
      </c>
      <c r="D1811">
        <v>2015</v>
      </c>
      <c r="E1811">
        <v>8</v>
      </c>
      <c r="F1811" s="3" t="str">
        <f>E1811&amp;"/01/"&amp;D1811</f>
        <v>8/01/2015</v>
      </c>
      <c r="G1811" s="3" t="str">
        <f>E1811&amp;"/31/"&amp;D1811</f>
        <v>8/31/2015</v>
      </c>
      <c r="H1811" t="s">
        <v>12</v>
      </c>
      <c r="I1811" t="s">
        <v>221</v>
      </c>
      <c r="J1811" t="s">
        <v>113</v>
      </c>
      <c r="K1811">
        <v>140500</v>
      </c>
      <c r="L1811">
        <v>98.51</v>
      </c>
    </row>
    <row r="1812" spans="1:12" x14ac:dyDescent="0.3">
      <c r="A1812" t="s">
        <v>79</v>
      </c>
      <c r="B1812">
        <v>10190007</v>
      </c>
      <c r="C1812" t="s">
        <v>106</v>
      </c>
      <c r="D1812">
        <v>2015</v>
      </c>
      <c r="E1812">
        <v>10</v>
      </c>
      <c r="F1812" s="3" t="str">
        <f>E1812&amp;"/01/"&amp;D1812</f>
        <v>10/01/2015</v>
      </c>
      <c r="G1812" s="3" t="str">
        <f>E1812&amp;"/31/"&amp;D1812</f>
        <v>10/31/2015</v>
      </c>
      <c r="H1812" t="s">
        <v>12</v>
      </c>
      <c r="I1812" t="s">
        <v>221</v>
      </c>
      <c r="J1812" t="s">
        <v>113</v>
      </c>
      <c r="K1812">
        <v>89700</v>
      </c>
      <c r="L1812">
        <v>72.86</v>
      </c>
    </row>
    <row r="1813" spans="1:12" x14ac:dyDescent="0.3">
      <c r="A1813" t="s">
        <v>79</v>
      </c>
      <c r="B1813">
        <v>10190007</v>
      </c>
      <c r="C1813" t="s">
        <v>106</v>
      </c>
      <c r="D1813">
        <v>2015</v>
      </c>
      <c r="E1813">
        <v>9</v>
      </c>
      <c r="F1813" s="3" t="str">
        <f>E1813&amp;"/01/"&amp;D1813</f>
        <v>9/01/2015</v>
      </c>
      <c r="G1813" s="3" t="str">
        <f>E1813&amp;"/31/"&amp;D1813</f>
        <v>9/31/2015</v>
      </c>
      <c r="H1813" t="s">
        <v>12</v>
      </c>
      <c r="I1813" t="s">
        <v>221</v>
      </c>
      <c r="J1813" t="s">
        <v>113</v>
      </c>
      <c r="K1813">
        <v>105800</v>
      </c>
      <c r="L1813">
        <v>88.78</v>
      </c>
    </row>
    <row r="1814" spans="1:12" x14ac:dyDescent="0.3">
      <c r="A1814" t="s">
        <v>79</v>
      </c>
      <c r="B1814">
        <v>10190007</v>
      </c>
      <c r="C1814" t="s">
        <v>106</v>
      </c>
      <c r="D1814">
        <v>2015</v>
      </c>
      <c r="E1814">
        <v>11</v>
      </c>
      <c r="F1814" s="3" t="str">
        <f>E1814&amp;"/01/"&amp;D1814</f>
        <v>11/01/2015</v>
      </c>
      <c r="G1814" s="3" t="str">
        <f>E1814&amp;"/31/"&amp;D1814</f>
        <v>11/31/2015</v>
      </c>
      <c r="H1814" t="s">
        <v>12</v>
      </c>
      <c r="I1814" t="s">
        <v>221</v>
      </c>
      <c r="J1814" t="s">
        <v>113</v>
      </c>
      <c r="K1814">
        <v>86800</v>
      </c>
      <c r="L1814">
        <v>75.84</v>
      </c>
    </row>
    <row r="1815" spans="1:12" x14ac:dyDescent="0.3">
      <c r="A1815" t="s">
        <v>79</v>
      </c>
      <c r="B1815">
        <v>10190007</v>
      </c>
      <c r="C1815" t="s">
        <v>106</v>
      </c>
      <c r="D1815">
        <v>2015</v>
      </c>
      <c r="E1815">
        <v>12</v>
      </c>
      <c r="F1815" s="3" t="str">
        <f>E1815&amp;"/01/"&amp;D1815</f>
        <v>12/01/2015</v>
      </c>
      <c r="G1815" s="3" t="str">
        <f>E1815&amp;"/31/"&amp;D1815</f>
        <v>12/31/2015</v>
      </c>
      <c r="H1815" t="s">
        <v>12</v>
      </c>
      <c r="I1815" t="s">
        <v>221</v>
      </c>
      <c r="J1815" t="s">
        <v>113</v>
      </c>
      <c r="K1815">
        <v>85900</v>
      </c>
      <c r="L1815">
        <v>68.2</v>
      </c>
    </row>
    <row r="1816" spans="1:12" x14ac:dyDescent="0.3">
      <c r="A1816" t="s">
        <v>79</v>
      </c>
      <c r="B1816">
        <v>10190007</v>
      </c>
      <c r="C1816" t="s">
        <v>106</v>
      </c>
      <c r="D1816">
        <v>2016</v>
      </c>
      <c r="E1816">
        <v>1</v>
      </c>
      <c r="F1816" s="3" t="str">
        <f>E1816&amp;"/01/"&amp;D1816</f>
        <v>1/01/2016</v>
      </c>
      <c r="G1816" s="3" t="str">
        <f>E1816&amp;"/31/"&amp;D1816</f>
        <v>1/31/2016</v>
      </c>
      <c r="H1816" t="s">
        <v>12</v>
      </c>
      <c r="I1816" t="s">
        <v>221</v>
      </c>
      <c r="J1816" t="s">
        <v>113</v>
      </c>
      <c r="K1816">
        <v>93700</v>
      </c>
      <c r="L1816">
        <v>61.06</v>
      </c>
    </row>
    <row r="1817" spans="1:12" x14ac:dyDescent="0.3">
      <c r="A1817" t="s">
        <v>79</v>
      </c>
      <c r="B1817">
        <v>10190007</v>
      </c>
      <c r="C1817" t="s">
        <v>106</v>
      </c>
      <c r="D1817">
        <v>2016</v>
      </c>
      <c r="E1817">
        <v>2</v>
      </c>
      <c r="F1817" s="3" t="str">
        <f>E1817&amp;"/01/"&amp;D1817</f>
        <v>2/01/2016</v>
      </c>
      <c r="G1817" s="3" t="str">
        <f>E1817&amp;"/31/"&amp;D1817</f>
        <v>2/31/2016</v>
      </c>
      <c r="H1817" t="s">
        <v>12</v>
      </c>
      <c r="I1817" t="s">
        <v>221</v>
      </c>
      <c r="J1817" t="s">
        <v>113</v>
      </c>
      <c r="K1817">
        <v>102000</v>
      </c>
      <c r="L1817">
        <v>53.29</v>
      </c>
    </row>
    <row r="1818" spans="1:12" x14ac:dyDescent="0.3">
      <c r="A1818" t="s">
        <v>79</v>
      </c>
      <c r="B1818">
        <v>10190007</v>
      </c>
      <c r="C1818" t="s">
        <v>106</v>
      </c>
      <c r="D1818">
        <v>2016</v>
      </c>
      <c r="E1818">
        <v>3</v>
      </c>
      <c r="F1818" s="3" t="str">
        <f>E1818&amp;"/01/"&amp;D1818</f>
        <v>3/01/2016</v>
      </c>
      <c r="G1818" s="3" t="str">
        <f>E1818&amp;"/31/"&amp;D1818</f>
        <v>3/31/2016</v>
      </c>
      <c r="H1818" t="s">
        <v>12</v>
      </c>
      <c r="I1818" t="s">
        <v>221</v>
      </c>
      <c r="J1818" t="s">
        <v>113</v>
      </c>
      <c r="K1818">
        <v>114000</v>
      </c>
      <c r="L1818">
        <v>58.71</v>
      </c>
    </row>
    <row r="1819" spans="1:12" x14ac:dyDescent="0.3">
      <c r="A1819" t="s">
        <v>79</v>
      </c>
      <c r="B1819">
        <v>10190007</v>
      </c>
      <c r="C1819" t="s">
        <v>106</v>
      </c>
      <c r="D1819">
        <v>2016</v>
      </c>
      <c r="E1819">
        <v>4</v>
      </c>
      <c r="F1819" s="3" t="str">
        <f>E1819&amp;"/01/"&amp;D1819</f>
        <v>4/01/2016</v>
      </c>
      <c r="G1819" s="3" t="str">
        <f>E1819&amp;"/31/"&amp;D1819</f>
        <v>4/31/2016</v>
      </c>
      <c r="H1819" t="s">
        <v>12</v>
      </c>
      <c r="I1819" t="s">
        <v>221</v>
      </c>
      <c r="J1819" t="s">
        <v>113</v>
      </c>
      <c r="K1819">
        <v>129300</v>
      </c>
      <c r="L1819">
        <v>78.34</v>
      </c>
    </row>
    <row r="1820" spans="1:12" x14ac:dyDescent="0.3">
      <c r="A1820" t="s">
        <v>79</v>
      </c>
      <c r="B1820">
        <v>10190007</v>
      </c>
      <c r="C1820" t="s">
        <v>106</v>
      </c>
      <c r="D1820">
        <v>2016</v>
      </c>
      <c r="E1820">
        <v>5</v>
      </c>
      <c r="F1820" s="3" t="str">
        <f>E1820&amp;"/01/"&amp;D1820</f>
        <v>5/01/2016</v>
      </c>
      <c r="G1820" s="3" t="str">
        <f>E1820&amp;"/31/"&amp;D1820</f>
        <v>5/31/2016</v>
      </c>
      <c r="H1820" t="s">
        <v>12</v>
      </c>
      <c r="I1820" t="s">
        <v>221</v>
      </c>
      <c r="J1820" t="s">
        <v>113</v>
      </c>
      <c r="K1820">
        <v>136100</v>
      </c>
      <c r="L1820">
        <v>85.17</v>
      </c>
    </row>
    <row r="1821" spans="1:12" x14ac:dyDescent="0.3">
      <c r="A1821" t="s">
        <v>79</v>
      </c>
      <c r="B1821">
        <v>10190007</v>
      </c>
      <c r="C1821" t="s">
        <v>106</v>
      </c>
      <c r="D1821">
        <v>2016</v>
      </c>
      <c r="E1821">
        <v>6</v>
      </c>
      <c r="F1821" s="3" t="str">
        <f>E1821&amp;"/01/"&amp;D1821</f>
        <v>6/01/2016</v>
      </c>
      <c r="G1821" s="3" t="str">
        <f>E1821&amp;"/31/"&amp;D1821</f>
        <v>6/31/2016</v>
      </c>
      <c r="H1821" t="s">
        <v>12</v>
      </c>
      <c r="I1821" t="s">
        <v>221</v>
      </c>
      <c r="J1821" t="s">
        <v>113</v>
      </c>
      <c r="K1821">
        <v>145000</v>
      </c>
      <c r="L1821">
        <v>97.6</v>
      </c>
    </row>
    <row r="1822" spans="1:12" x14ac:dyDescent="0.3">
      <c r="A1822" t="s">
        <v>79</v>
      </c>
      <c r="B1822">
        <v>10190007</v>
      </c>
      <c r="C1822" t="s">
        <v>106</v>
      </c>
      <c r="D1822">
        <v>2016</v>
      </c>
      <c r="E1822">
        <v>7</v>
      </c>
      <c r="F1822" s="3" t="str">
        <f>E1822&amp;"/01/"&amp;D1822</f>
        <v>7/01/2016</v>
      </c>
      <c r="G1822" s="3" t="str">
        <f>E1822&amp;"/31/"&amp;D1822</f>
        <v>7/31/2016</v>
      </c>
      <c r="H1822" t="s">
        <v>12</v>
      </c>
      <c r="I1822" t="s">
        <v>221</v>
      </c>
      <c r="J1822" t="s">
        <v>113</v>
      </c>
      <c r="K1822">
        <v>147600</v>
      </c>
      <c r="L1822">
        <v>97.4</v>
      </c>
    </row>
    <row r="1823" spans="1:12" x14ac:dyDescent="0.3">
      <c r="A1823" t="s">
        <v>79</v>
      </c>
      <c r="B1823">
        <v>10190007</v>
      </c>
      <c r="C1823" t="s">
        <v>106</v>
      </c>
      <c r="D1823">
        <v>2016</v>
      </c>
      <c r="E1823">
        <v>8</v>
      </c>
      <c r="F1823" s="3" t="str">
        <f>E1823&amp;"/01/"&amp;D1823</f>
        <v>8/01/2016</v>
      </c>
      <c r="G1823" s="3" t="str">
        <f>E1823&amp;"/31/"&amp;D1823</f>
        <v>8/31/2016</v>
      </c>
      <c r="H1823" t="s">
        <v>12</v>
      </c>
      <c r="I1823" t="s">
        <v>221</v>
      </c>
      <c r="J1823" t="s">
        <v>113</v>
      </c>
      <c r="K1823">
        <v>136600</v>
      </c>
      <c r="L1823">
        <v>95.29</v>
      </c>
    </row>
    <row r="1824" spans="1:12" x14ac:dyDescent="0.3">
      <c r="A1824" t="s">
        <v>79</v>
      </c>
      <c r="B1824">
        <v>10190007</v>
      </c>
      <c r="C1824" t="s">
        <v>106</v>
      </c>
      <c r="D1824">
        <v>2016</v>
      </c>
      <c r="E1824">
        <v>9</v>
      </c>
      <c r="F1824" s="3" t="str">
        <f>E1824&amp;"/01/"&amp;D1824</f>
        <v>9/01/2016</v>
      </c>
      <c r="G1824" s="3" t="str">
        <f>E1824&amp;"/31/"&amp;D1824</f>
        <v>9/31/2016</v>
      </c>
      <c r="H1824" t="s">
        <v>12</v>
      </c>
      <c r="I1824" t="s">
        <v>221</v>
      </c>
      <c r="J1824" t="s">
        <v>113</v>
      </c>
      <c r="K1824">
        <v>108400</v>
      </c>
      <c r="L1824">
        <v>89.3</v>
      </c>
    </row>
    <row r="1825" spans="1:12" x14ac:dyDescent="0.3">
      <c r="A1825" t="s">
        <v>79</v>
      </c>
      <c r="B1825">
        <v>10190007</v>
      </c>
      <c r="C1825" t="s">
        <v>106</v>
      </c>
      <c r="D1825">
        <v>2016</v>
      </c>
      <c r="E1825">
        <v>10</v>
      </c>
      <c r="F1825" s="3" t="str">
        <f>E1825&amp;"/01/"&amp;D1825</f>
        <v>10/01/2016</v>
      </c>
      <c r="G1825" s="3" t="str">
        <f>E1825&amp;"/31/"&amp;D1825</f>
        <v>10/31/2016</v>
      </c>
      <c r="H1825" t="s">
        <v>12</v>
      </c>
      <c r="I1825" t="s">
        <v>221</v>
      </c>
      <c r="J1825" t="s">
        <v>113</v>
      </c>
      <c r="K1825">
        <v>107000</v>
      </c>
      <c r="L1825">
        <v>91.68</v>
      </c>
    </row>
    <row r="1826" spans="1:12" x14ac:dyDescent="0.3">
      <c r="A1826" t="s">
        <v>79</v>
      </c>
      <c r="B1826">
        <v>10190007</v>
      </c>
      <c r="C1826" t="s">
        <v>106</v>
      </c>
      <c r="D1826">
        <v>2016</v>
      </c>
      <c r="E1826">
        <v>11</v>
      </c>
      <c r="F1826" s="3" t="str">
        <f>E1826&amp;"/01/"&amp;D1826</f>
        <v>11/01/2016</v>
      </c>
      <c r="G1826" s="3" t="str">
        <f>E1826&amp;"/31/"&amp;D1826</f>
        <v>11/31/2016</v>
      </c>
      <c r="H1826" t="s">
        <v>12</v>
      </c>
      <c r="I1826" t="s">
        <v>221</v>
      </c>
      <c r="J1826" t="s">
        <v>113</v>
      </c>
      <c r="K1826">
        <v>105500</v>
      </c>
      <c r="L1826">
        <v>93.83</v>
      </c>
    </row>
    <row r="1827" spans="1:12" x14ac:dyDescent="0.3">
      <c r="A1827" t="s">
        <v>79</v>
      </c>
      <c r="B1827">
        <v>10190007</v>
      </c>
      <c r="C1827" t="s">
        <v>106</v>
      </c>
      <c r="D1827">
        <v>2016</v>
      </c>
      <c r="E1827">
        <v>12</v>
      </c>
      <c r="F1827" s="3" t="str">
        <f>E1827&amp;"/01/"&amp;D1827</f>
        <v>12/01/2016</v>
      </c>
      <c r="G1827" s="3" t="str">
        <f>E1827&amp;"/31/"&amp;D1827</f>
        <v>12/31/2016</v>
      </c>
      <c r="H1827" t="s">
        <v>12</v>
      </c>
      <c r="I1827" t="s">
        <v>221</v>
      </c>
      <c r="J1827" t="s">
        <v>113</v>
      </c>
      <c r="K1827">
        <v>102200</v>
      </c>
      <c r="L1827">
        <v>85.48</v>
      </c>
    </row>
    <row r="1828" spans="1:12" x14ac:dyDescent="0.3">
      <c r="A1828" t="s">
        <v>79</v>
      </c>
      <c r="B1828">
        <v>10190007</v>
      </c>
      <c r="C1828" t="s">
        <v>106</v>
      </c>
      <c r="D1828">
        <v>2017</v>
      </c>
      <c r="E1828">
        <v>1</v>
      </c>
      <c r="F1828" s="3" t="str">
        <f>E1828&amp;"/01/"&amp;D1828</f>
        <v>1/01/2017</v>
      </c>
      <c r="G1828" s="3" t="str">
        <f>E1828&amp;"/31/"&amp;D1828</f>
        <v>1/31/2017</v>
      </c>
      <c r="H1828" t="s">
        <v>12</v>
      </c>
      <c r="I1828" t="s">
        <v>221</v>
      </c>
      <c r="J1828" t="s">
        <v>113</v>
      </c>
      <c r="K1828">
        <v>106100</v>
      </c>
      <c r="L1828">
        <v>82.66</v>
      </c>
    </row>
    <row r="1829" spans="1:12" x14ac:dyDescent="0.3">
      <c r="A1829" t="s">
        <v>79</v>
      </c>
      <c r="B1829">
        <v>10190007</v>
      </c>
      <c r="C1829" t="s">
        <v>106</v>
      </c>
      <c r="D1829">
        <v>2017</v>
      </c>
      <c r="E1829">
        <v>2</v>
      </c>
      <c r="F1829" s="3" t="str">
        <f>E1829&amp;"/01/"&amp;D1829</f>
        <v>2/01/2017</v>
      </c>
      <c r="G1829" s="3" t="str">
        <f>E1829&amp;"/31/"&amp;D1829</f>
        <v>2/31/2017</v>
      </c>
      <c r="H1829" t="s">
        <v>12</v>
      </c>
      <c r="I1829" t="s">
        <v>221</v>
      </c>
      <c r="J1829" t="s">
        <v>113</v>
      </c>
      <c r="K1829">
        <v>114400</v>
      </c>
      <c r="L1829">
        <v>81.069999999999993</v>
      </c>
    </row>
    <row r="1830" spans="1:12" x14ac:dyDescent="0.3">
      <c r="A1830" t="s">
        <v>79</v>
      </c>
      <c r="B1830">
        <v>10190007</v>
      </c>
      <c r="C1830" t="s">
        <v>106</v>
      </c>
      <c r="D1830">
        <v>2017</v>
      </c>
      <c r="E1830">
        <v>3</v>
      </c>
      <c r="F1830" s="3" t="str">
        <f>E1830&amp;"/01/"&amp;D1830</f>
        <v>3/01/2017</v>
      </c>
      <c r="G1830" s="3" t="str">
        <f>E1830&amp;"/31/"&amp;D1830</f>
        <v>3/31/2017</v>
      </c>
      <c r="H1830" t="s">
        <v>12</v>
      </c>
      <c r="I1830" t="s">
        <v>221</v>
      </c>
      <c r="J1830" t="s">
        <v>113</v>
      </c>
      <c r="K1830">
        <v>123100</v>
      </c>
      <c r="L1830">
        <v>83.72</v>
      </c>
    </row>
    <row r="1831" spans="1:12" x14ac:dyDescent="0.3">
      <c r="A1831" t="s">
        <v>79</v>
      </c>
      <c r="B1831">
        <v>10190007</v>
      </c>
      <c r="C1831" t="s">
        <v>106</v>
      </c>
      <c r="D1831">
        <v>2017</v>
      </c>
      <c r="E1831">
        <v>4</v>
      </c>
      <c r="F1831" s="3" t="str">
        <f>E1831&amp;"/01/"&amp;D1831</f>
        <v>4/01/2017</v>
      </c>
      <c r="G1831" s="3" t="str">
        <f>E1831&amp;"/31/"&amp;D1831</f>
        <v>4/31/2017</v>
      </c>
      <c r="H1831" t="s">
        <v>12</v>
      </c>
      <c r="I1831" t="s">
        <v>221</v>
      </c>
      <c r="J1831" t="s">
        <v>113</v>
      </c>
      <c r="K1831">
        <v>129600</v>
      </c>
      <c r="L1831">
        <v>78.709999999999994</v>
      </c>
    </row>
    <row r="1832" spans="1:12" x14ac:dyDescent="0.3">
      <c r="A1832" t="s">
        <v>79</v>
      </c>
      <c r="B1832">
        <v>10190007</v>
      </c>
      <c r="C1832" t="s">
        <v>106</v>
      </c>
      <c r="D1832">
        <v>2017</v>
      </c>
      <c r="E1832">
        <v>5</v>
      </c>
      <c r="F1832" s="3" t="str">
        <f>E1832&amp;"/01/"&amp;D1832</f>
        <v>5/01/2017</v>
      </c>
      <c r="G1832" s="3" t="str">
        <f>E1832&amp;"/31/"&amp;D1832</f>
        <v>5/31/2017</v>
      </c>
      <c r="H1832" t="s">
        <v>12</v>
      </c>
      <c r="I1832" t="s">
        <v>221</v>
      </c>
      <c r="J1832" t="s">
        <v>113</v>
      </c>
      <c r="K1832">
        <v>138600</v>
      </c>
      <c r="L1832">
        <v>93.84</v>
      </c>
    </row>
    <row r="1833" spans="1:12" x14ac:dyDescent="0.3">
      <c r="A1833" t="s">
        <v>79</v>
      </c>
      <c r="B1833">
        <v>10190007</v>
      </c>
      <c r="C1833" t="s">
        <v>106</v>
      </c>
      <c r="D1833">
        <v>2017</v>
      </c>
      <c r="E1833">
        <v>6</v>
      </c>
      <c r="F1833" s="3" t="str">
        <f>E1833&amp;"/01/"&amp;D1833</f>
        <v>6/01/2017</v>
      </c>
      <c r="G1833" s="3" t="str">
        <f>E1833&amp;"/31/"&amp;D1833</f>
        <v>6/31/2017</v>
      </c>
      <c r="H1833" t="s">
        <v>12</v>
      </c>
      <c r="I1833" t="s">
        <v>221</v>
      </c>
      <c r="J1833" t="s">
        <v>113</v>
      </c>
      <c r="K1833">
        <v>148200</v>
      </c>
      <c r="L1833">
        <v>98.51</v>
      </c>
    </row>
    <row r="1834" spans="1:12" x14ac:dyDescent="0.3">
      <c r="A1834" t="s">
        <v>79</v>
      </c>
      <c r="B1834">
        <v>10190007</v>
      </c>
      <c r="C1834" t="s">
        <v>106</v>
      </c>
      <c r="D1834">
        <v>2017</v>
      </c>
      <c r="E1834">
        <v>7</v>
      </c>
      <c r="F1834" s="3" t="str">
        <f>E1834&amp;"/01/"&amp;D1834</f>
        <v>7/01/2017</v>
      </c>
      <c r="G1834" s="3" t="str">
        <f>E1834&amp;"/31/"&amp;D1834</f>
        <v>7/31/2017</v>
      </c>
      <c r="H1834" t="s">
        <v>12</v>
      </c>
      <c r="I1834" t="s">
        <v>221</v>
      </c>
      <c r="J1834" t="s">
        <v>113</v>
      </c>
      <c r="K1834">
        <v>146200</v>
      </c>
      <c r="L1834">
        <v>94.72</v>
      </c>
    </row>
    <row r="1835" spans="1:12" x14ac:dyDescent="0.3">
      <c r="A1835" t="s">
        <v>79</v>
      </c>
      <c r="B1835">
        <v>10190007</v>
      </c>
      <c r="C1835" t="s">
        <v>106</v>
      </c>
      <c r="D1835">
        <v>2017</v>
      </c>
      <c r="E1835">
        <v>8</v>
      </c>
      <c r="F1835" s="3" t="str">
        <f>E1835&amp;"/01/"&amp;D1835</f>
        <v>8/01/2017</v>
      </c>
      <c r="G1835" s="3" t="str">
        <f>E1835&amp;"/31/"&amp;D1835</f>
        <v>8/31/2017</v>
      </c>
      <c r="H1835" t="s">
        <v>12</v>
      </c>
      <c r="I1835" t="s">
        <v>221</v>
      </c>
      <c r="J1835" t="s">
        <v>113</v>
      </c>
      <c r="K1835">
        <v>141600</v>
      </c>
      <c r="L1835">
        <v>98.51</v>
      </c>
    </row>
    <row r="1836" spans="1:12" x14ac:dyDescent="0.3">
      <c r="A1836" t="s">
        <v>79</v>
      </c>
      <c r="B1836">
        <v>10190007</v>
      </c>
      <c r="C1836" t="s">
        <v>106</v>
      </c>
      <c r="D1836">
        <v>2017</v>
      </c>
      <c r="E1836">
        <v>9</v>
      </c>
      <c r="F1836" s="3" t="str">
        <f>E1836&amp;"/01/"&amp;D1836</f>
        <v>9/01/2017</v>
      </c>
      <c r="G1836" s="3" t="str">
        <f>E1836&amp;"/31/"&amp;D1836</f>
        <v>9/31/2017</v>
      </c>
      <c r="H1836" t="s">
        <v>12</v>
      </c>
      <c r="I1836" t="s">
        <v>221</v>
      </c>
      <c r="J1836" t="s">
        <v>113</v>
      </c>
      <c r="K1836">
        <v>106700</v>
      </c>
      <c r="L1836">
        <v>88.96</v>
      </c>
    </row>
    <row r="1837" spans="1:12" x14ac:dyDescent="0.3">
      <c r="A1837" t="s">
        <v>79</v>
      </c>
      <c r="B1837">
        <v>10190007</v>
      </c>
      <c r="C1837" t="s">
        <v>106</v>
      </c>
      <c r="D1837">
        <v>2017</v>
      </c>
      <c r="E1837">
        <v>10</v>
      </c>
      <c r="F1837" s="3" t="str">
        <f>E1837&amp;"/01/"&amp;D1837</f>
        <v>10/01/2017</v>
      </c>
      <c r="G1837" s="3" t="str">
        <f>E1837&amp;"/31/"&amp;D1837</f>
        <v>10/31/2017</v>
      </c>
      <c r="H1837" t="s">
        <v>12</v>
      </c>
      <c r="I1837" t="s">
        <v>221</v>
      </c>
      <c r="J1837" t="s">
        <v>113</v>
      </c>
      <c r="K1837">
        <v>76600</v>
      </c>
      <c r="L1837">
        <v>55.1</v>
      </c>
    </row>
    <row r="1838" spans="1:12" x14ac:dyDescent="0.3">
      <c r="A1838" t="s">
        <v>79</v>
      </c>
      <c r="B1838">
        <v>10190007</v>
      </c>
      <c r="C1838" t="s">
        <v>106</v>
      </c>
      <c r="D1838">
        <v>2017</v>
      </c>
      <c r="E1838">
        <v>11</v>
      </c>
      <c r="F1838" s="3" t="str">
        <f>E1838&amp;"/01/"&amp;D1838</f>
        <v>11/01/2017</v>
      </c>
      <c r="G1838" s="3" t="str">
        <f>E1838&amp;"/31/"&amp;D1838</f>
        <v>11/31/2017</v>
      </c>
      <c r="H1838" t="s">
        <v>12</v>
      </c>
      <c r="I1838" t="s">
        <v>221</v>
      </c>
      <c r="J1838" t="s">
        <v>113</v>
      </c>
      <c r="K1838">
        <v>70927</v>
      </c>
      <c r="L1838">
        <v>60.35</v>
      </c>
    </row>
    <row r="1839" spans="1:12" x14ac:dyDescent="0.3">
      <c r="A1839" t="s">
        <v>79</v>
      </c>
      <c r="B1839">
        <v>10190007</v>
      </c>
      <c r="C1839" t="s">
        <v>106</v>
      </c>
      <c r="D1839">
        <v>2017</v>
      </c>
      <c r="E1839">
        <v>12</v>
      </c>
      <c r="F1839" s="3" t="str">
        <f>E1839&amp;"/01/"&amp;D1839</f>
        <v>12/01/2017</v>
      </c>
      <c r="G1839" s="3" t="str">
        <f>E1839&amp;"/31/"&amp;D1839</f>
        <v>12/31/2017</v>
      </c>
      <c r="H1839" t="s">
        <v>12</v>
      </c>
      <c r="I1839" t="s">
        <v>221</v>
      </c>
      <c r="J1839" t="s">
        <v>113</v>
      </c>
      <c r="K1839">
        <v>70736</v>
      </c>
      <c r="L1839">
        <v>54.37</v>
      </c>
    </row>
    <row r="1840" spans="1:12" x14ac:dyDescent="0.3">
      <c r="A1840" t="s">
        <v>79</v>
      </c>
      <c r="B1840">
        <v>10190007</v>
      </c>
      <c r="C1840" t="s">
        <v>106</v>
      </c>
      <c r="D1840">
        <v>2018</v>
      </c>
      <c r="E1840">
        <v>1</v>
      </c>
      <c r="F1840" s="3" t="str">
        <f>E1840&amp;"/01/"&amp;D1840</f>
        <v>1/01/2018</v>
      </c>
      <c r="G1840" s="3" t="str">
        <f>E1840&amp;"/31/"&amp;D1840</f>
        <v>1/31/2018</v>
      </c>
      <c r="H1840" t="s">
        <v>12</v>
      </c>
      <c r="I1840" t="s">
        <v>221</v>
      </c>
      <c r="J1840" t="s">
        <v>113</v>
      </c>
      <c r="K1840">
        <v>76506</v>
      </c>
      <c r="L1840">
        <v>44.6</v>
      </c>
    </row>
    <row r="1841" spans="1:12" x14ac:dyDescent="0.3">
      <c r="A1841" t="s">
        <v>79</v>
      </c>
      <c r="B1841">
        <v>10190007</v>
      </c>
      <c r="C1841" t="s">
        <v>106</v>
      </c>
      <c r="D1841">
        <v>2018</v>
      </c>
      <c r="E1841">
        <v>2</v>
      </c>
      <c r="F1841" s="3" t="str">
        <f>E1841&amp;"/01/"&amp;D1841</f>
        <v>2/01/2018</v>
      </c>
      <c r="G1841" s="3" t="str">
        <f>E1841&amp;"/31/"&amp;D1841</f>
        <v>2/31/2018</v>
      </c>
      <c r="H1841" t="s">
        <v>12</v>
      </c>
      <c r="I1841" t="s">
        <v>221</v>
      </c>
      <c r="J1841" t="s">
        <v>113</v>
      </c>
      <c r="K1841">
        <v>85826</v>
      </c>
      <c r="L1841">
        <v>35.94</v>
      </c>
    </row>
    <row r="1842" spans="1:12" x14ac:dyDescent="0.3">
      <c r="A1842" t="s">
        <v>79</v>
      </c>
      <c r="B1842">
        <v>10190007</v>
      </c>
      <c r="C1842" t="s">
        <v>106</v>
      </c>
      <c r="D1842">
        <v>2018</v>
      </c>
      <c r="E1842">
        <v>3</v>
      </c>
      <c r="F1842" s="3" t="str">
        <f>E1842&amp;"/01/"&amp;D1842</f>
        <v>3/01/2018</v>
      </c>
      <c r="G1842" s="3" t="str">
        <f>E1842&amp;"/31/"&amp;D1842</f>
        <v>3/31/2018</v>
      </c>
      <c r="H1842" t="s">
        <v>12</v>
      </c>
      <c r="I1842" t="s">
        <v>221</v>
      </c>
      <c r="J1842" t="s">
        <v>113</v>
      </c>
      <c r="K1842">
        <v>95038</v>
      </c>
      <c r="L1842">
        <v>28.34</v>
      </c>
    </row>
    <row r="1843" spans="1:12" x14ac:dyDescent="0.3">
      <c r="A1843" t="s">
        <v>79</v>
      </c>
      <c r="B1843">
        <v>10190007</v>
      </c>
      <c r="C1843" t="s">
        <v>106</v>
      </c>
      <c r="D1843">
        <v>2018</v>
      </c>
      <c r="E1843">
        <v>4</v>
      </c>
      <c r="F1843" s="3" t="str">
        <f>E1843&amp;"/01/"&amp;D1843</f>
        <v>4/01/2018</v>
      </c>
      <c r="G1843" s="3" t="str">
        <f>E1843&amp;"/31/"&amp;D1843</f>
        <v>4/31/2018</v>
      </c>
      <c r="H1843" t="s">
        <v>12</v>
      </c>
      <c r="I1843" t="s">
        <v>221</v>
      </c>
      <c r="J1843" t="s">
        <v>113</v>
      </c>
      <c r="K1843">
        <v>105837</v>
      </c>
      <c r="L1843">
        <v>26.4</v>
      </c>
    </row>
    <row r="1844" spans="1:12" x14ac:dyDescent="0.3">
      <c r="A1844" t="s">
        <v>79</v>
      </c>
      <c r="B1844">
        <v>10190007</v>
      </c>
      <c r="C1844" t="s">
        <v>106</v>
      </c>
      <c r="D1844">
        <v>2018</v>
      </c>
      <c r="E1844">
        <v>5</v>
      </c>
      <c r="F1844" s="3" t="str">
        <f>E1844&amp;"/01/"&amp;D1844</f>
        <v>5/01/2018</v>
      </c>
      <c r="G1844" s="3" t="str">
        <f>E1844&amp;"/31/"&amp;D1844</f>
        <v>5/31/2018</v>
      </c>
      <c r="H1844" t="s">
        <v>12</v>
      </c>
      <c r="I1844" t="s">
        <v>221</v>
      </c>
      <c r="J1844" t="s">
        <v>113</v>
      </c>
      <c r="K1844">
        <v>111980</v>
      </c>
      <c r="L1844">
        <v>26.25</v>
      </c>
    </row>
    <row r="1845" spans="1:12" x14ac:dyDescent="0.3">
      <c r="A1845" t="s">
        <v>79</v>
      </c>
      <c r="B1845">
        <v>10190007</v>
      </c>
      <c r="C1845" t="s">
        <v>106</v>
      </c>
      <c r="D1845">
        <v>2018</v>
      </c>
      <c r="E1845">
        <v>6</v>
      </c>
      <c r="F1845" s="3" t="str">
        <f>E1845&amp;"/01/"&amp;D1845</f>
        <v>6/01/2018</v>
      </c>
      <c r="G1845" s="3" t="str">
        <f>E1845&amp;"/31/"&amp;D1845</f>
        <v>6/31/2018</v>
      </c>
      <c r="H1845" t="s">
        <v>12</v>
      </c>
      <c r="I1845" t="s">
        <v>221</v>
      </c>
      <c r="J1845" t="s">
        <v>113</v>
      </c>
      <c r="K1845">
        <v>134500</v>
      </c>
      <c r="L1845">
        <v>79.78</v>
      </c>
    </row>
    <row r="1846" spans="1:12" x14ac:dyDescent="0.3">
      <c r="A1846" t="s">
        <v>79</v>
      </c>
      <c r="B1846">
        <v>10190007</v>
      </c>
      <c r="C1846" t="s">
        <v>106</v>
      </c>
      <c r="D1846">
        <v>2018</v>
      </c>
      <c r="E1846">
        <v>7</v>
      </c>
      <c r="F1846" s="3" t="str">
        <f>E1846&amp;"/01/"&amp;D1846</f>
        <v>7/01/2018</v>
      </c>
      <c r="G1846" s="3" t="str">
        <f>E1846&amp;"/31/"&amp;D1846</f>
        <v>7/31/2018</v>
      </c>
      <c r="H1846" t="s">
        <v>12</v>
      </c>
      <c r="I1846" t="s">
        <v>221</v>
      </c>
      <c r="J1846" t="s">
        <v>113</v>
      </c>
      <c r="K1846">
        <v>127200</v>
      </c>
      <c r="L1846">
        <v>45.78</v>
      </c>
    </row>
    <row r="1847" spans="1:12" x14ac:dyDescent="0.3">
      <c r="A1847" t="s">
        <v>79</v>
      </c>
      <c r="B1847">
        <v>10190007</v>
      </c>
      <c r="C1847" t="s">
        <v>106</v>
      </c>
      <c r="D1847">
        <v>2018</v>
      </c>
      <c r="E1847">
        <v>8</v>
      </c>
      <c r="F1847" s="3" t="str">
        <f>E1847&amp;"/01/"&amp;D1847</f>
        <v>8/01/2018</v>
      </c>
      <c r="G1847" s="3" t="str">
        <f>E1847&amp;"/31/"&amp;D1847</f>
        <v>8/31/2018</v>
      </c>
      <c r="H1847" t="s">
        <v>12</v>
      </c>
      <c r="I1847" t="s">
        <v>221</v>
      </c>
      <c r="J1847" t="s">
        <v>113</v>
      </c>
      <c r="K1847">
        <v>106660</v>
      </c>
      <c r="L1847">
        <v>52.54</v>
      </c>
    </row>
    <row r="1848" spans="1:12" x14ac:dyDescent="0.3">
      <c r="A1848" t="s">
        <v>79</v>
      </c>
      <c r="B1848">
        <v>10190007</v>
      </c>
      <c r="C1848" t="s">
        <v>106</v>
      </c>
      <c r="D1848">
        <v>2018</v>
      </c>
      <c r="E1848">
        <v>9</v>
      </c>
      <c r="F1848" s="3" t="str">
        <f>E1848&amp;"/01/"&amp;D1848</f>
        <v>9/01/2018</v>
      </c>
      <c r="G1848" s="3" t="str">
        <f>E1848&amp;"/31/"&amp;D1848</f>
        <v>9/31/2018</v>
      </c>
      <c r="H1848" t="s">
        <v>12</v>
      </c>
      <c r="I1848" t="s">
        <v>221</v>
      </c>
      <c r="J1848" t="s">
        <v>113</v>
      </c>
      <c r="K1848">
        <v>94517</v>
      </c>
      <c r="L1848">
        <v>65.739999999999995</v>
      </c>
    </row>
    <row r="1849" spans="1:12" x14ac:dyDescent="0.3">
      <c r="A1849" t="s">
        <v>79</v>
      </c>
      <c r="B1849">
        <v>10190007</v>
      </c>
      <c r="C1849" t="s">
        <v>106</v>
      </c>
      <c r="D1849">
        <v>2018</v>
      </c>
      <c r="E1849">
        <v>10</v>
      </c>
      <c r="F1849" s="3" t="str">
        <f>E1849&amp;"/01/"&amp;D1849</f>
        <v>10/01/2018</v>
      </c>
      <c r="G1849" s="3" t="str">
        <f>E1849&amp;"/31/"&amp;D1849</f>
        <v>10/31/2018</v>
      </c>
      <c r="H1849" t="s">
        <v>12</v>
      </c>
      <c r="I1849" t="s">
        <v>221</v>
      </c>
      <c r="J1849" t="s">
        <v>113</v>
      </c>
      <c r="K1849">
        <v>85114</v>
      </c>
      <c r="L1849">
        <v>69.36</v>
      </c>
    </row>
    <row r="1850" spans="1:12" x14ac:dyDescent="0.3">
      <c r="A1850" t="s">
        <v>79</v>
      </c>
      <c r="B1850">
        <v>10190007</v>
      </c>
      <c r="C1850" t="s">
        <v>106</v>
      </c>
      <c r="D1850">
        <v>2018</v>
      </c>
      <c r="E1850">
        <v>11</v>
      </c>
      <c r="F1850" s="3" t="str">
        <f>E1850&amp;"/01/"&amp;D1850</f>
        <v>11/01/2018</v>
      </c>
      <c r="G1850" s="3" t="str">
        <f>E1850&amp;"/31/"&amp;D1850</f>
        <v>11/31/2018</v>
      </c>
      <c r="H1850" t="s">
        <v>12</v>
      </c>
      <c r="I1850" t="s">
        <v>221</v>
      </c>
      <c r="J1850" t="s">
        <v>113</v>
      </c>
      <c r="K1850">
        <v>76711</v>
      </c>
      <c r="L1850">
        <v>63.43</v>
      </c>
    </row>
    <row r="1851" spans="1:12" x14ac:dyDescent="0.3">
      <c r="A1851" t="s">
        <v>79</v>
      </c>
      <c r="B1851">
        <v>10190007</v>
      </c>
      <c r="C1851" t="s">
        <v>106</v>
      </c>
      <c r="D1851">
        <v>2018</v>
      </c>
      <c r="E1851">
        <v>12</v>
      </c>
      <c r="F1851" s="3" t="str">
        <f>E1851&amp;"/01/"&amp;D1851</f>
        <v>12/01/2018</v>
      </c>
      <c r="G1851" s="3" t="str">
        <f>E1851&amp;"/31/"&amp;D1851</f>
        <v>12/31/2018</v>
      </c>
      <c r="H1851" t="s">
        <v>12</v>
      </c>
      <c r="I1851" t="s">
        <v>221</v>
      </c>
      <c r="J1851" t="s">
        <v>113</v>
      </c>
      <c r="K1851">
        <v>67900</v>
      </c>
      <c r="L1851">
        <v>47.83</v>
      </c>
    </row>
    <row r="1852" spans="1:12" x14ac:dyDescent="0.3">
      <c r="A1852" t="s">
        <v>79</v>
      </c>
      <c r="B1852">
        <v>10190007</v>
      </c>
      <c r="C1852" t="s">
        <v>106</v>
      </c>
      <c r="D1852">
        <v>2019</v>
      </c>
      <c r="E1852">
        <v>1</v>
      </c>
      <c r="F1852" s="3" t="str">
        <f>E1852&amp;"/01/"&amp;D1852</f>
        <v>1/01/2019</v>
      </c>
      <c r="G1852" s="3" t="str">
        <f>E1852&amp;"/31/"&amp;D1852</f>
        <v>1/31/2019</v>
      </c>
      <c r="H1852" t="s">
        <v>12</v>
      </c>
      <c r="I1852" t="s">
        <v>221</v>
      </c>
      <c r="J1852" t="s">
        <v>113</v>
      </c>
      <c r="K1852">
        <v>74000</v>
      </c>
      <c r="L1852">
        <v>39.06</v>
      </c>
    </row>
    <row r="1853" spans="1:12" x14ac:dyDescent="0.3">
      <c r="A1853" t="s">
        <v>79</v>
      </c>
      <c r="B1853">
        <v>10190007</v>
      </c>
      <c r="C1853" t="s">
        <v>106</v>
      </c>
      <c r="D1853">
        <v>2019</v>
      </c>
      <c r="E1853">
        <v>2</v>
      </c>
      <c r="F1853" s="3" t="str">
        <f>E1853&amp;"/01/"&amp;D1853</f>
        <v>2/01/2019</v>
      </c>
      <c r="G1853" s="3" t="str">
        <f>E1853&amp;"/31/"&amp;D1853</f>
        <v>2/31/2019</v>
      </c>
      <c r="H1853" t="s">
        <v>12</v>
      </c>
      <c r="I1853" t="s">
        <v>221</v>
      </c>
      <c r="J1853" t="s">
        <v>113</v>
      </c>
      <c r="K1853">
        <v>89880</v>
      </c>
      <c r="L1853">
        <v>38.72</v>
      </c>
    </row>
    <row r="1854" spans="1:12" x14ac:dyDescent="0.3">
      <c r="A1854" t="s">
        <v>79</v>
      </c>
      <c r="B1854">
        <v>10190007</v>
      </c>
      <c r="C1854" t="s">
        <v>106</v>
      </c>
      <c r="D1854">
        <v>2019</v>
      </c>
      <c r="E1854">
        <v>3</v>
      </c>
      <c r="F1854" s="3" t="str">
        <f>E1854&amp;"/01/"&amp;D1854</f>
        <v>3/01/2019</v>
      </c>
      <c r="G1854" s="3" t="str">
        <f>E1854&amp;"/31/"&amp;D1854</f>
        <v>3/31/2019</v>
      </c>
      <c r="H1854" t="s">
        <v>12</v>
      </c>
      <c r="I1854" t="s">
        <v>221</v>
      </c>
      <c r="J1854" t="s">
        <v>113</v>
      </c>
      <c r="K1854">
        <v>93500</v>
      </c>
      <c r="L1854">
        <v>25.89</v>
      </c>
    </row>
    <row r="1855" spans="1:12" x14ac:dyDescent="0.3">
      <c r="A1855" t="s">
        <v>79</v>
      </c>
      <c r="B1855">
        <v>10190007</v>
      </c>
      <c r="C1855" t="s">
        <v>106</v>
      </c>
      <c r="D1855">
        <v>2019</v>
      </c>
      <c r="E1855">
        <v>4</v>
      </c>
      <c r="F1855" s="3" t="str">
        <f>E1855&amp;"/01/"&amp;D1855</f>
        <v>4/01/2019</v>
      </c>
      <c r="G1855" s="3" t="str">
        <f>E1855&amp;"/31/"&amp;D1855</f>
        <v>4/31/2019</v>
      </c>
      <c r="H1855" t="s">
        <v>12</v>
      </c>
      <c r="I1855" t="s">
        <v>221</v>
      </c>
      <c r="J1855" t="s">
        <v>113</v>
      </c>
      <c r="K1855">
        <v>95900</v>
      </c>
      <c r="L1855">
        <v>21.27</v>
      </c>
    </row>
    <row r="1856" spans="1:12" x14ac:dyDescent="0.3">
      <c r="A1856" t="s">
        <v>79</v>
      </c>
      <c r="B1856">
        <v>10190007</v>
      </c>
      <c r="C1856" t="s">
        <v>106</v>
      </c>
      <c r="D1856">
        <v>2019</v>
      </c>
      <c r="E1856">
        <v>5</v>
      </c>
      <c r="F1856" s="3" t="str">
        <f>E1856&amp;"/01/"&amp;D1856</f>
        <v>5/01/2019</v>
      </c>
      <c r="G1856" s="3" t="str">
        <f>E1856&amp;"/31/"&amp;D1856</f>
        <v>5/31/2019</v>
      </c>
      <c r="H1856" t="s">
        <v>12</v>
      </c>
      <c r="I1856" t="s">
        <v>221</v>
      </c>
      <c r="J1856" t="s">
        <v>113</v>
      </c>
      <c r="K1856">
        <v>116468</v>
      </c>
      <c r="L1856">
        <v>33.36</v>
      </c>
    </row>
    <row r="1857" spans="1:12" x14ac:dyDescent="0.3">
      <c r="A1857" t="s">
        <v>79</v>
      </c>
      <c r="B1857">
        <v>10190007</v>
      </c>
      <c r="C1857" t="s">
        <v>106</v>
      </c>
      <c r="D1857">
        <v>2019</v>
      </c>
      <c r="E1857">
        <v>6</v>
      </c>
      <c r="F1857" s="3" t="str">
        <f>E1857&amp;"/01/"&amp;D1857</f>
        <v>6/01/2019</v>
      </c>
      <c r="G1857" s="3" t="str">
        <f>E1857&amp;"/31/"&amp;D1857</f>
        <v>6/31/2019</v>
      </c>
      <c r="H1857" t="s">
        <v>12</v>
      </c>
      <c r="I1857" t="s">
        <v>221</v>
      </c>
      <c r="J1857" t="s">
        <v>113</v>
      </c>
      <c r="K1857">
        <v>133856</v>
      </c>
      <c r="L1857">
        <v>79.25</v>
      </c>
    </row>
    <row r="1858" spans="1:12" x14ac:dyDescent="0.3">
      <c r="A1858" t="s">
        <v>79</v>
      </c>
      <c r="B1858">
        <v>10190007</v>
      </c>
      <c r="C1858" t="s">
        <v>106</v>
      </c>
      <c r="D1858">
        <v>2019</v>
      </c>
      <c r="E1858">
        <v>7</v>
      </c>
      <c r="F1858" s="3" t="str">
        <f>E1858&amp;"/01/"&amp;D1858</f>
        <v>7/01/2019</v>
      </c>
      <c r="G1858" s="3" t="str">
        <f>E1858&amp;"/31/"&amp;D1858</f>
        <v>7/31/2019</v>
      </c>
      <c r="H1858" t="s">
        <v>12</v>
      </c>
      <c r="I1858" t="s">
        <v>221</v>
      </c>
      <c r="J1858" t="s">
        <v>113</v>
      </c>
      <c r="K1858">
        <v>141810</v>
      </c>
      <c r="L1858">
        <v>84.2</v>
      </c>
    </row>
    <row r="1859" spans="1:12" x14ac:dyDescent="0.3">
      <c r="A1859" t="s">
        <v>79</v>
      </c>
      <c r="B1859">
        <v>10190007</v>
      </c>
      <c r="C1859" t="s">
        <v>106</v>
      </c>
      <c r="D1859">
        <v>2019</v>
      </c>
      <c r="E1859">
        <v>8</v>
      </c>
      <c r="F1859" s="3" t="str">
        <f>E1859&amp;"/01/"&amp;D1859</f>
        <v>8/01/2019</v>
      </c>
      <c r="G1859" s="3" t="str">
        <f>E1859&amp;"/31/"&amp;D1859</f>
        <v>8/31/2019</v>
      </c>
      <c r="H1859" t="s">
        <v>12</v>
      </c>
      <c r="I1859" t="s">
        <v>221</v>
      </c>
      <c r="J1859" t="s">
        <v>113</v>
      </c>
      <c r="K1859">
        <v>146217</v>
      </c>
      <c r="L1859">
        <v>98.51</v>
      </c>
    </row>
    <row r="1860" spans="1:12" x14ac:dyDescent="0.3">
      <c r="A1860" t="s">
        <v>79</v>
      </c>
      <c r="B1860">
        <v>10190007</v>
      </c>
      <c r="C1860" t="s">
        <v>106</v>
      </c>
      <c r="D1860">
        <v>2019</v>
      </c>
      <c r="E1860">
        <v>9</v>
      </c>
      <c r="F1860" s="3" t="str">
        <f>E1860&amp;"/01/"&amp;D1860</f>
        <v>9/01/2019</v>
      </c>
      <c r="G1860" s="3" t="str">
        <f>E1860&amp;"/31/"&amp;D1860</f>
        <v>9/31/2019</v>
      </c>
      <c r="H1860" t="s">
        <v>12</v>
      </c>
      <c r="I1860" t="s">
        <v>221</v>
      </c>
      <c r="J1860" t="s">
        <v>113</v>
      </c>
      <c r="K1860">
        <v>118442</v>
      </c>
      <c r="L1860">
        <v>91.54</v>
      </c>
    </row>
    <row r="1861" spans="1:12" x14ac:dyDescent="0.3">
      <c r="A1861" t="s">
        <v>79</v>
      </c>
      <c r="B1861">
        <v>10190007</v>
      </c>
      <c r="C1861" t="s">
        <v>106</v>
      </c>
      <c r="D1861">
        <v>2019</v>
      </c>
      <c r="E1861">
        <v>10</v>
      </c>
      <c r="F1861" s="3" t="str">
        <f>E1861&amp;"/01/"&amp;D1861</f>
        <v>10/01/2019</v>
      </c>
      <c r="G1861" s="3" t="str">
        <f>E1861&amp;"/31/"&amp;D1861</f>
        <v>10/31/2019</v>
      </c>
      <c r="H1861" t="s">
        <v>12</v>
      </c>
      <c r="I1861" t="s">
        <v>221</v>
      </c>
      <c r="J1861" t="s">
        <v>113</v>
      </c>
      <c r="K1861">
        <v>121539</v>
      </c>
      <c r="L1861">
        <v>98.51</v>
      </c>
    </row>
    <row r="1862" spans="1:12" x14ac:dyDescent="0.3">
      <c r="A1862" t="s">
        <v>79</v>
      </c>
      <c r="B1862">
        <v>10190007</v>
      </c>
      <c r="C1862" t="s">
        <v>106</v>
      </c>
      <c r="D1862">
        <v>2019</v>
      </c>
      <c r="E1862">
        <v>11</v>
      </c>
      <c r="F1862" s="3" t="str">
        <f>E1862&amp;"/01/"&amp;D1862</f>
        <v>11/01/2019</v>
      </c>
      <c r="G1862" s="3" t="str">
        <f>E1862&amp;"/31/"&amp;D1862</f>
        <v>11/31/2019</v>
      </c>
      <c r="H1862" t="s">
        <v>12</v>
      </c>
      <c r="I1862" t="s">
        <v>221</v>
      </c>
      <c r="J1862" t="s">
        <v>113</v>
      </c>
      <c r="K1862">
        <v>122975</v>
      </c>
      <c r="L1862">
        <v>98.51</v>
      </c>
    </row>
    <row r="1863" spans="1:12" x14ac:dyDescent="0.3">
      <c r="A1863" t="s">
        <v>79</v>
      </c>
      <c r="B1863">
        <v>10190007</v>
      </c>
      <c r="C1863" t="s">
        <v>106</v>
      </c>
      <c r="D1863">
        <v>2019</v>
      </c>
      <c r="E1863">
        <v>12</v>
      </c>
      <c r="F1863" s="3" t="str">
        <f>E1863&amp;"/01/"&amp;D1863</f>
        <v>12/01/2019</v>
      </c>
      <c r="G1863" s="3" t="str">
        <f>E1863&amp;"/31/"&amp;D1863</f>
        <v>12/31/2019</v>
      </c>
      <c r="H1863" t="s">
        <v>12</v>
      </c>
      <c r="I1863" t="s">
        <v>221</v>
      </c>
      <c r="J1863" t="s">
        <v>113</v>
      </c>
      <c r="K1863">
        <v>122826</v>
      </c>
      <c r="L1863">
        <v>96.81</v>
      </c>
    </row>
    <row r="1864" spans="1:12" x14ac:dyDescent="0.3">
      <c r="A1864" t="s">
        <v>79</v>
      </c>
      <c r="B1864">
        <v>10190007</v>
      </c>
      <c r="C1864" t="s">
        <v>106</v>
      </c>
      <c r="D1864">
        <v>2020</v>
      </c>
      <c r="E1864">
        <v>1</v>
      </c>
      <c r="F1864" s="3" t="str">
        <f>E1864&amp;"/01/"&amp;D1864</f>
        <v>1/01/2020</v>
      </c>
      <c r="G1864" s="3" t="str">
        <f>E1864&amp;"/31/"&amp;D1864</f>
        <v>1/31/2020</v>
      </c>
      <c r="H1864" t="s">
        <v>12</v>
      </c>
      <c r="I1864" t="s">
        <v>221</v>
      </c>
      <c r="J1864" t="s">
        <v>113</v>
      </c>
      <c r="K1864">
        <v>133147</v>
      </c>
      <c r="L1864">
        <v>98.05</v>
      </c>
    </row>
    <row r="1865" spans="1:12" x14ac:dyDescent="0.3">
      <c r="A1865" t="s">
        <v>79</v>
      </c>
      <c r="B1865">
        <v>10190007</v>
      </c>
      <c r="C1865" t="s">
        <v>106</v>
      </c>
      <c r="D1865">
        <v>2020</v>
      </c>
      <c r="E1865">
        <v>2</v>
      </c>
      <c r="F1865" s="3" t="str">
        <f>E1865&amp;"/01/"&amp;D1865</f>
        <v>2/01/2020</v>
      </c>
      <c r="G1865" s="3" t="str">
        <f>E1865&amp;"/31/"&amp;D1865</f>
        <v>2/31/2020</v>
      </c>
      <c r="H1865" t="s">
        <v>12</v>
      </c>
      <c r="I1865" t="s">
        <v>221</v>
      </c>
      <c r="J1865" t="s">
        <v>113</v>
      </c>
      <c r="K1865">
        <v>140297</v>
      </c>
      <c r="L1865">
        <v>97.99</v>
      </c>
    </row>
    <row r="1866" spans="1:12" x14ac:dyDescent="0.3">
      <c r="A1866" t="s">
        <v>79</v>
      </c>
      <c r="B1866">
        <v>10190007</v>
      </c>
      <c r="C1866" t="s">
        <v>106</v>
      </c>
      <c r="D1866">
        <v>2020</v>
      </c>
      <c r="E1866">
        <v>3</v>
      </c>
      <c r="F1866" s="3" t="str">
        <f>E1866&amp;"/01/"&amp;D1866</f>
        <v>3/01/2020</v>
      </c>
      <c r="G1866" s="3" t="str">
        <f>E1866&amp;"/31/"&amp;D1866</f>
        <v>3/31/2020</v>
      </c>
      <c r="H1866" t="s">
        <v>12</v>
      </c>
      <c r="I1866" t="s">
        <v>221</v>
      </c>
      <c r="J1866" t="s">
        <v>113</v>
      </c>
      <c r="K1866">
        <v>142370</v>
      </c>
      <c r="L1866">
        <v>97.51</v>
      </c>
    </row>
    <row r="1867" spans="1:12" x14ac:dyDescent="0.3">
      <c r="A1867" t="s">
        <v>79</v>
      </c>
      <c r="B1867">
        <v>10190007</v>
      </c>
      <c r="C1867" t="s">
        <v>106</v>
      </c>
      <c r="D1867">
        <v>2020</v>
      </c>
      <c r="E1867">
        <v>4</v>
      </c>
      <c r="F1867" s="3" t="str">
        <f>E1867&amp;"/01/"&amp;D1867</f>
        <v>4/01/2020</v>
      </c>
      <c r="G1867" s="3" t="str">
        <f>E1867&amp;"/31/"&amp;D1867</f>
        <v>4/31/2020</v>
      </c>
      <c r="H1867" t="s">
        <v>12</v>
      </c>
      <c r="I1867" t="s">
        <v>221</v>
      </c>
      <c r="J1867" t="s">
        <v>113</v>
      </c>
      <c r="K1867">
        <v>144008</v>
      </c>
      <c r="L1867">
        <v>94.48</v>
      </c>
    </row>
    <row r="1868" spans="1:12" x14ac:dyDescent="0.3">
      <c r="A1868" t="s">
        <v>79</v>
      </c>
      <c r="B1868">
        <v>10190007</v>
      </c>
      <c r="C1868" t="s">
        <v>106</v>
      </c>
      <c r="D1868">
        <v>2020</v>
      </c>
      <c r="E1868">
        <v>5</v>
      </c>
      <c r="F1868" s="3" t="str">
        <f>E1868&amp;"/01/"&amp;D1868</f>
        <v>5/01/2020</v>
      </c>
      <c r="G1868" s="3" t="str">
        <f>E1868&amp;"/31/"&amp;D1868</f>
        <v>5/31/2020</v>
      </c>
      <c r="H1868" t="s">
        <v>12</v>
      </c>
      <c r="I1868" t="s">
        <v>221</v>
      </c>
      <c r="J1868" t="s">
        <v>113</v>
      </c>
      <c r="K1868">
        <v>144270</v>
      </c>
      <c r="L1868">
        <v>96.99</v>
      </c>
    </row>
    <row r="1869" spans="1:12" x14ac:dyDescent="0.3">
      <c r="A1869" t="s">
        <v>79</v>
      </c>
      <c r="B1869">
        <v>10190007</v>
      </c>
      <c r="C1869" t="s">
        <v>106</v>
      </c>
      <c r="D1869">
        <v>2020</v>
      </c>
      <c r="E1869">
        <v>6</v>
      </c>
      <c r="F1869" s="3" t="str">
        <f>E1869&amp;"/01/"&amp;D1869</f>
        <v>6/01/2020</v>
      </c>
      <c r="G1869" s="3" t="str">
        <f>E1869&amp;"/31/"&amp;D1869</f>
        <v>6/31/2020</v>
      </c>
      <c r="H1869" t="s">
        <v>12</v>
      </c>
      <c r="I1869" t="s">
        <v>221</v>
      </c>
      <c r="J1869" t="s">
        <v>113</v>
      </c>
      <c r="K1869">
        <v>146597</v>
      </c>
      <c r="L1869">
        <v>98.3</v>
      </c>
    </row>
    <row r="1870" spans="1:12" x14ac:dyDescent="0.3">
      <c r="A1870" t="s">
        <v>79</v>
      </c>
      <c r="B1870">
        <v>10190007</v>
      </c>
      <c r="C1870" t="s">
        <v>106</v>
      </c>
      <c r="D1870">
        <v>2020</v>
      </c>
      <c r="E1870">
        <v>7</v>
      </c>
      <c r="F1870" s="3" t="str">
        <f>E1870&amp;"/01/"&amp;D1870</f>
        <v>7/01/2020</v>
      </c>
      <c r="G1870" s="3" t="str">
        <f>E1870&amp;"/31/"&amp;D1870</f>
        <v>7/31/2020</v>
      </c>
      <c r="H1870" t="s">
        <v>12</v>
      </c>
      <c r="I1870" t="s">
        <v>221</v>
      </c>
      <c r="J1870" t="s">
        <v>113</v>
      </c>
      <c r="K1870">
        <v>146787</v>
      </c>
      <c r="L1870">
        <v>95.93</v>
      </c>
    </row>
    <row r="1871" spans="1:12" x14ac:dyDescent="0.3">
      <c r="A1871" t="s">
        <v>79</v>
      </c>
      <c r="B1871">
        <v>10190007</v>
      </c>
      <c r="C1871" t="s">
        <v>106</v>
      </c>
      <c r="D1871">
        <v>2020</v>
      </c>
      <c r="E1871">
        <v>8</v>
      </c>
      <c r="F1871" s="3" t="str">
        <f>E1871&amp;"/01/"&amp;D1871</f>
        <v>8/01/2020</v>
      </c>
      <c r="G1871" s="3" t="str">
        <f>E1871&amp;"/31/"&amp;D1871</f>
        <v>8/31/2020</v>
      </c>
      <c r="H1871" t="s">
        <v>12</v>
      </c>
      <c r="I1871" t="s">
        <v>221</v>
      </c>
      <c r="J1871" t="s">
        <v>113</v>
      </c>
      <c r="K1871">
        <v>117820</v>
      </c>
      <c r="L1871">
        <v>75.59</v>
      </c>
    </row>
    <row r="1872" spans="1:12" x14ac:dyDescent="0.3">
      <c r="A1872" t="s">
        <v>79</v>
      </c>
      <c r="B1872">
        <v>10190007</v>
      </c>
      <c r="C1872" t="s">
        <v>106</v>
      </c>
      <c r="D1872">
        <v>2020</v>
      </c>
      <c r="E1872">
        <v>9</v>
      </c>
      <c r="F1872" s="3" t="str">
        <f>E1872&amp;"/01/"&amp;D1872</f>
        <v>9/01/2020</v>
      </c>
      <c r="G1872" s="3" t="str">
        <f>E1872&amp;"/31/"&amp;D1872</f>
        <v>9/31/2020</v>
      </c>
      <c r="H1872" t="s">
        <v>12</v>
      </c>
      <c r="I1872" t="s">
        <v>221</v>
      </c>
      <c r="J1872" t="s">
        <v>113</v>
      </c>
      <c r="K1872">
        <v>83404</v>
      </c>
      <c r="L1872">
        <v>51.2</v>
      </c>
    </row>
    <row r="1873" spans="1:12" x14ac:dyDescent="0.3">
      <c r="A1873" t="s">
        <v>79</v>
      </c>
      <c r="B1873">
        <v>10190007</v>
      </c>
      <c r="C1873" t="s">
        <v>106</v>
      </c>
      <c r="D1873">
        <v>2020</v>
      </c>
      <c r="E1873">
        <v>10</v>
      </c>
      <c r="F1873" s="3" t="str">
        <f>E1873&amp;"/01/"&amp;D1873</f>
        <v>10/01/2020</v>
      </c>
      <c r="G1873" s="3" t="str">
        <f>E1873&amp;"/31/"&amp;D1873</f>
        <v>10/31/2020</v>
      </c>
      <c r="H1873" t="s">
        <v>12</v>
      </c>
      <c r="I1873" t="s">
        <v>221</v>
      </c>
      <c r="J1873" t="s">
        <v>113</v>
      </c>
      <c r="K1873">
        <v>68781</v>
      </c>
      <c r="L1873">
        <v>41</v>
      </c>
    </row>
    <row r="1874" spans="1:12" x14ac:dyDescent="0.3">
      <c r="A1874" t="s">
        <v>79</v>
      </c>
      <c r="B1874">
        <v>10190007</v>
      </c>
      <c r="C1874" t="s">
        <v>106</v>
      </c>
      <c r="D1874">
        <v>2020</v>
      </c>
      <c r="E1874">
        <v>11</v>
      </c>
      <c r="F1874" s="3" t="str">
        <f>E1874&amp;"/01/"&amp;D1874</f>
        <v>11/01/2020</v>
      </c>
      <c r="G1874" s="3" t="str">
        <f>E1874&amp;"/31/"&amp;D1874</f>
        <v>11/31/2020</v>
      </c>
      <c r="H1874" t="s">
        <v>12</v>
      </c>
      <c r="I1874" t="s">
        <v>221</v>
      </c>
      <c r="J1874" t="s">
        <v>113</v>
      </c>
      <c r="K1874">
        <v>59714</v>
      </c>
      <c r="L1874">
        <v>35.35</v>
      </c>
    </row>
    <row r="1875" spans="1:12" x14ac:dyDescent="0.3">
      <c r="A1875" t="s">
        <v>79</v>
      </c>
      <c r="B1875">
        <v>10190007</v>
      </c>
      <c r="C1875" t="s">
        <v>106</v>
      </c>
      <c r="D1875">
        <v>2020</v>
      </c>
      <c r="E1875">
        <v>12</v>
      </c>
      <c r="F1875" s="3" t="str">
        <f>E1875&amp;"/01/"&amp;D1875</f>
        <v>12/01/2020</v>
      </c>
      <c r="G1875" s="3" t="str">
        <f>E1875&amp;"/31/"&amp;D1875</f>
        <v>12/31/2020</v>
      </c>
      <c r="H1875" t="s">
        <v>12</v>
      </c>
      <c r="I1875" t="s">
        <v>221</v>
      </c>
      <c r="J1875" t="s">
        <v>113</v>
      </c>
      <c r="K1875">
        <v>64929</v>
      </c>
      <c r="L1875">
        <v>40.909999999999997</v>
      </c>
    </row>
    <row r="1876" spans="1:12" x14ac:dyDescent="0.3">
      <c r="A1876" t="s">
        <v>79</v>
      </c>
      <c r="B1876">
        <v>10190007</v>
      </c>
      <c r="C1876" t="s">
        <v>106</v>
      </c>
      <c r="D1876">
        <v>2021</v>
      </c>
      <c r="E1876">
        <v>1</v>
      </c>
      <c r="F1876" s="3" t="str">
        <f>E1876&amp;"/01/"&amp;D1876</f>
        <v>1/01/2021</v>
      </c>
      <c r="G1876" s="3" t="str">
        <f>E1876&amp;"/31/"&amp;D1876</f>
        <v>1/31/2021</v>
      </c>
      <c r="H1876" t="s">
        <v>12</v>
      </c>
      <c r="I1876" t="s">
        <v>221</v>
      </c>
      <c r="J1876" t="s">
        <v>113</v>
      </c>
      <c r="K1876">
        <v>71973</v>
      </c>
      <c r="L1876">
        <v>31.08</v>
      </c>
    </row>
    <row r="1877" spans="1:12" x14ac:dyDescent="0.3">
      <c r="A1877" t="s">
        <v>79</v>
      </c>
      <c r="B1877">
        <v>10190007</v>
      </c>
      <c r="C1877" t="s">
        <v>106</v>
      </c>
      <c r="D1877">
        <v>2021</v>
      </c>
      <c r="E1877">
        <v>2</v>
      </c>
      <c r="F1877" s="3" t="str">
        <f>E1877&amp;"/01/"&amp;D1877</f>
        <v>2/01/2021</v>
      </c>
      <c r="G1877" s="3" t="str">
        <f>E1877&amp;"/31/"&amp;D1877</f>
        <v>2/31/2021</v>
      </c>
      <c r="H1877" t="s">
        <v>12</v>
      </c>
      <c r="I1877" t="s">
        <v>221</v>
      </c>
      <c r="J1877" t="s">
        <v>113</v>
      </c>
      <c r="K1877">
        <v>83104</v>
      </c>
      <c r="L1877">
        <v>34.049999999999997</v>
      </c>
    </row>
    <row r="1878" spans="1:12" x14ac:dyDescent="0.3">
      <c r="A1878" t="s">
        <v>79</v>
      </c>
      <c r="B1878">
        <v>10190012</v>
      </c>
      <c r="C1878" t="s">
        <v>115</v>
      </c>
      <c r="D1878">
        <v>2010</v>
      </c>
      <c r="E1878">
        <v>10</v>
      </c>
      <c r="F1878" s="3" t="str">
        <f>E1878&amp;"/01/"&amp;D1878</f>
        <v>10/01/2010</v>
      </c>
      <c r="G1878" s="3" t="str">
        <f>E1878&amp;"/31/"&amp;D1878</f>
        <v>10/31/2010</v>
      </c>
      <c r="H1878" t="s">
        <v>12</v>
      </c>
      <c r="I1878" t="s">
        <v>222</v>
      </c>
      <c r="J1878" t="s">
        <v>117</v>
      </c>
      <c r="K1878">
        <v>14271</v>
      </c>
      <c r="L1878">
        <v>63.29</v>
      </c>
    </row>
    <row r="1879" spans="1:12" x14ac:dyDescent="0.3">
      <c r="A1879" t="s">
        <v>79</v>
      </c>
      <c r="B1879">
        <v>10190012</v>
      </c>
      <c r="C1879" t="s">
        <v>115</v>
      </c>
      <c r="D1879">
        <v>2010</v>
      </c>
      <c r="E1879">
        <v>11</v>
      </c>
      <c r="F1879" s="3" t="str">
        <f>E1879&amp;"/01/"&amp;D1879</f>
        <v>11/01/2010</v>
      </c>
      <c r="G1879" s="3" t="str">
        <f>E1879&amp;"/31/"&amp;D1879</f>
        <v>11/31/2010</v>
      </c>
      <c r="H1879" t="s">
        <v>12</v>
      </c>
      <c r="I1879" t="s">
        <v>222</v>
      </c>
      <c r="J1879" t="s">
        <v>117</v>
      </c>
      <c r="K1879">
        <v>13245</v>
      </c>
      <c r="L1879">
        <v>48.17</v>
      </c>
    </row>
    <row r="1880" spans="1:12" x14ac:dyDescent="0.3">
      <c r="A1880" t="s">
        <v>79</v>
      </c>
      <c r="B1880">
        <v>10190012</v>
      </c>
      <c r="C1880" t="s">
        <v>115</v>
      </c>
      <c r="D1880">
        <v>2010</v>
      </c>
      <c r="E1880">
        <v>12</v>
      </c>
      <c r="F1880" s="3" t="str">
        <f>E1880&amp;"/01/"&amp;D1880</f>
        <v>12/01/2010</v>
      </c>
      <c r="G1880" s="3" t="str">
        <f>E1880&amp;"/31/"&amp;D1880</f>
        <v>12/31/2010</v>
      </c>
      <c r="H1880" t="s">
        <v>12</v>
      </c>
      <c r="I1880" t="s">
        <v>222</v>
      </c>
      <c r="J1880" t="s">
        <v>117</v>
      </c>
      <c r="K1880">
        <v>18986</v>
      </c>
      <c r="L1880">
        <v>52.9</v>
      </c>
    </row>
    <row r="1881" spans="1:12" x14ac:dyDescent="0.3">
      <c r="A1881" t="s">
        <v>79</v>
      </c>
      <c r="B1881">
        <v>10190012</v>
      </c>
      <c r="C1881" t="s">
        <v>115</v>
      </c>
      <c r="D1881">
        <v>2011</v>
      </c>
      <c r="E1881">
        <v>1</v>
      </c>
      <c r="F1881" s="3" t="str">
        <f>E1881&amp;"/01/"&amp;D1881</f>
        <v>1/01/2011</v>
      </c>
      <c r="G1881" s="3" t="str">
        <f>E1881&amp;"/31/"&amp;D1881</f>
        <v>1/31/2011</v>
      </c>
      <c r="H1881" t="s">
        <v>12</v>
      </c>
      <c r="I1881" t="s">
        <v>222</v>
      </c>
      <c r="J1881" t="s">
        <v>117</v>
      </c>
      <c r="K1881">
        <v>24121</v>
      </c>
      <c r="L1881">
        <v>68.66</v>
      </c>
    </row>
    <row r="1882" spans="1:12" x14ac:dyDescent="0.3">
      <c r="A1882" t="s">
        <v>79</v>
      </c>
      <c r="B1882">
        <v>10190012</v>
      </c>
      <c r="C1882" t="s">
        <v>115</v>
      </c>
      <c r="D1882">
        <v>2011</v>
      </c>
      <c r="E1882">
        <v>2</v>
      </c>
      <c r="F1882" s="3" t="str">
        <f>E1882&amp;"/01/"&amp;D1882</f>
        <v>2/01/2011</v>
      </c>
      <c r="G1882" s="3" t="str">
        <f>E1882&amp;"/31/"&amp;D1882</f>
        <v>2/31/2011</v>
      </c>
      <c r="H1882" t="s">
        <v>12</v>
      </c>
      <c r="I1882" t="s">
        <v>222</v>
      </c>
      <c r="J1882" t="s">
        <v>117</v>
      </c>
      <c r="K1882">
        <v>24336</v>
      </c>
      <c r="L1882">
        <v>54.71</v>
      </c>
    </row>
    <row r="1883" spans="1:12" x14ac:dyDescent="0.3">
      <c r="A1883" t="s">
        <v>79</v>
      </c>
      <c r="B1883">
        <v>10190012</v>
      </c>
      <c r="C1883" t="s">
        <v>115</v>
      </c>
      <c r="D1883">
        <v>2011</v>
      </c>
      <c r="E1883">
        <v>3</v>
      </c>
      <c r="F1883" s="3" t="str">
        <f>E1883&amp;"/01/"&amp;D1883</f>
        <v>3/01/2011</v>
      </c>
      <c r="G1883" s="3" t="str">
        <f>E1883&amp;"/31/"&amp;D1883</f>
        <v>3/31/2011</v>
      </c>
      <c r="H1883" t="s">
        <v>12</v>
      </c>
      <c r="I1883" t="s">
        <v>222</v>
      </c>
      <c r="J1883" t="s">
        <v>117</v>
      </c>
      <c r="K1883">
        <v>26100</v>
      </c>
      <c r="L1883">
        <v>58.94</v>
      </c>
    </row>
    <row r="1884" spans="1:12" x14ac:dyDescent="0.3">
      <c r="A1884" t="s">
        <v>79</v>
      </c>
      <c r="B1884">
        <v>10190012</v>
      </c>
      <c r="C1884" t="s">
        <v>115</v>
      </c>
      <c r="D1884">
        <v>2011</v>
      </c>
      <c r="E1884">
        <v>4</v>
      </c>
      <c r="F1884" s="3" t="str">
        <f>E1884&amp;"/01/"&amp;D1884</f>
        <v>4/01/2011</v>
      </c>
      <c r="G1884" s="3" t="str">
        <f>E1884&amp;"/31/"&amp;D1884</f>
        <v>4/31/2011</v>
      </c>
      <c r="H1884" t="s">
        <v>12</v>
      </c>
      <c r="I1884" t="s">
        <v>222</v>
      </c>
      <c r="J1884" t="s">
        <v>117</v>
      </c>
      <c r="K1884">
        <v>25476</v>
      </c>
      <c r="L1884">
        <v>16.14</v>
      </c>
    </row>
    <row r="1885" spans="1:12" x14ac:dyDescent="0.3">
      <c r="A1885" t="s">
        <v>79</v>
      </c>
      <c r="B1885">
        <v>10190012</v>
      </c>
      <c r="C1885" t="s">
        <v>115</v>
      </c>
      <c r="D1885">
        <v>2011</v>
      </c>
      <c r="E1885">
        <v>5</v>
      </c>
      <c r="F1885" s="3" t="str">
        <f>E1885&amp;"/01/"&amp;D1885</f>
        <v>5/01/2011</v>
      </c>
      <c r="G1885" s="3" t="str">
        <f>E1885&amp;"/31/"&amp;D1885</f>
        <v>5/31/2011</v>
      </c>
      <c r="H1885" t="s">
        <v>12</v>
      </c>
      <c r="I1885" t="s">
        <v>222</v>
      </c>
      <c r="J1885" t="s">
        <v>117</v>
      </c>
      <c r="K1885">
        <v>25476</v>
      </c>
      <c r="L1885">
        <v>25.55</v>
      </c>
    </row>
    <row r="1886" spans="1:12" x14ac:dyDescent="0.3">
      <c r="A1886" t="s">
        <v>79</v>
      </c>
      <c r="B1886">
        <v>10190012</v>
      </c>
      <c r="C1886" t="s">
        <v>115</v>
      </c>
      <c r="D1886">
        <v>2011</v>
      </c>
      <c r="E1886">
        <v>6</v>
      </c>
      <c r="F1886" s="3" t="str">
        <f>E1886&amp;"/01/"&amp;D1886</f>
        <v>6/01/2011</v>
      </c>
      <c r="G1886" s="3" t="str">
        <f>E1886&amp;"/31/"&amp;D1886</f>
        <v>6/31/2011</v>
      </c>
      <c r="H1886" t="s">
        <v>12</v>
      </c>
      <c r="I1886" t="s">
        <v>222</v>
      </c>
      <c r="J1886" t="s">
        <v>117</v>
      </c>
      <c r="K1886">
        <v>26315</v>
      </c>
      <c r="L1886">
        <v>49.06</v>
      </c>
    </row>
    <row r="1887" spans="1:12" x14ac:dyDescent="0.3">
      <c r="A1887" t="s">
        <v>79</v>
      </c>
      <c r="B1887">
        <v>10190012</v>
      </c>
      <c r="C1887" t="s">
        <v>115</v>
      </c>
      <c r="D1887">
        <v>2011</v>
      </c>
      <c r="E1887">
        <v>7</v>
      </c>
      <c r="F1887" s="3" t="str">
        <f>E1887&amp;"/01/"&amp;D1887</f>
        <v>7/01/2011</v>
      </c>
      <c r="G1887" s="3" t="str">
        <f>E1887&amp;"/31/"&amp;D1887</f>
        <v>7/31/2011</v>
      </c>
      <c r="H1887" t="s">
        <v>12</v>
      </c>
      <c r="I1887" t="s">
        <v>222</v>
      </c>
      <c r="J1887" t="s">
        <v>117</v>
      </c>
      <c r="K1887">
        <v>26143</v>
      </c>
      <c r="L1887">
        <v>52.65</v>
      </c>
    </row>
    <row r="1888" spans="1:12" x14ac:dyDescent="0.3">
      <c r="A1888" t="s">
        <v>79</v>
      </c>
      <c r="B1888">
        <v>10190012</v>
      </c>
      <c r="C1888" t="s">
        <v>115</v>
      </c>
      <c r="D1888">
        <v>2011</v>
      </c>
      <c r="E1888">
        <v>8</v>
      </c>
      <c r="F1888" s="3" t="str">
        <f>E1888&amp;"/01/"&amp;D1888</f>
        <v>8/01/2011</v>
      </c>
      <c r="G1888" s="3" t="str">
        <f>E1888&amp;"/31/"&amp;D1888</f>
        <v>8/31/2011</v>
      </c>
      <c r="H1888" t="s">
        <v>12</v>
      </c>
      <c r="I1888" t="s">
        <v>222</v>
      </c>
      <c r="J1888" t="s">
        <v>117</v>
      </c>
      <c r="K1888">
        <v>26379</v>
      </c>
      <c r="L1888">
        <v>73.87</v>
      </c>
    </row>
    <row r="1889" spans="1:12" x14ac:dyDescent="0.3">
      <c r="A1889" t="s">
        <v>79</v>
      </c>
      <c r="B1889">
        <v>10190012</v>
      </c>
      <c r="C1889" t="s">
        <v>115</v>
      </c>
      <c r="D1889">
        <v>2011</v>
      </c>
      <c r="E1889">
        <v>9</v>
      </c>
      <c r="F1889" s="3" t="str">
        <f>E1889&amp;"/01/"&amp;D1889</f>
        <v>9/01/2011</v>
      </c>
      <c r="G1889" s="3" t="str">
        <f>E1889&amp;"/31/"&amp;D1889</f>
        <v>9/31/2011</v>
      </c>
      <c r="H1889" t="s">
        <v>12</v>
      </c>
      <c r="I1889" t="s">
        <v>222</v>
      </c>
      <c r="J1889" t="s">
        <v>117</v>
      </c>
      <c r="K1889">
        <v>23189</v>
      </c>
      <c r="L1889">
        <v>90.56</v>
      </c>
    </row>
    <row r="1890" spans="1:12" x14ac:dyDescent="0.3">
      <c r="A1890" t="s">
        <v>79</v>
      </c>
      <c r="B1890">
        <v>10190012</v>
      </c>
      <c r="C1890" t="s">
        <v>115</v>
      </c>
      <c r="D1890">
        <v>2011</v>
      </c>
      <c r="E1890">
        <v>10</v>
      </c>
      <c r="F1890" s="3" t="str">
        <f>E1890&amp;"/01/"&amp;D1890</f>
        <v>10/01/2011</v>
      </c>
      <c r="G1890" s="3" t="str">
        <f>E1890&amp;"/31/"&amp;D1890</f>
        <v>10/31/2011</v>
      </c>
      <c r="H1890" t="s">
        <v>12</v>
      </c>
      <c r="I1890" t="s">
        <v>222</v>
      </c>
      <c r="J1890" t="s">
        <v>117</v>
      </c>
      <c r="K1890">
        <v>20645</v>
      </c>
      <c r="L1890">
        <v>98.51</v>
      </c>
    </row>
    <row r="1891" spans="1:12" x14ac:dyDescent="0.3">
      <c r="A1891" t="s">
        <v>79</v>
      </c>
      <c r="B1891">
        <v>10190012</v>
      </c>
      <c r="C1891" t="s">
        <v>115</v>
      </c>
      <c r="D1891">
        <v>2011</v>
      </c>
      <c r="E1891">
        <v>11</v>
      </c>
      <c r="F1891" s="3" t="str">
        <f>E1891&amp;"/01/"&amp;D1891</f>
        <v>11/01/2011</v>
      </c>
      <c r="G1891" s="3" t="str">
        <f>E1891&amp;"/31/"&amp;D1891</f>
        <v>11/31/2011</v>
      </c>
      <c r="H1891" t="s">
        <v>12</v>
      </c>
      <c r="I1891" t="s">
        <v>222</v>
      </c>
      <c r="J1891" t="s">
        <v>117</v>
      </c>
      <c r="K1891">
        <v>20540</v>
      </c>
      <c r="L1891">
        <v>93.7</v>
      </c>
    </row>
    <row r="1892" spans="1:12" x14ac:dyDescent="0.3">
      <c r="A1892" t="s">
        <v>79</v>
      </c>
      <c r="B1892">
        <v>10190012</v>
      </c>
      <c r="C1892" t="s">
        <v>115</v>
      </c>
      <c r="D1892">
        <v>2011</v>
      </c>
      <c r="E1892">
        <v>12</v>
      </c>
      <c r="F1892" s="3" t="str">
        <f>E1892&amp;"/01/"&amp;D1892</f>
        <v>12/01/2011</v>
      </c>
      <c r="G1892" s="3" t="str">
        <f>E1892&amp;"/31/"&amp;D1892</f>
        <v>12/31/2011</v>
      </c>
      <c r="H1892" t="s">
        <v>12</v>
      </c>
      <c r="I1892" t="s">
        <v>222</v>
      </c>
      <c r="J1892" t="s">
        <v>117</v>
      </c>
      <c r="K1892">
        <v>22200</v>
      </c>
      <c r="L1892">
        <v>71.069999999999993</v>
      </c>
    </row>
    <row r="1893" spans="1:12" x14ac:dyDescent="0.3">
      <c r="A1893" t="s">
        <v>79</v>
      </c>
      <c r="B1893">
        <v>10190012</v>
      </c>
      <c r="C1893" t="s">
        <v>115</v>
      </c>
      <c r="D1893">
        <v>2012</v>
      </c>
      <c r="E1893">
        <v>1</v>
      </c>
      <c r="F1893" s="3" t="str">
        <f>E1893&amp;"/01/"&amp;D1893</f>
        <v>1/01/2012</v>
      </c>
      <c r="G1893" s="3" t="str">
        <f>E1893&amp;"/31/"&amp;D1893</f>
        <v>1/31/2012</v>
      </c>
      <c r="H1893" t="s">
        <v>12</v>
      </c>
      <c r="I1893" t="s">
        <v>222</v>
      </c>
      <c r="J1893" t="s">
        <v>117</v>
      </c>
      <c r="K1893">
        <v>22000</v>
      </c>
      <c r="L1893">
        <v>43.7</v>
      </c>
    </row>
    <row r="1894" spans="1:12" x14ac:dyDescent="0.3">
      <c r="A1894" t="s">
        <v>79</v>
      </c>
      <c r="B1894">
        <v>10190012</v>
      </c>
      <c r="C1894" t="s">
        <v>115</v>
      </c>
      <c r="D1894">
        <v>2012</v>
      </c>
      <c r="E1894">
        <v>2</v>
      </c>
      <c r="F1894" s="3" t="str">
        <f>E1894&amp;"/01/"&amp;D1894</f>
        <v>2/01/2012</v>
      </c>
      <c r="G1894" s="3" t="str">
        <f>E1894&amp;"/31/"&amp;D1894</f>
        <v>2/31/2012</v>
      </c>
      <c r="H1894" t="s">
        <v>12</v>
      </c>
      <c r="I1894" t="s">
        <v>222</v>
      </c>
      <c r="J1894" t="s">
        <v>117</v>
      </c>
      <c r="K1894">
        <v>21700</v>
      </c>
      <c r="L1894">
        <v>36.369999999999997</v>
      </c>
    </row>
    <row r="1895" spans="1:12" x14ac:dyDescent="0.3">
      <c r="A1895" t="s">
        <v>79</v>
      </c>
      <c r="B1895">
        <v>10190012</v>
      </c>
      <c r="C1895" t="s">
        <v>115</v>
      </c>
      <c r="D1895">
        <v>2012</v>
      </c>
      <c r="E1895">
        <v>3</v>
      </c>
      <c r="F1895" s="3" t="str">
        <f>E1895&amp;"/01/"&amp;D1895</f>
        <v>3/01/2012</v>
      </c>
      <c r="G1895" s="3" t="str">
        <f>E1895&amp;"/31/"&amp;D1895</f>
        <v>3/31/2012</v>
      </c>
      <c r="H1895" t="s">
        <v>12</v>
      </c>
      <c r="I1895" t="s">
        <v>222</v>
      </c>
      <c r="J1895" t="s">
        <v>117</v>
      </c>
      <c r="K1895">
        <v>24700</v>
      </c>
      <c r="L1895">
        <v>46.95</v>
      </c>
    </row>
    <row r="1896" spans="1:12" x14ac:dyDescent="0.3">
      <c r="A1896" t="s">
        <v>79</v>
      </c>
      <c r="B1896">
        <v>10190012</v>
      </c>
      <c r="C1896" t="s">
        <v>115</v>
      </c>
      <c r="D1896">
        <v>2012</v>
      </c>
      <c r="E1896">
        <v>4</v>
      </c>
      <c r="F1896" s="3" t="str">
        <f>E1896&amp;"/01/"&amp;D1896</f>
        <v>4/01/2012</v>
      </c>
      <c r="G1896" s="3" t="str">
        <f>E1896&amp;"/31/"&amp;D1896</f>
        <v>4/31/2012</v>
      </c>
      <c r="H1896" t="s">
        <v>12</v>
      </c>
      <c r="I1896" t="s">
        <v>222</v>
      </c>
      <c r="J1896" t="s">
        <v>117</v>
      </c>
      <c r="K1896">
        <v>26100</v>
      </c>
      <c r="L1896">
        <v>42.18</v>
      </c>
    </row>
    <row r="1897" spans="1:12" x14ac:dyDescent="0.3">
      <c r="A1897" t="s">
        <v>79</v>
      </c>
      <c r="B1897">
        <v>10190012</v>
      </c>
      <c r="C1897" t="s">
        <v>115</v>
      </c>
      <c r="D1897">
        <v>2012</v>
      </c>
      <c r="E1897">
        <v>5</v>
      </c>
      <c r="F1897" s="3" t="str">
        <f>E1897&amp;"/01/"&amp;D1897</f>
        <v>5/01/2012</v>
      </c>
      <c r="G1897" s="3" t="str">
        <f>E1897&amp;"/31/"&amp;D1897</f>
        <v>5/31/2012</v>
      </c>
      <c r="H1897" t="s">
        <v>12</v>
      </c>
      <c r="I1897" t="s">
        <v>222</v>
      </c>
      <c r="J1897" t="s">
        <v>117</v>
      </c>
      <c r="K1897">
        <v>25900</v>
      </c>
      <c r="L1897">
        <v>36.32</v>
      </c>
    </row>
    <row r="1898" spans="1:12" x14ac:dyDescent="0.3">
      <c r="A1898" t="s">
        <v>79</v>
      </c>
      <c r="B1898">
        <v>10190012</v>
      </c>
      <c r="C1898" t="s">
        <v>115</v>
      </c>
      <c r="D1898">
        <v>2012</v>
      </c>
      <c r="E1898">
        <v>6</v>
      </c>
      <c r="F1898" s="3" t="str">
        <f>E1898&amp;"/01/"&amp;D1898</f>
        <v>6/01/2012</v>
      </c>
      <c r="G1898" s="3" t="str">
        <f>E1898&amp;"/31/"&amp;D1898</f>
        <v>6/31/2012</v>
      </c>
      <c r="H1898" t="s">
        <v>12</v>
      </c>
      <c r="I1898" t="s">
        <v>222</v>
      </c>
      <c r="J1898" t="s">
        <v>117</v>
      </c>
      <c r="K1898">
        <v>25000</v>
      </c>
      <c r="L1898">
        <v>22.83</v>
      </c>
    </row>
    <row r="1899" spans="1:12" x14ac:dyDescent="0.3">
      <c r="A1899" t="s">
        <v>79</v>
      </c>
      <c r="B1899">
        <v>10190012</v>
      </c>
      <c r="C1899" t="s">
        <v>115</v>
      </c>
      <c r="D1899">
        <v>2012</v>
      </c>
      <c r="E1899">
        <v>7</v>
      </c>
      <c r="F1899" s="3" t="str">
        <f>E1899&amp;"/01/"&amp;D1899</f>
        <v>7/01/2012</v>
      </c>
      <c r="G1899" s="3" t="str">
        <f>E1899&amp;"/31/"&amp;D1899</f>
        <v>7/31/2012</v>
      </c>
      <c r="H1899" t="s">
        <v>12</v>
      </c>
      <c r="I1899" t="s">
        <v>222</v>
      </c>
      <c r="J1899" t="s">
        <v>117</v>
      </c>
      <c r="K1899">
        <v>15500</v>
      </c>
      <c r="L1899">
        <v>7.09</v>
      </c>
    </row>
    <row r="1900" spans="1:12" x14ac:dyDescent="0.3">
      <c r="A1900" t="s">
        <v>79</v>
      </c>
      <c r="B1900">
        <v>10190012</v>
      </c>
      <c r="C1900" t="s">
        <v>115</v>
      </c>
      <c r="D1900">
        <v>2012</v>
      </c>
      <c r="E1900">
        <v>8</v>
      </c>
      <c r="F1900" s="3" t="str">
        <f>E1900&amp;"/01/"&amp;D1900</f>
        <v>8/01/2012</v>
      </c>
      <c r="G1900" s="3" t="str">
        <f>E1900&amp;"/31/"&amp;D1900</f>
        <v>8/31/2012</v>
      </c>
      <c r="H1900" t="s">
        <v>12</v>
      </c>
      <c r="I1900" t="s">
        <v>222</v>
      </c>
      <c r="J1900" t="s">
        <v>117</v>
      </c>
      <c r="K1900">
        <v>6000</v>
      </c>
      <c r="L1900">
        <v>5.37</v>
      </c>
    </row>
    <row r="1901" spans="1:12" x14ac:dyDescent="0.3">
      <c r="A1901" t="s">
        <v>79</v>
      </c>
      <c r="B1901">
        <v>10190012</v>
      </c>
      <c r="C1901" t="s">
        <v>115</v>
      </c>
      <c r="D1901">
        <v>2012</v>
      </c>
      <c r="E1901">
        <v>9</v>
      </c>
      <c r="F1901" s="3" t="str">
        <f>E1901&amp;"/01/"&amp;D1901</f>
        <v>9/01/2012</v>
      </c>
      <c r="G1901" s="3" t="str">
        <f>E1901&amp;"/31/"&amp;D1901</f>
        <v>9/31/2012</v>
      </c>
      <c r="H1901" t="s">
        <v>12</v>
      </c>
      <c r="I1901" t="s">
        <v>222</v>
      </c>
      <c r="J1901" t="s">
        <v>117</v>
      </c>
      <c r="K1901">
        <v>0</v>
      </c>
      <c r="L1901">
        <v>5.22</v>
      </c>
    </row>
    <row r="1902" spans="1:12" x14ac:dyDescent="0.3">
      <c r="A1902" t="s">
        <v>79</v>
      </c>
      <c r="B1902">
        <v>10190012</v>
      </c>
      <c r="C1902" t="s">
        <v>115</v>
      </c>
      <c r="D1902">
        <v>2012</v>
      </c>
      <c r="E1902">
        <v>10</v>
      </c>
      <c r="F1902" s="3" t="str">
        <f>E1902&amp;"/01/"&amp;D1902</f>
        <v>10/01/2012</v>
      </c>
      <c r="G1902" s="3" t="str">
        <f>E1902&amp;"/31/"&amp;D1902</f>
        <v>10/31/2012</v>
      </c>
      <c r="H1902" t="s">
        <v>12</v>
      </c>
      <c r="I1902" t="s">
        <v>222</v>
      </c>
      <c r="J1902" t="s">
        <v>117</v>
      </c>
      <c r="K1902">
        <v>0</v>
      </c>
      <c r="L1902">
        <v>7.71</v>
      </c>
    </row>
    <row r="1903" spans="1:12" x14ac:dyDescent="0.3">
      <c r="A1903" t="s">
        <v>79</v>
      </c>
      <c r="B1903">
        <v>10190012</v>
      </c>
      <c r="C1903" t="s">
        <v>115</v>
      </c>
      <c r="D1903">
        <v>2012</v>
      </c>
      <c r="E1903">
        <v>11</v>
      </c>
      <c r="F1903" s="3" t="str">
        <f>E1903&amp;"/01/"&amp;D1903</f>
        <v>11/01/2012</v>
      </c>
      <c r="G1903" s="3" t="str">
        <f>E1903&amp;"/31/"&amp;D1903</f>
        <v>11/31/2012</v>
      </c>
      <c r="H1903" t="s">
        <v>12</v>
      </c>
      <c r="I1903" t="s">
        <v>222</v>
      </c>
      <c r="J1903" t="s">
        <v>117</v>
      </c>
      <c r="K1903">
        <v>2200</v>
      </c>
      <c r="L1903">
        <v>15.63</v>
      </c>
    </row>
    <row r="1904" spans="1:12" x14ac:dyDescent="0.3">
      <c r="A1904" t="s">
        <v>79</v>
      </c>
      <c r="B1904">
        <v>10190012</v>
      </c>
      <c r="C1904" t="s">
        <v>115</v>
      </c>
      <c r="D1904">
        <v>2012</v>
      </c>
      <c r="E1904">
        <v>12</v>
      </c>
      <c r="F1904" s="3" t="str">
        <f>E1904&amp;"/01/"&amp;D1904</f>
        <v>12/01/2012</v>
      </c>
      <c r="G1904" s="3" t="str">
        <f>E1904&amp;"/31/"&amp;D1904</f>
        <v>12/31/2012</v>
      </c>
      <c r="H1904" t="s">
        <v>12</v>
      </c>
      <c r="I1904" t="s">
        <v>222</v>
      </c>
      <c r="J1904" t="s">
        <v>117</v>
      </c>
      <c r="K1904">
        <v>10700</v>
      </c>
      <c r="L1904">
        <v>8.69</v>
      </c>
    </row>
    <row r="1905" spans="1:12" x14ac:dyDescent="0.3">
      <c r="A1905" t="s">
        <v>79</v>
      </c>
      <c r="B1905">
        <v>10190012</v>
      </c>
      <c r="C1905" t="s">
        <v>115</v>
      </c>
      <c r="D1905">
        <v>2013</v>
      </c>
      <c r="E1905">
        <v>1</v>
      </c>
      <c r="F1905" s="3" t="str">
        <f>E1905&amp;"/01/"&amp;D1905</f>
        <v>1/01/2013</v>
      </c>
      <c r="G1905" s="3" t="str">
        <f>E1905&amp;"/31/"&amp;D1905</f>
        <v>1/31/2013</v>
      </c>
      <c r="H1905" t="s">
        <v>12</v>
      </c>
      <c r="I1905" t="s">
        <v>222</v>
      </c>
      <c r="J1905" t="s">
        <v>117</v>
      </c>
      <c r="K1905">
        <v>20300</v>
      </c>
      <c r="L1905">
        <v>40.049999999999997</v>
      </c>
    </row>
    <row r="1906" spans="1:12" x14ac:dyDescent="0.3">
      <c r="A1906" t="s">
        <v>79</v>
      </c>
      <c r="B1906">
        <v>10190012</v>
      </c>
      <c r="C1906" t="s">
        <v>115</v>
      </c>
      <c r="D1906">
        <v>2013</v>
      </c>
      <c r="E1906">
        <v>2</v>
      </c>
      <c r="F1906" s="3" t="str">
        <f>E1906&amp;"/01/"&amp;D1906</f>
        <v>2/01/2013</v>
      </c>
      <c r="G1906" s="3" t="str">
        <f>E1906&amp;"/31/"&amp;D1906</f>
        <v>2/31/2013</v>
      </c>
      <c r="H1906" t="s">
        <v>12</v>
      </c>
      <c r="I1906" t="s">
        <v>222</v>
      </c>
      <c r="J1906" t="s">
        <v>117</v>
      </c>
      <c r="K1906">
        <v>23200</v>
      </c>
      <c r="L1906">
        <v>42.05</v>
      </c>
    </row>
    <row r="1907" spans="1:12" x14ac:dyDescent="0.3">
      <c r="A1907" t="s">
        <v>79</v>
      </c>
      <c r="B1907">
        <v>10190012</v>
      </c>
      <c r="C1907" t="s">
        <v>115</v>
      </c>
      <c r="D1907">
        <v>2013</v>
      </c>
      <c r="E1907">
        <v>3</v>
      </c>
      <c r="F1907" s="3" t="str">
        <f>E1907&amp;"/01/"&amp;D1907</f>
        <v>3/01/2013</v>
      </c>
      <c r="G1907" s="3" t="str">
        <f>E1907&amp;"/31/"&amp;D1907</f>
        <v>3/31/2013</v>
      </c>
      <c r="H1907" t="s">
        <v>12</v>
      </c>
      <c r="I1907" t="s">
        <v>222</v>
      </c>
      <c r="J1907" t="s">
        <v>117</v>
      </c>
      <c r="K1907">
        <v>22600</v>
      </c>
      <c r="L1907">
        <v>29.74</v>
      </c>
    </row>
    <row r="1908" spans="1:12" x14ac:dyDescent="0.3">
      <c r="A1908" t="s">
        <v>79</v>
      </c>
      <c r="B1908">
        <v>10190012</v>
      </c>
      <c r="C1908" t="s">
        <v>115</v>
      </c>
      <c r="D1908">
        <v>2013</v>
      </c>
      <c r="E1908">
        <v>4</v>
      </c>
      <c r="F1908" s="3" t="str">
        <f>E1908&amp;"/01/"&amp;D1908</f>
        <v>4/01/2013</v>
      </c>
      <c r="G1908" s="3" t="str">
        <f>E1908&amp;"/31/"&amp;D1908</f>
        <v>4/31/2013</v>
      </c>
      <c r="H1908" t="s">
        <v>12</v>
      </c>
      <c r="I1908" t="s">
        <v>222</v>
      </c>
      <c r="J1908" t="s">
        <v>117</v>
      </c>
      <c r="K1908">
        <v>26000</v>
      </c>
      <c r="L1908">
        <v>29.98</v>
      </c>
    </row>
    <row r="1909" spans="1:12" x14ac:dyDescent="0.3">
      <c r="A1909" t="s">
        <v>79</v>
      </c>
      <c r="B1909">
        <v>10190012</v>
      </c>
      <c r="C1909" t="s">
        <v>115</v>
      </c>
      <c r="D1909">
        <v>2013</v>
      </c>
      <c r="E1909">
        <v>5</v>
      </c>
      <c r="F1909" s="3" t="str">
        <f>E1909&amp;"/01/"&amp;D1909</f>
        <v>5/01/2013</v>
      </c>
      <c r="G1909" s="3" t="str">
        <f>E1909&amp;"/31/"&amp;D1909</f>
        <v>5/31/2013</v>
      </c>
      <c r="H1909" t="s">
        <v>12</v>
      </c>
      <c r="I1909" t="s">
        <v>222</v>
      </c>
      <c r="J1909" t="s">
        <v>117</v>
      </c>
      <c r="K1909">
        <v>24900</v>
      </c>
      <c r="L1909">
        <v>16.489999999999998</v>
      </c>
    </row>
    <row r="1910" spans="1:12" x14ac:dyDescent="0.3">
      <c r="A1910" t="s">
        <v>79</v>
      </c>
      <c r="B1910">
        <v>10190012</v>
      </c>
      <c r="C1910" t="s">
        <v>115</v>
      </c>
      <c r="D1910">
        <v>2013</v>
      </c>
      <c r="E1910">
        <v>6</v>
      </c>
      <c r="F1910" s="3" t="str">
        <f>E1910&amp;"/01/"&amp;D1910</f>
        <v>6/01/2013</v>
      </c>
      <c r="G1910" s="3" t="str">
        <f>E1910&amp;"/31/"&amp;D1910</f>
        <v>6/31/2013</v>
      </c>
      <c r="H1910" t="s">
        <v>12</v>
      </c>
      <c r="I1910" t="s">
        <v>222</v>
      </c>
      <c r="J1910" t="s">
        <v>117</v>
      </c>
      <c r="K1910">
        <v>25000</v>
      </c>
      <c r="L1910">
        <v>22.83</v>
      </c>
    </row>
    <row r="1911" spans="1:12" x14ac:dyDescent="0.3">
      <c r="A1911" t="s">
        <v>79</v>
      </c>
      <c r="B1911">
        <v>10190012</v>
      </c>
      <c r="C1911" t="s">
        <v>115</v>
      </c>
      <c r="D1911">
        <v>2013</v>
      </c>
      <c r="E1911">
        <v>7</v>
      </c>
      <c r="F1911" s="3" t="str">
        <f>E1911&amp;"/01/"&amp;D1911</f>
        <v>7/01/2013</v>
      </c>
      <c r="G1911" s="3" t="str">
        <f>E1911&amp;"/31/"&amp;D1911</f>
        <v>7/31/2013</v>
      </c>
      <c r="H1911" t="s">
        <v>12</v>
      </c>
      <c r="I1911" t="s">
        <v>222</v>
      </c>
      <c r="J1911" t="s">
        <v>117</v>
      </c>
      <c r="K1911">
        <v>21900</v>
      </c>
      <c r="L1911">
        <v>15.27</v>
      </c>
    </row>
    <row r="1912" spans="1:12" x14ac:dyDescent="0.3">
      <c r="A1912" t="s">
        <v>79</v>
      </c>
      <c r="B1912">
        <v>10190012</v>
      </c>
      <c r="C1912" t="s">
        <v>115</v>
      </c>
      <c r="D1912">
        <v>2013</v>
      </c>
      <c r="E1912">
        <v>8</v>
      </c>
      <c r="F1912" s="3" t="str">
        <f>E1912&amp;"/01/"&amp;D1912</f>
        <v>8/01/2013</v>
      </c>
      <c r="G1912" s="3" t="str">
        <f>E1912&amp;"/31/"&amp;D1912</f>
        <v>8/31/2013</v>
      </c>
      <c r="H1912" t="s">
        <v>12</v>
      </c>
      <c r="I1912" t="s">
        <v>222</v>
      </c>
      <c r="J1912" t="s">
        <v>117</v>
      </c>
      <c r="K1912">
        <v>13300</v>
      </c>
      <c r="L1912">
        <v>8.7100000000000009</v>
      </c>
    </row>
    <row r="1913" spans="1:12" x14ac:dyDescent="0.3">
      <c r="A1913" t="s">
        <v>79</v>
      </c>
      <c r="B1913">
        <v>10190012</v>
      </c>
      <c r="C1913" t="s">
        <v>115</v>
      </c>
      <c r="D1913">
        <v>2013</v>
      </c>
      <c r="E1913">
        <v>9</v>
      </c>
      <c r="F1913" s="3" t="str">
        <f>E1913&amp;"/01/"&amp;D1913</f>
        <v>9/01/2013</v>
      </c>
      <c r="G1913" s="3" t="str">
        <f>E1913&amp;"/31/"&amp;D1913</f>
        <v>9/31/2013</v>
      </c>
      <c r="H1913" t="s">
        <v>12</v>
      </c>
      <c r="I1913" t="s">
        <v>222</v>
      </c>
      <c r="J1913" t="s">
        <v>117</v>
      </c>
      <c r="K1913">
        <v>5100</v>
      </c>
      <c r="L1913">
        <v>15.09</v>
      </c>
    </row>
    <row r="1914" spans="1:12" x14ac:dyDescent="0.3">
      <c r="A1914" t="s">
        <v>79</v>
      </c>
      <c r="B1914">
        <v>10190012</v>
      </c>
      <c r="C1914" t="s">
        <v>115</v>
      </c>
      <c r="D1914">
        <v>2013</v>
      </c>
      <c r="E1914">
        <v>10</v>
      </c>
      <c r="F1914" s="3" t="str">
        <f>E1914&amp;"/01/"&amp;D1914</f>
        <v>10/01/2013</v>
      </c>
      <c r="G1914" s="3" t="str">
        <f>E1914&amp;"/31/"&amp;D1914</f>
        <v>10/31/2013</v>
      </c>
      <c r="H1914" t="s">
        <v>12</v>
      </c>
      <c r="I1914" t="s">
        <v>222</v>
      </c>
      <c r="J1914" t="s">
        <v>117</v>
      </c>
      <c r="K1914">
        <v>1800</v>
      </c>
      <c r="L1914">
        <v>16.420000000000002</v>
      </c>
    </row>
    <row r="1915" spans="1:12" x14ac:dyDescent="0.3">
      <c r="A1915" t="s">
        <v>79</v>
      </c>
      <c r="B1915">
        <v>10190012</v>
      </c>
      <c r="C1915" t="s">
        <v>115</v>
      </c>
      <c r="D1915">
        <v>2013</v>
      </c>
      <c r="E1915">
        <v>11</v>
      </c>
      <c r="F1915" s="3" t="str">
        <f>E1915&amp;"/01/"&amp;D1915</f>
        <v>11/01/2013</v>
      </c>
      <c r="G1915" s="3" t="str">
        <f>E1915&amp;"/31/"&amp;D1915</f>
        <v>11/31/2013</v>
      </c>
      <c r="H1915" t="s">
        <v>12</v>
      </c>
      <c r="I1915" t="s">
        <v>222</v>
      </c>
      <c r="J1915" t="s">
        <v>117</v>
      </c>
      <c r="K1915">
        <v>0</v>
      </c>
      <c r="L1915">
        <v>5.22</v>
      </c>
    </row>
    <row r="1916" spans="1:12" x14ac:dyDescent="0.3">
      <c r="A1916" t="s">
        <v>79</v>
      </c>
      <c r="B1916">
        <v>10190012</v>
      </c>
      <c r="C1916" t="s">
        <v>115</v>
      </c>
      <c r="D1916">
        <v>2013</v>
      </c>
      <c r="E1916">
        <v>12</v>
      </c>
      <c r="F1916" s="3" t="str">
        <f>E1916&amp;"/01/"&amp;D1916</f>
        <v>12/01/2013</v>
      </c>
      <c r="G1916" s="3" t="str">
        <f>E1916&amp;"/31/"&amp;D1916</f>
        <v>12/31/2013</v>
      </c>
      <c r="H1916" t="s">
        <v>12</v>
      </c>
      <c r="I1916" t="s">
        <v>222</v>
      </c>
      <c r="J1916" t="s">
        <v>117</v>
      </c>
      <c r="K1916">
        <v>10900</v>
      </c>
      <c r="L1916">
        <v>8.8000000000000007</v>
      </c>
    </row>
    <row r="1917" spans="1:12" x14ac:dyDescent="0.3">
      <c r="A1917" t="s">
        <v>79</v>
      </c>
      <c r="B1917">
        <v>10190012</v>
      </c>
      <c r="C1917" t="s">
        <v>115</v>
      </c>
      <c r="D1917">
        <v>2014</v>
      </c>
      <c r="E1917">
        <v>1</v>
      </c>
      <c r="F1917" s="3" t="str">
        <f>E1917&amp;"/01/"&amp;D1917</f>
        <v>1/01/2014</v>
      </c>
      <c r="G1917" s="3" t="str">
        <f>E1917&amp;"/31/"&amp;D1917</f>
        <v>1/31/2014</v>
      </c>
      <c r="H1917" t="s">
        <v>12</v>
      </c>
      <c r="I1917" t="s">
        <v>222</v>
      </c>
      <c r="J1917" t="s">
        <v>117</v>
      </c>
      <c r="K1917">
        <v>18400</v>
      </c>
      <c r="L1917">
        <v>13.75</v>
      </c>
    </row>
    <row r="1918" spans="1:12" x14ac:dyDescent="0.3">
      <c r="A1918" t="s">
        <v>79</v>
      </c>
      <c r="B1918">
        <v>10190012</v>
      </c>
      <c r="C1918" t="s">
        <v>115</v>
      </c>
      <c r="D1918">
        <v>2014</v>
      </c>
      <c r="E1918">
        <v>2</v>
      </c>
      <c r="F1918" s="3" t="str">
        <f>E1918&amp;"/01/"&amp;D1918</f>
        <v>2/01/2014</v>
      </c>
      <c r="G1918" s="3" t="str">
        <f>E1918&amp;"/31/"&amp;D1918</f>
        <v>2/31/2014</v>
      </c>
      <c r="H1918" t="s">
        <v>12</v>
      </c>
      <c r="I1918" t="s">
        <v>222</v>
      </c>
      <c r="J1918" t="s">
        <v>117</v>
      </c>
      <c r="K1918">
        <v>26000</v>
      </c>
      <c r="L1918">
        <v>67.05</v>
      </c>
    </row>
    <row r="1919" spans="1:12" x14ac:dyDescent="0.3">
      <c r="A1919" t="s">
        <v>79</v>
      </c>
      <c r="B1919">
        <v>10190012</v>
      </c>
      <c r="C1919" t="s">
        <v>115</v>
      </c>
      <c r="D1919">
        <v>2014</v>
      </c>
      <c r="E1919">
        <v>3</v>
      </c>
      <c r="F1919" s="3" t="str">
        <f>E1919&amp;"/01/"&amp;D1919</f>
        <v>3/01/2014</v>
      </c>
      <c r="G1919" s="3" t="str">
        <f>E1919&amp;"/31/"&amp;D1919</f>
        <v>3/31/2014</v>
      </c>
      <c r="H1919" t="s">
        <v>12</v>
      </c>
      <c r="I1919" t="s">
        <v>222</v>
      </c>
      <c r="J1919" t="s">
        <v>117</v>
      </c>
      <c r="K1919">
        <v>26100</v>
      </c>
      <c r="L1919">
        <v>58.94</v>
      </c>
    </row>
    <row r="1920" spans="1:12" x14ac:dyDescent="0.3">
      <c r="A1920" t="s">
        <v>79</v>
      </c>
      <c r="B1920">
        <v>10190012</v>
      </c>
      <c r="C1920" t="s">
        <v>115</v>
      </c>
      <c r="D1920">
        <v>2014</v>
      </c>
      <c r="E1920">
        <v>4</v>
      </c>
      <c r="F1920" s="3" t="str">
        <f>E1920&amp;"/01/"&amp;D1920</f>
        <v>4/01/2014</v>
      </c>
      <c r="G1920" s="3" t="str">
        <f>E1920&amp;"/31/"&amp;D1920</f>
        <v>4/31/2014</v>
      </c>
      <c r="H1920" t="s">
        <v>12</v>
      </c>
      <c r="I1920" t="s">
        <v>222</v>
      </c>
      <c r="J1920" t="s">
        <v>117</v>
      </c>
      <c r="K1920">
        <v>25700</v>
      </c>
      <c r="L1920">
        <v>18.16</v>
      </c>
    </row>
    <row r="1921" spans="1:12" x14ac:dyDescent="0.3">
      <c r="A1921" t="s">
        <v>79</v>
      </c>
      <c r="B1921">
        <v>10190012</v>
      </c>
      <c r="C1921" t="s">
        <v>115</v>
      </c>
      <c r="D1921">
        <v>2014</v>
      </c>
      <c r="E1921">
        <v>5</v>
      </c>
      <c r="F1921" s="3" t="str">
        <f>E1921&amp;"/01/"&amp;D1921</f>
        <v>5/01/2014</v>
      </c>
      <c r="G1921" s="3" t="str">
        <f>E1921&amp;"/31/"&amp;D1921</f>
        <v>5/31/2014</v>
      </c>
      <c r="H1921" t="s">
        <v>12</v>
      </c>
      <c r="I1921" t="s">
        <v>222</v>
      </c>
      <c r="J1921" t="s">
        <v>117</v>
      </c>
      <c r="K1921">
        <v>24900</v>
      </c>
      <c r="L1921">
        <v>16.489999999999998</v>
      </c>
    </row>
    <row r="1922" spans="1:12" x14ac:dyDescent="0.3">
      <c r="A1922" t="s">
        <v>79</v>
      </c>
      <c r="B1922">
        <v>10190012</v>
      </c>
      <c r="C1922" t="s">
        <v>115</v>
      </c>
      <c r="D1922">
        <v>2014</v>
      </c>
      <c r="E1922">
        <v>6</v>
      </c>
      <c r="F1922" s="3" t="str">
        <f>E1922&amp;"/01/"&amp;D1922</f>
        <v>6/01/2014</v>
      </c>
      <c r="G1922" s="3" t="str">
        <f>E1922&amp;"/31/"&amp;D1922</f>
        <v>6/31/2014</v>
      </c>
      <c r="H1922" t="s">
        <v>12</v>
      </c>
      <c r="I1922" t="s">
        <v>222</v>
      </c>
      <c r="J1922" t="s">
        <v>117</v>
      </c>
      <c r="K1922">
        <v>26100</v>
      </c>
      <c r="L1922">
        <v>40.840000000000003</v>
      </c>
    </row>
    <row r="1923" spans="1:12" x14ac:dyDescent="0.3">
      <c r="A1923" t="s">
        <v>79</v>
      </c>
      <c r="B1923">
        <v>10190012</v>
      </c>
      <c r="C1923" t="s">
        <v>115</v>
      </c>
      <c r="D1923">
        <v>2014</v>
      </c>
      <c r="E1923">
        <v>7</v>
      </c>
      <c r="F1923" s="3" t="str">
        <f>E1923&amp;"/01/"&amp;D1923</f>
        <v>7/01/2014</v>
      </c>
      <c r="G1923" s="3" t="str">
        <f>E1923&amp;"/31/"&amp;D1923</f>
        <v>7/31/2014</v>
      </c>
      <c r="H1923" t="s">
        <v>12</v>
      </c>
      <c r="I1923" t="s">
        <v>222</v>
      </c>
      <c r="J1923" t="s">
        <v>117</v>
      </c>
      <c r="K1923">
        <v>25400</v>
      </c>
      <c r="L1923">
        <v>29.95</v>
      </c>
    </row>
    <row r="1924" spans="1:12" x14ac:dyDescent="0.3">
      <c r="A1924" t="s">
        <v>79</v>
      </c>
      <c r="B1924">
        <v>10190012</v>
      </c>
      <c r="C1924" t="s">
        <v>115</v>
      </c>
      <c r="D1924">
        <v>2014</v>
      </c>
      <c r="E1924">
        <v>8</v>
      </c>
      <c r="F1924" s="3" t="str">
        <f>E1924&amp;"/01/"&amp;D1924</f>
        <v>8/01/2014</v>
      </c>
      <c r="G1924" s="3" t="str">
        <f>E1924&amp;"/31/"&amp;D1924</f>
        <v>8/31/2014</v>
      </c>
      <c r="H1924" t="s">
        <v>12</v>
      </c>
      <c r="I1924" t="s">
        <v>222</v>
      </c>
      <c r="J1924" t="s">
        <v>117</v>
      </c>
      <c r="K1924">
        <v>24100</v>
      </c>
      <c r="L1924">
        <v>66.209999999999994</v>
      </c>
    </row>
    <row r="1925" spans="1:12" x14ac:dyDescent="0.3">
      <c r="A1925" t="s">
        <v>79</v>
      </c>
      <c r="B1925">
        <v>10190012</v>
      </c>
      <c r="C1925" t="s">
        <v>115</v>
      </c>
      <c r="D1925">
        <v>2014</v>
      </c>
      <c r="E1925">
        <v>9</v>
      </c>
      <c r="F1925" s="3" t="str">
        <f>E1925&amp;"/01/"&amp;D1925</f>
        <v>9/01/2014</v>
      </c>
      <c r="G1925" s="3" t="str">
        <f>E1925&amp;"/31/"&amp;D1925</f>
        <v>9/31/2014</v>
      </c>
      <c r="H1925" t="s">
        <v>12</v>
      </c>
      <c r="I1925" t="s">
        <v>222</v>
      </c>
      <c r="J1925" t="s">
        <v>117</v>
      </c>
      <c r="K1925">
        <v>22900</v>
      </c>
      <c r="L1925">
        <v>90.13</v>
      </c>
    </row>
    <row r="1926" spans="1:12" x14ac:dyDescent="0.3">
      <c r="A1926" t="s">
        <v>79</v>
      </c>
      <c r="B1926">
        <v>10190012</v>
      </c>
      <c r="C1926" t="s">
        <v>115</v>
      </c>
      <c r="D1926">
        <v>2014</v>
      </c>
      <c r="E1926">
        <v>10</v>
      </c>
      <c r="F1926" s="3" t="str">
        <f>E1926&amp;"/01/"&amp;D1926</f>
        <v>10/01/2014</v>
      </c>
      <c r="G1926" s="3" t="str">
        <f>E1926&amp;"/31/"&amp;D1926</f>
        <v>10/31/2014</v>
      </c>
      <c r="H1926" t="s">
        <v>12</v>
      </c>
      <c r="I1926" t="s">
        <v>222</v>
      </c>
      <c r="J1926" t="s">
        <v>117</v>
      </c>
      <c r="K1926">
        <v>21800</v>
      </c>
      <c r="L1926">
        <v>98.51</v>
      </c>
    </row>
    <row r="1927" spans="1:12" x14ac:dyDescent="0.3">
      <c r="A1927" t="s">
        <v>79</v>
      </c>
      <c r="B1927">
        <v>10190012</v>
      </c>
      <c r="C1927" t="s">
        <v>115</v>
      </c>
      <c r="D1927">
        <v>2014</v>
      </c>
      <c r="E1927">
        <v>11</v>
      </c>
      <c r="F1927" s="3" t="str">
        <f>E1927&amp;"/01/"&amp;D1927</f>
        <v>11/01/2014</v>
      </c>
      <c r="G1927" s="3" t="str">
        <f>E1927&amp;"/31/"&amp;D1927</f>
        <v>11/31/2014</v>
      </c>
      <c r="H1927" t="s">
        <v>12</v>
      </c>
      <c r="I1927" t="s">
        <v>222</v>
      </c>
      <c r="J1927" t="s">
        <v>117</v>
      </c>
      <c r="K1927">
        <v>22200</v>
      </c>
      <c r="L1927">
        <v>96.88</v>
      </c>
    </row>
    <row r="1928" spans="1:12" x14ac:dyDescent="0.3">
      <c r="A1928" t="s">
        <v>79</v>
      </c>
      <c r="B1928">
        <v>10190012</v>
      </c>
      <c r="C1928" t="s">
        <v>115</v>
      </c>
      <c r="D1928">
        <v>2014</v>
      </c>
      <c r="E1928">
        <v>12</v>
      </c>
      <c r="F1928" s="3" t="str">
        <f>E1928&amp;"/01/"&amp;D1928</f>
        <v>12/01/2014</v>
      </c>
      <c r="G1928" s="3" t="str">
        <f>E1928&amp;"/31/"&amp;D1928</f>
        <v>12/31/2014</v>
      </c>
      <c r="H1928" t="s">
        <v>12</v>
      </c>
      <c r="I1928" t="s">
        <v>222</v>
      </c>
      <c r="J1928" t="s">
        <v>117</v>
      </c>
      <c r="K1928">
        <v>23400</v>
      </c>
      <c r="L1928">
        <v>76.08</v>
      </c>
    </row>
    <row r="1929" spans="1:12" x14ac:dyDescent="0.3">
      <c r="A1929" t="s">
        <v>79</v>
      </c>
      <c r="B1929">
        <v>10190012</v>
      </c>
      <c r="C1929" t="s">
        <v>115</v>
      </c>
      <c r="D1929">
        <v>2015</v>
      </c>
      <c r="E1929">
        <v>1</v>
      </c>
      <c r="F1929" s="3" t="str">
        <f>E1929&amp;"/01/"&amp;D1929</f>
        <v>1/01/2015</v>
      </c>
      <c r="G1929" s="3" t="str">
        <f>E1929&amp;"/31/"&amp;D1929</f>
        <v>1/31/2015</v>
      </c>
      <c r="H1929" t="s">
        <v>12</v>
      </c>
      <c r="I1929" t="s">
        <v>222</v>
      </c>
      <c r="J1929" t="s">
        <v>117</v>
      </c>
      <c r="K1929">
        <v>23200</v>
      </c>
      <c r="L1929">
        <v>54.99</v>
      </c>
    </row>
    <row r="1930" spans="1:12" x14ac:dyDescent="0.3">
      <c r="A1930" t="s">
        <v>79</v>
      </c>
      <c r="B1930">
        <v>10190012</v>
      </c>
      <c r="C1930" t="s">
        <v>115</v>
      </c>
      <c r="D1930">
        <v>2015</v>
      </c>
      <c r="E1930">
        <v>2</v>
      </c>
      <c r="F1930" s="3" t="str">
        <f>E1930&amp;"/01/"&amp;D1930</f>
        <v>2/01/2015</v>
      </c>
      <c r="G1930" s="3" t="str">
        <f>E1930&amp;"/31/"&amp;D1930</f>
        <v>2/31/2015</v>
      </c>
      <c r="H1930" t="s">
        <v>12</v>
      </c>
      <c r="I1930" t="s">
        <v>222</v>
      </c>
      <c r="J1930" t="s">
        <v>117</v>
      </c>
      <c r="K1930">
        <v>22900</v>
      </c>
      <c r="L1930">
        <v>39.04</v>
      </c>
    </row>
    <row r="1931" spans="1:12" x14ac:dyDescent="0.3">
      <c r="A1931" t="s">
        <v>79</v>
      </c>
      <c r="B1931">
        <v>10190012</v>
      </c>
      <c r="C1931" t="s">
        <v>115</v>
      </c>
      <c r="D1931">
        <v>2015</v>
      </c>
      <c r="E1931">
        <v>3</v>
      </c>
      <c r="F1931" s="3" t="str">
        <f>E1931&amp;"/01/"&amp;D1931</f>
        <v>3/01/2015</v>
      </c>
      <c r="G1931" s="3" t="str">
        <f>E1931&amp;"/31/"&amp;D1931</f>
        <v>3/31/2015</v>
      </c>
      <c r="H1931" t="s">
        <v>12</v>
      </c>
      <c r="I1931" t="s">
        <v>222</v>
      </c>
      <c r="J1931" t="s">
        <v>117</v>
      </c>
      <c r="K1931">
        <v>24000</v>
      </c>
      <c r="L1931">
        <v>39.06</v>
      </c>
    </row>
    <row r="1932" spans="1:12" x14ac:dyDescent="0.3">
      <c r="A1932" t="s">
        <v>79</v>
      </c>
      <c r="B1932">
        <v>10190012</v>
      </c>
      <c r="C1932" t="s">
        <v>115</v>
      </c>
      <c r="D1932">
        <v>2015</v>
      </c>
      <c r="E1932">
        <v>4</v>
      </c>
      <c r="F1932" s="3" t="str">
        <f>E1932&amp;"/01/"&amp;D1932</f>
        <v>4/01/2015</v>
      </c>
      <c r="G1932" s="3" t="str">
        <f>E1932&amp;"/31/"&amp;D1932</f>
        <v>4/31/2015</v>
      </c>
      <c r="H1932" t="s">
        <v>12</v>
      </c>
      <c r="I1932" t="s">
        <v>222</v>
      </c>
      <c r="J1932" t="s">
        <v>117</v>
      </c>
      <c r="K1932">
        <v>25700</v>
      </c>
      <c r="L1932">
        <v>18.16</v>
      </c>
    </row>
    <row r="1933" spans="1:12" x14ac:dyDescent="0.3">
      <c r="A1933" t="s">
        <v>79</v>
      </c>
      <c r="B1933">
        <v>10190012</v>
      </c>
      <c r="C1933" t="s">
        <v>115</v>
      </c>
      <c r="D1933">
        <v>2015</v>
      </c>
      <c r="E1933">
        <v>5</v>
      </c>
      <c r="F1933" s="3" t="str">
        <f>E1933&amp;"/01/"&amp;D1933</f>
        <v>5/01/2015</v>
      </c>
      <c r="G1933" s="3" t="str">
        <f>E1933&amp;"/31/"&amp;D1933</f>
        <v>5/31/2015</v>
      </c>
      <c r="H1933" t="s">
        <v>12</v>
      </c>
      <c r="I1933" t="s">
        <v>222</v>
      </c>
      <c r="J1933" t="s">
        <v>117</v>
      </c>
      <c r="K1933">
        <v>26100</v>
      </c>
      <c r="L1933">
        <v>48.79</v>
      </c>
    </row>
    <row r="1934" spans="1:12" x14ac:dyDescent="0.3">
      <c r="A1934" t="s">
        <v>79</v>
      </c>
      <c r="B1934">
        <v>10190012</v>
      </c>
      <c r="C1934" t="s">
        <v>115</v>
      </c>
      <c r="D1934">
        <v>2015</v>
      </c>
      <c r="E1934">
        <v>6</v>
      </c>
      <c r="F1934" s="3" t="str">
        <f>E1934&amp;"/01/"&amp;D1934</f>
        <v>6/01/2015</v>
      </c>
      <c r="G1934" s="3" t="str">
        <f>E1934&amp;"/31/"&amp;D1934</f>
        <v>6/31/2015</v>
      </c>
      <c r="H1934" t="s">
        <v>12</v>
      </c>
      <c r="I1934" t="s">
        <v>222</v>
      </c>
      <c r="J1934" t="s">
        <v>117</v>
      </c>
      <c r="K1934">
        <v>26700</v>
      </c>
      <c r="L1934">
        <v>50.13</v>
      </c>
    </row>
    <row r="1935" spans="1:12" x14ac:dyDescent="0.3">
      <c r="A1935" t="s">
        <v>79</v>
      </c>
      <c r="B1935">
        <v>10190012</v>
      </c>
      <c r="C1935" t="s">
        <v>115</v>
      </c>
      <c r="D1935">
        <v>2015</v>
      </c>
      <c r="E1935">
        <v>7</v>
      </c>
      <c r="F1935" s="3" t="str">
        <f>E1935&amp;"/01/"&amp;D1935</f>
        <v>7/01/2015</v>
      </c>
      <c r="G1935" s="3" t="str">
        <f>E1935&amp;"/31/"&amp;D1935</f>
        <v>7/31/2015</v>
      </c>
      <c r="H1935" t="s">
        <v>12</v>
      </c>
      <c r="I1935" t="s">
        <v>222</v>
      </c>
      <c r="J1935" t="s">
        <v>117</v>
      </c>
      <c r="K1935">
        <v>25800</v>
      </c>
      <c r="L1935">
        <v>45.31</v>
      </c>
    </row>
    <row r="1936" spans="1:12" x14ac:dyDescent="0.3">
      <c r="A1936" t="s">
        <v>79</v>
      </c>
      <c r="B1936">
        <v>10190012</v>
      </c>
      <c r="C1936" t="s">
        <v>115</v>
      </c>
      <c r="D1936">
        <v>2015</v>
      </c>
      <c r="E1936">
        <v>8</v>
      </c>
      <c r="F1936" s="3" t="str">
        <f>E1936&amp;"/01/"&amp;D1936</f>
        <v>8/01/2015</v>
      </c>
      <c r="G1936" s="3" t="str">
        <f>E1936&amp;"/31/"&amp;D1936</f>
        <v>8/31/2015</v>
      </c>
      <c r="H1936" t="s">
        <v>12</v>
      </c>
      <c r="I1936" t="s">
        <v>222</v>
      </c>
      <c r="J1936" t="s">
        <v>117</v>
      </c>
      <c r="K1936">
        <v>24300</v>
      </c>
      <c r="L1936">
        <v>66.900000000000006</v>
      </c>
    </row>
    <row r="1937" spans="1:12" x14ac:dyDescent="0.3">
      <c r="A1937" t="s">
        <v>79</v>
      </c>
      <c r="B1937">
        <v>10190012</v>
      </c>
      <c r="C1937" t="s">
        <v>115</v>
      </c>
      <c r="D1937">
        <v>2015</v>
      </c>
      <c r="E1937">
        <v>10</v>
      </c>
      <c r="F1937" s="3" t="str">
        <f>E1937&amp;"/01/"&amp;D1937</f>
        <v>10/01/2015</v>
      </c>
      <c r="G1937" s="3" t="str">
        <f>E1937&amp;"/31/"&amp;D1937</f>
        <v>10/31/2015</v>
      </c>
      <c r="H1937" t="s">
        <v>12</v>
      </c>
      <c r="I1937" t="s">
        <v>222</v>
      </c>
      <c r="J1937" t="s">
        <v>117</v>
      </c>
      <c r="K1937">
        <v>19300</v>
      </c>
      <c r="L1937">
        <v>91.62</v>
      </c>
    </row>
    <row r="1938" spans="1:12" x14ac:dyDescent="0.3">
      <c r="A1938" t="s">
        <v>79</v>
      </c>
      <c r="B1938">
        <v>10190012</v>
      </c>
      <c r="C1938" t="s">
        <v>115</v>
      </c>
      <c r="D1938">
        <v>2015</v>
      </c>
      <c r="E1938">
        <v>9</v>
      </c>
      <c r="F1938" s="3" t="str">
        <f>E1938&amp;"/01/"&amp;D1938</f>
        <v>9/01/2015</v>
      </c>
      <c r="G1938" s="3" t="str">
        <f>E1938&amp;"/31/"&amp;D1938</f>
        <v>9/31/2015</v>
      </c>
      <c r="H1938" t="s">
        <v>12</v>
      </c>
      <c r="I1938" t="s">
        <v>222</v>
      </c>
      <c r="J1938" t="s">
        <v>117</v>
      </c>
      <c r="K1938">
        <v>20751</v>
      </c>
      <c r="L1938">
        <v>81.73</v>
      </c>
    </row>
    <row r="1939" spans="1:12" x14ac:dyDescent="0.3">
      <c r="A1939" t="s">
        <v>79</v>
      </c>
      <c r="B1939">
        <v>10190012</v>
      </c>
      <c r="C1939" t="s">
        <v>115</v>
      </c>
      <c r="D1939">
        <v>2015</v>
      </c>
      <c r="E1939">
        <v>11</v>
      </c>
      <c r="F1939" s="3" t="str">
        <f>E1939&amp;"/01/"&amp;D1939</f>
        <v>11/01/2015</v>
      </c>
      <c r="G1939" s="3" t="str">
        <f>E1939&amp;"/31/"&amp;D1939</f>
        <v>11/31/2015</v>
      </c>
      <c r="H1939" t="s">
        <v>12</v>
      </c>
      <c r="I1939" t="s">
        <v>222</v>
      </c>
      <c r="J1939" t="s">
        <v>117</v>
      </c>
      <c r="K1939">
        <v>19200</v>
      </c>
      <c r="L1939">
        <v>85.65</v>
      </c>
    </row>
    <row r="1940" spans="1:12" x14ac:dyDescent="0.3">
      <c r="A1940" t="s">
        <v>79</v>
      </c>
      <c r="B1940">
        <v>10190012</v>
      </c>
      <c r="C1940" t="s">
        <v>115</v>
      </c>
      <c r="D1940">
        <v>2015</v>
      </c>
      <c r="E1940">
        <v>12</v>
      </c>
      <c r="F1940" s="3" t="str">
        <f>E1940&amp;"/01/"&amp;D1940</f>
        <v>12/01/2015</v>
      </c>
      <c r="G1940" s="3" t="str">
        <f>E1940&amp;"/31/"&amp;D1940</f>
        <v>12/31/2015</v>
      </c>
      <c r="H1940" t="s">
        <v>12</v>
      </c>
      <c r="I1940" t="s">
        <v>222</v>
      </c>
      <c r="J1940" t="s">
        <v>117</v>
      </c>
      <c r="K1940">
        <v>24000</v>
      </c>
      <c r="L1940">
        <v>82.38</v>
      </c>
    </row>
    <row r="1941" spans="1:12" x14ac:dyDescent="0.3">
      <c r="A1941" t="s">
        <v>79</v>
      </c>
      <c r="B1941">
        <v>10190012</v>
      </c>
      <c r="C1941" t="s">
        <v>115</v>
      </c>
      <c r="D1941">
        <v>2016</v>
      </c>
      <c r="E1941">
        <v>1</v>
      </c>
      <c r="F1941" s="3" t="str">
        <f>E1941&amp;"/01/"&amp;D1941</f>
        <v>1/01/2016</v>
      </c>
      <c r="G1941" s="3" t="str">
        <f>E1941&amp;"/31/"&amp;D1941</f>
        <v>1/31/2016</v>
      </c>
      <c r="H1941" t="s">
        <v>12</v>
      </c>
      <c r="I1941" t="s">
        <v>222</v>
      </c>
      <c r="J1941" t="s">
        <v>117</v>
      </c>
      <c r="K1941">
        <v>24000</v>
      </c>
      <c r="L1941">
        <v>67.260000000000005</v>
      </c>
    </row>
    <row r="1942" spans="1:12" x14ac:dyDescent="0.3">
      <c r="A1942" t="s">
        <v>79</v>
      </c>
      <c r="B1942">
        <v>10190012</v>
      </c>
      <c r="C1942" t="s">
        <v>115</v>
      </c>
      <c r="D1942">
        <v>2016</v>
      </c>
      <c r="E1942">
        <v>2</v>
      </c>
      <c r="F1942" s="3" t="str">
        <f>E1942&amp;"/01/"&amp;D1942</f>
        <v>2/01/2016</v>
      </c>
      <c r="G1942" s="3" t="str">
        <f>E1942&amp;"/31/"&amp;D1942</f>
        <v>2/31/2016</v>
      </c>
      <c r="H1942" t="s">
        <v>12</v>
      </c>
      <c r="I1942" t="s">
        <v>222</v>
      </c>
      <c r="J1942" t="s">
        <v>117</v>
      </c>
      <c r="K1942">
        <v>24000</v>
      </c>
      <c r="L1942">
        <v>50.12</v>
      </c>
    </row>
    <row r="1943" spans="1:12" x14ac:dyDescent="0.3">
      <c r="A1943" t="s">
        <v>79</v>
      </c>
      <c r="B1943">
        <v>10190012</v>
      </c>
      <c r="C1943" t="s">
        <v>115</v>
      </c>
      <c r="D1943">
        <v>2016</v>
      </c>
      <c r="E1943">
        <v>3</v>
      </c>
      <c r="F1943" s="3" t="str">
        <f>E1943&amp;"/01/"&amp;D1943</f>
        <v>3/01/2016</v>
      </c>
      <c r="G1943" s="3" t="str">
        <f>E1943&amp;"/31/"&amp;D1943</f>
        <v>3/31/2016</v>
      </c>
      <c r="H1943" t="s">
        <v>12</v>
      </c>
      <c r="I1943" t="s">
        <v>222</v>
      </c>
      <c r="J1943" t="s">
        <v>117</v>
      </c>
      <c r="K1943">
        <v>24000</v>
      </c>
      <c r="L1943">
        <v>39.06</v>
      </c>
    </row>
    <row r="1944" spans="1:12" x14ac:dyDescent="0.3">
      <c r="A1944" t="s">
        <v>79</v>
      </c>
      <c r="B1944">
        <v>10190012</v>
      </c>
      <c r="C1944" t="s">
        <v>115</v>
      </c>
      <c r="D1944">
        <v>2016</v>
      </c>
      <c r="E1944">
        <v>4</v>
      </c>
      <c r="F1944" s="3" t="str">
        <f>E1944&amp;"/01/"&amp;D1944</f>
        <v>4/01/2016</v>
      </c>
      <c r="G1944" s="3" t="str">
        <f>E1944&amp;"/31/"&amp;D1944</f>
        <v>4/31/2016</v>
      </c>
      <c r="H1944" t="s">
        <v>12</v>
      </c>
      <c r="I1944" t="s">
        <v>222</v>
      </c>
      <c r="J1944" t="s">
        <v>117</v>
      </c>
      <c r="K1944">
        <v>25900</v>
      </c>
      <c r="L1944">
        <v>24.32</v>
      </c>
    </row>
    <row r="1945" spans="1:12" x14ac:dyDescent="0.3">
      <c r="A1945" t="s">
        <v>79</v>
      </c>
      <c r="B1945">
        <v>10190012</v>
      </c>
      <c r="C1945" t="s">
        <v>115</v>
      </c>
      <c r="D1945">
        <v>2016</v>
      </c>
      <c r="E1945">
        <v>5</v>
      </c>
      <c r="F1945" s="3" t="str">
        <f>E1945&amp;"/01/"&amp;D1945</f>
        <v>5/01/2016</v>
      </c>
      <c r="G1945" s="3" t="str">
        <f>E1945&amp;"/31/"&amp;D1945</f>
        <v>5/31/2016</v>
      </c>
      <c r="H1945" t="s">
        <v>12</v>
      </c>
      <c r="I1945" t="s">
        <v>222</v>
      </c>
      <c r="J1945" t="s">
        <v>117</v>
      </c>
      <c r="K1945">
        <v>26056</v>
      </c>
      <c r="L1945">
        <v>44.94</v>
      </c>
    </row>
    <row r="1946" spans="1:12" x14ac:dyDescent="0.3">
      <c r="A1946" t="s">
        <v>79</v>
      </c>
      <c r="B1946">
        <v>10190012</v>
      </c>
      <c r="C1946" t="s">
        <v>115</v>
      </c>
      <c r="D1946">
        <v>2016</v>
      </c>
      <c r="E1946">
        <v>6</v>
      </c>
      <c r="F1946" s="3" t="str">
        <f>E1946&amp;"/01/"&amp;D1946</f>
        <v>6/01/2016</v>
      </c>
      <c r="G1946" s="3" t="str">
        <f>E1946&amp;"/31/"&amp;D1946</f>
        <v>6/31/2016</v>
      </c>
      <c r="H1946" t="s">
        <v>12</v>
      </c>
      <c r="I1946" t="s">
        <v>222</v>
      </c>
      <c r="J1946" t="s">
        <v>117</v>
      </c>
      <c r="K1946">
        <v>25900</v>
      </c>
      <c r="L1946">
        <v>33.6</v>
      </c>
    </row>
    <row r="1947" spans="1:12" x14ac:dyDescent="0.3">
      <c r="A1947" t="s">
        <v>79</v>
      </c>
      <c r="B1947">
        <v>10190012</v>
      </c>
      <c r="C1947" t="s">
        <v>115</v>
      </c>
      <c r="D1947">
        <v>2016</v>
      </c>
      <c r="E1947">
        <v>7</v>
      </c>
      <c r="F1947" s="3" t="str">
        <f>E1947&amp;"/01/"&amp;D1947</f>
        <v>7/01/2016</v>
      </c>
      <c r="G1947" s="3" t="str">
        <f>E1947&amp;"/31/"&amp;D1947</f>
        <v>7/31/2016</v>
      </c>
      <c r="H1947" t="s">
        <v>12</v>
      </c>
      <c r="I1947" t="s">
        <v>222</v>
      </c>
      <c r="J1947" t="s">
        <v>117</v>
      </c>
      <c r="K1947">
        <v>25800</v>
      </c>
      <c r="L1947">
        <v>45.31</v>
      </c>
    </row>
    <row r="1948" spans="1:12" x14ac:dyDescent="0.3">
      <c r="A1948" t="s">
        <v>79</v>
      </c>
      <c r="B1948">
        <v>10190012</v>
      </c>
      <c r="C1948" t="s">
        <v>115</v>
      </c>
      <c r="D1948">
        <v>2016</v>
      </c>
      <c r="E1948">
        <v>8</v>
      </c>
      <c r="F1948" s="3" t="str">
        <f>E1948&amp;"/01/"&amp;D1948</f>
        <v>8/01/2016</v>
      </c>
      <c r="G1948" s="3" t="str">
        <f>E1948&amp;"/31/"&amp;D1948</f>
        <v>8/31/2016</v>
      </c>
      <c r="H1948" t="s">
        <v>12</v>
      </c>
      <c r="I1948" t="s">
        <v>222</v>
      </c>
      <c r="J1948" t="s">
        <v>117</v>
      </c>
      <c r="K1948">
        <v>23300</v>
      </c>
      <c r="L1948">
        <v>55.89</v>
      </c>
    </row>
    <row r="1949" spans="1:12" x14ac:dyDescent="0.3">
      <c r="A1949" t="s">
        <v>79</v>
      </c>
      <c r="B1949">
        <v>10190012</v>
      </c>
      <c r="C1949" t="s">
        <v>115</v>
      </c>
      <c r="D1949">
        <v>2016</v>
      </c>
      <c r="E1949">
        <v>9</v>
      </c>
      <c r="F1949" s="3" t="str">
        <f>E1949&amp;"/01/"&amp;D1949</f>
        <v>9/01/2016</v>
      </c>
      <c r="G1949" s="3" t="str">
        <f>E1949&amp;"/31/"&amp;D1949</f>
        <v>9/31/2016</v>
      </c>
      <c r="H1949" t="s">
        <v>12</v>
      </c>
      <c r="I1949" t="s">
        <v>222</v>
      </c>
      <c r="J1949" t="s">
        <v>117</v>
      </c>
      <c r="K1949">
        <v>20500</v>
      </c>
      <c r="L1949">
        <v>80.31</v>
      </c>
    </row>
    <row r="1950" spans="1:12" x14ac:dyDescent="0.3">
      <c r="A1950" t="s">
        <v>79</v>
      </c>
      <c r="B1950">
        <v>10190012</v>
      </c>
      <c r="C1950" t="s">
        <v>115</v>
      </c>
      <c r="D1950">
        <v>2016</v>
      </c>
      <c r="E1950">
        <v>10</v>
      </c>
      <c r="F1950" s="3" t="str">
        <f>E1950&amp;"/01/"&amp;D1950</f>
        <v>10/01/2016</v>
      </c>
      <c r="G1950" s="3" t="str">
        <f>E1950&amp;"/31/"&amp;D1950</f>
        <v>10/31/2016</v>
      </c>
      <c r="H1950" t="s">
        <v>12</v>
      </c>
      <c r="I1950" t="s">
        <v>222</v>
      </c>
      <c r="J1950" t="s">
        <v>117</v>
      </c>
      <c r="K1950">
        <v>19000</v>
      </c>
      <c r="L1950">
        <v>88.79</v>
      </c>
    </row>
    <row r="1951" spans="1:12" x14ac:dyDescent="0.3">
      <c r="A1951" t="s">
        <v>79</v>
      </c>
      <c r="B1951">
        <v>10190012</v>
      </c>
      <c r="C1951" t="s">
        <v>115</v>
      </c>
      <c r="D1951">
        <v>2016</v>
      </c>
      <c r="E1951">
        <v>11</v>
      </c>
      <c r="F1951" s="3" t="str">
        <f>E1951&amp;"/01/"&amp;D1951</f>
        <v>11/01/2016</v>
      </c>
      <c r="G1951" s="3" t="str">
        <f>E1951&amp;"/31/"&amp;D1951</f>
        <v>11/31/2016</v>
      </c>
      <c r="H1951" t="s">
        <v>12</v>
      </c>
      <c r="I1951" t="s">
        <v>222</v>
      </c>
      <c r="J1951" t="s">
        <v>117</v>
      </c>
      <c r="K1951">
        <v>20800</v>
      </c>
      <c r="L1951">
        <v>94.88</v>
      </c>
    </row>
    <row r="1952" spans="1:12" x14ac:dyDescent="0.3">
      <c r="A1952" t="s">
        <v>79</v>
      </c>
      <c r="B1952">
        <v>10190012</v>
      </c>
      <c r="C1952" t="s">
        <v>115</v>
      </c>
      <c r="D1952">
        <v>2016</v>
      </c>
      <c r="E1952">
        <v>12</v>
      </c>
      <c r="F1952" s="3" t="str">
        <f>E1952&amp;"/01/"&amp;D1952</f>
        <v>12/01/2016</v>
      </c>
      <c r="G1952" s="3" t="str">
        <f>E1952&amp;"/31/"&amp;D1952</f>
        <v>12/31/2016</v>
      </c>
      <c r="H1952" t="s">
        <v>12</v>
      </c>
      <c r="I1952" t="s">
        <v>222</v>
      </c>
      <c r="J1952" t="s">
        <v>117</v>
      </c>
      <c r="K1952">
        <v>24000</v>
      </c>
      <c r="L1952">
        <v>82.38</v>
      </c>
    </row>
    <row r="1953" spans="1:12" x14ac:dyDescent="0.3">
      <c r="A1953" t="s">
        <v>79</v>
      </c>
      <c r="B1953">
        <v>10190012</v>
      </c>
      <c r="C1953" t="s">
        <v>115</v>
      </c>
      <c r="D1953">
        <v>2017</v>
      </c>
      <c r="E1953">
        <v>1</v>
      </c>
      <c r="F1953" s="3" t="str">
        <f>E1953&amp;"/01/"&amp;D1953</f>
        <v>1/01/2017</v>
      </c>
      <c r="G1953" s="3" t="str">
        <f>E1953&amp;"/31/"&amp;D1953</f>
        <v>1/31/2017</v>
      </c>
      <c r="H1953" t="s">
        <v>12</v>
      </c>
      <c r="I1953" t="s">
        <v>222</v>
      </c>
      <c r="J1953" t="s">
        <v>117</v>
      </c>
      <c r="K1953">
        <v>24000</v>
      </c>
      <c r="L1953">
        <v>67.260000000000005</v>
      </c>
    </row>
    <row r="1954" spans="1:12" x14ac:dyDescent="0.3">
      <c r="A1954" t="s">
        <v>79</v>
      </c>
      <c r="B1954">
        <v>10190012</v>
      </c>
      <c r="C1954" t="s">
        <v>115</v>
      </c>
      <c r="D1954">
        <v>2017</v>
      </c>
      <c r="E1954">
        <v>2</v>
      </c>
      <c r="F1954" s="3" t="str">
        <f>E1954&amp;"/01/"&amp;D1954</f>
        <v>2/01/2017</v>
      </c>
      <c r="G1954" s="3" t="str">
        <f>E1954&amp;"/31/"&amp;D1954</f>
        <v>2/31/2017</v>
      </c>
      <c r="H1954" t="s">
        <v>12</v>
      </c>
      <c r="I1954" t="s">
        <v>222</v>
      </c>
      <c r="J1954" t="s">
        <v>117</v>
      </c>
      <c r="K1954">
        <v>24000</v>
      </c>
      <c r="L1954">
        <v>50.12</v>
      </c>
    </row>
    <row r="1955" spans="1:12" x14ac:dyDescent="0.3">
      <c r="A1955" t="s">
        <v>79</v>
      </c>
      <c r="B1955">
        <v>10190012</v>
      </c>
      <c r="C1955" t="s">
        <v>115</v>
      </c>
      <c r="D1955">
        <v>2017</v>
      </c>
      <c r="E1955">
        <v>3</v>
      </c>
      <c r="F1955" s="3" t="str">
        <f>E1955&amp;"/01/"&amp;D1955</f>
        <v>3/01/2017</v>
      </c>
      <c r="G1955" s="3" t="str">
        <f>E1955&amp;"/31/"&amp;D1955</f>
        <v>3/31/2017</v>
      </c>
      <c r="H1955" t="s">
        <v>12</v>
      </c>
      <c r="I1955" t="s">
        <v>222</v>
      </c>
      <c r="J1955" t="s">
        <v>117</v>
      </c>
      <c r="K1955">
        <v>26000</v>
      </c>
      <c r="L1955">
        <v>58.72</v>
      </c>
    </row>
    <row r="1956" spans="1:12" x14ac:dyDescent="0.3">
      <c r="A1956" t="s">
        <v>79</v>
      </c>
      <c r="B1956">
        <v>10190012</v>
      </c>
      <c r="C1956" t="s">
        <v>115</v>
      </c>
      <c r="D1956">
        <v>2017</v>
      </c>
      <c r="E1956">
        <v>4</v>
      </c>
      <c r="F1956" s="3" t="str">
        <f>E1956&amp;"/01/"&amp;D1956</f>
        <v>4/01/2017</v>
      </c>
      <c r="G1956" s="3" t="str">
        <f>E1956&amp;"/31/"&amp;D1956</f>
        <v>4/31/2017</v>
      </c>
      <c r="H1956" t="s">
        <v>12</v>
      </c>
      <c r="I1956" t="s">
        <v>222</v>
      </c>
      <c r="J1956" t="s">
        <v>117</v>
      </c>
      <c r="K1956">
        <v>26000</v>
      </c>
      <c r="L1956">
        <v>29.98</v>
      </c>
    </row>
    <row r="1957" spans="1:12" x14ac:dyDescent="0.3">
      <c r="A1957" t="s">
        <v>79</v>
      </c>
      <c r="B1957">
        <v>10190012</v>
      </c>
      <c r="C1957" t="s">
        <v>115</v>
      </c>
      <c r="D1957">
        <v>2017</v>
      </c>
      <c r="E1957">
        <v>5</v>
      </c>
      <c r="F1957" s="3" t="str">
        <f>E1957&amp;"/01/"&amp;D1957</f>
        <v>5/01/2017</v>
      </c>
      <c r="G1957" s="3" t="str">
        <f>E1957&amp;"/31/"&amp;D1957</f>
        <v>5/31/2017</v>
      </c>
      <c r="H1957" t="s">
        <v>12</v>
      </c>
      <c r="I1957" t="s">
        <v>222</v>
      </c>
      <c r="J1957" t="s">
        <v>117</v>
      </c>
      <c r="K1957">
        <v>26000</v>
      </c>
      <c r="L1957">
        <v>40.76</v>
      </c>
    </row>
    <row r="1958" spans="1:12" x14ac:dyDescent="0.3">
      <c r="A1958" t="s">
        <v>79</v>
      </c>
      <c r="B1958">
        <v>10190012</v>
      </c>
      <c r="C1958" t="s">
        <v>115</v>
      </c>
      <c r="D1958">
        <v>2017</v>
      </c>
      <c r="E1958">
        <v>6</v>
      </c>
      <c r="F1958" s="3" t="str">
        <f>E1958&amp;"/01/"&amp;D1958</f>
        <v>6/01/2017</v>
      </c>
      <c r="G1958" s="3" t="str">
        <f>E1958&amp;"/31/"&amp;D1958</f>
        <v>6/31/2017</v>
      </c>
      <c r="H1958" t="s">
        <v>12</v>
      </c>
      <c r="I1958" t="s">
        <v>222</v>
      </c>
      <c r="J1958" t="s">
        <v>117</v>
      </c>
      <c r="K1958">
        <v>25800</v>
      </c>
      <c r="L1958">
        <v>31.87</v>
      </c>
    </row>
    <row r="1959" spans="1:12" x14ac:dyDescent="0.3">
      <c r="A1959" t="s">
        <v>79</v>
      </c>
      <c r="B1959">
        <v>10190012</v>
      </c>
      <c r="C1959" t="s">
        <v>115</v>
      </c>
      <c r="D1959">
        <v>2017</v>
      </c>
      <c r="E1959">
        <v>7</v>
      </c>
      <c r="F1959" s="3" t="str">
        <f>E1959&amp;"/01/"&amp;D1959</f>
        <v>7/01/2017</v>
      </c>
      <c r="G1959" s="3" t="str">
        <f>E1959&amp;"/31/"&amp;D1959</f>
        <v>7/31/2017</v>
      </c>
      <c r="H1959" t="s">
        <v>12</v>
      </c>
      <c r="I1959" t="s">
        <v>222</v>
      </c>
      <c r="J1959" t="s">
        <v>117</v>
      </c>
      <c r="K1959">
        <v>24900</v>
      </c>
      <c r="L1959">
        <v>24.79</v>
      </c>
    </row>
    <row r="1960" spans="1:12" x14ac:dyDescent="0.3">
      <c r="A1960" t="s">
        <v>79</v>
      </c>
      <c r="B1960">
        <v>10190012</v>
      </c>
      <c r="C1960" t="s">
        <v>115</v>
      </c>
      <c r="D1960">
        <v>2017</v>
      </c>
      <c r="E1960">
        <v>8</v>
      </c>
      <c r="F1960" s="3" t="str">
        <f>E1960&amp;"/01/"&amp;D1960</f>
        <v>8/01/2017</v>
      </c>
      <c r="G1960" s="3" t="str">
        <f>E1960&amp;"/31/"&amp;D1960</f>
        <v>8/31/2017</v>
      </c>
      <c r="H1960" t="s">
        <v>12</v>
      </c>
      <c r="I1960" t="s">
        <v>222</v>
      </c>
      <c r="J1960" t="s">
        <v>117</v>
      </c>
      <c r="K1960">
        <v>20400</v>
      </c>
      <c r="L1960">
        <v>42.54</v>
      </c>
    </row>
    <row r="1961" spans="1:12" x14ac:dyDescent="0.3">
      <c r="A1961" t="s">
        <v>79</v>
      </c>
      <c r="B1961">
        <v>10190012</v>
      </c>
      <c r="C1961" t="s">
        <v>115</v>
      </c>
      <c r="D1961">
        <v>2017</v>
      </c>
      <c r="E1961">
        <v>9</v>
      </c>
      <c r="F1961" s="3" t="str">
        <f>E1961&amp;"/01/"&amp;D1961</f>
        <v>9/01/2017</v>
      </c>
      <c r="G1961" s="3" t="str">
        <f>E1961&amp;"/31/"&amp;D1961</f>
        <v>9/31/2017</v>
      </c>
      <c r="H1961" t="s">
        <v>12</v>
      </c>
      <c r="I1961" t="s">
        <v>222</v>
      </c>
      <c r="J1961" t="s">
        <v>117</v>
      </c>
      <c r="K1961">
        <v>17900</v>
      </c>
      <c r="L1961">
        <v>56.2</v>
      </c>
    </row>
    <row r="1962" spans="1:12" x14ac:dyDescent="0.3">
      <c r="A1962" t="s">
        <v>79</v>
      </c>
      <c r="B1962">
        <v>10190012</v>
      </c>
      <c r="C1962" t="s">
        <v>115</v>
      </c>
      <c r="D1962">
        <v>2017</v>
      </c>
      <c r="E1962">
        <v>10</v>
      </c>
      <c r="F1962" s="3" t="str">
        <f>E1962&amp;"/01/"&amp;D1962</f>
        <v>10/01/2017</v>
      </c>
      <c r="G1962" s="3" t="str">
        <f>E1962&amp;"/31/"&amp;D1962</f>
        <v>10/31/2017</v>
      </c>
      <c r="H1962" t="s">
        <v>12</v>
      </c>
      <c r="I1962" t="s">
        <v>222</v>
      </c>
      <c r="J1962" t="s">
        <v>117</v>
      </c>
      <c r="K1962">
        <v>15700</v>
      </c>
      <c r="L1962">
        <v>71.91</v>
      </c>
    </row>
    <row r="1963" spans="1:12" x14ac:dyDescent="0.3">
      <c r="A1963" t="s">
        <v>79</v>
      </c>
      <c r="B1963">
        <v>10190012</v>
      </c>
      <c r="C1963" t="s">
        <v>115</v>
      </c>
      <c r="D1963">
        <v>2017</v>
      </c>
      <c r="E1963">
        <v>11</v>
      </c>
      <c r="F1963" s="3" t="str">
        <f>E1963&amp;"/01/"&amp;D1963</f>
        <v>11/01/2017</v>
      </c>
      <c r="G1963" s="3" t="str">
        <f>E1963&amp;"/31/"&amp;D1963</f>
        <v>11/31/2017</v>
      </c>
      <c r="H1963" t="s">
        <v>12</v>
      </c>
      <c r="I1963" t="s">
        <v>222</v>
      </c>
      <c r="J1963" t="s">
        <v>117</v>
      </c>
      <c r="K1963">
        <v>19200</v>
      </c>
      <c r="L1963">
        <v>85.65</v>
      </c>
    </row>
    <row r="1964" spans="1:12" x14ac:dyDescent="0.3">
      <c r="A1964" t="s">
        <v>79</v>
      </c>
      <c r="B1964">
        <v>10190012</v>
      </c>
      <c r="C1964" t="s">
        <v>115</v>
      </c>
      <c r="D1964">
        <v>2017</v>
      </c>
      <c r="E1964">
        <v>12</v>
      </c>
      <c r="F1964" s="3" t="str">
        <f>E1964&amp;"/01/"&amp;D1964</f>
        <v>12/01/2017</v>
      </c>
      <c r="G1964" s="3" t="str">
        <f>E1964&amp;"/31/"&amp;D1964</f>
        <v>12/31/2017</v>
      </c>
      <c r="H1964" t="s">
        <v>12</v>
      </c>
      <c r="I1964" t="s">
        <v>222</v>
      </c>
      <c r="J1964" t="s">
        <v>117</v>
      </c>
      <c r="K1964">
        <v>24200</v>
      </c>
      <c r="L1964">
        <v>84.48</v>
      </c>
    </row>
    <row r="1965" spans="1:12" x14ac:dyDescent="0.3">
      <c r="A1965" t="s">
        <v>79</v>
      </c>
      <c r="B1965">
        <v>10190012</v>
      </c>
      <c r="C1965" t="s">
        <v>115</v>
      </c>
      <c r="D1965">
        <v>2018</v>
      </c>
      <c r="E1965">
        <v>1</v>
      </c>
      <c r="F1965" s="3" t="str">
        <f>E1965&amp;"/01/"&amp;D1965</f>
        <v>1/01/2018</v>
      </c>
      <c r="G1965" s="3" t="str">
        <f>E1965&amp;"/31/"&amp;D1965</f>
        <v>1/31/2018</v>
      </c>
      <c r="H1965" t="s">
        <v>12</v>
      </c>
      <c r="I1965" t="s">
        <v>222</v>
      </c>
      <c r="J1965" t="s">
        <v>117</v>
      </c>
      <c r="K1965">
        <v>24200</v>
      </c>
      <c r="L1965">
        <v>68.959999999999994</v>
      </c>
    </row>
    <row r="1966" spans="1:12" x14ac:dyDescent="0.3">
      <c r="A1966" t="s">
        <v>79</v>
      </c>
      <c r="B1966">
        <v>10190012</v>
      </c>
      <c r="C1966" t="s">
        <v>115</v>
      </c>
      <c r="D1966">
        <v>2018</v>
      </c>
      <c r="E1966">
        <v>2</v>
      </c>
      <c r="F1966" s="3" t="str">
        <f>E1966&amp;"/01/"&amp;D1966</f>
        <v>2/01/2018</v>
      </c>
      <c r="G1966" s="3" t="str">
        <f>E1966&amp;"/31/"&amp;D1966</f>
        <v>2/31/2018</v>
      </c>
      <c r="H1966" t="s">
        <v>12</v>
      </c>
      <c r="I1966" t="s">
        <v>222</v>
      </c>
      <c r="J1966" t="s">
        <v>117</v>
      </c>
      <c r="K1966">
        <v>24200</v>
      </c>
      <c r="L1966">
        <v>54.09</v>
      </c>
    </row>
    <row r="1967" spans="1:12" x14ac:dyDescent="0.3">
      <c r="A1967" t="s">
        <v>79</v>
      </c>
      <c r="B1967">
        <v>10190012</v>
      </c>
      <c r="C1967" t="s">
        <v>115</v>
      </c>
      <c r="D1967">
        <v>2018</v>
      </c>
      <c r="E1967">
        <v>3</v>
      </c>
      <c r="F1967" s="3" t="str">
        <f>E1967&amp;"/01/"&amp;D1967</f>
        <v>3/01/2018</v>
      </c>
      <c r="G1967" s="3" t="str">
        <f>E1967&amp;"/31/"&amp;D1967</f>
        <v>3/31/2018</v>
      </c>
      <c r="H1967" t="s">
        <v>12</v>
      </c>
      <c r="I1967" t="s">
        <v>222</v>
      </c>
      <c r="J1967" t="s">
        <v>117</v>
      </c>
      <c r="K1967">
        <v>24600</v>
      </c>
      <c r="L1967">
        <v>45.96</v>
      </c>
    </row>
    <row r="1968" spans="1:12" x14ac:dyDescent="0.3">
      <c r="A1968" t="s">
        <v>79</v>
      </c>
      <c r="B1968">
        <v>10190012</v>
      </c>
      <c r="C1968" t="s">
        <v>115</v>
      </c>
      <c r="D1968">
        <v>2018</v>
      </c>
      <c r="E1968">
        <v>4</v>
      </c>
      <c r="F1968" s="3" t="str">
        <f>E1968&amp;"/01/"&amp;D1968</f>
        <v>4/01/2018</v>
      </c>
      <c r="G1968" s="3" t="str">
        <f>E1968&amp;"/31/"&amp;D1968</f>
        <v>4/31/2018</v>
      </c>
      <c r="H1968" t="s">
        <v>12</v>
      </c>
      <c r="I1968" t="s">
        <v>222</v>
      </c>
      <c r="J1968" t="s">
        <v>117</v>
      </c>
      <c r="K1968">
        <v>25800</v>
      </c>
      <c r="L1968">
        <v>19.8</v>
      </c>
    </row>
    <row r="1969" spans="1:12" x14ac:dyDescent="0.3">
      <c r="A1969" t="s">
        <v>79</v>
      </c>
      <c r="B1969">
        <v>10190012</v>
      </c>
      <c r="C1969" t="s">
        <v>115</v>
      </c>
      <c r="D1969">
        <v>2018</v>
      </c>
      <c r="E1969">
        <v>5</v>
      </c>
      <c r="F1969" s="3" t="str">
        <f>E1969&amp;"/01/"&amp;D1969</f>
        <v>5/01/2018</v>
      </c>
      <c r="G1969" s="3" t="str">
        <f>E1969&amp;"/31/"&amp;D1969</f>
        <v>5/31/2018</v>
      </c>
      <c r="H1969" t="s">
        <v>12</v>
      </c>
      <c r="I1969" t="s">
        <v>222</v>
      </c>
      <c r="J1969" t="s">
        <v>117</v>
      </c>
      <c r="K1969">
        <v>26100</v>
      </c>
      <c r="L1969">
        <v>48.76</v>
      </c>
    </row>
    <row r="1970" spans="1:12" x14ac:dyDescent="0.3">
      <c r="A1970" t="s">
        <v>79</v>
      </c>
      <c r="B1970">
        <v>10190012</v>
      </c>
      <c r="C1970" t="s">
        <v>115</v>
      </c>
      <c r="D1970">
        <v>2018</v>
      </c>
      <c r="E1970">
        <v>6</v>
      </c>
      <c r="F1970" s="3" t="str">
        <f>E1970&amp;"/01/"&amp;D1970</f>
        <v>6/01/2018</v>
      </c>
      <c r="G1970" s="3" t="str">
        <f>E1970&amp;"/31/"&amp;D1970</f>
        <v>6/31/2018</v>
      </c>
      <c r="H1970" t="s">
        <v>12</v>
      </c>
      <c r="I1970" t="s">
        <v>222</v>
      </c>
      <c r="J1970" t="s">
        <v>117</v>
      </c>
      <c r="K1970">
        <v>26100</v>
      </c>
      <c r="L1970">
        <v>40.840000000000003</v>
      </c>
    </row>
    <row r="1971" spans="1:12" x14ac:dyDescent="0.3">
      <c r="A1971" t="s">
        <v>79</v>
      </c>
      <c r="B1971">
        <v>10190012</v>
      </c>
      <c r="C1971" t="s">
        <v>115</v>
      </c>
      <c r="D1971">
        <v>2018</v>
      </c>
      <c r="E1971">
        <v>7</v>
      </c>
      <c r="F1971" s="3" t="str">
        <f>E1971&amp;"/01/"&amp;D1971</f>
        <v>7/01/2018</v>
      </c>
      <c r="G1971" s="3" t="str">
        <f>E1971&amp;"/31/"&amp;D1971</f>
        <v>7/31/2018</v>
      </c>
      <c r="H1971" t="s">
        <v>12</v>
      </c>
      <c r="I1971" t="s">
        <v>222</v>
      </c>
      <c r="J1971" t="s">
        <v>117</v>
      </c>
      <c r="K1971">
        <v>25500</v>
      </c>
      <c r="L1971">
        <v>32.67</v>
      </c>
    </row>
    <row r="1972" spans="1:12" x14ac:dyDescent="0.3">
      <c r="A1972" t="s">
        <v>79</v>
      </c>
      <c r="B1972">
        <v>10190012</v>
      </c>
      <c r="C1972" t="s">
        <v>115</v>
      </c>
      <c r="D1972">
        <v>2018</v>
      </c>
      <c r="E1972">
        <v>8</v>
      </c>
      <c r="F1972" s="3" t="str">
        <f>E1972&amp;"/01/"&amp;D1972</f>
        <v>8/01/2018</v>
      </c>
      <c r="G1972" s="3" t="str">
        <f>E1972&amp;"/31/"&amp;D1972</f>
        <v>8/31/2018</v>
      </c>
      <c r="H1972" t="s">
        <v>12</v>
      </c>
      <c r="I1972" t="s">
        <v>222</v>
      </c>
      <c r="J1972" t="s">
        <v>117</v>
      </c>
      <c r="K1972">
        <v>18300</v>
      </c>
      <c r="L1972">
        <v>27.42</v>
      </c>
    </row>
    <row r="1973" spans="1:12" x14ac:dyDescent="0.3">
      <c r="A1973" t="s">
        <v>79</v>
      </c>
      <c r="B1973">
        <v>10190012</v>
      </c>
      <c r="C1973" t="s">
        <v>115</v>
      </c>
      <c r="D1973">
        <v>2018</v>
      </c>
      <c r="E1973">
        <v>9</v>
      </c>
      <c r="F1973" s="3" t="str">
        <f>E1973&amp;"/01/"&amp;D1973</f>
        <v>9/01/2018</v>
      </c>
      <c r="G1973" s="3" t="str">
        <f>E1973&amp;"/31/"&amp;D1973</f>
        <v>9/31/2018</v>
      </c>
      <c r="H1973" t="s">
        <v>12</v>
      </c>
      <c r="I1973" t="s">
        <v>222</v>
      </c>
      <c r="J1973" t="s">
        <v>117</v>
      </c>
      <c r="K1973">
        <v>14500</v>
      </c>
      <c r="L1973">
        <v>47.16</v>
      </c>
    </row>
    <row r="1974" spans="1:12" x14ac:dyDescent="0.3">
      <c r="A1974" t="s">
        <v>79</v>
      </c>
      <c r="B1974">
        <v>10190012</v>
      </c>
      <c r="C1974" t="s">
        <v>115</v>
      </c>
      <c r="D1974">
        <v>2018</v>
      </c>
      <c r="E1974">
        <v>10</v>
      </c>
      <c r="F1974" s="3" t="str">
        <f>E1974&amp;"/01/"&amp;D1974</f>
        <v>10/01/2018</v>
      </c>
      <c r="G1974" s="3" t="str">
        <f>E1974&amp;"/31/"&amp;D1974</f>
        <v>10/31/2018</v>
      </c>
      <c r="H1974" t="s">
        <v>12</v>
      </c>
      <c r="I1974" t="s">
        <v>222</v>
      </c>
      <c r="J1974" t="s">
        <v>117</v>
      </c>
      <c r="K1974">
        <v>13100</v>
      </c>
      <c r="L1974">
        <v>56.04</v>
      </c>
    </row>
    <row r="1975" spans="1:12" x14ac:dyDescent="0.3">
      <c r="A1975" t="s">
        <v>79</v>
      </c>
      <c r="B1975">
        <v>10190012</v>
      </c>
      <c r="C1975" t="s">
        <v>115</v>
      </c>
      <c r="D1975">
        <v>2018</v>
      </c>
      <c r="E1975">
        <v>11</v>
      </c>
      <c r="F1975" s="3" t="str">
        <f>E1975&amp;"/01/"&amp;D1975</f>
        <v>11/01/2018</v>
      </c>
      <c r="G1975" s="3" t="str">
        <f>E1975&amp;"/31/"&amp;D1975</f>
        <v>11/31/2018</v>
      </c>
      <c r="H1975" t="s">
        <v>12</v>
      </c>
      <c r="I1975" t="s">
        <v>222</v>
      </c>
      <c r="J1975" t="s">
        <v>117</v>
      </c>
      <c r="K1975">
        <v>19500</v>
      </c>
      <c r="L1975">
        <v>87.07</v>
      </c>
    </row>
    <row r="1976" spans="1:12" x14ac:dyDescent="0.3">
      <c r="A1976" t="s">
        <v>79</v>
      </c>
      <c r="B1976">
        <v>10190012</v>
      </c>
      <c r="C1976" t="s">
        <v>115</v>
      </c>
      <c r="D1976">
        <v>2018</v>
      </c>
      <c r="E1976">
        <v>12</v>
      </c>
      <c r="F1976" s="3" t="str">
        <f>E1976&amp;"/01/"&amp;D1976</f>
        <v>12/01/2018</v>
      </c>
      <c r="G1976" s="3" t="str">
        <f>E1976&amp;"/31/"&amp;D1976</f>
        <v>12/31/2018</v>
      </c>
      <c r="H1976" t="s">
        <v>12</v>
      </c>
      <c r="I1976" t="s">
        <v>222</v>
      </c>
      <c r="J1976" t="s">
        <v>117</v>
      </c>
      <c r="K1976">
        <v>23000</v>
      </c>
      <c r="L1976">
        <v>73.88</v>
      </c>
    </row>
    <row r="1977" spans="1:12" x14ac:dyDescent="0.3">
      <c r="A1977" t="s">
        <v>79</v>
      </c>
      <c r="B1977">
        <v>10190012</v>
      </c>
      <c r="C1977" t="s">
        <v>115</v>
      </c>
      <c r="D1977">
        <v>2019</v>
      </c>
      <c r="E1977">
        <v>1</v>
      </c>
      <c r="F1977" s="3" t="str">
        <f>E1977&amp;"/01/"&amp;D1977</f>
        <v>1/01/2019</v>
      </c>
      <c r="G1977" s="3" t="str">
        <f>E1977&amp;"/31/"&amp;D1977</f>
        <v>1/31/2019</v>
      </c>
      <c r="H1977" t="s">
        <v>12</v>
      </c>
      <c r="I1977" t="s">
        <v>222</v>
      </c>
      <c r="J1977" t="s">
        <v>117</v>
      </c>
      <c r="K1977">
        <v>24300</v>
      </c>
      <c r="L1977">
        <v>69.349999999999994</v>
      </c>
    </row>
    <row r="1978" spans="1:12" x14ac:dyDescent="0.3">
      <c r="A1978" t="s">
        <v>79</v>
      </c>
      <c r="B1978">
        <v>10190012</v>
      </c>
      <c r="C1978" t="s">
        <v>115</v>
      </c>
      <c r="D1978">
        <v>2019</v>
      </c>
      <c r="E1978">
        <v>2</v>
      </c>
      <c r="F1978" s="3" t="str">
        <f>E1978&amp;"/01/"&amp;D1978</f>
        <v>2/01/2019</v>
      </c>
      <c r="G1978" s="3" t="str">
        <f>E1978&amp;"/31/"&amp;D1978</f>
        <v>2/31/2019</v>
      </c>
      <c r="H1978" t="s">
        <v>12</v>
      </c>
      <c r="I1978" t="s">
        <v>222</v>
      </c>
      <c r="J1978" t="s">
        <v>117</v>
      </c>
      <c r="K1978">
        <v>23700</v>
      </c>
      <c r="L1978">
        <v>43.61</v>
      </c>
    </row>
    <row r="1979" spans="1:12" x14ac:dyDescent="0.3">
      <c r="A1979" t="s">
        <v>79</v>
      </c>
      <c r="B1979">
        <v>10190012</v>
      </c>
      <c r="C1979" t="s">
        <v>115</v>
      </c>
      <c r="D1979">
        <v>2019</v>
      </c>
      <c r="E1979">
        <v>3</v>
      </c>
      <c r="F1979" s="3" t="str">
        <f>E1979&amp;"/01/"&amp;D1979</f>
        <v>3/01/2019</v>
      </c>
      <c r="G1979" s="3" t="str">
        <f>E1979&amp;"/31/"&amp;D1979</f>
        <v>3/31/2019</v>
      </c>
      <c r="H1979" t="s">
        <v>12</v>
      </c>
      <c r="I1979" t="s">
        <v>222</v>
      </c>
      <c r="J1979" t="s">
        <v>117</v>
      </c>
      <c r="K1979">
        <v>24000</v>
      </c>
      <c r="L1979">
        <v>39.06</v>
      </c>
    </row>
    <row r="1980" spans="1:12" x14ac:dyDescent="0.3">
      <c r="A1980" t="s">
        <v>79</v>
      </c>
      <c r="B1980">
        <v>10190012</v>
      </c>
      <c r="C1980" t="s">
        <v>115</v>
      </c>
      <c r="D1980">
        <v>2019</v>
      </c>
      <c r="E1980">
        <v>4</v>
      </c>
      <c r="F1980" s="3" t="str">
        <f>E1980&amp;"/01/"&amp;D1980</f>
        <v>4/01/2019</v>
      </c>
      <c r="G1980" s="3" t="str">
        <f>E1980&amp;"/31/"&amp;D1980</f>
        <v>4/31/2019</v>
      </c>
      <c r="H1980" t="s">
        <v>12</v>
      </c>
      <c r="I1980" t="s">
        <v>222</v>
      </c>
      <c r="J1980" t="s">
        <v>117</v>
      </c>
      <c r="K1980">
        <v>26100</v>
      </c>
      <c r="L1980">
        <v>42.18</v>
      </c>
    </row>
    <row r="1981" spans="1:12" x14ac:dyDescent="0.3">
      <c r="A1981" t="s">
        <v>79</v>
      </c>
      <c r="B1981">
        <v>10190012</v>
      </c>
      <c r="C1981" t="s">
        <v>115</v>
      </c>
      <c r="D1981">
        <v>2019</v>
      </c>
      <c r="E1981">
        <v>5</v>
      </c>
      <c r="F1981" s="3" t="str">
        <f>E1981&amp;"/01/"&amp;D1981</f>
        <v>5/01/2019</v>
      </c>
      <c r="G1981" s="3" t="str">
        <f>E1981&amp;"/31/"&amp;D1981</f>
        <v>5/31/2019</v>
      </c>
      <c r="H1981" t="s">
        <v>12</v>
      </c>
      <c r="I1981" t="s">
        <v>222</v>
      </c>
      <c r="J1981" t="s">
        <v>117</v>
      </c>
      <c r="K1981">
        <v>26100</v>
      </c>
      <c r="L1981">
        <v>48.76</v>
      </c>
    </row>
    <row r="1982" spans="1:12" x14ac:dyDescent="0.3">
      <c r="A1982" t="s">
        <v>79</v>
      </c>
      <c r="B1982">
        <v>10190012</v>
      </c>
      <c r="C1982" t="s">
        <v>115</v>
      </c>
      <c r="D1982">
        <v>2019</v>
      </c>
      <c r="E1982">
        <v>6</v>
      </c>
      <c r="F1982" s="3" t="str">
        <f>E1982&amp;"/01/"&amp;D1982</f>
        <v>6/01/2019</v>
      </c>
      <c r="G1982" s="3" t="str">
        <f>E1982&amp;"/31/"&amp;D1982</f>
        <v>6/31/2019</v>
      </c>
      <c r="H1982" t="s">
        <v>12</v>
      </c>
      <c r="I1982" t="s">
        <v>222</v>
      </c>
      <c r="J1982" t="s">
        <v>117</v>
      </c>
      <c r="K1982">
        <v>26200</v>
      </c>
      <c r="L1982">
        <v>48.48</v>
      </c>
    </row>
    <row r="1983" spans="1:12" x14ac:dyDescent="0.3">
      <c r="A1983" t="s">
        <v>79</v>
      </c>
      <c r="B1983">
        <v>10190012</v>
      </c>
      <c r="C1983" t="s">
        <v>115</v>
      </c>
      <c r="D1983">
        <v>2019</v>
      </c>
      <c r="E1983">
        <v>7</v>
      </c>
      <c r="F1983" s="3" t="str">
        <f>E1983&amp;"/01/"&amp;D1983</f>
        <v>7/01/2019</v>
      </c>
      <c r="G1983" s="3" t="str">
        <f>E1983&amp;"/31/"&amp;D1983</f>
        <v>7/31/2019</v>
      </c>
      <c r="H1983" t="s">
        <v>12</v>
      </c>
      <c r="I1983" t="s">
        <v>222</v>
      </c>
      <c r="J1983" t="s">
        <v>117</v>
      </c>
      <c r="K1983">
        <v>26000</v>
      </c>
      <c r="L1983">
        <v>50.52</v>
      </c>
    </row>
    <row r="1984" spans="1:12" x14ac:dyDescent="0.3">
      <c r="A1984" t="s">
        <v>79</v>
      </c>
      <c r="B1984">
        <v>10190012</v>
      </c>
      <c r="C1984" t="s">
        <v>115</v>
      </c>
      <c r="D1984">
        <v>2019</v>
      </c>
      <c r="E1984">
        <v>8</v>
      </c>
      <c r="F1984" s="3" t="str">
        <f>E1984&amp;"/01/"&amp;D1984</f>
        <v>8/01/2019</v>
      </c>
      <c r="G1984" s="3" t="str">
        <f>E1984&amp;"/31/"&amp;D1984</f>
        <v>8/31/2019</v>
      </c>
      <c r="H1984" t="s">
        <v>12</v>
      </c>
      <c r="I1984" t="s">
        <v>222</v>
      </c>
      <c r="J1984" t="s">
        <v>117</v>
      </c>
      <c r="K1984">
        <v>24800</v>
      </c>
      <c r="L1984">
        <v>68.63</v>
      </c>
    </row>
    <row r="1985" spans="1:12" x14ac:dyDescent="0.3">
      <c r="A1985" t="s">
        <v>79</v>
      </c>
      <c r="B1985">
        <v>10190012</v>
      </c>
      <c r="C1985" t="s">
        <v>115</v>
      </c>
      <c r="D1985">
        <v>2019</v>
      </c>
      <c r="E1985">
        <v>9</v>
      </c>
      <c r="F1985" s="3" t="str">
        <f>E1985&amp;"/01/"&amp;D1985</f>
        <v>9/01/2019</v>
      </c>
      <c r="G1985" s="3" t="str">
        <f>E1985&amp;"/31/"&amp;D1985</f>
        <v>9/31/2019</v>
      </c>
      <c r="H1985" t="s">
        <v>12</v>
      </c>
      <c r="I1985" t="s">
        <v>222</v>
      </c>
      <c r="J1985" t="s">
        <v>117</v>
      </c>
      <c r="K1985">
        <v>21900</v>
      </c>
      <c r="L1985">
        <v>88.67</v>
      </c>
    </row>
    <row r="1986" spans="1:12" x14ac:dyDescent="0.3">
      <c r="A1986" t="s">
        <v>79</v>
      </c>
      <c r="B1986">
        <v>10190012</v>
      </c>
      <c r="C1986" t="s">
        <v>115</v>
      </c>
      <c r="D1986">
        <v>2019</v>
      </c>
      <c r="E1986">
        <v>10</v>
      </c>
      <c r="F1986" s="3" t="str">
        <f>E1986&amp;"/01/"&amp;D1986</f>
        <v>10/01/2019</v>
      </c>
      <c r="G1986" s="3" t="str">
        <f>E1986&amp;"/31/"&amp;D1986</f>
        <v>10/31/2019</v>
      </c>
      <c r="H1986" t="s">
        <v>12</v>
      </c>
      <c r="I1986" t="s">
        <v>222</v>
      </c>
      <c r="J1986" t="s">
        <v>117</v>
      </c>
      <c r="K1986">
        <v>20300</v>
      </c>
      <c r="L1986">
        <v>97.71</v>
      </c>
    </row>
    <row r="1987" spans="1:12" x14ac:dyDescent="0.3">
      <c r="A1987" t="s">
        <v>79</v>
      </c>
      <c r="B1987">
        <v>10190012</v>
      </c>
      <c r="C1987" t="s">
        <v>115</v>
      </c>
      <c r="D1987">
        <v>2019</v>
      </c>
      <c r="E1987">
        <v>11</v>
      </c>
      <c r="F1987" s="3" t="str">
        <f>E1987&amp;"/01/"&amp;D1987</f>
        <v>11/01/2019</v>
      </c>
      <c r="G1987" s="3" t="str">
        <f>E1987&amp;"/31/"&amp;D1987</f>
        <v>11/31/2019</v>
      </c>
      <c r="H1987" t="s">
        <v>12</v>
      </c>
      <c r="I1987" t="s">
        <v>222</v>
      </c>
      <c r="J1987" t="s">
        <v>117</v>
      </c>
      <c r="K1987">
        <v>24100</v>
      </c>
      <c r="L1987">
        <v>98.31</v>
      </c>
    </row>
    <row r="1988" spans="1:12" x14ac:dyDescent="0.3">
      <c r="A1988" t="s">
        <v>79</v>
      </c>
      <c r="B1988">
        <v>10190012</v>
      </c>
      <c r="C1988" t="s">
        <v>115</v>
      </c>
      <c r="D1988">
        <v>2019</v>
      </c>
      <c r="E1988">
        <v>12</v>
      </c>
      <c r="F1988" s="3" t="str">
        <f>E1988&amp;"/01/"&amp;D1988</f>
        <v>12/01/2019</v>
      </c>
      <c r="G1988" s="3" t="str">
        <f>E1988&amp;"/31/"&amp;D1988</f>
        <v>12/31/2019</v>
      </c>
      <c r="H1988" t="s">
        <v>12</v>
      </c>
      <c r="I1988" t="s">
        <v>222</v>
      </c>
      <c r="J1988" t="s">
        <v>117</v>
      </c>
      <c r="K1988">
        <v>23400</v>
      </c>
      <c r="L1988">
        <v>76.08</v>
      </c>
    </row>
    <row r="1989" spans="1:12" x14ac:dyDescent="0.3">
      <c r="A1989" t="s">
        <v>79</v>
      </c>
      <c r="B1989">
        <v>10190012</v>
      </c>
      <c r="C1989" t="s">
        <v>115</v>
      </c>
      <c r="D1989">
        <v>2020</v>
      </c>
      <c r="E1989">
        <v>1</v>
      </c>
      <c r="F1989" s="3" t="str">
        <f>E1989&amp;"/01/"&amp;D1989</f>
        <v>1/01/2020</v>
      </c>
      <c r="G1989" s="3" t="str">
        <f>E1989&amp;"/31/"&amp;D1989</f>
        <v>1/31/2020</v>
      </c>
      <c r="H1989" t="s">
        <v>12</v>
      </c>
      <c r="I1989" t="s">
        <v>222</v>
      </c>
      <c r="J1989" t="s">
        <v>117</v>
      </c>
      <c r="K1989">
        <v>23100</v>
      </c>
      <c r="L1989">
        <v>54.6</v>
      </c>
    </row>
    <row r="1990" spans="1:12" x14ac:dyDescent="0.3">
      <c r="A1990" t="s">
        <v>79</v>
      </c>
      <c r="B1990">
        <v>10190012</v>
      </c>
      <c r="C1990" t="s">
        <v>115</v>
      </c>
      <c r="D1990">
        <v>2020</v>
      </c>
      <c r="E1990">
        <v>2</v>
      </c>
      <c r="F1990" s="3" t="str">
        <f>E1990&amp;"/01/"&amp;D1990</f>
        <v>2/01/2020</v>
      </c>
      <c r="G1990" s="3" t="str">
        <f>E1990&amp;"/31/"&amp;D1990</f>
        <v>2/31/2020</v>
      </c>
      <c r="H1990" t="s">
        <v>12</v>
      </c>
      <c r="I1990" t="s">
        <v>222</v>
      </c>
      <c r="J1990" t="s">
        <v>117</v>
      </c>
      <c r="K1990">
        <v>22600</v>
      </c>
      <c r="L1990">
        <v>38.21</v>
      </c>
    </row>
    <row r="1991" spans="1:12" x14ac:dyDescent="0.3">
      <c r="A1991" t="s">
        <v>79</v>
      </c>
      <c r="B1991">
        <v>10190012</v>
      </c>
      <c r="C1991" t="s">
        <v>115</v>
      </c>
      <c r="D1991">
        <v>2020</v>
      </c>
      <c r="E1991">
        <v>3</v>
      </c>
      <c r="F1991" s="3" t="str">
        <f>E1991&amp;"/01/"&amp;D1991</f>
        <v>3/01/2020</v>
      </c>
      <c r="G1991" s="3" t="str">
        <f>E1991&amp;"/31/"&amp;D1991</f>
        <v>3/31/2020</v>
      </c>
      <c r="H1991" t="s">
        <v>12</v>
      </c>
      <c r="I1991" t="s">
        <v>222</v>
      </c>
      <c r="J1991" t="s">
        <v>117</v>
      </c>
      <c r="K1991">
        <v>22200</v>
      </c>
      <c r="L1991">
        <v>27.11</v>
      </c>
    </row>
    <row r="1992" spans="1:12" x14ac:dyDescent="0.3">
      <c r="A1992" t="s">
        <v>79</v>
      </c>
      <c r="B1992">
        <v>10190012</v>
      </c>
      <c r="C1992" t="s">
        <v>115</v>
      </c>
      <c r="D1992">
        <v>2020</v>
      </c>
      <c r="E1992">
        <v>4</v>
      </c>
      <c r="F1992" s="3" t="str">
        <f>E1992&amp;"/01/"&amp;D1992</f>
        <v>4/01/2020</v>
      </c>
      <c r="G1992" s="3" t="str">
        <f>E1992&amp;"/31/"&amp;D1992</f>
        <v>4/31/2020</v>
      </c>
      <c r="H1992" t="s">
        <v>12</v>
      </c>
      <c r="I1992" t="s">
        <v>222</v>
      </c>
      <c r="J1992" t="s">
        <v>117</v>
      </c>
      <c r="K1992">
        <v>26000</v>
      </c>
      <c r="L1992">
        <v>29.98</v>
      </c>
    </row>
    <row r="1993" spans="1:12" x14ac:dyDescent="0.3">
      <c r="A1993" t="s">
        <v>79</v>
      </c>
      <c r="B1993">
        <v>10190012</v>
      </c>
      <c r="C1993" t="s">
        <v>115</v>
      </c>
      <c r="D1993">
        <v>2020</v>
      </c>
      <c r="E1993">
        <v>5</v>
      </c>
      <c r="F1993" s="3" t="str">
        <f>E1993&amp;"/01/"&amp;D1993</f>
        <v>5/01/2020</v>
      </c>
      <c r="G1993" s="3" t="str">
        <f>E1993&amp;"/31/"&amp;D1993</f>
        <v>5/31/2020</v>
      </c>
      <c r="H1993" t="s">
        <v>12</v>
      </c>
      <c r="I1993" t="s">
        <v>222</v>
      </c>
      <c r="J1993" t="s">
        <v>117</v>
      </c>
      <c r="K1993">
        <v>26000</v>
      </c>
      <c r="L1993">
        <v>40.76</v>
      </c>
    </row>
    <row r="1994" spans="1:12" x14ac:dyDescent="0.3">
      <c r="A1994" t="s">
        <v>79</v>
      </c>
      <c r="B1994">
        <v>10190012</v>
      </c>
      <c r="C1994" t="s">
        <v>115</v>
      </c>
      <c r="D1994">
        <v>2020</v>
      </c>
      <c r="E1994">
        <v>6</v>
      </c>
      <c r="F1994" s="3" t="str">
        <f>E1994&amp;"/01/"&amp;D1994</f>
        <v>6/01/2020</v>
      </c>
      <c r="G1994" s="3" t="str">
        <f>E1994&amp;"/31/"&amp;D1994</f>
        <v>6/31/2020</v>
      </c>
      <c r="H1994" t="s">
        <v>12</v>
      </c>
      <c r="I1994" t="s">
        <v>222</v>
      </c>
      <c r="J1994" t="s">
        <v>117</v>
      </c>
      <c r="K1994">
        <v>25300</v>
      </c>
      <c r="L1994">
        <v>26.7</v>
      </c>
    </row>
    <row r="1995" spans="1:12" x14ac:dyDescent="0.3">
      <c r="A1995" t="s">
        <v>79</v>
      </c>
      <c r="B1995">
        <v>10190012</v>
      </c>
      <c r="C1995" t="s">
        <v>115</v>
      </c>
      <c r="D1995">
        <v>2020</v>
      </c>
      <c r="E1995">
        <v>7</v>
      </c>
      <c r="F1995" s="3" t="str">
        <f>E1995&amp;"/01/"&amp;D1995</f>
        <v>7/01/2020</v>
      </c>
      <c r="G1995" s="3" t="str">
        <f>E1995&amp;"/31/"&amp;D1995</f>
        <v>7/31/2020</v>
      </c>
      <c r="H1995" t="s">
        <v>12</v>
      </c>
      <c r="I1995" t="s">
        <v>222</v>
      </c>
      <c r="J1995" t="s">
        <v>117</v>
      </c>
      <c r="K1995">
        <v>24700</v>
      </c>
      <c r="L1995">
        <v>23.76</v>
      </c>
    </row>
    <row r="1996" spans="1:12" x14ac:dyDescent="0.3">
      <c r="A1996" t="s">
        <v>79</v>
      </c>
      <c r="B1996">
        <v>10190012</v>
      </c>
      <c r="C1996" t="s">
        <v>115</v>
      </c>
      <c r="D1996">
        <v>2020</v>
      </c>
      <c r="E1996">
        <v>8</v>
      </c>
      <c r="F1996" s="3" t="str">
        <f>E1996&amp;"/01/"&amp;D1996</f>
        <v>8/01/2020</v>
      </c>
      <c r="G1996" s="3" t="str">
        <f>E1996&amp;"/31/"&amp;D1996</f>
        <v>8/31/2020</v>
      </c>
      <c r="H1996" t="s">
        <v>12</v>
      </c>
      <c r="I1996" t="s">
        <v>222</v>
      </c>
      <c r="J1996" t="s">
        <v>117</v>
      </c>
      <c r="K1996">
        <v>15000</v>
      </c>
      <c r="L1996">
        <v>13.55</v>
      </c>
    </row>
    <row r="1997" spans="1:12" x14ac:dyDescent="0.3">
      <c r="A1997" t="s">
        <v>79</v>
      </c>
      <c r="B1997">
        <v>10190012</v>
      </c>
      <c r="C1997" t="s">
        <v>115</v>
      </c>
      <c r="D1997">
        <v>2020</v>
      </c>
      <c r="E1997">
        <v>9</v>
      </c>
      <c r="F1997" s="3" t="str">
        <f>E1997&amp;"/01/"&amp;D1997</f>
        <v>9/01/2020</v>
      </c>
      <c r="G1997" s="3" t="str">
        <f>E1997&amp;"/31/"&amp;D1997</f>
        <v>9/31/2020</v>
      </c>
      <c r="H1997" t="s">
        <v>12</v>
      </c>
      <c r="I1997" t="s">
        <v>222</v>
      </c>
      <c r="J1997" t="s">
        <v>117</v>
      </c>
      <c r="K1997">
        <v>4700</v>
      </c>
      <c r="L1997">
        <v>14.88</v>
      </c>
    </row>
    <row r="1998" spans="1:12" x14ac:dyDescent="0.3">
      <c r="A1998" t="s">
        <v>79</v>
      </c>
      <c r="B1998">
        <v>10190012</v>
      </c>
      <c r="C1998" t="s">
        <v>115</v>
      </c>
      <c r="D1998">
        <v>2020</v>
      </c>
      <c r="E1998">
        <v>10</v>
      </c>
      <c r="F1998" s="3" t="str">
        <f>E1998&amp;"/01/"&amp;D1998</f>
        <v>10/01/2020</v>
      </c>
      <c r="G1998" s="3" t="str">
        <f>E1998&amp;"/31/"&amp;D1998</f>
        <v>10/31/2020</v>
      </c>
      <c r="H1998" t="s">
        <v>12</v>
      </c>
      <c r="I1998" t="s">
        <v>222</v>
      </c>
      <c r="J1998" t="s">
        <v>117</v>
      </c>
      <c r="K1998">
        <v>700</v>
      </c>
      <c r="L1998">
        <v>14.14</v>
      </c>
    </row>
    <row r="1999" spans="1:12" x14ac:dyDescent="0.3">
      <c r="A1999" t="s">
        <v>79</v>
      </c>
      <c r="B1999">
        <v>10190012</v>
      </c>
      <c r="C1999" t="s">
        <v>115</v>
      </c>
      <c r="D1999">
        <v>2020</v>
      </c>
      <c r="E1999">
        <v>11</v>
      </c>
      <c r="F1999" s="3" t="str">
        <f>E1999&amp;"/01/"&amp;D1999</f>
        <v>11/01/2020</v>
      </c>
      <c r="G1999" s="3" t="str">
        <f>E1999&amp;"/31/"&amp;D1999</f>
        <v>11/31/2020</v>
      </c>
      <c r="H1999" t="s">
        <v>12</v>
      </c>
      <c r="I1999" t="s">
        <v>222</v>
      </c>
      <c r="J1999" t="s">
        <v>117</v>
      </c>
      <c r="K1999">
        <v>6696</v>
      </c>
      <c r="L1999">
        <v>24.53</v>
      </c>
    </row>
    <row r="2000" spans="1:12" x14ac:dyDescent="0.3">
      <c r="A2000" t="s">
        <v>79</v>
      </c>
      <c r="B2000">
        <v>10190012</v>
      </c>
      <c r="C2000" t="s">
        <v>115</v>
      </c>
      <c r="D2000">
        <v>2020</v>
      </c>
      <c r="E2000">
        <v>12</v>
      </c>
      <c r="F2000" s="3" t="str">
        <f>E2000&amp;"/01/"&amp;D2000</f>
        <v>12/01/2020</v>
      </c>
      <c r="G2000" s="3" t="str">
        <f>E2000&amp;"/31/"&amp;D2000</f>
        <v>12/31/2020</v>
      </c>
      <c r="H2000" t="s">
        <v>12</v>
      </c>
      <c r="I2000" t="s">
        <v>222</v>
      </c>
      <c r="J2000" t="s">
        <v>117</v>
      </c>
      <c r="K2000">
        <v>19818</v>
      </c>
      <c r="L2000">
        <v>58.22</v>
      </c>
    </row>
    <row r="2001" spans="1:12" x14ac:dyDescent="0.3">
      <c r="A2001" t="s">
        <v>79</v>
      </c>
      <c r="B2001">
        <v>10190012</v>
      </c>
      <c r="C2001" t="s">
        <v>115</v>
      </c>
      <c r="D2001">
        <v>2021</v>
      </c>
      <c r="E2001">
        <v>1</v>
      </c>
      <c r="F2001" s="3" t="str">
        <f>E2001&amp;"/01/"&amp;D2001</f>
        <v>1/01/2021</v>
      </c>
      <c r="G2001" s="3" t="str">
        <f>E2001&amp;"/31/"&amp;D2001</f>
        <v>1/31/2021</v>
      </c>
      <c r="H2001" t="s">
        <v>12</v>
      </c>
      <c r="I2001" t="s">
        <v>222</v>
      </c>
      <c r="J2001" t="s">
        <v>117</v>
      </c>
      <c r="K2001">
        <v>24000</v>
      </c>
      <c r="L2001">
        <v>67.260000000000005</v>
      </c>
    </row>
    <row r="2002" spans="1:12" x14ac:dyDescent="0.3">
      <c r="A2002" t="s">
        <v>79</v>
      </c>
      <c r="B2002">
        <v>10190012</v>
      </c>
      <c r="C2002" t="s">
        <v>115</v>
      </c>
      <c r="D2002">
        <v>2021</v>
      </c>
      <c r="E2002">
        <v>2</v>
      </c>
      <c r="F2002" s="3" t="str">
        <f>E2002&amp;"/01/"&amp;D2002</f>
        <v>2/01/2021</v>
      </c>
      <c r="G2002" s="3" t="str">
        <f>E2002&amp;"/31/"&amp;D2002</f>
        <v>2/31/2021</v>
      </c>
      <c r="H2002" t="s">
        <v>12</v>
      </c>
      <c r="I2002" t="s">
        <v>222</v>
      </c>
      <c r="J2002" t="s">
        <v>117</v>
      </c>
      <c r="K2002">
        <v>23700</v>
      </c>
      <c r="L2002">
        <v>43.61</v>
      </c>
    </row>
    <row r="2003" spans="1:12" x14ac:dyDescent="0.3">
      <c r="A2003" t="s">
        <v>79</v>
      </c>
      <c r="B2003">
        <v>10190012</v>
      </c>
      <c r="C2003" t="s">
        <v>115</v>
      </c>
      <c r="D2003">
        <v>2010</v>
      </c>
      <c r="E2003">
        <v>10</v>
      </c>
      <c r="F2003" s="3" t="str">
        <f>E2003&amp;"/01/"&amp;D2003</f>
        <v>10/01/2010</v>
      </c>
      <c r="G2003" s="3" t="str">
        <f>E2003&amp;"/31/"&amp;D2003</f>
        <v>10/31/2010</v>
      </c>
      <c r="H2003" t="s">
        <v>12</v>
      </c>
      <c r="I2003" t="s">
        <v>223</v>
      </c>
      <c r="J2003" t="s">
        <v>118</v>
      </c>
      <c r="K2003">
        <v>6405</v>
      </c>
      <c r="L2003">
        <v>49.65</v>
      </c>
    </row>
    <row r="2004" spans="1:12" x14ac:dyDescent="0.3">
      <c r="A2004" t="s">
        <v>79</v>
      </c>
      <c r="B2004">
        <v>10190012</v>
      </c>
      <c r="C2004" t="s">
        <v>115</v>
      </c>
      <c r="D2004">
        <v>2010</v>
      </c>
      <c r="E2004">
        <v>11</v>
      </c>
      <c r="F2004" s="3" t="str">
        <f>E2004&amp;"/01/"&amp;D2004</f>
        <v>11/01/2010</v>
      </c>
      <c r="G2004" s="3" t="str">
        <f>E2004&amp;"/31/"&amp;D2004</f>
        <v>11/31/2010</v>
      </c>
      <c r="H2004" t="s">
        <v>12</v>
      </c>
      <c r="I2004" t="s">
        <v>223</v>
      </c>
      <c r="J2004" t="s">
        <v>118</v>
      </c>
      <c r="K2004">
        <v>10182</v>
      </c>
      <c r="L2004">
        <v>44.44</v>
      </c>
    </row>
    <row r="2005" spans="1:12" x14ac:dyDescent="0.3">
      <c r="A2005" t="s">
        <v>79</v>
      </c>
      <c r="B2005">
        <v>10190012</v>
      </c>
      <c r="C2005" t="s">
        <v>115</v>
      </c>
      <c r="D2005">
        <v>2010</v>
      </c>
      <c r="E2005">
        <v>12</v>
      </c>
      <c r="F2005" s="3" t="str">
        <f>E2005&amp;"/01/"&amp;D2005</f>
        <v>12/01/2010</v>
      </c>
      <c r="G2005" s="3" t="str">
        <f>E2005&amp;"/31/"&amp;D2005</f>
        <v>12/31/2010</v>
      </c>
      <c r="H2005" t="s">
        <v>12</v>
      </c>
      <c r="I2005" t="s">
        <v>223</v>
      </c>
      <c r="J2005" t="s">
        <v>118</v>
      </c>
      <c r="K2005">
        <v>16522</v>
      </c>
      <c r="L2005">
        <v>54.21</v>
      </c>
    </row>
    <row r="2006" spans="1:12" x14ac:dyDescent="0.3">
      <c r="A2006" t="s">
        <v>79</v>
      </c>
      <c r="B2006">
        <v>10190012</v>
      </c>
      <c r="C2006" t="s">
        <v>115</v>
      </c>
      <c r="D2006">
        <v>2011</v>
      </c>
      <c r="E2006">
        <v>1</v>
      </c>
      <c r="F2006" s="3" t="str">
        <f>E2006&amp;"/01/"&amp;D2006</f>
        <v>1/01/2011</v>
      </c>
      <c r="G2006" s="3" t="str">
        <f>E2006&amp;"/31/"&amp;D2006</f>
        <v>1/31/2011</v>
      </c>
      <c r="H2006" t="s">
        <v>12</v>
      </c>
      <c r="I2006" t="s">
        <v>223</v>
      </c>
      <c r="J2006" t="s">
        <v>118</v>
      </c>
      <c r="K2006">
        <v>16661</v>
      </c>
      <c r="L2006">
        <v>33.83</v>
      </c>
    </row>
    <row r="2007" spans="1:12" x14ac:dyDescent="0.3">
      <c r="A2007" t="s">
        <v>79</v>
      </c>
      <c r="B2007">
        <v>10190012</v>
      </c>
      <c r="C2007" t="s">
        <v>115</v>
      </c>
      <c r="D2007">
        <v>2011</v>
      </c>
      <c r="E2007">
        <v>2</v>
      </c>
      <c r="F2007" s="3" t="str">
        <f>E2007&amp;"/01/"&amp;D2007</f>
        <v>2/01/2011</v>
      </c>
      <c r="G2007" s="3" t="str">
        <f>E2007&amp;"/31/"&amp;D2007</f>
        <v>2/31/2011</v>
      </c>
      <c r="H2007" t="s">
        <v>12</v>
      </c>
      <c r="I2007" t="s">
        <v>223</v>
      </c>
      <c r="J2007" t="s">
        <v>118</v>
      </c>
      <c r="K2007">
        <v>16453</v>
      </c>
      <c r="L2007">
        <v>32.03</v>
      </c>
    </row>
    <row r="2008" spans="1:12" x14ac:dyDescent="0.3">
      <c r="A2008" t="s">
        <v>79</v>
      </c>
      <c r="B2008">
        <v>10190012</v>
      </c>
      <c r="C2008" t="s">
        <v>115</v>
      </c>
      <c r="D2008">
        <v>2011</v>
      </c>
      <c r="E2008">
        <v>3</v>
      </c>
      <c r="F2008" s="3" t="str">
        <f>E2008&amp;"/01/"&amp;D2008</f>
        <v>3/01/2011</v>
      </c>
      <c r="G2008" s="3" t="str">
        <f>E2008&amp;"/31/"&amp;D2008</f>
        <v>3/31/2011</v>
      </c>
      <c r="H2008" t="s">
        <v>12</v>
      </c>
      <c r="I2008" t="s">
        <v>223</v>
      </c>
      <c r="J2008" t="s">
        <v>118</v>
      </c>
      <c r="K2008">
        <v>16245</v>
      </c>
      <c r="L2008">
        <v>25.12</v>
      </c>
    </row>
    <row r="2009" spans="1:12" x14ac:dyDescent="0.3">
      <c r="A2009" t="s">
        <v>79</v>
      </c>
      <c r="B2009">
        <v>10190012</v>
      </c>
      <c r="C2009" t="s">
        <v>115</v>
      </c>
      <c r="D2009">
        <v>2011</v>
      </c>
      <c r="E2009">
        <v>4</v>
      </c>
      <c r="F2009" s="3" t="str">
        <f>E2009&amp;"/01/"&amp;D2009</f>
        <v>4/01/2011</v>
      </c>
      <c r="G2009" s="3" t="str">
        <f>E2009&amp;"/31/"&amp;D2009</f>
        <v>4/31/2011</v>
      </c>
      <c r="H2009" t="s">
        <v>12</v>
      </c>
      <c r="I2009" t="s">
        <v>223</v>
      </c>
      <c r="J2009" t="s">
        <v>118</v>
      </c>
      <c r="K2009">
        <v>20725</v>
      </c>
      <c r="L2009">
        <v>74.89</v>
      </c>
    </row>
    <row r="2010" spans="1:12" x14ac:dyDescent="0.3">
      <c r="A2010" t="s">
        <v>79</v>
      </c>
      <c r="B2010">
        <v>10190012</v>
      </c>
      <c r="C2010" t="s">
        <v>115</v>
      </c>
      <c r="D2010">
        <v>2011</v>
      </c>
      <c r="E2010">
        <v>5</v>
      </c>
      <c r="F2010" s="3" t="str">
        <f>E2010&amp;"/01/"&amp;D2010</f>
        <v>5/01/2011</v>
      </c>
      <c r="G2010" s="3" t="str">
        <f>E2010&amp;"/31/"&amp;D2010</f>
        <v>5/31/2011</v>
      </c>
      <c r="H2010" t="s">
        <v>12</v>
      </c>
      <c r="I2010" t="s">
        <v>223</v>
      </c>
      <c r="J2010" t="s">
        <v>118</v>
      </c>
      <c r="K2010">
        <v>20503</v>
      </c>
      <c r="L2010">
        <v>57.46</v>
      </c>
    </row>
    <row r="2011" spans="1:12" x14ac:dyDescent="0.3">
      <c r="A2011" t="s">
        <v>79</v>
      </c>
      <c r="B2011">
        <v>10190012</v>
      </c>
      <c r="C2011" t="s">
        <v>115</v>
      </c>
      <c r="D2011">
        <v>2011</v>
      </c>
      <c r="E2011">
        <v>6</v>
      </c>
      <c r="F2011" s="3" t="str">
        <f>E2011&amp;"/01/"&amp;D2011</f>
        <v>6/01/2011</v>
      </c>
      <c r="G2011" s="3" t="str">
        <f>E2011&amp;"/31/"&amp;D2011</f>
        <v>6/31/2011</v>
      </c>
      <c r="H2011" t="s">
        <v>12</v>
      </c>
      <c r="I2011" t="s">
        <v>223</v>
      </c>
      <c r="J2011" t="s">
        <v>118</v>
      </c>
      <c r="K2011">
        <v>19559</v>
      </c>
      <c r="L2011">
        <v>44.4</v>
      </c>
    </row>
    <row r="2012" spans="1:12" x14ac:dyDescent="0.3">
      <c r="A2012" t="s">
        <v>79</v>
      </c>
      <c r="B2012">
        <v>10190012</v>
      </c>
      <c r="C2012" t="s">
        <v>115</v>
      </c>
      <c r="D2012">
        <v>2011</v>
      </c>
      <c r="E2012">
        <v>7</v>
      </c>
      <c r="F2012" s="3" t="str">
        <f>E2012&amp;"/01/"&amp;D2012</f>
        <v>7/01/2011</v>
      </c>
      <c r="G2012" s="3" t="str">
        <f>E2012&amp;"/31/"&amp;D2012</f>
        <v>7/31/2011</v>
      </c>
      <c r="H2012" t="s">
        <v>12</v>
      </c>
      <c r="I2012" t="s">
        <v>223</v>
      </c>
      <c r="J2012" t="s">
        <v>118</v>
      </c>
      <c r="K2012">
        <v>19850</v>
      </c>
      <c r="L2012">
        <v>63.72</v>
      </c>
    </row>
    <row r="2013" spans="1:12" x14ac:dyDescent="0.3">
      <c r="A2013" t="s">
        <v>79</v>
      </c>
      <c r="B2013">
        <v>10190012</v>
      </c>
      <c r="C2013" t="s">
        <v>115</v>
      </c>
      <c r="D2013">
        <v>2011</v>
      </c>
      <c r="E2013">
        <v>8</v>
      </c>
      <c r="F2013" s="3" t="str">
        <f>E2013&amp;"/01/"&amp;D2013</f>
        <v>8/01/2011</v>
      </c>
      <c r="G2013" s="3" t="str">
        <f>E2013&amp;"/31/"&amp;D2013</f>
        <v>8/31/2011</v>
      </c>
      <c r="H2013" t="s">
        <v>12</v>
      </c>
      <c r="I2013" t="s">
        <v>223</v>
      </c>
      <c r="J2013" t="s">
        <v>118</v>
      </c>
      <c r="K2013">
        <v>15704</v>
      </c>
      <c r="L2013">
        <v>78.11</v>
      </c>
    </row>
    <row r="2014" spans="1:12" x14ac:dyDescent="0.3">
      <c r="A2014" t="s">
        <v>79</v>
      </c>
      <c r="B2014">
        <v>10190012</v>
      </c>
      <c r="C2014" t="s">
        <v>115</v>
      </c>
      <c r="D2014">
        <v>2011</v>
      </c>
      <c r="E2014">
        <v>9</v>
      </c>
      <c r="F2014" s="3" t="str">
        <f>E2014&amp;"/01/"&amp;D2014</f>
        <v>9/01/2011</v>
      </c>
      <c r="G2014" s="3" t="str">
        <f>E2014&amp;"/31/"&amp;D2014</f>
        <v>9/31/2011</v>
      </c>
      <c r="H2014" t="s">
        <v>12</v>
      </c>
      <c r="I2014" t="s">
        <v>223</v>
      </c>
      <c r="J2014" t="s">
        <v>118</v>
      </c>
      <c r="K2014">
        <v>9709</v>
      </c>
      <c r="L2014">
        <v>71.66</v>
      </c>
    </row>
    <row r="2015" spans="1:12" x14ac:dyDescent="0.3">
      <c r="A2015" t="s">
        <v>79</v>
      </c>
      <c r="B2015">
        <v>10190012</v>
      </c>
      <c r="C2015" t="s">
        <v>115</v>
      </c>
      <c r="D2015">
        <v>2011</v>
      </c>
      <c r="E2015">
        <v>10</v>
      </c>
      <c r="F2015" s="3" t="str">
        <f>E2015&amp;"/01/"&amp;D2015</f>
        <v>10/01/2011</v>
      </c>
      <c r="G2015" s="3" t="str">
        <f>E2015&amp;"/31/"&amp;D2015</f>
        <v>10/31/2011</v>
      </c>
      <c r="H2015" t="s">
        <v>12</v>
      </c>
      <c r="I2015" t="s">
        <v>223</v>
      </c>
      <c r="J2015" t="s">
        <v>118</v>
      </c>
      <c r="K2015">
        <v>11933</v>
      </c>
      <c r="L2015">
        <v>78.599999999999994</v>
      </c>
    </row>
    <row r="2016" spans="1:12" x14ac:dyDescent="0.3">
      <c r="A2016" t="s">
        <v>79</v>
      </c>
      <c r="B2016">
        <v>10190012</v>
      </c>
      <c r="C2016" t="s">
        <v>115</v>
      </c>
      <c r="D2016">
        <v>2011</v>
      </c>
      <c r="E2016">
        <v>11</v>
      </c>
      <c r="F2016" s="3" t="str">
        <f>E2016&amp;"/01/"&amp;D2016</f>
        <v>11/01/2011</v>
      </c>
      <c r="G2016" s="3" t="str">
        <f>E2016&amp;"/31/"&amp;D2016</f>
        <v>11/31/2011</v>
      </c>
      <c r="H2016" t="s">
        <v>12</v>
      </c>
      <c r="I2016" t="s">
        <v>223</v>
      </c>
      <c r="J2016" t="s">
        <v>118</v>
      </c>
      <c r="K2016">
        <v>16177</v>
      </c>
      <c r="L2016">
        <v>70.510000000000005</v>
      </c>
    </row>
    <row r="2017" spans="1:12" x14ac:dyDescent="0.3">
      <c r="A2017" t="s">
        <v>79</v>
      </c>
      <c r="B2017">
        <v>10190012</v>
      </c>
      <c r="C2017" t="s">
        <v>115</v>
      </c>
      <c r="D2017">
        <v>2011</v>
      </c>
      <c r="E2017">
        <v>12</v>
      </c>
      <c r="F2017" s="3" t="str">
        <f>E2017&amp;"/01/"&amp;D2017</f>
        <v>12/01/2011</v>
      </c>
      <c r="G2017" s="3" t="str">
        <f>E2017&amp;"/31/"&amp;D2017</f>
        <v>12/31/2011</v>
      </c>
      <c r="H2017" t="s">
        <v>12</v>
      </c>
      <c r="I2017" t="s">
        <v>223</v>
      </c>
      <c r="J2017" t="s">
        <v>118</v>
      </c>
      <c r="K2017">
        <v>17200</v>
      </c>
      <c r="L2017">
        <v>63.53</v>
      </c>
    </row>
    <row r="2018" spans="1:12" x14ac:dyDescent="0.3">
      <c r="A2018" t="s">
        <v>79</v>
      </c>
      <c r="B2018">
        <v>10190012</v>
      </c>
      <c r="C2018" t="s">
        <v>115</v>
      </c>
      <c r="D2018">
        <v>2012</v>
      </c>
      <c r="E2018">
        <v>1</v>
      </c>
      <c r="F2018" s="3" t="str">
        <f>E2018&amp;"/01/"&amp;D2018</f>
        <v>1/01/2012</v>
      </c>
      <c r="G2018" s="3" t="str">
        <f>E2018&amp;"/31/"&amp;D2018</f>
        <v>1/31/2012</v>
      </c>
      <c r="H2018" t="s">
        <v>12</v>
      </c>
      <c r="I2018" t="s">
        <v>223</v>
      </c>
      <c r="J2018" t="s">
        <v>118</v>
      </c>
      <c r="K2018">
        <v>17600</v>
      </c>
      <c r="L2018">
        <v>63.94</v>
      </c>
    </row>
    <row r="2019" spans="1:12" x14ac:dyDescent="0.3">
      <c r="A2019" t="s">
        <v>79</v>
      </c>
      <c r="B2019">
        <v>10190012</v>
      </c>
      <c r="C2019" t="s">
        <v>115</v>
      </c>
      <c r="D2019">
        <v>2012</v>
      </c>
      <c r="E2019">
        <v>2</v>
      </c>
      <c r="F2019" s="3" t="str">
        <f>E2019&amp;"/01/"&amp;D2019</f>
        <v>2/01/2012</v>
      </c>
      <c r="G2019" s="3" t="str">
        <f>E2019&amp;"/31/"&amp;D2019</f>
        <v>2/31/2012</v>
      </c>
      <c r="H2019" t="s">
        <v>12</v>
      </c>
      <c r="I2019" t="s">
        <v>223</v>
      </c>
      <c r="J2019" t="s">
        <v>118</v>
      </c>
      <c r="K2019">
        <v>17400</v>
      </c>
      <c r="L2019">
        <v>52.9</v>
      </c>
    </row>
    <row r="2020" spans="1:12" x14ac:dyDescent="0.3">
      <c r="A2020" t="s">
        <v>79</v>
      </c>
      <c r="B2020">
        <v>10190012</v>
      </c>
      <c r="C2020" t="s">
        <v>115</v>
      </c>
      <c r="D2020">
        <v>2012</v>
      </c>
      <c r="E2020">
        <v>3</v>
      </c>
      <c r="F2020" s="3" t="str">
        <f>E2020&amp;"/01/"&amp;D2020</f>
        <v>3/01/2012</v>
      </c>
      <c r="G2020" s="3" t="str">
        <f>E2020&amp;"/31/"&amp;D2020</f>
        <v>3/31/2012</v>
      </c>
      <c r="H2020" t="s">
        <v>12</v>
      </c>
      <c r="I2020" t="s">
        <v>223</v>
      </c>
      <c r="J2020" t="s">
        <v>118</v>
      </c>
      <c r="K2020">
        <v>17300</v>
      </c>
      <c r="L2020">
        <v>52.25</v>
      </c>
    </row>
    <row r="2021" spans="1:12" x14ac:dyDescent="0.3">
      <c r="A2021" t="s">
        <v>79</v>
      </c>
      <c r="B2021">
        <v>10190012</v>
      </c>
      <c r="C2021" t="s">
        <v>115</v>
      </c>
      <c r="D2021">
        <v>2012</v>
      </c>
      <c r="E2021">
        <v>4</v>
      </c>
      <c r="F2021" s="3" t="str">
        <f>E2021&amp;"/01/"&amp;D2021</f>
        <v>4/01/2012</v>
      </c>
      <c r="G2021" s="3" t="str">
        <f>E2021&amp;"/31/"&amp;D2021</f>
        <v>4/31/2012</v>
      </c>
      <c r="H2021" t="s">
        <v>12</v>
      </c>
      <c r="I2021" t="s">
        <v>223</v>
      </c>
      <c r="J2021" t="s">
        <v>118</v>
      </c>
      <c r="K2021">
        <v>20500</v>
      </c>
      <c r="L2021">
        <v>59.6</v>
      </c>
    </row>
    <row r="2022" spans="1:12" x14ac:dyDescent="0.3">
      <c r="A2022" t="s">
        <v>79</v>
      </c>
      <c r="B2022">
        <v>10190012</v>
      </c>
      <c r="C2022" t="s">
        <v>115</v>
      </c>
      <c r="D2022">
        <v>2012</v>
      </c>
      <c r="E2022">
        <v>5</v>
      </c>
      <c r="F2022" s="3" t="str">
        <f>E2022&amp;"/01/"&amp;D2022</f>
        <v>5/01/2012</v>
      </c>
      <c r="G2022" s="3" t="str">
        <f>E2022&amp;"/31/"&amp;D2022</f>
        <v>5/31/2012</v>
      </c>
      <c r="H2022" t="s">
        <v>12</v>
      </c>
      <c r="I2022" t="s">
        <v>223</v>
      </c>
      <c r="J2022" t="s">
        <v>118</v>
      </c>
      <c r="K2022">
        <v>20400</v>
      </c>
      <c r="L2022">
        <v>52.16</v>
      </c>
    </row>
    <row r="2023" spans="1:12" x14ac:dyDescent="0.3">
      <c r="A2023" t="s">
        <v>79</v>
      </c>
      <c r="B2023">
        <v>10190012</v>
      </c>
      <c r="C2023" t="s">
        <v>115</v>
      </c>
      <c r="D2023">
        <v>2012</v>
      </c>
      <c r="E2023">
        <v>6</v>
      </c>
      <c r="F2023" s="3" t="str">
        <f>E2023&amp;"/01/"&amp;D2023</f>
        <v>6/01/2012</v>
      </c>
      <c r="G2023" s="3" t="str">
        <f>E2023&amp;"/31/"&amp;D2023</f>
        <v>6/31/2012</v>
      </c>
      <c r="H2023" t="s">
        <v>12</v>
      </c>
      <c r="I2023" t="s">
        <v>223</v>
      </c>
      <c r="J2023" t="s">
        <v>118</v>
      </c>
      <c r="K2023">
        <v>19700</v>
      </c>
      <c r="L2023">
        <v>45.61</v>
      </c>
    </row>
    <row r="2024" spans="1:12" x14ac:dyDescent="0.3">
      <c r="A2024" t="s">
        <v>79</v>
      </c>
      <c r="B2024">
        <v>10190012</v>
      </c>
      <c r="C2024" t="s">
        <v>115</v>
      </c>
      <c r="D2024">
        <v>2012</v>
      </c>
      <c r="E2024">
        <v>7</v>
      </c>
      <c r="F2024" s="3" t="str">
        <f>E2024&amp;"/01/"&amp;D2024</f>
        <v>7/01/2012</v>
      </c>
      <c r="G2024" s="3" t="str">
        <f>E2024&amp;"/31/"&amp;D2024</f>
        <v>7/31/2012</v>
      </c>
      <c r="H2024" t="s">
        <v>12</v>
      </c>
      <c r="I2024" t="s">
        <v>223</v>
      </c>
      <c r="J2024" t="s">
        <v>118</v>
      </c>
      <c r="K2024">
        <v>13700</v>
      </c>
      <c r="L2024">
        <v>9.76</v>
      </c>
    </row>
    <row r="2025" spans="1:12" x14ac:dyDescent="0.3">
      <c r="A2025" t="s">
        <v>79</v>
      </c>
      <c r="B2025">
        <v>10190012</v>
      </c>
      <c r="C2025" t="s">
        <v>115</v>
      </c>
      <c r="D2025">
        <v>2012</v>
      </c>
      <c r="E2025">
        <v>8</v>
      </c>
      <c r="F2025" s="3" t="str">
        <f>E2025&amp;"/01/"&amp;D2025</f>
        <v>8/01/2012</v>
      </c>
      <c r="G2025" s="3" t="str">
        <f>E2025&amp;"/31/"&amp;D2025</f>
        <v>8/31/2012</v>
      </c>
      <c r="H2025" t="s">
        <v>12</v>
      </c>
      <c r="I2025" t="s">
        <v>223</v>
      </c>
      <c r="J2025" t="s">
        <v>118</v>
      </c>
      <c r="K2025">
        <v>7700</v>
      </c>
      <c r="L2025">
        <v>15.34</v>
      </c>
    </row>
    <row r="2026" spans="1:12" x14ac:dyDescent="0.3">
      <c r="A2026" t="s">
        <v>79</v>
      </c>
      <c r="B2026">
        <v>10190012</v>
      </c>
      <c r="C2026" t="s">
        <v>115</v>
      </c>
      <c r="D2026">
        <v>2012</v>
      </c>
      <c r="E2026">
        <v>9</v>
      </c>
      <c r="F2026" s="3" t="str">
        <f>E2026&amp;"/01/"&amp;D2026</f>
        <v>9/01/2012</v>
      </c>
      <c r="G2026" s="3" t="str">
        <f>E2026&amp;"/31/"&amp;D2026</f>
        <v>9/31/2012</v>
      </c>
      <c r="H2026" t="s">
        <v>12</v>
      </c>
      <c r="I2026" t="s">
        <v>223</v>
      </c>
      <c r="J2026" t="s">
        <v>118</v>
      </c>
      <c r="K2026">
        <v>2200</v>
      </c>
      <c r="L2026">
        <v>17.48</v>
      </c>
    </row>
    <row r="2027" spans="1:12" x14ac:dyDescent="0.3">
      <c r="A2027" t="s">
        <v>79</v>
      </c>
      <c r="B2027">
        <v>10190012</v>
      </c>
      <c r="C2027" t="s">
        <v>115</v>
      </c>
      <c r="D2027">
        <v>2012</v>
      </c>
      <c r="E2027">
        <v>10</v>
      </c>
      <c r="F2027" s="3" t="str">
        <f>E2027&amp;"/01/"&amp;D2027</f>
        <v>10/01/2012</v>
      </c>
      <c r="G2027" s="3" t="str">
        <f>E2027&amp;"/31/"&amp;D2027</f>
        <v>10/31/2012</v>
      </c>
      <c r="H2027" t="s">
        <v>12</v>
      </c>
      <c r="I2027" t="s">
        <v>223</v>
      </c>
      <c r="J2027" t="s">
        <v>118</v>
      </c>
      <c r="K2027">
        <v>1600</v>
      </c>
      <c r="L2027">
        <v>21.59</v>
      </c>
    </row>
    <row r="2028" spans="1:12" x14ac:dyDescent="0.3">
      <c r="A2028" t="s">
        <v>79</v>
      </c>
      <c r="B2028">
        <v>10190012</v>
      </c>
      <c r="C2028" t="s">
        <v>115</v>
      </c>
      <c r="D2028">
        <v>2012</v>
      </c>
      <c r="E2028">
        <v>11</v>
      </c>
      <c r="F2028" s="3" t="str">
        <f>E2028&amp;"/01/"&amp;D2028</f>
        <v>11/01/2012</v>
      </c>
      <c r="G2028" s="3" t="str">
        <f>E2028&amp;"/31/"&amp;D2028</f>
        <v>11/31/2012</v>
      </c>
      <c r="H2028" t="s">
        <v>12</v>
      </c>
      <c r="I2028" t="s">
        <v>223</v>
      </c>
      <c r="J2028" t="s">
        <v>118</v>
      </c>
      <c r="K2028">
        <v>3700</v>
      </c>
      <c r="L2028">
        <v>20.03</v>
      </c>
    </row>
    <row r="2029" spans="1:12" x14ac:dyDescent="0.3">
      <c r="A2029" t="s">
        <v>79</v>
      </c>
      <c r="B2029">
        <v>10190012</v>
      </c>
      <c r="C2029" t="s">
        <v>115</v>
      </c>
      <c r="D2029">
        <v>2012</v>
      </c>
      <c r="E2029">
        <v>12</v>
      </c>
      <c r="F2029" s="3" t="str">
        <f>E2029&amp;"/01/"&amp;D2029</f>
        <v>12/01/2012</v>
      </c>
      <c r="G2029" s="3" t="str">
        <f>E2029&amp;"/31/"&amp;D2029</f>
        <v>12/31/2012</v>
      </c>
      <c r="H2029" t="s">
        <v>12</v>
      </c>
      <c r="I2029" t="s">
        <v>223</v>
      </c>
      <c r="J2029" t="s">
        <v>118</v>
      </c>
      <c r="K2029">
        <v>12400</v>
      </c>
      <c r="L2029">
        <v>16.059999999999999</v>
      </c>
    </row>
    <row r="2030" spans="1:12" x14ac:dyDescent="0.3">
      <c r="A2030" t="s">
        <v>79</v>
      </c>
      <c r="B2030">
        <v>10190012</v>
      </c>
      <c r="C2030" t="s">
        <v>115</v>
      </c>
      <c r="D2030">
        <v>2013</v>
      </c>
      <c r="E2030">
        <v>1</v>
      </c>
      <c r="F2030" s="3" t="str">
        <f>E2030&amp;"/01/"&amp;D2030</f>
        <v>1/01/2013</v>
      </c>
      <c r="G2030" s="3" t="str">
        <f>E2030&amp;"/31/"&amp;D2030</f>
        <v>1/31/2013</v>
      </c>
      <c r="H2030" t="s">
        <v>12</v>
      </c>
      <c r="I2030" t="s">
        <v>223</v>
      </c>
      <c r="J2030" t="s">
        <v>118</v>
      </c>
      <c r="K2030">
        <v>16200</v>
      </c>
      <c r="L2030">
        <v>20.61</v>
      </c>
    </row>
    <row r="2031" spans="1:12" x14ac:dyDescent="0.3">
      <c r="A2031" t="s">
        <v>79</v>
      </c>
      <c r="B2031">
        <v>10190012</v>
      </c>
      <c r="C2031" t="s">
        <v>115</v>
      </c>
      <c r="D2031">
        <v>2013</v>
      </c>
      <c r="E2031">
        <v>2</v>
      </c>
      <c r="F2031" s="3" t="str">
        <f>E2031&amp;"/01/"&amp;D2031</f>
        <v>2/01/2013</v>
      </c>
      <c r="G2031" s="3" t="str">
        <f>E2031&amp;"/31/"&amp;D2031</f>
        <v>2/31/2013</v>
      </c>
      <c r="H2031" t="s">
        <v>12</v>
      </c>
      <c r="I2031" t="s">
        <v>223</v>
      </c>
      <c r="J2031" t="s">
        <v>118</v>
      </c>
      <c r="K2031">
        <v>15500</v>
      </c>
      <c r="L2031">
        <v>7.67</v>
      </c>
    </row>
    <row r="2032" spans="1:12" x14ac:dyDescent="0.3">
      <c r="A2032" t="s">
        <v>79</v>
      </c>
      <c r="B2032">
        <v>10190012</v>
      </c>
      <c r="C2032" t="s">
        <v>115</v>
      </c>
      <c r="D2032">
        <v>2013</v>
      </c>
      <c r="E2032">
        <v>3</v>
      </c>
      <c r="F2032" s="3" t="str">
        <f>E2032&amp;"/01/"&amp;D2032</f>
        <v>3/01/2013</v>
      </c>
      <c r="G2032" s="3" t="str">
        <f>E2032&amp;"/31/"&amp;D2032</f>
        <v>3/31/2013</v>
      </c>
      <c r="H2032" t="s">
        <v>12</v>
      </c>
      <c r="I2032" t="s">
        <v>223</v>
      </c>
      <c r="J2032" t="s">
        <v>118</v>
      </c>
      <c r="K2032">
        <v>15600</v>
      </c>
      <c r="L2032">
        <v>10.47</v>
      </c>
    </row>
    <row r="2033" spans="1:12" x14ac:dyDescent="0.3">
      <c r="A2033" t="s">
        <v>79</v>
      </c>
      <c r="B2033">
        <v>10190012</v>
      </c>
      <c r="C2033" t="s">
        <v>115</v>
      </c>
      <c r="D2033">
        <v>2013</v>
      </c>
      <c r="E2033">
        <v>4</v>
      </c>
      <c r="F2033" s="3" t="str">
        <f>E2033&amp;"/01/"&amp;D2033</f>
        <v>4/01/2013</v>
      </c>
      <c r="G2033" s="3" t="str">
        <f>E2033&amp;"/31/"&amp;D2033</f>
        <v>4/31/2013</v>
      </c>
      <c r="H2033" t="s">
        <v>12</v>
      </c>
      <c r="I2033" t="s">
        <v>223</v>
      </c>
      <c r="J2033" t="s">
        <v>118</v>
      </c>
      <c r="K2033">
        <v>19900</v>
      </c>
      <c r="L2033">
        <v>40.39</v>
      </c>
    </row>
    <row r="2034" spans="1:12" x14ac:dyDescent="0.3">
      <c r="A2034" t="s">
        <v>79</v>
      </c>
      <c r="B2034">
        <v>10190012</v>
      </c>
      <c r="C2034" t="s">
        <v>115</v>
      </c>
      <c r="D2034">
        <v>2013</v>
      </c>
      <c r="E2034">
        <v>5</v>
      </c>
      <c r="F2034" s="3" t="str">
        <f>E2034&amp;"/01/"&amp;D2034</f>
        <v>5/01/2013</v>
      </c>
      <c r="G2034" s="3" t="str">
        <f>E2034&amp;"/31/"&amp;D2034</f>
        <v>5/31/2013</v>
      </c>
      <c r="H2034" t="s">
        <v>12</v>
      </c>
      <c r="I2034" t="s">
        <v>223</v>
      </c>
      <c r="J2034" t="s">
        <v>118</v>
      </c>
      <c r="K2034">
        <v>18200</v>
      </c>
      <c r="L2034">
        <v>12.44</v>
      </c>
    </row>
    <row r="2035" spans="1:12" x14ac:dyDescent="0.3">
      <c r="A2035" t="s">
        <v>79</v>
      </c>
      <c r="B2035">
        <v>10190012</v>
      </c>
      <c r="C2035" t="s">
        <v>115</v>
      </c>
      <c r="D2035">
        <v>2013</v>
      </c>
      <c r="E2035">
        <v>6</v>
      </c>
      <c r="F2035" s="3" t="str">
        <f>E2035&amp;"/01/"&amp;D2035</f>
        <v>6/01/2013</v>
      </c>
      <c r="G2035" s="3" t="str">
        <f>E2035&amp;"/31/"&amp;D2035</f>
        <v>6/31/2013</v>
      </c>
      <c r="H2035" t="s">
        <v>12</v>
      </c>
      <c r="I2035" t="s">
        <v>223</v>
      </c>
      <c r="J2035" t="s">
        <v>118</v>
      </c>
      <c r="K2035">
        <v>19300</v>
      </c>
      <c r="L2035">
        <v>41.38</v>
      </c>
    </row>
    <row r="2036" spans="1:12" x14ac:dyDescent="0.3">
      <c r="A2036" t="s">
        <v>79</v>
      </c>
      <c r="B2036">
        <v>10190012</v>
      </c>
      <c r="C2036" t="s">
        <v>115</v>
      </c>
      <c r="D2036">
        <v>2013</v>
      </c>
      <c r="E2036">
        <v>7</v>
      </c>
      <c r="F2036" s="3" t="str">
        <f>E2036&amp;"/01/"&amp;D2036</f>
        <v>7/01/2013</v>
      </c>
      <c r="G2036" s="3" t="str">
        <f>E2036&amp;"/31/"&amp;D2036</f>
        <v>7/31/2013</v>
      </c>
      <c r="H2036" t="s">
        <v>12</v>
      </c>
      <c r="I2036" t="s">
        <v>223</v>
      </c>
      <c r="J2036" t="s">
        <v>118</v>
      </c>
      <c r="K2036">
        <v>16600</v>
      </c>
      <c r="L2036">
        <v>19.670000000000002</v>
      </c>
    </row>
    <row r="2037" spans="1:12" x14ac:dyDescent="0.3">
      <c r="A2037" t="s">
        <v>79</v>
      </c>
      <c r="B2037">
        <v>10190012</v>
      </c>
      <c r="C2037" t="s">
        <v>115</v>
      </c>
      <c r="D2037">
        <v>2013</v>
      </c>
      <c r="E2037">
        <v>8</v>
      </c>
      <c r="F2037" s="3" t="str">
        <f>E2037&amp;"/01/"&amp;D2037</f>
        <v>8/01/2013</v>
      </c>
      <c r="G2037" s="3" t="str">
        <f>E2037&amp;"/31/"&amp;D2037</f>
        <v>8/31/2013</v>
      </c>
      <c r="H2037" t="s">
        <v>12</v>
      </c>
      <c r="I2037" t="s">
        <v>223</v>
      </c>
      <c r="J2037" t="s">
        <v>118</v>
      </c>
      <c r="K2037">
        <v>11300</v>
      </c>
      <c r="L2037">
        <v>35.79</v>
      </c>
    </row>
    <row r="2038" spans="1:12" x14ac:dyDescent="0.3">
      <c r="A2038" t="s">
        <v>79</v>
      </c>
      <c r="B2038">
        <v>10190012</v>
      </c>
      <c r="C2038" t="s">
        <v>115</v>
      </c>
      <c r="D2038">
        <v>2013</v>
      </c>
      <c r="E2038">
        <v>9</v>
      </c>
      <c r="F2038" s="3" t="str">
        <f>E2038&amp;"/01/"&amp;D2038</f>
        <v>9/01/2013</v>
      </c>
      <c r="G2038" s="3" t="str">
        <f>E2038&amp;"/31/"&amp;D2038</f>
        <v>9/31/2013</v>
      </c>
      <c r="H2038" t="s">
        <v>12</v>
      </c>
      <c r="I2038" t="s">
        <v>223</v>
      </c>
      <c r="J2038" t="s">
        <v>118</v>
      </c>
      <c r="K2038">
        <v>5300</v>
      </c>
      <c r="L2038">
        <v>37.119999999999997</v>
      </c>
    </row>
    <row r="2039" spans="1:12" x14ac:dyDescent="0.3">
      <c r="A2039" t="s">
        <v>79</v>
      </c>
      <c r="B2039">
        <v>10190012</v>
      </c>
      <c r="C2039" t="s">
        <v>115</v>
      </c>
      <c r="D2039">
        <v>2013</v>
      </c>
      <c r="E2039">
        <v>10</v>
      </c>
      <c r="F2039" s="3" t="str">
        <f>E2039&amp;"/01/"&amp;D2039</f>
        <v>10/01/2013</v>
      </c>
      <c r="G2039" s="3" t="str">
        <f>E2039&amp;"/31/"&amp;D2039</f>
        <v>10/31/2013</v>
      </c>
      <c r="H2039" t="s">
        <v>12</v>
      </c>
      <c r="I2039" t="s">
        <v>223</v>
      </c>
      <c r="J2039" t="s">
        <v>118</v>
      </c>
      <c r="K2039">
        <v>7100</v>
      </c>
      <c r="L2039">
        <v>55.89</v>
      </c>
    </row>
    <row r="2040" spans="1:12" x14ac:dyDescent="0.3">
      <c r="A2040" t="s">
        <v>79</v>
      </c>
      <c r="B2040">
        <v>10190012</v>
      </c>
      <c r="C2040" t="s">
        <v>115</v>
      </c>
      <c r="D2040">
        <v>2013</v>
      </c>
      <c r="E2040">
        <v>11</v>
      </c>
      <c r="F2040" s="3" t="str">
        <f>E2040&amp;"/01/"&amp;D2040</f>
        <v>11/01/2013</v>
      </c>
      <c r="G2040" s="3" t="str">
        <f>E2040&amp;"/31/"&amp;D2040</f>
        <v>11/31/2013</v>
      </c>
      <c r="H2040" t="s">
        <v>12</v>
      </c>
      <c r="I2040" t="s">
        <v>223</v>
      </c>
      <c r="J2040" t="s">
        <v>118</v>
      </c>
      <c r="K2040">
        <v>9000</v>
      </c>
      <c r="L2040">
        <v>42.88</v>
      </c>
    </row>
    <row r="2041" spans="1:12" x14ac:dyDescent="0.3">
      <c r="A2041" t="s">
        <v>79</v>
      </c>
      <c r="B2041">
        <v>10190012</v>
      </c>
      <c r="C2041" t="s">
        <v>115</v>
      </c>
      <c r="D2041">
        <v>2013</v>
      </c>
      <c r="E2041">
        <v>12</v>
      </c>
      <c r="F2041" s="3" t="str">
        <f>E2041&amp;"/01/"&amp;D2041</f>
        <v>12/01/2013</v>
      </c>
      <c r="G2041" s="3" t="str">
        <f>E2041&amp;"/31/"&amp;D2041</f>
        <v>12/31/2013</v>
      </c>
      <c r="H2041" t="s">
        <v>12</v>
      </c>
      <c r="I2041" t="s">
        <v>223</v>
      </c>
      <c r="J2041" t="s">
        <v>118</v>
      </c>
      <c r="K2041">
        <v>16200</v>
      </c>
      <c r="L2041">
        <v>40.26</v>
      </c>
    </row>
    <row r="2042" spans="1:12" x14ac:dyDescent="0.3">
      <c r="A2042" t="s">
        <v>79</v>
      </c>
      <c r="B2042">
        <v>10190012</v>
      </c>
      <c r="C2042" t="s">
        <v>115</v>
      </c>
      <c r="D2042">
        <v>2014</v>
      </c>
      <c r="E2042">
        <v>1</v>
      </c>
      <c r="F2042" s="3" t="str">
        <f>E2042&amp;"/01/"&amp;D2042</f>
        <v>1/01/2014</v>
      </c>
      <c r="G2042" s="3" t="str">
        <f>E2042&amp;"/31/"&amp;D2042</f>
        <v>1/31/2014</v>
      </c>
      <c r="H2042" t="s">
        <v>12</v>
      </c>
      <c r="I2042" t="s">
        <v>223</v>
      </c>
      <c r="J2042" t="s">
        <v>118</v>
      </c>
      <c r="K2042">
        <v>16000</v>
      </c>
      <c r="L2042">
        <v>12.1</v>
      </c>
    </row>
    <row r="2043" spans="1:12" x14ac:dyDescent="0.3">
      <c r="A2043" t="s">
        <v>79</v>
      </c>
      <c r="B2043">
        <v>10190012</v>
      </c>
      <c r="C2043" t="s">
        <v>115</v>
      </c>
      <c r="D2043">
        <v>2014</v>
      </c>
      <c r="E2043">
        <v>2</v>
      </c>
      <c r="F2043" s="3" t="str">
        <f>E2043&amp;"/01/"&amp;D2043</f>
        <v>2/01/2014</v>
      </c>
      <c r="G2043" s="3" t="str">
        <f>E2043&amp;"/31/"&amp;D2043</f>
        <v>2/31/2014</v>
      </c>
      <c r="H2043" t="s">
        <v>12</v>
      </c>
      <c r="I2043" t="s">
        <v>223</v>
      </c>
      <c r="J2043" t="s">
        <v>118</v>
      </c>
      <c r="K2043">
        <v>15200</v>
      </c>
      <c r="L2043">
        <v>4.32</v>
      </c>
    </row>
    <row r="2044" spans="1:12" x14ac:dyDescent="0.3">
      <c r="A2044" t="s">
        <v>79</v>
      </c>
      <c r="B2044">
        <v>10190012</v>
      </c>
      <c r="C2044" t="s">
        <v>115</v>
      </c>
      <c r="D2044">
        <v>2014</v>
      </c>
      <c r="E2044">
        <v>3</v>
      </c>
      <c r="F2044" s="3" t="str">
        <f>E2044&amp;"/01/"&amp;D2044</f>
        <v>3/01/2014</v>
      </c>
      <c r="G2044" s="3" t="str">
        <f>E2044&amp;"/31/"&amp;D2044</f>
        <v>3/31/2014</v>
      </c>
      <c r="H2044" t="s">
        <v>12</v>
      </c>
      <c r="I2044" t="s">
        <v>223</v>
      </c>
      <c r="J2044" t="s">
        <v>118</v>
      </c>
      <c r="K2044">
        <v>15000</v>
      </c>
      <c r="L2044">
        <v>2.74</v>
      </c>
    </row>
    <row r="2045" spans="1:12" x14ac:dyDescent="0.3">
      <c r="A2045" t="s">
        <v>79</v>
      </c>
      <c r="B2045">
        <v>10190012</v>
      </c>
      <c r="C2045" t="s">
        <v>115</v>
      </c>
      <c r="D2045">
        <v>2014</v>
      </c>
      <c r="E2045">
        <v>4</v>
      </c>
      <c r="F2045" s="3" t="str">
        <f>E2045&amp;"/01/"&amp;D2045</f>
        <v>4/01/2014</v>
      </c>
      <c r="G2045" s="3" t="str">
        <f>E2045&amp;"/31/"&amp;D2045</f>
        <v>4/31/2014</v>
      </c>
      <c r="H2045" t="s">
        <v>12</v>
      </c>
      <c r="I2045" t="s">
        <v>223</v>
      </c>
      <c r="J2045" t="s">
        <v>118</v>
      </c>
      <c r="K2045">
        <v>20600</v>
      </c>
      <c r="L2045">
        <v>69.819999999999993</v>
      </c>
    </row>
    <row r="2046" spans="1:12" x14ac:dyDescent="0.3">
      <c r="A2046" t="s">
        <v>79</v>
      </c>
      <c r="B2046">
        <v>10190012</v>
      </c>
      <c r="C2046" t="s">
        <v>115</v>
      </c>
      <c r="D2046">
        <v>2014</v>
      </c>
      <c r="E2046">
        <v>5</v>
      </c>
      <c r="F2046" s="3" t="str">
        <f>E2046&amp;"/01/"&amp;D2046</f>
        <v>5/01/2014</v>
      </c>
      <c r="G2046" s="3" t="str">
        <f>E2046&amp;"/31/"&amp;D2046</f>
        <v>5/31/2014</v>
      </c>
      <c r="H2046" t="s">
        <v>12</v>
      </c>
      <c r="I2046" t="s">
        <v>223</v>
      </c>
      <c r="J2046" t="s">
        <v>118</v>
      </c>
      <c r="K2046">
        <v>20300</v>
      </c>
      <c r="L2046">
        <v>41.81</v>
      </c>
    </row>
    <row r="2047" spans="1:12" x14ac:dyDescent="0.3">
      <c r="A2047" t="s">
        <v>79</v>
      </c>
      <c r="B2047">
        <v>10190012</v>
      </c>
      <c r="C2047" t="s">
        <v>115</v>
      </c>
      <c r="D2047">
        <v>2014</v>
      </c>
      <c r="E2047">
        <v>6</v>
      </c>
      <c r="F2047" s="3" t="str">
        <f>E2047&amp;"/01/"&amp;D2047</f>
        <v>6/01/2014</v>
      </c>
      <c r="G2047" s="3" t="str">
        <f>E2047&amp;"/31/"&amp;D2047</f>
        <v>6/31/2014</v>
      </c>
      <c r="H2047" t="s">
        <v>12</v>
      </c>
      <c r="I2047" t="s">
        <v>223</v>
      </c>
      <c r="J2047" t="s">
        <v>118</v>
      </c>
      <c r="K2047">
        <v>19300</v>
      </c>
      <c r="L2047">
        <v>41.38</v>
      </c>
    </row>
    <row r="2048" spans="1:12" x14ac:dyDescent="0.3">
      <c r="A2048" t="s">
        <v>79</v>
      </c>
      <c r="B2048">
        <v>10190012</v>
      </c>
      <c r="C2048" t="s">
        <v>115</v>
      </c>
      <c r="D2048">
        <v>2014</v>
      </c>
      <c r="E2048">
        <v>7</v>
      </c>
      <c r="F2048" s="3" t="str">
        <f>E2048&amp;"/01/"&amp;D2048</f>
        <v>7/01/2014</v>
      </c>
      <c r="G2048" s="3" t="str">
        <f>E2048&amp;"/31/"&amp;D2048</f>
        <v>7/31/2014</v>
      </c>
      <c r="H2048" t="s">
        <v>12</v>
      </c>
      <c r="I2048" t="s">
        <v>223</v>
      </c>
      <c r="J2048" t="s">
        <v>118</v>
      </c>
      <c r="K2048">
        <v>20500</v>
      </c>
      <c r="L2048">
        <v>72.36</v>
      </c>
    </row>
    <row r="2049" spans="1:12" x14ac:dyDescent="0.3">
      <c r="A2049" t="s">
        <v>79</v>
      </c>
      <c r="B2049">
        <v>10190012</v>
      </c>
      <c r="C2049" t="s">
        <v>115</v>
      </c>
      <c r="D2049">
        <v>2014</v>
      </c>
      <c r="E2049">
        <v>8</v>
      </c>
      <c r="F2049" s="3" t="str">
        <f>E2049&amp;"/01/"&amp;D2049</f>
        <v>8/01/2014</v>
      </c>
      <c r="G2049" s="3" t="str">
        <f>E2049&amp;"/31/"&amp;D2049</f>
        <v>8/31/2014</v>
      </c>
      <c r="H2049" t="s">
        <v>12</v>
      </c>
      <c r="I2049" t="s">
        <v>223</v>
      </c>
      <c r="J2049" t="s">
        <v>118</v>
      </c>
      <c r="K2049">
        <v>18200</v>
      </c>
      <c r="L2049">
        <v>90.47</v>
      </c>
    </row>
    <row r="2050" spans="1:12" x14ac:dyDescent="0.3">
      <c r="A2050" t="s">
        <v>79</v>
      </c>
      <c r="B2050">
        <v>10190012</v>
      </c>
      <c r="C2050" t="s">
        <v>115</v>
      </c>
      <c r="D2050">
        <v>2014</v>
      </c>
      <c r="E2050">
        <v>9</v>
      </c>
      <c r="F2050" s="3" t="str">
        <f>E2050&amp;"/01/"&amp;D2050</f>
        <v>9/01/2014</v>
      </c>
      <c r="G2050" s="3" t="str">
        <f>E2050&amp;"/31/"&amp;D2050</f>
        <v>9/31/2014</v>
      </c>
      <c r="H2050" t="s">
        <v>12</v>
      </c>
      <c r="I2050" t="s">
        <v>223</v>
      </c>
      <c r="J2050" t="s">
        <v>118</v>
      </c>
      <c r="K2050">
        <v>10400</v>
      </c>
      <c r="L2050">
        <v>73.78</v>
      </c>
    </row>
    <row r="2051" spans="1:12" x14ac:dyDescent="0.3">
      <c r="A2051" t="s">
        <v>79</v>
      </c>
      <c r="B2051">
        <v>10190012</v>
      </c>
      <c r="C2051" t="s">
        <v>115</v>
      </c>
      <c r="D2051">
        <v>2014</v>
      </c>
      <c r="E2051">
        <v>10</v>
      </c>
      <c r="F2051" s="3" t="str">
        <f>E2051&amp;"/01/"&amp;D2051</f>
        <v>10/01/2014</v>
      </c>
      <c r="G2051" s="3" t="str">
        <f>E2051&amp;"/31/"&amp;D2051</f>
        <v>10/31/2014</v>
      </c>
      <c r="H2051" t="s">
        <v>12</v>
      </c>
      <c r="I2051" t="s">
        <v>223</v>
      </c>
      <c r="J2051" t="s">
        <v>118</v>
      </c>
      <c r="K2051">
        <v>11100</v>
      </c>
      <c r="L2051">
        <v>76.459999999999994</v>
      </c>
    </row>
    <row r="2052" spans="1:12" x14ac:dyDescent="0.3">
      <c r="A2052" t="s">
        <v>79</v>
      </c>
      <c r="B2052">
        <v>10190012</v>
      </c>
      <c r="C2052" t="s">
        <v>115</v>
      </c>
      <c r="D2052">
        <v>2014</v>
      </c>
      <c r="E2052">
        <v>11</v>
      </c>
      <c r="F2052" s="3" t="str">
        <f>E2052&amp;"/01/"&amp;D2052</f>
        <v>11/01/2014</v>
      </c>
      <c r="G2052" s="3" t="str">
        <f>E2052&amp;"/31/"&amp;D2052</f>
        <v>11/31/2014</v>
      </c>
      <c r="H2052" t="s">
        <v>12</v>
      </c>
      <c r="I2052" t="s">
        <v>223</v>
      </c>
      <c r="J2052" t="s">
        <v>118</v>
      </c>
      <c r="K2052">
        <v>16000</v>
      </c>
      <c r="L2052">
        <v>68.87</v>
      </c>
    </row>
    <row r="2053" spans="1:12" x14ac:dyDescent="0.3">
      <c r="A2053" t="s">
        <v>79</v>
      </c>
      <c r="B2053">
        <v>10190012</v>
      </c>
      <c r="C2053" t="s">
        <v>115</v>
      </c>
      <c r="D2053">
        <v>2014</v>
      </c>
      <c r="E2053">
        <v>12</v>
      </c>
      <c r="F2053" s="3" t="str">
        <f>E2053&amp;"/01/"&amp;D2053</f>
        <v>12/01/2014</v>
      </c>
      <c r="G2053" s="3" t="str">
        <f>E2053&amp;"/31/"&amp;D2053</f>
        <v>12/31/2014</v>
      </c>
      <c r="H2053" t="s">
        <v>12</v>
      </c>
      <c r="I2053" t="s">
        <v>223</v>
      </c>
      <c r="J2053" t="s">
        <v>118</v>
      </c>
      <c r="K2053">
        <v>16400</v>
      </c>
      <c r="L2053">
        <v>52.88</v>
      </c>
    </row>
    <row r="2054" spans="1:12" x14ac:dyDescent="0.3">
      <c r="A2054" t="s">
        <v>79</v>
      </c>
      <c r="B2054">
        <v>10190012</v>
      </c>
      <c r="C2054" t="s">
        <v>115</v>
      </c>
      <c r="D2054">
        <v>2015</v>
      </c>
      <c r="E2054">
        <v>1</v>
      </c>
      <c r="F2054" s="3" t="str">
        <f>E2054&amp;"/01/"&amp;D2054</f>
        <v>1/01/2015</v>
      </c>
      <c r="G2054" s="3" t="str">
        <f>E2054&amp;"/31/"&amp;D2054</f>
        <v>1/31/2015</v>
      </c>
      <c r="H2054" t="s">
        <v>12</v>
      </c>
      <c r="I2054" t="s">
        <v>223</v>
      </c>
      <c r="J2054" t="s">
        <v>118</v>
      </c>
      <c r="K2054">
        <v>16200</v>
      </c>
      <c r="L2054">
        <v>20.61</v>
      </c>
    </row>
    <row r="2055" spans="1:12" x14ac:dyDescent="0.3">
      <c r="A2055" t="s">
        <v>79</v>
      </c>
      <c r="B2055">
        <v>10190012</v>
      </c>
      <c r="C2055" t="s">
        <v>115</v>
      </c>
      <c r="D2055">
        <v>2015</v>
      </c>
      <c r="E2055">
        <v>2</v>
      </c>
      <c r="F2055" s="3" t="str">
        <f>E2055&amp;"/01/"&amp;D2055</f>
        <v>2/01/2015</v>
      </c>
      <c r="G2055" s="3" t="str">
        <f>E2055&amp;"/31/"&amp;D2055</f>
        <v>2/31/2015</v>
      </c>
      <c r="H2055" t="s">
        <v>12</v>
      </c>
      <c r="I2055" t="s">
        <v>223</v>
      </c>
      <c r="J2055" t="s">
        <v>118</v>
      </c>
      <c r="K2055">
        <v>15800</v>
      </c>
      <c r="L2055">
        <v>13.24</v>
      </c>
    </row>
    <row r="2056" spans="1:12" x14ac:dyDescent="0.3">
      <c r="A2056" t="s">
        <v>79</v>
      </c>
      <c r="B2056">
        <v>10190012</v>
      </c>
      <c r="C2056" t="s">
        <v>115</v>
      </c>
      <c r="D2056">
        <v>2015</v>
      </c>
      <c r="E2056">
        <v>3</v>
      </c>
      <c r="F2056" s="3" t="str">
        <f>E2056&amp;"/01/"&amp;D2056</f>
        <v>3/01/2015</v>
      </c>
      <c r="G2056" s="3" t="str">
        <f>E2056&amp;"/31/"&amp;D2056</f>
        <v>3/31/2015</v>
      </c>
      <c r="H2056" t="s">
        <v>12</v>
      </c>
      <c r="I2056" t="s">
        <v>223</v>
      </c>
      <c r="J2056" t="s">
        <v>118</v>
      </c>
      <c r="K2056">
        <v>16000</v>
      </c>
      <c r="L2056">
        <v>18.63</v>
      </c>
    </row>
    <row r="2057" spans="1:12" x14ac:dyDescent="0.3">
      <c r="A2057" t="s">
        <v>79</v>
      </c>
      <c r="B2057">
        <v>10190012</v>
      </c>
      <c r="C2057" t="s">
        <v>115</v>
      </c>
      <c r="D2057">
        <v>2015</v>
      </c>
      <c r="E2057">
        <v>4</v>
      </c>
      <c r="F2057" s="3" t="str">
        <f>E2057&amp;"/01/"&amp;D2057</f>
        <v>4/01/2015</v>
      </c>
      <c r="G2057" s="3" t="str">
        <f>E2057&amp;"/31/"&amp;D2057</f>
        <v>4/31/2015</v>
      </c>
      <c r="H2057" t="s">
        <v>12</v>
      </c>
      <c r="I2057" t="s">
        <v>223</v>
      </c>
      <c r="J2057" t="s">
        <v>118</v>
      </c>
      <c r="K2057">
        <v>20500</v>
      </c>
      <c r="L2057">
        <v>59.6</v>
      </c>
    </row>
    <row r="2058" spans="1:12" x14ac:dyDescent="0.3">
      <c r="A2058" t="s">
        <v>79</v>
      </c>
      <c r="B2058">
        <v>10190012</v>
      </c>
      <c r="C2058" t="s">
        <v>115</v>
      </c>
      <c r="D2058">
        <v>2015</v>
      </c>
      <c r="E2058">
        <v>5</v>
      </c>
      <c r="F2058" s="3" t="str">
        <f>E2058&amp;"/01/"&amp;D2058</f>
        <v>5/01/2015</v>
      </c>
      <c r="G2058" s="3" t="str">
        <f>E2058&amp;"/31/"&amp;D2058</f>
        <v>5/31/2015</v>
      </c>
      <c r="H2058" t="s">
        <v>12</v>
      </c>
      <c r="I2058" t="s">
        <v>223</v>
      </c>
      <c r="J2058" t="s">
        <v>118</v>
      </c>
      <c r="K2058">
        <v>20500</v>
      </c>
      <c r="L2058">
        <v>57.31</v>
      </c>
    </row>
    <row r="2059" spans="1:12" x14ac:dyDescent="0.3">
      <c r="A2059" t="s">
        <v>79</v>
      </c>
      <c r="B2059">
        <v>10190012</v>
      </c>
      <c r="C2059" t="s">
        <v>115</v>
      </c>
      <c r="D2059">
        <v>2015</v>
      </c>
      <c r="E2059">
        <v>6</v>
      </c>
      <c r="F2059" s="3" t="str">
        <f>E2059&amp;"/01/"&amp;D2059</f>
        <v>6/01/2015</v>
      </c>
      <c r="G2059" s="3" t="str">
        <f>E2059&amp;"/31/"&amp;D2059</f>
        <v>6/31/2015</v>
      </c>
      <c r="H2059" t="s">
        <v>12</v>
      </c>
      <c r="I2059" t="s">
        <v>223</v>
      </c>
      <c r="J2059" t="s">
        <v>118</v>
      </c>
      <c r="K2059">
        <v>19800</v>
      </c>
      <c r="L2059">
        <v>46.66</v>
      </c>
    </row>
    <row r="2060" spans="1:12" x14ac:dyDescent="0.3">
      <c r="A2060" t="s">
        <v>79</v>
      </c>
      <c r="B2060">
        <v>10190012</v>
      </c>
      <c r="C2060" t="s">
        <v>115</v>
      </c>
      <c r="D2060">
        <v>2015</v>
      </c>
      <c r="E2060">
        <v>7</v>
      </c>
      <c r="F2060" s="3" t="str">
        <f>E2060&amp;"/01/"&amp;D2060</f>
        <v>7/01/2015</v>
      </c>
      <c r="G2060" s="3" t="str">
        <f>E2060&amp;"/31/"&amp;D2060</f>
        <v>7/31/2015</v>
      </c>
      <c r="H2060" t="s">
        <v>12</v>
      </c>
      <c r="I2060" t="s">
        <v>223</v>
      </c>
      <c r="J2060" t="s">
        <v>118</v>
      </c>
      <c r="K2060">
        <v>19300</v>
      </c>
      <c r="L2060">
        <v>53.3</v>
      </c>
    </row>
    <row r="2061" spans="1:12" x14ac:dyDescent="0.3">
      <c r="A2061" t="s">
        <v>79</v>
      </c>
      <c r="B2061">
        <v>10190012</v>
      </c>
      <c r="C2061" t="s">
        <v>115</v>
      </c>
      <c r="D2061">
        <v>2015</v>
      </c>
      <c r="E2061">
        <v>8</v>
      </c>
      <c r="F2061" s="3" t="str">
        <f>E2061&amp;"/01/"&amp;D2061</f>
        <v>8/01/2015</v>
      </c>
      <c r="G2061" s="3" t="str">
        <f>E2061&amp;"/31/"&amp;D2061</f>
        <v>8/31/2015</v>
      </c>
      <c r="H2061" t="s">
        <v>12</v>
      </c>
      <c r="I2061" t="s">
        <v>223</v>
      </c>
      <c r="J2061" t="s">
        <v>118</v>
      </c>
      <c r="K2061">
        <v>14600</v>
      </c>
      <c r="L2061">
        <v>72.05</v>
      </c>
    </row>
    <row r="2062" spans="1:12" x14ac:dyDescent="0.3">
      <c r="A2062" t="s">
        <v>79</v>
      </c>
      <c r="B2062">
        <v>10190012</v>
      </c>
      <c r="C2062" t="s">
        <v>115</v>
      </c>
      <c r="D2062">
        <v>2015</v>
      </c>
      <c r="E2062">
        <v>10</v>
      </c>
      <c r="F2062" s="3" t="str">
        <f>E2062&amp;"/01/"&amp;D2062</f>
        <v>10/01/2015</v>
      </c>
      <c r="G2062" s="3" t="str">
        <f>E2062&amp;"/31/"&amp;D2062</f>
        <v>10/31/2015</v>
      </c>
      <c r="H2062" t="s">
        <v>12</v>
      </c>
      <c r="I2062" t="s">
        <v>223</v>
      </c>
      <c r="J2062" t="s">
        <v>118</v>
      </c>
      <c r="K2062">
        <v>9400</v>
      </c>
      <c r="L2062">
        <v>73.680000000000007</v>
      </c>
    </row>
    <row r="2063" spans="1:12" x14ac:dyDescent="0.3">
      <c r="A2063" t="s">
        <v>79</v>
      </c>
      <c r="B2063">
        <v>10190012</v>
      </c>
      <c r="C2063" t="s">
        <v>115</v>
      </c>
      <c r="D2063">
        <v>2015</v>
      </c>
      <c r="E2063">
        <v>9</v>
      </c>
      <c r="F2063" s="3" t="str">
        <f>E2063&amp;"/01/"&amp;D2063</f>
        <v>9/01/2015</v>
      </c>
      <c r="G2063" s="3" t="str">
        <f>E2063&amp;"/31/"&amp;D2063</f>
        <v>9/31/2015</v>
      </c>
      <c r="H2063" t="s">
        <v>12</v>
      </c>
      <c r="I2063" t="s">
        <v>223</v>
      </c>
      <c r="J2063" t="s">
        <v>118</v>
      </c>
      <c r="K2063">
        <v>11449</v>
      </c>
      <c r="L2063">
        <v>79.67</v>
      </c>
    </row>
    <row r="2064" spans="1:12" x14ac:dyDescent="0.3">
      <c r="A2064" t="s">
        <v>79</v>
      </c>
      <c r="B2064">
        <v>10190012</v>
      </c>
      <c r="C2064" t="s">
        <v>115</v>
      </c>
      <c r="D2064">
        <v>2015</v>
      </c>
      <c r="E2064">
        <v>11</v>
      </c>
      <c r="F2064" s="3" t="str">
        <f>E2064&amp;"/01/"&amp;D2064</f>
        <v>11/01/2015</v>
      </c>
      <c r="G2064" s="3" t="str">
        <f>E2064&amp;"/31/"&amp;D2064</f>
        <v>11/31/2015</v>
      </c>
      <c r="H2064" t="s">
        <v>12</v>
      </c>
      <c r="I2064" t="s">
        <v>223</v>
      </c>
      <c r="J2064" t="s">
        <v>118</v>
      </c>
      <c r="K2064">
        <v>14900</v>
      </c>
      <c r="L2064">
        <v>64.69</v>
      </c>
    </row>
    <row r="2065" spans="1:12" x14ac:dyDescent="0.3">
      <c r="A2065" t="s">
        <v>79</v>
      </c>
      <c r="B2065">
        <v>10190012</v>
      </c>
      <c r="C2065" t="s">
        <v>115</v>
      </c>
      <c r="D2065">
        <v>2015</v>
      </c>
      <c r="E2065">
        <v>12</v>
      </c>
      <c r="F2065" s="3" t="str">
        <f>E2065&amp;"/01/"&amp;D2065</f>
        <v>12/01/2015</v>
      </c>
      <c r="G2065" s="3" t="str">
        <f>E2065&amp;"/31/"&amp;D2065</f>
        <v>12/31/2015</v>
      </c>
      <c r="H2065" t="s">
        <v>12</v>
      </c>
      <c r="I2065" t="s">
        <v>223</v>
      </c>
      <c r="J2065" t="s">
        <v>118</v>
      </c>
      <c r="K2065">
        <v>16500</v>
      </c>
      <c r="L2065">
        <v>53.97</v>
      </c>
    </row>
    <row r="2066" spans="1:12" x14ac:dyDescent="0.3">
      <c r="A2066" t="s">
        <v>79</v>
      </c>
      <c r="B2066">
        <v>10190012</v>
      </c>
      <c r="C2066" t="s">
        <v>115</v>
      </c>
      <c r="D2066">
        <v>2016</v>
      </c>
      <c r="E2066">
        <v>1</v>
      </c>
      <c r="F2066" s="3" t="str">
        <f>E2066&amp;"/01/"&amp;D2066</f>
        <v>1/01/2016</v>
      </c>
      <c r="G2066" s="3" t="str">
        <f>E2066&amp;"/31/"&amp;D2066</f>
        <v>1/31/2016</v>
      </c>
      <c r="H2066" t="s">
        <v>12</v>
      </c>
      <c r="I2066" t="s">
        <v>223</v>
      </c>
      <c r="J2066" t="s">
        <v>118</v>
      </c>
      <c r="K2066">
        <v>16500</v>
      </c>
      <c r="L2066">
        <v>30.64</v>
      </c>
    </row>
    <row r="2067" spans="1:12" x14ac:dyDescent="0.3">
      <c r="A2067" t="s">
        <v>79</v>
      </c>
      <c r="B2067">
        <v>10190012</v>
      </c>
      <c r="C2067" t="s">
        <v>115</v>
      </c>
      <c r="D2067">
        <v>2016</v>
      </c>
      <c r="E2067">
        <v>2</v>
      </c>
      <c r="F2067" s="3" t="str">
        <f>E2067&amp;"/01/"&amp;D2067</f>
        <v>2/01/2016</v>
      </c>
      <c r="G2067" s="3" t="str">
        <f>E2067&amp;"/31/"&amp;D2067</f>
        <v>2/31/2016</v>
      </c>
      <c r="H2067" t="s">
        <v>12</v>
      </c>
      <c r="I2067" t="s">
        <v>223</v>
      </c>
      <c r="J2067" t="s">
        <v>118</v>
      </c>
      <c r="K2067">
        <v>16000</v>
      </c>
      <c r="L2067">
        <v>20.86</v>
      </c>
    </row>
    <row r="2068" spans="1:12" x14ac:dyDescent="0.3">
      <c r="A2068" t="s">
        <v>79</v>
      </c>
      <c r="B2068">
        <v>10190012</v>
      </c>
      <c r="C2068" t="s">
        <v>115</v>
      </c>
      <c r="D2068">
        <v>2016</v>
      </c>
      <c r="E2068">
        <v>3</v>
      </c>
      <c r="F2068" s="3" t="str">
        <f>E2068&amp;"/01/"&amp;D2068</f>
        <v>3/01/2016</v>
      </c>
      <c r="G2068" s="3" t="str">
        <f>E2068&amp;"/31/"&amp;D2068</f>
        <v>3/31/2016</v>
      </c>
      <c r="H2068" t="s">
        <v>12</v>
      </c>
      <c r="I2068" t="s">
        <v>223</v>
      </c>
      <c r="J2068" t="s">
        <v>118</v>
      </c>
      <c r="K2068">
        <v>15700</v>
      </c>
      <c r="L2068">
        <v>11.41</v>
      </c>
    </row>
    <row r="2069" spans="1:12" x14ac:dyDescent="0.3">
      <c r="A2069" t="s">
        <v>79</v>
      </c>
      <c r="B2069">
        <v>10190012</v>
      </c>
      <c r="C2069" t="s">
        <v>115</v>
      </c>
      <c r="D2069">
        <v>2016</v>
      </c>
      <c r="E2069">
        <v>4</v>
      </c>
      <c r="F2069" s="3" t="str">
        <f>E2069&amp;"/01/"&amp;D2069</f>
        <v>4/01/2016</v>
      </c>
      <c r="G2069" s="3" t="str">
        <f>E2069&amp;"/31/"&amp;D2069</f>
        <v>4/31/2016</v>
      </c>
      <c r="H2069" t="s">
        <v>12</v>
      </c>
      <c r="I2069" t="s">
        <v>223</v>
      </c>
      <c r="J2069" t="s">
        <v>118</v>
      </c>
      <c r="K2069">
        <v>20500</v>
      </c>
      <c r="L2069">
        <v>59.6</v>
      </c>
    </row>
    <row r="2070" spans="1:12" x14ac:dyDescent="0.3">
      <c r="A2070" t="s">
        <v>79</v>
      </c>
      <c r="B2070">
        <v>10190012</v>
      </c>
      <c r="C2070" t="s">
        <v>115</v>
      </c>
      <c r="D2070">
        <v>2016</v>
      </c>
      <c r="E2070">
        <v>5</v>
      </c>
      <c r="F2070" s="3" t="str">
        <f>E2070&amp;"/01/"&amp;D2070</f>
        <v>5/01/2016</v>
      </c>
      <c r="G2070" s="3" t="str">
        <f>E2070&amp;"/31/"&amp;D2070</f>
        <v>5/31/2016</v>
      </c>
      <c r="H2070" t="s">
        <v>12</v>
      </c>
      <c r="I2070" t="s">
        <v>223</v>
      </c>
      <c r="J2070" t="s">
        <v>118</v>
      </c>
      <c r="K2070">
        <v>20577</v>
      </c>
      <c r="L2070">
        <v>62.19</v>
      </c>
    </row>
    <row r="2071" spans="1:12" x14ac:dyDescent="0.3">
      <c r="A2071" t="s">
        <v>79</v>
      </c>
      <c r="B2071">
        <v>10190012</v>
      </c>
      <c r="C2071" t="s">
        <v>115</v>
      </c>
      <c r="D2071">
        <v>2016</v>
      </c>
      <c r="E2071">
        <v>6</v>
      </c>
      <c r="F2071" s="3" t="str">
        <f>E2071&amp;"/01/"&amp;D2071</f>
        <v>6/01/2016</v>
      </c>
      <c r="G2071" s="3" t="str">
        <f>E2071&amp;"/31/"&amp;D2071</f>
        <v>6/31/2016</v>
      </c>
      <c r="H2071" t="s">
        <v>12</v>
      </c>
      <c r="I2071" t="s">
        <v>223</v>
      </c>
      <c r="J2071" t="s">
        <v>118</v>
      </c>
      <c r="K2071">
        <v>20500</v>
      </c>
      <c r="L2071">
        <v>58.6</v>
      </c>
    </row>
    <row r="2072" spans="1:12" x14ac:dyDescent="0.3">
      <c r="A2072" t="s">
        <v>79</v>
      </c>
      <c r="B2072">
        <v>10190012</v>
      </c>
      <c r="C2072" t="s">
        <v>115</v>
      </c>
      <c r="D2072">
        <v>2016</v>
      </c>
      <c r="E2072">
        <v>7</v>
      </c>
      <c r="F2072" s="3" t="str">
        <f>E2072&amp;"/01/"&amp;D2072</f>
        <v>7/01/2016</v>
      </c>
      <c r="G2072" s="3" t="str">
        <f>E2072&amp;"/31/"&amp;D2072</f>
        <v>7/31/2016</v>
      </c>
      <c r="H2072" t="s">
        <v>12</v>
      </c>
      <c r="I2072" t="s">
        <v>223</v>
      </c>
      <c r="J2072" t="s">
        <v>118</v>
      </c>
      <c r="K2072">
        <v>19700</v>
      </c>
      <c r="L2072">
        <v>59.8</v>
      </c>
    </row>
    <row r="2073" spans="1:12" x14ac:dyDescent="0.3">
      <c r="A2073" t="s">
        <v>79</v>
      </c>
      <c r="B2073">
        <v>10190012</v>
      </c>
      <c r="C2073" t="s">
        <v>115</v>
      </c>
      <c r="D2073">
        <v>2016</v>
      </c>
      <c r="E2073">
        <v>8</v>
      </c>
      <c r="F2073" s="3" t="str">
        <f>E2073&amp;"/01/"&amp;D2073</f>
        <v>8/01/2016</v>
      </c>
      <c r="G2073" s="3" t="str">
        <f>E2073&amp;"/31/"&amp;D2073</f>
        <v>8/31/2016</v>
      </c>
      <c r="H2073" t="s">
        <v>12</v>
      </c>
      <c r="I2073" t="s">
        <v>223</v>
      </c>
      <c r="J2073" t="s">
        <v>118</v>
      </c>
      <c r="K2073">
        <v>16200</v>
      </c>
      <c r="L2073">
        <v>82.09</v>
      </c>
    </row>
    <row r="2074" spans="1:12" x14ac:dyDescent="0.3">
      <c r="A2074" t="s">
        <v>79</v>
      </c>
      <c r="B2074">
        <v>10190012</v>
      </c>
      <c r="C2074" t="s">
        <v>115</v>
      </c>
      <c r="D2074">
        <v>2016</v>
      </c>
      <c r="E2074">
        <v>9</v>
      </c>
      <c r="F2074" s="3" t="str">
        <f>E2074&amp;"/01/"&amp;D2074</f>
        <v>9/01/2016</v>
      </c>
      <c r="G2074" s="3" t="str">
        <f>E2074&amp;"/31/"&amp;D2074</f>
        <v>9/31/2016</v>
      </c>
      <c r="H2074" t="s">
        <v>12</v>
      </c>
      <c r="I2074" t="s">
        <v>223</v>
      </c>
      <c r="J2074" t="s">
        <v>118</v>
      </c>
      <c r="K2074">
        <v>10300</v>
      </c>
      <c r="L2074">
        <v>73.44</v>
      </c>
    </row>
    <row r="2075" spans="1:12" x14ac:dyDescent="0.3">
      <c r="A2075" t="s">
        <v>79</v>
      </c>
      <c r="B2075">
        <v>10190012</v>
      </c>
      <c r="C2075" t="s">
        <v>115</v>
      </c>
      <c r="D2075">
        <v>2016</v>
      </c>
      <c r="E2075">
        <v>10</v>
      </c>
      <c r="F2075" s="3" t="str">
        <f>E2075&amp;"/01/"&amp;D2075</f>
        <v>10/01/2016</v>
      </c>
      <c r="G2075" s="3" t="str">
        <f>E2075&amp;"/31/"&amp;D2075</f>
        <v>10/31/2016</v>
      </c>
      <c r="H2075" t="s">
        <v>12</v>
      </c>
      <c r="I2075" t="s">
        <v>223</v>
      </c>
      <c r="J2075" t="s">
        <v>118</v>
      </c>
      <c r="K2075">
        <v>8900</v>
      </c>
      <c r="L2075">
        <v>69.52</v>
      </c>
    </row>
    <row r="2076" spans="1:12" x14ac:dyDescent="0.3">
      <c r="A2076" t="s">
        <v>79</v>
      </c>
      <c r="B2076">
        <v>10190012</v>
      </c>
      <c r="C2076" t="s">
        <v>115</v>
      </c>
      <c r="D2076">
        <v>2016</v>
      </c>
      <c r="E2076">
        <v>11</v>
      </c>
      <c r="F2076" s="3" t="str">
        <f>E2076&amp;"/01/"&amp;D2076</f>
        <v>11/01/2016</v>
      </c>
      <c r="G2076" s="3" t="str">
        <f>E2076&amp;"/31/"&amp;D2076</f>
        <v>11/31/2016</v>
      </c>
      <c r="H2076" t="s">
        <v>12</v>
      </c>
      <c r="I2076" t="s">
        <v>223</v>
      </c>
      <c r="J2076" t="s">
        <v>118</v>
      </c>
      <c r="K2076">
        <v>13600</v>
      </c>
      <c r="L2076">
        <v>62.26</v>
      </c>
    </row>
    <row r="2077" spans="1:12" x14ac:dyDescent="0.3">
      <c r="A2077" t="s">
        <v>79</v>
      </c>
      <c r="B2077">
        <v>10190012</v>
      </c>
      <c r="C2077" t="s">
        <v>115</v>
      </c>
      <c r="D2077">
        <v>2016</v>
      </c>
      <c r="E2077">
        <v>12</v>
      </c>
      <c r="F2077" s="3" t="str">
        <f>E2077&amp;"/01/"&amp;D2077</f>
        <v>12/01/2016</v>
      </c>
      <c r="G2077" s="3" t="str">
        <f>E2077&amp;"/31/"&amp;D2077</f>
        <v>12/31/2016</v>
      </c>
      <c r="H2077" t="s">
        <v>12</v>
      </c>
      <c r="I2077" t="s">
        <v>223</v>
      </c>
      <c r="J2077" t="s">
        <v>118</v>
      </c>
      <c r="K2077">
        <v>13200</v>
      </c>
      <c r="L2077">
        <v>21.77</v>
      </c>
    </row>
    <row r="2078" spans="1:12" x14ac:dyDescent="0.3">
      <c r="A2078" t="s">
        <v>79</v>
      </c>
      <c r="B2078">
        <v>10190012</v>
      </c>
      <c r="C2078" t="s">
        <v>115</v>
      </c>
      <c r="D2078">
        <v>2017</v>
      </c>
      <c r="E2078">
        <v>1</v>
      </c>
      <c r="F2078" s="3" t="str">
        <f>E2078&amp;"/01/"&amp;D2078</f>
        <v>1/01/2017</v>
      </c>
      <c r="G2078" s="3" t="str">
        <f>E2078&amp;"/31/"&amp;D2078</f>
        <v>1/31/2017</v>
      </c>
      <c r="H2078" t="s">
        <v>12</v>
      </c>
      <c r="I2078" t="s">
        <v>223</v>
      </c>
      <c r="J2078" t="s">
        <v>118</v>
      </c>
      <c r="K2078">
        <v>13300</v>
      </c>
      <c r="L2078">
        <v>3.98</v>
      </c>
    </row>
    <row r="2079" spans="1:12" x14ac:dyDescent="0.3">
      <c r="A2079" t="s">
        <v>79</v>
      </c>
      <c r="B2079">
        <v>10190012</v>
      </c>
      <c r="C2079" t="s">
        <v>115</v>
      </c>
      <c r="D2079">
        <v>2017</v>
      </c>
      <c r="E2079">
        <v>2</v>
      </c>
      <c r="F2079" s="3" t="str">
        <f>E2079&amp;"/01/"&amp;D2079</f>
        <v>2/01/2017</v>
      </c>
      <c r="G2079" s="3" t="str">
        <f>E2079&amp;"/31/"&amp;D2079</f>
        <v>2/31/2017</v>
      </c>
      <c r="H2079" t="s">
        <v>12</v>
      </c>
      <c r="I2079" t="s">
        <v>223</v>
      </c>
      <c r="J2079" t="s">
        <v>118</v>
      </c>
      <c r="K2079">
        <v>12700</v>
      </c>
      <c r="L2079">
        <v>1.49</v>
      </c>
    </row>
    <row r="2080" spans="1:12" x14ac:dyDescent="0.3">
      <c r="A2080" t="s">
        <v>79</v>
      </c>
      <c r="B2080">
        <v>10190012</v>
      </c>
      <c r="C2080" t="s">
        <v>115</v>
      </c>
      <c r="D2080">
        <v>2017</v>
      </c>
      <c r="E2080">
        <v>3</v>
      </c>
      <c r="F2080" s="3" t="str">
        <f>E2080&amp;"/01/"&amp;D2080</f>
        <v>3/01/2017</v>
      </c>
      <c r="G2080" s="3" t="str">
        <f>E2080&amp;"/31/"&amp;D2080</f>
        <v>3/31/2017</v>
      </c>
      <c r="H2080" t="s">
        <v>12</v>
      </c>
      <c r="I2080" t="s">
        <v>223</v>
      </c>
      <c r="J2080" t="s">
        <v>118</v>
      </c>
      <c r="K2080">
        <v>14100</v>
      </c>
      <c r="L2080">
        <v>2.74</v>
      </c>
    </row>
    <row r="2081" spans="1:12" x14ac:dyDescent="0.3">
      <c r="A2081" t="s">
        <v>79</v>
      </c>
      <c r="B2081">
        <v>10190012</v>
      </c>
      <c r="C2081" t="s">
        <v>115</v>
      </c>
      <c r="D2081">
        <v>2017</v>
      </c>
      <c r="E2081">
        <v>4</v>
      </c>
      <c r="F2081" s="3" t="str">
        <f>E2081&amp;"/01/"&amp;D2081</f>
        <v>4/01/2017</v>
      </c>
      <c r="G2081" s="3" t="str">
        <f>E2081&amp;"/31/"&amp;D2081</f>
        <v>4/31/2017</v>
      </c>
      <c r="H2081" t="s">
        <v>12</v>
      </c>
      <c r="I2081" t="s">
        <v>223</v>
      </c>
      <c r="J2081" t="s">
        <v>118</v>
      </c>
      <c r="K2081">
        <v>20600</v>
      </c>
      <c r="L2081">
        <v>69.819999999999993</v>
      </c>
    </row>
    <row r="2082" spans="1:12" x14ac:dyDescent="0.3">
      <c r="A2082" t="s">
        <v>79</v>
      </c>
      <c r="B2082">
        <v>10190012</v>
      </c>
      <c r="C2082" t="s">
        <v>115</v>
      </c>
      <c r="D2082">
        <v>2017</v>
      </c>
      <c r="E2082">
        <v>5</v>
      </c>
      <c r="F2082" s="3" t="str">
        <f>E2082&amp;"/01/"&amp;D2082</f>
        <v>5/01/2017</v>
      </c>
      <c r="G2082" s="3" t="str">
        <f>E2082&amp;"/31/"&amp;D2082</f>
        <v>5/31/2017</v>
      </c>
      <c r="H2082" t="s">
        <v>12</v>
      </c>
      <c r="I2082" t="s">
        <v>223</v>
      </c>
      <c r="J2082" t="s">
        <v>118</v>
      </c>
      <c r="K2082">
        <v>20500</v>
      </c>
      <c r="L2082">
        <v>57.31</v>
      </c>
    </row>
    <row r="2083" spans="1:12" x14ac:dyDescent="0.3">
      <c r="A2083" t="s">
        <v>79</v>
      </c>
      <c r="B2083">
        <v>10190012</v>
      </c>
      <c r="C2083" t="s">
        <v>115</v>
      </c>
      <c r="D2083">
        <v>2017</v>
      </c>
      <c r="E2083">
        <v>6</v>
      </c>
      <c r="F2083" s="3" t="str">
        <f>E2083&amp;"/01/"&amp;D2083</f>
        <v>6/01/2017</v>
      </c>
      <c r="G2083" s="3" t="str">
        <f>E2083&amp;"/31/"&amp;D2083</f>
        <v>6/31/2017</v>
      </c>
      <c r="H2083" t="s">
        <v>12</v>
      </c>
      <c r="I2083" t="s">
        <v>223</v>
      </c>
      <c r="J2083" t="s">
        <v>118</v>
      </c>
      <c r="K2083">
        <v>20400</v>
      </c>
      <c r="L2083">
        <v>55.17</v>
      </c>
    </row>
    <row r="2084" spans="1:12" x14ac:dyDescent="0.3">
      <c r="A2084" t="s">
        <v>79</v>
      </c>
      <c r="B2084">
        <v>10190012</v>
      </c>
      <c r="C2084" t="s">
        <v>115</v>
      </c>
      <c r="D2084">
        <v>2017</v>
      </c>
      <c r="E2084">
        <v>7</v>
      </c>
      <c r="F2084" s="3" t="str">
        <f>E2084&amp;"/01/"&amp;D2084</f>
        <v>7/01/2017</v>
      </c>
      <c r="G2084" s="3" t="str">
        <f>E2084&amp;"/31/"&amp;D2084</f>
        <v>7/31/2017</v>
      </c>
      <c r="H2084" t="s">
        <v>12</v>
      </c>
      <c r="I2084" t="s">
        <v>223</v>
      </c>
      <c r="J2084" t="s">
        <v>118</v>
      </c>
      <c r="K2084">
        <v>20500</v>
      </c>
      <c r="L2084">
        <v>72.36</v>
      </c>
    </row>
    <row r="2085" spans="1:12" x14ac:dyDescent="0.3">
      <c r="A2085" t="s">
        <v>79</v>
      </c>
      <c r="B2085">
        <v>10190012</v>
      </c>
      <c r="C2085" t="s">
        <v>115</v>
      </c>
      <c r="D2085">
        <v>2017</v>
      </c>
      <c r="E2085">
        <v>8</v>
      </c>
      <c r="F2085" s="3" t="str">
        <f>E2085&amp;"/01/"&amp;D2085</f>
        <v>8/01/2017</v>
      </c>
      <c r="G2085" s="3" t="str">
        <f>E2085&amp;"/31/"&amp;D2085</f>
        <v>8/31/2017</v>
      </c>
      <c r="H2085" t="s">
        <v>12</v>
      </c>
      <c r="I2085" t="s">
        <v>223</v>
      </c>
      <c r="J2085" t="s">
        <v>118</v>
      </c>
      <c r="K2085">
        <v>13400</v>
      </c>
      <c r="L2085">
        <v>59.67</v>
      </c>
    </row>
    <row r="2086" spans="1:12" x14ac:dyDescent="0.3">
      <c r="A2086" t="s">
        <v>79</v>
      </c>
      <c r="B2086">
        <v>10190012</v>
      </c>
      <c r="C2086" t="s">
        <v>115</v>
      </c>
      <c r="D2086">
        <v>2017</v>
      </c>
      <c r="E2086">
        <v>9</v>
      </c>
      <c r="F2086" s="3" t="str">
        <f>E2086&amp;"/01/"&amp;D2086</f>
        <v>9/01/2017</v>
      </c>
      <c r="G2086" s="3" t="str">
        <f>E2086&amp;"/31/"&amp;D2086</f>
        <v>9/31/2017</v>
      </c>
      <c r="H2086" t="s">
        <v>12</v>
      </c>
      <c r="I2086" t="s">
        <v>223</v>
      </c>
      <c r="J2086" t="s">
        <v>118</v>
      </c>
      <c r="K2086">
        <v>10200</v>
      </c>
      <c r="L2086">
        <v>73.14</v>
      </c>
    </row>
    <row r="2087" spans="1:12" x14ac:dyDescent="0.3">
      <c r="A2087" t="s">
        <v>79</v>
      </c>
      <c r="B2087">
        <v>10190012</v>
      </c>
      <c r="C2087" t="s">
        <v>115</v>
      </c>
      <c r="D2087">
        <v>2017</v>
      </c>
      <c r="E2087">
        <v>10</v>
      </c>
      <c r="F2087" s="3" t="str">
        <f>E2087&amp;"/01/"&amp;D2087</f>
        <v>10/01/2017</v>
      </c>
      <c r="G2087" s="3" t="str">
        <f>E2087&amp;"/31/"&amp;D2087</f>
        <v>10/31/2017</v>
      </c>
      <c r="H2087" t="s">
        <v>12</v>
      </c>
      <c r="I2087" t="s">
        <v>223</v>
      </c>
      <c r="J2087" t="s">
        <v>118</v>
      </c>
      <c r="K2087">
        <v>11000</v>
      </c>
      <c r="L2087">
        <v>76.209999999999994</v>
      </c>
    </row>
    <row r="2088" spans="1:12" x14ac:dyDescent="0.3">
      <c r="A2088" t="s">
        <v>79</v>
      </c>
      <c r="B2088">
        <v>10190012</v>
      </c>
      <c r="C2088" t="s">
        <v>115</v>
      </c>
      <c r="D2088">
        <v>2017</v>
      </c>
      <c r="E2088">
        <v>11</v>
      </c>
      <c r="F2088" s="3" t="str">
        <f>E2088&amp;"/01/"&amp;D2088</f>
        <v>11/01/2017</v>
      </c>
      <c r="G2088" s="3" t="str">
        <f>E2088&amp;"/31/"&amp;D2088</f>
        <v>11/31/2017</v>
      </c>
      <c r="H2088" t="s">
        <v>12</v>
      </c>
      <c r="I2088" t="s">
        <v>223</v>
      </c>
      <c r="J2088" t="s">
        <v>118</v>
      </c>
      <c r="K2088">
        <v>16300</v>
      </c>
      <c r="L2088">
        <v>70.13</v>
      </c>
    </row>
    <row r="2089" spans="1:12" x14ac:dyDescent="0.3">
      <c r="A2089" t="s">
        <v>79</v>
      </c>
      <c r="B2089">
        <v>10190012</v>
      </c>
      <c r="C2089" t="s">
        <v>115</v>
      </c>
      <c r="D2089">
        <v>2017</v>
      </c>
      <c r="E2089">
        <v>12</v>
      </c>
      <c r="F2089" s="3" t="str">
        <f>E2089&amp;"/01/"&amp;D2089</f>
        <v>12/01/2017</v>
      </c>
      <c r="G2089" s="3" t="str">
        <f>E2089&amp;"/31/"&amp;D2089</f>
        <v>12/31/2017</v>
      </c>
      <c r="H2089" t="s">
        <v>12</v>
      </c>
      <c r="I2089" t="s">
        <v>223</v>
      </c>
      <c r="J2089" t="s">
        <v>118</v>
      </c>
      <c r="K2089">
        <v>16500</v>
      </c>
      <c r="L2089">
        <v>51.16</v>
      </c>
    </row>
    <row r="2090" spans="1:12" x14ac:dyDescent="0.3">
      <c r="A2090" t="s">
        <v>79</v>
      </c>
      <c r="B2090">
        <v>10190012</v>
      </c>
      <c r="C2090" t="s">
        <v>115</v>
      </c>
      <c r="D2090">
        <v>2018</v>
      </c>
      <c r="E2090">
        <v>1</v>
      </c>
      <c r="F2090" s="3" t="str">
        <f>E2090&amp;"/01/"&amp;D2090</f>
        <v>1/01/2018</v>
      </c>
      <c r="G2090" s="3" t="str">
        <f>E2090&amp;"/31/"&amp;D2090</f>
        <v>1/31/2018</v>
      </c>
      <c r="H2090" t="s">
        <v>12</v>
      </c>
      <c r="I2090" t="s">
        <v>223</v>
      </c>
      <c r="J2090" t="s">
        <v>118</v>
      </c>
      <c r="K2090">
        <v>16500</v>
      </c>
      <c r="L2090">
        <v>30.64</v>
      </c>
    </row>
    <row r="2091" spans="1:12" x14ac:dyDescent="0.3">
      <c r="A2091" t="s">
        <v>79</v>
      </c>
      <c r="B2091">
        <v>10190012</v>
      </c>
      <c r="C2091" t="s">
        <v>115</v>
      </c>
      <c r="D2091">
        <v>2018</v>
      </c>
      <c r="E2091">
        <v>2</v>
      </c>
      <c r="F2091" s="3" t="str">
        <f>E2091&amp;"/01/"&amp;D2091</f>
        <v>2/01/2018</v>
      </c>
      <c r="G2091" s="3" t="str">
        <f>E2091&amp;"/31/"&amp;D2091</f>
        <v>2/31/2018</v>
      </c>
      <c r="H2091" t="s">
        <v>12</v>
      </c>
      <c r="I2091" t="s">
        <v>223</v>
      </c>
      <c r="J2091" t="s">
        <v>118</v>
      </c>
      <c r="K2091">
        <v>16500</v>
      </c>
      <c r="L2091">
        <v>32.4</v>
      </c>
    </row>
    <row r="2092" spans="1:12" x14ac:dyDescent="0.3">
      <c r="A2092" t="s">
        <v>79</v>
      </c>
      <c r="B2092">
        <v>10190012</v>
      </c>
      <c r="C2092" t="s">
        <v>115</v>
      </c>
      <c r="D2092">
        <v>2018</v>
      </c>
      <c r="E2092">
        <v>3</v>
      </c>
      <c r="F2092" s="3" t="str">
        <f>E2092&amp;"/01/"&amp;D2092</f>
        <v>3/01/2018</v>
      </c>
      <c r="G2092" s="3" t="str">
        <f>E2092&amp;"/31/"&amp;D2092</f>
        <v>3/31/2018</v>
      </c>
      <c r="H2092" t="s">
        <v>12</v>
      </c>
      <c r="I2092" t="s">
        <v>223</v>
      </c>
      <c r="J2092" t="s">
        <v>118</v>
      </c>
      <c r="K2092">
        <v>15700</v>
      </c>
      <c r="L2092">
        <v>11.41</v>
      </c>
    </row>
    <row r="2093" spans="1:12" x14ac:dyDescent="0.3">
      <c r="A2093" t="s">
        <v>79</v>
      </c>
      <c r="B2093">
        <v>10190012</v>
      </c>
      <c r="C2093" t="s">
        <v>115</v>
      </c>
      <c r="D2093">
        <v>2018</v>
      </c>
      <c r="E2093">
        <v>4</v>
      </c>
      <c r="F2093" s="3" t="str">
        <f>E2093&amp;"/01/"&amp;D2093</f>
        <v>4/01/2018</v>
      </c>
      <c r="G2093" s="3" t="str">
        <f>E2093&amp;"/31/"&amp;D2093</f>
        <v>4/31/2018</v>
      </c>
      <c r="H2093" t="s">
        <v>12</v>
      </c>
      <c r="I2093" t="s">
        <v>223</v>
      </c>
      <c r="J2093" t="s">
        <v>118</v>
      </c>
      <c r="K2093">
        <v>20700</v>
      </c>
      <c r="L2093">
        <v>74.05</v>
      </c>
    </row>
    <row r="2094" spans="1:12" x14ac:dyDescent="0.3">
      <c r="A2094" t="s">
        <v>79</v>
      </c>
      <c r="B2094">
        <v>10190012</v>
      </c>
      <c r="C2094" t="s">
        <v>115</v>
      </c>
      <c r="D2094">
        <v>2018</v>
      </c>
      <c r="E2094">
        <v>5</v>
      </c>
      <c r="F2094" s="3" t="str">
        <f>E2094&amp;"/01/"&amp;D2094</f>
        <v>5/01/2018</v>
      </c>
      <c r="G2094" s="3" t="str">
        <f>E2094&amp;"/31/"&amp;D2094</f>
        <v>5/31/2018</v>
      </c>
      <c r="H2094" t="s">
        <v>12</v>
      </c>
      <c r="I2094" t="s">
        <v>223</v>
      </c>
      <c r="J2094" t="s">
        <v>118</v>
      </c>
      <c r="K2094">
        <v>20500</v>
      </c>
      <c r="L2094">
        <v>54.85</v>
      </c>
    </row>
    <row r="2095" spans="1:12" x14ac:dyDescent="0.3">
      <c r="A2095" t="s">
        <v>79</v>
      </c>
      <c r="B2095">
        <v>10190012</v>
      </c>
      <c r="C2095" t="s">
        <v>115</v>
      </c>
      <c r="D2095">
        <v>2018</v>
      </c>
      <c r="E2095">
        <v>6</v>
      </c>
      <c r="F2095" s="3" t="str">
        <f>E2095&amp;"/01/"&amp;D2095</f>
        <v>6/01/2018</v>
      </c>
      <c r="G2095" s="3" t="str">
        <f>E2095&amp;"/31/"&amp;D2095</f>
        <v>6/31/2018</v>
      </c>
      <c r="H2095" t="s">
        <v>12</v>
      </c>
      <c r="I2095" t="s">
        <v>223</v>
      </c>
      <c r="J2095" t="s">
        <v>118</v>
      </c>
      <c r="K2095">
        <v>20600</v>
      </c>
      <c r="L2095">
        <v>64.58</v>
      </c>
    </row>
    <row r="2096" spans="1:12" x14ac:dyDescent="0.3">
      <c r="A2096" t="s">
        <v>79</v>
      </c>
      <c r="B2096">
        <v>10190012</v>
      </c>
      <c r="C2096" t="s">
        <v>115</v>
      </c>
      <c r="D2096">
        <v>2018</v>
      </c>
      <c r="E2096">
        <v>7</v>
      </c>
      <c r="F2096" s="3" t="str">
        <f>E2096&amp;"/01/"&amp;D2096</f>
        <v>7/01/2018</v>
      </c>
      <c r="G2096" s="3" t="str">
        <f>E2096&amp;"/31/"&amp;D2096</f>
        <v>7/31/2018</v>
      </c>
      <c r="H2096" t="s">
        <v>12</v>
      </c>
      <c r="I2096" t="s">
        <v>223</v>
      </c>
      <c r="J2096" t="s">
        <v>118</v>
      </c>
      <c r="K2096">
        <v>20200</v>
      </c>
      <c r="L2096">
        <v>69.790000000000006</v>
      </c>
    </row>
    <row r="2097" spans="1:12" x14ac:dyDescent="0.3">
      <c r="A2097" t="s">
        <v>79</v>
      </c>
      <c r="B2097">
        <v>10190012</v>
      </c>
      <c r="C2097" t="s">
        <v>115</v>
      </c>
      <c r="D2097">
        <v>2018</v>
      </c>
      <c r="E2097">
        <v>8</v>
      </c>
      <c r="F2097" s="3" t="str">
        <f>E2097&amp;"/01/"&amp;D2097</f>
        <v>8/01/2018</v>
      </c>
      <c r="G2097" s="3" t="str">
        <f>E2097&amp;"/31/"&amp;D2097</f>
        <v>8/31/2018</v>
      </c>
      <c r="H2097" t="s">
        <v>12</v>
      </c>
      <c r="I2097" t="s">
        <v>223</v>
      </c>
      <c r="J2097" t="s">
        <v>118</v>
      </c>
      <c r="K2097">
        <v>16500</v>
      </c>
      <c r="L2097">
        <v>83.73</v>
      </c>
    </row>
    <row r="2098" spans="1:12" x14ac:dyDescent="0.3">
      <c r="A2098" t="s">
        <v>79</v>
      </c>
      <c r="B2098">
        <v>10190012</v>
      </c>
      <c r="C2098" t="s">
        <v>115</v>
      </c>
      <c r="D2098">
        <v>2018</v>
      </c>
      <c r="E2098">
        <v>9</v>
      </c>
      <c r="F2098" s="3" t="str">
        <f>E2098&amp;"/01/"&amp;D2098</f>
        <v>9/01/2018</v>
      </c>
      <c r="G2098" s="3" t="str">
        <f>E2098&amp;"/31/"&amp;D2098</f>
        <v>9/31/2018</v>
      </c>
      <c r="H2098" t="s">
        <v>12</v>
      </c>
      <c r="I2098" t="s">
        <v>223</v>
      </c>
      <c r="J2098" t="s">
        <v>118</v>
      </c>
      <c r="K2098">
        <v>10700</v>
      </c>
      <c r="L2098">
        <v>75.02</v>
      </c>
    </row>
    <row r="2099" spans="1:12" x14ac:dyDescent="0.3">
      <c r="A2099" t="s">
        <v>79</v>
      </c>
      <c r="B2099">
        <v>10190012</v>
      </c>
      <c r="C2099" t="s">
        <v>115</v>
      </c>
      <c r="D2099">
        <v>2018</v>
      </c>
      <c r="E2099">
        <v>10</v>
      </c>
      <c r="F2099" s="3" t="str">
        <f>E2099&amp;"/01/"&amp;D2099</f>
        <v>10/01/2018</v>
      </c>
      <c r="G2099" s="3" t="str">
        <f>E2099&amp;"/31/"&amp;D2099</f>
        <v>10/31/2018</v>
      </c>
      <c r="H2099" t="s">
        <v>12</v>
      </c>
      <c r="I2099" t="s">
        <v>223</v>
      </c>
      <c r="J2099" t="s">
        <v>118</v>
      </c>
      <c r="K2099">
        <v>8700</v>
      </c>
      <c r="L2099">
        <v>68.17</v>
      </c>
    </row>
    <row r="2100" spans="1:12" x14ac:dyDescent="0.3">
      <c r="A2100" t="s">
        <v>79</v>
      </c>
      <c r="B2100">
        <v>10190012</v>
      </c>
      <c r="C2100" t="s">
        <v>115</v>
      </c>
      <c r="D2100">
        <v>2018</v>
      </c>
      <c r="E2100">
        <v>11</v>
      </c>
      <c r="F2100" s="3" t="str">
        <f>E2100&amp;"/01/"&amp;D2100</f>
        <v>11/01/2018</v>
      </c>
      <c r="G2100" s="3" t="str">
        <f>E2100&amp;"/31/"&amp;D2100</f>
        <v>11/31/2018</v>
      </c>
      <c r="H2100" t="s">
        <v>12</v>
      </c>
      <c r="I2100" t="s">
        <v>223</v>
      </c>
      <c r="J2100" t="s">
        <v>118</v>
      </c>
      <c r="K2100">
        <v>13200</v>
      </c>
      <c r="L2100">
        <v>59.02</v>
      </c>
    </row>
    <row r="2101" spans="1:12" x14ac:dyDescent="0.3">
      <c r="A2101" t="s">
        <v>79</v>
      </c>
      <c r="B2101">
        <v>10190012</v>
      </c>
      <c r="C2101" t="s">
        <v>115</v>
      </c>
      <c r="D2101">
        <v>2018</v>
      </c>
      <c r="E2101">
        <v>12</v>
      </c>
      <c r="F2101" s="3" t="str">
        <f>E2101&amp;"/01/"&amp;D2101</f>
        <v>12/01/2018</v>
      </c>
      <c r="G2101" s="3" t="str">
        <f>E2101&amp;"/31/"&amp;D2101</f>
        <v>12/31/2018</v>
      </c>
      <c r="H2101" t="s">
        <v>12</v>
      </c>
      <c r="I2101" t="s">
        <v>223</v>
      </c>
      <c r="J2101" t="s">
        <v>118</v>
      </c>
      <c r="K2101">
        <v>14400</v>
      </c>
      <c r="L2101">
        <v>27.2</v>
      </c>
    </row>
    <row r="2102" spans="1:12" x14ac:dyDescent="0.3">
      <c r="A2102" t="s">
        <v>79</v>
      </c>
      <c r="B2102">
        <v>10190012</v>
      </c>
      <c r="C2102" t="s">
        <v>115</v>
      </c>
      <c r="D2102">
        <v>2019</v>
      </c>
      <c r="E2102">
        <v>1</v>
      </c>
      <c r="F2102" s="3" t="str">
        <f>E2102&amp;"/01/"&amp;D2102</f>
        <v>1/01/2019</v>
      </c>
      <c r="G2102" s="3" t="str">
        <f>E2102&amp;"/31/"&amp;D2102</f>
        <v>1/31/2019</v>
      </c>
      <c r="H2102" t="s">
        <v>12</v>
      </c>
      <c r="I2102" t="s">
        <v>223</v>
      </c>
      <c r="J2102" t="s">
        <v>118</v>
      </c>
      <c r="K2102">
        <v>16500</v>
      </c>
      <c r="L2102">
        <v>30.64</v>
      </c>
    </row>
    <row r="2103" spans="1:12" x14ac:dyDescent="0.3">
      <c r="A2103" t="s">
        <v>79</v>
      </c>
      <c r="B2103">
        <v>10190012</v>
      </c>
      <c r="C2103" t="s">
        <v>115</v>
      </c>
      <c r="D2103">
        <v>2019</v>
      </c>
      <c r="E2103">
        <v>2</v>
      </c>
      <c r="F2103" s="3" t="str">
        <f>E2103&amp;"/01/"&amp;D2103</f>
        <v>2/01/2019</v>
      </c>
      <c r="G2103" s="3" t="str">
        <f>E2103&amp;"/31/"&amp;D2103</f>
        <v>2/31/2019</v>
      </c>
      <c r="H2103" t="s">
        <v>12</v>
      </c>
      <c r="I2103" t="s">
        <v>223</v>
      </c>
      <c r="J2103" t="s">
        <v>118</v>
      </c>
      <c r="K2103">
        <v>16000</v>
      </c>
      <c r="L2103">
        <v>20.86</v>
      </c>
    </row>
    <row r="2104" spans="1:12" x14ac:dyDescent="0.3">
      <c r="A2104" t="s">
        <v>79</v>
      </c>
      <c r="B2104">
        <v>10190012</v>
      </c>
      <c r="C2104" t="s">
        <v>115</v>
      </c>
      <c r="D2104">
        <v>2019</v>
      </c>
      <c r="E2104">
        <v>3</v>
      </c>
      <c r="F2104" s="3" t="str">
        <f>E2104&amp;"/01/"&amp;D2104</f>
        <v>3/01/2019</v>
      </c>
      <c r="G2104" s="3" t="str">
        <f>E2104&amp;"/31/"&amp;D2104</f>
        <v>3/31/2019</v>
      </c>
      <c r="H2104" t="s">
        <v>12</v>
      </c>
      <c r="I2104" t="s">
        <v>223</v>
      </c>
      <c r="J2104" t="s">
        <v>118</v>
      </c>
      <c r="K2104">
        <v>15800</v>
      </c>
      <c r="L2104">
        <v>15.51</v>
      </c>
    </row>
    <row r="2105" spans="1:12" x14ac:dyDescent="0.3">
      <c r="A2105" t="s">
        <v>79</v>
      </c>
      <c r="B2105">
        <v>10190012</v>
      </c>
      <c r="C2105" t="s">
        <v>115</v>
      </c>
      <c r="D2105">
        <v>2019</v>
      </c>
      <c r="E2105">
        <v>4</v>
      </c>
      <c r="F2105" s="3" t="str">
        <f>E2105&amp;"/01/"&amp;D2105</f>
        <v>4/01/2019</v>
      </c>
      <c r="G2105" s="3" t="str">
        <f>E2105&amp;"/31/"&amp;D2105</f>
        <v>4/31/2019</v>
      </c>
      <c r="H2105" t="s">
        <v>12</v>
      </c>
      <c r="I2105" t="s">
        <v>223</v>
      </c>
      <c r="J2105" t="s">
        <v>118</v>
      </c>
      <c r="K2105">
        <v>17400</v>
      </c>
      <c r="L2105">
        <v>15.38</v>
      </c>
    </row>
    <row r="2106" spans="1:12" x14ac:dyDescent="0.3">
      <c r="A2106" t="s">
        <v>79</v>
      </c>
      <c r="B2106">
        <v>10190012</v>
      </c>
      <c r="C2106" t="s">
        <v>115</v>
      </c>
      <c r="D2106">
        <v>2019</v>
      </c>
      <c r="E2106">
        <v>5</v>
      </c>
      <c r="F2106" s="3" t="str">
        <f>E2106&amp;"/01/"&amp;D2106</f>
        <v>5/01/2019</v>
      </c>
      <c r="G2106" s="3" t="str">
        <f>E2106&amp;"/31/"&amp;D2106</f>
        <v>5/31/2019</v>
      </c>
      <c r="H2106" t="s">
        <v>12</v>
      </c>
      <c r="I2106" t="s">
        <v>223</v>
      </c>
      <c r="J2106" t="s">
        <v>118</v>
      </c>
      <c r="K2106">
        <v>20500</v>
      </c>
      <c r="L2106">
        <v>54.85</v>
      </c>
    </row>
    <row r="2107" spans="1:12" x14ac:dyDescent="0.3">
      <c r="A2107" t="s">
        <v>79</v>
      </c>
      <c r="B2107">
        <v>10190012</v>
      </c>
      <c r="C2107" t="s">
        <v>115</v>
      </c>
      <c r="D2107">
        <v>2019</v>
      </c>
      <c r="E2107">
        <v>6</v>
      </c>
      <c r="F2107" s="3" t="str">
        <f>E2107&amp;"/01/"&amp;D2107</f>
        <v>6/01/2019</v>
      </c>
      <c r="G2107" s="3" t="str">
        <f>E2107&amp;"/31/"&amp;D2107</f>
        <v>6/31/2019</v>
      </c>
      <c r="H2107" t="s">
        <v>12</v>
      </c>
      <c r="I2107" t="s">
        <v>223</v>
      </c>
      <c r="J2107" t="s">
        <v>118</v>
      </c>
      <c r="K2107">
        <v>20900</v>
      </c>
      <c r="L2107">
        <v>68.7</v>
      </c>
    </row>
    <row r="2108" spans="1:12" x14ac:dyDescent="0.3">
      <c r="A2108" t="s">
        <v>79</v>
      </c>
      <c r="B2108">
        <v>10190012</v>
      </c>
      <c r="C2108" t="s">
        <v>115</v>
      </c>
      <c r="D2108">
        <v>2019</v>
      </c>
      <c r="E2108">
        <v>7</v>
      </c>
      <c r="F2108" s="3" t="str">
        <f>E2108&amp;"/01/"&amp;D2108</f>
        <v>7/01/2019</v>
      </c>
      <c r="G2108" s="3" t="str">
        <f>E2108&amp;"/31/"&amp;D2108</f>
        <v>7/31/2019</v>
      </c>
      <c r="H2108" t="s">
        <v>12</v>
      </c>
      <c r="I2108" t="s">
        <v>223</v>
      </c>
      <c r="J2108" t="s">
        <v>118</v>
      </c>
      <c r="K2108">
        <v>20300</v>
      </c>
      <c r="L2108">
        <v>70.650000000000006</v>
      </c>
    </row>
    <row r="2109" spans="1:12" x14ac:dyDescent="0.3">
      <c r="A2109" t="s">
        <v>79</v>
      </c>
      <c r="B2109">
        <v>10190012</v>
      </c>
      <c r="C2109" t="s">
        <v>115</v>
      </c>
      <c r="D2109">
        <v>2019</v>
      </c>
      <c r="E2109">
        <v>8</v>
      </c>
      <c r="F2109" s="3" t="str">
        <f>E2109&amp;"/01/"&amp;D2109</f>
        <v>8/01/2019</v>
      </c>
      <c r="G2109" s="3" t="str">
        <f>E2109&amp;"/31/"&amp;D2109</f>
        <v>8/31/2019</v>
      </c>
      <c r="H2109" t="s">
        <v>12</v>
      </c>
      <c r="I2109" t="s">
        <v>223</v>
      </c>
      <c r="J2109" t="s">
        <v>118</v>
      </c>
      <c r="K2109">
        <v>17300</v>
      </c>
      <c r="L2109">
        <v>85.6</v>
      </c>
    </row>
    <row r="2110" spans="1:12" x14ac:dyDescent="0.3">
      <c r="A2110" t="s">
        <v>79</v>
      </c>
      <c r="B2110">
        <v>10190012</v>
      </c>
      <c r="C2110" t="s">
        <v>115</v>
      </c>
      <c r="D2110">
        <v>2019</v>
      </c>
      <c r="E2110">
        <v>9</v>
      </c>
      <c r="F2110" s="3" t="str">
        <f>E2110&amp;"/01/"&amp;D2110</f>
        <v>9/01/2019</v>
      </c>
      <c r="G2110" s="3" t="str">
        <f>E2110&amp;"/31/"&amp;D2110</f>
        <v>9/31/2019</v>
      </c>
      <c r="H2110" t="s">
        <v>12</v>
      </c>
      <c r="I2110" t="s">
        <v>223</v>
      </c>
      <c r="J2110" t="s">
        <v>118</v>
      </c>
      <c r="K2110">
        <v>13800</v>
      </c>
      <c r="L2110">
        <v>91.14</v>
      </c>
    </row>
    <row r="2111" spans="1:12" x14ac:dyDescent="0.3">
      <c r="A2111" t="s">
        <v>79</v>
      </c>
      <c r="B2111">
        <v>10190012</v>
      </c>
      <c r="C2111" t="s">
        <v>115</v>
      </c>
      <c r="D2111">
        <v>2019</v>
      </c>
      <c r="E2111">
        <v>10</v>
      </c>
      <c r="F2111" s="3" t="str">
        <f>E2111&amp;"/01/"&amp;D2111</f>
        <v>10/01/2019</v>
      </c>
      <c r="G2111" s="3" t="str">
        <f>E2111&amp;"/31/"&amp;D2111</f>
        <v>10/31/2019</v>
      </c>
      <c r="H2111" t="s">
        <v>12</v>
      </c>
      <c r="I2111" t="s">
        <v>223</v>
      </c>
      <c r="J2111" t="s">
        <v>118</v>
      </c>
      <c r="K2111">
        <v>10500</v>
      </c>
      <c r="L2111">
        <v>72.98</v>
      </c>
    </row>
    <row r="2112" spans="1:12" x14ac:dyDescent="0.3">
      <c r="A2112" t="s">
        <v>79</v>
      </c>
      <c r="B2112">
        <v>10190012</v>
      </c>
      <c r="C2112" t="s">
        <v>115</v>
      </c>
      <c r="D2112">
        <v>2019</v>
      </c>
      <c r="E2112">
        <v>11</v>
      </c>
      <c r="F2112" s="3" t="str">
        <f>E2112&amp;"/01/"&amp;D2112</f>
        <v>11/01/2019</v>
      </c>
      <c r="G2112" s="3" t="str">
        <f>E2112&amp;"/31/"&amp;D2112</f>
        <v>11/31/2019</v>
      </c>
      <c r="H2112" t="s">
        <v>12</v>
      </c>
      <c r="I2112" t="s">
        <v>223</v>
      </c>
      <c r="J2112" t="s">
        <v>118</v>
      </c>
      <c r="K2112">
        <v>14400</v>
      </c>
      <c r="L2112">
        <v>61.6</v>
      </c>
    </row>
    <row r="2113" spans="1:12" x14ac:dyDescent="0.3">
      <c r="A2113" t="s">
        <v>79</v>
      </c>
      <c r="B2113">
        <v>10190012</v>
      </c>
      <c r="C2113" t="s">
        <v>115</v>
      </c>
      <c r="D2113">
        <v>2019</v>
      </c>
      <c r="E2113">
        <v>12</v>
      </c>
      <c r="F2113" s="3" t="str">
        <f>E2113&amp;"/01/"&amp;D2113</f>
        <v>12/01/2019</v>
      </c>
      <c r="G2113" s="3" t="str">
        <f>E2113&amp;"/31/"&amp;D2113</f>
        <v>12/31/2019</v>
      </c>
      <c r="H2113" t="s">
        <v>12</v>
      </c>
      <c r="I2113" t="s">
        <v>223</v>
      </c>
      <c r="J2113" t="s">
        <v>118</v>
      </c>
      <c r="K2113">
        <v>16500</v>
      </c>
      <c r="L2113">
        <v>51.16</v>
      </c>
    </row>
    <row r="2114" spans="1:12" x14ac:dyDescent="0.3">
      <c r="A2114" t="s">
        <v>79</v>
      </c>
      <c r="B2114">
        <v>10190012</v>
      </c>
      <c r="C2114" t="s">
        <v>115</v>
      </c>
      <c r="D2114">
        <v>2020</v>
      </c>
      <c r="E2114">
        <v>1</v>
      </c>
      <c r="F2114" s="3" t="str">
        <f>E2114&amp;"/01/"&amp;D2114</f>
        <v>1/01/2020</v>
      </c>
      <c r="G2114" s="3" t="str">
        <f>E2114&amp;"/31/"&amp;D2114</f>
        <v>1/31/2020</v>
      </c>
      <c r="H2114" t="s">
        <v>12</v>
      </c>
      <c r="I2114" t="s">
        <v>223</v>
      </c>
      <c r="J2114" t="s">
        <v>118</v>
      </c>
      <c r="K2114">
        <v>17100</v>
      </c>
      <c r="L2114">
        <v>44.4</v>
      </c>
    </row>
    <row r="2115" spans="1:12" x14ac:dyDescent="0.3">
      <c r="A2115" t="s">
        <v>79</v>
      </c>
      <c r="B2115">
        <v>10190012</v>
      </c>
      <c r="C2115" t="s">
        <v>115</v>
      </c>
      <c r="D2115">
        <v>2020</v>
      </c>
      <c r="E2115">
        <v>2</v>
      </c>
      <c r="F2115" s="3" t="str">
        <f>E2115&amp;"/01/"&amp;D2115</f>
        <v>2/01/2020</v>
      </c>
      <c r="G2115" s="3" t="str">
        <f>E2115&amp;"/31/"&amp;D2115</f>
        <v>2/31/2020</v>
      </c>
      <c r="H2115" t="s">
        <v>12</v>
      </c>
      <c r="I2115" t="s">
        <v>223</v>
      </c>
      <c r="J2115" t="s">
        <v>118</v>
      </c>
      <c r="K2115">
        <v>17400</v>
      </c>
      <c r="L2115">
        <v>50.41</v>
      </c>
    </row>
    <row r="2116" spans="1:12" x14ac:dyDescent="0.3">
      <c r="A2116" t="s">
        <v>79</v>
      </c>
      <c r="B2116">
        <v>10190012</v>
      </c>
      <c r="C2116" t="s">
        <v>115</v>
      </c>
      <c r="D2116">
        <v>2020</v>
      </c>
      <c r="E2116">
        <v>3</v>
      </c>
      <c r="F2116" s="3" t="str">
        <f>E2116&amp;"/01/"&amp;D2116</f>
        <v>3/01/2020</v>
      </c>
      <c r="G2116" s="3" t="str">
        <f>E2116&amp;"/31/"&amp;D2116</f>
        <v>3/31/2020</v>
      </c>
      <c r="H2116" t="s">
        <v>12</v>
      </c>
      <c r="I2116" t="s">
        <v>223</v>
      </c>
      <c r="J2116" t="s">
        <v>118</v>
      </c>
      <c r="K2116">
        <v>17400</v>
      </c>
      <c r="L2116">
        <v>52.9</v>
      </c>
    </row>
    <row r="2117" spans="1:12" x14ac:dyDescent="0.3">
      <c r="A2117" t="s">
        <v>79</v>
      </c>
      <c r="B2117">
        <v>10190012</v>
      </c>
      <c r="C2117" t="s">
        <v>115</v>
      </c>
      <c r="D2117">
        <v>2020</v>
      </c>
      <c r="E2117">
        <v>4</v>
      </c>
      <c r="F2117" s="3" t="str">
        <f>E2117&amp;"/01/"&amp;D2117</f>
        <v>4/01/2020</v>
      </c>
      <c r="G2117" s="3" t="str">
        <f>E2117&amp;"/31/"&amp;D2117</f>
        <v>4/31/2020</v>
      </c>
      <c r="H2117" t="s">
        <v>12</v>
      </c>
      <c r="I2117" t="s">
        <v>223</v>
      </c>
      <c r="J2117" t="s">
        <v>118</v>
      </c>
      <c r="K2117">
        <v>20700</v>
      </c>
      <c r="L2117">
        <v>74.05</v>
      </c>
    </row>
    <row r="2118" spans="1:12" x14ac:dyDescent="0.3">
      <c r="A2118" t="s">
        <v>79</v>
      </c>
      <c r="B2118">
        <v>10190012</v>
      </c>
      <c r="C2118" t="s">
        <v>115</v>
      </c>
      <c r="D2118">
        <v>2020</v>
      </c>
      <c r="E2118">
        <v>5</v>
      </c>
      <c r="F2118" s="3" t="str">
        <f>E2118&amp;"/01/"&amp;D2118</f>
        <v>5/01/2020</v>
      </c>
      <c r="G2118" s="3" t="str">
        <f>E2118&amp;"/31/"&amp;D2118</f>
        <v>5/31/2020</v>
      </c>
      <c r="H2118" t="s">
        <v>12</v>
      </c>
      <c r="I2118" t="s">
        <v>223</v>
      </c>
      <c r="J2118" t="s">
        <v>118</v>
      </c>
      <c r="K2118">
        <v>20700</v>
      </c>
      <c r="L2118">
        <v>65.33</v>
      </c>
    </row>
    <row r="2119" spans="1:12" x14ac:dyDescent="0.3">
      <c r="A2119" t="s">
        <v>79</v>
      </c>
      <c r="B2119">
        <v>10190012</v>
      </c>
      <c r="C2119" t="s">
        <v>115</v>
      </c>
      <c r="D2119">
        <v>2020</v>
      </c>
      <c r="E2119">
        <v>6</v>
      </c>
      <c r="F2119" s="3" t="str">
        <f>E2119&amp;"/01/"&amp;D2119</f>
        <v>6/01/2020</v>
      </c>
      <c r="G2119" s="3" t="str">
        <f>E2119&amp;"/31/"&amp;D2119</f>
        <v>6/31/2020</v>
      </c>
      <c r="H2119" t="s">
        <v>12</v>
      </c>
      <c r="I2119" t="s">
        <v>223</v>
      </c>
      <c r="J2119" t="s">
        <v>118</v>
      </c>
      <c r="K2119">
        <v>19400</v>
      </c>
      <c r="L2119">
        <v>40.18</v>
      </c>
    </row>
    <row r="2120" spans="1:12" x14ac:dyDescent="0.3">
      <c r="A2120" t="s">
        <v>79</v>
      </c>
      <c r="B2120">
        <v>10190012</v>
      </c>
      <c r="C2120" t="s">
        <v>115</v>
      </c>
      <c r="D2120">
        <v>2020</v>
      </c>
      <c r="E2120">
        <v>7</v>
      </c>
      <c r="F2120" s="3" t="str">
        <f>E2120&amp;"/01/"&amp;D2120</f>
        <v>7/01/2020</v>
      </c>
      <c r="G2120" s="3" t="str">
        <f>E2120&amp;"/31/"&amp;D2120</f>
        <v>7/31/2020</v>
      </c>
      <c r="H2120" t="s">
        <v>12</v>
      </c>
      <c r="I2120" t="s">
        <v>223</v>
      </c>
      <c r="J2120" t="s">
        <v>118</v>
      </c>
      <c r="K2120">
        <v>17400</v>
      </c>
      <c r="L2120">
        <v>28.03</v>
      </c>
    </row>
    <row r="2121" spans="1:12" x14ac:dyDescent="0.3">
      <c r="A2121" t="s">
        <v>79</v>
      </c>
      <c r="B2121">
        <v>10190012</v>
      </c>
      <c r="C2121" t="s">
        <v>115</v>
      </c>
      <c r="D2121">
        <v>2020</v>
      </c>
      <c r="E2121">
        <v>8</v>
      </c>
      <c r="F2121" s="3" t="str">
        <f>E2121&amp;"/01/"&amp;D2121</f>
        <v>8/01/2020</v>
      </c>
      <c r="G2121" s="3" t="str">
        <f>E2121&amp;"/31/"&amp;D2121</f>
        <v>8/31/2020</v>
      </c>
      <c r="H2121" t="s">
        <v>12</v>
      </c>
      <c r="I2121" t="s">
        <v>223</v>
      </c>
      <c r="J2121" t="s">
        <v>118</v>
      </c>
      <c r="K2121">
        <v>11500</v>
      </c>
      <c r="L2121">
        <v>35.33</v>
      </c>
    </row>
    <row r="2122" spans="1:12" x14ac:dyDescent="0.3">
      <c r="A2122" t="s">
        <v>79</v>
      </c>
      <c r="B2122">
        <v>10190012</v>
      </c>
      <c r="C2122" t="s">
        <v>115</v>
      </c>
      <c r="D2122">
        <v>2020</v>
      </c>
      <c r="E2122">
        <v>9</v>
      </c>
      <c r="F2122" s="3" t="str">
        <f>E2122&amp;"/01/"&amp;D2122</f>
        <v>9/01/2020</v>
      </c>
      <c r="G2122" s="3" t="str">
        <f>E2122&amp;"/31/"&amp;D2122</f>
        <v>9/31/2020</v>
      </c>
      <c r="H2122" t="s">
        <v>12</v>
      </c>
      <c r="I2122" t="s">
        <v>223</v>
      </c>
      <c r="J2122" t="s">
        <v>118</v>
      </c>
      <c r="K2122">
        <v>4100</v>
      </c>
      <c r="L2122">
        <v>28.44</v>
      </c>
    </row>
    <row r="2123" spans="1:12" x14ac:dyDescent="0.3">
      <c r="A2123" t="s">
        <v>79</v>
      </c>
      <c r="B2123">
        <v>10190012</v>
      </c>
      <c r="C2123" t="s">
        <v>115</v>
      </c>
      <c r="D2123">
        <v>2020</v>
      </c>
      <c r="E2123">
        <v>10</v>
      </c>
      <c r="F2123" s="3" t="str">
        <f>E2123&amp;"/01/"&amp;D2123</f>
        <v>10/01/2020</v>
      </c>
      <c r="G2123" s="3" t="str">
        <f>E2123&amp;"/31/"&amp;D2123</f>
        <v>10/31/2020</v>
      </c>
      <c r="H2123" t="s">
        <v>12</v>
      </c>
      <c r="I2123" t="s">
        <v>223</v>
      </c>
      <c r="J2123" t="s">
        <v>118</v>
      </c>
      <c r="K2123">
        <v>3800</v>
      </c>
      <c r="L2123">
        <v>37.56</v>
      </c>
    </row>
    <row r="2124" spans="1:12" x14ac:dyDescent="0.3">
      <c r="A2124" t="s">
        <v>79</v>
      </c>
      <c r="B2124">
        <v>10190012</v>
      </c>
      <c r="C2124" t="s">
        <v>115</v>
      </c>
      <c r="D2124">
        <v>2020</v>
      </c>
      <c r="E2124">
        <v>11</v>
      </c>
      <c r="F2124" s="3" t="str">
        <f>E2124&amp;"/01/"&amp;D2124</f>
        <v>11/01/2020</v>
      </c>
      <c r="G2124" s="3" t="str">
        <f>E2124&amp;"/31/"&amp;D2124</f>
        <v>11/31/2020</v>
      </c>
      <c r="H2124" t="s">
        <v>12</v>
      </c>
      <c r="I2124" t="s">
        <v>223</v>
      </c>
      <c r="J2124" t="s">
        <v>118</v>
      </c>
      <c r="K2124">
        <v>4279</v>
      </c>
      <c r="L2124">
        <v>21.55</v>
      </c>
    </row>
    <row r="2125" spans="1:12" x14ac:dyDescent="0.3">
      <c r="A2125" t="s">
        <v>79</v>
      </c>
      <c r="B2125">
        <v>10190012</v>
      </c>
      <c r="C2125" t="s">
        <v>115</v>
      </c>
      <c r="D2125">
        <v>2020</v>
      </c>
      <c r="E2125">
        <v>12</v>
      </c>
      <c r="F2125" s="3" t="str">
        <f>E2125&amp;"/01/"&amp;D2125</f>
        <v>12/01/2020</v>
      </c>
      <c r="G2125" s="3" t="str">
        <f>E2125&amp;"/31/"&amp;D2125</f>
        <v>12/31/2020</v>
      </c>
      <c r="H2125" t="s">
        <v>12</v>
      </c>
      <c r="I2125" t="s">
        <v>223</v>
      </c>
      <c r="J2125" t="s">
        <v>118</v>
      </c>
      <c r="K2125">
        <v>13975</v>
      </c>
      <c r="L2125">
        <v>26</v>
      </c>
    </row>
    <row r="2126" spans="1:12" x14ac:dyDescent="0.3">
      <c r="A2126" t="s">
        <v>79</v>
      </c>
      <c r="B2126">
        <v>10190012</v>
      </c>
      <c r="C2126" t="s">
        <v>115</v>
      </c>
      <c r="D2126">
        <v>2021</v>
      </c>
      <c r="E2126">
        <v>1</v>
      </c>
      <c r="F2126" s="3" t="str">
        <f>E2126&amp;"/01/"&amp;D2126</f>
        <v>1/01/2021</v>
      </c>
      <c r="G2126" s="3" t="str">
        <f>E2126&amp;"/31/"&amp;D2126</f>
        <v>1/31/2021</v>
      </c>
      <c r="H2126" t="s">
        <v>12</v>
      </c>
      <c r="I2126" t="s">
        <v>223</v>
      </c>
      <c r="J2126" t="s">
        <v>118</v>
      </c>
      <c r="K2126">
        <v>14800</v>
      </c>
      <c r="L2126">
        <v>8.0500000000000007</v>
      </c>
    </row>
    <row r="2127" spans="1:12" x14ac:dyDescent="0.3">
      <c r="A2127" t="s">
        <v>79</v>
      </c>
      <c r="B2127">
        <v>10190012</v>
      </c>
      <c r="C2127" t="s">
        <v>115</v>
      </c>
      <c r="D2127">
        <v>2021</v>
      </c>
      <c r="E2127">
        <v>2</v>
      </c>
      <c r="F2127" s="3" t="str">
        <f>E2127&amp;"/01/"&amp;D2127</f>
        <v>2/01/2021</v>
      </c>
      <c r="G2127" s="3" t="str">
        <f>E2127&amp;"/31/"&amp;D2127</f>
        <v>2/31/2021</v>
      </c>
      <c r="H2127" t="s">
        <v>12</v>
      </c>
      <c r="I2127" t="s">
        <v>223</v>
      </c>
      <c r="J2127" t="s">
        <v>118</v>
      </c>
      <c r="K2127">
        <v>12300</v>
      </c>
      <c r="L2127">
        <v>1.49</v>
      </c>
    </row>
    <row r="2128" spans="1:12" x14ac:dyDescent="0.3">
      <c r="A2128" t="s">
        <v>79</v>
      </c>
      <c r="B2128">
        <v>10190006</v>
      </c>
      <c r="C2128" t="s">
        <v>98</v>
      </c>
      <c r="D2128">
        <v>2010</v>
      </c>
      <c r="E2128">
        <v>10</v>
      </c>
      <c r="F2128" s="3" t="str">
        <f>E2128&amp;"/01/"&amp;D2128</f>
        <v>10/01/2010</v>
      </c>
      <c r="G2128" s="3" t="str">
        <f>E2128&amp;"/31/"&amp;D2128</f>
        <v>10/31/2010</v>
      </c>
      <c r="H2128" t="s">
        <v>12</v>
      </c>
      <c r="I2128" t="s">
        <v>224</v>
      </c>
      <c r="J2128" t="s">
        <v>101</v>
      </c>
      <c r="K2128">
        <v>6469</v>
      </c>
      <c r="L2128">
        <v>31.84</v>
      </c>
    </row>
    <row r="2129" spans="1:12" x14ac:dyDescent="0.3">
      <c r="A2129" t="s">
        <v>79</v>
      </c>
      <c r="B2129">
        <v>10190006</v>
      </c>
      <c r="C2129" t="s">
        <v>98</v>
      </c>
      <c r="D2129">
        <v>2010</v>
      </c>
      <c r="E2129">
        <v>11</v>
      </c>
      <c r="F2129" s="3" t="str">
        <f>E2129&amp;"/01/"&amp;D2129</f>
        <v>11/01/2010</v>
      </c>
      <c r="G2129" s="3" t="str">
        <f>E2129&amp;"/31/"&amp;D2129</f>
        <v>11/31/2010</v>
      </c>
      <c r="H2129" t="s">
        <v>12</v>
      </c>
      <c r="I2129" t="s">
        <v>224</v>
      </c>
      <c r="J2129" t="s">
        <v>101</v>
      </c>
      <c r="K2129">
        <v>7084</v>
      </c>
      <c r="L2129">
        <v>32.89</v>
      </c>
    </row>
    <row r="2130" spans="1:12" x14ac:dyDescent="0.3">
      <c r="A2130" t="s">
        <v>79</v>
      </c>
      <c r="B2130">
        <v>10190006</v>
      </c>
      <c r="C2130" t="s">
        <v>98</v>
      </c>
      <c r="D2130">
        <v>2010</v>
      </c>
      <c r="E2130">
        <v>12</v>
      </c>
      <c r="F2130" s="3" t="str">
        <f>E2130&amp;"/01/"&amp;D2130</f>
        <v>12/01/2010</v>
      </c>
      <c r="G2130" s="3" t="str">
        <f>E2130&amp;"/31/"&amp;D2130</f>
        <v>12/31/2010</v>
      </c>
      <c r="H2130" t="s">
        <v>12</v>
      </c>
      <c r="I2130" t="s">
        <v>224</v>
      </c>
      <c r="J2130" t="s">
        <v>101</v>
      </c>
      <c r="K2130">
        <v>7315</v>
      </c>
      <c r="L2130">
        <v>41.5</v>
      </c>
    </row>
    <row r="2131" spans="1:12" x14ac:dyDescent="0.3">
      <c r="A2131" t="s">
        <v>79</v>
      </c>
      <c r="B2131">
        <v>10190006</v>
      </c>
      <c r="C2131" t="s">
        <v>98</v>
      </c>
      <c r="D2131">
        <v>2011</v>
      </c>
      <c r="E2131">
        <v>1</v>
      </c>
      <c r="F2131" s="3" t="str">
        <f>E2131&amp;"/01/"&amp;D2131</f>
        <v>1/01/2011</v>
      </c>
      <c r="G2131" s="3" t="str">
        <f>E2131&amp;"/31/"&amp;D2131</f>
        <v>1/31/2011</v>
      </c>
      <c r="H2131" t="s">
        <v>12</v>
      </c>
      <c r="I2131" t="s">
        <v>224</v>
      </c>
      <c r="J2131" t="s">
        <v>101</v>
      </c>
      <c r="K2131">
        <v>7273</v>
      </c>
      <c r="L2131">
        <v>45.02</v>
      </c>
    </row>
    <row r="2132" spans="1:12" x14ac:dyDescent="0.3">
      <c r="A2132" t="s">
        <v>79</v>
      </c>
      <c r="B2132">
        <v>10190006</v>
      </c>
      <c r="C2132" t="s">
        <v>98</v>
      </c>
      <c r="D2132">
        <v>2011</v>
      </c>
      <c r="E2132">
        <v>2</v>
      </c>
      <c r="F2132" s="3" t="str">
        <f>E2132&amp;"/01/"&amp;D2132</f>
        <v>2/01/2011</v>
      </c>
      <c r="G2132" s="3" t="str">
        <f>E2132&amp;"/31/"&amp;D2132</f>
        <v>2/31/2011</v>
      </c>
      <c r="H2132" t="s">
        <v>12</v>
      </c>
      <c r="I2132" t="s">
        <v>224</v>
      </c>
      <c r="J2132" t="s">
        <v>101</v>
      </c>
      <c r="K2132">
        <v>7294</v>
      </c>
      <c r="L2132">
        <v>53.73</v>
      </c>
    </row>
    <row r="2133" spans="1:12" x14ac:dyDescent="0.3">
      <c r="A2133" t="s">
        <v>79</v>
      </c>
      <c r="B2133">
        <v>10190006</v>
      </c>
      <c r="C2133" t="s">
        <v>98</v>
      </c>
      <c r="D2133">
        <v>2011</v>
      </c>
      <c r="E2133">
        <v>3</v>
      </c>
      <c r="F2133" s="3" t="str">
        <f>E2133&amp;"/01/"&amp;D2133</f>
        <v>3/01/2011</v>
      </c>
      <c r="G2133" s="3" t="str">
        <f>E2133&amp;"/31/"&amp;D2133</f>
        <v>3/31/2011</v>
      </c>
      <c r="H2133" t="s">
        <v>12</v>
      </c>
      <c r="I2133" t="s">
        <v>224</v>
      </c>
      <c r="J2133" t="s">
        <v>101</v>
      </c>
      <c r="K2133">
        <v>7379</v>
      </c>
      <c r="L2133">
        <v>57.46</v>
      </c>
    </row>
    <row r="2134" spans="1:12" x14ac:dyDescent="0.3">
      <c r="A2134" t="s">
        <v>79</v>
      </c>
      <c r="B2134">
        <v>10190006</v>
      </c>
      <c r="C2134" t="s">
        <v>98</v>
      </c>
      <c r="D2134">
        <v>2011</v>
      </c>
      <c r="E2134">
        <v>4</v>
      </c>
      <c r="F2134" s="3" t="str">
        <f>E2134&amp;"/01/"&amp;D2134</f>
        <v>4/01/2011</v>
      </c>
      <c r="G2134" s="3" t="str">
        <f>E2134&amp;"/31/"&amp;D2134</f>
        <v>4/31/2011</v>
      </c>
      <c r="H2134" t="s">
        <v>12</v>
      </c>
      <c r="I2134" t="s">
        <v>224</v>
      </c>
      <c r="J2134" t="s">
        <v>101</v>
      </c>
      <c r="K2134">
        <v>7463</v>
      </c>
      <c r="L2134">
        <v>55.36</v>
      </c>
    </row>
    <row r="2135" spans="1:12" x14ac:dyDescent="0.3">
      <c r="A2135" t="s">
        <v>79</v>
      </c>
      <c r="B2135">
        <v>10190006</v>
      </c>
      <c r="C2135" t="s">
        <v>98</v>
      </c>
      <c r="D2135">
        <v>2011</v>
      </c>
      <c r="E2135">
        <v>5</v>
      </c>
      <c r="F2135" s="3" t="str">
        <f>E2135&amp;"/01/"&amp;D2135</f>
        <v>5/01/2011</v>
      </c>
      <c r="G2135" s="3" t="str">
        <f>E2135&amp;"/31/"&amp;D2135</f>
        <v>5/31/2011</v>
      </c>
      <c r="H2135" t="s">
        <v>12</v>
      </c>
      <c r="I2135" t="s">
        <v>224</v>
      </c>
      <c r="J2135" t="s">
        <v>101</v>
      </c>
      <c r="K2135">
        <v>8606</v>
      </c>
      <c r="L2135">
        <v>53.73</v>
      </c>
    </row>
    <row r="2136" spans="1:12" x14ac:dyDescent="0.3">
      <c r="A2136" t="s">
        <v>79</v>
      </c>
      <c r="B2136">
        <v>10190006</v>
      </c>
      <c r="C2136" t="s">
        <v>98</v>
      </c>
      <c r="D2136">
        <v>2011</v>
      </c>
      <c r="E2136">
        <v>6</v>
      </c>
      <c r="F2136" s="3" t="str">
        <f>E2136&amp;"/01/"&amp;D2136</f>
        <v>6/01/2011</v>
      </c>
      <c r="G2136" s="3" t="str">
        <f>E2136&amp;"/31/"&amp;D2136</f>
        <v>6/31/2011</v>
      </c>
      <c r="H2136" t="s">
        <v>12</v>
      </c>
      <c r="I2136" t="s">
        <v>224</v>
      </c>
      <c r="J2136" t="s">
        <v>101</v>
      </c>
      <c r="K2136">
        <v>9110</v>
      </c>
      <c r="L2136">
        <v>50.62</v>
      </c>
    </row>
    <row r="2137" spans="1:12" x14ac:dyDescent="0.3">
      <c r="A2137" t="s">
        <v>79</v>
      </c>
      <c r="B2137">
        <v>10190006</v>
      </c>
      <c r="C2137" t="s">
        <v>98</v>
      </c>
      <c r="D2137">
        <v>2011</v>
      </c>
      <c r="E2137">
        <v>7</v>
      </c>
      <c r="F2137" s="3" t="str">
        <f>E2137&amp;"/01/"&amp;D2137</f>
        <v>7/01/2011</v>
      </c>
      <c r="G2137" s="3" t="str">
        <f>E2137&amp;"/31/"&amp;D2137</f>
        <v>7/31/2011</v>
      </c>
      <c r="H2137" t="s">
        <v>12</v>
      </c>
      <c r="I2137" t="s">
        <v>224</v>
      </c>
      <c r="J2137" t="s">
        <v>101</v>
      </c>
      <c r="K2137">
        <v>10063</v>
      </c>
      <c r="L2137">
        <v>81.72</v>
      </c>
    </row>
    <row r="2138" spans="1:12" x14ac:dyDescent="0.3">
      <c r="A2138" t="s">
        <v>79</v>
      </c>
      <c r="B2138">
        <v>10190006</v>
      </c>
      <c r="C2138" t="s">
        <v>98</v>
      </c>
      <c r="D2138">
        <v>2011</v>
      </c>
      <c r="E2138">
        <v>8</v>
      </c>
      <c r="F2138" s="3" t="str">
        <f>E2138&amp;"/01/"&amp;D2138</f>
        <v>8/01/2011</v>
      </c>
      <c r="G2138" s="3" t="str">
        <f>E2138&amp;"/31/"&amp;D2138</f>
        <v>8/31/2011</v>
      </c>
      <c r="H2138" t="s">
        <v>12</v>
      </c>
      <c r="I2138" t="s">
        <v>224</v>
      </c>
      <c r="J2138" t="s">
        <v>101</v>
      </c>
      <c r="K2138">
        <v>9965</v>
      </c>
      <c r="L2138">
        <v>87.32</v>
      </c>
    </row>
    <row r="2139" spans="1:12" x14ac:dyDescent="0.3">
      <c r="A2139" t="s">
        <v>79</v>
      </c>
      <c r="B2139">
        <v>10190006</v>
      </c>
      <c r="C2139" t="s">
        <v>98</v>
      </c>
      <c r="D2139">
        <v>2011</v>
      </c>
      <c r="E2139">
        <v>9</v>
      </c>
      <c r="F2139" s="3" t="str">
        <f>E2139&amp;"/01/"&amp;D2139</f>
        <v>9/01/2011</v>
      </c>
      <c r="G2139" s="3" t="str">
        <f>E2139&amp;"/31/"&amp;D2139</f>
        <v>9/31/2011</v>
      </c>
      <c r="H2139" t="s">
        <v>12</v>
      </c>
      <c r="I2139" t="s">
        <v>224</v>
      </c>
      <c r="J2139" t="s">
        <v>101</v>
      </c>
      <c r="K2139">
        <v>5527</v>
      </c>
      <c r="L2139">
        <v>21.39</v>
      </c>
    </row>
    <row r="2140" spans="1:12" x14ac:dyDescent="0.3">
      <c r="A2140" t="s">
        <v>79</v>
      </c>
      <c r="B2140">
        <v>10190006</v>
      </c>
      <c r="C2140" t="s">
        <v>98</v>
      </c>
      <c r="D2140">
        <v>2011</v>
      </c>
      <c r="E2140">
        <v>10</v>
      </c>
      <c r="F2140" s="3" t="str">
        <f>E2140&amp;"/01/"&amp;D2140</f>
        <v>10/01/2011</v>
      </c>
      <c r="G2140" s="3" t="str">
        <f>E2140&amp;"/31/"&amp;D2140</f>
        <v>10/31/2011</v>
      </c>
      <c r="H2140" t="s">
        <v>12</v>
      </c>
      <c r="I2140" t="s">
        <v>224</v>
      </c>
      <c r="J2140" t="s">
        <v>101</v>
      </c>
      <c r="K2140">
        <v>7001</v>
      </c>
      <c r="L2140">
        <v>36.619999999999997</v>
      </c>
    </row>
    <row r="2141" spans="1:12" x14ac:dyDescent="0.3">
      <c r="A2141" t="s">
        <v>79</v>
      </c>
      <c r="B2141">
        <v>10190006</v>
      </c>
      <c r="C2141" t="s">
        <v>98</v>
      </c>
      <c r="D2141">
        <v>2011</v>
      </c>
      <c r="E2141">
        <v>11</v>
      </c>
      <c r="F2141" s="3" t="str">
        <f>E2141&amp;"/01/"&amp;D2141</f>
        <v>11/01/2011</v>
      </c>
      <c r="G2141" s="3" t="str">
        <f>E2141&amp;"/31/"&amp;D2141</f>
        <v>11/31/2011</v>
      </c>
      <c r="H2141" t="s">
        <v>12</v>
      </c>
      <c r="I2141" t="s">
        <v>224</v>
      </c>
      <c r="J2141" t="s">
        <v>101</v>
      </c>
      <c r="K2141">
        <v>9249</v>
      </c>
      <c r="L2141">
        <v>70.52</v>
      </c>
    </row>
    <row r="2142" spans="1:12" x14ac:dyDescent="0.3">
      <c r="A2142" t="s">
        <v>79</v>
      </c>
      <c r="B2142">
        <v>10190006</v>
      </c>
      <c r="C2142" t="s">
        <v>98</v>
      </c>
      <c r="D2142">
        <v>2011</v>
      </c>
      <c r="E2142">
        <v>12</v>
      </c>
      <c r="F2142" s="3" t="str">
        <f>E2142&amp;"/01/"&amp;D2142</f>
        <v>12/01/2011</v>
      </c>
      <c r="G2142" s="3" t="str">
        <f>E2142&amp;"/31/"&amp;D2142</f>
        <v>12/31/2011</v>
      </c>
      <c r="H2142" t="s">
        <v>12</v>
      </c>
      <c r="I2142" t="s">
        <v>224</v>
      </c>
      <c r="J2142" t="s">
        <v>101</v>
      </c>
      <c r="K2142">
        <v>9500</v>
      </c>
      <c r="L2142">
        <v>91.82</v>
      </c>
    </row>
    <row r="2143" spans="1:12" x14ac:dyDescent="0.3">
      <c r="A2143" t="s">
        <v>79</v>
      </c>
      <c r="B2143">
        <v>10190006</v>
      </c>
      <c r="C2143" t="s">
        <v>98</v>
      </c>
      <c r="D2143">
        <v>2012</v>
      </c>
      <c r="E2143">
        <v>1</v>
      </c>
      <c r="F2143" s="3" t="str">
        <f>E2143&amp;"/01/"&amp;D2143</f>
        <v>1/01/2012</v>
      </c>
      <c r="G2143" s="3" t="str">
        <f>E2143&amp;"/31/"&amp;D2143</f>
        <v>1/31/2012</v>
      </c>
      <c r="H2143" t="s">
        <v>12</v>
      </c>
      <c r="I2143" t="s">
        <v>224</v>
      </c>
      <c r="J2143" t="s">
        <v>101</v>
      </c>
      <c r="K2143">
        <v>9400</v>
      </c>
      <c r="L2143">
        <v>97.03</v>
      </c>
    </row>
    <row r="2144" spans="1:12" x14ac:dyDescent="0.3">
      <c r="A2144" t="s">
        <v>79</v>
      </c>
      <c r="B2144">
        <v>10190006</v>
      </c>
      <c r="C2144" t="s">
        <v>98</v>
      </c>
      <c r="D2144">
        <v>2012</v>
      </c>
      <c r="E2144">
        <v>2</v>
      </c>
      <c r="F2144" s="3" t="str">
        <f>E2144&amp;"/01/"&amp;D2144</f>
        <v>2/01/2012</v>
      </c>
      <c r="G2144" s="3" t="str">
        <f>E2144&amp;"/31/"&amp;D2144</f>
        <v>2/31/2012</v>
      </c>
      <c r="H2144" t="s">
        <v>12</v>
      </c>
      <c r="I2144" t="s">
        <v>224</v>
      </c>
      <c r="J2144" t="s">
        <v>101</v>
      </c>
      <c r="K2144">
        <v>9200</v>
      </c>
      <c r="L2144">
        <v>92.97</v>
      </c>
    </row>
    <row r="2145" spans="1:12" x14ac:dyDescent="0.3">
      <c r="A2145" t="s">
        <v>79</v>
      </c>
      <c r="B2145">
        <v>10190006</v>
      </c>
      <c r="C2145" t="s">
        <v>98</v>
      </c>
      <c r="D2145">
        <v>2012</v>
      </c>
      <c r="E2145">
        <v>3</v>
      </c>
      <c r="F2145" s="3" t="str">
        <f>E2145&amp;"/01/"&amp;D2145</f>
        <v>3/01/2012</v>
      </c>
      <c r="G2145" s="3" t="str">
        <f>E2145&amp;"/31/"&amp;D2145</f>
        <v>3/31/2012</v>
      </c>
      <c r="H2145" t="s">
        <v>12</v>
      </c>
      <c r="I2145" t="s">
        <v>224</v>
      </c>
      <c r="J2145" t="s">
        <v>101</v>
      </c>
      <c r="K2145">
        <v>9200</v>
      </c>
      <c r="L2145">
        <v>92.5</v>
      </c>
    </row>
    <row r="2146" spans="1:12" x14ac:dyDescent="0.3">
      <c r="A2146" t="s">
        <v>79</v>
      </c>
      <c r="B2146">
        <v>10190006</v>
      </c>
      <c r="C2146" t="s">
        <v>98</v>
      </c>
      <c r="D2146">
        <v>2012</v>
      </c>
      <c r="E2146">
        <v>4</v>
      </c>
      <c r="F2146" s="3" t="str">
        <f>E2146&amp;"/01/"&amp;D2146</f>
        <v>4/01/2012</v>
      </c>
      <c r="G2146" s="3" t="str">
        <f>E2146&amp;"/31/"&amp;D2146</f>
        <v>4/31/2012</v>
      </c>
      <c r="H2146" t="s">
        <v>12</v>
      </c>
      <c r="I2146" t="s">
        <v>224</v>
      </c>
      <c r="J2146" t="s">
        <v>101</v>
      </c>
      <c r="K2146">
        <v>9100</v>
      </c>
      <c r="L2146">
        <v>88.88</v>
      </c>
    </row>
    <row r="2147" spans="1:12" x14ac:dyDescent="0.3">
      <c r="A2147" t="s">
        <v>79</v>
      </c>
      <c r="B2147">
        <v>10190006</v>
      </c>
      <c r="C2147" t="s">
        <v>98</v>
      </c>
      <c r="D2147">
        <v>2012</v>
      </c>
      <c r="E2147">
        <v>5</v>
      </c>
      <c r="F2147" s="3" t="str">
        <f>E2147&amp;"/01/"&amp;D2147</f>
        <v>5/01/2012</v>
      </c>
      <c r="G2147" s="3" t="str">
        <f>E2147&amp;"/31/"&amp;D2147</f>
        <v>5/31/2012</v>
      </c>
      <c r="H2147" t="s">
        <v>12</v>
      </c>
      <c r="I2147" t="s">
        <v>224</v>
      </c>
      <c r="J2147" t="s">
        <v>101</v>
      </c>
      <c r="K2147">
        <v>8900</v>
      </c>
      <c r="L2147">
        <v>59.9</v>
      </c>
    </row>
    <row r="2148" spans="1:12" x14ac:dyDescent="0.3">
      <c r="A2148" t="s">
        <v>79</v>
      </c>
      <c r="B2148">
        <v>10190006</v>
      </c>
      <c r="C2148" t="s">
        <v>98</v>
      </c>
      <c r="D2148">
        <v>2012</v>
      </c>
      <c r="E2148">
        <v>6</v>
      </c>
      <c r="F2148" s="3" t="str">
        <f>E2148&amp;"/01/"&amp;D2148</f>
        <v>6/01/2012</v>
      </c>
      <c r="G2148" s="3" t="str">
        <f>E2148&amp;"/31/"&amp;D2148</f>
        <v>6/31/2012</v>
      </c>
      <c r="H2148" t="s">
        <v>12</v>
      </c>
      <c r="I2148" t="s">
        <v>224</v>
      </c>
      <c r="J2148" t="s">
        <v>101</v>
      </c>
      <c r="K2148">
        <v>6800</v>
      </c>
      <c r="L2148">
        <v>12.61</v>
      </c>
    </row>
    <row r="2149" spans="1:12" x14ac:dyDescent="0.3">
      <c r="A2149" t="s">
        <v>79</v>
      </c>
      <c r="B2149">
        <v>10190006</v>
      </c>
      <c r="C2149" t="s">
        <v>98</v>
      </c>
      <c r="D2149">
        <v>2012</v>
      </c>
      <c r="E2149">
        <v>7</v>
      </c>
      <c r="F2149" s="3" t="str">
        <f>E2149&amp;"/01/"&amp;D2149</f>
        <v>7/01/2012</v>
      </c>
      <c r="G2149" s="3" t="str">
        <f>E2149&amp;"/31/"&amp;D2149</f>
        <v>7/31/2012</v>
      </c>
      <c r="H2149" t="s">
        <v>12</v>
      </c>
      <c r="I2149" t="s">
        <v>224</v>
      </c>
      <c r="J2149" t="s">
        <v>101</v>
      </c>
      <c r="K2149">
        <v>7600</v>
      </c>
      <c r="L2149">
        <v>10.08</v>
      </c>
    </row>
    <row r="2150" spans="1:12" x14ac:dyDescent="0.3">
      <c r="A2150" t="s">
        <v>79</v>
      </c>
      <c r="B2150">
        <v>10190006</v>
      </c>
      <c r="C2150" t="s">
        <v>98</v>
      </c>
      <c r="D2150">
        <v>2012</v>
      </c>
      <c r="E2150">
        <v>8</v>
      </c>
      <c r="F2150" s="3" t="str">
        <f>E2150&amp;"/01/"&amp;D2150</f>
        <v>8/01/2012</v>
      </c>
      <c r="G2150" s="3" t="str">
        <f>E2150&amp;"/31/"&amp;D2150</f>
        <v>8/31/2012</v>
      </c>
      <c r="H2150" t="s">
        <v>12</v>
      </c>
      <c r="I2150" t="s">
        <v>224</v>
      </c>
      <c r="J2150" t="s">
        <v>101</v>
      </c>
      <c r="K2150">
        <v>4800</v>
      </c>
      <c r="L2150">
        <v>1.49</v>
      </c>
    </row>
    <row r="2151" spans="1:12" x14ac:dyDescent="0.3">
      <c r="A2151" t="s">
        <v>79</v>
      </c>
      <c r="B2151">
        <v>10190006</v>
      </c>
      <c r="C2151" t="s">
        <v>98</v>
      </c>
      <c r="D2151">
        <v>2012</v>
      </c>
      <c r="E2151">
        <v>9</v>
      </c>
      <c r="F2151" s="3" t="str">
        <f>E2151&amp;"/01/"&amp;D2151</f>
        <v>9/01/2012</v>
      </c>
      <c r="G2151" s="3" t="str">
        <f>E2151&amp;"/31/"&amp;D2151</f>
        <v>9/31/2012</v>
      </c>
      <c r="H2151" t="s">
        <v>12</v>
      </c>
      <c r="I2151" t="s">
        <v>224</v>
      </c>
      <c r="J2151" t="s">
        <v>101</v>
      </c>
      <c r="K2151">
        <v>2500</v>
      </c>
      <c r="L2151">
        <v>3.76</v>
      </c>
    </row>
    <row r="2152" spans="1:12" x14ac:dyDescent="0.3">
      <c r="A2152" t="s">
        <v>79</v>
      </c>
      <c r="B2152">
        <v>10190006</v>
      </c>
      <c r="C2152" t="s">
        <v>98</v>
      </c>
      <c r="D2152">
        <v>2012</v>
      </c>
      <c r="E2152">
        <v>10</v>
      </c>
      <c r="F2152" s="3" t="str">
        <f>E2152&amp;"/01/"&amp;D2152</f>
        <v>10/01/2012</v>
      </c>
      <c r="G2152" s="3" t="str">
        <f>E2152&amp;"/31/"&amp;D2152</f>
        <v>10/31/2012</v>
      </c>
      <c r="H2152" t="s">
        <v>12</v>
      </c>
      <c r="I2152" t="s">
        <v>224</v>
      </c>
      <c r="J2152" t="s">
        <v>101</v>
      </c>
      <c r="K2152">
        <v>700</v>
      </c>
      <c r="L2152">
        <v>3.78</v>
      </c>
    </row>
    <row r="2153" spans="1:12" x14ac:dyDescent="0.3">
      <c r="A2153" t="s">
        <v>79</v>
      </c>
      <c r="B2153">
        <v>10190006</v>
      </c>
      <c r="C2153" t="s">
        <v>98</v>
      </c>
      <c r="D2153">
        <v>2012</v>
      </c>
      <c r="E2153">
        <v>11</v>
      </c>
      <c r="F2153" s="3" t="str">
        <f>E2153&amp;"/01/"&amp;D2153</f>
        <v>11/01/2012</v>
      </c>
      <c r="G2153" s="3" t="str">
        <f>E2153&amp;"/31/"&amp;D2153</f>
        <v>11/31/2012</v>
      </c>
      <c r="H2153" t="s">
        <v>12</v>
      </c>
      <c r="I2153" t="s">
        <v>224</v>
      </c>
      <c r="J2153" t="s">
        <v>101</v>
      </c>
      <c r="K2153">
        <v>2100</v>
      </c>
      <c r="L2153">
        <v>14.19</v>
      </c>
    </row>
    <row r="2154" spans="1:12" x14ac:dyDescent="0.3">
      <c r="A2154" t="s">
        <v>79</v>
      </c>
      <c r="B2154">
        <v>10190006</v>
      </c>
      <c r="C2154" t="s">
        <v>98</v>
      </c>
      <c r="D2154">
        <v>2012</v>
      </c>
      <c r="E2154">
        <v>12</v>
      </c>
      <c r="F2154" s="3" t="str">
        <f>E2154&amp;"/01/"&amp;D2154</f>
        <v>12/01/2012</v>
      </c>
      <c r="G2154" s="3" t="str">
        <f>E2154&amp;"/31/"&amp;D2154</f>
        <v>12/31/2012</v>
      </c>
      <c r="H2154" t="s">
        <v>12</v>
      </c>
      <c r="I2154" t="s">
        <v>224</v>
      </c>
      <c r="J2154" t="s">
        <v>101</v>
      </c>
      <c r="K2154">
        <v>2500</v>
      </c>
      <c r="L2154">
        <v>12.5</v>
      </c>
    </row>
    <row r="2155" spans="1:12" x14ac:dyDescent="0.3">
      <c r="A2155" t="s">
        <v>79</v>
      </c>
      <c r="B2155">
        <v>10190006</v>
      </c>
      <c r="C2155" t="s">
        <v>98</v>
      </c>
      <c r="D2155">
        <v>2013</v>
      </c>
      <c r="E2155">
        <v>1</v>
      </c>
      <c r="F2155" s="3" t="str">
        <f>E2155&amp;"/01/"&amp;D2155</f>
        <v>1/01/2013</v>
      </c>
      <c r="G2155" s="3" t="str">
        <f>E2155&amp;"/31/"&amp;D2155</f>
        <v>1/31/2013</v>
      </c>
      <c r="H2155" t="s">
        <v>12</v>
      </c>
      <c r="I2155" t="s">
        <v>224</v>
      </c>
      <c r="J2155" t="s">
        <v>101</v>
      </c>
      <c r="K2155">
        <v>2750</v>
      </c>
      <c r="L2155">
        <v>7.66</v>
      </c>
    </row>
    <row r="2156" spans="1:12" x14ac:dyDescent="0.3">
      <c r="A2156" t="s">
        <v>79</v>
      </c>
      <c r="B2156">
        <v>10190006</v>
      </c>
      <c r="C2156" t="s">
        <v>98</v>
      </c>
      <c r="D2156">
        <v>2013</v>
      </c>
      <c r="E2156">
        <v>2</v>
      </c>
      <c r="F2156" s="3" t="str">
        <f>E2156&amp;"/01/"&amp;D2156</f>
        <v>2/01/2013</v>
      </c>
      <c r="G2156" s="3" t="str">
        <f>E2156&amp;"/31/"&amp;D2156</f>
        <v>2/31/2013</v>
      </c>
      <c r="H2156" t="s">
        <v>12</v>
      </c>
      <c r="I2156" t="s">
        <v>224</v>
      </c>
      <c r="J2156" t="s">
        <v>101</v>
      </c>
      <c r="K2156">
        <v>3000</v>
      </c>
      <c r="L2156">
        <v>7.71</v>
      </c>
    </row>
    <row r="2157" spans="1:12" x14ac:dyDescent="0.3">
      <c r="A2157" t="s">
        <v>79</v>
      </c>
      <c r="B2157">
        <v>10190006</v>
      </c>
      <c r="C2157" t="s">
        <v>98</v>
      </c>
      <c r="D2157">
        <v>2013</v>
      </c>
      <c r="E2157">
        <v>3</v>
      </c>
      <c r="F2157" s="3" t="str">
        <f>E2157&amp;"/01/"&amp;D2157</f>
        <v>3/01/2013</v>
      </c>
      <c r="G2157" s="3" t="str">
        <f>E2157&amp;"/31/"&amp;D2157</f>
        <v>3/31/2013</v>
      </c>
      <c r="H2157" t="s">
        <v>12</v>
      </c>
      <c r="I2157" t="s">
        <v>224</v>
      </c>
      <c r="J2157" t="s">
        <v>101</v>
      </c>
      <c r="K2157">
        <v>3200</v>
      </c>
      <c r="L2157">
        <v>10.19</v>
      </c>
    </row>
    <row r="2158" spans="1:12" x14ac:dyDescent="0.3">
      <c r="A2158" t="s">
        <v>79</v>
      </c>
      <c r="B2158">
        <v>10190006</v>
      </c>
      <c r="C2158" t="s">
        <v>98</v>
      </c>
      <c r="D2158">
        <v>2013</v>
      </c>
      <c r="E2158">
        <v>4</v>
      </c>
      <c r="F2158" s="3" t="str">
        <f>E2158&amp;"/01/"&amp;D2158</f>
        <v>4/01/2013</v>
      </c>
      <c r="G2158" s="3" t="str">
        <f>E2158&amp;"/31/"&amp;D2158</f>
        <v>4/31/2013</v>
      </c>
      <c r="H2158" t="s">
        <v>12</v>
      </c>
      <c r="I2158" t="s">
        <v>224</v>
      </c>
      <c r="J2158" t="s">
        <v>101</v>
      </c>
      <c r="K2158">
        <v>3300</v>
      </c>
      <c r="L2158">
        <v>9.75</v>
      </c>
    </row>
    <row r="2159" spans="1:12" x14ac:dyDescent="0.3">
      <c r="A2159" t="s">
        <v>79</v>
      </c>
      <c r="B2159">
        <v>10190006</v>
      </c>
      <c r="C2159" t="s">
        <v>98</v>
      </c>
      <c r="D2159">
        <v>2013</v>
      </c>
      <c r="E2159">
        <v>5</v>
      </c>
      <c r="F2159" s="3" t="str">
        <f>E2159&amp;"/01/"&amp;D2159</f>
        <v>5/01/2013</v>
      </c>
      <c r="G2159" s="3" t="str">
        <f>E2159&amp;"/31/"&amp;D2159</f>
        <v>5/31/2013</v>
      </c>
      <c r="H2159" t="s">
        <v>12</v>
      </c>
      <c r="I2159" t="s">
        <v>224</v>
      </c>
      <c r="J2159" t="s">
        <v>101</v>
      </c>
      <c r="K2159">
        <v>3800</v>
      </c>
      <c r="L2159">
        <v>5.5</v>
      </c>
    </row>
    <row r="2160" spans="1:12" x14ac:dyDescent="0.3">
      <c r="A2160" t="s">
        <v>79</v>
      </c>
      <c r="B2160">
        <v>10190006</v>
      </c>
      <c r="C2160" t="s">
        <v>98</v>
      </c>
      <c r="D2160">
        <v>2013</v>
      </c>
      <c r="E2160">
        <v>6</v>
      </c>
      <c r="F2160" s="3" t="str">
        <f>E2160&amp;"/01/"&amp;D2160</f>
        <v>6/01/2013</v>
      </c>
      <c r="G2160" s="3" t="str">
        <f>E2160&amp;"/31/"&amp;D2160</f>
        <v>6/31/2013</v>
      </c>
      <c r="H2160" t="s">
        <v>12</v>
      </c>
      <c r="I2160" t="s">
        <v>224</v>
      </c>
      <c r="J2160" t="s">
        <v>101</v>
      </c>
      <c r="K2160">
        <v>9800</v>
      </c>
      <c r="L2160">
        <v>80.86</v>
      </c>
    </row>
    <row r="2161" spans="1:12" x14ac:dyDescent="0.3">
      <c r="A2161" t="s">
        <v>79</v>
      </c>
      <c r="B2161">
        <v>10190006</v>
      </c>
      <c r="C2161" t="s">
        <v>98</v>
      </c>
      <c r="D2161">
        <v>2013</v>
      </c>
      <c r="E2161">
        <v>7</v>
      </c>
      <c r="F2161" s="3" t="str">
        <f>E2161&amp;"/01/"&amp;D2161</f>
        <v>7/01/2013</v>
      </c>
      <c r="G2161" s="3" t="str">
        <f>E2161&amp;"/31/"&amp;D2161</f>
        <v>7/31/2013</v>
      </c>
      <c r="H2161" t="s">
        <v>12</v>
      </c>
      <c r="I2161" t="s">
        <v>224</v>
      </c>
      <c r="J2161" t="s">
        <v>101</v>
      </c>
      <c r="K2161">
        <v>8100</v>
      </c>
      <c r="L2161">
        <v>19.649999999999999</v>
      </c>
    </row>
    <row r="2162" spans="1:12" x14ac:dyDescent="0.3">
      <c r="A2162" t="s">
        <v>79</v>
      </c>
      <c r="B2162">
        <v>10190006</v>
      </c>
      <c r="C2162" t="s">
        <v>98</v>
      </c>
      <c r="D2162">
        <v>2013</v>
      </c>
      <c r="E2162">
        <v>8</v>
      </c>
      <c r="F2162" s="3" t="str">
        <f>E2162&amp;"/01/"&amp;D2162</f>
        <v>8/01/2013</v>
      </c>
      <c r="G2162" s="3" t="str">
        <f>E2162&amp;"/31/"&amp;D2162</f>
        <v>8/31/2013</v>
      </c>
      <c r="H2162" t="s">
        <v>12</v>
      </c>
      <c r="I2162" t="s">
        <v>224</v>
      </c>
      <c r="J2162" t="s">
        <v>101</v>
      </c>
      <c r="K2162">
        <v>5900</v>
      </c>
      <c r="L2162">
        <v>9.0500000000000007</v>
      </c>
    </row>
    <row r="2163" spans="1:12" x14ac:dyDescent="0.3">
      <c r="A2163" t="s">
        <v>79</v>
      </c>
      <c r="B2163">
        <v>10190006</v>
      </c>
      <c r="C2163" t="s">
        <v>98</v>
      </c>
      <c r="D2163">
        <v>2013</v>
      </c>
      <c r="E2163">
        <v>9</v>
      </c>
      <c r="F2163" s="3" t="str">
        <f>E2163&amp;"/01/"&amp;D2163</f>
        <v>9/01/2013</v>
      </c>
      <c r="G2163" s="3" t="str">
        <f>E2163&amp;"/31/"&amp;D2163</f>
        <v>9/31/2013</v>
      </c>
      <c r="H2163" t="s">
        <v>12</v>
      </c>
      <c r="I2163" t="s">
        <v>224</v>
      </c>
      <c r="J2163" t="s">
        <v>101</v>
      </c>
      <c r="K2163">
        <v>5900</v>
      </c>
      <c r="L2163">
        <v>24.74</v>
      </c>
    </row>
    <row r="2164" spans="1:12" x14ac:dyDescent="0.3">
      <c r="A2164" t="s">
        <v>79</v>
      </c>
      <c r="B2164">
        <v>10190006</v>
      </c>
      <c r="C2164" t="s">
        <v>98</v>
      </c>
      <c r="D2164">
        <v>2013</v>
      </c>
      <c r="E2164">
        <v>10</v>
      </c>
      <c r="F2164" s="3" t="str">
        <f>E2164&amp;"/01/"&amp;D2164</f>
        <v>10/01/2013</v>
      </c>
      <c r="G2164" s="3" t="str">
        <f>E2164&amp;"/31/"&amp;D2164</f>
        <v>10/31/2013</v>
      </c>
      <c r="H2164" t="s">
        <v>12</v>
      </c>
      <c r="I2164" t="s">
        <v>224</v>
      </c>
      <c r="J2164" t="s">
        <v>101</v>
      </c>
      <c r="K2164">
        <v>7350</v>
      </c>
      <c r="L2164">
        <v>40.04</v>
      </c>
    </row>
    <row r="2165" spans="1:12" x14ac:dyDescent="0.3">
      <c r="A2165" t="s">
        <v>79</v>
      </c>
      <c r="B2165">
        <v>10190006</v>
      </c>
      <c r="C2165" t="s">
        <v>98</v>
      </c>
      <c r="D2165">
        <v>2013</v>
      </c>
      <c r="E2165">
        <v>11</v>
      </c>
      <c r="F2165" s="3" t="str">
        <f>E2165&amp;"/01/"&amp;D2165</f>
        <v>11/01/2013</v>
      </c>
      <c r="G2165" s="3" t="str">
        <f>E2165&amp;"/31/"&amp;D2165</f>
        <v>11/31/2013</v>
      </c>
      <c r="H2165" t="s">
        <v>12</v>
      </c>
      <c r="I2165" t="s">
        <v>224</v>
      </c>
      <c r="J2165" t="s">
        <v>101</v>
      </c>
      <c r="K2165">
        <v>8800</v>
      </c>
      <c r="L2165">
        <v>62.75</v>
      </c>
    </row>
    <row r="2166" spans="1:12" x14ac:dyDescent="0.3">
      <c r="A2166" t="s">
        <v>79</v>
      </c>
      <c r="B2166">
        <v>10190006</v>
      </c>
      <c r="C2166" t="s">
        <v>98</v>
      </c>
      <c r="D2166">
        <v>2013</v>
      </c>
      <c r="E2166">
        <v>12</v>
      </c>
      <c r="F2166" s="3" t="str">
        <f>E2166&amp;"/01/"&amp;D2166</f>
        <v>12/01/2013</v>
      </c>
      <c r="G2166" s="3" t="str">
        <f>E2166&amp;"/31/"&amp;D2166</f>
        <v>12/31/2013</v>
      </c>
      <c r="H2166" t="s">
        <v>12</v>
      </c>
      <c r="I2166" t="s">
        <v>224</v>
      </c>
      <c r="J2166" t="s">
        <v>101</v>
      </c>
      <c r="K2166">
        <v>8600</v>
      </c>
      <c r="L2166">
        <v>76.849999999999994</v>
      </c>
    </row>
    <row r="2167" spans="1:12" x14ac:dyDescent="0.3">
      <c r="A2167" t="s">
        <v>79</v>
      </c>
      <c r="B2167">
        <v>10190006</v>
      </c>
      <c r="C2167" t="s">
        <v>98</v>
      </c>
      <c r="D2167">
        <v>2014</v>
      </c>
      <c r="E2167">
        <v>1</v>
      </c>
      <c r="F2167" s="3" t="str">
        <f>E2167&amp;"/01/"&amp;D2167</f>
        <v>1/01/2014</v>
      </c>
      <c r="G2167" s="3" t="str">
        <f>E2167&amp;"/31/"&amp;D2167</f>
        <v>1/31/2014</v>
      </c>
      <c r="H2167" t="s">
        <v>12</v>
      </c>
      <c r="I2167" t="s">
        <v>224</v>
      </c>
      <c r="J2167" t="s">
        <v>101</v>
      </c>
      <c r="K2167">
        <v>8500</v>
      </c>
      <c r="L2167">
        <v>80.680000000000007</v>
      </c>
    </row>
    <row r="2168" spans="1:12" x14ac:dyDescent="0.3">
      <c r="A2168" t="s">
        <v>79</v>
      </c>
      <c r="B2168">
        <v>10190006</v>
      </c>
      <c r="C2168" t="s">
        <v>98</v>
      </c>
      <c r="D2168">
        <v>2014</v>
      </c>
      <c r="E2168">
        <v>2</v>
      </c>
      <c r="F2168" s="3" t="str">
        <f>E2168&amp;"/01/"&amp;D2168</f>
        <v>2/01/2014</v>
      </c>
      <c r="G2168" s="3" t="str">
        <f>E2168&amp;"/31/"&amp;D2168</f>
        <v>2/31/2014</v>
      </c>
      <c r="H2168" t="s">
        <v>12</v>
      </c>
      <c r="I2168" t="s">
        <v>224</v>
      </c>
      <c r="J2168" t="s">
        <v>101</v>
      </c>
      <c r="K2168">
        <v>8500</v>
      </c>
      <c r="L2168">
        <v>78.180000000000007</v>
      </c>
    </row>
    <row r="2169" spans="1:12" x14ac:dyDescent="0.3">
      <c r="A2169" t="s">
        <v>79</v>
      </c>
      <c r="B2169">
        <v>10190006</v>
      </c>
      <c r="C2169" t="s">
        <v>98</v>
      </c>
      <c r="D2169">
        <v>2014</v>
      </c>
      <c r="E2169">
        <v>3</v>
      </c>
      <c r="F2169" s="3" t="str">
        <f>E2169&amp;"/01/"&amp;D2169</f>
        <v>3/01/2014</v>
      </c>
      <c r="G2169" s="3" t="str">
        <f>E2169&amp;"/31/"&amp;D2169</f>
        <v>3/31/2014</v>
      </c>
      <c r="H2169" t="s">
        <v>12</v>
      </c>
      <c r="I2169" t="s">
        <v>224</v>
      </c>
      <c r="J2169" t="s">
        <v>101</v>
      </c>
      <c r="K2169">
        <v>8400</v>
      </c>
      <c r="L2169">
        <v>76.44</v>
      </c>
    </row>
    <row r="2170" spans="1:12" x14ac:dyDescent="0.3">
      <c r="A2170" t="s">
        <v>79</v>
      </c>
      <c r="B2170">
        <v>10190006</v>
      </c>
      <c r="C2170" t="s">
        <v>98</v>
      </c>
      <c r="D2170">
        <v>2014</v>
      </c>
      <c r="E2170">
        <v>4</v>
      </c>
      <c r="F2170" s="3" t="str">
        <f>E2170&amp;"/01/"&amp;D2170</f>
        <v>4/01/2014</v>
      </c>
      <c r="G2170" s="3" t="str">
        <f>E2170&amp;"/31/"&amp;D2170</f>
        <v>4/31/2014</v>
      </c>
      <c r="H2170" t="s">
        <v>12</v>
      </c>
      <c r="I2170" t="s">
        <v>224</v>
      </c>
      <c r="J2170" t="s">
        <v>101</v>
      </c>
      <c r="K2170">
        <v>8400</v>
      </c>
      <c r="L2170">
        <v>73.72</v>
      </c>
    </row>
    <row r="2171" spans="1:12" x14ac:dyDescent="0.3">
      <c r="A2171" t="s">
        <v>79</v>
      </c>
      <c r="B2171">
        <v>10190006</v>
      </c>
      <c r="C2171" t="s">
        <v>98</v>
      </c>
      <c r="D2171">
        <v>2014</v>
      </c>
      <c r="E2171">
        <v>5</v>
      </c>
      <c r="F2171" s="3" t="str">
        <f>E2171&amp;"/01/"&amp;D2171</f>
        <v>5/01/2014</v>
      </c>
      <c r="G2171" s="3" t="str">
        <f>E2171&amp;"/31/"&amp;D2171</f>
        <v>5/31/2014</v>
      </c>
      <c r="H2171" t="s">
        <v>12</v>
      </c>
      <c r="I2171" t="s">
        <v>224</v>
      </c>
      <c r="J2171" t="s">
        <v>101</v>
      </c>
      <c r="K2171">
        <v>6700</v>
      </c>
      <c r="L2171">
        <v>16.77</v>
      </c>
    </row>
    <row r="2172" spans="1:12" x14ac:dyDescent="0.3">
      <c r="A2172" t="s">
        <v>79</v>
      </c>
      <c r="B2172">
        <v>10190006</v>
      </c>
      <c r="C2172" t="s">
        <v>98</v>
      </c>
      <c r="D2172">
        <v>2014</v>
      </c>
      <c r="E2172">
        <v>6</v>
      </c>
      <c r="F2172" s="3" t="str">
        <f>E2172&amp;"/01/"&amp;D2172</f>
        <v>6/01/2014</v>
      </c>
      <c r="G2172" s="3" t="str">
        <f>E2172&amp;"/31/"&amp;D2172</f>
        <v>6/31/2014</v>
      </c>
      <c r="H2172" t="s">
        <v>12</v>
      </c>
      <c r="I2172" t="s">
        <v>224</v>
      </c>
      <c r="J2172" t="s">
        <v>101</v>
      </c>
      <c r="K2172">
        <v>10100</v>
      </c>
      <c r="L2172">
        <v>88.45</v>
      </c>
    </row>
    <row r="2173" spans="1:12" x14ac:dyDescent="0.3">
      <c r="A2173" t="s">
        <v>79</v>
      </c>
      <c r="B2173">
        <v>10190006</v>
      </c>
      <c r="C2173" t="s">
        <v>98</v>
      </c>
      <c r="D2173">
        <v>2014</v>
      </c>
      <c r="E2173">
        <v>7</v>
      </c>
      <c r="F2173" s="3" t="str">
        <f>E2173&amp;"/01/"&amp;D2173</f>
        <v>7/01/2014</v>
      </c>
      <c r="G2173" s="3" t="str">
        <f>E2173&amp;"/31/"&amp;D2173</f>
        <v>7/31/2014</v>
      </c>
      <c r="H2173" t="s">
        <v>12</v>
      </c>
      <c r="I2173" t="s">
        <v>224</v>
      </c>
      <c r="J2173" t="s">
        <v>101</v>
      </c>
      <c r="K2173">
        <v>9400</v>
      </c>
      <c r="L2173">
        <v>52.75</v>
      </c>
    </row>
    <row r="2174" spans="1:12" x14ac:dyDescent="0.3">
      <c r="A2174" t="s">
        <v>79</v>
      </c>
      <c r="B2174">
        <v>10190006</v>
      </c>
      <c r="C2174" t="s">
        <v>98</v>
      </c>
      <c r="D2174">
        <v>2014</v>
      </c>
      <c r="E2174">
        <v>8</v>
      </c>
      <c r="F2174" s="3" t="str">
        <f>E2174&amp;"/01/"&amp;D2174</f>
        <v>8/01/2014</v>
      </c>
      <c r="G2174" s="3" t="str">
        <f>E2174&amp;"/31/"&amp;D2174</f>
        <v>8/31/2014</v>
      </c>
      <c r="H2174" t="s">
        <v>12</v>
      </c>
      <c r="I2174" t="s">
        <v>224</v>
      </c>
      <c r="J2174" t="s">
        <v>101</v>
      </c>
      <c r="K2174">
        <v>10500</v>
      </c>
      <c r="L2174">
        <v>97.26</v>
      </c>
    </row>
    <row r="2175" spans="1:12" x14ac:dyDescent="0.3">
      <c r="A2175" t="s">
        <v>79</v>
      </c>
      <c r="B2175">
        <v>10190006</v>
      </c>
      <c r="C2175" t="s">
        <v>98</v>
      </c>
      <c r="D2175">
        <v>2014</v>
      </c>
      <c r="E2175">
        <v>9</v>
      </c>
      <c r="F2175" s="3" t="str">
        <f>E2175&amp;"/01/"&amp;D2175</f>
        <v>9/01/2014</v>
      </c>
      <c r="G2175" s="3" t="str">
        <f>E2175&amp;"/31/"&amp;D2175</f>
        <v>9/31/2014</v>
      </c>
      <c r="H2175" t="s">
        <v>12</v>
      </c>
      <c r="I2175" t="s">
        <v>224</v>
      </c>
      <c r="J2175" t="s">
        <v>101</v>
      </c>
      <c r="K2175">
        <v>8900</v>
      </c>
      <c r="L2175">
        <v>88.83</v>
      </c>
    </row>
    <row r="2176" spans="1:12" x14ac:dyDescent="0.3">
      <c r="A2176" t="s">
        <v>79</v>
      </c>
      <c r="B2176">
        <v>10190006</v>
      </c>
      <c r="C2176" t="s">
        <v>98</v>
      </c>
      <c r="D2176">
        <v>2014</v>
      </c>
      <c r="E2176">
        <v>10</v>
      </c>
      <c r="F2176" s="3" t="str">
        <f>E2176&amp;"/01/"&amp;D2176</f>
        <v>10/01/2014</v>
      </c>
      <c r="G2176" s="3" t="str">
        <f>E2176&amp;"/31/"&amp;D2176</f>
        <v>10/31/2014</v>
      </c>
      <c r="H2176" t="s">
        <v>12</v>
      </c>
      <c r="I2176" t="s">
        <v>224</v>
      </c>
      <c r="J2176" t="s">
        <v>101</v>
      </c>
      <c r="K2176">
        <v>9600</v>
      </c>
      <c r="L2176">
        <v>86.65</v>
      </c>
    </row>
    <row r="2177" spans="1:12" x14ac:dyDescent="0.3">
      <c r="A2177" t="s">
        <v>79</v>
      </c>
      <c r="B2177">
        <v>10190006</v>
      </c>
      <c r="C2177" t="s">
        <v>98</v>
      </c>
      <c r="D2177">
        <v>2014</v>
      </c>
      <c r="E2177">
        <v>11</v>
      </c>
      <c r="F2177" s="3" t="str">
        <f>E2177&amp;"/01/"&amp;D2177</f>
        <v>11/01/2014</v>
      </c>
      <c r="G2177" s="3" t="str">
        <f>E2177&amp;"/31/"&amp;D2177</f>
        <v>11/31/2014</v>
      </c>
      <c r="H2177" t="s">
        <v>12</v>
      </c>
      <c r="I2177" t="s">
        <v>224</v>
      </c>
      <c r="J2177" t="s">
        <v>101</v>
      </c>
      <c r="K2177">
        <v>9200</v>
      </c>
      <c r="L2177">
        <v>69.86</v>
      </c>
    </row>
    <row r="2178" spans="1:12" x14ac:dyDescent="0.3">
      <c r="A2178" t="s">
        <v>79</v>
      </c>
      <c r="B2178">
        <v>10190006</v>
      </c>
      <c r="C2178" t="s">
        <v>98</v>
      </c>
      <c r="D2178">
        <v>2014</v>
      </c>
      <c r="E2178">
        <v>12</v>
      </c>
      <c r="F2178" s="3" t="str">
        <f>E2178&amp;"/01/"&amp;D2178</f>
        <v>12/01/2014</v>
      </c>
      <c r="G2178" s="3" t="str">
        <f>E2178&amp;"/31/"&amp;D2178</f>
        <v>12/31/2014</v>
      </c>
      <c r="H2178" t="s">
        <v>12</v>
      </c>
      <c r="I2178" t="s">
        <v>224</v>
      </c>
      <c r="J2178" t="s">
        <v>101</v>
      </c>
      <c r="K2178">
        <v>9082</v>
      </c>
      <c r="L2178">
        <v>84.55</v>
      </c>
    </row>
    <row r="2179" spans="1:12" x14ac:dyDescent="0.3">
      <c r="A2179" t="s">
        <v>79</v>
      </c>
      <c r="B2179">
        <v>10190006</v>
      </c>
      <c r="C2179" t="s">
        <v>98</v>
      </c>
      <c r="D2179">
        <v>2015</v>
      </c>
      <c r="E2179">
        <v>1</v>
      </c>
      <c r="F2179" s="3" t="str">
        <f>E2179&amp;"/01/"&amp;D2179</f>
        <v>1/01/2015</v>
      </c>
      <c r="G2179" s="3" t="str">
        <f>E2179&amp;"/31/"&amp;D2179</f>
        <v>1/31/2015</v>
      </c>
      <c r="H2179" t="s">
        <v>12</v>
      </c>
      <c r="I2179" t="s">
        <v>224</v>
      </c>
      <c r="J2179" t="s">
        <v>101</v>
      </c>
      <c r="K2179">
        <v>9100</v>
      </c>
      <c r="L2179">
        <v>90.03</v>
      </c>
    </row>
    <row r="2180" spans="1:12" x14ac:dyDescent="0.3">
      <c r="A2180" t="s">
        <v>79</v>
      </c>
      <c r="B2180">
        <v>10190006</v>
      </c>
      <c r="C2180" t="s">
        <v>98</v>
      </c>
      <c r="D2180">
        <v>2015</v>
      </c>
      <c r="E2180">
        <v>2</v>
      </c>
      <c r="F2180" s="3" t="str">
        <f>E2180&amp;"/01/"&amp;D2180</f>
        <v>2/01/2015</v>
      </c>
      <c r="G2180" s="3" t="str">
        <f>E2180&amp;"/31/"&amp;D2180</f>
        <v>2/31/2015</v>
      </c>
      <c r="H2180" t="s">
        <v>12</v>
      </c>
      <c r="I2180" t="s">
        <v>224</v>
      </c>
      <c r="J2180" t="s">
        <v>101</v>
      </c>
      <c r="K2180">
        <v>8900</v>
      </c>
      <c r="L2180">
        <v>85.42</v>
      </c>
    </row>
    <row r="2181" spans="1:12" x14ac:dyDescent="0.3">
      <c r="A2181" t="s">
        <v>79</v>
      </c>
      <c r="B2181">
        <v>10190006</v>
      </c>
      <c r="C2181" t="s">
        <v>98</v>
      </c>
      <c r="D2181">
        <v>2015</v>
      </c>
      <c r="E2181">
        <v>3</v>
      </c>
      <c r="F2181" s="3" t="str">
        <f>E2181&amp;"/01/"&amp;D2181</f>
        <v>3/01/2015</v>
      </c>
      <c r="G2181" s="3" t="str">
        <f>E2181&amp;"/31/"&amp;D2181</f>
        <v>3/31/2015</v>
      </c>
      <c r="H2181" t="s">
        <v>12</v>
      </c>
      <c r="I2181" t="s">
        <v>224</v>
      </c>
      <c r="J2181" t="s">
        <v>101</v>
      </c>
      <c r="K2181">
        <v>8900</v>
      </c>
      <c r="L2181">
        <v>84.77</v>
      </c>
    </row>
    <row r="2182" spans="1:12" x14ac:dyDescent="0.3">
      <c r="A2182" t="s">
        <v>79</v>
      </c>
      <c r="B2182">
        <v>10190006</v>
      </c>
      <c r="C2182" t="s">
        <v>98</v>
      </c>
      <c r="D2182">
        <v>2015</v>
      </c>
      <c r="E2182">
        <v>4</v>
      </c>
      <c r="F2182" s="3" t="str">
        <f>E2182&amp;"/01/"&amp;D2182</f>
        <v>4/01/2015</v>
      </c>
      <c r="G2182" s="3" t="str">
        <f>E2182&amp;"/31/"&amp;D2182</f>
        <v>4/31/2015</v>
      </c>
      <c r="H2182" t="s">
        <v>12</v>
      </c>
      <c r="I2182" t="s">
        <v>224</v>
      </c>
      <c r="J2182" t="s">
        <v>101</v>
      </c>
      <c r="K2182">
        <v>11204</v>
      </c>
      <c r="L2182">
        <v>98.51</v>
      </c>
    </row>
    <row r="2183" spans="1:12" x14ac:dyDescent="0.3">
      <c r="A2183" t="s">
        <v>79</v>
      </c>
      <c r="B2183">
        <v>10190006</v>
      </c>
      <c r="C2183" t="s">
        <v>98</v>
      </c>
      <c r="D2183">
        <v>2015</v>
      </c>
      <c r="E2183">
        <v>5</v>
      </c>
      <c r="F2183" s="3" t="str">
        <f>E2183&amp;"/01/"&amp;D2183</f>
        <v>5/01/2015</v>
      </c>
      <c r="G2183" s="3" t="str">
        <f>E2183&amp;"/31/"&amp;D2183</f>
        <v>5/31/2015</v>
      </c>
      <c r="H2183" t="s">
        <v>12</v>
      </c>
      <c r="I2183" t="s">
        <v>224</v>
      </c>
      <c r="J2183" t="s">
        <v>101</v>
      </c>
      <c r="K2183">
        <v>8800</v>
      </c>
      <c r="L2183">
        <v>56.57</v>
      </c>
    </row>
    <row r="2184" spans="1:12" x14ac:dyDescent="0.3">
      <c r="A2184" t="s">
        <v>79</v>
      </c>
      <c r="B2184">
        <v>10190006</v>
      </c>
      <c r="C2184" t="s">
        <v>98</v>
      </c>
      <c r="D2184">
        <v>2015</v>
      </c>
      <c r="E2184">
        <v>6</v>
      </c>
      <c r="F2184" s="3" t="str">
        <f>E2184&amp;"/01/"&amp;D2184</f>
        <v>6/01/2015</v>
      </c>
      <c r="G2184" s="3" t="str">
        <f>E2184&amp;"/31/"&amp;D2184</f>
        <v>6/31/2015</v>
      </c>
      <c r="H2184" t="s">
        <v>12</v>
      </c>
      <c r="I2184" t="s">
        <v>224</v>
      </c>
      <c r="J2184" t="s">
        <v>101</v>
      </c>
      <c r="K2184">
        <v>10100</v>
      </c>
      <c r="L2184">
        <v>88.45</v>
      </c>
    </row>
    <row r="2185" spans="1:12" x14ac:dyDescent="0.3">
      <c r="A2185" t="s">
        <v>79</v>
      </c>
      <c r="B2185">
        <v>10190006</v>
      </c>
      <c r="C2185" t="s">
        <v>98</v>
      </c>
      <c r="D2185">
        <v>2015</v>
      </c>
      <c r="E2185">
        <v>7</v>
      </c>
      <c r="F2185" s="3" t="str">
        <f>E2185&amp;"/01/"&amp;D2185</f>
        <v>7/01/2015</v>
      </c>
      <c r="G2185" s="3" t="str">
        <f>E2185&amp;"/31/"&amp;D2185</f>
        <v>7/31/2015</v>
      </c>
      <c r="H2185" t="s">
        <v>12</v>
      </c>
      <c r="I2185" t="s">
        <v>224</v>
      </c>
      <c r="J2185" t="s">
        <v>101</v>
      </c>
      <c r="K2185">
        <v>9323</v>
      </c>
      <c r="L2185">
        <v>50.59</v>
      </c>
    </row>
    <row r="2186" spans="1:12" x14ac:dyDescent="0.3">
      <c r="A2186" t="s">
        <v>79</v>
      </c>
      <c r="B2186">
        <v>10190006</v>
      </c>
      <c r="C2186" t="s">
        <v>98</v>
      </c>
      <c r="D2186">
        <v>2015</v>
      </c>
      <c r="E2186">
        <v>8</v>
      </c>
      <c r="F2186" s="3" t="str">
        <f>E2186&amp;"/01/"&amp;D2186</f>
        <v>8/01/2015</v>
      </c>
      <c r="G2186" s="3" t="str">
        <f>E2186&amp;"/31/"&amp;D2186</f>
        <v>8/31/2015</v>
      </c>
      <c r="H2186" t="s">
        <v>12</v>
      </c>
      <c r="I2186" t="s">
        <v>224</v>
      </c>
      <c r="J2186" t="s">
        <v>101</v>
      </c>
      <c r="K2186">
        <v>8900</v>
      </c>
      <c r="L2186">
        <v>62.52</v>
      </c>
    </row>
    <row r="2187" spans="1:12" x14ac:dyDescent="0.3">
      <c r="A2187" t="s">
        <v>79</v>
      </c>
      <c r="B2187">
        <v>10190006</v>
      </c>
      <c r="C2187" t="s">
        <v>98</v>
      </c>
      <c r="D2187">
        <v>2015</v>
      </c>
      <c r="E2187">
        <v>10</v>
      </c>
      <c r="F2187" s="3" t="str">
        <f>E2187&amp;"/01/"&amp;D2187</f>
        <v>10/01/2015</v>
      </c>
      <c r="G2187" s="3" t="str">
        <f>E2187&amp;"/31/"&amp;D2187</f>
        <v>10/31/2015</v>
      </c>
      <c r="H2187" t="s">
        <v>12</v>
      </c>
      <c r="I2187" t="s">
        <v>224</v>
      </c>
      <c r="J2187" t="s">
        <v>101</v>
      </c>
      <c r="K2187">
        <v>4200</v>
      </c>
      <c r="L2187">
        <v>13.86</v>
      </c>
    </row>
    <row r="2188" spans="1:12" x14ac:dyDescent="0.3">
      <c r="A2188" t="s">
        <v>79</v>
      </c>
      <c r="B2188">
        <v>10190006</v>
      </c>
      <c r="C2188" t="s">
        <v>98</v>
      </c>
      <c r="D2188">
        <v>2015</v>
      </c>
      <c r="E2188">
        <v>9</v>
      </c>
      <c r="F2188" s="3" t="str">
        <f>E2188&amp;"/01/"&amp;D2188</f>
        <v>9/01/2015</v>
      </c>
      <c r="G2188" s="3" t="str">
        <f>E2188&amp;"/31/"&amp;D2188</f>
        <v>9/31/2015</v>
      </c>
      <c r="H2188" t="s">
        <v>12</v>
      </c>
      <c r="I2188" t="s">
        <v>224</v>
      </c>
      <c r="J2188" t="s">
        <v>101</v>
      </c>
      <c r="K2188">
        <v>5321</v>
      </c>
      <c r="L2188">
        <v>18.72</v>
      </c>
    </row>
    <row r="2189" spans="1:12" x14ac:dyDescent="0.3">
      <c r="A2189" t="s">
        <v>79</v>
      </c>
      <c r="B2189">
        <v>10190006</v>
      </c>
      <c r="C2189" t="s">
        <v>98</v>
      </c>
      <c r="D2189">
        <v>2015</v>
      </c>
      <c r="E2189">
        <v>11</v>
      </c>
      <c r="F2189" s="3" t="str">
        <f>E2189&amp;"/01/"&amp;D2189</f>
        <v>11/01/2015</v>
      </c>
      <c r="G2189" s="3" t="str">
        <f>E2189&amp;"/31/"&amp;D2189</f>
        <v>11/31/2015</v>
      </c>
      <c r="H2189" t="s">
        <v>12</v>
      </c>
      <c r="I2189" t="s">
        <v>224</v>
      </c>
      <c r="J2189" t="s">
        <v>101</v>
      </c>
      <c r="K2189">
        <v>4000</v>
      </c>
      <c r="L2189">
        <v>17.079999999999998</v>
      </c>
    </row>
    <row r="2190" spans="1:12" x14ac:dyDescent="0.3">
      <c r="A2190" t="s">
        <v>79</v>
      </c>
      <c r="B2190">
        <v>10190006</v>
      </c>
      <c r="C2190" t="s">
        <v>98</v>
      </c>
      <c r="D2190">
        <v>2015</v>
      </c>
      <c r="E2190">
        <v>12</v>
      </c>
      <c r="F2190" s="3" t="str">
        <f>E2190&amp;"/01/"&amp;D2190</f>
        <v>12/01/2015</v>
      </c>
      <c r="G2190" s="3" t="str">
        <f>E2190&amp;"/31/"&amp;D2190</f>
        <v>12/31/2015</v>
      </c>
      <c r="H2190" t="s">
        <v>12</v>
      </c>
      <c r="I2190" t="s">
        <v>224</v>
      </c>
      <c r="J2190" t="s">
        <v>101</v>
      </c>
      <c r="K2190">
        <v>3700</v>
      </c>
      <c r="L2190">
        <v>13.24</v>
      </c>
    </row>
    <row r="2191" spans="1:12" x14ac:dyDescent="0.3">
      <c r="A2191" t="s">
        <v>79</v>
      </c>
      <c r="B2191">
        <v>10190006</v>
      </c>
      <c r="C2191" t="s">
        <v>98</v>
      </c>
      <c r="D2191">
        <v>2016</v>
      </c>
      <c r="E2191">
        <v>1</v>
      </c>
      <c r="F2191" s="3" t="str">
        <f>E2191&amp;"/01/"&amp;D2191</f>
        <v>1/01/2016</v>
      </c>
      <c r="G2191" s="3" t="str">
        <f>E2191&amp;"/31/"&amp;D2191</f>
        <v>1/31/2016</v>
      </c>
      <c r="H2191" t="s">
        <v>12</v>
      </c>
      <c r="I2191" t="s">
        <v>224</v>
      </c>
      <c r="J2191" t="s">
        <v>101</v>
      </c>
      <c r="K2191">
        <v>1700</v>
      </c>
      <c r="L2191">
        <v>7.06</v>
      </c>
    </row>
    <row r="2192" spans="1:12" x14ac:dyDescent="0.3">
      <c r="A2192" t="s">
        <v>79</v>
      </c>
      <c r="B2192">
        <v>10190006</v>
      </c>
      <c r="C2192" t="s">
        <v>98</v>
      </c>
      <c r="D2192">
        <v>2016</v>
      </c>
      <c r="E2192">
        <v>2</v>
      </c>
      <c r="F2192" s="3" t="str">
        <f>E2192&amp;"/01/"&amp;D2192</f>
        <v>2/01/2016</v>
      </c>
      <c r="G2192" s="3" t="str">
        <f>E2192&amp;"/31/"&amp;D2192</f>
        <v>2/31/2016</v>
      </c>
      <c r="H2192" t="s">
        <v>12</v>
      </c>
      <c r="I2192" t="s">
        <v>224</v>
      </c>
      <c r="J2192" t="s">
        <v>101</v>
      </c>
      <c r="K2192">
        <v>500</v>
      </c>
      <c r="L2192">
        <v>5.12</v>
      </c>
    </row>
    <row r="2193" spans="1:12" x14ac:dyDescent="0.3">
      <c r="A2193" t="s">
        <v>79</v>
      </c>
      <c r="B2193">
        <v>10190006</v>
      </c>
      <c r="C2193" t="s">
        <v>98</v>
      </c>
      <c r="D2193">
        <v>2016</v>
      </c>
      <c r="E2193">
        <v>3</v>
      </c>
      <c r="F2193" s="3" t="str">
        <f>E2193&amp;"/01/"&amp;D2193</f>
        <v>3/01/2016</v>
      </c>
      <c r="G2193" s="3" t="str">
        <f>E2193&amp;"/31/"&amp;D2193</f>
        <v>3/31/2016</v>
      </c>
      <c r="H2193" t="s">
        <v>12</v>
      </c>
      <c r="I2193" t="s">
        <v>224</v>
      </c>
      <c r="J2193" t="s">
        <v>101</v>
      </c>
      <c r="K2193">
        <v>500</v>
      </c>
      <c r="L2193">
        <v>5.73</v>
      </c>
    </row>
    <row r="2194" spans="1:12" x14ac:dyDescent="0.3">
      <c r="A2194" t="s">
        <v>79</v>
      </c>
      <c r="B2194">
        <v>10190006</v>
      </c>
      <c r="C2194" t="s">
        <v>98</v>
      </c>
      <c r="D2194">
        <v>2016</v>
      </c>
      <c r="E2194">
        <v>4</v>
      </c>
      <c r="F2194" s="3" t="str">
        <f>E2194&amp;"/01/"&amp;D2194</f>
        <v>4/01/2016</v>
      </c>
      <c r="G2194" s="3" t="str">
        <f>E2194&amp;"/31/"&amp;D2194</f>
        <v>4/31/2016</v>
      </c>
      <c r="H2194" t="s">
        <v>12</v>
      </c>
      <c r="I2194" t="s">
        <v>224</v>
      </c>
      <c r="J2194" t="s">
        <v>101</v>
      </c>
      <c r="K2194">
        <v>500</v>
      </c>
      <c r="L2194">
        <v>3.85</v>
      </c>
    </row>
    <row r="2195" spans="1:12" x14ac:dyDescent="0.3">
      <c r="A2195" t="s">
        <v>79</v>
      </c>
      <c r="B2195">
        <v>10190006</v>
      </c>
      <c r="C2195" t="s">
        <v>98</v>
      </c>
      <c r="D2195">
        <v>2016</v>
      </c>
      <c r="E2195">
        <v>5</v>
      </c>
      <c r="F2195" s="3" t="str">
        <f>E2195&amp;"/01/"&amp;D2195</f>
        <v>5/01/2016</v>
      </c>
      <c r="G2195" s="3" t="str">
        <f>E2195&amp;"/31/"&amp;D2195</f>
        <v>5/31/2016</v>
      </c>
      <c r="H2195" t="s">
        <v>12</v>
      </c>
      <c r="I2195" t="s">
        <v>224</v>
      </c>
      <c r="J2195" t="s">
        <v>101</v>
      </c>
      <c r="K2195">
        <v>8400</v>
      </c>
      <c r="L2195">
        <v>47.67</v>
      </c>
    </row>
    <row r="2196" spans="1:12" x14ac:dyDescent="0.3">
      <c r="A2196" t="s">
        <v>79</v>
      </c>
      <c r="B2196">
        <v>10190006</v>
      </c>
      <c r="C2196" t="s">
        <v>98</v>
      </c>
      <c r="D2196">
        <v>2016</v>
      </c>
      <c r="E2196">
        <v>6</v>
      </c>
      <c r="F2196" s="3" t="str">
        <f>E2196&amp;"/01/"&amp;D2196</f>
        <v>6/01/2016</v>
      </c>
      <c r="G2196" s="3" t="str">
        <f>E2196&amp;"/31/"&amp;D2196</f>
        <v>6/31/2016</v>
      </c>
      <c r="H2196" t="s">
        <v>12</v>
      </c>
      <c r="I2196" t="s">
        <v>224</v>
      </c>
      <c r="J2196" t="s">
        <v>101</v>
      </c>
      <c r="K2196">
        <v>10300</v>
      </c>
      <c r="L2196">
        <v>95.72</v>
      </c>
    </row>
    <row r="2197" spans="1:12" x14ac:dyDescent="0.3">
      <c r="A2197" t="s">
        <v>79</v>
      </c>
      <c r="B2197">
        <v>10190006</v>
      </c>
      <c r="C2197" t="s">
        <v>98</v>
      </c>
      <c r="D2197">
        <v>2016</v>
      </c>
      <c r="E2197">
        <v>7</v>
      </c>
      <c r="F2197" s="3" t="str">
        <f>E2197&amp;"/01/"&amp;D2197</f>
        <v>7/01/2016</v>
      </c>
      <c r="G2197" s="3" t="str">
        <f>E2197&amp;"/31/"&amp;D2197</f>
        <v>7/31/2016</v>
      </c>
      <c r="H2197" t="s">
        <v>12</v>
      </c>
      <c r="I2197" t="s">
        <v>224</v>
      </c>
      <c r="J2197" t="s">
        <v>101</v>
      </c>
      <c r="K2197">
        <v>9600</v>
      </c>
      <c r="L2197">
        <v>59.74</v>
      </c>
    </row>
    <row r="2198" spans="1:12" x14ac:dyDescent="0.3">
      <c r="A2198" t="s">
        <v>79</v>
      </c>
      <c r="B2198">
        <v>10190006</v>
      </c>
      <c r="C2198" t="s">
        <v>98</v>
      </c>
      <c r="D2198">
        <v>2016</v>
      </c>
      <c r="E2198">
        <v>8</v>
      </c>
      <c r="F2198" s="3" t="str">
        <f>E2198&amp;"/01/"&amp;D2198</f>
        <v>8/01/2016</v>
      </c>
      <c r="G2198" s="3" t="str">
        <f>E2198&amp;"/31/"&amp;D2198</f>
        <v>8/31/2016</v>
      </c>
      <c r="H2198" t="s">
        <v>12</v>
      </c>
      <c r="I2198" t="s">
        <v>224</v>
      </c>
      <c r="J2198" t="s">
        <v>101</v>
      </c>
      <c r="K2198">
        <v>6300</v>
      </c>
      <c r="L2198">
        <v>15.87</v>
      </c>
    </row>
    <row r="2199" spans="1:12" x14ac:dyDescent="0.3">
      <c r="A2199" t="s">
        <v>79</v>
      </c>
      <c r="B2199">
        <v>10190006</v>
      </c>
      <c r="C2199" t="s">
        <v>98</v>
      </c>
      <c r="D2199">
        <v>2016</v>
      </c>
      <c r="E2199">
        <v>9</v>
      </c>
      <c r="F2199" s="3" t="str">
        <f>E2199&amp;"/01/"&amp;D2199</f>
        <v>9/01/2016</v>
      </c>
      <c r="G2199" s="3" t="str">
        <f>E2199&amp;"/31/"&amp;D2199</f>
        <v>9/31/2016</v>
      </c>
      <c r="H2199" t="s">
        <v>12</v>
      </c>
      <c r="I2199" t="s">
        <v>224</v>
      </c>
      <c r="J2199" t="s">
        <v>101</v>
      </c>
      <c r="K2199">
        <v>4600</v>
      </c>
      <c r="L2199">
        <v>12.19</v>
      </c>
    </row>
    <row r="2200" spans="1:12" x14ac:dyDescent="0.3">
      <c r="A2200" t="s">
        <v>79</v>
      </c>
      <c r="B2200">
        <v>10190006</v>
      </c>
      <c r="C2200" t="s">
        <v>98</v>
      </c>
      <c r="D2200">
        <v>2016</v>
      </c>
      <c r="E2200">
        <v>10</v>
      </c>
      <c r="F2200" s="3" t="str">
        <f>E2200&amp;"/01/"&amp;D2200</f>
        <v>10/01/2016</v>
      </c>
      <c r="G2200" s="3" t="str">
        <f>E2200&amp;"/31/"&amp;D2200</f>
        <v>10/31/2016</v>
      </c>
      <c r="H2200" t="s">
        <v>12</v>
      </c>
      <c r="I2200" t="s">
        <v>224</v>
      </c>
      <c r="J2200" t="s">
        <v>101</v>
      </c>
      <c r="K2200">
        <v>4800</v>
      </c>
      <c r="L2200">
        <v>17.149999999999999</v>
      </c>
    </row>
    <row r="2201" spans="1:12" x14ac:dyDescent="0.3">
      <c r="A2201" t="s">
        <v>79</v>
      </c>
      <c r="B2201">
        <v>10190006</v>
      </c>
      <c r="C2201" t="s">
        <v>98</v>
      </c>
      <c r="D2201">
        <v>2016</v>
      </c>
      <c r="E2201">
        <v>11</v>
      </c>
      <c r="F2201" s="3" t="str">
        <f>E2201&amp;"/01/"&amp;D2201</f>
        <v>11/01/2016</v>
      </c>
      <c r="G2201" s="3" t="str">
        <f>E2201&amp;"/31/"&amp;D2201</f>
        <v>11/31/2016</v>
      </c>
      <c r="H2201" t="s">
        <v>12</v>
      </c>
      <c r="I2201" t="s">
        <v>224</v>
      </c>
      <c r="J2201" t="s">
        <v>101</v>
      </c>
      <c r="K2201">
        <v>4400</v>
      </c>
      <c r="L2201">
        <v>18.420000000000002</v>
      </c>
    </row>
    <row r="2202" spans="1:12" x14ac:dyDescent="0.3">
      <c r="A2202" t="s">
        <v>79</v>
      </c>
      <c r="B2202">
        <v>10190006</v>
      </c>
      <c r="C2202" t="s">
        <v>98</v>
      </c>
      <c r="D2202">
        <v>2016</v>
      </c>
      <c r="E2202">
        <v>12</v>
      </c>
      <c r="F2202" s="3" t="str">
        <f>E2202&amp;"/01/"&amp;D2202</f>
        <v>12/01/2016</v>
      </c>
      <c r="G2202" s="3" t="str">
        <f>E2202&amp;"/31/"&amp;D2202</f>
        <v>12/31/2016</v>
      </c>
      <c r="H2202" t="s">
        <v>12</v>
      </c>
      <c r="I2202" t="s">
        <v>224</v>
      </c>
      <c r="J2202" t="s">
        <v>101</v>
      </c>
      <c r="K2202">
        <v>4200</v>
      </c>
      <c r="L2202">
        <v>13.54</v>
      </c>
    </row>
    <row r="2203" spans="1:12" x14ac:dyDescent="0.3">
      <c r="A2203" t="s">
        <v>79</v>
      </c>
      <c r="B2203">
        <v>10190006</v>
      </c>
      <c r="C2203" t="s">
        <v>98</v>
      </c>
      <c r="D2203">
        <v>2017</v>
      </c>
      <c r="E2203">
        <v>1</v>
      </c>
      <c r="F2203" s="3" t="str">
        <f>E2203&amp;"/01/"&amp;D2203</f>
        <v>1/01/2017</v>
      </c>
      <c r="G2203" s="3" t="str">
        <f>E2203&amp;"/31/"&amp;D2203</f>
        <v>1/31/2017</v>
      </c>
      <c r="H2203" t="s">
        <v>12</v>
      </c>
      <c r="I2203" t="s">
        <v>224</v>
      </c>
      <c r="J2203" t="s">
        <v>101</v>
      </c>
      <c r="K2203">
        <v>4100</v>
      </c>
      <c r="L2203">
        <v>8.42</v>
      </c>
    </row>
    <row r="2204" spans="1:12" x14ac:dyDescent="0.3">
      <c r="A2204" t="s">
        <v>79</v>
      </c>
      <c r="B2204">
        <v>10190006</v>
      </c>
      <c r="C2204" t="s">
        <v>98</v>
      </c>
      <c r="D2204">
        <v>2017</v>
      </c>
      <c r="E2204">
        <v>2</v>
      </c>
      <c r="F2204" s="3" t="str">
        <f>E2204&amp;"/01/"&amp;D2204</f>
        <v>2/01/2017</v>
      </c>
      <c r="G2204" s="3" t="str">
        <f>E2204&amp;"/31/"&amp;D2204</f>
        <v>2/31/2017</v>
      </c>
      <c r="H2204" t="s">
        <v>12</v>
      </c>
      <c r="I2204" t="s">
        <v>224</v>
      </c>
      <c r="J2204" t="s">
        <v>101</v>
      </c>
      <c r="K2204">
        <v>3900</v>
      </c>
      <c r="L2204">
        <v>8.2100000000000009</v>
      </c>
    </row>
    <row r="2205" spans="1:12" x14ac:dyDescent="0.3">
      <c r="A2205" t="s">
        <v>79</v>
      </c>
      <c r="B2205">
        <v>10190006</v>
      </c>
      <c r="C2205" t="s">
        <v>98</v>
      </c>
      <c r="D2205">
        <v>2017</v>
      </c>
      <c r="E2205">
        <v>3</v>
      </c>
      <c r="F2205" s="3" t="str">
        <f>E2205&amp;"/01/"&amp;D2205</f>
        <v>3/01/2017</v>
      </c>
      <c r="G2205" s="3" t="str">
        <f>E2205&amp;"/31/"&amp;D2205</f>
        <v>3/31/2017</v>
      </c>
      <c r="H2205" t="s">
        <v>12</v>
      </c>
      <c r="I2205" t="s">
        <v>224</v>
      </c>
      <c r="J2205" t="s">
        <v>101</v>
      </c>
      <c r="K2205">
        <v>3600</v>
      </c>
      <c r="L2205">
        <v>10.47</v>
      </c>
    </row>
    <row r="2206" spans="1:12" x14ac:dyDescent="0.3">
      <c r="A2206" t="s">
        <v>79</v>
      </c>
      <c r="B2206">
        <v>10190006</v>
      </c>
      <c r="C2206" t="s">
        <v>98</v>
      </c>
      <c r="D2206">
        <v>2017</v>
      </c>
      <c r="E2206">
        <v>4</v>
      </c>
      <c r="F2206" s="3" t="str">
        <f>E2206&amp;"/01/"&amp;D2206</f>
        <v>4/01/2017</v>
      </c>
      <c r="G2206" s="3" t="str">
        <f>E2206&amp;"/31/"&amp;D2206</f>
        <v>4/31/2017</v>
      </c>
      <c r="H2206" t="s">
        <v>12</v>
      </c>
      <c r="I2206" t="s">
        <v>224</v>
      </c>
      <c r="J2206" t="s">
        <v>101</v>
      </c>
      <c r="K2206">
        <v>3500</v>
      </c>
      <c r="L2206">
        <v>9.9700000000000006</v>
      </c>
    </row>
    <row r="2207" spans="1:12" x14ac:dyDescent="0.3">
      <c r="A2207" t="s">
        <v>79</v>
      </c>
      <c r="B2207">
        <v>10190006</v>
      </c>
      <c r="C2207" t="s">
        <v>98</v>
      </c>
      <c r="D2207">
        <v>2017</v>
      </c>
      <c r="E2207">
        <v>5</v>
      </c>
      <c r="F2207" s="3" t="str">
        <f>E2207&amp;"/01/"&amp;D2207</f>
        <v>5/01/2017</v>
      </c>
      <c r="G2207" s="3" t="str">
        <f>E2207&amp;"/31/"&amp;D2207</f>
        <v>5/31/2017</v>
      </c>
      <c r="H2207" t="s">
        <v>12</v>
      </c>
      <c r="I2207" t="s">
        <v>224</v>
      </c>
      <c r="J2207" t="s">
        <v>101</v>
      </c>
      <c r="K2207">
        <v>4200</v>
      </c>
      <c r="L2207">
        <v>5.85</v>
      </c>
    </row>
    <row r="2208" spans="1:12" x14ac:dyDescent="0.3">
      <c r="A2208" t="s">
        <v>79</v>
      </c>
      <c r="B2208">
        <v>10190006</v>
      </c>
      <c r="C2208" t="s">
        <v>98</v>
      </c>
      <c r="D2208">
        <v>2017</v>
      </c>
      <c r="E2208">
        <v>6</v>
      </c>
      <c r="F2208" s="3" t="str">
        <f>E2208&amp;"/01/"&amp;D2208</f>
        <v>6/01/2017</v>
      </c>
      <c r="G2208" s="3" t="str">
        <f>E2208&amp;"/31/"&amp;D2208</f>
        <v>6/31/2017</v>
      </c>
      <c r="H2208" t="s">
        <v>12</v>
      </c>
      <c r="I2208" t="s">
        <v>224</v>
      </c>
      <c r="J2208" t="s">
        <v>101</v>
      </c>
      <c r="K2208">
        <v>9300</v>
      </c>
      <c r="L2208">
        <v>58.4</v>
      </c>
    </row>
    <row r="2209" spans="1:12" x14ac:dyDescent="0.3">
      <c r="A2209" t="s">
        <v>79</v>
      </c>
      <c r="B2209">
        <v>10190006</v>
      </c>
      <c r="C2209" t="s">
        <v>98</v>
      </c>
      <c r="D2209">
        <v>2017</v>
      </c>
      <c r="E2209">
        <v>7</v>
      </c>
      <c r="F2209" s="3" t="str">
        <f>E2209&amp;"/01/"&amp;D2209</f>
        <v>7/01/2017</v>
      </c>
      <c r="G2209" s="3" t="str">
        <f>E2209&amp;"/31/"&amp;D2209</f>
        <v>7/31/2017</v>
      </c>
      <c r="H2209" t="s">
        <v>12</v>
      </c>
      <c r="I2209" t="s">
        <v>224</v>
      </c>
      <c r="J2209" t="s">
        <v>101</v>
      </c>
      <c r="K2209">
        <v>10300</v>
      </c>
      <c r="L2209">
        <v>93.07</v>
      </c>
    </row>
    <row r="2210" spans="1:12" x14ac:dyDescent="0.3">
      <c r="A2210" t="s">
        <v>79</v>
      </c>
      <c r="B2210">
        <v>10190006</v>
      </c>
      <c r="C2210" t="s">
        <v>98</v>
      </c>
      <c r="D2210">
        <v>2017</v>
      </c>
      <c r="E2210">
        <v>8</v>
      </c>
      <c r="F2210" s="3" t="str">
        <f>E2210&amp;"/01/"&amp;D2210</f>
        <v>8/01/2017</v>
      </c>
      <c r="G2210" s="3" t="str">
        <f>E2210&amp;"/31/"&amp;D2210</f>
        <v>8/31/2017</v>
      </c>
      <c r="H2210" t="s">
        <v>12</v>
      </c>
      <c r="I2210" t="s">
        <v>224</v>
      </c>
      <c r="J2210" t="s">
        <v>101</v>
      </c>
      <c r="K2210">
        <v>9000</v>
      </c>
      <c r="L2210">
        <v>64.459999999999994</v>
      </c>
    </row>
    <row r="2211" spans="1:12" x14ac:dyDescent="0.3">
      <c r="A2211" t="s">
        <v>79</v>
      </c>
      <c r="B2211">
        <v>10190006</v>
      </c>
      <c r="C2211" t="s">
        <v>98</v>
      </c>
      <c r="D2211">
        <v>2017</v>
      </c>
      <c r="E2211">
        <v>9</v>
      </c>
      <c r="F2211" s="3" t="str">
        <f>E2211&amp;"/01/"&amp;D2211</f>
        <v>9/01/2017</v>
      </c>
      <c r="G2211" s="3" t="str">
        <f>E2211&amp;"/31/"&amp;D2211</f>
        <v>9/31/2017</v>
      </c>
      <c r="H2211" t="s">
        <v>12</v>
      </c>
      <c r="I2211" t="s">
        <v>224</v>
      </c>
      <c r="J2211" t="s">
        <v>101</v>
      </c>
      <c r="K2211">
        <v>7700</v>
      </c>
      <c r="L2211">
        <v>61.82</v>
      </c>
    </row>
    <row r="2212" spans="1:12" x14ac:dyDescent="0.3">
      <c r="A2212" t="s">
        <v>79</v>
      </c>
      <c r="B2212">
        <v>10190006</v>
      </c>
      <c r="C2212" t="s">
        <v>98</v>
      </c>
      <c r="D2212">
        <v>2017</v>
      </c>
      <c r="E2212">
        <v>10</v>
      </c>
      <c r="F2212" s="3" t="str">
        <f>E2212&amp;"/01/"&amp;D2212</f>
        <v>10/01/2017</v>
      </c>
      <c r="G2212" s="3" t="str">
        <f>E2212&amp;"/31/"&amp;D2212</f>
        <v>10/31/2017</v>
      </c>
      <c r="H2212" t="s">
        <v>12</v>
      </c>
      <c r="I2212" t="s">
        <v>224</v>
      </c>
      <c r="J2212" t="s">
        <v>101</v>
      </c>
      <c r="K2212">
        <v>6200</v>
      </c>
      <c r="L2212">
        <v>30.72</v>
      </c>
    </row>
    <row r="2213" spans="1:12" x14ac:dyDescent="0.3">
      <c r="A2213" t="s">
        <v>79</v>
      </c>
      <c r="B2213">
        <v>10190006</v>
      </c>
      <c r="C2213" t="s">
        <v>98</v>
      </c>
      <c r="D2213">
        <v>2017</v>
      </c>
      <c r="E2213">
        <v>11</v>
      </c>
      <c r="F2213" s="3" t="str">
        <f>E2213&amp;"/01/"&amp;D2213</f>
        <v>11/01/2017</v>
      </c>
      <c r="G2213" s="3" t="str">
        <f>E2213&amp;"/31/"&amp;D2213</f>
        <v>11/31/2017</v>
      </c>
      <c r="H2213" t="s">
        <v>12</v>
      </c>
      <c r="I2213" t="s">
        <v>224</v>
      </c>
      <c r="J2213" t="s">
        <v>101</v>
      </c>
      <c r="K2213">
        <v>6000</v>
      </c>
      <c r="L2213">
        <v>22.94</v>
      </c>
    </row>
    <row r="2214" spans="1:12" x14ac:dyDescent="0.3">
      <c r="A2214" t="s">
        <v>79</v>
      </c>
      <c r="B2214">
        <v>10190006</v>
      </c>
      <c r="C2214" t="s">
        <v>98</v>
      </c>
      <c r="D2214">
        <v>2017</v>
      </c>
      <c r="E2214">
        <v>12</v>
      </c>
      <c r="F2214" s="3" t="str">
        <f>E2214&amp;"/01/"&amp;D2214</f>
        <v>12/01/2017</v>
      </c>
      <c r="G2214" s="3" t="str">
        <f>E2214&amp;"/31/"&amp;D2214</f>
        <v>12/31/2017</v>
      </c>
      <c r="H2214" t="s">
        <v>12</v>
      </c>
      <c r="I2214" t="s">
        <v>224</v>
      </c>
      <c r="J2214" t="s">
        <v>101</v>
      </c>
      <c r="K2214">
        <v>6800</v>
      </c>
      <c r="L2214">
        <v>30.27</v>
      </c>
    </row>
    <row r="2215" spans="1:12" x14ac:dyDescent="0.3">
      <c r="A2215" t="s">
        <v>79</v>
      </c>
      <c r="B2215">
        <v>10190006</v>
      </c>
      <c r="C2215" t="s">
        <v>98</v>
      </c>
      <c r="D2215">
        <v>2018</v>
      </c>
      <c r="E2215">
        <v>1</v>
      </c>
      <c r="F2215" s="3" t="str">
        <f>E2215&amp;"/01/"&amp;D2215</f>
        <v>1/01/2018</v>
      </c>
      <c r="G2215" s="3" t="str">
        <f>E2215&amp;"/31/"&amp;D2215</f>
        <v>1/31/2018</v>
      </c>
      <c r="H2215" t="s">
        <v>12</v>
      </c>
      <c r="I2215" t="s">
        <v>224</v>
      </c>
      <c r="J2215" t="s">
        <v>101</v>
      </c>
      <c r="K2215">
        <v>6300</v>
      </c>
      <c r="L2215">
        <v>19.11</v>
      </c>
    </row>
    <row r="2216" spans="1:12" x14ac:dyDescent="0.3">
      <c r="A2216" t="s">
        <v>79</v>
      </c>
      <c r="B2216">
        <v>10190006</v>
      </c>
      <c r="C2216" t="s">
        <v>98</v>
      </c>
      <c r="D2216">
        <v>2018</v>
      </c>
      <c r="E2216">
        <v>2</v>
      </c>
      <c r="F2216" s="3" t="str">
        <f>E2216&amp;"/01/"&amp;D2216</f>
        <v>2/01/2018</v>
      </c>
      <c r="G2216" s="3" t="str">
        <f>E2216&amp;"/31/"&amp;D2216</f>
        <v>2/31/2018</v>
      </c>
      <c r="H2216" t="s">
        <v>12</v>
      </c>
      <c r="I2216" t="s">
        <v>224</v>
      </c>
      <c r="J2216" t="s">
        <v>101</v>
      </c>
      <c r="K2216">
        <v>5800</v>
      </c>
      <c r="L2216">
        <v>18.45</v>
      </c>
    </row>
    <row r="2217" spans="1:12" x14ac:dyDescent="0.3">
      <c r="A2217" t="s">
        <v>79</v>
      </c>
      <c r="B2217">
        <v>10190006</v>
      </c>
      <c r="C2217" t="s">
        <v>98</v>
      </c>
      <c r="D2217">
        <v>2018</v>
      </c>
      <c r="E2217">
        <v>3</v>
      </c>
      <c r="F2217" s="3" t="str">
        <f>E2217&amp;"/01/"&amp;D2217</f>
        <v>3/01/2018</v>
      </c>
      <c r="G2217" s="3" t="str">
        <f>E2217&amp;"/31/"&amp;D2217</f>
        <v>3/31/2018</v>
      </c>
      <c r="H2217" t="s">
        <v>12</v>
      </c>
      <c r="I2217" t="s">
        <v>224</v>
      </c>
      <c r="J2217" t="s">
        <v>101</v>
      </c>
      <c r="K2217">
        <v>6300</v>
      </c>
      <c r="L2217">
        <v>26.31</v>
      </c>
    </row>
    <row r="2218" spans="1:12" x14ac:dyDescent="0.3">
      <c r="A2218" t="s">
        <v>79</v>
      </c>
      <c r="B2218">
        <v>10190006</v>
      </c>
      <c r="C2218" t="s">
        <v>98</v>
      </c>
      <c r="D2218">
        <v>2018</v>
      </c>
      <c r="E2218">
        <v>4</v>
      </c>
      <c r="F2218" s="3" t="str">
        <f>E2218&amp;"/01/"&amp;D2218</f>
        <v>4/01/2018</v>
      </c>
      <c r="G2218" s="3" t="str">
        <f>E2218&amp;"/31/"&amp;D2218</f>
        <v>4/31/2018</v>
      </c>
      <c r="H2218" t="s">
        <v>12</v>
      </c>
      <c r="I2218" t="s">
        <v>224</v>
      </c>
      <c r="J2218" t="s">
        <v>101</v>
      </c>
      <c r="K2218">
        <v>7700</v>
      </c>
      <c r="L2218">
        <v>57.26</v>
      </c>
    </row>
    <row r="2219" spans="1:12" x14ac:dyDescent="0.3">
      <c r="A2219" t="s">
        <v>79</v>
      </c>
      <c r="B2219">
        <v>10190006</v>
      </c>
      <c r="C2219" t="s">
        <v>98</v>
      </c>
      <c r="D2219">
        <v>2018</v>
      </c>
      <c r="E2219">
        <v>5</v>
      </c>
      <c r="F2219" s="3" t="str">
        <f>E2219&amp;"/01/"&amp;D2219</f>
        <v>5/01/2018</v>
      </c>
      <c r="G2219" s="3" t="str">
        <f>E2219&amp;"/31/"&amp;D2219</f>
        <v>5/31/2018</v>
      </c>
      <c r="H2219" t="s">
        <v>12</v>
      </c>
      <c r="I2219" t="s">
        <v>224</v>
      </c>
      <c r="J2219" t="s">
        <v>101</v>
      </c>
      <c r="K2219">
        <v>8000</v>
      </c>
      <c r="L2219">
        <v>39.06</v>
      </c>
    </row>
    <row r="2220" spans="1:12" x14ac:dyDescent="0.3">
      <c r="A2220" t="s">
        <v>79</v>
      </c>
      <c r="B2220">
        <v>10190006</v>
      </c>
      <c r="C2220" t="s">
        <v>98</v>
      </c>
      <c r="D2220">
        <v>2018</v>
      </c>
      <c r="E2220">
        <v>6</v>
      </c>
      <c r="F2220" s="3" t="str">
        <f>E2220&amp;"/01/"&amp;D2220</f>
        <v>6/01/2018</v>
      </c>
      <c r="G2220" s="3" t="str">
        <f>E2220&amp;"/31/"&amp;D2220</f>
        <v>6/31/2018</v>
      </c>
      <c r="H2220" t="s">
        <v>12</v>
      </c>
      <c r="I2220" t="s">
        <v>224</v>
      </c>
      <c r="J2220" t="s">
        <v>101</v>
      </c>
      <c r="K2220">
        <v>10600</v>
      </c>
      <c r="L2220">
        <v>92.12</v>
      </c>
    </row>
    <row r="2221" spans="1:12" x14ac:dyDescent="0.3">
      <c r="A2221" t="s">
        <v>79</v>
      </c>
      <c r="B2221">
        <v>10190006</v>
      </c>
      <c r="C2221" t="s">
        <v>98</v>
      </c>
      <c r="D2221">
        <v>2018</v>
      </c>
      <c r="E2221">
        <v>7</v>
      </c>
      <c r="F2221" s="3" t="str">
        <f>E2221&amp;"/01/"&amp;D2221</f>
        <v>7/01/2018</v>
      </c>
      <c r="G2221" s="3" t="str">
        <f>E2221&amp;"/31/"&amp;D2221</f>
        <v>7/31/2018</v>
      </c>
      <c r="H2221" t="s">
        <v>12</v>
      </c>
      <c r="I2221" t="s">
        <v>224</v>
      </c>
      <c r="J2221" t="s">
        <v>101</v>
      </c>
      <c r="K2221">
        <v>9700</v>
      </c>
      <c r="L2221">
        <v>57.47</v>
      </c>
    </row>
    <row r="2222" spans="1:12" x14ac:dyDescent="0.3">
      <c r="A2222" t="s">
        <v>79</v>
      </c>
      <c r="B2222">
        <v>10190006</v>
      </c>
      <c r="C2222" t="s">
        <v>98</v>
      </c>
      <c r="D2222">
        <v>2018</v>
      </c>
      <c r="E2222">
        <v>8</v>
      </c>
      <c r="F2222" s="3" t="str">
        <f>E2222&amp;"/01/"&amp;D2222</f>
        <v>8/01/2018</v>
      </c>
      <c r="G2222" s="3" t="str">
        <f>E2222&amp;"/31/"&amp;D2222</f>
        <v>8/31/2018</v>
      </c>
      <c r="H2222" t="s">
        <v>12</v>
      </c>
      <c r="I2222" t="s">
        <v>224</v>
      </c>
      <c r="J2222" t="s">
        <v>101</v>
      </c>
      <c r="K2222">
        <v>7600</v>
      </c>
      <c r="L2222">
        <v>34.43</v>
      </c>
    </row>
    <row r="2223" spans="1:12" x14ac:dyDescent="0.3">
      <c r="A2223" t="s">
        <v>79</v>
      </c>
      <c r="B2223">
        <v>10190006</v>
      </c>
      <c r="C2223" t="s">
        <v>98</v>
      </c>
      <c r="D2223">
        <v>2018</v>
      </c>
      <c r="E2223">
        <v>9</v>
      </c>
      <c r="F2223" s="3" t="str">
        <f>E2223&amp;"/01/"&amp;D2223</f>
        <v>9/01/2018</v>
      </c>
      <c r="G2223" s="3" t="str">
        <f>E2223&amp;"/31/"&amp;D2223</f>
        <v>9/31/2018</v>
      </c>
      <c r="H2223" t="s">
        <v>12</v>
      </c>
      <c r="I2223" t="s">
        <v>224</v>
      </c>
      <c r="J2223" t="s">
        <v>101</v>
      </c>
      <c r="K2223">
        <v>3700</v>
      </c>
      <c r="L2223">
        <v>7.6</v>
      </c>
    </row>
    <row r="2224" spans="1:12" x14ac:dyDescent="0.3">
      <c r="A2224" t="s">
        <v>79</v>
      </c>
      <c r="B2224">
        <v>10190006</v>
      </c>
      <c r="C2224" t="s">
        <v>98</v>
      </c>
      <c r="D2224">
        <v>2018</v>
      </c>
      <c r="E2224">
        <v>10</v>
      </c>
      <c r="F2224" s="3" t="str">
        <f>E2224&amp;"/01/"&amp;D2224</f>
        <v>10/01/2018</v>
      </c>
      <c r="G2224" s="3" t="str">
        <f>E2224&amp;"/31/"&amp;D2224</f>
        <v>10/31/2018</v>
      </c>
      <c r="H2224" t="s">
        <v>12</v>
      </c>
      <c r="I2224" t="s">
        <v>224</v>
      </c>
      <c r="J2224" t="s">
        <v>101</v>
      </c>
      <c r="K2224">
        <v>900</v>
      </c>
      <c r="L2224">
        <v>5.0199999999999996</v>
      </c>
    </row>
    <row r="2225" spans="1:12" x14ac:dyDescent="0.3">
      <c r="A2225" t="s">
        <v>79</v>
      </c>
      <c r="B2225">
        <v>10190006</v>
      </c>
      <c r="C2225" t="s">
        <v>98</v>
      </c>
      <c r="D2225">
        <v>2018</v>
      </c>
      <c r="E2225">
        <v>11</v>
      </c>
      <c r="F2225" s="3" t="str">
        <f>E2225&amp;"/01/"&amp;D2225</f>
        <v>11/01/2018</v>
      </c>
      <c r="G2225" s="3" t="str">
        <f>E2225&amp;"/31/"&amp;D2225</f>
        <v>11/31/2018</v>
      </c>
      <c r="H2225" t="s">
        <v>12</v>
      </c>
      <c r="I2225" t="s">
        <v>224</v>
      </c>
      <c r="J2225" t="s">
        <v>101</v>
      </c>
      <c r="K2225">
        <v>500</v>
      </c>
      <c r="L2225">
        <v>6.14</v>
      </c>
    </row>
    <row r="2226" spans="1:12" x14ac:dyDescent="0.3">
      <c r="A2226" t="s">
        <v>79</v>
      </c>
      <c r="B2226">
        <v>10190006</v>
      </c>
      <c r="C2226" t="s">
        <v>98</v>
      </c>
      <c r="D2226">
        <v>2018</v>
      </c>
      <c r="E2226">
        <v>12</v>
      </c>
      <c r="F2226" s="3" t="str">
        <f>E2226&amp;"/01/"&amp;D2226</f>
        <v>12/01/2018</v>
      </c>
      <c r="G2226" s="3" t="str">
        <f>E2226&amp;"/31/"&amp;D2226</f>
        <v>12/31/2018</v>
      </c>
      <c r="H2226" t="s">
        <v>12</v>
      </c>
      <c r="I2226" t="s">
        <v>224</v>
      </c>
      <c r="J2226" t="s">
        <v>101</v>
      </c>
      <c r="K2226">
        <v>400</v>
      </c>
      <c r="L2226">
        <v>8.7200000000000006</v>
      </c>
    </row>
    <row r="2227" spans="1:12" x14ac:dyDescent="0.3">
      <c r="A2227" t="s">
        <v>79</v>
      </c>
      <c r="B2227">
        <v>10190006</v>
      </c>
      <c r="C2227" t="s">
        <v>98</v>
      </c>
      <c r="D2227">
        <v>2019</v>
      </c>
      <c r="E2227">
        <v>1</v>
      </c>
      <c r="F2227" s="3" t="str">
        <f>E2227&amp;"/01/"&amp;D2227</f>
        <v>1/01/2019</v>
      </c>
      <c r="G2227" s="3" t="str">
        <f>E2227&amp;"/31/"&amp;D2227</f>
        <v>1/31/2019</v>
      </c>
      <c r="H2227" t="s">
        <v>12</v>
      </c>
      <c r="I2227" t="s">
        <v>224</v>
      </c>
      <c r="J2227" t="s">
        <v>101</v>
      </c>
      <c r="K2227">
        <v>0</v>
      </c>
      <c r="L2227">
        <v>5.68</v>
      </c>
    </row>
    <row r="2228" spans="1:12" x14ac:dyDescent="0.3">
      <c r="A2228" t="s">
        <v>79</v>
      </c>
      <c r="B2228">
        <v>10190006</v>
      </c>
      <c r="C2228" t="s">
        <v>98</v>
      </c>
      <c r="D2228">
        <v>2019</v>
      </c>
      <c r="E2228">
        <v>2</v>
      </c>
      <c r="F2228" s="3" t="str">
        <f>E2228&amp;"/01/"&amp;D2228</f>
        <v>2/01/2019</v>
      </c>
      <c r="G2228" s="3" t="str">
        <f>E2228&amp;"/31/"&amp;D2228</f>
        <v>2/31/2019</v>
      </c>
      <c r="H2228" t="s">
        <v>12</v>
      </c>
      <c r="I2228" t="s">
        <v>224</v>
      </c>
      <c r="J2228" t="s">
        <v>101</v>
      </c>
      <c r="K2228">
        <v>0</v>
      </c>
      <c r="L2228">
        <v>5.56</v>
      </c>
    </row>
    <row r="2229" spans="1:12" x14ac:dyDescent="0.3">
      <c r="A2229" t="s">
        <v>79</v>
      </c>
      <c r="B2229">
        <v>10190006</v>
      </c>
      <c r="C2229" t="s">
        <v>98</v>
      </c>
      <c r="D2229">
        <v>2019</v>
      </c>
      <c r="E2229">
        <v>3</v>
      </c>
      <c r="F2229" s="3" t="str">
        <f>E2229&amp;"/01/"&amp;D2229</f>
        <v>3/01/2019</v>
      </c>
      <c r="G2229" s="3" t="str">
        <f>E2229&amp;"/31/"&amp;D2229</f>
        <v>3/31/2019</v>
      </c>
      <c r="H2229" t="s">
        <v>12</v>
      </c>
      <c r="I2229" t="s">
        <v>224</v>
      </c>
      <c r="J2229" t="s">
        <v>101</v>
      </c>
      <c r="K2229">
        <v>0</v>
      </c>
      <c r="L2229">
        <v>7.72</v>
      </c>
    </row>
    <row r="2230" spans="1:12" x14ac:dyDescent="0.3">
      <c r="A2230" t="s">
        <v>79</v>
      </c>
      <c r="B2230">
        <v>10190006</v>
      </c>
      <c r="C2230" t="s">
        <v>98</v>
      </c>
      <c r="D2230">
        <v>2019</v>
      </c>
      <c r="E2230">
        <v>4</v>
      </c>
      <c r="F2230" s="3" t="str">
        <f>E2230&amp;"/01/"&amp;D2230</f>
        <v>4/01/2019</v>
      </c>
      <c r="G2230" s="3" t="str">
        <f>E2230&amp;"/31/"&amp;D2230</f>
        <v>4/31/2019</v>
      </c>
      <c r="H2230" t="s">
        <v>12</v>
      </c>
      <c r="I2230" t="s">
        <v>224</v>
      </c>
      <c r="J2230" t="s">
        <v>101</v>
      </c>
      <c r="K2230">
        <v>0</v>
      </c>
      <c r="L2230">
        <v>5.13</v>
      </c>
    </row>
    <row r="2231" spans="1:12" x14ac:dyDescent="0.3">
      <c r="A2231" t="s">
        <v>79</v>
      </c>
      <c r="B2231">
        <v>10190006</v>
      </c>
      <c r="C2231" t="s">
        <v>98</v>
      </c>
      <c r="D2231">
        <v>2019</v>
      </c>
      <c r="E2231">
        <v>5</v>
      </c>
      <c r="F2231" s="3" t="str">
        <f>E2231&amp;"/01/"&amp;D2231</f>
        <v>5/01/2019</v>
      </c>
      <c r="G2231" s="3" t="str">
        <f>E2231&amp;"/31/"&amp;D2231</f>
        <v>5/31/2019</v>
      </c>
      <c r="H2231" t="s">
        <v>12</v>
      </c>
      <c r="I2231" t="s">
        <v>224</v>
      </c>
      <c r="J2231" t="s">
        <v>101</v>
      </c>
      <c r="K2231">
        <v>1800</v>
      </c>
      <c r="L2231">
        <v>3.8</v>
      </c>
    </row>
    <row r="2232" spans="1:12" x14ac:dyDescent="0.3">
      <c r="A2232" t="s">
        <v>79</v>
      </c>
      <c r="B2232">
        <v>10190006</v>
      </c>
      <c r="C2232" t="s">
        <v>98</v>
      </c>
      <c r="D2232">
        <v>2019</v>
      </c>
      <c r="E2232">
        <v>6</v>
      </c>
      <c r="F2232" s="3" t="str">
        <f>E2232&amp;"/01/"&amp;D2232</f>
        <v>6/01/2019</v>
      </c>
      <c r="G2232" s="3" t="str">
        <f>E2232&amp;"/31/"&amp;D2232</f>
        <v>6/31/2019</v>
      </c>
      <c r="H2232" t="s">
        <v>12</v>
      </c>
      <c r="I2232" t="s">
        <v>224</v>
      </c>
      <c r="J2232" t="s">
        <v>101</v>
      </c>
      <c r="K2232">
        <v>8800</v>
      </c>
      <c r="L2232">
        <v>44.84</v>
      </c>
    </row>
    <row r="2233" spans="1:12" x14ac:dyDescent="0.3">
      <c r="A2233" t="s">
        <v>79</v>
      </c>
      <c r="B2233">
        <v>10190006</v>
      </c>
      <c r="C2233" t="s">
        <v>98</v>
      </c>
      <c r="D2233">
        <v>2019</v>
      </c>
      <c r="E2233">
        <v>7</v>
      </c>
      <c r="F2233" s="3" t="str">
        <f>E2233&amp;"/01/"&amp;D2233</f>
        <v>7/01/2019</v>
      </c>
      <c r="G2233" s="3" t="str">
        <f>E2233&amp;"/31/"&amp;D2233</f>
        <v>7/31/2019</v>
      </c>
      <c r="H2233" t="s">
        <v>12</v>
      </c>
      <c r="I2233" t="s">
        <v>224</v>
      </c>
      <c r="J2233" t="s">
        <v>101</v>
      </c>
      <c r="K2233">
        <v>10100</v>
      </c>
      <c r="L2233">
        <v>77.22</v>
      </c>
    </row>
    <row r="2234" spans="1:12" x14ac:dyDescent="0.3">
      <c r="A2234" t="s">
        <v>79</v>
      </c>
      <c r="B2234">
        <v>10190006</v>
      </c>
      <c r="C2234" t="s">
        <v>98</v>
      </c>
      <c r="D2234">
        <v>2019</v>
      </c>
      <c r="E2234">
        <v>8</v>
      </c>
      <c r="F2234" s="3" t="str">
        <f>E2234&amp;"/01/"&amp;D2234</f>
        <v>8/01/2019</v>
      </c>
      <c r="G2234" s="3" t="str">
        <f>E2234&amp;"/31/"&amp;D2234</f>
        <v>8/31/2019</v>
      </c>
      <c r="H2234" t="s">
        <v>12</v>
      </c>
      <c r="I2234" t="s">
        <v>224</v>
      </c>
      <c r="J2234" t="s">
        <v>101</v>
      </c>
      <c r="K2234">
        <v>11958</v>
      </c>
      <c r="L2234">
        <v>98.51</v>
      </c>
    </row>
    <row r="2235" spans="1:12" x14ac:dyDescent="0.3">
      <c r="A2235" t="s">
        <v>79</v>
      </c>
      <c r="B2235">
        <v>10190006</v>
      </c>
      <c r="C2235" t="s">
        <v>98</v>
      </c>
      <c r="D2235">
        <v>2019</v>
      </c>
      <c r="E2235">
        <v>9</v>
      </c>
      <c r="F2235" s="3" t="str">
        <f>E2235&amp;"/01/"&amp;D2235</f>
        <v>9/01/2019</v>
      </c>
      <c r="G2235" s="3" t="str">
        <f>E2235&amp;"/31/"&amp;D2235</f>
        <v>9/31/2019</v>
      </c>
      <c r="H2235" t="s">
        <v>12</v>
      </c>
      <c r="I2235" t="s">
        <v>224</v>
      </c>
      <c r="J2235" t="s">
        <v>101</v>
      </c>
      <c r="K2235">
        <v>5900</v>
      </c>
      <c r="L2235">
        <v>24.74</v>
      </c>
    </row>
    <row r="2236" spans="1:12" x14ac:dyDescent="0.3">
      <c r="A2236" t="s">
        <v>79</v>
      </c>
      <c r="B2236">
        <v>10190006</v>
      </c>
      <c r="C2236" t="s">
        <v>98</v>
      </c>
      <c r="D2236">
        <v>2019</v>
      </c>
      <c r="E2236">
        <v>10</v>
      </c>
      <c r="F2236" s="3" t="str">
        <f>E2236&amp;"/01/"&amp;D2236</f>
        <v>10/01/2019</v>
      </c>
      <c r="G2236" s="3" t="str">
        <f>E2236&amp;"/31/"&amp;D2236</f>
        <v>10/31/2019</v>
      </c>
      <c r="H2236" t="s">
        <v>12</v>
      </c>
      <c r="I2236" t="s">
        <v>224</v>
      </c>
      <c r="J2236" t="s">
        <v>101</v>
      </c>
      <c r="K2236">
        <v>3500</v>
      </c>
      <c r="L2236">
        <v>9.93</v>
      </c>
    </row>
    <row r="2237" spans="1:12" x14ac:dyDescent="0.3">
      <c r="A2237" t="s">
        <v>79</v>
      </c>
      <c r="B2237">
        <v>10190006</v>
      </c>
      <c r="C2237" t="s">
        <v>98</v>
      </c>
      <c r="D2237">
        <v>2019</v>
      </c>
      <c r="E2237">
        <v>11</v>
      </c>
      <c r="F2237" s="3" t="str">
        <f>E2237&amp;"/01/"&amp;D2237</f>
        <v>11/01/2019</v>
      </c>
      <c r="G2237" s="3" t="str">
        <f>E2237&amp;"/31/"&amp;D2237</f>
        <v>11/31/2019</v>
      </c>
      <c r="H2237" t="s">
        <v>12</v>
      </c>
      <c r="I2237" t="s">
        <v>224</v>
      </c>
      <c r="J2237" t="s">
        <v>101</v>
      </c>
      <c r="K2237">
        <v>3500</v>
      </c>
      <c r="L2237">
        <v>16.02</v>
      </c>
    </row>
    <row r="2238" spans="1:12" x14ac:dyDescent="0.3">
      <c r="A2238" t="s">
        <v>79</v>
      </c>
      <c r="B2238">
        <v>10190006</v>
      </c>
      <c r="C2238" t="s">
        <v>98</v>
      </c>
      <c r="D2238">
        <v>2019</v>
      </c>
      <c r="E2238">
        <v>12</v>
      </c>
      <c r="F2238" s="3" t="str">
        <f>E2238&amp;"/01/"&amp;D2238</f>
        <v>12/01/2019</v>
      </c>
      <c r="G2238" s="3" t="str">
        <f>E2238&amp;"/31/"&amp;D2238</f>
        <v>12/31/2019</v>
      </c>
      <c r="H2238" t="s">
        <v>12</v>
      </c>
      <c r="I2238" t="s">
        <v>224</v>
      </c>
      <c r="J2238" t="s">
        <v>101</v>
      </c>
      <c r="K2238">
        <v>2700</v>
      </c>
      <c r="L2238">
        <v>12.62</v>
      </c>
    </row>
    <row r="2239" spans="1:12" x14ac:dyDescent="0.3">
      <c r="A2239" t="s">
        <v>79</v>
      </c>
      <c r="B2239">
        <v>10190006</v>
      </c>
      <c r="C2239" t="s">
        <v>98</v>
      </c>
      <c r="D2239">
        <v>2020</v>
      </c>
      <c r="E2239">
        <v>1</v>
      </c>
      <c r="F2239" s="3" t="str">
        <f>E2239&amp;"/01/"&amp;D2239</f>
        <v>1/01/2020</v>
      </c>
      <c r="G2239" s="3" t="str">
        <f>E2239&amp;"/31/"&amp;D2239</f>
        <v>1/31/2020</v>
      </c>
      <c r="H2239" t="s">
        <v>12</v>
      </c>
      <c r="I2239" t="s">
        <v>224</v>
      </c>
      <c r="J2239" t="s">
        <v>101</v>
      </c>
      <c r="K2239">
        <v>2800</v>
      </c>
      <c r="L2239">
        <v>7.68</v>
      </c>
    </row>
    <row r="2240" spans="1:12" x14ac:dyDescent="0.3">
      <c r="A2240" t="s">
        <v>79</v>
      </c>
      <c r="B2240">
        <v>10190006</v>
      </c>
      <c r="C2240" t="s">
        <v>98</v>
      </c>
      <c r="D2240">
        <v>2020</v>
      </c>
      <c r="E2240">
        <v>2</v>
      </c>
      <c r="F2240" s="3" t="str">
        <f>E2240&amp;"/01/"&amp;D2240</f>
        <v>2/01/2020</v>
      </c>
      <c r="G2240" s="3" t="str">
        <f>E2240&amp;"/31/"&amp;D2240</f>
        <v>2/31/2020</v>
      </c>
      <c r="H2240" t="s">
        <v>12</v>
      </c>
      <c r="I2240" t="s">
        <v>224</v>
      </c>
      <c r="J2240" t="s">
        <v>101</v>
      </c>
      <c r="K2240">
        <v>2800</v>
      </c>
      <c r="L2240">
        <v>7.6</v>
      </c>
    </row>
    <row r="2241" spans="1:12" x14ac:dyDescent="0.3">
      <c r="A2241" t="s">
        <v>79</v>
      </c>
      <c r="B2241">
        <v>10190006</v>
      </c>
      <c r="C2241" t="s">
        <v>98</v>
      </c>
      <c r="D2241">
        <v>2020</v>
      </c>
      <c r="E2241">
        <v>3</v>
      </c>
      <c r="F2241" s="3" t="str">
        <f>E2241&amp;"/01/"&amp;D2241</f>
        <v>3/01/2020</v>
      </c>
      <c r="G2241" s="3" t="str">
        <f>E2241&amp;"/31/"&amp;D2241</f>
        <v>3/31/2020</v>
      </c>
      <c r="H2241" t="s">
        <v>12</v>
      </c>
      <c r="I2241" t="s">
        <v>224</v>
      </c>
      <c r="J2241" t="s">
        <v>101</v>
      </c>
      <c r="K2241">
        <v>2800</v>
      </c>
      <c r="L2241">
        <v>9.91</v>
      </c>
    </row>
    <row r="2242" spans="1:12" x14ac:dyDescent="0.3">
      <c r="A2242" t="s">
        <v>79</v>
      </c>
      <c r="B2242">
        <v>10190006</v>
      </c>
      <c r="C2242" t="s">
        <v>98</v>
      </c>
      <c r="D2242">
        <v>2020</v>
      </c>
      <c r="E2242">
        <v>4</v>
      </c>
      <c r="F2242" s="3" t="str">
        <f>E2242&amp;"/01/"&amp;D2242</f>
        <v>4/01/2020</v>
      </c>
      <c r="G2242" s="3" t="str">
        <f>E2242&amp;"/31/"&amp;D2242</f>
        <v>4/31/2020</v>
      </c>
      <c r="H2242" t="s">
        <v>12</v>
      </c>
      <c r="I2242" t="s">
        <v>224</v>
      </c>
      <c r="J2242" t="s">
        <v>101</v>
      </c>
      <c r="K2242">
        <v>2900</v>
      </c>
      <c r="L2242">
        <v>9.32</v>
      </c>
    </row>
    <row r="2243" spans="1:12" x14ac:dyDescent="0.3">
      <c r="A2243" t="s">
        <v>79</v>
      </c>
      <c r="B2243">
        <v>10190006</v>
      </c>
      <c r="C2243" t="s">
        <v>98</v>
      </c>
      <c r="D2243">
        <v>2020</v>
      </c>
      <c r="E2243">
        <v>5</v>
      </c>
      <c r="F2243" s="3" t="str">
        <f>E2243&amp;"/01/"&amp;D2243</f>
        <v>5/01/2020</v>
      </c>
      <c r="G2243" s="3" t="str">
        <f>E2243&amp;"/31/"&amp;D2243</f>
        <v>5/31/2020</v>
      </c>
      <c r="H2243" t="s">
        <v>12</v>
      </c>
      <c r="I2243" t="s">
        <v>224</v>
      </c>
      <c r="J2243" t="s">
        <v>101</v>
      </c>
      <c r="K2243">
        <v>7000</v>
      </c>
      <c r="L2243">
        <v>19.72</v>
      </c>
    </row>
    <row r="2244" spans="1:12" x14ac:dyDescent="0.3">
      <c r="A2244" t="s">
        <v>79</v>
      </c>
      <c r="B2244">
        <v>10190006</v>
      </c>
      <c r="C2244" t="s">
        <v>98</v>
      </c>
      <c r="D2244">
        <v>2020</v>
      </c>
      <c r="E2244">
        <v>6</v>
      </c>
      <c r="F2244" s="3" t="str">
        <f>E2244&amp;"/01/"&amp;D2244</f>
        <v>6/01/2020</v>
      </c>
      <c r="G2244" s="3" t="str">
        <f>E2244&amp;"/31/"&amp;D2244</f>
        <v>6/31/2020</v>
      </c>
      <c r="H2244" t="s">
        <v>12</v>
      </c>
      <c r="I2244" t="s">
        <v>224</v>
      </c>
      <c r="J2244" t="s">
        <v>101</v>
      </c>
      <c r="K2244">
        <v>9600</v>
      </c>
      <c r="L2244">
        <v>63.83</v>
      </c>
    </row>
    <row r="2245" spans="1:12" x14ac:dyDescent="0.3">
      <c r="A2245" t="s">
        <v>79</v>
      </c>
      <c r="B2245">
        <v>10190006</v>
      </c>
      <c r="C2245" t="s">
        <v>98</v>
      </c>
      <c r="D2245">
        <v>2020</v>
      </c>
      <c r="E2245">
        <v>7</v>
      </c>
      <c r="F2245" s="3" t="str">
        <f>E2245&amp;"/01/"&amp;D2245</f>
        <v>7/01/2020</v>
      </c>
      <c r="G2245" s="3" t="str">
        <f>E2245&amp;"/31/"&amp;D2245</f>
        <v>7/31/2020</v>
      </c>
      <c r="H2245" t="s">
        <v>12</v>
      </c>
      <c r="I2245" t="s">
        <v>224</v>
      </c>
      <c r="J2245" t="s">
        <v>101</v>
      </c>
      <c r="K2245">
        <v>9200</v>
      </c>
      <c r="L2245">
        <v>44.73</v>
      </c>
    </row>
    <row r="2246" spans="1:12" x14ac:dyDescent="0.3">
      <c r="A2246" t="s">
        <v>79</v>
      </c>
      <c r="B2246">
        <v>10190006</v>
      </c>
      <c r="C2246" t="s">
        <v>98</v>
      </c>
      <c r="D2246">
        <v>2020</v>
      </c>
      <c r="E2246">
        <v>8</v>
      </c>
      <c r="F2246" s="3" t="str">
        <f>E2246&amp;"/01/"&amp;D2246</f>
        <v>8/01/2020</v>
      </c>
      <c r="G2246" s="3" t="str">
        <f>E2246&amp;"/31/"&amp;D2246</f>
        <v>8/31/2020</v>
      </c>
      <c r="H2246" t="s">
        <v>12</v>
      </c>
      <c r="I2246" t="s">
        <v>224</v>
      </c>
      <c r="J2246" t="s">
        <v>101</v>
      </c>
      <c r="K2246">
        <v>4400</v>
      </c>
      <c r="L2246">
        <v>1.49</v>
      </c>
    </row>
    <row r="2247" spans="1:12" x14ac:dyDescent="0.3">
      <c r="A2247" t="s">
        <v>79</v>
      </c>
      <c r="B2247">
        <v>10190006</v>
      </c>
      <c r="C2247" t="s">
        <v>98</v>
      </c>
      <c r="D2247">
        <v>2020</v>
      </c>
      <c r="E2247">
        <v>9</v>
      </c>
      <c r="F2247" s="3" t="str">
        <f>E2247&amp;"/01/"&amp;D2247</f>
        <v>9/01/2020</v>
      </c>
      <c r="G2247" s="3" t="str">
        <f>E2247&amp;"/31/"&amp;D2247</f>
        <v>9/31/2020</v>
      </c>
      <c r="H2247" t="s">
        <v>12</v>
      </c>
      <c r="I2247" t="s">
        <v>224</v>
      </c>
      <c r="J2247" t="s">
        <v>101</v>
      </c>
      <c r="K2247">
        <v>3500</v>
      </c>
      <c r="L2247">
        <v>6.73</v>
      </c>
    </row>
    <row r="2248" spans="1:12" x14ac:dyDescent="0.3">
      <c r="A2248" t="s">
        <v>79</v>
      </c>
      <c r="B2248">
        <v>10190006</v>
      </c>
      <c r="C2248" t="s">
        <v>98</v>
      </c>
      <c r="D2248">
        <v>2020</v>
      </c>
      <c r="E2248">
        <v>10</v>
      </c>
      <c r="F2248" s="3" t="str">
        <f>E2248&amp;"/01/"&amp;D2248</f>
        <v>10/01/2020</v>
      </c>
      <c r="G2248" s="3" t="str">
        <f>E2248&amp;"/31/"&amp;D2248</f>
        <v>10/31/2020</v>
      </c>
      <c r="H2248" t="s">
        <v>12</v>
      </c>
      <c r="I2248" t="s">
        <v>224</v>
      </c>
      <c r="J2248" t="s">
        <v>101</v>
      </c>
      <c r="K2248">
        <v>5600</v>
      </c>
      <c r="L2248">
        <v>28.4</v>
      </c>
    </row>
    <row r="2249" spans="1:12" x14ac:dyDescent="0.3">
      <c r="A2249" t="s">
        <v>79</v>
      </c>
      <c r="B2249">
        <v>10190006</v>
      </c>
      <c r="C2249" t="s">
        <v>98</v>
      </c>
      <c r="D2249">
        <v>2020</v>
      </c>
      <c r="E2249">
        <v>11</v>
      </c>
      <c r="F2249" s="3" t="str">
        <f>E2249&amp;"/01/"&amp;D2249</f>
        <v>11/01/2020</v>
      </c>
      <c r="G2249" s="3" t="str">
        <f>E2249&amp;"/31/"&amp;D2249</f>
        <v>11/31/2020</v>
      </c>
      <c r="H2249" t="s">
        <v>12</v>
      </c>
      <c r="I2249" t="s">
        <v>224</v>
      </c>
      <c r="J2249" t="s">
        <v>101</v>
      </c>
      <c r="K2249">
        <v>3000</v>
      </c>
      <c r="L2249">
        <v>15.37</v>
      </c>
    </row>
    <row r="2250" spans="1:12" x14ac:dyDescent="0.3">
      <c r="A2250" t="s">
        <v>79</v>
      </c>
      <c r="B2250">
        <v>10190006</v>
      </c>
      <c r="C2250" t="s">
        <v>98</v>
      </c>
      <c r="D2250">
        <v>2020</v>
      </c>
      <c r="E2250">
        <v>12</v>
      </c>
      <c r="F2250" s="3" t="str">
        <f>E2250&amp;"/01/"&amp;D2250</f>
        <v>12/01/2020</v>
      </c>
      <c r="G2250" s="3" t="str">
        <f>E2250&amp;"/31/"&amp;D2250</f>
        <v>12/31/2020</v>
      </c>
      <c r="H2250" t="s">
        <v>12</v>
      </c>
      <c r="I2250" t="s">
        <v>224</v>
      </c>
      <c r="J2250" t="s">
        <v>101</v>
      </c>
      <c r="K2250">
        <v>2400</v>
      </c>
      <c r="L2250">
        <v>12.44</v>
      </c>
    </row>
    <row r="2251" spans="1:12" x14ac:dyDescent="0.3">
      <c r="A2251" t="s">
        <v>79</v>
      </c>
      <c r="B2251">
        <v>10190006</v>
      </c>
      <c r="C2251" t="s">
        <v>98</v>
      </c>
      <c r="D2251">
        <v>2021</v>
      </c>
      <c r="E2251">
        <v>1</v>
      </c>
      <c r="F2251" s="3" t="str">
        <f>E2251&amp;"/01/"&amp;D2251</f>
        <v>1/01/2021</v>
      </c>
      <c r="G2251" s="3" t="str">
        <f>E2251&amp;"/31/"&amp;D2251</f>
        <v>1/31/2021</v>
      </c>
      <c r="H2251" t="s">
        <v>12</v>
      </c>
      <c r="I2251" t="s">
        <v>224</v>
      </c>
      <c r="J2251" t="s">
        <v>101</v>
      </c>
      <c r="K2251">
        <v>2400</v>
      </c>
      <c r="L2251">
        <v>7.46</v>
      </c>
    </row>
    <row r="2252" spans="1:12" x14ac:dyDescent="0.3">
      <c r="A2252" t="s">
        <v>79</v>
      </c>
      <c r="B2252">
        <v>10190006</v>
      </c>
      <c r="C2252" t="s">
        <v>98</v>
      </c>
      <c r="D2252">
        <v>2021</v>
      </c>
      <c r="E2252">
        <v>2</v>
      </c>
      <c r="F2252" s="3" t="str">
        <f>E2252&amp;"/01/"&amp;D2252</f>
        <v>2/01/2021</v>
      </c>
      <c r="G2252" s="3" t="str">
        <f>E2252&amp;"/31/"&amp;D2252</f>
        <v>2/31/2021</v>
      </c>
      <c r="H2252" t="s">
        <v>12</v>
      </c>
      <c r="I2252" t="s">
        <v>224</v>
      </c>
      <c r="J2252" t="s">
        <v>101</v>
      </c>
      <c r="K2252">
        <v>2300</v>
      </c>
      <c r="L2252">
        <v>7.32</v>
      </c>
    </row>
    <row r="2253" spans="1:12" x14ac:dyDescent="0.3">
      <c r="A2253" t="s">
        <v>79</v>
      </c>
      <c r="B2253">
        <v>10190006</v>
      </c>
      <c r="C2253" t="s">
        <v>98</v>
      </c>
      <c r="D2253">
        <v>2010</v>
      </c>
      <c r="E2253">
        <v>10</v>
      </c>
      <c r="F2253" s="3" t="str">
        <f>E2253&amp;"/01/"&amp;D2253</f>
        <v>10/01/2010</v>
      </c>
      <c r="G2253" s="3" t="str">
        <f>E2253&amp;"/31/"&amp;D2253</f>
        <v>10/31/2010</v>
      </c>
      <c r="H2253" t="s">
        <v>12</v>
      </c>
      <c r="I2253" t="s">
        <v>225</v>
      </c>
      <c r="J2253" t="s">
        <v>102</v>
      </c>
      <c r="K2253">
        <v>3080</v>
      </c>
      <c r="L2253">
        <v>58.71</v>
      </c>
    </row>
    <row r="2254" spans="1:12" x14ac:dyDescent="0.3">
      <c r="A2254" t="s">
        <v>79</v>
      </c>
      <c r="B2254">
        <v>10190006</v>
      </c>
      <c r="C2254" t="s">
        <v>98</v>
      </c>
      <c r="D2254">
        <v>2010</v>
      </c>
      <c r="E2254">
        <v>11</v>
      </c>
      <c r="F2254" s="3" t="str">
        <f>E2254&amp;"/01/"&amp;D2254</f>
        <v>11/01/2010</v>
      </c>
      <c r="G2254" s="3" t="str">
        <f>E2254&amp;"/31/"&amp;D2254</f>
        <v>11/31/2010</v>
      </c>
      <c r="H2254" t="s">
        <v>12</v>
      </c>
      <c r="I2254" t="s">
        <v>225</v>
      </c>
      <c r="J2254" t="s">
        <v>102</v>
      </c>
      <c r="K2254">
        <v>2972</v>
      </c>
      <c r="L2254">
        <v>32.82</v>
      </c>
    </row>
    <row r="2255" spans="1:12" x14ac:dyDescent="0.3">
      <c r="A2255" t="s">
        <v>79</v>
      </c>
      <c r="B2255">
        <v>10190006</v>
      </c>
      <c r="C2255" t="s">
        <v>98</v>
      </c>
      <c r="D2255">
        <v>2010</v>
      </c>
      <c r="E2255">
        <v>12</v>
      </c>
      <c r="F2255" s="3" t="str">
        <f>E2255&amp;"/01/"&amp;D2255</f>
        <v>12/01/2010</v>
      </c>
      <c r="G2255" s="3" t="str">
        <f>E2255&amp;"/31/"&amp;D2255</f>
        <v>12/31/2010</v>
      </c>
      <c r="H2255" t="s">
        <v>12</v>
      </c>
      <c r="I2255" t="s">
        <v>225</v>
      </c>
      <c r="J2255" t="s">
        <v>102</v>
      </c>
      <c r="K2255">
        <v>4072</v>
      </c>
      <c r="L2255">
        <v>44.6</v>
      </c>
    </row>
    <row r="2256" spans="1:12" x14ac:dyDescent="0.3">
      <c r="A2256" t="s">
        <v>79</v>
      </c>
      <c r="B2256">
        <v>10190006</v>
      </c>
      <c r="C2256" t="s">
        <v>98</v>
      </c>
      <c r="D2256">
        <v>2011</v>
      </c>
      <c r="E2256">
        <v>1</v>
      </c>
      <c r="F2256" s="3" t="str">
        <f>E2256&amp;"/01/"&amp;D2256</f>
        <v>1/01/2011</v>
      </c>
      <c r="G2256" s="3" t="str">
        <f>E2256&amp;"/31/"&amp;D2256</f>
        <v>1/31/2011</v>
      </c>
      <c r="H2256" t="s">
        <v>12</v>
      </c>
      <c r="I2256" t="s">
        <v>225</v>
      </c>
      <c r="J2256" t="s">
        <v>102</v>
      </c>
      <c r="K2256">
        <v>5461</v>
      </c>
      <c r="L2256">
        <v>48.76</v>
      </c>
    </row>
    <row r="2257" spans="1:12" x14ac:dyDescent="0.3">
      <c r="A2257" t="s">
        <v>79</v>
      </c>
      <c r="B2257">
        <v>10190006</v>
      </c>
      <c r="C2257" t="s">
        <v>98</v>
      </c>
      <c r="D2257">
        <v>2011</v>
      </c>
      <c r="E2257">
        <v>2</v>
      </c>
      <c r="F2257" s="3" t="str">
        <f>E2257&amp;"/01/"&amp;D2257</f>
        <v>2/01/2011</v>
      </c>
      <c r="G2257" s="3" t="str">
        <f>E2257&amp;"/31/"&amp;D2257</f>
        <v>2/31/2011</v>
      </c>
      <c r="H2257" t="s">
        <v>12</v>
      </c>
      <c r="I2257" t="s">
        <v>225</v>
      </c>
      <c r="J2257" t="s">
        <v>102</v>
      </c>
      <c r="K2257">
        <v>6445</v>
      </c>
      <c r="L2257">
        <v>46.24</v>
      </c>
    </row>
    <row r="2258" spans="1:12" x14ac:dyDescent="0.3">
      <c r="A2258" t="s">
        <v>79</v>
      </c>
      <c r="B2258">
        <v>10190006</v>
      </c>
      <c r="C2258" t="s">
        <v>98</v>
      </c>
      <c r="D2258">
        <v>2011</v>
      </c>
      <c r="E2258">
        <v>3</v>
      </c>
      <c r="F2258" s="3" t="str">
        <f>E2258&amp;"/01/"&amp;D2258</f>
        <v>3/01/2011</v>
      </c>
      <c r="G2258" s="3" t="str">
        <f>E2258&amp;"/31/"&amp;D2258</f>
        <v>3/31/2011</v>
      </c>
      <c r="H2258" t="s">
        <v>12</v>
      </c>
      <c r="I2258" t="s">
        <v>225</v>
      </c>
      <c r="J2258" t="s">
        <v>102</v>
      </c>
      <c r="K2258">
        <v>7356</v>
      </c>
      <c r="L2258">
        <v>63.68</v>
      </c>
    </row>
    <row r="2259" spans="1:12" x14ac:dyDescent="0.3">
      <c r="A2259" t="s">
        <v>79</v>
      </c>
      <c r="B2259">
        <v>10190006</v>
      </c>
      <c r="C2259" t="s">
        <v>98</v>
      </c>
      <c r="D2259">
        <v>2011</v>
      </c>
      <c r="E2259">
        <v>4</v>
      </c>
      <c r="F2259" s="3" t="str">
        <f>E2259&amp;"/01/"&amp;D2259</f>
        <v>4/01/2011</v>
      </c>
      <c r="G2259" s="3" t="str">
        <f>E2259&amp;"/31/"&amp;D2259</f>
        <v>4/31/2011</v>
      </c>
      <c r="H2259" t="s">
        <v>12</v>
      </c>
      <c r="I2259" t="s">
        <v>225</v>
      </c>
      <c r="J2259" t="s">
        <v>102</v>
      </c>
      <c r="K2259">
        <v>7356</v>
      </c>
      <c r="L2259">
        <v>46.27</v>
      </c>
    </row>
    <row r="2260" spans="1:12" x14ac:dyDescent="0.3">
      <c r="A2260" t="s">
        <v>79</v>
      </c>
      <c r="B2260">
        <v>10190006</v>
      </c>
      <c r="C2260" t="s">
        <v>98</v>
      </c>
      <c r="D2260">
        <v>2011</v>
      </c>
      <c r="E2260">
        <v>5</v>
      </c>
      <c r="F2260" s="3" t="str">
        <f>E2260&amp;"/01/"&amp;D2260</f>
        <v>5/01/2011</v>
      </c>
      <c r="G2260" s="3" t="str">
        <f>E2260&amp;"/31/"&amp;D2260</f>
        <v>5/31/2011</v>
      </c>
      <c r="H2260" t="s">
        <v>12</v>
      </c>
      <c r="I2260" t="s">
        <v>225</v>
      </c>
      <c r="J2260" t="s">
        <v>102</v>
      </c>
      <c r="K2260">
        <v>8469</v>
      </c>
      <c r="L2260">
        <v>89.8</v>
      </c>
    </row>
    <row r="2261" spans="1:12" x14ac:dyDescent="0.3">
      <c r="A2261" t="s">
        <v>79</v>
      </c>
      <c r="B2261">
        <v>10190006</v>
      </c>
      <c r="C2261" t="s">
        <v>98</v>
      </c>
      <c r="D2261">
        <v>2011</v>
      </c>
      <c r="E2261">
        <v>6</v>
      </c>
      <c r="F2261" s="3" t="str">
        <f>E2261&amp;"/01/"&amp;D2261</f>
        <v>6/01/2011</v>
      </c>
      <c r="G2261" s="3" t="str">
        <f>E2261&amp;"/31/"&amp;D2261</f>
        <v>6/31/2011</v>
      </c>
      <c r="H2261" t="s">
        <v>12</v>
      </c>
      <c r="I2261" t="s">
        <v>225</v>
      </c>
      <c r="J2261" t="s">
        <v>102</v>
      </c>
      <c r="K2261">
        <v>8369</v>
      </c>
      <c r="L2261">
        <v>67.41</v>
      </c>
    </row>
    <row r="2262" spans="1:12" x14ac:dyDescent="0.3">
      <c r="A2262" t="s">
        <v>79</v>
      </c>
      <c r="B2262">
        <v>10190006</v>
      </c>
      <c r="C2262" t="s">
        <v>98</v>
      </c>
      <c r="D2262">
        <v>2011</v>
      </c>
      <c r="E2262">
        <v>7</v>
      </c>
      <c r="F2262" s="3" t="str">
        <f>E2262&amp;"/01/"&amp;D2262</f>
        <v>7/01/2011</v>
      </c>
      <c r="G2262" s="3" t="str">
        <f>E2262&amp;"/31/"&amp;D2262</f>
        <v>7/31/2011</v>
      </c>
      <c r="H2262" t="s">
        <v>12</v>
      </c>
      <c r="I2262" t="s">
        <v>225</v>
      </c>
      <c r="J2262" t="s">
        <v>102</v>
      </c>
      <c r="K2262">
        <v>8419</v>
      </c>
      <c r="L2262">
        <v>89.8</v>
      </c>
    </row>
    <row r="2263" spans="1:12" x14ac:dyDescent="0.3">
      <c r="A2263" t="s">
        <v>79</v>
      </c>
      <c r="B2263">
        <v>10190006</v>
      </c>
      <c r="C2263" t="s">
        <v>98</v>
      </c>
      <c r="D2263">
        <v>2011</v>
      </c>
      <c r="E2263">
        <v>8</v>
      </c>
      <c r="F2263" s="3" t="str">
        <f>E2263&amp;"/01/"&amp;D2263</f>
        <v>8/01/2011</v>
      </c>
      <c r="G2263" s="3" t="str">
        <f>E2263&amp;"/31/"&amp;D2263</f>
        <v>8/31/2011</v>
      </c>
      <c r="H2263" t="s">
        <v>12</v>
      </c>
      <c r="I2263" t="s">
        <v>225</v>
      </c>
      <c r="J2263" t="s">
        <v>102</v>
      </c>
      <c r="K2263">
        <v>7594</v>
      </c>
      <c r="L2263">
        <v>95.02</v>
      </c>
    </row>
    <row r="2264" spans="1:12" x14ac:dyDescent="0.3">
      <c r="A2264" t="s">
        <v>79</v>
      </c>
      <c r="B2264">
        <v>10190006</v>
      </c>
      <c r="C2264" t="s">
        <v>98</v>
      </c>
      <c r="D2264">
        <v>2011</v>
      </c>
      <c r="E2264">
        <v>9</v>
      </c>
      <c r="F2264" s="3" t="str">
        <f>E2264&amp;"/01/"&amp;D2264</f>
        <v>9/01/2011</v>
      </c>
      <c r="G2264" s="3" t="str">
        <f>E2264&amp;"/31/"&amp;D2264</f>
        <v>9/31/2011</v>
      </c>
      <c r="H2264" t="s">
        <v>12</v>
      </c>
      <c r="I2264" t="s">
        <v>225</v>
      </c>
      <c r="J2264" t="s">
        <v>102</v>
      </c>
      <c r="K2264">
        <v>4850</v>
      </c>
      <c r="L2264">
        <v>88.56</v>
      </c>
    </row>
    <row r="2265" spans="1:12" x14ac:dyDescent="0.3">
      <c r="A2265" t="s">
        <v>79</v>
      </c>
      <c r="B2265">
        <v>10190006</v>
      </c>
      <c r="C2265" t="s">
        <v>98</v>
      </c>
      <c r="D2265">
        <v>2011</v>
      </c>
      <c r="E2265">
        <v>10</v>
      </c>
      <c r="F2265" s="3" t="str">
        <f>E2265&amp;"/01/"&amp;D2265</f>
        <v>10/01/2011</v>
      </c>
      <c r="G2265" s="3" t="str">
        <f>E2265&amp;"/31/"&amp;D2265</f>
        <v>10/31/2011</v>
      </c>
      <c r="H2265" t="s">
        <v>12</v>
      </c>
      <c r="I2265" t="s">
        <v>225</v>
      </c>
      <c r="J2265" t="s">
        <v>102</v>
      </c>
      <c r="K2265">
        <v>4378</v>
      </c>
      <c r="L2265">
        <v>81.09</v>
      </c>
    </row>
    <row r="2266" spans="1:12" x14ac:dyDescent="0.3">
      <c r="A2266" t="s">
        <v>79</v>
      </c>
      <c r="B2266">
        <v>10190006</v>
      </c>
      <c r="C2266" t="s">
        <v>98</v>
      </c>
      <c r="D2266">
        <v>2011</v>
      </c>
      <c r="E2266">
        <v>11</v>
      </c>
      <c r="F2266" s="3" t="str">
        <f>E2266&amp;"/01/"&amp;D2266</f>
        <v>11/01/2011</v>
      </c>
      <c r="G2266" s="3" t="str">
        <f>E2266&amp;"/31/"&amp;D2266</f>
        <v>11/31/2011</v>
      </c>
      <c r="H2266" t="s">
        <v>12</v>
      </c>
      <c r="I2266" t="s">
        <v>225</v>
      </c>
      <c r="J2266" t="s">
        <v>102</v>
      </c>
      <c r="K2266">
        <v>6804</v>
      </c>
      <c r="L2266">
        <v>84.83</v>
      </c>
    </row>
    <row r="2267" spans="1:12" x14ac:dyDescent="0.3">
      <c r="A2267" t="s">
        <v>79</v>
      </c>
      <c r="B2267">
        <v>10190006</v>
      </c>
      <c r="C2267" t="s">
        <v>98</v>
      </c>
      <c r="D2267">
        <v>2011</v>
      </c>
      <c r="E2267">
        <v>12</v>
      </c>
      <c r="F2267" s="3" t="str">
        <f>E2267&amp;"/01/"&amp;D2267</f>
        <v>12/01/2011</v>
      </c>
      <c r="G2267" s="3" t="str">
        <f>E2267&amp;"/31/"&amp;D2267</f>
        <v>12/31/2011</v>
      </c>
      <c r="H2267" t="s">
        <v>12</v>
      </c>
      <c r="I2267" t="s">
        <v>225</v>
      </c>
      <c r="J2267" t="s">
        <v>102</v>
      </c>
      <c r="K2267">
        <v>6700</v>
      </c>
      <c r="L2267">
        <v>78.319999999999993</v>
      </c>
    </row>
    <row r="2268" spans="1:12" x14ac:dyDescent="0.3">
      <c r="A2268" t="s">
        <v>79</v>
      </c>
      <c r="B2268">
        <v>10190006</v>
      </c>
      <c r="C2268" t="s">
        <v>98</v>
      </c>
      <c r="D2268">
        <v>2012</v>
      </c>
      <c r="E2268">
        <v>1</v>
      </c>
      <c r="F2268" s="3" t="str">
        <f>E2268&amp;"/01/"&amp;D2268</f>
        <v>1/01/2012</v>
      </c>
      <c r="G2268" s="3" t="str">
        <f>E2268&amp;"/31/"&amp;D2268</f>
        <v>1/31/2012</v>
      </c>
      <c r="H2268" t="s">
        <v>12</v>
      </c>
      <c r="I2268" t="s">
        <v>225</v>
      </c>
      <c r="J2268" t="s">
        <v>102</v>
      </c>
      <c r="K2268">
        <v>6700</v>
      </c>
      <c r="L2268">
        <v>61.53</v>
      </c>
    </row>
    <row r="2269" spans="1:12" x14ac:dyDescent="0.3">
      <c r="A2269" t="s">
        <v>79</v>
      </c>
      <c r="B2269">
        <v>10190006</v>
      </c>
      <c r="C2269" t="s">
        <v>98</v>
      </c>
      <c r="D2269">
        <v>2012</v>
      </c>
      <c r="E2269">
        <v>2</v>
      </c>
      <c r="F2269" s="3" t="str">
        <f>E2269&amp;"/01/"&amp;D2269</f>
        <v>2/01/2012</v>
      </c>
      <c r="G2269" s="3" t="str">
        <f>E2269&amp;"/31/"&amp;D2269</f>
        <v>2/31/2012</v>
      </c>
      <c r="H2269" t="s">
        <v>12</v>
      </c>
      <c r="I2269" t="s">
        <v>225</v>
      </c>
      <c r="J2269" t="s">
        <v>102</v>
      </c>
      <c r="K2269">
        <v>6600</v>
      </c>
      <c r="L2269">
        <v>49.04</v>
      </c>
    </row>
    <row r="2270" spans="1:12" x14ac:dyDescent="0.3">
      <c r="A2270" t="s">
        <v>79</v>
      </c>
      <c r="B2270">
        <v>10190006</v>
      </c>
      <c r="C2270" t="s">
        <v>98</v>
      </c>
      <c r="D2270">
        <v>2012</v>
      </c>
      <c r="E2270">
        <v>3</v>
      </c>
      <c r="F2270" s="3" t="str">
        <f>E2270&amp;"/01/"&amp;D2270</f>
        <v>3/01/2012</v>
      </c>
      <c r="G2270" s="3" t="str">
        <f>E2270&amp;"/31/"&amp;D2270</f>
        <v>3/31/2012</v>
      </c>
      <c r="H2270" t="s">
        <v>12</v>
      </c>
      <c r="I2270" t="s">
        <v>225</v>
      </c>
      <c r="J2270" t="s">
        <v>102</v>
      </c>
      <c r="K2270">
        <v>6700</v>
      </c>
      <c r="L2270">
        <v>44.3</v>
      </c>
    </row>
    <row r="2271" spans="1:12" x14ac:dyDescent="0.3">
      <c r="A2271" t="s">
        <v>79</v>
      </c>
      <c r="B2271">
        <v>10190006</v>
      </c>
      <c r="C2271" t="s">
        <v>98</v>
      </c>
      <c r="D2271">
        <v>2012</v>
      </c>
      <c r="E2271">
        <v>4</v>
      </c>
      <c r="F2271" s="3" t="str">
        <f>E2271&amp;"/01/"&amp;D2271</f>
        <v>4/01/2012</v>
      </c>
      <c r="G2271" s="3" t="str">
        <f>E2271&amp;"/31/"&amp;D2271</f>
        <v>4/31/2012</v>
      </c>
      <c r="H2271" t="s">
        <v>12</v>
      </c>
      <c r="I2271" t="s">
        <v>225</v>
      </c>
      <c r="J2271" t="s">
        <v>102</v>
      </c>
      <c r="K2271">
        <v>7800</v>
      </c>
      <c r="L2271">
        <v>64.930000000000007</v>
      </c>
    </row>
    <row r="2272" spans="1:12" x14ac:dyDescent="0.3">
      <c r="A2272" t="s">
        <v>79</v>
      </c>
      <c r="B2272">
        <v>10190006</v>
      </c>
      <c r="C2272" t="s">
        <v>98</v>
      </c>
      <c r="D2272">
        <v>2012</v>
      </c>
      <c r="E2272">
        <v>5</v>
      </c>
      <c r="F2272" s="3" t="str">
        <f>E2272&amp;"/01/"&amp;D2272</f>
        <v>5/01/2012</v>
      </c>
      <c r="G2272" s="3" t="str">
        <f>E2272&amp;"/31/"&amp;D2272</f>
        <v>5/31/2012</v>
      </c>
      <c r="H2272" t="s">
        <v>12</v>
      </c>
      <c r="I2272" t="s">
        <v>225</v>
      </c>
      <c r="J2272" t="s">
        <v>102</v>
      </c>
      <c r="K2272">
        <v>8100</v>
      </c>
      <c r="L2272">
        <v>54.39</v>
      </c>
    </row>
    <row r="2273" spans="1:12" x14ac:dyDescent="0.3">
      <c r="A2273" t="s">
        <v>79</v>
      </c>
      <c r="B2273">
        <v>10190006</v>
      </c>
      <c r="C2273" t="s">
        <v>98</v>
      </c>
      <c r="D2273">
        <v>2012</v>
      </c>
      <c r="E2273">
        <v>6</v>
      </c>
      <c r="F2273" s="3" t="str">
        <f>E2273&amp;"/01/"&amp;D2273</f>
        <v>6/01/2012</v>
      </c>
      <c r="G2273" s="3" t="str">
        <f>E2273&amp;"/31/"&amp;D2273</f>
        <v>6/31/2012</v>
      </c>
      <c r="H2273" t="s">
        <v>12</v>
      </c>
      <c r="I2273" t="s">
        <v>225</v>
      </c>
      <c r="J2273" t="s">
        <v>102</v>
      </c>
      <c r="K2273">
        <v>7800</v>
      </c>
      <c r="L2273">
        <v>22.58</v>
      </c>
    </row>
    <row r="2274" spans="1:12" x14ac:dyDescent="0.3">
      <c r="A2274" t="s">
        <v>79</v>
      </c>
      <c r="B2274">
        <v>10190006</v>
      </c>
      <c r="C2274" t="s">
        <v>98</v>
      </c>
      <c r="D2274">
        <v>2012</v>
      </c>
      <c r="E2274">
        <v>7</v>
      </c>
      <c r="F2274" s="3" t="str">
        <f>E2274&amp;"/01/"&amp;D2274</f>
        <v>7/01/2012</v>
      </c>
      <c r="G2274" s="3" t="str">
        <f>E2274&amp;"/31/"&amp;D2274</f>
        <v>7/31/2012</v>
      </c>
      <c r="H2274" t="s">
        <v>12</v>
      </c>
      <c r="I2274" t="s">
        <v>225</v>
      </c>
      <c r="J2274" t="s">
        <v>102</v>
      </c>
      <c r="K2274">
        <v>5900</v>
      </c>
      <c r="L2274">
        <v>7.57</v>
      </c>
    </row>
    <row r="2275" spans="1:12" x14ac:dyDescent="0.3">
      <c r="A2275" t="s">
        <v>79</v>
      </c>
      <c r="B2275">
        <v>10190006</v>
      </c>
      <c r="C2275" t="s">
        <v>98</v>
      </c>
      <c r="D2275">
        <v>2012</v>
      </c>
      <c r="E2275">
        <v>8</v>
      </c>
      <c r="F2275" s="3" t="str">
        <f>E2275&amp;"/01/"&amp;D2275</f>
        <v>8/01/2012</v>
      </c>
      <c r="G2275" s="3" t="str">
        <f>E2275&amp;"/31/"&amp;D2275</f>
        <v>8/31/2012</v>
      </c>
      <c r="H2275" t="s">
        <v>12</v>
      </c>
      <c r="I2275" t="s">
        <v>225</v>
      </c>
      <c r="J2275" t="s">
        <v>102</v>
      </c>
      <c r="K2275">
        <v>3500</v>
      </c>
      <c r="L2275">
        <v>7.91</v>
      </c>
    </row>
    <row r="2276" spans="1:12" x14ac:dyDescent="0.3">
      <c r="A2276" t="s">
        <v>79</v>
      </c>
      <c r="B2276">
        <v>10190006</v>
      </c>
      <c r="C2276" t="s">
        <v>98</v>
      </c>
      <c r="D2276">
        <v>2012</v>
      </c>
      <c r="E2276">
        <v>9</v>
      </c>
      <c r="F2276" s="3" t="str">
        <f>E2276&amp;"/01/"&amp;D2276</f>
        <v>9/01/2012</v>
      </c>
      <c r="G2276" s="3" t="str">
        <f>E2276&amp;"/31/"&amp;D2276</f>
        <v>9/31/2012</v>
      </c>
      <c r="H2276" t="s">
        <v>12</v>
      </c>
      <c r="I2276" t="s">
        <v>225</v>
      </c>
      <c r="J2276" t="s">
        <v>102</v>
      </c>
      <c r="K2276">
        <v>1900</v>
      </c>
      <c r="L2276">
        <v>9.81</v>
      </c>
    </row>
    <row r="2277" spans="1:12" x14ac:dyDescent="0.3">
      <c r="A2277" t="s">
        <v>79</v>
      </c>
      <c r="B2277">
        <v>10190006</v>
      </c>
      <c r="C2277" t="s">
        <v>98</v>
      </c>
      <c r="D2277">
        <v>2012</v>
      </c>
      <c r="E2277">
        <v>10</v>
      </c>
      <c r="F2277" s="3" t="str">
        <f>E2277&amp;"/01/"&amp;D2277</f>
        <v>10/01/2012</v>
      </c>
      <c r="G2277" s="3" t="str">
        <f>E2277&amp;"/31/"&amp;D2277</f>
        <v>10/31/2012</v>
      </c>
      <c r="H2277" t="s">
        <v>12</v>
      </c>
      <c r="I2277" t="s">
        <v>225</v>
      </c>
      <c r="J2277" t="s">
        <v>102</v>
      </c>
      <c r="K2277">
        <v>2000</v>
      </c>
      <c r="L2277">
        <v>16.010000000000002</v>
      </c>
    </row>
    <row r="2278" spans="1:12" x14ac:dyDescent="0.3">
      <c r="A2278" t="s">
        <v>79</v>
      </c>
      <c r="B2278">
        <v>10190006</v>
      </c>
      <c r="C2278" t="s">
        <v>98</v>
      </c>
      <c r="D2278">
        <v>2012</v>
      </c>
      <c r="E2278">
        <v>11</v>
      </c>
      <c r="F2278" s="3" t="str">
        <f>E2278&amp;"/01/"&amp;D2278</f>
        <v>11/01/2012</v>
      </c>
      <c r="G2278" s="3" t="str">
        <f>E2278&amp;"/31/"&amp;D2278</f>
        <v>11/31/2012</v>
      </c>
      <c r="H2278" t="s">
        <v>12</v>
      </c>
      <c r="I2278" t="s">
        <v>225</v>
      </c>
      <c r="J2278" t="s">
        <v>102</v>
      </c>
      <c r="K2278">
        <v>2000</v>
      </c>
      <c r="L2278">
        <v>13.64</v>
      </c>
    </row>
    <row r="2279" spans="1:12" x14ac:dyDescent="0.3">
      <c r="A2279" t="s">
        <v>79</v>
      </c>
      <c r="B2279">
        <v>10190006</v>
      </c>
      <c r="C2279" t="s">
        <v>98</v>
      </c>
      <c r="D2279">
        <v>2012</v>
      </c>
      <c r="E2279">
        <v>12</v>
      </c>
      <c r="F2279" s="3" t="str">
        <f>E2279&amp;"/01/"&amp;D2279</f>
        <v>12/01/2012</v>
      </c>
      <c r="G2279" s="3" t="str">
        <f>E2279&amp;"/31/"&amp;D2279</f>
        <v>12/31/2012</v>
      </c>
      <c r="H2279" t="s">
        <v>12</v>
      </c>
      <c r="I2279" t="s">
        <v>225</v>
      </c>
      <c r="J2279" t="s">
        <v>102</v>
      </c>
      <c r="K2279">
        <v>3500</v>
      </c>
      <c r="L2279">
        <v>27.18</v>
      </c>
    </row>
    <row r="2280" spans="1:12" x14ac:dyDescent="0.3">
      <c r="A2280" t="s">
        <v>79</v>
      </c>
      <c r="B2280">
        <v>10190006</v>
      </c>
      <c r="C2280" t="s">
        <v>98</v>
      </c>
      <c r="D2280">
        <v>2013</v>
      </c>
      <c r="E2280">
        <v>1</v>
      </c>
      <c r="F2280" s="3" t="str">
        <f>E2280&amp;"/01/"&amp;D2280</f>
        <v>1/01/2013</v>
      </c>
      <c r="G2280" s="3" t="str">
        <f>E2280&amp;"/31/"&amp;D2280</f>
        <v>1/31/2013</v>
      </c>
      <c r="H2280" t="s">
        <v>12</v>
      </c>
      <c r="I2280" t="s">
        <v>225</v>
      </c>
      <c r="J2280" t="s">
        <v>102</v>
      </c>
      <c r="K2280">
        <v>4450</v>
      </c>
      <c r="L2280">
        <v>27.13</v>
      </c>
    </row>
    <row r="2281" spans="1:12" x14ac:dyDescent="0.3">
      <c r="A2281" t="s">
        <v>79</v>
      </c>
      <c r="B2281">
        <v>10190006</v>
      </c>
      <c r="C2281" t="s">
        <v>98</v>
      </c>
      <c r="D2281">
        <v>2013</v>
      </c>
      <c r="E2281">
        <v>2</v>
      </c>
      <c r="F2281" s="3" t="str">
        <f>E2281&amp;"/01/"&amp;D2281</f>
        <v>2/01/2013</v>
      </c>
      <c r="G2281" s="3" t="str">
        <f>E2281&amp;"/31/"&amp;D2281</f>
        <v>2/31/2013</v>
      </c>
      <c r="H2281" t="s">
        <v>12</v>
      </c>
      <c r="I2281" t="s">
        <v>225</v>
      </c>
      <c r="J2281" t="s">
        <v>102</v>
      </c>
      <c r="K2281">
        <v>5400</v>
      </c>
      <c r="L2281">
        <v>29.74</v>
      </c>
    </row>
    <row r="2282" spans="1:12" x14ac:dyDescent="0.3">
      <c r="A2282" t="s">
        <v>79</v>
      </c>
      <c r="B2282">
        <v>10190006</v>
      </c>
      <c r="C2282" t="s">
        <v>98</v>
      </c>
      <c r="D2282">
        <v>2013</v>
      </c>
      <c r="E2282">
        <v>3</v>
      </c>
      <c r="F2282" s="3" t="str">
        <f>E2282&amp;"/01/"&amp;D2282</f>
        <v>3/01/2013</v>
      </c>
      <c r="G2282" s="3" t="str">
        <f>E2282&amp;"/31/"&amp;D2282</f>
        <v>3/31/2013</v>
      </c>
      <c r="H2282" t="s">
        <v>12</v>
      </c>
      <c r="I2282" t="s">
        <v>225</v>
      </c>
      <c r="J2282" t="s">
        <v>102</v>
      </c>
      <c r="K2282">
        <v>6200</v>
      </c>
      <c r="L2282">
        <v>27.33</v>
      </c>
    </row>
    <row r="2283" spans="1:12" x14ac:dyDescent="0.3">
      <c r="A2283" t="s">
        <v>79</v>
      </c>
      <c r="B2283">
        <v>10190006</v>
      </c>
      <c r="C2283" t="s">
        <v>98</v>
      </c>
      <c r="D2283">
        <v>2013</v>
      </c>
      <c r="E2283">
        <v>4</v>
      </c>
      <c r="F2283" s="3" t="str">
        <f>E2283&amp;"/01/"&amp;D2283</f>
        <v>4/01/2013</v>
      </c>
      <c r="G2283" s="3" t="str">
        <f>E2283&amp;"/31/"&amp;D2283</f>
        <v>4/31/2013</v>
      </c>
      <c r="H2283" t="s">
        <v>12</v>
      </c>
      <c r="I2283" t="s">
        <v>225</v>
      </c>
      <c r="J2283" t="s">
        <v>102</v>
      </c>
      <c r="K2283">
        <v>7600</v>
      </c>
      <c r="L2283">
        <v>56.32</v>
      </c>
    </row>
    <row r="2284" spans="1:12" x14ac:dyDescent="0.3">
      <c r="A2284" t="s">
        <v>79</v>
      </c>
      <c r="B2284">
        <v>10190006</v>
      </c>
      <c r="C2284" t="s">
        <v>98</v>
      </c>
      <c r="D2284">
        <v>2013</v>
      </c>
      <c r="E2284">
        <v>5</v>
      </c>
      <c r="F2284" s="3" t="str">
        <f>E2284&amp;"/01/"&amp;D2284</f>
        <v>5/01/2013</v>
      </c>
      <c r="G2284" s="3" t="str">
        <f>E2284&amp;"/31/"&amp;D2284</f>
        <v>5/31/2013</v>
      </c>
      <c r="H2284" t="s">
        <v>12</v>
      </c>
      <c r="I2284" t="s">
        <v>225</v>
      </c>
      <c r="J2284" t="s">
        <v>102</v>
      </c>
      <c r="K2284">
        <v>8000</v>
      </c>
      <c r="L2284">
        <v>44.78</v>
      </c>
    </row>
    <row r="2285" spans="1:12" x14ac:dyDescent="0.3">
      <c r="A2285" t="s">
        <v>79</v>
      </c>
      <c r="B2285">
        <v>10190006</v>
      </c>
      <c r="C2285" t="s">
        <v>98</v>
      </c>
      <c r="D2285">
        <v>2013</v>
      </c>
      <c r="E2285">
        <v>6</v>
      </c>
      <c r="F2285" s="3" t="str">
        <f>E2285&amp;"/01/"&amp;D2285</f>
        <v>6/01/2013</v>
      </c>
      <c r="G2285" s="3" t="str">
        <f>E2285&amp;"/31/"&amp;D2285</f>
        <v>6/31/2013</v>
      </c>
      <c r="H2285" t="s">
        <v>12</v>
      </c>
      <c r="I2285" t="s">
        <v>225</v>
      </c>
      <c r="J2285" t="s">
        <v>102</v>
      </c>
      <c r="K2285">
        <v>8200</v>
      </c>
      <c r="L2285">
        <v>37.47</v>
      </c>
    </row>
    <row r="2286" spans="1:12" x14ac:dyDescent="0.3">
      <c r="A2286" t="s">
        <v>79</v>
      </c>
      <c r="B2286">
        <v>10190006</v>
      </c>
      <c r="C2286" t="s">
        <v>98</v>
      </c>
      <c r="D2286">
        <v>2013</v>
      </c>
      <c r="E2286">
        <v>7</v>
      </c>
      <c r="F2286" s="3" t="str">
        <f>E2286&amp;"/01/"&amp;D2286</f>
        <v>7/01/2013</v>
      </c>
      <c r="G2286" s="3" t="str">
        <f>E2286&amp;"/31/"&amp;D2286</f>
        <v>7/31/2013</v>
      </c>
      <c r="H2286" t="s">
        <v>12</v>
      </c>
      <c r="I2286" t="s">
        <v>225</v>
      </c>
      <c r="J2286" t="s">
        <v>102</v>
      </c>
      <c r="K2286">
        <v>7600</v>
      </c>
      <c r="L2286">
        <v>45.18</v>
      </c>
    </row>
    <row r="2287" spans="1:12" x14ac:dyDescent="0.3">
      <c r="A2287" t="s">
        <v>79</v>
      </c>
      <c r="B2287">
        <v>10190006</v>
      </c>
      <c r="C2287" t="s">
        <v>98</v>
      </c>
      <c r="D2287">
        <v>2013</v>
      </c>
      <c r="E2287">
        <v>8</v>
      </c>
      <c r="F2287" s="3" t="str">
        <f>E2287&amp;"/01/"&amp;D2287</f>
        <v>8/01/2013</v>
      </c>
      <c r="G2287" s="3" t="str">
        <f>E2287&amp;"/31/"&amp;D2287</f>
        <v>8/31/2013</v>
      </c>
      <c r="H2287" t="s">
        <v>12</v>
      </c>
      <c r="I2287" t="s">
        <v>225</v>
      </c>
      <c r="J2287" t="s">
        <v>102</v>
      </c>
      <c r="K2287">
        <v>5500</v>
      </c>
      <c r="L2287">
        <v>55.55</v>
      </c>
    </row>
    <row r="2288" spans="1:12" x14ac:dyDescent="0.3">
      <c r="A2288" t="s">
        <v>79</v>
      </c>
      <c r="B2288">
        <v>10190006</v>
      </c>
      <c r="C2288" t="s">
        <v>98</v>
      </c>
      <c r="D2288">
        <v>2013</v>
      </c>
      <c r="E2288">
        <v>9</v>
      </c>
      <c r="F2288" s="3" t="str">
        <f>E2288&amp;"/01/"&amp;D2288</f>
        <v>9/01/2013</v>
      </c>
      <c r="G2288" s="3" t="str">
        <f>E2288&amp;"/31/"&amp;D2288</f>
        <v>9/31/2013</v>
      </c>
      <c r="H2288" t="s">
        <v>12</v>
      </c>
      <c r="I2288" t="s">
        <v>225</v>
      </c>
      <c r="J2288" t="s">
        <v>102</v>
      </c>
      <c r="K2288">
        <v>2100</v>
      </c>
      <c r="L2288">
        <v>17.190000000000001</v>
      </c>
    </row>
    <row r="2289" spans="1:12" x14ac:dyDescent="0.3">
      <c r="A2289" t="s">
        <v>79</v>
      </c>
      <c r="B2289">
        <v>10190006</v>
      </c>
      <c r="C2289" t="s">
        <v>98</v>
      </c>
      <c r="D2289">
        <v>2013</v>
      </c>
      <c r="E2289">
        <v>10</v>
      </c>
      <c r="F2289" s="3" t="str">
        <f>E2289&amp;"/01/"&amp;D2289</f>
        <v>10/01/2013</v>
      </c>
      <c r="G2289" s="3" t="str">
        <f>E2289&amp;"/31/"&amp;D2289</f>
        <v>10/31/2013</v>
      </c>
      <c r="H2289" t="s">
        <v>12</v>
      </c>
      <c r="I2289" t="s">
        <v>225</v>
      </c>
      <c r="J2289" t="s">
        <v>102</v>
      </c>
      <c r="K2289">
        <v>4850</v>
      </c>
      <c r="L2289">
        <v>84.2</v>
      </c>
    </row>
    <row r="2290" spans="1:12" x14ac:dyDescent="0.3">
      <c r="A2290" t="s">
        <v>79</v>
      </c>
      <c r="B2290">
        <v>10190006</v>
      </c>
      <c r="C2290" t="s">
        <v>98</v>
      </c>
      <c r="D2290">
        <v>2013</v>
      </c>
      <c r="E2290">
        <v>11</v>
      </c>
      <c r="F2290" s="3" t="str">
        <f>E2290&amp;"/01/"&amp;D2290</f>
        <v>11/01/2013</v>
      </c>
      <c r="G2290" s="3" t="str">
        <f>E2290&amp;"/31/"&amp;D2290</f>
        <v>11/31/2013</v>
      </c>
      <c r="H2290" t="s">
        <v>12</v>
      </c>
      <c r="I2290" t="s">
        <v>225</v>
      </c>
      <c r="J2290" t="s">
        <v>102</v>
      </c>
      <c r="K2290">
        <v>7600</v>
      </c>
      <c r="L2290">
        <v>95.66</v>
      </c>
    </row>
    <row r="2291" spans="1:12" x14ac:dyDescent="0.3">
      <c r="A2291" t="s">
        <v>79</v>
      </c>
      <c r="B2291">
        <v>10190006</v>
      </c>
      <c r="C2291" t="s">
        <v>98</v>
      </c>
      <c r="D2291">
        <v>2013</v>
      </c>
      <c r="E2291">
        <v>12</v>
      </c>
      <c r="F2291" s="3" t="str">
        <f>E2291&amp;"/01/"&amp;D2291</f>
        <v>12/01/2013</v>
      </c>
      <c r="G2291" s="3" t="str">
        <f>E2291&amp;"/31/"&amp;D2291</f>
        <v>12/31/2013</v>
      </c>
      <c r="H2291" t="s">
        <v>12</v>
      </c>
      <c r="I2291" t="s">
        <v>225</v>
      </c>
      <c r="J2291" t="s">
        <v>102</v>
      </c>
      <c r="K2291">
        <v>7700</v>
      </c>
      <c r="L2291">
        <v>93.61</v>
      </c>
    </row>
    <row r="2292" spans="1:12" x14ac:dyDescent="0.3">
      <c r="A2292" t="s">
        <v>79</v>
      </c>
      <c r="B2292">
        <v>10190006</v>
      </c>
      <c r="C2292" t="s">
        <v>98</v>
      </c>
      <c r="D2292">
        <v>2014</v>
      </c>
      <c r="E2292">
        <v>1</v>
      </c>
      <c r="F2292" s="3" t="str">
        <f>E2292&amp;"/01/"&amp;D2292</f>
        <v>1/01/2014</v>
      </c>
      <c r="G2292" s="3" t="str">
        <f>E2292&amp;"/31/"&amp;D2292</f>
        <v>1/31/2014</v>
      </c>
      <c r="H2292" t="s">
        <v>12</v>
      </c>
      <c r="I2292" t="s">
        <v>225</v>
      </c>
      <c r="J2292" t="s">
        <v>102</v>
      </c>
      <c r="K2292">
        <v>7700</v>
      </c>
      <c r="L2292">
        <v>88.86</v>
      </c>
    </row>
    <row r="2293" spans="1:12" x14ac:dyDescent="0.3">
      <c r="A2293" t="s">
        <v>79</v>
      </c>
      <c r="B2293">
        <v>10190006</v>
      </c>
      <c r="C2293" t="s">
        <v>98</v>
      </c>
      <c r="D2293">
        <v>2014</v>
      </c>
      <c r="E2293">
        <v>2</v>
      </c>
      <c r="F2293" s="3" t="str">
        <f>E2293&amp;"/01/"&amp;D2293</f>
        <v>2/01/2014</v>
      </c>
      <c r="G2293" s="3" t="str">
        <f>E2293&amp;"/31/"&amp;D2293</f>
        <v>2/31/2014</v>
      </c>
      <c r="H2293" t="s">
        <v>12</v>
      </c>
      <c r="I2293" t="s">
        <v>225</v>
      </c>
      <c r="J2293" t="s">
        <v>102</v>
      </c>
      <c r="K2293">
        <v>7600</v>
      </c>
      <c r="L2293">
        <v>82.57</v>
      </c>
    </row>
    <row r="2294" spans="1:12" x14ac:dyDescent="0.3">
      <c r="A2294" t="s">
        <v>79</v>
      </c>
      <c r="B2294">
        <v>10190006</v>
      </c>
      <c r="C2294" t="s">
        <v>98</v>
      </c>
      <c r="D2294">
        <v>2014</v>
      </c>
      <c r="E2294">
        <v>3</v>
      </c>
      <c r="F2294" s="3" t="str">
        <f>E2294&amp;"/01/"&amp;D2294</f>
        <v>3/01/2014</v>
      </c>
      <c r="G2294" s="3" t="str">
        <f>E2294&amp;"/31/"&amp;D2294</f>
        <v>3/31/2014</v>
      </c>
      <c r="H2294" t="s">
        <v>12</v>
      </c>
      <c r="I2294" t="s">
        <v>225</v>
      </c>
      <c r="J2294" t="s">
        <v>102</v>
      </c>
      <c r="K2294">
        <v>7600</v>
      </c>
      <c r="L2294">
        <v>73.790000000000006</v>
      </c>
    </row>
    <row r="2295" spans="1:12" x14ac:dyDescent="0.3">
      <c r="A2295" t="s">
        <v>79</v>
      </c>
      <c r="B2295">
        <v>10190006</v>
      </c>
      <c r="C2295" t="s">
        <v>98</v>
      </c>
      <c r="D2295">
        <v>2014</v>
      </c>
      <c r="E2295">
        <v>4</v>
      </c>
      <c r="F2295" s="3" t="str">
        <f>E2295&amp;"/01/"&amp;D2295</f>
        <v>4/01/2014</v>
      </c>
      <c r="G2295" s="3" t="str">
        <f>E2295&amp;"/31/"&amp;D2295</f>
        <v>4/31/2014</v>
      </c>
      <c r="H2295" t="s">
        <v>12</v>
      </c>
      <c r="I2295" t="s">
        <v>225</v>
      </c>
      <c r="J2295" t="s">
        <v>102</v>
      </c>
      <c r="K2295">
        <v>7500</v>
      </c>
      <c r="L2295">
        <v>51.31</v>
      </c>
    </row>
    <row r="2296" spans="1:12" x14ac:dyDescent="0.3">
      <c r="A2296" t="s">
        <v>79</v>
      </c>
      <c r="B2296">
        <v>10190006</v>
      </c>
      <c r="C2296" t="s">
        <v>98</v>
      </c>
      <c r="D2296">
        <v>2014</v>
      </c>
      <c r="E2296">
        <v>5</v>
      </c>
      <c r="F2296" s="3" t="str">
        <f>E2296&amp;"/01/"&amp;D2296</f>
        <v>5/01/2014</v>
      </c>
      <c r="G2296" s="3" t="str">
        <f>E2296&amp;"/31/"&amp;D2296</f>
        <v>5/31/2014</v>
      </c>
      <c r="H2296" t="s">
        <v>12</v>
      </c>
      <c r="I2296" t="s">
        <v>225</v>
      </c>
      <c r="J2296" t="s">
        <v>102</v>
      </c>
      <c r="K2296">
        <v>7700</v>
      </c>
      <c r="L2296">
        <v>35.840000000000003</v>
      </c>
    </row>
    <row r="2297" spans="1:12" x14ac:dyDescent="0.3">
      <c r="A2297" t="s">
        <v>79</v>
      </c>
      <c r="B2297">
        <v>10190006</v>
      </c>
      <c r="C2297" t="s">
        <v>98</v>
      </c>
      <c r="D2297">
        <v>2014</v>
      </c>
      <c r="E2297">
        <v>6</v>
      </c>
      <c r="F2297" s="3" t="str">
        <f>E2297&amp;"/01/"&amp;D2297</f>
        <v>6/01/2014</v>
      </c>
      <c r="G2297" s="3" t="str">
        <f>E2297&amp;"/31/"&amp;D2297</f>
        <v>6/31/2014</v>
      </c>
      <c r="H2297" t="s">
        <v>12</v>
      </c>
      <c r="I2297" t="s">
        <v>225</v>
      </c>
      <c r="J2297" t="s">
        <v>102</v>
      </c>
      <c r="K2297">
        <v>8600</v>
      </c>
      <c r="L2297">
        <v>95.02</v>
      </c>
    </row>
    <row r="2298" spans="1:12" x14ac:dyDescent="0.3">
      <c r="A2298" t="s">
        <v>79</v>
      </c>
      <c r="B2298">
        <v>10190006</v>
      </c>
      <c r="C2298" t="s">
        <v>98</v>
      </c>
      <c r="D2298">
        <v>2014</v>
      </c>
      <c r="E2298">
        <v>7</v>
      </c>
      <c r="F2298" s="3" t="str">
        <f>E2298&amp;"/01/"&amp;D2298</f>
        <v>7/01/2014</v>
      </c>
      <c r="G2298" s="3" t="str">
        <f>E2298&amp;"/31/"&amp;D2298</f>
        <v>7/31/2014</v>
      </c>
      <c r="H2298" t="s">
        <v>12</v>
      </c>
      <c r="I2298" t="s">
        <v>225</v>
      </c>
      <c r="J2298" t="s">
        <v>102</v>
      </c>
      <c r="K2298">
        <v>8000</v>
      </c>
      <c r="L2298">
        <v>58.25</v>
      </c>
    </row>
    <row r="2299" spans="1:12" x14ac:dyDescent="0.3">
      <c r="A2299" t="s">
        <v>79</v>
      </c>
      <c r="B2299">
        <v>10190006</v>
      </c>
      <c r="C2299" t="s">
        <v>98</v>
      </c>
      <c r="D2299">
        <v>2014</v>
      </c>
      <c r="E2299">
        <v>8</v>
      </c>
      <c r="F2299" s="3" t="str">
        <f>E2299&amp;"/01/"&amp;D2299</f>
        <v>8/01/2014</v>
      </c>
      <c r="G2299" s="3" t="str">
        <f>E2299&amp;"/31/"&amp;D2299</f>
        <v>8/31/2014</v>
      </c>
      <c r="H2299" t="s">
        <v>12</v>
      </c>
      <c r="I2299" t="s">
        <v>225</v>
      </c>
      <c r="J2299" t="s">
        <v>102</v>
      </c>
      <c r="K2299">
        <v>7000</v>
      </c>
      <c r="L2299">
        <v>88.71</v>
      </c>
    </row>
    <row r="2300" spans="1:12" x14ac:dyDescent="0.3">
      <c r="A2300" t="s">
        <v>79</v>
      </c>
      <c r="B2300">
        <v>10190006</v>
      </c>
      <c r="C2300" t="s">
        <v>98</v>
      </c>
      <c r="D2300">
        <v>2014</v>
      </c>
      <c r="E2300">
        <v>9</v>
      </c>
      <c r="F2300" s="3" t="str">
        <f>E2300&amp;"/01/"&amp;D2300</f>
        <v>9/01/2014</v>
      </c>
      <c r="G2300" s="3" t="str">
        <f>E2300&amp;"/31/"&amp;D2300</f>
        <v>9/31/2014</v>
      </c>
      <c r="H2300" t="s">
        <v>12</v>
      </c>
      <c r="I2300" t="s">
        <v>225</v>
      </c>
      <c r="J2300" t="s">
        <v>102</v>
      </c>
      <c r="K2300">
        <v>5800</v>
      </c>
      <c r="L2300">
        <v>95.08</v>
      </c>
    </row>
    <row r="2301" spans="1:12" x14ac:dyDescent="0.3">
      <c r="A2301" t="s">
        <v>79</v>
      </c>
      <c r="B2301">
        <v>10190006</v>
      </c>
      <c r="C2301" t="s">
        <v>98</v>
      </c>
      <c r="D2301">
        <v>2014</v>
      </c>
      <c r="E2301">
        <v>10</v>
      </c>
      <c r="F2301" s="3" t="str">
        <f>E2301&amp;"/01/"&amp;D2301</f>
        <v>10/01/2014</v>
      </c>
      <c r="G2301" s="3" t="str">
        <f>E2301&amp;"/31/"&amp;D2301</f>
        <v>10/31/2014</v>
      </c>
      <c r="H2301" t="s">
        <v>12</v>
      </c>
      <c r="I2301" t="s">
        <v>225</v>
      </c>
      <c r="J2301" t="s">
        <v>102</v>
      </c>
      <c r="K2301">
        <v>7300</v>
      </c>
      <c r="L2301">
        <v>98.51</v>
      </c>
    </row>
    <row r="2302" spans="1:12" x14ac:dyDescent="0.3">
      <c r="A2302" t="s">
        <v>79</v>
      </c>
      <c r="B2302">
        <v>10190006</v>
      </c>
      <c r="C2302" t="s">
        <v>98</v>
      </c>
      <c r="D2302">
        <v>2014</v>
      </c>
      <c r="E2302">
        <v>11</v>
      </c>
      <c r="F2302" s="3" t="str">
        <f>E2302&amp;"/01/"&amp;D2302</f>
        <v>11/01/2014</v>
      </c>
      <c r="G2302" s="3" t="str">
        <f>E2302&amp;"/31/"&amp;D2302</f>
        <v>11/31/2014</v>
      </c>
      <c r="H2302" t="s">
        <v>12</v>
      </c>
      <c r="I2302" t="s">
        <v>225</v>
      </c>
      <c r="J2302" t="s">
        <v>102</v>
      </c>
      <c r="K2302">
        <v>7200</v>
      </c>
      <c r="L2302">
        <v>91.85</v>
      </c>
    </row>
    <row r="2303" spans="1:12" x14ac:dyDescent="0.3">
      <c r="A2303" t="s">
        <v>79</v>
      </c>
      <c r="B2303">
        <v>10190006</v>
      </c>
      <c r="C2303" t="s">
        <v>98</v>
      </c>
      <c r="D2303">
        <v>2014</v>
      </c>
      <c r="E2303">
        <v>12</v>
      </c>
      <c r="F2303" s="3" t="str">
        <f>E2303&amp;"/01/"&amp;D2303</f>
        <v>12/01/2014</v>
      </c>
      <c r="G2303" s="3" t="str">
        <f>E2303&amp;"/31/"&amp;D2303</f>
        <v>12/31/2014</v>
      </c>
      <c r="H2303" t="s">
        <v>12</v>
      </c>
      <c r="I2303" t="s">
        <v>225</v>
      </c>
      <c r="J2303" t="s">
        <v>102</v>
      </c>
      <c r="K2303">
        <v>6986</v>
      </c>
      <c r="L2303">
        <v>80.59</v>
      </c>
    </row>
    <row r="2304" spans="1:12" x14ac:dyDescent="0.3">
      <c r="A2304" t="s">
        <v>79</v>
      </c>
      <c r="B2304">
        <v>10190006</v>
      </c>
      <c r="C2304" t="s">
        <v>98</v>
      </c>
      <c r="D2304">
        <v>2015</v>
      </c>
      <c r="E2304">
        <v>1</v>
      </c>
      <c r="F2304" s="3" t="str">
        <f>E2304&amp;"/01/"&amp;D2304</f>
        <v>1/01/2015</v>
      </c>
      <c r="G2304" s="3" t="str">
        <f>E2304&amp;"/31/"&amp;D2304</f>
        <v>1/31/2015</v>
      </c>
      <c r="H2304" t="s">
        <v>12</v>
      </c>
      <c r="I2304" t="s">
        <v>225</v>
      </c>
      <c r="J2304" t="s">
        <v>102</v>
      </c>
      <c r="K2304">
        <v>6900</v>
      </c>
      <c r="L2304">
        <v>65.44</v>
      </c>
    </row>
    <row r="2305" spans="1:12" x14ac:dyDescent="0.3">
      <c r="A2305" t="s">
        <v>79</v>
      </c>
      <c r="B2305">
        <v>10190006</v>
      </c>
      <c r="C2305" t="s">
        <v>98</v>
      </c>
      <c r="D2305">
        <v>2015</v>
      </c>
      <c r="E2305">
        <v>2</v>
      </c>
      <c r="F2305" s="3" t="str">
        <f>E2305&amp;"/01/"&amp;D2305</f>
        <v>2/01/2015</v>
      </c>
      <c r="G2305" s="3" t="str">
        <f>E2305&amp;"/31/"&amp;D2305</f>
        <v>2/31/2015</v>
      </c>
      <c r="H2305" t="s">
        <v>12</v>
      </c>
      <c r="I2305" t="s">
        <v>225</v>
      </c>
      <c r="J2305" t="s">
        <v>102</v>
      </c>
      <c r="K2305">
        <v>6800</v>
      </c>
      <c r="L2305">
        <v>52.36</v>
      </c>
    </row>
    <row r="2306" spans="1:12" x14ac:dyDescent="0.3">
      <c r="A2306" t="s">
        <v>79</v>
      </c>
      <c r="B2306">
        <v>10190006</v>
      </c>
      <c r="C2306" t="s">
        <v>98</v>
      </c>
      <c r="D2306">
        <v>2015</v>
      </c>
      <c r="E2306">
        <v>3</v>
      </c>
      <c r="F2306" s="3" t="str">
        <f>E2306&amp;"/01/"&amp;D2306</f>
        <v>3/01/2015</v>
      </c>
      <c r="G2306" s="3" t="str">
        <f>E2306&amp;"/31/"&amp;D2306</f>
        <v>3/31/2015</v>
      </c>
      <c r="H2306" t="s">
        <v>12</v>
      </c>
      <c r="I2306" t="s">
        <v>225</v>
      </c>
      <c r="J2306" t="s">
        <v>102</v>
      </c>
      <c r="K2306">
        <v>6700</v>
      </c>
      <c r="L2306">
        <v>44.3</v>
      </c>
    </row>
    <row r="2307" spans="1:12" x14ac:dyDescent="0.3">
      <c r="A2307" t="s">
        <v>79</v>
      </c>
      <c r="B2307">
        <v>10190006</v>
      </c>
      <c r="C2307" t="s">
        <v>98</v>
      </c>
      <c r="D2307">
        <v>2015</v>
      </c>
      <c r="E2307">
        <v>4</v>
      </c>
      <c r="F2307" s="3" t="str">
        <f>E2307&amp;"/01/"&amp;D2307</f>
        <v>4/01/2015</v>
      </c>
      <c r="G2307" s="3" t="str">
        <f>E2307&amp;"/31/"&amp;D2307</f>
        <v>4/31/2015</v>
      </c>
      <c r="H2307" t="s">
        <v>12</v>
      </c>
      <c r="I2307" t="s">
        <v>225</v>
      </c>
      <c r="J2307" t="s">
        <v>102</v>
      </c>
      <c r="K2307">
        <v>7030</v>
      </c>
      <c r="L2307">
        <v>32.520000000000003</v>
      </c>
    </row>
    <row r="2308" spans="1:12" x14ac:dyDescent="0.3">
      <c r="A2308" t="s">
        <v>79</v>
      </c>
      <c r="B2308">
        <v>10190006</v>
      </c>
      <c r="C2308" t="s">
        <v>98</v>
      </c>
      <c r="D2308">
        <v>2015</v>
      </c>
      <c r="E2308">
        <v>5</v>
      </c>
      <c r="F2308" s="3" t="str">
        <f>E2308&amp;"/01/"&amp;D2308</f>
        <v>5/01/2015</v>
      </c>
      <c r="G2308" s="3" t="str">
        <f>E2308&amp;"/31/"&amp;D2308</f>
        <v>5/31/2015</v>
      </c>
      <c r="H2308" t="s">
        <v>12</v>
      </c>
      <c r="I2308" t="s">
        <v>225</v>
      </c>
      <c r="J2308" t="s">
        <v>102</v>
      </c>
      <c r="K2308">
        <v>8300</v>
      </c>
      <c r="L2308">
        <v>68.2</v>
      </c>
    </row>
    <row r="2309" spans="1:12" x14ac:dyDescent="0.3">
      <c r="A2309" t="s">
        <v>79</v>
      </c>
      <c r="B2309">
        <v>10190006</v>
      </c>
      <c r="C2309" t="s">
        <v>98</v>
      </c>
      <c r="D2309">
        <v>2015</v>
      </c>
      <c r="E2309">
        <v>6</v>
      </c>
      <c r="F2309" s="3" t="str">
        <f>E2309&amp;"/01/"&amp;D2309</f>
        <v>6/01/2015</v>
      </c>
      <c r="G2309" s="3" t="str">
        <f>E2309&amp;"/31/"&amp;D2309</f>
        <v>6/31/2015</v>
      </c>
      <c r="H2309" t="s">
        <v>12</v>
      </c>
      <c r="I2309" t="s">
        <v>225</v>
      </c>
      <c r="J2309" t="s">
        <v>102</v>
      </c>
      <c r="K2309">
        <v>8800</v>
      </c>
      <c r="L2309">
        <v>97.26</v>
      </c>
    </row>
    <row r="2310" spans="1:12" x14ac:dyDescent="0.3">
      <c r="A2310" t="s">
        <v>79</v>
      </c>
      <c r="B2310">
        <v>10190006</v>
      </c>
      <c r="C2310" t="s">
        <v>98</v>
      </c>
      <c r="D2310">
        <v>2015</v>
      </c>
      <c r="E2310">
        <v>7</v>
      </c>
      <c r="F2310" s="3" t="str">
        <f>E2310&amp;"/01/"&amp;D2310</f>
        <v>7/01/2015</v>
      </c>
      <c r="G2310" s="3" t="str">
        <f>E2310&amp;"/31/"&amp;D2310</f>
        <v>7/31/2015</v>
      </c>
      <c r="H2310" t="s">
        <v>12</v>
      </c>
      <c r="I2310" t="s">
        <v>225</v>
      </c>
      <c r="J2310" t="s">
        <v>102</v>
      </c>
      <c r="K2310">
        <v>8668</v>
      </c>
      <c r="L2310">
        <v>98.51</v>
      </c>
    </row>
    <row r="2311" spans="1:12" x14ac:dyDescent="0.3">
      <c r="A2311" t="s">
        <v>79</v>
      </c>
      <c r="B2311">
        <v>10190006</v>
      </c>
      <c r="C2311" t="s">
        <v>98</v>
      </c>
      <c r="D2311">
        <v>2015</v>
      </c>
      <c r="E2311">
        <v>8</v>
      </c>
      <c r="F2311" s="3" t="str">
        <f>E2311&amp;"/01/"&amp;D2311</f>
        <v>8/01/2015</v>
      </c>
      <c r="G2311" s="3" t="str">
        <f>E2311&amp;"/31/"&amp;D2311</f>
        <v>8/31/2015</v>
      </c>
      <c r="H2311" t="s">
        <v>12</v>
      </c>
      <c r="I2311" t="s">
        <v>225</v>
      </c>
      <c r="J2311" t="s">
        <v>102</v>
      </c>
      <c r="K2311">
        <v>5500</v>
      </c>
      <c r="L2311">
        <v>55.55</v>
      </c>
    </row>
    <row r="2312" spans="1:12" x14ac:dyDescent="0.3">
      <c r="A2312" t="s">
        <v>79</v>
      </c>
      <c r="B2312">
        <v>10190006</v>
      </c>
      <c r="C2312" t="s">
        <v>98</v>
      </c>
      <c r="D2312">
        <v>2015</v>
      </c>
      <c r="E2312">
        <v>10</v>
      </c>
      <c r="F2312" s="3" t="str">
        <f>E2312&amp;"/01/"&amp;D2312</f>
        <v>10/01/2015</v>
      </c>
      <c r="G2312" s="3" t="str">
        <f>E2312&amp;"/31/"&amp;D2312</f>
        <v>10/31/2015</v>
      </c>
      <c r="H2312" t="s">
        <v>12</v>
      </c>
      <c r="I2312" t="s">
        <v>225</v>
      </c>
      <c r="J2312" t="s">
        <v>102</v>
      </c>
      <c r="K2312">
        <v>2000</v>
      </c>
      <c r="L2312">
        <v>16.010000000000002</v>
      </c>
    </row>
    <row r="2313" spans="1:12" x14ac:dyDescent="0.3">
      <c r="A2313" t="s">
        <v>79</v>
      </c>
      <c r="B2313">
        <v>10190006</v>
      </c>
      <c r="C2313" t="s">
        <v>98</v>
      </c>
      <c r="D2313">
        <v>2015</v>
      </c>
      <c r="E2313">
        <v>9</v>
      </c>
      <c r="F2313" s="3" t="str">
        <f>E2313&amp;"/01/"&amp;D2313</f>
        <v>9/01/2015</v>
      </c>
      <c r="G2313" s="3" t="str">
        <f>E2313&amp;"/31/"&amp;D2313</f>
        <v>9/31/2015</v>
      </c>
      <c r="H2313" t="s">
        <v>12</v>
      </c>
      <c r="I2313" t="s">
        <v>225</v>
      </c>
      <c r="J2313" t="s">
        <v>102</v>
      </c>
      <c r="K2313">
        <v>2279</v>
      </c>
      <c r="L2313">
        <v>19.53</v>
      </c>
    </row>
    <row r="2314" spans="1:12" x14ac:dyDescent="0.3">
      <c r="A2314" t="s">
        <v>79</v>
      </c>
      <c r="B2314">
        <v>10190006</v>
      </c>
      <c r="C2314" t="s">
        <v>98</v>
      </c>
      <c r="D2314">
        <v>2015</v>
      </c>
      <c r="E2314">
        <v>11</v>
      </c>
      <c r="F2314" s="3" t="str">
        <f>E2314&amp;"/01/"&amp;D2314</f>
        <v>11/01/2015</v>
      </c>
      <c r="G2314" s="3" t="str">
        <f>E2314&amp;"/31/"&amp;D2314</f>
        <v>11/31/2015</v>
      </c>
      <c r="H2314" t="s">
        <v>12</v>
      </c>
      <c r="I2314" t="s">
        <v>225</v>
      </c>
      <c r="J2314" t="s">
        <v>102</v>
      </c>
      <c r="K2314">
        <v>2800</v>
      </c>
      <c r="L2314">
        <v>29.76</v>
      </c>
    </row>
    <row r="2315" spans="1:12" x14ac:dyDescent="0.3">
      <c r="A2315" t="s">
        <v>79</v>
      </c>
      <c r="B2315">
        <v>10190006</v>
      </c>
      <c r="C2315" t="s">
        <v>98</v>
      </c>
      <c r="D2315">
        <v>2015</v>
      </c>
      <c r="E2315">
        <v>12</v>
      </c>
      <c r="F2315" s="3" t="str">
        <f>E2315&amp;"/01/"&amp;D2315</f>
        <v>12/01/2015</v>
      </c>
      <c r="G2315" s="3" t="str">
        <f>E2315&amp;"/31/"&amp;D2315</f>
        <v>12/31/2015</v>
      </c>
      <c r="H2315" t="s">
        <v>12</v>
      </c>
      <c r="I2315" t="s">
        <v>225</v>
      </c>
      <c r="J2315" t="s">
        <v>102</v>
      </c>
      <c r="K2315">
        <v>4300</v>
      </c>
      <c r="L2315">
        <v>46.25</v>
      </c>
    </row>
    <row r="2316" spans="1:12" x14ac:dyDescent="0.3">
      <c r="A2316" t="s">
        <v>79</v>
      </c>
      <c r="B2316">
        <v>10190006</v>
      </c>
      <c r="C2316" t="s">
        <v>98</v>
      </c>
      <c r="D2316">
        <v>2016</v>
      </c>
      <c r="E2316">
        <v>1</v>
      </c>
      <c r="F2316" s="3" t="str">
        <f>E2316&amp;"/01/"&amp;D2316</f>
        <v>1/01/2016</v>
      </c>
      <c r="G2316" s="3" t="str">
        <f>E2316&amp;"/31/"&amp;D2316</f>
        <v>1/31/2016</v>
      </c>
      <c r="H2316" t="s">
        <v>12</v>
      </c>
      <c r="I2316" t="s">
        <v>225</v>
      </c>
      <c r="J2316" t="s">
        <v>102</v>
      </c>
      <c r="K2316">
        <v>6000</v>
      </c>
      <c r="L2316">
        <v>53.47</v>
      </c>
    </row>
    <row r="2317" spans="1:12" x14ac:dyDescent="0.3">
      <c r="A2317" t="s">
        <v>79</v>
      </c>
      <c r="B2317">
        <v>10190006</v>
      </c>
      <c r="C2317" t="s">
        <v>98</v>
      </c>
      <c r="D2317">
        <v>2016</v>
      </c>
      <c r="E2317">
        <v>2</v>
      </c>
      <c r="F2317" s="3" t="str">
        <f>E2317&amp;"/01/"&amp;D2317</f>
        <v>2/01/2016</v>
      </c>
      <c r="G2317" s="3" t="str">
        <f>E2317&amp;"/31/"&amp;D2317</f>
        <v>2/31/2016</v>
      </c>
      <c r="H2317" t="s">
        <v>12</v>
      </c>
      <c r="I2317" t="s">
        <v>225</v>
      </c>
      <c r="J2317" t="s">
        <v>102</v>
      </c>
      <c r="K2317">
        <v>6000</v>
      </c>
      <c r="L2317">
        <v>41.4</v>
      </c>
    </row>
    <row r="2318" spans="1:12" x14ac:dyDescent="0.3">
      <c r="A2318" t="s">
        <v>79</v>
      </c>
      <c r="B2318">
        <v>10190006</v>
      </c>
      <c r="C2318" t="s">
        <v>98</v>
      </c>
      <c r="D2318">
        <v>2016</v>
      </c>
      <c r="E2318">
        <v>3</v>
      </c>
      <c r="F2318" s="3" t="str">
        <f>E2318&amp;"/01/"&amp;D2318</f>
        <v>3/01/2016</v>
      </c>
      <c r="G2318" s="3" t="str">
        <f>E2318&amp;"/31/"&amp;D2318</f>
        <v>3/31/2016</v>
      </c>
      <c r="H2318" t="s">
        <v>12</v>
      </c>
      <c r="I2318" t="s">
        <v>225</v>
      </c>
      <c r="J2318" t="s">
        <v>102</v>
      </c>
      <c r="K2318">
        <v>7000</v>
      </c>
      <c r="L2318">
        <v>50.36</v>
      </c>
    </row>
    <row r="2319" spans="1:12" x14ac:dyDescent="0.3">
      <c r="A2319" t="s">
        <v>79</v>
      </c>
      <c r="B2319">
        <v>10190006</v>
      </c>
      <c r="C2319" t="s">
        <v>98</v>
      </c>
      <c r="D2319">
        <v>2016</v>
      </c>
      <c r="E2319">
        <v>4</v>
      </c>
      <c r="F2319" s="3" t="str">
        <f>E2319&amp;"/01/"&amp;D2319</f>
        <v>4/01/2016</v>
      </c>
      <c r="G2319" s="3" t="str">
        <f>E2319&amp;"/31/"&amp;D2319</f>
        <v>4/31/2016</v>
      </c>
      <c r="H2319" t="s">
        <v>12</v>
      </c>
      <c r="I2319" t="s">
        <v>225</v>
      </c>
      <c r="J2319" t="s">
        <v>102</v>
      </c>
      <c r="K2319">
        <v>6900</v>
      </c>
      <c r="L2319">
        <v>30.17</v>
      </c>
    </row>
    <row r="2320" spans="1:12" x14ac:dyDescent="0.3">
      <c r="A2320" t="s">
        <v>79</v>
      </c>
      <c r="B2320">
        <v>10190006</v>
      </c>
      <c r="C2320" t="s">
        <v>98</v>
      </c>
      <c r="D2320">
        <v>2016</v>
      </c>
      <c r="E2320">
        <v>5</v>
      </c>
      <c r="F2320" s="3" t="str">
        <f>E2320&amp;"/01/"&amp;D2320</f>
        <v>5/01/2016</v>
      </c>
      <c r="G2320" s="3" t="str">
        <f>E2320&amp;"/31/"&amp;D2320</f>
        <v>5/31/2016</v>
      </c>
      <c r="H2320" t="s">
        <v>12</v>
      </c>
      <c r="I2320" t="s">
        <v>225</v>
      </c>
      <c r="J2320" t="s">
        <v>102</v>
      </c>
      <c r="K2320">
        <v>8500</v>
      </c>
      <c r="L2320">
        <v>89.8</v>
      </c>
    </row>
    <row r="2321" spans="1:12" x14ac:dyDescent="0.3">
      <c r="A2321" t="s">
        <v>79</v>
      </c>
      <c r="B2321">
        <v>10190006</v>
      </c>
      <c r="C2321" t="s">
        <v>98</v>
      </c>
      <c r="D2321">
        <v>2016</v>
      </c>
      <c r="E2321">
        <v>6</v>
      </c>
      <c r="F2321" s="3" t="str">
        <f>E2321&amp;"/01/"&amp;D2321</f>
        <v>6/01/2016</v>
      </c>
      <c r="G2321" s="3" t="str">
        <f>E2321&amp;"/31/"&amp;D2321</f>
        <v>6/31/2016</v>
      </c>
      <c r="H2321" t="s">
        <v>12</v>
      </c>
      <c r="I2321" t="s">
        <v>225</v>
      </c>
      <c r="J2321" t="s">
        <v>102</v>
      </c>
      <c r="K2321">
        <v>8600</v>
      </c>
      <c r="L2321">
        <v>95.02</v>
      </c>
    </row>
    <row r="2322" spans="1:12" x14ac:dyDescent="0.3">
      <c r="A2322" t="s">
        <v>79</v>
      </c>
      <c r="B2322">
        <v>10190006</v>
      </c>
      <c r="C2322" t="s">
        <v>98</v>
      </c>
      <c r="D2322">
        <v>2016</v>
      </c>
      <c r="E2322">
        <v>7</v>
      </c>
      <c r="F2322" s="3" t="str">
        <f>E2322&amp;"/01/"&amp;D2322</f>
        <v>7/01/2016</v>
      </c>
      <c r="G2322" s="3" t="str">
        <f>E2322&amp;"/31/"&amp;D2322</f>
        <v>7/31/2016</v>
      </c>
      <c r="H2322" t="s">
        <v>12</v>
      </c>
      <c r="I2322" t="s">
        <v>225</v>
      </c>
      <c r="J2322" t="s">
        <v>102</v>
      </c>
      <c r="K2322">
        <v>8300</v>
      </c>
      <c r="L2322">
        <v>77.39</v>
      </c>
    </row>
    <row r="2323" spans="1:12" x14ac:dyDescent="0.3">
      <c r="A2323" t="s">
        <v>79</v>
      </c>
      <c r="B2323">
        <v>10190006</v>
      </c>
      <c r="C2323" t="s">
        <v>98</v>
      </c>
      <c r="D2323">
        <v>2016</v>
      </c>
      <c r="E2323">
        <v>8</v>
      </c>
      <c r="F2323" s="3" t="str">
        <f>E2323&amp;"/01/"&amp;D2323</f>
        <v>8/01/2016</v>
      </c>
      <c r="G2323" s="3" t="str">
        <f>E2323&amp;"/31/"&amp;D2323</f>
        <v>8/31/2016</v>
      </c>
      <c r="H2323" t="s">
        <v>12</v>
      </c>
      <c r="I2323" t="s">
        <v>225</v>
      </c>
      <c r="J2323" t="s">
        <v>102</v>
      </c>
      <c r="K2323">
        <v>3600</v>
      </c>
      <c r="L2323">
        <v>10.37</v>
      </c>
    </row>
    <row r="2324" spans="1:12" x14ac:dyDescent="0.3">
      <c r="A2324" t="s">
        <v>79</v>
      </c>
      <c r="B2324">
        <v>10190006</v>
      </c>
      <c r="C2324" t="s">
        <v>98</v>
      </c>
      <c r="D2324">
        <v>2016</v>
      </c>
      <c r="E2324">
        <v>9</v>
      </c>
      <c r="F2324" s="3" t="str">
        <f>E2324&amp;"/01/"&amp;D2324</f>
        <v>9/01/2016</v>
      </c>
      <c r="G2324" s="3" t="str">
        <f>E2324&amp;"/31/"&amp;D2324</f>
        <v>9/31/2016</v>
      </c>
      <c r="H2324" t="s">
        <v>12</v>
      </c>
      <c r="I2324" t="s">
        <v>225</v>
      </c>
      <c r="J2324" t="s">
        <v>102</v>
      </c>
      <c r="K2324">
        <v>1700</v>
      </c>
      <c r="L2324">
        <v>6.1</v>
      </c>
    </row>
    <row r="2325" spans="1:12" x14ac:dyDescent="0.3">
      <c r="A2325" t="s">
        <v>79</v>
      </c>
      <c r="B2325">
        <v>10190006</v>
      </c>
      <c r="C2325" t="s">
        <v>98</v>
      </c>
      <c r="D2325">
        <v>2016</v>
      </c>
      <c r="E2325">
        <v>10</v>
      </c>
      <c r="F2325" s="3" t="str">
        <f>E2325&amp;"/01/"&amp;D2325</f>
        <v>10/01/2016</v>
      </c>
      <c r="G2325" s="3" t="str">
        <f>E2325&amp;"/31/"&amp;D2325</f>
        <v>10/31/2016</v>
      </c>
      <c r="H2325" t="s">
        <v>12</v>
      </c>
      <c r="I2325" t="s">
        <v>225</v>
      </c>
      <c r="J2325" t="s">
        <v>102</v>
      </c>
      <c r="K2325">
        <v>0</v>
      </c>
      <c r="L2325">
        <v>1.49</v>
      </c>
    </row>
    <row r="2326" spans="1:12" x14ac:dyDescent="0.3">
      <c r="A2326" t="s">
        <v>79</v>
      </c>
      <c r="B2326">
        <v>10190006</v>
      </c>
      <c r="C2326" t="s">
        <v>98</v>
      </c>
      <c r="D2326">
        <v>2016</v>
      </c>
      <c r="E2326">
        <v>11</v>
      </c>
      <c r="F2326" s="3" t="str">
        <f>E2326&amp;"/01/"&amp;D2326</f>
        <v>11/01/2016</v>
      </c>
      <c r="G2326" s="3" t="str">
        <f>E2326&amp;"/31/"&amp;D2326</f>
        <v>11/31/2016</v>
      </c>
      <c r="H2326" t="s">
        <v>12</v>
      </c>
      <c r="I2326" t="s">
        <v>225</v>
      </c>
      <c r="J2326" t="s">
        <v>102</v>
      </c>
      <c r="K2326">
        <v>2000</v>
      </c>
      <c r="L2326">
        <v>13.64</v>
      </c>
    </row>
    <row r="2327" spans="1:12" x14ac:dyDescent="0.3">
      <c r="A2327" t="s">
        <v>79</v>
      </c>
      <c r="B2327">
        <v>10190006</v>
      </c>
      <c r="C2327" t="s">
        <v>98</v>
      </c>
      <c r="D2327">
        <v>2016</v>
      </c>
      <c r="E2327">
        <v>12</v>
      </c>
      <c r="F2327" s="3" t="str">
        <f>E2327&amp;"/01/"&amp;D2327</f>
        <v>12/01/2016</v>
      </c>
      <c r="G2327" s="3" t="str">
        <f>E2327&amp;"/31/"&amp;D2327</f>
        <v>12/31/2016</v>
      </c>
      <c r="H2327" t="s">
        <v>12</v>
      </c>
      <c r="I2327" t="s">
        <v>225</v>
      </c>
      <c r="J2327" t="s">
        <v>102</v>
      </c>
      <c r="K2327">
        <v>3100</v>
      </c>
      <c r="L2327">
        <v>19.18</v>
      </c>
    </row>
    <row r="2328" spans="1:12" x14ac:dyDescent="0.3">
      <c r="A2328" t="s">
        <v>79</v>
      </c>
      <c r="B2328">
        <v>10190006</v>
      </c>
      <c r="C2328" t="s">
        <v>98</v>
      </c>
      <c r="D2328">
        <v>2017</v>
      </c>
      <c r="E2328">
        <v>1</v>
      </c>
      <c r="F2328" s="3" t="str">
        <f>E2328&amp;"/01/"&amp;D2328</f>
        <v>1/01/2017</v>
      </c>
      <c r="G2328" s="3" t="str">
        <f>E2328&amp;"/31/"&amp;D2328</f>
        <v>1/31/2017</v>
      </c>
      <c r="H2328" t="s">
        <v>12</v>
      </c>
      <c r="I2328" t="s">
        <v>225</v>
      </c>
      <c r="J2328" t="s">
        <v>102</v>
      </c>
      <c r="K2328">
        <v>3900</v>
      </c>
      <c r="L2328">
        <v>18.079999999999998</v>
      </c>
    </row>
    <row r="2329" spans="1:12" x14ac:dyDescent="0.3">
      <c r="A2329" t="s">
        <v>79</v>
      </c>
      <c r="B2329">
        <v>10190006</v>
      </c>
      <c r="C2329" t="s">
        <v>98</v>
      </c>
      <c r="D2329">
        <v>2017</v>
      </c>
      <c r="E2329">
        <v>2</v>
      </c>
      <c r="F2329" s="3" t="str">
        <f>E2329&amp;"/01/"&amp;D2329</f>
        <v>2/01/2017</v>
      </c>
      <c r="G2329" s="3" t="str">
        <f>E2329&amp;"/31/"&amp;D2329</f>
        <v>2/31/2017</v>
      </c>
      <c r="H2329" t="s">
        <v>12</v>
      </c>
      <c r="I2329" t="s">
        <v>225</v>
      </c>
      <c r="J2329" t="s">
        <v>102</v>
      </c>
      <c r="K2329">
        <v>5200</v>
      </c>
      <c r="L2329">
        <v>26.15</v>
      </c>
    </row>
    <row r="2330" spans="1:12" x14ac:dyDescent="0.3">
      <c r="A2330" t="s">
        <v>79</v>
      </c>
      <c r="B2330">
        <v>10190006</v>
      </c>
      <c r="C2330" t="s">
        <v>98</v>
      </c>
      <c r="D2330">
        <v>2017</v>
      </c>
      <c r="E2330">
        <v>3</v>
      </c>
      <c r="F2330" s="3" t="str">
        <f>E2330&amp;"/01/"&amp;D2330</f>
        <v>3/01/2017</v>
      </c>
      <c r="G2330" s="3" t="str">
        <f>E2330&amp;"/31/"&amp;D2330</f>
        <v>3/31/2017</v>
      </c>
      <c r="H2330" t="s">
        <v>12</v>
      </c>
      <c r="I2330" t="s">
        <v>225</v>
      </c>
      <c r="J2330" t="s">
        <v>102</v>
      </c>
      <c r="K2330">
        <v>6400</v>
      </c>
      <c r="L2330">
        <v>35.049999999999997</v>
      </c>
    </row>
    <row r="2331" spans="1:12" x14ac:dyDescent="0.3">
      <c r="A2331" t="s">
        <v>79</v>
      </c>
      <c r="B2331">
        <v>10190006</v>
      </c>
      <c r="C2331" t="s">
        <v>98</v>
      </c>
      <c r="D2331">
        <v>2017</v>
      </c>
      <c r="E2331">
        <v>4</v>
      </c>
      <c r="F2331" s="3" t="str">
        <f>E2331&amp;"/01/"&amp;D2331</f>
        <v>4/01/2017</v>
      </c>
      <c r="G2331" s="3" t="str">
        <f>E2331&amp;"/31/"&amp;D2331</f>
        <v>4/31/2017</v>
      </c>
      <c r="H2331" t="s">
        <v>12</v>
      </c>
      <c r="I2331" t="s">
        <v>225</v>
      </c>
      <c r="J2331" t="s">
        <v>102</v>
      </c>
      <c r="K2331">
        <v>8600</v>
      </c>
      <c r="L2331">
        <v>97.26</v>
      </c>
    </row>
    <row r="2332" spans="1:12" x14ac:dyDescent="0.3">
      <c r="A2332" t="s">
        <v>79</v>
      </c>
      <c r="B2332">
        <v>10190006</v>
      </c>
      <c r="C2332" t="s">
        <v>98</v>
      </c>
      <c r="D2332">
        <v>2017</v>
      </c>
      <c r="E2332">
        <v>5</v>
      </c>
      <c r="F2332" s="3" t="str">
        <f>E2332&amp;"/01/"&amp;D2332</f>
        <v>5/01/2017</v>
      </c>
      <c r="G2332" s="3" t="str">
        <f>E2332&amp;"/31/"&amp;D2332</f>
        <v>5/31/2017</v>
      </c>
      <c r="H2332" t="s">
        <v>12</v>
      </c>
      <c r="I2332" t="s">
        <v>225</v>
      </c>
      <c r="J2332" t="s">
        <v>102</v>
      </c>
      <c r="K2332">
        <v>8600</v>
      </c>
      <c r="L2332">
        <v>89.8</v>
      </c>
    </row>
    <row r="2333" spans="1:12" x14ac:dyDescent="0.3">
      <c r="A2333" t="s">
        <v>79</v>
      </c>
      <c r="B2333">
        <v>10190006</v>
      </c>
      <c r="C2333" t="s">
        <v>98</v>
      </c>
      <c r="D2333">
        <v>2017</v>
      </c>
      <c r="E2333">
        <v>6</v>
      </c>
      <c r="F2333" s="3" t="str">
        <f>E2333&amp;"/01/"&amp;D2333</f>
        <v>6/01/2017</v>
      </c>
      <c r="G2333" s="3" t="str">
        <f>E2333&amp;"/31/"&amp;D2333</f>
        <v>6/31/2017</v>
      </c>
      <c r="H2333" t="s">
        <v>12</v>
      </c>
      <c r="I2333" t="s">
        <v>225</v>
      </c>
      <c r="J2333" t="s">
        <v>102</v>
      </c>
      <c r="K2333">
        <v>8600</v>
      </c>
      <c r="L2333">
        <v>95.02</v>
      </c>
    </row>
    <row r="2334" spans="1:12" x14ac:dyDescent="0.3">
      <c r="A2334" t="s">
        <v>79</v>
      </c>
      <c r="B2334">
        <v>10190006</v>
      </c>
      <c r="C2334" t="s">
        <v>98</v>
      </c>
      <c r="D2334">
        <v>2017</v>
      </c>
      <c r="E2334">
        <v>7</v>
      </c>
      <c r="F2334" s="3" t="str">
        <f>E2334&amp;"/01/"&amp;D2334</f>
        <v>7/01/2017</v>
      </c>
      <c r="G2334" s="3" t="str">
        <f>E2334&amp;"/31/"&amp;D2334</f>
        <v>7/31/2017</v>
      </c>
      <c r="H2334" t="s">
        <v>12</v>
      </c>
      <c r="I2334" t="s">
        <v>225</v>
      </c>
      <c r="J2334" t="s">
        <v>102</v>
      </c>
      <c r="K2334">
        <v>8600</v>
      </c>
      <c r="L2334">
        <v>98.51</v>
      </c>
    </row>
    <row r="2335" spans="1:12" x14ac:dyDescent="0.3">
      <c r="A2335" t="s">
        <v>79</v>
      </c>
      <c r="B2335">
        <v>10190006</v>
      </c>
      <c r="C2335" t="s">
        <v>98</v>
      </c>
      <c r="D2335">
        <v>2017</v>
      </c>
      <c r="E2335">
        <v>8</v>
      </c>
      <c r="F2335" s="3" t="str">
        <f>E2335&amp;"/01/"&amp;D2335</f>
        <v>8/01/2017</v>
      </c>
      <c r="G2335" s="3" t="str">
        <f>E2335&amp;"/31/"&amp;D2335</f>
        <v>8/31/2017</v>
      </c>
      <c r="H2335" t="s">
        <v>12</v>
      </c>
      <c r="I2335" t="s">
        <v>225</v>
      </c>
      <c r="J2335" t="s">
        <v>102</v>
      </c>
      <c r="K2335">
        <v>7000</v>
      </c>
      <c r="L2335">
        <v>88.71</v>
      </c>
    </row>
    <row r="2336" spans="1:12" x14ac:dyDescent="0.3">
      <c r="A2336" t="s">
        <v>79</v>
      </c>
      <c r="B2336">
        <v>10190006</v>
      </c>
      <c r="C2336" t="s">
        <v>98</v>
      </c>
      <c r="D2336">
        <v>2017</v>
      </c>
      <c r="E2336">
        <v>9</v>
      </c>
      <c r="F2336" s="3" t="str">
        <f>E2336&amp;"/01/"&amp;D2336</f>
        <v>9/01/2017</v>
      </c>
      <c r="G2336" s="3" t="str">
        <f>E2336&amp;"/31/"&amp;D2336</f>
        <v>9/31/2017</v>
      </c>
      <c r="H2336" t="s">
        <v>12</v>
      </c>
      <c r="I2336" t="s">
        <v>225</v>
      </c>
      <c r="J2336" t="s">
        <v>102</v>
      </c>
      <c r="K2336">
        <v>5500</v>
      </c>
      <c r="L2336">
        <v>94.34</v>
      </c>
    </row>
    <row r="2337" spans="1:12" x14ac:dyDescent="0.3">
      <c r="A2337" t="s">
        <v>79</v>
      </c>
      <c r="B2337">
        <v>10190006</v>
      </c>
      <c r="C2337" t="s">
        <v>98</v>
      </c>
      <c r="D2337">
        <v>2017</v>
      </c>
      <c r="E2337">
        <v>10</v>
      </c>
      <c r="F2337" s="3" t="str">
        <f>E2337&amp;"/01/"&amp;D2337</f>
        <v>10/01/2017</v>
      </c>
      <c r="G2337" s="3" t="str">
        <f>E2337&amp;"/31/"&amp;D2337</f>
        <v>10/31/2017</v>
      </c>
      <c r="H2337" t="s">
        <v>12</v>
      </c>
      <c r="I2337" t="s">
        <v>225</v>
      </c>
      <c r="J2337" t="s">
        <v>102</v>
      </c>
      <c r="K2337">
        <v>4300</v>
      </c>
      <c r="L2337">
        <v>80.25</v>
      </c>
    </row>
    <row r="2338" spans="1:12" x14ac:dyDescent="0.3">
      <c r="A2338" t="s">
        <v>79</v>
      </c>
      <c r="B2338">
        <v>10190006</v>
      </c>
      <c r="C2338" t="s">
        <v>98</v>
      </c>
      <c r="D2338">
        <v>2017</v>
      </c>
      <c r="E2338">
        <v>11</v>
      </c>
      <c r="F2338" s="3" t="str">
        <f>E2338&amp;"/01/"&amp;D2338</f>
        <v>11/01/2017</v>
      </c>
      <c r="G2338" s="3" t="str">
        <f>E2338&amp;"/31/"&amp;D2338</f>
        <v>11/31/2017</v>
      </c>
      <c r="H2338" t="s">
        <v>12</v>
      </c>
      <c r="I2338" t="s">
        <v>225</v>
      </c>
      <c r="J2338" t="s">
        <v>102</v>
      </c>
      <c r="K2338">
        <v>6800</v>
      </c>
      <c r="L2338">
        <v>84.66</v>
      </c>
    </row>
    <row r="2339" spans="1:12" x14ac:dyDescent="0.3">
      <c r="A2339" t="s">
        <v>79</v>
      </c>
      <c r="B2339">
        <v>10190006</v>
      </c>
      <c r="C2339" t="s">
        <v>98</v>
      </c>
      <c r="D2339">
        <v>2017</v>
      </c>
      <c r="E2339">
        <v>12</v>
      </c>
      <c r="F2339" s="3" t="str">
        <f>E2339&amp;"/01/"&amp;D2339</f>
        <v>12/01/2017</v>
      </c>
      <c r="G2339" s="3" t="str">
        <f>E2339&amp;"/31/"&amp;D2339</f>
        <v>12/31/2017</v>
      </c>
      <c r="H2339" t="s">
        <v>12</v>
      </c>
      <c r="I2339" t="s">
        <v>225</v>
      </c>
      <c r="J2339" t="s">
        <v>102</v>
      </c>
      <c r="K2339">
        <v>7000</v>
      </c>
      <c r="L2339">
        <v>80.7</v>
      </c>
    </row>
    <row r="2340" spans="1:12" x14ac:dyDescent="0.3">
      <c r="A2340" t="s">
        <v>79</v>
      </c>
      <c r="B2340">
        <v>10190006</v>
      </c>
      <c r="C2340" t="s">
        <v>98</v>
      </c>
      <c r="D2340">
        <v>2018</v>
      </c>
      <c r="E2340">
        <v>1</v>
      </c>
      <c r="F2340" s="3" t="str">
        <f>E2340&amp;"/01/"&amp;D2340</f>
        <v>1/01/2018</v>
      </c>
      <c r="G2340" s="3" t="str">
        <f>E2340&amp;"/31/"&amp;D2340</f>
        <v>1/31/2018</v>
      </c>
      <c r="H2340" t="s">
        <v>12</v>
      </c>
      <c r="I2340" t="s">
        <v>225</v>
      </c>
      <c r="J2340" t="s">
        <v>102</v>
      </c>
      <c r="K2340">
        <v>6900</v>
      </c>
      <c r="L2340">
        <v>62.95</v>
      </c>
    </row>
    <row r="2341" spans="1:12" x14ac:dyDescent="0.3">
      <c r="A2341" t="s">
        <v>79</v>
      </c>
      <c r="B2341">
        <v>10190006</v>
      </c>
      <c r="C2341" t="s">
        <v>98</v>
      </c>
      <c r="D2341">
        <v>2018</v>
      </c>
      <c r="E2341">
        <v>2</v>
      </c>
      <c r="F2341" s="3" t="str">
        <f>E2341&amp;"/01/"&amp;D2341</f>
        <v>2/01/2018</v>
      </c>
      <c r="G2341" s="3" t="str">
        <f>E2341&amp;"/31/"&amp;D2341</f>
        <v>2/31/2018</v>
      </c>
      <c r="H2341" t="s">
        <v>12</v>
      </c>
      <c r="I2341" t="s">
        <v>225</v>
      </c>
      <c r="J2341" t="s">
        <v>102</v>
      </c>
      <c r="K2341">
        <v>6800</v>
      </c>
      <c r="L2341">
        <v>52.36</v>
      </c>
    </row>
    <row r="2342" spans="1:12" x14ac:dyDescent="0.3">
      <c r="A2342" t="s">
        <v>79</v>
      </c>
      <c r="B2342">
        <v>10190006</v>
      </c>
      <c r="C2342" t="s">
        <v>98</v>
      </c>
      <c r="D2342">
        <v>2018</v>
      </c>
      <c r="E2342">
        <v>3</v>
      </c>
      <c r="F2342" s="3" t="str">
        <f>E2342&amp;"/01/"&amp;D2342</f>
        <v>3/01/2018</v>
      </c>
      <c r="G2342" s="3" t="str">
        <f>E2342&amp;"/31/"&amp;D2342</f>
        <v>3/31/2018</v>
      </c>
      <c r="H2342" t="s">
        <v>12</v>
      </c>
      <c r="I2342" t="s">
        <v>225</v>
      </c>
      <c r="J2342" t="s">
        <v>102</v>
      </c>
      <c r="K2342">
        <v>6800</v>
      </c>
      <c r="L2342">
        <v>45.95</v>
      </c>
    </row>
    <row r="2343" spans="1:12" x14ac:dyDescent="0.3">
      <c r="A2343" t="s">
        <v>79</v>
      </c>
      <c r="B2343">
        <v>10190006</v>
      </c>
      <c r="C2343" t="s">
        <v>98</v>
      </c>
      <c r="D2343">
        <v>2018</v>
      </c>
      <c r="E2343">
        <v>4</v>
      </c>
      <c r="F2343" s="3" t="str">
        <f>E2343&amp;"/01/"&amp;D2343</f>
        <v>4/01/2018</v>
      </c>
      <c r="G2343" s="3" t="str">
        <f>E2343&amp;"/31/"&amp;D2343</f>
        <v>4/31/2018</v>
      </c>
      <c r="H2343" t="s">
        <v>12</v>
      </c>
      <c r="I2343" t="s">
        <v>225</v>
      </c>
      <c r="J2343" t="s">
        <v>102</v>
      </c>
      <c r="K2343">
        <v>6600</v>
      </c>
      <c r="L2343">
        <v>25.54</v>
      </c>
    </row>
    <row r="2344" spans="1:12" x14ac:dyDescent="0.3">
      <c r="A2344" t="s">
        <v>79</v>
      </c>
      <c r="B2344">
        <v>10190006</v>
      </c>
      <c r="C2344" t="s">
        <v>98</v>
      </c>
      <c r="D2344">
        <v>2018</v>
      </c>
      <c r="E2344">
        <v>5</v>
      </c>
      <c r="F2344" s="3" t="str">
        <f>E2344&amp;"/01/"&amp;D2344</f>
        <v>5/01/2018</v>
      </c>
      <c r="G2344" s="3" t="str">
        <f>E2344&amp;"/31/"&amp;D2344</f>
        <v>5/31/2018</v>
      </c>
      <c r="H2344" t="s">
        <v>12</v>
      </c>
      <c r="I2344" t="s">
        <v>225</v>
      </c>
      <c r="J2344" t="s">
        <v>102</v>
      </c>
      <c r="K2344">
        <v>8600</v>
      </c>
      <c r="L2344">
        <v>98.51</v>
      </c>
    </row>
    <row r="2345" spans="1:12" x14ac:dyDescent="0.3">
      <c r="A2345" t="s">
        <v>79</v>
      </c>
      <c r="B2345">
        <v>10190006</v>
      </c>
      <c r="C2345" t="s">
        <v>98</v>
      </c>
      <c r="D2345">
        <v>2018</v>
      </c>
      <c r="E2345">
        <v>6</v>
      </c>
      <c r="F2345" s="3" t="str">
        <f>E2345&amp;"/01/"&amp;D2345</f>
        <v>6/01/2018</v>
      </c>
      <c r="G2345" s="3" t="str">
        <f>E2345&amp;"/31/"&amp;D2345</f>
        <v>6/31/2018</v>
      </c>
      <c r="H2345" t="s">
        <v>12</v>
      </c>
      <c r="I2345" t="s">
        <v>225</v>
      </c>
      <c r="J2345" t="s">
        <v>102</v>
      </c>
      <c r="K2345">
        <v>8600</v>
      </c>
      <c r="L2345">
        <v>95.02</v>
      </c>
    </row>
    <row r="2346" spans="1:12" x14ac:dyDescent="0.3">
      <c r="A2346" t="s">
        <v>79</v>
      </c>
      <c r="B2346">
        <v>10190006</v>
      </c>
      <c r="C2346" t="s">
        <v>98</v>
      </c>
      <c r="D2346">
        <v>2018</v>
      </c>
      <c r="E2346">
        <v>7</v>
      </c>
      <c r="F2346" s="3" t="str">
        <f>E2346&amp;"/01/"&amp;D2346</f>
        <v>7/01/2018</v>
      </c>
      <c r="G2346" s="3" t="str">
        <f>E2346&amp;"/31/"&amp;D2346</f>
        <v>7/31/2018</v>
      </c>
      <c r="H2346" t="s">
        <v>12</v>
      </c>
      <c r="I2346" t="s">
        <v>225</v>
      </c>
      <c r="J2346" t="s">
        <v>102</v>
      </c>
      <c r="K2346">
        <v>8400</v>
      </c>
      <c r="L2346">
        <v>87.91</v>
      </c>
    </row>
    <row r="2347" spans="1:12" x14ac:dyDescent="0.3">
      <c r="A2347" t="s">
        <v>79</v>
      </c>
      <c r="B2347">
        <v>10190006</v>
      </c>
      <c r="C2347" t="s">
        <v>98</v>
      </c>
      <c r="D2347">
        <v>2018</v>
      </c>
      <c r="E2347">
        <v>8</v>
      </c>
      <c r="F2347" s="3" t="str">
        <f>E2347&amp;"/01/"&amp;D2347</f>
        <v>8/01/2018</v>
      </c>
      <c r="G2347" s="3" t="str">
        <f>E2347&amp;"/31/"&amp;D2347</f>
        <v>8/31/2018</v>
      </c>
      <c r="H2347" t="s">
        <v>12</v>
      </c>
      <c r="I2347" t="s">
        <v>225</v>
      </c>
      <c r="J2347" t="s">
        <v>102</v>
      </c>
      <c r="K2347">
        <v>6600</v>
      </c>
      <c r="L2347">
        <v>86.43</v>
      </c>
    </row>
    <row r="2348" spans="1:12" x14ac:dyDescent="0.3">
      <c r="A2348" t="s">
        <v>79</v>
      </c>
      <c r="B2348">
        <v>10190006</v>
      </c>
      <c r="C2348" t="s">
        <v>98</v>
      </c>
      <c r="D2348">
        <v>2018</v>
      </c>
      <c r="E2348">
        <v>9</v>
      </c>
      <c r="F2348" s="3" t="str">
        <f>E2348&amp;"/01/"&amp;D2348</f>
        <v>9/01/2018</v>
      </c>
      <c r="G2348" s="3" t="str">
        <f>E2348&amp;"/31/"&amp;D2348</f>
        <v>9/31/2018</v>
      </c>
      <c r="H2348" t="s">
        <v>12</v>
      </c>
      <c r="I2348" t="s">
        <v>225</v>
      </c>
      <c r="J2348" t="s">
        <v>102</v>
      </c>
      <c r="K2348">
        <v>3300</v>
      </c>
      <c r="L2348">
        <v>48.8</v>
      </c>
    </row>
    <row r="2349" spans="1:12" x14ac:dyDescent="0.3">
      <c r="A2349" t="s">
        <v>79</v>
      </c>
      <c r="B2349">
        <v>10190006</v>
      </c>
      <c r="C2349" t="s">
        <v>98</v>
      </c>
      <c r="D2349">
        <v>2018</v>
      </c>
      <c r="E2349">
        <v>10</v>
      </c>
      <c r="F2349" s="3" t="str">
        <f>E2349&amp;"/01/"&amp;D2349</f>
        <v>10/01/2018</v>
      </c>
      <c r="G2349" s="3" t="str">
        <f>E2349&amp;"/31/"&amp;D2349</f>
        <v>10/31/2018</v>
      </c>
      <c r="H2349" t="s">
        <v>12</v>
      </c>
      <c r="I2349" t="s">
        <v>225</v>
      </c>
      <c r="J2349" t="s">
        <v>102</v>
      </c>
      <c r="K2349">
        <v>2500</v>
      </c>
      <c r="L2349">
        <v>37.67</v>
      </c>
    </row>
    <row r="2350" spans="1:12" x14ac:dyDescent="0.3">
      <c r="A2350" t="s">
        <v>79</v>
      </c>
      <c r="B2350">
        <v>10190006</v>
      </c>
      <c r="C2350" t="s">
        <v>98</v>
      </c>
      <c r="D2350">
        <v>2018</v>
      </c>
      <c r="E2350">
        <v>11</v>
      </c>
      <c r="F2350" s="3" t="str">
        <f>E2350&amp;"/01/"&amp;D2350</f>
        <v>11/01/2018</v>
      </c>
      <c r="G2350" s="3" t="str">
        <f>E2350&amp;"/31/"&amp;D2350</f>
        <v>11/31/2018</v>
      </c>
      <c r="H2350" t="s">
        <v>12</v>
      </c>
      <c r="I2350" t="s">
        <v>225</v>
      </c>
      <c r="J2350" t="s">
        <v>102</v>
      </c>
      <c r="K2350">
        <v>3200</v>
      </c>
      <c r="L2350">
        <v>38.42</v>
      </c>
    </row>
    <row r="2351" spans="1:12" x14ac:dyDescent="0.3">
      <c r="A2351" t="s">
        <v>79</v>
      </c>
      <c r="B2351">
        <v>10190006</v>
      </c>
      <c r="C2351" t="s">
        <v>98</v>
      </c>
      <c r="D2351">
        <v>2018</v>
      </c>
      <c r="E2351">
        <v>12</v>
      </c>
      <c r="F2351" s="3" t="str">
        <f>E2351&amp;"/01/"&amp;D2351</f>
        <v>12/01/2018</v>
      </c>
      <c r="G2351" s="3" t="str">
        <f>E2351&amp;"/31/"&amp;D2351</f>
        <v>12/31/2018</v>
      </c>
      <c r="H2351" t="s">
        <v>12</v>
      </c>
      <c r="I2351" t="s">
        <v>225</v>
      </c>
      <c r="J2351" t="s">
        <v>102</v>
      </c>
      <c r="K2351">
        <v>5200</v>
      </c>
      <c r="L2351">
        <v>61.51</v>
      </c>
    </row>
    <row r="2352" spans="1:12" x14ac:dyDescent="0.3">
      <c r="A2352" t="s">
        <v>79</v>
      </c>
      <c r="B2352">
        <v>10190006</v>
      </c>
      <c r="C2352" t="s">
        <v>98</v>
      </c>
      <c r="D2352">
        <v>2019</v>
      </c>
      <c r="E2352">
        <v>1</v>
      </c>
      <c r="F2352" s="3" t="str">
        <f>E2352&amp;"/01/"&amp;D2352</f>
        <v>1/01/2019</v>
      </c>
      <c r="G2352" s="3" t="str">
        <f>E2352&amp;"/31/"&amp;D2352</f>
        <v>1/31/2019</v>
      </c>
      <c r="H2352" t="s">
        <v>12</v>
      </c>
      <c r="I2352" t="s">
        <v>225</v>
      </c>
      <c r="J2352" t="s">
        <v>102</v>
      </c>
      <c r="K2352">
        <v>6500</v>
      </c>
      <c r="L2352">
        <v>57.91</v>
      </c>
    </row>
    <row r="2353" spans="1:12" x14ac:dyDescent="0.3">
      <c r="A2353" t="s">
        <v>79</v>
      </c>
      <c r="B2353">
        <v>10190006</v>
      </c>
      <c r="C2353" t="s">
        <v>98</v>
      </c>
      <c r="D2353">
        <v>2019</v>
      </c>
      <c r="E2353">
        <v>2</v>
      </c>
      <c r="F2353" s="3" t="str">
        <f>E2353&amp;"/01/"&amp;D2353</f>
        <v>2/01/2019</v>
      </c>
      <c r="G2353" s="3" t="str">
        <f>E2353&amp;"/31/"&amp;D2353</f>
        <v>2/31/2019</v>
      </c>
      <c r="H2353" t="s">
        <v>12</v>
      </c>
      <c r="I2353" t="s">
        <v>225</v>
      </c>
      <c r="J2353" t="s">
        <v>102</v>
      </c>
      <c r="K2353">
        <v>7200</v>
      </c>
      <c r="L2353">
        <v>61.97</v>
      </c>
    </row>
    <row r="2354" spans="1:12" x14ac:dyDescent="0.3">
      <c r="A2354" t="s">
        <v>79</v>
      </c>
      <c r="B2354">
        <v>10190006</v>
      </c>
      <c r="C2354" t="s">
        <v>98</v>
      </c>
      <c r="D2354">
        <v>2019</v>
      </c>
      <c r="E2354">
        <v>3</v>
      </c>
      <c r="F2354" s="3" t="str">
        <f>E2354&amp;"/01/"&amp;D2354</f>
        <v>3/01/2019</v>
      </c>
      <c r="G2354" s="3" t="str">
        <f>E2354&amp;"/31/"&amp;D2354</f>
        <v>3/31/2019</v>
      </c>
      <c r="H2354" t="s">
        <v>12</v>
      </c>
      <c r="I2354" t="s">
        <v>225</v>
      </c>
      <c r="J2354" t="s">
        <v>102</v>
      </c>
      <c r="K2354">
        <v>7100</v>
      </c>
      <c r="L2354">
        <v>53.59</v>
      </c>
    </row>
    <row r="2355" spans="1:12" x14ac:dyDescent="0.3">
      <c r="A2355" t="s">
        <v>79</v>
      </c>
      <c r="B2355">
        <v>10190006</v>
      </c>
      <c r="C2355" t="s">
        <v>98</v>
      </c>
      <c r="D2355">
        <v>2019</v>
      </c>
      <c r="E2355">
        <v>4</v>
      </c>
      <c r="F2355" s="3" t="str">
        <f>E2355&amp;"/01/"&amp;D2355</f>
        <v>4/01/2019</v>
      </c>
      <c r="G2355" s="3" t="str">
        <f>E2355&amp;"/31/"&amp;D2355</f>
        <v>4/31/2019</v>
      </c>
      <c r="H2355" t="s">
        <v>12</v>
      </c>
      <c r="I2355" t="s">
        <v>225</v>
      </c>
      <c r="J2355" t="s">
        <v>102</v>
      </c>
      <c r="K2355">
        <v>7100</v>
      </c>
      <c r="L2355">
        <v>34.11</v>
      </c>
    </row>
    <row r="2356" spans="1:12" x14ac:dyDescent="0.3">
      <c r="A2356" t="s">
        <v>79</v>
      </c>
      <c r="B2356">
        <v>10190006</v>
      </c>
      <c r="C2356" t="s">
        <v>98</v>
      </c>
      <c r="D2356">
        <v>2019</v>
      </c>
      <c r="E2356">
        <v>5</v>
      </c>
      <c r="F2356" s="3" t="str">
        <f>E2356&amp;"/01/"&amp;D2356</f>
        <v>5/01/2019</v>
      </c>
      <c r="G2356" s="3" t="str">
        <f>E2356&amp;"/31/"&amp;D2356</f>
        <v>5/31/2019</v>
      </c>
      <c r="H2356" t="s">
        <v>12</v>
      </c>
      <c r="I2356" t="s">
        <v>225</v>
      </c>
      <c r="J2356" t="s">
        <v>102</v>
      </c>
      <c r="K2356">
        <v>7500</v>
      </c>
      <c r="L2356">
        <v>28.91</v>
      </c>
    </row>
    <row r="2357" spans="1:12" x14ac:dyDescent="0.3">
      <c r="A2357" t="s">
        <v>79</v>
      </c>
      <c r="B2357">
        <v>10190006</v>
      </c>
      <c r="C2357" t="s">
        <v>98</v>
      </c>
      <c r="D2357">
        <v>2019</v>
      </c>
      <c r="E2357">
        <v>6</v>
      </c>
      <c r="F2357" s="3" t="str">
        <f>E2357&amp;"/01/"&amp;D2357</f>
        <v>6/01/2019</v>
      </c>
      <c r="G2357" s="3" t="str">
        <f>E2357&amp;"/31/"&amp;D2357</f>
        <v>6/31/2019</v>
      </c>
      <c r="H2357" t="s">
        <v>12</v>
      </c>
      <c r="I2357" t="s">
        <v>225</v>
      </c>
      <c r="J2357" t="s">
        <v>102</v>
      </c>
      <c r="K2357">
        <v>8500</v>
      </c>
      <c r="L2357">
        <v>84.65</v>
      </c>
    </row>
    <row r="2358" spans="1:12" x14ac:dyDescent="0.3">
      <c r="A2358" t="s">
        <v>79</v>
      </c>
      <c r="B2358">
        <v>10190006</v>
      </c>
      <c r="C2358" t="s">
        <v>98</v>
      </c>
      <c r="D2358">
        <v>2019</v>
      </c>
      <c r="E2358">
        <v>7</v>
      </c>
      <c r="F2358" s="3" t="str">
        <f>E2358&amp;"/01/"&amp;D2358</f>
        <v>7/01/2019</v>
      </c>
      <c r="G2358" s="3" t="str">
        <f>E2358&amp;"/31/"&amp;D2358</f>
        <v>7/31/2019</v>
      </c>
      <c r="H2358" t="s">
        <v>12</v>
      </c>
      <c r="I2358" t="s">
        <v>225</v>
      </c>
      <c r="J2358" t="s">
        <v>102</v>
      </c>
      <c r="K2358">
        <v>8600</v>
      </c>
      <c r="L2358">
        <v>98.51</v>
      </c>
    </row>
    <row r="2359" spans="1:12" x14ac:dyDescent="0.3">
      <c r="A2359" t="s">
        <v>79</v>
      </c>
      <c r="B2359">
        <v>10190006</v>
      </c>
      <c r="C2359" t="s">
        <v>98</v>
      </c>
      <c r="D2359">
        <v>2019</v>
      </c>
      <c r="E2359">
        <v>8</v>
      </c>
      <c r="F2359" s="3" t="str">
        <f>E2359&amp;"/01/"&amp;D2359</f>
        <v>8/01/2019</v>
      </c>
      <c r="G2359" s="3" t="str">
        <f>E2359&amp;"/31/"&amp;D2359</f>
        <v>8/31/2019</v>
      </c>
      <c r="H2359" t="s">
        <v>12</v>
      </c>
      <c r="I2359" t="s">
        <v>225</v>
      </c>
      <c r="J2359" t="s">
        <v>102</v>
      </c>
      <c r="K2359">
        <v>7714</v>
      </c>
      <c r="L2359">
        <v>95.65</v>
      </c>
    </row>
    <row r="2360" spans="1:12" x14ac:dyDescent="0.3">
      <c r="A2360" t="s">
        <v>79</v>
      </c>
      <c r="B2360">
        <v>10190006</v>
      </c>
      <c r="C2360" t="s">
        <v>98</v>
      </c>
      <c r="D2360">
        <v>2019</v>
      </c>
      <c r="E2360">
        <v>9</v>
      </c>
      <c r="F2360" s="3" t="str">
        <f>E2360&amp;"/01/"&amp;D2360</f>
        <v>9/01/2019</v>
      </c>
      <c r="G2360" s="3" t="str">
        <f>E2360&amp;"/31/"&amp;D2360</f>
        <v>9/31/2019</v>
      </c>
      <c r="H2360" t="s">
        <v>12</v>
      </c>
      <c r="I2360" t="s">
        <v>225</v>
      </c>
      <c r="J2360" t="s">
        <v>102</v>
      </c>
      <c r="K2360">
        <v>4300</v>
      </c>
      <c r="L2360">
        <v>73.59</v>
      </c>
    </row>
    <row r="2361" spans="1:12" x14ac:dyDescent="0.3">
      <c r="A2361" t="s">
        <v>79</v>
      </c>
      <c r="B2361">
        <v>10190006</v>
      </c>
      <c r="C2361" t="s">
        <v>98</v>
      </c>
      <c r="D2361">
        <v>2019</v>
      </c>
      <c r="E2361">
        <v>10</v>
      </c>
      <c r="F2361" s="3" t="str">
        <f>E2361&amp;"/01/"&amp;D2361</f>
        <v>10/01/2019</v>
      </c>
      <c r="G2361" s="3" t="str">
        <f>E2361&amp;"/31/"&amp;D2361</f>
        <v>10/31/2019</v>
      </c>
      <c r="H2361" t="s">
        <v>12</v>
      </c>
      <c r="I2361" t="s">
        <v>225</v>
      </c>
      <c r="J2361" t="s">
        <v>102</v>
      </c>
      <c r="K2361">
        <v>2600</v>
      </c>
      <c r="L2361">
        <v>41.48</v>
      </c>
    </row>
    <row r="2362" spans="1:12" x14ac:dyDescent="0.3">
      <c r="A2362" t="s">
        <v>79</v>
      </c>
      <c r="B2362">
        <v>10190006</v>
      </c>
      <c r="C2362" t="s">
        <v>98</v>
      </c>
      <c r="D2362">
        <v>2019</v>
      </c>
      <c r="E2362">
        <v>11</v>
      </c>
      <c r="F2362" s="3" t="str">
        <f>E2362&amp;"/01/"&amp;D2362</f>
        <v>11/01/2019</v>
      </c>
      <c r="G2362" s="3" t="str">
        <f>E2362&amp;"/31/"&amp;D2362</f>
        <v>11/31/2019</v>
      </c>
      <c r="H2362" t="s">
        <v>12</v>
      </c>
      <c r="I2362" t="s">
        <v>225</v>
      </c>
      <c r="J2362" t="s">
        <v>102</v>
      </c>
      <c r="K2362">
        <v>2400</v>
      </c>
      <c r="L2362">
        <v>23.05</v>
      </c>
    </row>
    <row r="2363" spans="1:12" x14ac:dyDescent="0.3">
      <c r="A2363" t="s">
        <v>79</v>
      </c>
      <c r="B2363">
        <v>10190006</v>
      </c>
      <c r="C2363" t="s">
        <v>98</v>
      </c>
      <c r="D2363">
        <v>2019</v>
      </c>
      <c r="E2363">
        <v>12</v>
      </c>
      <c r="F2363" s="3" t="str">
        <f>E2363&amp;"/01/"&amp;D2363</f>
        <v>12/01/2019</v>
      </c>
      <c r="G2363" s="3" t="str">
        <f>E2363&amp;"/31/"&amp;D2363</f>
        <v>12/31/2019</v>
      </c>
      <c r="H2363" t="s">
        <v>12</v>
      </c>
      <c r="I2363" t="s">
        <v>225</v>
      </c>
      <c r="J2363" t="s">
        <v>102</v>
      </c>
      <c r="K2363">
        <v>4200</v>
      </c>
      <c r="L2363">
        <v>45.53</v>
      </c>
    </row>
    <row r="2364" spans="1:12" x14ac:dyDescent="0.3">
      <c r="A2364" t="s">
        <v>79</v>
      </c>
      <c r="B2364">
        <v>10190006</v>
      </c>
      <c r="C2364" t="s">
        <v>98</v>
      </c>
      <c r="D2364">
        <v>2020</v>
      </c>
      <c r="E2364">
        <v>1</v>
      </c>
      <c r="F2364" s="3" t="str">
        <f>E2364&amp;"/01/"&amp;D2364</f>
        <v>1/01/2020</v>
      </c>
      <c r="G2364" s="3" t="str">
        <f>E2364&amp;"/31/"&amp;D2364</f>
        <v>1/31/2020</v>
      </c>
      <c r="H2364" t="s">
        <v>12</v>
      </c>
      <c r="I2364" t="s">
        <v>225</v>
      </c>
      <c r="J2364" t="s">
        <v>102</v>
      </c>
      <c r="K2364">
        <v>5500</v>
      </c>
      <c r="L2364">
        <v>48.97</v>
      </c>
    </row>
    <row r="2365" spans="1:12" x14ac:dyDescent="0.3">
      <c r="A2365" t="s">
        <v>79</v>
      </c>
      <c r="B2365">
        <v>10190006</v>
      </c>
      <c r="C2365" t="s">
        <v>98</v>
      </c>
      <c r="D2365">
        <v>2020</v>
      </c>
      <c r="E2365">
        <v>2</v>
      </c>
      <c r="F2365" s="3" t="str">
        <f>E2365&amp;"/01/"&amp;D2365</f>
        <v>2/01/2020</v>
      </c>
      <c r="G2365" s="3" t="str">
        <f>E2365&amp;"/31/"&amp;D2365</f>
        <v>2/31/2020</v>
      </c>
      <c r="H2365" t="s">
        <v>12</v>
      </c>
      <c r="I2365" t="s">
        <v>225</v>
      </c>
      <c r="J2365" t="s">
        <v>102</v>
      </c>
      <c r="K2365">
        <v>6400</v>
      </c>
      <c r="L2365">
        <v>44.97</v>
      </c>
    </row>
    <row r="2366" spans="1:12" x14ac:dyDescent="0.3">
      <c r="A2366" t="s">
        <v>79</v>
      </c>
      <c r="B2366">
        <v>10190006</v>
      </c>
      <c r="C2366" t="s">
        <v>98</v>
      </c>
      <c r="D2366">
        <v>2020</v>
      </c>
      <c r="E2366">
        <v>3</v>
      </c>
      <c r="F2366" s="3" t="str">
        <f>E2366&amp;"/01/"&amp;D2366</f>
        <v>3/01/2020</v>
      </c>
      <c r="G2366" s="3" t="str">
        <f>E2366&amp;"/31/"&amp;D2366</f>
        <v>3/31/2020</v>
      </c>
      <c r="H2366" t="s">
        <v>12</v>
      </c>
      <c r="I2366" t="s">
        <v>225</v>
      </c>
      <c r="J2366" t="s">
        <v>102</v>
      </c>
      <c r="K2366">
        <v>7100</v>
      </c>
      <c r="L2366">
        <v>53.59</v>
      </c>
    </row>
    <row r="2367" spans="1:12" x14ac:dyDescent="0.3">
      <c r="A2367" t="s">
        <v>79</v>
      </c>
      <c r="B2367">
        <v>10190006</v>
      </c>
      <c r="C2367" t="s">
        <v>98</v>
      </c>
      <c r="D2367">
        <v>2020</v>
      </c>
      <c r="E2367">
        <v>4</v>
      </c>
      <c r="F2367" s="3" t="str">
        <f>E2367&amp;"/01/"&amp;D2367</f>
        <v>4/01/2020</v>
      </c>
      <c r="G2367" s="3" t="str">
        <f>E2367&amp;"/31/"&amp;D2367</f>
        <v>4/31/2020</v>
      </c>
      <c r="H2367" t="s">
        <v>12</v>
      </c>
      <c r="I2367" t="s">
        <v>225</v>
      </c>
      <c r="J2367" t="s">
        <v>102</v>
      </c>
      <c r="K2367">
        <v>7100</v>
      </c>
      <c r="L2367">
        <v>34.11</v>
      </c>
    </row>
    <row r="2368" spans="1:12" x14ac:dyDescent="0.3">
      <c r="A2368" t="s">
        <v>79</v>
      </c>
      <c r="B2368">
        <v>10190006</v>
      </c>
      <c r="C2368" t="s">
        <v>98</v>
      </c>
      <c r="D2368">
        <v>2020</v>
      </c>
      <c r="E2368">
        <v>5</v>
      </c>
      <c r="F2368" s="3" t="str">
        <f>E2368&amp;"/01/"&amp;D2368</f>
        <v>5/01/2020</v>
      </c>
      <c r="G2368" s="3" t="str">
        <f>E2368&amp;"/31/"&amp;D2368</f>
        <v>5/31/2020</v>
      </c>
      <c r="H2368" t="s">
        <v>12</v>
      </c>
      <c r="I2368" t="s">
        <v>225</v>
      </c>
      <c r="J2368" t="s">
        <v>102</v>
      </c>
      <c r="K2368">
        <v>7100</v>
      </c>
      <c r="L2368">
        <v>17.809999999999999</v>
      </c>
    </row>
    <row r="2369" spans="1:12" x14ac:dyDescent="0.3">
      <c r="A2369" t="s">
        <v>79</v>
      </c>
      <c r="B2369">
        <v>10190006</v>
      </c>
      <c r="C2369" t="s">
        <v>98</v>
      </c>
      <c r="D2369">
        <v>2020</v>
      </c>
      <c r="E2369">
        <v>6</v>
      </c>
      <c r="F2369" s="3" t="str">
        <f>E2369&amp;"/01/"&amp;D2369</f>
        <v>6/01/2020</v>
      </c>
      <c r="G2369" s="3" t="str">
        <f>E2369&amp;"/31/"&amp;D2369</f>
        <v>6/31/2020</v>
      </c>
      <c r="H2369" t="s">
        <v>12</v>
      </c>
      <c r="I2369" t="s">
        <v>225</v>
      </c>
      <c r="J2369" t="s">
        <v>102</v>
      </c>
      <c r="K2369">
        <v>8600</v>
      </c>
      <c r="L2369">
        <v>95.02</v>
      </c>
    </row>
    <row r="2370" spans="1:12" x14ac:dyDescent="0.3">
      <c r="A2370" t="s">
        <v>79</v>
      </c>
      <c r="B2370">
        <v>10190006</v>
      </c>
      <c r="C2370" t="s">
        <v>98</v>
      </c>
      <c r="D2370">
        <v>2020</v>
      </c>
      <c r="E2370">
        <v>7</v>
      </c>
      <c r="F2370" s="3" t="str">
        <f>E2370&amp;"/01/"&amp;D2370</f>
        <v>7/01/2020</v>
      </c>
      <c r="G2370" s="3" t="str">
        <f>E2370&amp;"/31/"&amp;D2370</f>
        <v>7/31/2020</v>
      </c>
      <c r="H2370" t="s">
        <v>12</v>
      </c>
      <c r="I2370" t="s">
        <v>225</v>
      </c>
      <c r="J2370" t="s">
        <v>102</v>
      </c>
      <c r="K2370">
        <v>7200</v>
      </c>
      <c r="L2370">
        <v>26.95</v>
      </c>
    </row>
    <row r="2371" spans="1:12" x14ac:dyDescent="0.3">
      <c r="A2371" t="s">
        <v>79</v>
      </c>
      <c r="B2371">
        <v>10190006</v>
      </c>
      <c r="C2371" t="s">
        <v>98</v>
      </c>
      <c r="D2371">
        <v>2020</v>
      </c>
      <c r="E2371">
        <v>8</v>
      </c>
      <c r="F2371" s="3" t="str">
        <f>E2371&amp;"/01/"&amp;D2371</f>
        <v>8/01/2020</v>
      </c>
      <c r="G2371" s="3" t="str">
        <f>E2371&amp;"/31/"&amp;D2371</f>
        <v>8/31/2020</v>
      </c>
      <c r="H2371" t="s">
        <v>12</v>
      </c>
      <c r="I2371" t="s">
        <v>225</v>
      </c>
      <c r="J2371" t="s">
        <v>102</v>
      </c>
      <c r="K2371">
        <v>3600</v>
      </c>
      <c r="L2371">
        <v>7.88</v>
      </c>
    </row>
    <row r="2372" spans="1:12" x14ac:dyDescent="0.3">
      <c r="A2372" t="s">
        <v>79</v>
      </c>
      <c r="B2372">
        <v>10190006</v>
      </c>
      <c r="C2372" t="s">
        <v>98</v>
      </c>
      <c r="D2372">
        <v>2020</v>
      </c>
      <c r="E2372">
        <v>9</v>
      </c>
      <c r="F2372" s="3" t="str">
        <f>E2372&amp;"/01/"&amp;D2372</f>
        <v>9/01/2020</v>
      </c>
      <c r="G2372" s="3" t="str">
        <f>E2372&amp;"/31/"&amp;D2372</f>
        <v>9/31/2020</v>
      </c>
      <c r="H2372" t="s">
        <v>12</v>
      </c>
      <c r="I2372" t="s">
        <v>225</v>
      </c>
      <c r="J2372" t="s">
        <v>102</v>
      </c>
      <c r="K2372">
        <v>0</v>
      </c>
      <c r="L2372">
        <v>1.49</v>
      </c>
    </row>
    <row r="2373" spans="1:12" x14ac:dyDescent="0.3">
      <c r="A2373" t="s">
        <v>79</v>
      </c>
      <c r="B2373">
        <v>10190006</v>
      </c>
      <c r="C2373" t="s">
        <v>98</v>
      </c>
      <c r="D2373">
        <v>2020</v>
      </c>
      <c r="E2373">
        <v>10</v>
      </c>
      <c r="F2373" s="3" t="str">
        <f>E2373&amp;"/01/"&amp;D2373</f>
        <v>10/01/2020</v>
      </c>
      <c r="G2373" s="3" t="str">
        <f>E2373&amp;"/31/"&amp;D2373</f>
        <v>10/31/2020</v>
      </c>
      <c r="H2373" t="s">
        <v>12</v>
      </c>
      <c r="I2373" t="s">
        <v>225</v>
      </c>
      <c r="J2373" t="s">
        <v>102</v>
      </c>
      <c r="K2373">
        <v>400</v>
      </c>
      <c r="L2373">
        <v>1.49</v>
      </c>
    </row>
    <row r="2374" spans="1:12" x14ac:dyDescent="0.3">
      <c r="A2374" t="s">
        <v>79</v>
      </c>
      <c r="B2374">
        <v>10190006</v>
      </c>
      <c r="C2374" t="s">
        <v>98</v>
      </c>
      <c r="D2374">
        <v>2020</v>
      </c>
      <c r="E2374">
        <v>11</v>
      </c>
      <c r="F2374" s="3" t="str">
        <f>E2374&amp;"/01/"&amp;D2374</f>
        <v>11/01/2020</v>
      </c>
      <c r="G2374" s="3" t="str">
        <f>E2374&amp;"/31/"&amp;D2374</f>
        <v>11/31/2020</v>
      </c>
      <c r="H2374" t="s">
        <v>12</v>
      </c>
      <c r="I2374" t="s">
        <v>225</v>
      </c>
      <c r="J2374" t="s">
        <v>102</v>
      </c>
      <c r="K2374">
        <v>0</v>
      </c>
      <c r="L2374">
        <v>1.49</v>
      </c>
    </row>
    <row r="2375" spans="1:12" x14ac:dyDescent="0.3">
      <c r="A2375" t="s">
        <v>79</v>
      </c>
      <c r="B2375">
        <v>10190006</v>
      </c>
      <c r="C2375" t="s">
        <v>98</v>
      </c>
      <c r="D2375">
        <v>2020</v>
      </c>
      <c r="E2375">
        <v>12</v>
      </c>
      <c r="F2375" s="3" t="str">
        <f>E2375&amp;"/01/"&amp;D2375</f>
        <v>12/01/2020</v>
      </c>
      <c r="G2375" s="3" t="str">
        <f>E2375&amp;"/31/"&amp;D2375</f>
        <v>12/31/2020</v>
      </c>
      <c r="H2375" t="s">
        <v>12</v>
      </c>
      <c r="I2375" t="s">
        <v>225</v>
      </c>
      <c r="J2375" t="s">
        <v>102</v>
      </c>
      <c r="K2375">
        <v>0</v>
      </c>
      <c r="L2375">
        <v>1.49</v>
      </c>
    </row>
    <row r="2376" spans="1:12" x14ac:dyDescent="0.3">
      <c r="A2376" t="s">
        <v>79</v>
      </c>
      <c r="B2376">
        <v>10190006</v>
      </c>
      <c r="C2376" t="s">
        <v>98</v>
      </c>
      <c r="D2376">
        <v>2021</v>
      </c>
      <c r="E2376">
        <v>1</v>
      </c>
      <c r="F2376" s="3" t="str">
        <f>E2376&amp;"/01/"&amp;D2376</f>
        <v>1/01/2021</v>
      </c>
      <c r="G2376" s="3" t="str">
        <f>E2376&amp;"/31/"&amp;D2376</f>
        <v>1/31/2021</v>
      </c>
      <c r="H2376" t="s">
        <v>12</v>
      </c>
      <c r="I2376" t="s">
        <v>225</v>
      </c>
      <c r="J2376" t="s">
        <v>102</v>
      </c>
      <c r="K2376">
        <v>1900</v>
      </c>
      <c r="L2376">
        <v>5.79</v>
      </c>
    </row>
    <row r="2377" spans="1:12" x14ac:dyDescent="0.3">
      <c r="A2377" t="s">
        <v>79</v>
      </c>
      <c r="B2377">
        <v>10190006</v>
      </c>
      <c r="C2377" t="s">
        <v>98</v>
      </c>
      <c r="D2377">
        <v>2021</v>
      </c>
      <c r="E2377">
        <v>2</v>
      </c>
      <c r="F2377" s="3" t="str">
        <f>E2377&amp;"/01/"&amp;D2377</f>
        <v>2/01/2021</v>
      </c>
      <c r="G2377" s="3" t="str">
        <f>E2377&amp;"/31/"&amp;D2377</f>
        <v>2/31/2021</v>
      </c>
      <c r="H2377" t="s">
        <v>12</v>
      </c>
      <c r="I2377" t="s">
        <v>225</v>
      </c>
      <c r="J2377" t="s">
        <v>102</v>
      </c>
      <c r="K2377">
        <v>2400</v>
      </c>
      <c r="L2377">
        <v>8.8800000000000008</v>
      </c>
    </row>
    <row r="2378" spans="1:12" x14ac:dyDescent="0.3">
      <c r="A2378" t="s">
        <v>79</v>
      </c>
      <c r="B2378">
        <v>10190006</v>
      </c>
      <c r="C2378" t="s">
        <v>98</v>
      </c>
      <c r="D2378">
        <v>2010</v>
      </c>
      <c r="E2378">
        <v>10</v>
      </c>
      <c r="F2378" s="3" t="str">
        <f>E2378&amp;"/01/"&amp;D2378</f>
        <v>10/01/2010</v>
      </c>
      <c r="G2378" s="3" t="str">
        <f>E2378&amp;"/31/"&amp;D2378</f>
        <v>10/31/2010</v>
      </c>
      <c r="H2378" t="s">
        <v>12</v>
      </c>
      <c r="I2378" t="s">
        <v>226</v>
      </c>
      <c r="J2378" t="s">
        <v>103</v>
      </c>
      <c r="K2378">
        <v>265</v>
      </c>
      <c r="L2378">
        <v>22.64</v>
      </c>
    </row>
    <row r="2379" spans="1:12" x14ac:dyDescent="0.3">
      <c r="A2379" t="s">
        <v>79</v>
      </c>
      <c r="B2379">
        <v>10190006</v>
      </c>
      <c r="C2379" t="s">
        <v>98</v>
      </c>
      <c r="D2379">
        <v>2010</v>
      </c>
      <c r="E2379">
        <v>11</v>
      </c>
      <c r="F2379" s="3" t="str">
        <f>E2379&amp;"/01/"&amp;D2379</f>
        <v>11/01/2010</v>
      </c>
      <c r="G2379" s="3" t="str">
        <f>E2379&amp;"/31/"&amp;D2379</f>
        <v>11/31/2010</v>
      </c>
      <c r="H2379" t="s">
        <v>12</v>
      </c>
      <c r="I2379" t="s">
        <v>226</v>
      </c>
      <c r="J2379" t="s">
        <v>103</v>
      </c>
      <c r="K2379">
        <v>2372</v>
      </c>
      <c r="L2379">
        <v>48.76</v>
      </c>
    </row>
    <row r="2380" spans="1:12" x14ac:dyDescent="0.3">
      <c r="A2380" t="s">
        <v>79</v>
      </c>
      <c r="B2380">
        <v>10190006</v>
      </c>
      <c r="C2380" t="s">
        <v>98</v>
      </c>
      <c r="D2380">
        <v>2010</v>
      </c>
      <c r="E2380">
        <v>12</v>
      </c>
      <c r="F2380" s="3" t="str">
        <f>E2380&amp;"/01/"&amp;D2380</f>
        <v>12/01/2010</v>
      </c>
      <c r="G2380" s="3" t="str">
        <f>E2380&amp;"/31/"&amp;D2380</f>
        <v>12/31/2010</v>
      </c>
      <c r="H2380" t="s">
        <v>12</v>
      </c>
      <c r="I2380" t="s">
        <v>226</v>
      </c>
      <c r="J2380" t="s">
        <v>103</v>
      </c>
      <c r="K2380">
        <v>3014</v>
      </c>
      <c r="L2380">
        <v>41.29</v>
      </c>
    </row>
    <row r="2381" spans="1:12" x14ac:dyDescent="0.3">
      <c r="A2381" t="s">
        <v>79</v>
      </c>
      <c r="B2381">
        <v>10190006</v>
      </c>
      <c r="C2381" t="s">
        <v>98</v>
      </c>
      <c r="D2381">
        <v>2011</v>
      </c>
      <c r="E2381">
        <v>1</v>
      </c>
      <c r="F2381" s="3" t="str">
        <f>E2381&amp;"/01/"&amp;D2381</f>
        <v>1/01/2011</v>
      </c>
      <c r="G2381" s="3" t="str">
        <f>E2381&amp;"/31/"&amp;D2381</f>
        <v>1/31/2011</v>
      </c>
      <c r="H2381" t="s">
        <v>12</v>
      </c>
      <c r="I2381" t="s">
        <v>226</v>
      </c>
      <c r="J2381" t="s">
        <v>103</v>
      </c>
      <c r="K2381">
        <v>3014</v>
      </c>
      <c r="L2381">
        <v>33.83</v>
      </c>
    </row>
    <row r="2382" spans="1:12" x14ac:dyDescent="0.3">
      <c r="A2382" t="s">
        <v>79</v>
      </c>
      <c r="B2382">
        <v>10190006</v>
      </c>
      <c r="C2382" t="s">
        <v>98</v>
      </c>
      <c r="D2382">
        <v>2011</v>
      </c>
      <c r="E2382">
        <v>2</v>
      </c>
      <c r="F2382" s="3" t="str">
        <f>E2382&amp;"/01/"&amp;D2382</f>
        <v>2/01/2011</v>
      </c>
      <c r="G2382" s="3" t="str">
        <f>E2382&amp;"/31/"&amp;D2382</f>
        <v>2/31/2011</v>
      </c>
      <c r="H2382" t="s">
        <v>12</v>
      </c>
      <c r="I2382" t="s">
        <v>226</v>
      </c>
      <c r="J2382" t="s">
        <v>103</v>
      </c>
      <c r="K2382">
        <v>3014</v>
      </c>
      <c r="L2382">
        <v>29.84</v>
      </c>
    </row>
    <row r="2383" spans="1:12" x14ac:dyDescent="0.3">
      <c r="A2383" t="s">
        <v>79</v>
      </c>
      <c r="B2383">
        <v>10190006</v>
      </c>
      <c r="C2383" t="s">
        <v>98</v>
      </c>
      <c r="D2383">
        <v>2011</v>
      </c>
      <c r="E2383">
        <v>3</v>
      </c>
      <c r="F2383" s="3" t="str">
        <f>E2383&amp;"/01/"&amp;D2383</f>
        <v>3/01/2011</v>
      </c>
      <c r="G2383" s="3" t="str">
        <f>E2383&amp;"/31/"&amp;D2383</f>
        <v>3/31/2011</v>
      </c>
      <c r="H2383" t="s">
        <v>12</v>
      </c>
      <c r="I2383" t="s">
        <v>226</v>
      </c>
      <c r="J2383" t="s">
        <v>103</v>
      </c>
      <c r="K2383">
        <v>3353</v>
      </c>
      <c r="L2383">
        <v>29.1</v>
      </c>
    </row>
    <row r="2384" spans="1:12" x14ac:dyDescent="0.3">
      <c r="A2384" t="s">
        <v>79</v>
      </c>
      <c r="B2384">
        <v>10190006</v>
      </c>
      <c r="C2384" t="s">
        <v>98</v>
      </c>
      <c r="D2384">
        <v>2011</v>
      </c>
      <c r="E2384">
        <v>4</v>
      </c>
      <c r="F2384" s="3" t="str">
        <f>E2384&amp;"/01/"&amp;D2384</f>
        <v>4/01/2011</v>
      </c>
      <c r="G2384" s="3" t="str">
        <f>E2384&amp;"/31/"&amp;D2384</f>
        <v>4/31/2011</v>
      </c>
      <c r="H2384" t="s">
        <v>12</v>
      </c>
      <c r="I2384" t="s">
        <v>226</v>
      </c>
      <c r="J2384" t="s">
        <v>103</v>
      </c>
      <c r="K2384">
        <v>4430</v>
      </c>
      <c r="L2384">
        <v>57.46</v>
      </c>
    </row>
    <row r="2385" spans="1:12" x14ac:dyDescent="0.3">
      <c r="A2385" t="s">
        <v>79</v>
      </c>
      <c r="B2385">
        <v>10190006</v>
      </c>
      <c r="C2385" t="s">
        <v>98</v>
      </c>
      <c r="D2385">
        <v>2011</v>
      </c>
      <c r="E2385">
        <v>5</v>
      </c>
      <c r="F2385" s="3" t="str">
        <f>E2385&amp;"/01/"&amp;D2385</f>
        <v>5/01/2011</v>
      </c>
      <c r="G2385" s="3" t="str">
        <f>E2385&amp;"/31/"&amp;D2385</f>
        <v>5/31/2011</v>
      </c>
      <c r="H2385" t="s">
        <v>12</v>
      </c>
      <c r="I2385" t="s">
        <v>226</v>
      </c>
      <c r="J2385" t="s">
        <v>103</v>
      </c>
      <c r="K2385">
        <v>5121</v>
      </c>
      <c r="L2385">
        <v>87.31</v>
      </c>
    </row>
    <row r="2386" spans="1:12" x14ac:dyDescent="0.3">
      <c r="A2386" t="s">
        <v>79</v>
      </c>
      <c r="B2386">
        <v>10190006</v>
      </c>
      <c r="C2386" t="s">
        <v>98</v>
      </c>
      <c r="D2386">
        <v>2011</v>
      </c>
      <c r="E2386">
        <v>6</v>
      </c>
      <c r="F2386" s="3" t="str">
        <f>E2386&amp;"/01/"&amp;D2386</f>
        <v>6/01/2011</v>
      </c>
      <c r="G2386" s="3" t="str">
        <f>E2386&amp;"/31/"&amp;D2386</f>
        <v>6/31/2011</v>
      </c>
      <c r="H2386" t="s">
        <v>12</v>
      </c>
      <c r="I2386" t="s">
        <v>226</v>
      </c>
      <c r="J2386" t="s">
        <v>103</v>
      </c>
      <c r="K2386">
        <v>5121</v>
      </c>
      <c r="L2386">
        <v>62.44</v>
      </c>
    </row>
    <row r="2387" spans="1:12" x14ac:dyDescent="0.3">
      <c r="A2387" t="s">
        <v>79</v>
      </c>
      <c r="B2387">
        <v>10190006</v>
      </c>
      <c r="C2387" t="s">
        <v>98</v>
      </c>
      <c r="D2387">
        <v>2011</v>
      </c>
      <c r="E2387">
        <v>7</v>
      </c>
      <c r="F2387" s="3" t="str">
        <f>E2387&amp;"/01/"&amp;D2387</f>
        <v>7/01/2011</v>
      </c>
      <c r="G2387" s="3" t="str">
        <f>E2387&amp;"/31/"&amp;D2387</f>
        <v>7/31/2011</v>
      </c>
      <c r="H2387" t="s">
        <v>12</v>
      </c>
      <c r="I2387" t="s">
        <v>226</v>
      </c>
      <c r="J2387" t="s">
        <v>103</v>
      </c>
      <c r="K2387">
        <v>5121</v>
      </c>
      <c r="L2387">
        <v>77.36</v>
      </c>
    </row>
    <row r="2388" spans="1:12" x14ac:dyDescent="0.3">
      <c r="A2388" t="s">
        <v>79</v>
      </c>
      <c r="B2388">
        <v>10190006</v>
      </c>
      <c r="C2388" t="s">
        <v>98</v>
      </c>
      <c r="D2388">
        <v>2011</v>
      </c>
      <c r="E2388">
        <v>8</v>
      </c>
      <c r="F2388" s="3" t="str">
        <f>E2388&amp;"/01/"&amp;D2388</f>
        <v>8/01/2011</v>
      </c>
      <c r="G2388" s="3" t="str">
        <f>E2388&amp;"/31/"&amp;D2388</f>
        <v>8/31/2011</v>
      </c>
      <c r="H2388" t="s">
        <v>12</v>
      </c>
      <c r="I2388" t="s">
        <v>226</v>
      </c>
      <c r="J2388" t="s">
        <v>103</v>
      </c>
      <c r="K2388">
        <v>3809</v>
      </c>
      <c r="L2388">
        <v>81.16</v>
      </c>
    </row>
    <row r="2389" spans="1:12" x14ac:dyDescent="0.3">
      <c r="A2389" t="s">
        <v>79</v>
      </c>
      <c r="B2389">
        <v>10190006</v>
      </c>
      <c r="C2389" t="s">
        <v>98</v>
      </c>
      <c r="D2389">
        <v>2011</v>
      </c>
      <c r="E2389">
        <v>9</v>
      </c>
      <c r="F2389" s="3" t="str">
        <f>E2389&amp;"/01/"&amp;D2389</f>
        <v>9/01/2011</v>
      </c>
      <c r="G2389" s="3" t="str">
        <f>E2389&amp;"/31/"&amp;D2389</f>
        <v>9/31/2011</v>
      </c>
      <c r="H2389" t="s">
        <v>12</v>
      </c>
      <c r="I2389" t="s">
        <v>226</v>
      </c>
      <c r="J2389" t="s">
        <v>103</v>
      </c>
      <c r="K2389">
        <v>1579</v>
      </c>
      <c r="L2389">
        <v>66.17</v>
      </c>
    </row>
    <row r="2390" spans="1:12" x14ac:dyDescent="0.3">
      <c r="A2390" t="s">
        <v>79</v>
      </c>
      <c r="B2390">
        <v>10190006</v>
      </c>
      <c r="C2390" t="s">
        <v>98</v>
      </c>
      <c r="D2390">
        <v>2011</v>
      </c>
      <c r="E2390">
        <v>10</v>
      </c>
      <c r="F2390" s="3" t="str">
        <f>E2390&amp;"/01/"&amp;D2390</f>
        <v>10/01/2011</v>
      </c>
      <c r="G2390" s="3" t="str">
        <f>E2390&amp;"/31/"&amp;D2390</f>
        <v>10/31/2011</v>
      </c>
      <c r="H2390" t="s">
        <v>12</v>
      </c>
      <c r="I2390" t="s">
        <v>226</v>
      </c>
      <c r="J2390" t="s">
        <v>103</v>
      </c>
      <c r="K2390">
        <v>347</v>
      </c>
      <c r="L2390">
        <v>31.03</v>
      </c>
    </row>
    <row r="2391" spans="1:12" x14ac:dyDescent="0.3">
      <c r="A2391" t="s">
        <v>79</v>
      </c>
      <c r="B2391">
        <v>10190006</v>
      </c>
      <c r="C2391" t="s">
        <v>98</v>
      </c>
      <c r="D2391">
        <v>2011</v>
      </c>
      <c r="E2391">
        <v>11</v>
      </c>
      <c r="F2391" s="3" t="str">
        <f>E2391&amp;"/01/"&amp;D2391</f>
        <v>11/01/2011</v>
      </c>
      <c r="G2391" s="3" t="str">
        <f>E2391&amp;"/31/"&amp;D2391</f>
        <v>11/31/2011</v>
      </c>
      <c r="H2391" t="s">
        <v>12</v>
      </c>
      <c r="I2391" t="s">
        <v>226</v>
      </c>
      <c r="J2391" t="s">
        <v>103</v>
      </c>
      <c r="K2391">
        <v>994</v>
      </c>
      <c r="L2391">
        <v>26.37</v>
      </c>
    </row>
    <row r="2392" spans="1:12" x14ac:dyDescent="0.3">
      <c r="A2392" t="s">
        <v>79</v>
      </c>
      <c r="B2392">
        <v>10190006</v>
      </c>
      <c r="C2392" t="s">
        <v>98</v>
      </c>
      <c r="D2392">
        <v>2011</v>
      </c>
      <c r="E2392">
        <v>12</v>
      </c>
      <c r="F2392" s="3" t="str">
        <f>E2392&amp;"/01/"&amp;D2392</f>
        <v>12/01/2011</v>
      </c>
      <c r="G2392" s="3" t="str">
        <f>E2392&amp;"/31/"&amp;D2392</f>
        <v>12/31/2011</v>
      </c>
      <c r="H2392" t="s">
        <v>12</v>
      </c>
      <c r="I2392" t="s">
        <v>226</v>
      </c>
      <c r="J2392" t="s">
        <v>103</v>
      </c>
      <c r="K2392">
        <v>3300</v>
      </c>
      <c r="L2392">
        <v>50.57</v>
      </c>
    </row>
    <row r="2393" spans="1:12" x14ac:dyDescent="0.3">
      <c r="A2393" t="s">
        <v>79</v>
      </c>
      <c r="B2393">
        <v>10190006</v>
      </c>
      <c r="C2393" t="s">
        <v>98</v>
      </c>
      <c r="D2393">
        <v>2012</v>
      </c>
      <c r="E2393">
        <v>1</v>
      </c>
      <c r="F2393" s="3" t="str">
        <f>E2393&amp;"/01/"&amp;D2393</f>
        <v>1/01/2012</v>
      </c>
      <c r="G2393" s="3" t="str">
        <f>E2393&amp;"/31/"&amp;D2393</f>
        <v>1/31/2012</v>
      </c>
      <c r="H2393" t="s">
        <v>12</v>
      </c>
      <c r="I2393" t="s">
        <v>226</v>
      </c>
      <c r="J2393" t="s">
        <v>103</v>
      </c>
      <c r="K2393">
        <v>3300</v>
      </c>
      <c r="L2393">
        <v>39.380000000000003</v>
      </c>
    </row>
    <row r="2394" spans="1:12" x14ac:dyDescent="0.3">
      <c r="A2394" t="s">
        <v>79</v>
      </c>
      <c r="B2394">
        <v>10190006</v>
      </c>
      <c r="C2394" t="s">
        <v>98</v>
      </c>
      <c r="D2394">
        <v>2012</v>
      </c>
      <c r="E2394">
        <v>2</v>
      </c>
      <c r="F2394" s="3" t="str">
        <f>E2394&amp;"/01/"&amp;D2394</f>
        <v>2/01/2012</v>
      </c>
      <c r="G2394" s="3" t="str">
        <f>E2394&amp;"/31/"&amp;D2394</f>
        <v>2/31/2012</v>
      </c>
      <c r="H2394" t="s">
        <v>12</v>
      </c>
      <c r="I2394" t="s">
        <v>226</v>
      </c>
      <c r="J2394" t="s">
        <v>103</v>
      </c>
      <c r="K2394">
        <v>3200</v>
      </c>
      <c r="L2394">
        <v>32.590000000000003</v>
      </c>
    </row>
    <row r="2395" spans="1:12" x14ac:dyDescent="0.3">
      <c r="A2395" t="s">
        <v>79</v>
      </c>
      <c r="B2395">
        <v>10190006</v>
      </c>
      <c r="C2395" t="s">
        <v>98</v>
      </c>
      <c r="D2395">
        <v>2012</v>
      </c>
      <c r="E2395">
        <v>3</v>
      </c>
      <c r="F2395" s="3" t="str">
        <f>E2395&amp;"/01/"&amp;D2395</f>
        <v>3/01/2012</v>
      </c>
      <c r="G2395" s="3" t="str">
        <f>E2395&amp;"/31/"&amp;D2395</f>
        <v>3/31/2012</v>
      </c>
      <c r="H2395" t="s">
        <v>12</v>
      </c>
      <c r="I2395" t="s">
        <v>226</v>
      </c>
      <c r="J2395" t="s">
        <v>103</v>
      </c>
      <c r="K2395">
        <v>3200</v>
      </c>
      <c r="L2395">
        <v>26.68</v>
      </c>
    </row>
    <row r="2396" spans="1:12" x14ac:dyDescent="0.3">
      <c r="A2396" t="s">
        <v>79</v>
      </c>
      <c r="B2396">
        <v>10190006</v>
      </c>
      <c r="C2396" t="s">
        <v>98</v>
      </c>
      <c r="D2396">
        <v>2012</v>
      </c>
      <c r="E2396">
        <v>4</v>
      </c>
      <c r="F2396" s="3" t="str">
        <f>E2396&amp;"/01/"&amp;D2396</f>
        <v>4/01/2012</v>
      </c>
      <c r="G2396" s="3" t="str">
        <f>E2396&amp;"/31/"&amp;D2396</f>
        <v>4/31/2012</v>
      </c>
      <c r="H2396" t="s">
        <v>12</v>
      </c>
      <c r="I2396" t="s">
        <v>226</v>
      </c>
      <c r="J2396" t="s">
        <v>103</v>
      </c>
      <c r="K2396">
        <v>3100</v>
      </c>
      <c r="L2396">
        <v>19.3</v>
      </c>
    </row>
    <row r="2397" spans="1:12" x14ac:dyDescent="0.3">
      <c r="A2397" t="s">
        <v>79</v>
      </c>
      <c r="B2397">
        <v>10190006</v>
      </c>
      <c r="C2397" t="s">
        <v>98</v>
      </c>
      <c r="D2397">
        <v>2012</v>
      </c>
      <c r="E2397">
        <v>5</v>
      </c>
      <c r="F2397" s="3" t="str">
        <f>E2397&amp;"/01/"&amp;D2397</f>
        <v>5/01/2012</v>
      </c>
      <c r="G2397" s="3" t="str">
        <f>E2397&amp;"/31/"&amp;D2397</f>
        <v>5/31/2012</v>
      </c>
      <c r="H2397" t="s">
        <v>12</v>
      </c>
      <c r="I2397" t="s">
        <v>226</v>
      </c>
      <c r="J2397" t="s">
        <v>103</v>
      </c>
      <c r="K2397">
        <v>3600</v>
      </c>
      <c r="L2397">
        <v>12.37</v>
      </c>
    </row>
    <row r="2398" spans="1:12" x14ac:dyDescent="0.3">
      <c r="A2398" t="s">
        <v>79</v>
      </c>
      <c r="B2398">
        <v>10190006</v>
      </c>
      <c r="C2398" t="s">
        <v>98</v>
      </c>
      <c r="D2398">
        <v>2012</v>
      </c>
      <c r="E2398">
        <v>6</v>
      </c>
      <c r="F2398" s="3" t="str">
        <f>E2398&amp;"/01/"&amp;D2398</f>
        <v>6/01/2012</v>
      </c>
      <c r="G2398" s="3" t="str">
        <f>E2398&amp;"/31/"&amp;D2398</f>
        <v>6/31/2012</v>
      </c>
      <c r="H2398" t="s">
        <v>12</v>
      </c>
      <c r="I2398" t="s">
        <v>226</v>
      </c>
      <c r="J2398" t="s">
        <v>103</v>
      </c>
      <c r="K2398">
        <v>3500</v>
      </c>
      <c r="L2398">
        <v>8.48</v>
      </c>
    </row>
    <row r="2399" spans="1:12" x14ac:dyDescent="0.3">
      <c r="A2399" t="s">
        <v>79</v>
      </c>
      <c r="B2399">
        <v>10190006</v>
      </c>
      <c r="C2399" t="s">
        <v>98</v>
      </c>
      <c r="D2399">
        <v>2012</v>
      </c>
      <c r="E2399">
        <v>7</v>
      </c>
      <c r="F2399" s="3" t="str">
        <f>E2399&amp;"/01/"&amp;D2399</f>
        <v>7/01/2012</v>
      </c>
      <c r="G2399" s="3" t="str">
        <f>E2399&amp;"/31/"&amp;D2399</f>
        <v>7/31/2012</v>
      </c>
      <c r="H2399" t="s">
        <v>12</v>
      </c>
      <c r="I2399" t="s">
        <v>226</v>
      </c>
      <c r="J2399" t="s">
        <v>103</v>
      </c>
      <c r="K2399">
        <v>2500</v>
      </c>
      <c r="L2399">
        <v>3.79</v>
      </c>
    </row>
    <row r="2400" spans="1:12" x14ac:dyDescent="0.3">
      <c r="A2400" t="s">
        <v>79</v>
      </c>
      <c r="B2400">
        <v>10190006</v>
      </c>
      <c r="C2400" t="s">
        <v>98</v>
      </c>
      <c r="D2400">
        <v>2012</v>
      </c>
      <c r="E2400">
        <v>8</v>
      </c>
      <c r="F2400" s="3" t="str">
        <f>E2400&amp;"/01/"&amp;D2400</f>
        <v>8/01/2012</v>
      </c>
      <c r="G2400" s="3" t="str">
        <f>E2400&amp;"/31/"&amp;D2400</f>
        <v>8/31/2012</v>
      </c>
      <c r="H2400" t="s">
        <v>12</v>
      </c>
      <c r="I2400" t="s">
        <v>226</v>
      </c>
      <c r="J2400" t="s">
        <v>103</v>
      </c>
      <c r="K2400">
        <v>1700</v>
      </c>
      <c r="L2400">
        <v>12.19</v>
      </c>
    </row>
    <row r="2401" spans="1:12" x14ac:dyDescent="0.3">
      <c r="A2401" t="s">
        <v>79</v>
      </c>
      <c r="B2401">
        <v>10190006</v>
      </c>
      <c r="C2401" t="s">
        <v>98</v>
      </c>
      <c r="D2401">
        <v>2012</v>
      </c>
      <c r="E2401">
        <v>9</v>
      </c>
      <c r="F2401" s="3" t="str">
        <f>E2401&amp;"/01/"&amp;D2401</f>
        <v>9/01/2012</v>
      </c>
      <c r="G2401" s="3" t="str">
        <f>E2401&amp;"/31/"&amp;D2401</f>
        <v>9/31/2012</v>
      </c>
      <c r="H2401" t="s">
        <v>12</v>
      </c>
      <c r="I2401" t="s">
        <v>226</v>
      </c>
      <c r="J2401" t="s">
        <v>103</v>
      </c>
      <c r="K2401">
        <v>700</v>
      </c>
      <c r="L2401">
        <v>31.47</v>
      </c>
    </row>
    <row r="2402" spans="1:12" x14ac:dyDescent="0.3">
      <c r="A2402" t="s">
        <v>79</v>
      </c>
      <c r="B2402">
        <v>10190006</v>
      </c>
      <c r="C2402" t="s">
        <v>98</v>
      </c>
      <c r="D2402">
        <v>2012</v>
      </c>
      <c r="E2402">
        <v>10</v>
      </c>
      <c r="F2402" s="3" t="str">
        <f>E2402&amp;"/01/"&amp;D2402</f>
        <v>10/01/2012</v>
      </c>
      <c r="G2402" s="3" t="str">
        <f>E2402&amp;"/31/"&amp;D2402</f>
        <v>10/31/2012</v>
      </c>
      <c r="H2402" t="s">
        <v>12</v>
      </c>
      <c r="I2402" t="s">
        <v>226</v>
      </c>
      <c r="J2402" t="s">
        <v>103</v>
      </c>
      <c r="K2402">
        <v>800</v>
      </c>
      <c r="L2402">
        <v>64.430000000000007</v>
      </c>
    </row>
    <row r="2403" spans="1:12" x14ac:dyDescent="0.3">
      <c r="A2403" t="s">
        <v>79</v>
      </c>
      <c r="B2403">
        <v>10190006</v>
      </c>
      <c r="C2403" t="s">
        <v>98</v>
      </c>
      <c r="D2403">
        <v>2012</v>
      </c>
      <c r="E2403">
        <v>11</v>
      </c>
      <c r="F2403" s="3" t="str">
        <f>E2403&amp;"/01/"&amp;D2403</f>
        <v>11/01/2012</v>
      </c>
      <c r="G2403" s="3" t="str">
        <f>E2403&amp;"/31/"&amp;D2403</f>
        <v>11/31/2012</v>
      </c>
      <c r="H2403" t="s">
        <v>12</v>
      </c>
      <c r="I2403" t="s">
        <v>226</v>
      </c>
      <c r="J2403" t="s">
        <v>103</v>
      </c>
      <c r="K2403">
        <v>2500</v>
      </c>
      <c r="L2403">
        <v>53.81</v>
      </c>
    </row>
    <row r="2404" spans="1:12" x14ac:dyDescent="0.3">
      <c r="A2404" t="s">
        <v>79</v>
      </c>
      <c r="B2404">
        <v>10190006</v>
      </c>
      <c r="C2404" t="s">
        <v>98</v>
      </c>
      <c r="D2404">
        <v>2012</v>
      </c>
      <c r="E2404">
        <v>12</v>
      </c>
      <c r="F2404" s="3" t="str">
        <f>E2404&amp;"/01/"&amp;D2404</f>
        <v>12/01/2012</v>
      </c>
      <c r="G2404" s="3" t="str">
        <f>E2404&amp;"/31/"&amp;D2404</f>
        <v>12/31/2012</v>
      </c>
      <c r="H2404" t="s">
        <v>12</v>
      </c>
      <c r="I2404" t="s">
        <v>226</v>
      </c>
      <c r="J2404" t="s">
        <v>103</v>
      </c>
      <c r="K2404">
        <v>2400</v>
      </c>
      <c r="L2404">
        <v>31.77</v>
      </c>
    </row>
    <row r="2405" spans="1:12" x14ac:dyDescent="0.3">
      <c r="A2405" t="s">
        <v>79</v>
      </c>
      <c r="B2405">
        <v>10190006</v>
      </c>
      <c r="C2405" t="s">
        <v>98</v>
      </c>
      <c r="D2405">
        <v>2013</v>
      </c>
      <c r="E2405">
        <v>1</v>
      </c>
      <c r="F2405" s="3" t="str">
        <f>E2405&amp;"/01/"&amp;D2405</f>
        <v>1/01/2013</v>
      </c>
      <c r="G2405" s="3" t="str">
        <f>E2405&amp;"/31/"&amp;D2405</f>
        <v>1/31/2013</v>
      </c>
      <c r="H2405" t="s">
        <v>12</v>
      </c>
      <c r="I2405" t="s">
        <v>226</v>
      </c>
      <c r="J2405" t="s">
        <v>103</v>
      </c>
      <c r="K2405">
        <v>2400</v>
      </c>
      <c r="L2405">
        <v>26.74</v>
      </c>
    </row>
    <row r="2406" spans="1:12" x14ac:dyDescent="0.3">
      <c r="A2406" t="s">
        <v>79</v>
      </c>
      <c r="B2406">
        <v>10190006</v>
      </c>
      <c r="C2406" t="s">
        <v>98</v>
      </c>
      <c r="D2406">
        <v>2013</v>
      </c>
      <c r="E2406">
        <v>2</v>
      </c>
      <c r="F2406" s="3" t="str">
        <f>E2406&amp;"/01/"&amp;D2406</f>
        <v>2/01/2013</v>
      </c>
      <c r="G2406" s="3" t="str">
        <f>E2406&amp;"/31/"&amp;D2406</f>
        <v>2/31/2013</v>
      </c>
      <c r="H2406" t="s">
        <v>12</v>
      </c>
      <c r="I2406" t="s">
        <v>226</v>
      </c>
      <c r="J2406" t="s">
        <v>103</v>
      </c>
      <c r="K2406">
        <v>2400</v>
      </c>
      <c r="L2406">
        <v>20.25</v>
      </c>
    </row>
    <row r="2407" spans="1:12" x14ac:dyDescent="0.3">
      <c r="A2407" t="s">
        <v>79</v>
      </c>
      <c r="B2407">
        <v>10190006</v>
      </c>
      <c r="C2407" t="s">
        <v>98</v>
      </c>
      <c r="D2407">
        <v>2013</v>
      </c>
      <c r="E2407">
        <v>3</v>
      </c>
      <c r="F2407" s="3" t="str">
        <f>E2407&amp;"/01/"&amp;D2407</f>
        <v>3/01/2013</v>
      </c>
      <c r="G2407" s="3" t="str">
        <f>E2407&amp;"/31/"&amp;D2407</f>
        <v>3/31/2013</v>
      </c>
      <c r="H2407" t="s">
        <v>12</v>
      </c>
      <c r="I2407" t="s">
        <v>226</v>
      </c>
      <c r="J2407" t="s">
        <v>103</v>
      </c>
      <c r="K2407">
        <v>2400</v>
      </c>
      <c r="L2407">
        <v>17.739999999999998</v>
      </c>
    </row>
    <row r="2408" spans="1:12" x14ac:dyDescent="0.3">
      <c r="A2408" t="s">
        <v>79</v>
      </c>
      <c r="B2408">
        <v>10190006</v>
      </c>
      <c r="C2408" t="s">
        <v>98</v>
      </c>
      <c r="D2408">
        <v>2013</v>
      </c>
      <c r="E2408">
        <v>4</v>
      </c>
      <c r="F2408" s="3" t="str">
        <f>E2408&amp;"/01/"&amp;D2408</f>
        <v>4/01/2013</v>
      </c>
      <c r="G2408" s="3" t="str">
        <f>E2408&amp;"/31/"&amp;D2408</f>
        <v>4/31/2013</v>
      </c>
      <c r="H2408" t="s">
        <v>12</v>
      </c>
      <c r="I2408" t="s">
        <v>226</v>
      </c>
      <c r="J2408" t="s">
        <v>103</v>
      </c>
      <c r="K2408">
        <v>2500</v>
      </c>
      <c r="L2408">
        <v>13.01</v>
      </c>
    </row>
    <row r="2409" spans="1:12" x14ac:dyDescent="0.3">
      <c r="A2409" t="s">
        <v>79</v>
      </c>
      <c r="B2409">
        <v>10190006</v>
      </c>
      <c r="C2409" t="s">
        <v>98</v>
      </c>
      <c r="D2409">
        <v>2013</v>
      </c>
      <c r="E2409">
        <v>5</v>
      </c>
      <c r="F2409" s="3" t="str">
        <f>E2409&amp;"/01/"&amp;D2409</f>
        <v>5/01/2013</v>
      </c>
      <c r="G2409" s="3" t="str">
        <f>E2409&amp;"/31/"&amp;D2409</f>
        <v>5/31/2013</v>
      </c>
      <c r="H2409" t="s">
        <v>12</v>
      </c>
      <c r="I2409" t="s">
        <v>226</v>
      </c>
      <c r="J2409" t="s">
        <v>103</v>
      </c>
      <c r="K2409">
        <v>3100</v>
      </c>
      <c r="L2409">
        <v>7.94</v>
      </c>
    </row>
    <row r="2410" spans="1:12" x14ac:dyDescent="0.3">
      <c r="A2410" t="s">
        <v>79</v>
      </c>
      <c r="B2410">
        <v>10190006</v>
      </c>
      <c r="C2410" t="s">
        <v>98</v>
      </c>
      <c r="D2410">
        <v>2013</v>
      </c>
      <c r="E2410">
        <v>6</v>
      </c>
      <c r="F2410" s="3" t="str">
        <f>E2410&amp;"/01/"&amp;D2410</f>
        <v>6/01/2013</v>
      </c>
      <c r="G2410" s="3" t="str">
        <f>E2410&amp;"/31/"&amp;D2410</f>
        <v>6/31/2013</v>
      </c>
      <c r="H2410" t="s">
        <v>12</v>
      </c>
      <c r="I2410" t="s">
        <v>226</v>
      </c>
      <c r="J2410" t="s">
        <v>103</v>
      </c>
      <c r="K2410">
        <v>5000</v>
      </c>
      <c r="L2410">
        <v>35.51</v>
      </c>
    </row>
    <row r="2411" spans="1:12" x14ac:dyDescent="0.3">
      <c r="A2411" t="s">
        <v>79</v>
      </c>
      <c r="B2411">
        <v>10190006</v>
      </c>
      <c r="C2411" t="s">
        <v>98</v>
      </c>
      <c r="D2411">
        <v>2013</v>
      </c>
      <c r="E2411">
        <v>7</v>
      </c>
      <c r="F2411" s="3" t="str">
        <f>E2411&amp;"/01/"&amp;D2411</f>
        <v>7/01/2013</v>
      </c>
      <c r="G2411" s="3" t="str">
        <f>E2411&amp;"/31/"&amp;D2411</f>
        <v>7/31/2013</v>
      </c>
      <c r="H2411" t="s">
        <v>12</v>
      </c>
      <c r="I2411" t="s">
        <v>226</v>
      </c>
      <c r="J2411" t="s">
        <v>103</v>
      </c>
      <c r="K2411">
        <v>4900</v>
      </c>
      <c r="L2411">
        <v>46.53</v>
      </c>
    </row>
    <row r="2412" spans="1:12" x14ac:dyDescent="0.3">
      <c r="A2412" t="s">
        <v>79</v>
      </c>
      <c r="B2412">
        <v>10190006</v>
      </c>
      <c r="C2412" t="s">
        <v>98</v>
      </c>
      <c r="D2412">
        <v>2013</v>
      </c>
      <c r="E2412">
        <v>8</v>
      </c>
      <c r="F2412" s="3" t="str">
        <f>E2412&amp;"/01/"&amp;D2412</f>
        <v>8/01/2013</v>
      </c>
      <c r="G2412" s="3" t="str">
        <f>E2412&amp;"/31/"&amp;D2412</f>
        <v>8/31/2013</v>
      </c>
      <c r="H2412" t="s">
        <v>12</v>
      </c>
      <c r="I2412" t="s">
        <v>226</v>
      </c>
      <c r="J2412" t="s">
        <v>103</v>
      </c>
      <c r="K2412">
        <v>3600</v>
      </c>
      <c r="L2412">
        <v>63.57</v>
      </c>
    </row>
    <row r="2413" spans="1:12" x14ac:dyDescent="0.3">
      <c r="A2413" t="s">
        <v>79</v>
      </c>
      <c r="B2413">
        <v>10190006</v>
      </c>
      <c r="C2413" t="s">
        <v>98</v>
      </c>
      <c r="D2413">
        <v>2013</v>
      </c>
      <c r="E2413">
        <v>9</v>
      </c>
      <c r="F2413" s="3" t="str">
        <f>E2413&amp;"/01/"&amp;D2413</f>
        <v>9/01/2013</v>
      </c>
      <c r="G2413" s="3" t="str">
        <f>E2413&amp;"/31/"&amp;D2413</f>
        <v>9/31/2013</v>
      </c>
      <c r="H2413" t="s">
        <v>12</v>
      </c>
      <c r="I2413" t="s">
        <v>226</v>
      </c>
      <c r="J2413" t="s">
        <v>103</v>
      </c>
      <c r="K2413">
        <v>1800</v>
      </c>
      <c r="L2413">
        <v>74.28</v>
      </c>
    </row>
    <row r="2414" spans="1:12" x14ac:dyDescent="0.3">
      <c r="A2414" t="s">
        <v>79</v>
      </c>
      <c r="B2414">
        <v>10190006</v>
      </c>
      <c r="C2414" t="s">
        <v>98</v>
      </c>
      <c r="D2414">
        <v>2013</v>
      </c>
      <c r="E2414">
        <v>10</v>
      </c>
      <c r="F2414" s="3" t="str">
        <f>E2414&amp;"/01/"&amp;D2414</f>
        <v>10/01/2013</v>
      </c>
      <c r="G2414" s="3" t="str">
        <f>E2414&amp;"/31/"&amp;D2414</f>
        <v>10/31/2013</v>
      </c>
      <c r="H2414" t="s">
        <v>12</v>
      </c>
      <c r="I2414" t="s">
        <v>226</v>
      </c>
      <c r="J2414" t="s">
        <v>103</v>
      </c>
      <c r="K2414">
        <v>3050</v>
      </c>
      <c r="L2414">
        <v>95.06</v>
      </c>
    </row>
    <row r="2415" spans="1:12" x14ac:dyDescent="0.3">
      <c r="A2415" t="s">
        <v>79</v>
      </c>
      <c r="B2415">
        <v>10190006</v>
      </c>
      <c r="C2415" t="s">
        <v>98</v>
      </c>
      <c r="D2415">
        <v>2013</v>
      </c>
      <c r="E2415">
        <v>11</v>
      </c>
      <c r="F2415" s="3" t="str">
        <f>E2415&amp;"/01/"&amp;D2415</f>
        <v>11/01/2013</v>
      </c>
      <c r="G2415" s="3" t="str">
        <f>E2415&amp;"/31/"&amp;D2415</f>
        <v>11/31/2013</v>
      </c>
      <c r="H2415" t="s">
        <v>12</v>
      </c>
      <c r="I2415" t="s">
        <v>226</v>
      </c>
      <c r="J2415" t="s">
        <v>103</v>
      </c>
      <c r="K2415">
        <v>4300</v>
      </c>
      <c r="L2415">
        <v>91.3</v>
      </c>
    </row>
    <row r="2416" spans="1:12" x14ac:dyDescent="0.3">
      <c r="A2416" t="s">
        <v>79</v>
      </c>
      <c r="B2416">
        <v>10190006</v>
      </c>
      <c r="C2416" t="s">
        <v>98</v>
      </c>
      <c r="D2416">
        <v>2013</v>
      </c>
      <c r="E2416">
        <v>12</v>
      </c>
      <c r="F2416" s="3" t="str">
        <f>E2416&amp;"/01/"&amp;D2416</f>
        <v>12/01/2013</v>
      </c>
      <c r="G2416" s="3" t="str">
        <f>E2416&amp;"/31/"&amp;D2416</f>
        <v>12/31/2013</v>
      </c>
      <c r="H2416" t="s">
        <v>12</v>
      </c>
      <c r="I2416" t="s">
        <v>226</v>
      </c>
      <c r="J2416" t="s">
        <v>103</v>
      </c>
      <c r="K2416">
        <v>4300</v>
      </c>
      <c r="L2416">
        <v>79.25</v>
      </c>
    </row>
    <row r="2417" spans="1:12" x14ac:dyDescent="0.3">
      <c r="A2417" t="s">
        <v>79</v>
      </c>
      <c r="B2417">
        <v>10190006</v>
      </c>
      <c r="C2417" t="s">
        <v>98</v>
      </c>
      <c r="D2417">
        <v>2014</v>
      </c>
      <c r="E2417">
        <v>1</v>
      </c>
      <c r="F2417" s="3" t="str">
        <f>E2417&amp;"/01/"&amp;D2417</f>
        <v>1/01/2014</v>
      </c>
      <c r="G2417" s="3" t="str">
        <f>E2417&amp;"/31/"&amp;D2417</f>
        <v>1/31/2014</v>
      </c>
      <c r="H2417" t="s">
        <v>12</v>
      </c>
      <c r="I2417" t="s">
        <v>226</v>
      </c>
      <c r="J2417" t="s">
        <v>103</v>
      </c>
      <c r="K2417">
        <v>4300</v>
      </c>
      <c r="L2417">
        <v>72</v>
      </c>
    </row>
    <row r="2418" spans="1:12" x14ac:dyDescent="0.3">
      <c r="A2418" t="s">
        <v>79</v>
      </c>
      <c r="B2418">
        <v>10190006</v>
      </c>
      <c r="C2418" t="s">
        <v>98</v>
      </c>
      <c r="D2418">
        <v>2014</v>
      </c>
      <c r="E2418">
        <v>2</v>
      </c>
      <c r="F2418" s="3" t="str">
        <f>E2418&amp;"/01/"&amp;D2418</f>
        <v>2/01/2014</v>
      </c>
      <c r="G2418" s="3" t="str">
        <f>E2418&amp;"/31/"&amp;D2418</f>
        <v>2/31/2014</v>
      </c>
      <c r="H2418" t="s">
        <v>12</v>
      </c>
      <c r="I2418" t="s">
        <v>226</v>
      </c>
      <c r="J2418" t="s">
        <v>103</v>
      </c>
      <c r="K2418">
        <v>4300</v>
      </c>
      <c r="L2418">
        <v>63.1</v>
      </c>
    </row>
    <row r="2419" spans="1:12" x14ac:dyDescent="0.3">
      <c r="A2419" t="s">
        <v>79</v>
      </c>
      <c r="B2419">
        <v>10190006</v>
      </c>
      <c r="C2419" t="s">
        <v>98</v>
      </c>
      <c r="D2419">
        <v>2014</v>
      </c>
      <c r="E2419">
        <v>3</v>
      </c>
      <c r="F2419" s="3" t="str">
        <f>E2419&amp;"/01/"&amp;D2419</f>
        <v>3/01/2014</v>
      </c>
      <c r="G2419" s="3" t="str">
        <f>E2419&amp;"/31/"&amp;D2419</f>
        <v>3/31/2014</v>
      </c>
      <c r="H2419" t="s">
        <v>12</v>
      </c>
      <c r="I2419" t="s">
        <v>226</v>
      </c>
      <c r="J2419" t="s">
        <v>103</v>
      </c>
      <c r="K2419">
        <v>4300</v>
      </c>
      <c r="L2419">
        <v>63.3</v>
      </c>
    </row>
    <row r="2420" spans="1:12" x14ac:dyDescent="0.3">
      <c r="A2420" t="s">
        <v>79</v>
      </c>
      <c r="B2420">
        <v>10190006</v>
      </c>
      <c r="C2420" t="s">
        <v>98</v>
      </c>
      <c r="D2420">
        <v>2014</v>
      </c>
      <c r="E2420">
        <v>4</v>
      </c>
      <c r="F2420" s="3" t="str">
        <f>E2420&amp;"/01/"&amp;D2420</f>
        <v>4/01/2014</v>
      </c>
      <c r="G2420" s="3" t="str">
        <f>E2420&amp;"/31/"&amp;D2420</f>
        <v>4/31/2014</v>
      </c>
      <c r="H2420" t="s">
        <v>12</v>
      </c>
      <c r="I2420" t="s">
        <v>226</v>
      </c>
      <c r="J2420" t="s">
        <v>103</v>
      </c>
      <c r="K2420">
        <v>4400</v>
      </c>
      <c r="L2420">
        <v>55.99</v>
      </c>
    </row>
    <row r="2421" spans="1:12" x14ac:dyDescent="0.3">
      <c r="A2421" t="s">
        <v>79</v>
      </c>
      <c r="B2421">
        <v>10190006</v>
      </c>
      <c r="C2421" t="s">
        <v>98</v>
      </c>
      <c r="D2421">
        <v>2014</v>
      </c>
      <c r="E2421">
        <v>5</v>
      </c>
      <c r="F2421" s="3" t="str">
        <f>E2421&amp;"/01/"&amp;D2421</f>
        <v>5/01/2014</v>
      </c>
      <c r="G2421" s="3" t="str">
        <f>E2421&amp;"/31/"&amp;D2421</f>
        <v>5/31/2014</v>
      </c>
      <c r="H2421" t="s">
        <v>12</v>
      </c>
      <c r="I2421" t="s">
        <v>226</v>
      </c>
      <c r="J2421" t="s">
        <v>103</v>
      </c>
      <c r="K2421">
        <v>4400</v>
      </c>
      <c r="L2421">
        <v>29.39</v>
      </c>
    </row>
    <row r="2422" spans="1:12" x14ac:dyDescent="0.3">
      <c r="A2422" t="s">
        <v>79</v>
      </c>
      <c r="B2422">
        <v>10190006</v>
      </c>
      <c r="C2422" t="s">
        <v>98</v>
      </c>
      <c r="D2422">
        <v>2014</v>
      </c>
      <c r="E2422">
        <v>6</v>
      </c>
      <c r="F2422" s="3" t="str">
        <f>E2422&amp;"/01/"&amp;D2422</f>
        <v>6/01/2014</v>
      </c>
      <c r="G2422" s="3" t="str">
        <f>E2422&amp;"/31/"&amp;D2422</f>
        <v>6/31/2014</v>
      </c>
      <c r="H2422" t="s">
        <v>12</v>
      </c>
      <c r="I2422" t="s">
        <v>226</v>
      </c>
      <c r="J2422" t="s">
        <v>103</v>
      </c>
      <c r="K2422">
        <v>5200</v>
      </c>
      <c r="L2422">
        <v>78.42</v>
      </c>
    </row>
    <row r="2423" spans="1:12" x14ac:dyDescent="0.3">
      <c r="A2423" t="s">
        <v>79</v>
      </c>
      <c r="B2423">
        <v>10190006</v>
      </c>
      <c r="C2423" t="s">
        <v>98</v>
      </c>
      <c r="D2423">
        <v>2014</v>
      </c>
      <c r="E2423">
        <v>7</v>
      </c>
      <c r="F2423" s="3" t="str">
        <f>E2423&amp;"/01/"&amp;D2423</f>
        <v>7/01/2014</v>
      </c>
      <c r="G2423" s="3" t="str">
        <f>E2423&amp;"/31/"&amp;D2423</f>
        <v>7/31/2014</v>
      </c>
      <c r="H2423" t="s">
        <v>12</v>
      </c>
      <c r="I2423" t="s">
        <v>226</v>
      </c>
      <c r="J2423" t="s">
        <v>103</v>
      </c>
      <c r="K2423">
        <v>5100</v>
      </c>
      <c r="L2423">
        <v>72.010000000000005</v>
      </c>
    </row>
    <row r="2424" spans="1:12" x14ac:dyDescent="0.3">
      <c r="A2424" t="s">
        <v>79</v>
      </c>
      <c r="B2424">
        <v>10190006</v>
      </c>
      <c r="C2424" t="s">
        <v>98</v>
      </c>
      <c r="D2424">
        <v>2014</v>
      </c>
      <c r="E2424">
        <v>8</v>
      </c>
      <c r="F2424" s="3" t="str">
        <f>E2424&amp;"/01/"&amp;D2424</f>
        <v>8/01/2014</v>
      </c>
      <c r="G2424" s="3" t="str">
        <f>E2424&amp;"/31/"&amp;D2424</f>
        <v>8/31/2014</v>
      </c>
      <c r="H2424" t="s">
        <v>12</v>
      </c>
      <c r="I2424" t="s">
        <v>226</v>
      </c>
      <c r="J2424" t="s">
        <v>103</v>
      </c>
      <c r="K2424">
        <v>4300</v>
      </c>
      <c r="L2424">
        <v>92.92</v>
      </c>
    </row>
    <row r="2425" spans="1:12" x14ac:dyDescent="0.3">
      <c r="A2425" t="s">
        <v>79</v>
      </c>
      <c r="B2425">
        <v>10190006</v>
      </c>
      <c r="C2425" t="s">
        <v>98</v>
      </c>
      <c r="D2425">
        <v>2014</v>
      </c>
      <c r="E2425">
        <v>9</v>
      </c>
      <c r="F2425" s="3" t="str">
        <f>E2425&amp;"/01/"&amp;D2425</f>
        <v>9/01/2014</v>
      </c>
      <c r="G2425" s="3" t="str">
        <f>E2425&amp;"/31/"&amp;D2425</f>
        <v>9/31/2014</v>
      </c>
      <c r="H2425" t="s">
        <v>12</v>
      </c>
      <c r="I2425" t="s">
        <v>226</v>
      </c>
      <c r="J2425" t="s">
        <v>103</v>
      </c>
      <c r="K2425">
        <v>3300</v>
      </c>
      <c r="L2425">
        <v>94.07</v>
      </c>
    </row>
    <row r="2426" spans="1:12" x14ac:dyDescent="0.3">
      <c r="A2426" t="s">
        <v>79</v>
      </c>
      <c r="B2426">
        <v>10190006</v>
      </c>
      <c r="C2426" t="s">
        <v>98</v>
      </c>
      <c r="D2426">
        <v>2014</v>
      </c>
      <c r="E2426">
        <v>10</v>
      </c>
      <c r="F2426" s="3" t="str">
        <f>E2426&amp;"/01/"&amp;D2426</f>
        <v>10/01/2014</v>
      </c>
      <c r="G2426" s="3" t="str">
        <f>E2426&amp;"/31/"&amp;D2426</f>
        <v>10/31/2014</v>
      </c>
      <c r="H2426" t="s">
        <v>12</v>
      </c>
      <c r="I2426" t="s">
        <v>226</v>
      </c>
      <c r="J2426" t="s">
        <v>103</v>
      </c>
      <c r="K2426">
        <v>4000</v>
      </c>
      <c r="L2426">
        <v>97.03</v>
      </c>
    </row>
    <row r="2427" spans="1:12" x14ac:dyDescent="0.3">
      <c r="A2427" t="s">
        <v>79</v>
      </c>
      <c r="B2427">
        <v>10190006</v>
      </c>
      <c r="C2427" t="s">
        <v>98</v>
      </c>
      <c r="D2427">
        <v>2014</v>
      </c>
      <c r="E2427">
        <v>11</v>
      </c>
      <c r="F2427" s="3" t="str">
        <f>E2427&amp;"/01/"&amp;D2427</f>
        <v>11/01/2014</v>
      </c>
      <c r="G2427" s="3" t="str">
        <f>E2427&amp;"/31/"&amp;D2427</f>
        <v>11/31/2014</v>
      </c>
      <c r="H2427" t="s">
        <v>12</v>
      </c>
      <c r="I2427" t="s">
        <v>226</v>
      </c>
      <c r="J2427" t="s">
        <v>103</v>
      </c>
      <c r="K2427">
        <v>4000</v>
      </c>
      <c r="L2427">
        <v>82.47</v>
      </c>
    </row>
    <row r="2428" spans="1:12" x14ac:dyDescent="0.3">
      <c r="A2428" t="s">
        <v>79</v>
      </c>
      <c r="B2428">
        <v>10190006</v>
      </c>
      <c r="C2428" t="s">
        <v>98</v>
      </c>
      <c r="D2428">
        <v>2014</v>
      </c>
      <c r="E2428">
        <v>12</v>
      </c>
      <c r="F2428" s="3" t="str">
        <f>E2428&amp;"/01/"&amp;D2428</f>
        <v>12/01/2014</v>
      </c>
      <c r="G2428" s="3" t="str">
        <f>E2428&amp;"/31/"&amp;D2428</f>
        <v>12/31/2014</v>
      </c>
      <c r="H2428" t="s">
        <v>12</v>
      </c>
      <c r="I2428" t="s">
        <v>226</v>
      </c>
      <c r="J2428" t="s">
        <v>103</v>
      </c>
      <c r="K2428">
        <v>3916</v>
      </c>
      <c r="L2428">
        <v>68.66</v>
      </c>
    </row>
    <row r="2429" spans="1:12" x14ac:dyDescent="0.3">
      <c r="A2429" t="s">
        <v>79</v>
      </c>
      <c r="B2429">
        <v>10190006</v>
      </c>
      <c r="C2429" t="s">
        <v>98</v>
      </c>
      <c r="D2429">
        <v>2015</v>
      </c>
      <c r="E2429">
        <v>1</v>
      </c>
      <c r="F2429" s="3" t="str">
        <f>E2429&amp;"/01/"&amp;D2429</f>
        <v>1/01/2015</v>
      </c>
      <c r="G2429" s="3" t="str">
        <f>E2429&amp;"/31/"&amp;D2429</f>
        <v>1/31/2015</v>
      </c>
      <c r="H2429" t="s">
        <v>12</v>
      </c>
      <c r="I2429" t="s">
        <v>226</v>
      </c>
      <c r="J2429" t="s">
        <v>103</v>
      </c>
      <c r="K2429">
        <v>3900</v>
      </c>
      <c r="L2429">
        <v>58.98</v>
      </c>
    </row>
    <row r="2430" spans="1:12" x14ac:dyDescent="0.3">
      <c r="A2430" t="s">
        <v>79</v>
      </c>
      <c r="B2430">
        <v>10190006</v>
      </c>
      <c r="C2430" t="s">
        <v>98</v>
      </c>
      <c r="D2430">
        <v>2015</v>
      </c>
      <c r="E2430">
        <v>2</v>
      </c>
      <c r="F2430" s="3" t="str">
        <f>E2430&amp;"/01/"&amp;D2430</f>
        <v>2/01/2015</v>
      </c>
      <c r="G2430" s="3" t="str">
        <f>E2430&amp;"/31/"&amp;D2430</f>
        <v>2/31/2015</v>
      </c>
      <c r="H2430" t="s">
        <v>12</v>
      </c>
      <c r="I2430" t="s">
        <v>226</v>
      </c>
      <c r="J2430" t="s">
        <v>103</v>
      </c>
      <c r="K2430">
        <v>3900</v>
      </c>
      <c r="L2430">
        <v>53.87</v>
      </c>
    </row>
    <row r="2431" spans="1:12" x14ac:dyDescent="0.3">
      <c r="A2431" t="s">
        <v>79</v>
      </c>
      <c r="B2431">
        <v>10190006</v>
      </c>
      <c r="C2431" t="s">
        <v>98</v>
      </c>
      <c r="D2431">
        <v>2015</v>
      </c>
      <c r="E2431">
        <v>3</v>
      </c>
      <c r="F2431" s="3" t="str">
        <f>E2431&amp;"/01/"&amp;D2431</f>
        <v>3/01/2015</v>
      </c>
      <c r="G2431" s="3" t="str">
        <f>E2431&amp;"/31/"&amp;D2431</f>
        <v>3/31/2015</v>
      </c>
      <c r="H2431" t="s">
        <v>12</v>
      </c>
      <c r="I2431" t="s">
        <v>226</v>
      </c>
      <c r="J2431" t="s">
        <v>103</v>
      </c>
      <c r="K2431">
        <v>3900</v>
      </c>
      <c r="L2431">
        <v>50.41</v>
      </c>
    </row>
    <row r="2432" spans="1:12" x14ac:dyDescent="0.3">
      <c r="A2432" t="s">
        <v>79</v>
      </c>
      <c r="B2432">
        <v>10190006</v>
      </c>
      <c r="C2432" t="s">
        <v>98</v>
      </c>
      <c r="D2432">
        <v>2015</v>
      </c>
      <c r="E2432">
        <v>4</v>
      </c>
      <c r="F2432" s="3" t="str">
        <f>E2432&amp;"/01/"&amp;D2432</f>
        <v>4/01/2015</v>
      </c>
      <c r="G2432" s="3" t="str">
        <f>E2432&amp;"/31/"&amp;D2432</f>
        <v>4/31/2015</v>
      </c>
      <c r="H2432" t="s">
        <v>12</v>
      </c>
      <c r="I2432" t="s">
        <v>226</v>
      </c>
      <c r="J2432" t="s">
        <v>103</v>
      </c>
      <c r="K2432">
        <v>4366</v>
      </c>
      <c r="L2432">
        <v>54.32</v>
      </c>
    </row>
    <row r="2433" spans="1:12" x14ac:dyDescent="0.3">
      <c r="A2433" t="s">
        <v>79</v>
      </c>
      <c r="B2433">
        <v>10190006</v>
      </c>
      <c r="C2433" t="s">
        <v>98</v>
      </c>
      <c r="D2433">
        <v>2015</v>
      </c>
      <c r="E2433">
        <v>5</v>
      </c>
      <c r="F2433" s="3" t="str">
        <f>E2433&amp;"/01/"&amp;D2433</f>
        <v>5/01/2015</v>
      </c>
      <c r="G2433" s="3" t="str">
        <f>E2433&amp;"/31/"&amp;D2433</f>
        <v>5/31/2015</v>
      </c>
      <c r="H2433" t="s">
        <v>12</v>
      </c>
      <c r="I2433" t="s">
        <v>226</v>
      </c>
      <c r="J2433" t="s">
        <v>103</v>
      </c>
      <c r="K2433">
        <v>5100</v>
      </c>
      <c r="L2433">
        <v>84.63</v>
      </c>
    </row>
    <row r="2434" spans="1:12" x14ac:dyDescent="0.3">
      <c r="A2434" t="s">
        <v>79</v>
      </c>
      <c r="B2434">
        <v>10190006</v>
      </c>
      <c r="C2434" t="s">
        <v>98</v>
      </c>
      <c r="D2434">
        <v>2015</v>
      </c>
      <c r="E2434">
        <v>6</v>
      </c>
      <c r="F2434" s="3" t="str">
        <f>E2434&amp;"/01/"&amp;D2434</f>
        <v>6/01/2015</v>
      </c>
      <c r="G2434" s="3" t="str">
        <f>E2434&amp;"/31/"&amp;D2434</f>
        <v>6/31/2015</v>
      </c>
      <c r="H2434" t="s">
        <v>12</v>
      </c>
      <c r="I2434" t="s">
        <v>226</v>
      </c>
      <c r="J2434" t="s">
        <v>103</v>
      </c>
      <c r="K2434">
        <v>5100</v>
      </c>
      <c r="L2434">
        <v>55.07</v>
      </c>
    </row>
    <row r="2435" spans="1:12" x14ac:dyDescent="0.3">
      <c r="A2435" t="s">
        <v>79</v>
      </c>
      <c r="B2435">
        <v>10190006</v>
      </c>
      <c r="C2435" t="s">
        <v>98</v>
      </c>
      <c r="D2435">
        <v>2015</v>
      </c>
      <c r="E2435">
        <v>7</v>
      </c>
      <c r="F2435" s="3" t="str">
        <f>E2435&amp;"/01/"&amp;D2435</f>
        <v>7/01/2015</v>
      </c>
      <c r="G2435" s="3" t="str">
        <f>E2435&amp;"/31/"&amp;D2435</f>
        <v>7/31/2015</v>
      </c>
      <c r="H2435" t="s">
        <v>12</v>
      </c>
      <c r="I2435" t="s">
        <v>226</v>
      </c>
      <c r="J2435" t="s">
        <v>103</v>
      </c>
      <c r="K2435">
        <v>5043</v>
      </c>
      <c r="L2435">
        <v>56.22</v>
      </c>
    </row>
    <row r="2436" spans="1:12" x14ac:dyDescent="0.3">
      <c r="A2436" t="s">
        <v>79</v>
      </c>
      <c r="B2436">
        <v>10190006</v>
      </c>
      <c r="C2436" t="s">
        <v>98</v>
      </c>
      <c r="D2436">
        <v>2015</v>
      </c>
      <c r="E2436">
        <v>8</v>
      </c>
      <c r="F2436" s="3" t="str">
        <f>E2436&amp;"/01/"&amp;D2436</f>
        <v>8/01/2015</v>
      </c>
      <c r="G2436" s="3" t="str">
        <f>E2436&amp;"/31/"&amp;D2436</f>
        <v>8/31/2015</v>
      </c>
      <c r="H2436" t="s">
        <v>12</v>
      </c>
      <c r="I2436" t="s">
        <v>226</v>
      </c>
      <c r="J2436" t="s">
        <v>103</v>
      </c>
      <c r="K2436">
        <v>4000</v>
      </c>
      <c r="L2436">
        <v>87.22</v>
      </c>
    </row>
    <row r="2437" spans="1:12" x14ac:dyDescent="0.3">
      <c r="A2437" t="s">
        <v>79</v>
      </c>
      <c r="B2437">
        <v>10190006</v>
      </c>
      <c r="C2437" t="s">
        <v>98</v>
      </c>
      <c r="D2437">
        <v>2015</v>
      </c>
      <c r="E2437">
        <v>10</v>
      </c>
      <c r="F2437" s="3" t="str">
        <f>E2437&amp;"/01/"&amp;D2437</f>
        <v>10/01/2015</v>
      </c>
      <c r="G2437" s="3" t="str">
        <f>E2437&amp;"/31/"&amp;D2437</f>
        <v>10/31/2015</v>
      </c>
      <c r="H2437" t="s">
        <v>12</v>
      </c>
      <c r="I2437" t="s">
        <v>226</v>
      </c>
      <c r="J2437" t="s">
        <v>103</v>
      </c>
      <c r="K2437">
        <v>1200</v>
      </c>
      <c r="L2437">
        <v>79.930000000000007</v>
      </c>
    </row>
    <row r="2438" spans="1:12" x14ac:dyDescent="0.3">
      <c r="A2438" t="s">
        <v>79</v>
      </c>
      <c r="B2438">
        <v>10190006</v>
      </c>
      <c r="C2438" t="s">
        <v>98</v>
      </c>
      <c r="D2438">
        <v>2015</v>
      </c>
      <c r="E2438">
        <v>9</v>
      </c>
      <c r="F2438" s="3" t="str">
        <f>E2438&amp;"/01/"&amp;D2438</f>
        <v>9/01/2015</v>
      </c>
      <c r="G2438" s="3" t="str">
        <f>E2438&amp;"/31/"&amp;D2438</f>
        <v>9/31/2015</v>
      </c>
      <c r="H2438" t="s">
        <v>12</v>
      </c>
      <c r="I2438" t="s">
        <v>226</v>
      </c>
      <c r="J2438" t="s">
        <v>103</v>
      </c>
      <c r="K2438">
        <v>2015</v>
      </c>
      <c r="L2438">
        <v>83.58</v>
      </c>
    </row>
    <row r="2439" spans="1:12" x14ac:dyDescent="0.3">
      <c r="A2439" t="s">
        <v>79</v>
      </c>
      <c r="B2439">
        <v>10190006</v>
      </c>
      <c r="C2439" t="s">
        <v>98</v>
      </c>
      <c r="D2439">
        <v>2015</v>
      </c>
      <c r="E2439">
        <v>11</v>
      </c>
      <c r="F2439" s="3" t="str">
        <f>E2439&amp;"/01/"&amp;D2439</f>
        <v>11/01/2015</v>
      </c>
      <c r="G2439" s="3" t="str">
        <f>E2439&amp;"/31/"&amp;D2439</f>
        <v>11/31/2015</v>
      </c>
      <c r="H2439" t="s">
        <v>12</v>
      </c>
      <c r="I2439" t="s">
        <v>226</v>
      </c>
      <c r="J2439" t="s">
        <v>103</v>
      </c>
      <c r="K2439">
        <v>1300</v>
      </c>
      <c r="L2439">
        <v>27.8</v>
      </c>
    </row>
    <row r="2440" spans="1:12" x14ac:dyDescent="0.3">
      <c r="A2440" t="s">
        <v>79</v>
      </c>
      <c r="B2440">
        <v>10190006</v>
      </c>
      <c r="C2440" t="s">
        <v>98</v>
      </c>
      <c r="D2440">
        <v>2015</v>
      </c>
      <c r="E2440">
        <v>12</v>
      </c>
      <c r="F2440" s="3" t="str">
        <f>E2440&amp;"/01/"&amp;D2440</f>
        <v>12/01/2015</v>
      </c>
      <c r="G2440" s="3" t="str">
        <f>E2440&amp;"/31/"&amp;D2440</f>
        <v>12/31/2015</v>
      </c>
      <c r="H2440" t="s">
        <v>12</v>
      </c>
      <c r="I2440" t="s">
        <v>226</v>
      </c>
      <c r="J2440" t="s">
        <v>103</v>
      </c>
      <c r="K2440">
        <v>1100</v>
      </c>
      <c r="L2440">
        <v>16.5</v>
      </c>
    </row>
    <row r="2441" spans="1:12" x14ac:dyDescent="0.3">
      <c r="A2441" t="s">
        <v>79</v>
      </c>
      <c r="B2441">
        <v>10190006</v>
      </c>
      <c r="C2441" t="s">
        <v>98</v>
      </c>
      <c r="D2441">
        <v>2016</v>
      </c>
      <c r="E2441">
        <v>1</v>
      </c>
      <c r="F2441" s="3" t="str">
        <f>E2441&amp;"/01/"&amp;D2441</f>
        <v>1/01/2016</v>
      </c>
      <c r="G2441" s="3" t="str">
        <f>E2441&amp;"/31/"&amp;D2441</f>
        <v>1/31/2016</v>
      </c>
      <c r="H2441" t="s">
        <v>12</v>
      </c>
      <c r="I2441" t="s">
        <v>226</v>
      </c>
      <c r="J2441" t="s">
        <v>103</v>
      </c>
      <c r="K2441">
        <v>1100</v>
      </c>
      <c r="L2441">
        <v>14.01</v>
      </c>
    </row>
    <row r="2442" spans="1:12" x14ac:dyDescent="0.3">
      <c r="A2442" t="s">
        <v>79</v>
      </c>
      <c r="B2442">
        <v>10190006</v>
      </c>
      <c r="C2442" t="s">
        <v>98</v>
      </c>
      <c r="D2442">
        <v>2016</v>
      </c>
      <c r="E2442">
        <v>2</v>
      </c>
      <c r="F2442" s="3" t="str">
        <f>E2442&amp;"/01/"&amp;D2442</f>
        <v>2/01/2016</v>
      </c>
      <c r="G2442" s="3" t="str">
        <f>E2442&amp;"/31/"&amp;D2442</f>
        <v>2/31/2016</v>
      </c>
      <c r="H2442" t="s">
        <v>12</v>
      </c>
      <c r="I2442" t="s">
        <v>226</v>
      </c>
      <c r="J2442" t="s">
        <v>103</v>
      </c>
      <c r="K2442">
        <v>1100</v>
      </c>
      <c r="L2442">
        <v>14.01</v>
      </c>
    </row>
    <row r="2443" spans="1:12" x14ac:dyDescent="0.3">
      <c r="A2443" t="s">
        <v>79</v>
      </c>
      <c r="B2443">
        <v>10190006</v>
      </c>
      <c r="C2443" t="s">
        <v>98</v>
      </c>
      <c r="D2443">
        <v>2016</v>
      </c>
      <c r="E2443">
        <v>3</v>
      </c>
      <c r="F2443" s="3" t="str">
        <f>E2443&amp;"/01/"&amp;D2443</f>
        <v>3/01/2016</v>
      </c>
      <c r="G2443" s="3" t="str">
        <f>E2443&amp;"/31/"&amp;D2443</f>
        <v>3/31/2016</v>
      </c>
      <c r="H2443" t="s">
        <v>12</v>
      </c>
      <c r="I2443" t="s">
        <v>226</v>
      </c>
      <c r="J2443" t="s">
        <v>103</v>
      </c>
      <c r="K2443">
        <v>2200</v>
      </c>
      <c r="L2443">
        <v>16.93</v>
      </c>
    </row>
    <row r="2444" spans="1:12" x14ac:dyDescent="0.3">
      <c r="A2444" t="s">
        <v>79</v>
      </c>
      <c r="B2444">
        <v>10190006</v>
      </c>
      <c r="C2444" t="s">
        <v>98</v>
      </c>
      <c r="D2444">
        <v>2016</v>
      </c>
      <c r="E2444">
        <v>4</v>
      </c>
      <c r="F2444" s="3" t="str">
        <f>E2444&amp;"/01/"&amp;D2444</f>
        <v>4/01/2016</v>
      </c>
      <c r="G2444" s="3" t="str">
        <f>E2444&amp;"/31/"&amp;D2444</f>
        <v>4/31/2016</v>
      </c>
      <c r="H2444" t="s">
        <v>12</v>
      </c>
      <c r="I2444" t="s">
        <v>226</v>
      </c>
      <c r="J2444" t="s">
        <v>103</v>
      </c>
      <c r="K2444">
        <v>4000</v>
      </c>
      <c r="L2444">
        <v>37.770000000000003</v>
      </c>
    </row>
    <row r="2445" spans="1:12" x14ac:dyDescent="0.3">
      <c r="A2445" t="s">
        <v>79</v>
      </c>
      <c r="B2445">
        <v>10190006</v>
      </c>
      <c r="C2445" t="s">
        <v>98</v>
      </c>
      <c r="D2445">
        <v>2016</v>
      </c>
      <c r="E2445">
        <v>5</v>
      </c>
      <c r="F2445" s="3" t="str">
        <f>E2445&amp;"/01/"&amp;D2445</f>
        <v>5/01/2016</v>
      </c>
      <c r="G2445" s="3" t="str">
        <f>E2445&amp;"/31/"&amp;D2445</f>
        <v>5/31/2016</v>
      </c>
      <c r="H2445" t="s">
        <v>12</v>
      </c>
      <c r="I2445" t="s">
        <v>226</v>
      </c>
      <c r="J2445" t="s">
        <v>103</v>
      </c>
      <c r="K2445">
        <v>4800</v>
      </c>
      <c r="L2445">
        <v>55.26</v>
      </c>
    </row>
    <row r="2446" spans="1:12" x14ac:dyDescent="0.3">
      <c r="A2446" t="s">
        <v>79</v>
      </c>
      <c r="B2446">
        <v>10190006</v>
      </c>
      <c r="C2446" t="s">
        <v>98</v>
      </c>
      <c r="D2446">
        <v>2016</v>
      </c>
      <c r="E2446">
        <v>6</v>
      </c>
      <c r="F2446" s="3" t="str">
        <f>E2446&amp;"/01/"&amp;D2446</f>
        <v>6/01/2016</v>
      </c>
      <c r="G2446" s="3" t="str">
        <f>E2446&amp;"/31/"&amp;D2446</f>
        <v>6/31/2016</v>
      </c>
      <c r="H2446" t="s">
        <v>12</v>
      </c>
      <c r="I2446" t="s">
        <v>226</v>
      </c>
      <c r="J2446" t="s">
        <v>103</v>
      </c>
      <c r="K2446">
        <v>4800</v>
      </c>
      <c r="L2446">
        <v>20.309999999999999</v>
      </c>
    </row>
    <row r="2447" spans="1:12" x14ac:dyDescent="0.3">
      <c r="A2447" t="s">
        <v>79</v>
      </c>
      <c r="B2447">
        <v>10190006</v>
      </c>
      <c r="C2447" t="s">
        <v>98</v>
      </c>
      <c r="D2447">
        <v>2016</v>
      </c>
      <c r="E2447">
        <v>7</v>
      </c>
      <c r="F2447" s="3" t="str">
        <f>E2447&amp;"/01/"&amp;D2447</f>
        <v>7/01/2016</v>
      </c>
      <c r="G2447" s="3" t="str">
        <f>E2447&amp;"/31/"&amp;D2447</f>
        <v>7/31/2016</v>
      </c>
      <c r="H2447" t="s">
        <v>12</v>
      </c>
      <c r="I2447" t="s">
        <v>226</v>
      </c>
      <c r="J2447" t="s">
        <v>103</v>
      </c>
      <c r="K2447">
        <v>4900</v>
      </c>
      <c r="L2447">
        <v>46.53</v>
      </c>
    </row>
    <row r="2448" spans="1:12" x14ac:dyDescent="0.3">
      <c r="A2448" t="s">
        <v>79</v>
      </c>
      <c r="B2448">
        <v>10190006</v>
      </c>
      <c r="C2448" t="s">
        <v>98</v>
      </c>
      <c r="D2448">
        <v>2016</v>
      </c>
      <c r="E2448">
        <v>8</v>
      </c>
      <c r="F2448" s="3" t="str">
        <f>E2448&amp;"/01/"&amp;D2448</f>
        <v>8/01/2016</v>
      </c>
      <c r="G2448" s="3" t="str">
        <f>E2448&amp;"/31/"&amp;D2448</f>
        <v>8/31/2016</v>
      </c>
      <c r="H2448" t="s">
        <v>12</v>
      </c>
      <c r="I2448" t="s">
        <v>226</v>
      </c>
      <c r="J2448" t="s">
        <v>103</v>
      </c>
      <c r="K2448">
        <v>3100</v>
      </c>
      <c r="L2448">
        <v>50.07</v>
      </c>
    </row>
    <row r="2449" spans="1:12" x14ac:dyDescent="0.3">
      <c r="A2449" t="s">
        <v>79</v>
      </c>
      <c r="B2449">
        <v>10190006</v>
      </c>
      <c r="C2449" t="s">
        <v>98</v>
      </c>
      <c r="D2449">
        <v>2016</v>
      </c>
      <c r="E2449">
        <v>9</v>
      </c>
      <c r="F2449" s="3" t="str">
        <f>E2449&amp;"/01/"&amp;D2449</f>
        <v>9/01/2016</v>
      </c>
      <c r="G2449" s="3" t="str">
        <f>E2449&amp;"/31/"&amp;D2449</f>
        <v>9/31/2016</v>
      </c>
      <c r="H2449" t="s">
        <v>12</v>
      </c>
      <c r="I2449" t="s">
        <v>226</v>
      </c>
      <c r="J2449" t="s">
        <v>103</v>
      </c>
      <c r="K2449">
        <v>500</v>
      </c>
      <c r="L2449">
        <v>22.86</v>
      </c>
    </row>
    <row r="2450" spans="1:12" x14ac:dyDescent="0.3">
      <c r="A2450" t="s">
        <v>79</v>
      </c>
      <c r="B2450">
        <v>10190006</v>
      </c>
      <c r="C2450" t="s">
        <v>98</v>
      </c>
      <c r="D2450">
        <v>2016</v>
      </c>
      <c r="E2450">
        <v>10</v>
      </c>
      <c r="F2450" s="3" t="str">
        <f>E2450&amp;"/01/"&amp;D2450</f>
        <v>10/01/2016</v>
      </c>
      <c r="G2450" s="3" t="str">
        <f>E2450&amp;"/31/"&amp;D2450</f>
        <v>10/31/2016</v>
      </c>
      <c r="H2450" t="s">
        <v>12</v>
      </c>
      <c r="I2450" t="s">
        <v>226</v>
      </c>
      <c r="J2450" t="s">
        <v>103</v>
      </c>
      <c r="K2450">
        <v>100</v>
      </c>
      <c r="L2450">
        <v>8.7200000000000006</v>
      </c>
    </row>
    <row r="2451" spans="1:12" x14ac:dyDescent="0.3">
      <c r="A2451" t="s">
        <v>79</v>
      </c>
      <c r="B2451">
        <v>10190006</v>
      </c>
      <c r="C2451" t="s">
        <v>98</v>
      </c>
      <c r="D2451">
        <v>2016</v>
      </c>
      <c r="E2451">
        <v>11</v>
      </c>
      <c r="F2451" s="3" t="str">
        <f>E2451&amp;"/01/"&amp;D2451</f>
        <v>11/01/2016</v>
      </c>
      <c r="G2451" s="3" t="str">
        <f>E2451&amp;"/31/"&amp;D2451</f>
        <v>11/31/2016</v>
      </c>
      <c r="H2451" t="s">
        <v>12</v>
      </c>
      <c r="I2451" t="s">
        <v>226</v>
      </c>
      <c r="J2451" t="s">
        <v>103</v>
      </c>
      <c r="K2451">
        <v>900</v>
      </c>
      <c r="L2451">
        <v>23.17</v>
      </c>
    </row>
    <row r="2452" spans="1:12" x14ac:dyDescent="0.3">
      <c r="A2452" t="s">
        <v>79</v>
      </c>
      <c r="B2452">
        <v>10190006</v>
      </c>
      <c r="C2452" t="s">
        <v>98</v>
      </c>
      <c r="D2452">
        <v>2016</v>
      </c>
      <c r="E2452">
        <v>12</v>
      </c>
      <c r="F2452" s="3" t="str">
        <f>E2452&amp;"/01/"&amp;D2452</f>
        <v>12/01/2016</v>
      </c>
      <c r="G2452" s="3" t="str">
        <f>E2452&amp;"/31/"&amp;D2452</f>
        <v>12/31/2016</v>
      </c>
      <c r="H2452" t="s">
        <v>12</v>
      </c>
      <c r="I2452" t="s">
        <v>226</v>
      </c>
      <c r="J2452" t="s">
        <v>103</v>
      </c>
      <c r="K2452">
        <v>800</v>
      </c>
      <c r="L2452">
        <v>12.96</v>
      </c>
    </row>
    <row r="2453" spans="1:12" x14ac:dyDescent="0.3">
      <c r="A2453" t="s">
        <v>79</v>
      </c>
      <c r="B2453">
        <v>10190006</v>
      </c>
      <c r="C2453" t="s">
        <v>98</v>
      </c>
      <c r="D2453">
        <v>2017</v>
      </c>
      <c r="E2453">
        <v>1</v>
      </c>
      <c r="F2453" s="3" t="str">
        <f>E2453&amp;"/01/"&amp;D2453</f>
        <v>1/01/2017</v>
      </c>
      <c r="G2453" s="3" t="str">
        <f>E2453&amp;"/31/"&amp;D2453</f>
        <v>1/31/2017</v>
      </c>
      <c r="H2453" t="s">
        <v>12</v>
      </c>
      <c r="I2453" t="s">
        <v>226</v>
      </c>
      <c r="J2453" t="s">
        <v>103</v>
      </c>
      <c r="K2453">
        <v>800</v>
      </c>
      <c r="L2453">
        <v>10.48</v>
      </c>
    </row>
    <row r="2454" spans="1:12" x14ac:dyDescent="0.3">
      <c r="A2454" t="s">
        <v>79</v>
      </c>
      <c r="B2454">
        <v>10190006</v>
      </c>
      <c r="C2454" t="s">
        <v>98</v>
      </c>
      <c r="D2454">
        <v>2017</v>
      </c>
      <c r="E2454">
        <v>2</v>
      </c>
      <c r="F2454" s="3" t="str">
        <f>E2454&amp;"/01/"&amp;D2454</f>
        <v>2/01/2017</v>
      </c>
      <c r="G2454" s="3" t="str">
        <f>E2454&amp;"/31/"&amp;D2454</f>
        <v>2/31/2017</v>
      </c>
      <c r="H2454" t="s">
        <v>12</v>
      </c>
      <c r="I2454" t="s">
        <v>226</v>
      </c>
      <c r="J2454" t="s">
        <v>103</v>
      </c>
      <c r="K2454">
        <v>1000</v>
      </c>
      <c r="L2454">
        <v>11.18</v>
      </c>
    </row>
    <row r="2455" spans="1:12" x14ac:dyDescent="0.3">
      <c r="A2455" t="s">
        <v>79</v>
      </c>
      <c r="B2455">
        <v>10190006</v>
      </c>
      <c r="C2455" t="s">
        <v>98</v>
      </c>
      <c r="D2455">
        <v>2017</v>
      </c>
      <c r="E2455">
        <v>3</v>
      </c>
      <c r="F2455" s="3" t="str">
        <f>E2455&amp;"/01/"&amp;D2455</f>
        <v>3/01/2017</v>
      </c>
      <c r="G2455" s="3" t="str">
        <f>E2455&amp;"/31/"&amp;D2455</f>
        <v>3/31/2017</v>
      </c>
      <c r="H2455" t="s">
        <v>12</v>
      </c>
      <c r="I2455" t="s">
        <v>226</v>
      </c>
      <c r="J2455" t="s">
        <v>103</v>
      </c>
      <c r="K2455">
        <v>1000</v>
      </c>
      <c r="L2455">
        <v>9.75</v>
      </c>
    </row>
    <row r="2456" spans="1:12" x14ac:dyDescent="0.3">
      <c r="A2456" t="s">
        <v>79</v>
      </c>
      <c r="B2456">
        <v>10190006</v>
      </c>
      <c r="C2456" t="s">
        <v>98</v>
      </c>
      <c r="D2456">
        <v>2017</v>
      </c>
      <c r="E2456">
        <v>4</v>
      </c>
      <c r="F2456" s="3" t="str">
        <f>E2456&amp;"/01/"&amp;D2456</f>
        <v>4/01/2017</v>
      </c>
      <c r="G2456" s="3" t="str">
        <f>E2456&amp;"/31/"&amp;D2456</f>
        <v>4/31/2017</v>
      </c>
      <c r="H2456" t="s">
        <v>12</v>
      </c>
      <c r="I2456" t="s">
        <v>226</v>
      </c>
      <c r="J2456" t="s">
        <v>103</v>
      </c>
      <c r="K2456">
        <v>1100</v>
      </c>
      <c r="L2456">
        <v>7.61</v>
      </c>
    </row>
    <row r="2457" spans="1:12" x14ac:dyDescent="0.3">
      <c r="A2457" t="s">
        <v>79</v>
      </c>
      <c r="B2457">
        <v>10190006</v>
      </c>
      <c r="C2457" t="s">
        <v>98</v>
      </c>
      <c r="D2457">
        <v>2017</v>
      </c>
      <c r="E2457">
        <v>5</v>
      </c>
      <c r="F2457" s="3" t="str">
        <f>E2457&amp;"/01/"&amp;D2457</f>
        <v>5/01/2017</v>
      </c>
      <c r="G2457" s="3" t="str">
        <f>E2457&amp;"/31/"&amp;D2457</f>
        <v>5/31/2017</v>
      </c>
      <c r="H2457" t="s">
        <v>12</v>
      </c>
      <c r="I2457" t="s">
        <v>226</v>
      </c>
      <c r="J2457" t="s">
        <v>103</v>
      </c>
      <c r="K2457">
        <v>4200</v>
      </c>
      <c r="L2457">
        <v>24.93</v>
      </c>
    </row>
    <row r="2458" spans="1:12" x14ac:dyDescent="0.3">
      <c r="A2458" t="s">
        <v>79</v>
      </c>
      <c r="B2458">
        <v>10190006</v>
      </c>
      <c r="C2458" t="s">
        <v>98</v>
      </c>
      <c r="D2458">
        <v>2017</v>
      </c>
      <c r="E2458">
        <v>6</v>
      </c>
      <c r="F2458" s="3" t="str">
        <f>E2458&amp;"/01/"&amp;D2458</f>
        <v>6/01/2017</v>
      </c>
      <c r="G2458" s="3" t="str">
        <f>E2458&amp;"/31/"&amp;D2458</f>
        <v>6/31/2017</v>
      </c>
      <c r="H2458" t="s">
        <v>12</v>
      </c>
      <c r="I2458" t="s">
        <v>226</v>
      </c>
      <c r="J2458" t="s">
        <v>103</v>
      </c>
      <c r="K2458">
        <v>5200</v>
      </c>
      <c r="L2458">
        <v>78.42</v>
      </c>
    </row>
    <row r="2459" spans="1:12" x14ac:dyDescent="0.3">
      <c r="A2459" t="s">
        <v>79</v>
      </c>
      <c r="B2459">
        <v>10190006</v>
      </c>
      <c r="C2459" t="s">
        <v>98</v>
      </c>
      <c r="D2459">
        <v>2017</v>
      </c>
      <c r="E2459">
        <v>7</v>
      </c>
      <c r="F2459" s="3" t="str">
        <f>E2459&amp;"/01/"&amp;D2459</f>
        <v>7/01/2017</v>
      </c>
      <c r="G2459" s="3" t="str">
        <f>E2459&amp;"/31/"&amp;D2459</f>
        <v>7/31/2017</v>
      </c>
      <c r="H2459" t="s">
        <v>12</v>
      </c>
      <c r="I2459" t="s">
        <v>226</v>
      </c>
      <c r="J2459" t="s">
        <v>103</v>
      </c>
      <c r="K2459">
        <v>5100</v>
      </c>
      <c r="L2459">
        <v>72.010000000000005</v>
      </c>
    </row>
    <row r="2460" spans="1:12" x14ac:dyDescent="0.3">
      <c r="A2460" t="s">
        <v>79</v>
      </c>
      <c r="B2460">
        <v>10190006</v>
      </c>
      <c r="C2460" t="s">
        <v>98</v>
      </c>
      <c r="D2460">
        <v>2017</v>
      </c>
      <c r="E2460">
        <v>8</v>
      </c>
      <c r="F2460" s="3" t="str">
        <f>E2460&amp;"/01/"&amp;D2460</f>
        <v>8/01/2017</v>
      </c>
      <c r="G2460" s="3" t="str">
        <f>E2460&amp;"/31/"&amp;D2460</f>
        <v>8/31/2017</v>
      </c>
      <c r="H2460" t="s">
        <v>12</v>
      </c>
      <c r="I2460" t="s">
        <v>226</v>
      </c>
      <c r="J2460" t="s">
        <v>103</v>
      </c>
      <c r="K2460">
        <v>2000</v>
      </c>
      <c r="L2460">
        <v>19.579999999999998</v>
      </c>
    </row>
    <row r="2461" spans="1:12" x14ac:dyDescent="0.3">
      <c r="A2461" t="s">
        <v>79</v>
      </c>
      <c r="B2461">
        <v>10190006</v>
      </c>
      <c r="C2461" t="s">
        <v>98</v>
      </c>
      <c r="D2461">
        <v>2017</v>
      </c>
      <c r="E2461">
        <v>9</v>
      </c>
      <c r="F2461" s="3" t="str">
        <f>E2461&amp;"/01/"&amp;D2461</f>
        <v>9/01/2017</v>
      </c>
      <c r="G2461" s="3" t="str">
        <f>E2461&amp;"/31/"&amp;D2461</f>
        <v>9/31/2017</v>
      </c>
      <c r="H2461" t="s">
        <v>12</v>
      </c>
      <c r="I2461" t="s">
        <v>226</v>
      </c>
      <c r="J2461" t="s">
        <v>103</v>
      </c>
      <c r="K2461">
        <v>1000</v>
      </c>
      <c r="L2461">
        <v>41.49</v>
      </c>
    </row>
    <row r="2462" spans="1:12" x14ac:dyDescent="0.3">
      <c r="A2462" t="s">
        <v>79</v>
      </c>
      <c r="B2462">
        <v>10190006</v>
      </c>
      <c r="C2462" t="s">
        <v>98</v>
      </c>
      <c r="D2462">
        <v>2017</v>
      </c>
      <c r="E2462">
        <v>10</v>
      </c>
      <c r="F2462" s="3" t="str">
        <f>E2462&amp;"/01/"&amp;D2462</f>
        <v>10/01/2017</v>
      </c>
      <c r="G2462" s="3" t="str">
        <f>E2462&amp;"/31/"&amp;D2462</f>
        <v>10/31/2017</v>
      </c>
      <c r="H2462" t="s">
        <v>12</v>
      </c>
      <c r="I2462" t="s">
        <v>226</v>
      </c>
      <c r="J2462" t="s">
        <v>103</v>
      </c>
      <c r="K2462">
        <v>700</v>
      </c>
      <c r="L2462">
        <v>56.34</v>
      </c>
    </row>
    <row r="2463" spans="1:12" x14ac:dyDescent="0.3">
      <c r="A2463" t="s">
        <v>79</v>
      </c>
      <c r="B2463">
        <v>10190006</v>
      </c>
      <c r="C2463" t="s">
        <v>98</v>
      </c>
      <c r="D2463">
        <v>2017</v>
      </c>
      <c r="E2463">
        <v>11</v>
      </c>
      <c r="F2463" s="3" t="str">
        <f>E2463&amp;"/01/"&amp;D2463</f>
        <v>11/01/2017</v>
      </c>
      <c r="G2463" s="3" t="str">
        <f>E2463&amp;"/31/"&amp;D2463</f>
        <v>11/31/2017</v>
      </c>
      <c r="H2463" t="s">
        <v>12</v>
      </c>
      <c r="I2463" t="s">
        <v>226</v>
      </c>
      <c r="J2463" t="s">
        <v>103</v>
      </c>
      <c r="K2463">
        <v>1500</v>
      </c>
      <c r="L2463">
        <v>28.73</v>
      </c>
    </row>
    <row r="2464" spans="1:12" x14ac:dyDescent="0.3">
      <c r="A2464" t="s">
        <v>79</v>
      </c>
      <c r="B2464">
        <v>10190006</v>
      </c>
      <c r="C2464" t="s">
        <v>98</v>
      </c>
      <c r="D2464">
        <v>2017</v>
      </c>
      <c r="E2464">
        <v>12</v>
      </c>
      <c r="F2464" s="3" t="str">
        <f>E2464&amp;"/01/"&amp;D2464</f>
        <v>12/01/2017</v>
      </c>
      <c r="G2464" s="3" t="str">
        <f>E2464&amp;"/31/"&amp;D2464</f>
        <v>12/31/2017</v>
      </c>
      <c r="H2464" t="s">
        <v>12</v>
      </c>
      <c r="I2464" t="s">
        <v>226</v>
      </c>
      <c r="J2464" t="s">
        <v>103</v>
      </c>
      <c r="K2464">
        <v>3900</v>
      </c>
      <c r="L2464">
        <v>67.55</v>
      </c>
    </row>
    <row r="2465" spans="1:12" x14ac:dyDescent="0.3">
      <c r="A2465" t="s">
        <v>79</v>
      </c>
      <c r="B2465">
        <v>10190006</v>
      </c>
      <c r="C2465" t="s">
        <v>98</v>
      </c>
      <c r="D2465">
        <v>2018</v>
      </c>
      <c r="E2465">
        <v>1</v>
      </c>
      <c r="F2465" s="3" t="str">
        <f>E2465&amp;"/01/"&amp;D2465</f>
        <v>1/01/2018</v>
      </c>
      <c r="G2465" s="3" t="str">
        <f>E2465&amp;"/31/"&amp;D2465</f>
        <v>1/31/2018</v>
      </c>
      <c r="H2465" t="s">
        <v>12</v>
      </c>
      <c r="I2465" t="s">
        <v>226</v>
      </c>
      <c r="J2465" t="s">
        <v>103</v>
      </c>
      <c r="K2465">
        <v>4000</v>
      </c>
      <c r="L2465">
        <v>62.83</v>
      </c>
    </row>
    <row r="2466" spans="1:12" x14ac:dyDescent="0.3">
      <c r="A2466" t="s">
        <v>79</v>
      </c>
      <c r="B2466">
        <v>10190006</v>
      </c>
      <c r="C2466" t="s">
        <v>98</v>
      </c>
      <c r="D2466">
        <v>2018</v>
      </c>
      <c r="E2466">
        <v>2</v>
      </c>
      <c r="F2466" s="3" t="str">
        <f>E2466&amp;"/01/"&amp;D2466</f>
        <v>2/01/2018</v>
      </c>
      <c r="G2466" s="3" t="str">
        <f>E2466&amp;"/31/"&amp;D2466</f>
        <v>2/31/2018</v>
      </c>
      <c r="H2466" t="s">
        <v>12</v>
      </c>
      <c r="I2466" t="s">
        <v>226</v>
      </c>
      <c r="J2466" t="s">
        <v>103</v>
      </c>
      <c r="K2466">
        <v>4000</v>
      </c>
      <c r="L2466">
        <v>56.41</v>
      </c>
    </row>
    <row r="2467" spans="1:12" x14ac:dyDescent="0.3">
      <c r="A2467" t="s">
        <v>79</v>
      </c>
      <c r="B2467">
        <v>10190006</v>
      </c>
      <c r="C2467" t="s">
        <v>98</v>
      </c>
      <c r="D2467">
        <v>2018</v>
      </c>
      <c r="E2467">
        <v>3</v>
      </c>
      <c r="F2467" s="3" t="str">
        <f>E2467&amp;"/01/"&amp;D2467</f>
        <v>3/01/2018</v>
      </c>
      <c r="G2467" s="3" t="str">
        <f>E2467&amp;"/31/"&amp;D2467</f>
        <v>3/31/2018</v>
      </c>
      <c r="H2467" t="s">
        <v>12</v>
      </c>
      <c r="I2467" t="s">
        <v>226</v>
      </c>
      <c r="J2467" t="s">
        <v>103</v>
      </c>
      <c r="K2467">
        <v>4000</v>
      </c>
      <c r="L2467">
        <v>52.8</v>
      </c>
    </row>
    <row r="2468" spans="1:12" x14ac:dyDescent="0.3">
      <c r="A2468" t="s">
        <v>79</v>
      </c>
      <c r="B2468">
        <v>10190006</v>
      </c>
      <c r="C2468" t="s">
        <v>98</v>
      </c>
      <c r="D2468">
        <v>2018</v>
      </c>
      <c r="E2468">
        <v>4</v>
      </c>
      <c r="F2468" s="3" t="str">
        <f>E2468&amp;"/01/"&amp;D2468</f>
        <v>4/01/2018</v>
      </c>
      <c r="G2468" s="3" t="str">
        <f>E2468&amp;"/31/"&amp;D2468</f>
        <v>4/31/2018</v>
      </c>
      <c r="H2468" t="s">
        <v>12</v>
      </c>
      <c r="I2468" t="s">
        <v>226</v>
      </c>
      <c r="J2468" t="s">
        <v>103</v>
      </c>
      <c r="K2468">
        <v>4000</v>
      </c>
      <c r="L2468">
        <v>37.770000000000003</v>
      </c>
    </row>
    <row r="2469" spans="1:12" x14ac:dyDescent="0.3">
      <c r="A2469" t="s">
        <v>79</v>
      </c>
      <c r="B2469">
        <v>10190006</v>
      </c>
      <c r="C2469" t="s">
        <v>98</v>
      </c>
      <c r="D2469">
        <v>2018</v>
      </c>
      <c r="E2469">
        <v>5</v>
      </c>
      <c r="F2469" s="3" t="str">
        <f>E2469&amp;"/01/"&amp;D2469</f>
        <v>5/01/2018</v>
      </c>
      <c r="G2469" s="3" t="str">
        <f>E2469&amp;"/31/"&amp;D2469</f>
        <v>5/31/2018</v>
      </c>
      <c r="H2469" t="s">
        <v>12</v>
      </c>
      <c r="I2469" t="s">
        <v>226</v>
      </c>
      <c r="J2469" t="s">
        <v>103</v>
      </c>
      <c r="K2469">
        <v>3900</v>
      </c>
      <c r="L2469">
        <v>16.88</v>
      </c>
    </row>
    <row r="2470" spans="1:12" x14ac:dyDescent="0.3">
      <c r="A2470" t="s">
        <v>79</v>
      </c>
      <c r="B2470">
        <v>10190006</v>
      </c>
      <c r="C2470" t="s">
        <v>98</v>
      </c>
      <c r="D2470">
        <v>2018</v>
      </c>
      <c r="E2470">
        <v>6</v>
      </c>
      <c r="F2470" s="3" t="str">
        <f>E2470&amp;"/01/"&amp;D2470</f>
        <v>6/01/2018</v>
      </c>
      <c r="G2470" s="3" t="str">
        <f>E2470&amp;"/31/"&amp;D2470</f>
        <v>6/31/2018</v>
      </c>
      <c r="H2470" t="s">
        <v>12</v>
      </c>
      <c r="I2470" t="s">
        <v>226</v>
      </c>
      <c r="J2470" t="s">
        <v>103</v>
      </c>
      <c r="K2470">
        <v>5100</v>
      </c>
      <c r="L2470">
        <v>52.58</v>
      </c>
    </row>
    <row r="2471" spans="1:12" x14ac:dyDescent="0.3">
      <c r="A2471" t="s">
        <v>79</v>
      </c>
      <c r="B2471">
        <v>10190006</v>
      </c>
      <c r="C2471" t="s">
        <v>98</v>
      </c>
      <c r="D2471">
        <v>2018</v>
      </c>
      <c r="E2471">
        <v>7</v>
      </c>
      <c r="F2471" s="3" t="str">
        <f>E2471&amp;"/01/"&amp;D2471</f>
        <v>7/01/2018</v>
      </c>
      <c r="G2471" s="3" t="str">
        <f>E2471&amp;"/31/"&amp;D2471</f>
        <v>7/31/2018</v>
      </c>
      <c r="H2471" t="s">
        <v>12</v>
      </c>
      <c r="I2471" t="s">
        <v>226</v>
      </c>
      <c r="J2471" t="s">
        <v>103</v>
      </c>
      <c r="K2471">
        <v>4900</v>
      </c>
      <c r="L2471">
        <v>46.53</v>
      </c>
    </row>
    <row r="2472" spans="1:12" x14ac:dyDescent="0.3">
      <c r="A2472" t="s">
        <v>79</v>
      </c>
      <c r="B2472">
        <v>10190006</v>
      </c>
      <c r="C2472" t="s">
        <v>98</v>
      </c>
      <c r="D2472">
        <v>2018</v>
      </c>
      <c r="E2472">
        <v>8</v>
      </c>
      <c r="F2472" s="3" t="str">
        <f>E2472&amp;"/01/"&amp;D2472</f>
        <v>8/01/2018</v>
      </c>
      <c r="G2472" s="3" t="str">
        <f>E2472&amp;"/31/"&amp;D2472</f>
        <v>8/31/2018</v>
      </c>
      <c r="H2472" t="s">
        <v>12</v>
      </c>
      <c r="I2472" t="s">
        <v>226</v>
      </c>
      <c r="J2472" t="s">
        <v>103</v>
      </c>
      <c r="K2472">
        <v>1400</v>
      </c>
      <c r="L2472">
        <v>7.79</v>
      </c>
    </row>
    <row r="2473" spans="1:12" x14ac:dyDescent="0.3">
      <c r="A2473" t="s">
        <v>79</v>
      </c>
      <c r="B2473">
        <v>10190006</v>
      </c>
      <c r="C2473" t="s">
        <v>98</v>
      </c>
      <c r="D2473">
        <v>2018</v>
      </c>
      <c r="E2473">
        <v>9</v>
      </c>
      <c r="F2473" s="3" t="str">
        <f>E2473&amp;"/01/"&amp;D2473</f>
        <v>9/01/2018</v>
      </c>
      <c r="G2473" s="3" t="str">
        <f>E2473&amp;"/31/"&amp;D2473</f>
        <v>9/31/2018</v>
      </c>
      <c r="H2473" t="s">
        <v>12</v>
      </c>
      <c r="I2473" t="s">
        <v>226</v>
      </c>
      <c r="J2473" t="s">
        <v>103</v>
      </c>
      <c r="K2473">
        <v>1000</v>
      </c>
      <c r="L2473">
        <v>39.29</v>
      </c>
    </row>
    <row r="2474" spans="1:12" x14ac:dyDescent="0.3">
      <c r="A2474" t="s">
        <v>79</v>
      </c>
      <c r="B2474">
        <v>10190006</v>
      </c>
      <c r="C2474" t="s">
        <v>98</v>
      </c>
      <c r="D2474">
        <v>2018</v>
      </c>
      <c r="E2474">
        <v>10</v>
      </c>
      <c r="F2474" s="3" t="str">
        <f>E2474&amp;"/01/"&amp;D2474</f>
        <v>10/01/2018</v>
      </c>
      <c r="G2474" s="3" t="str">
        <f>E2474&amp;"/31/"&amp;D2474</f>
        <v>10/31/2018</v>
      </c>
      <c r="H2474" t="s">
        <v>12</v>
      </c>
      <c r="I2474" t="s">
        <v>226</v>
      </c>
      <c r="J2474" t="s">
        <v>103</v>
      </c>
      <c r="K2474">
        <v>300</v>
      </c>
      <c r="L2474">
        <v>26.19</v>
      </c>
    </row>
    <row r="2475" spans="1:12" x14ac:dyDescent="0.3">
      <c r="A2475" t="s">
        <v>79</v>
      </c>
      <c r="B2475">
        <v>10190006</v>
      </c>
      <c r="C2475" t="s">
        <v>98</v>
      </c>
      <c r="D2475">
        <v>2018</v>
      </c>
      <c r="E2475">
        <v>11</v>
      </c>
      <c r="F2475" s="3" t="str">
        <f>E2475&amp;"/01/"&amp;D2475</f>
        <v>11/01/2018</v>
      </c>
      <c r="G2475" s="3" t="str">
        <f>E2475&amp;"/31/"&amp;D2475</f>
        <v>11/31/2018</v>
      </c>
      <c r="H2475" t="s">
        <v>12</v>
      </c>
      <c r="I2475" t="s">
        <v>226</v>
      </c>
      <c r="J2475" t="s">
        <v>103</v>
      </c>
      <c r="K2475">
        <v>600</v>
      </c>
      <c r="L2475">
        <v>16.11</v>
      </c>
    </row>
    <row r="2476" spans="1:12" x14ac:dyDescent="0.3">
      <c r="A2476" t="s">
        <v>79</v>
      </c>
      <c r="B2476">
        <v>10190006</v>
      </c>
      <c r="C2476" t="s">
        <v>98</v>
      </c>
      <c r="D2476">
        <v>2018</v>
      </c>
      <c r="E2476">
        <v>12</v>
      </c>
      <c r="F2476" s="3" t="str">
        <f>E2476&amp;"/01/"&amp;D2476</f>
        <v>12/01/2018</v>
      </c>
      <c r="G2476" s="3" t="str">
        <f>E2476&amp;"/31/"&amp;D2476</f>
        <v>12/31/2018</v>
      </c>
      <c r="H2476" t="s">
        <v>12</v>
      </c>
      <c r="I2476" t="s">
        <v>226</v>
      </c>
      <c r="J2476" t="s">
        <v>103</v>
      </c>
      <c r="K2476">
        <v>700</v>
      </c>
      <c r="L2476">
        <v>11.42</v>
      </c>
    </row>
    <row r="2477" spans="1:12" x14ac:dyDescent="0.3">
      <c r="A2477" t="s">
        <v>79</v>
      </c>
      <c r="B2477">
        <v>10190006</v>
      </c>
      <c r="C2477" t="s">
        <v>98</v>
      </c>
      <c r="D2477">
        <v>2019</v>
      </c>
      <c r="E2477">
        <v>1</v>
      </c>
      <c r="F2477" s="3" t="str">
        <f>E2477&amp;"/01/"&amp;D2477</f>
        <v>1/01/2019</v>
      </c>
      <c r="G2477" s="3" t="str">
        <f>E2477&amp;"/31/"&amp;D2477</f>
        <v>1/31/2019</v>
      </c>
      <c r="H2477" t="s">
        <v>12</v>
      </c>
      <c r="I2477" t="s">
        <v>226</v>
      </c>
      <c r="J2477" t="s">
        <v>103</v>
      </c>
      <c r="K2477">
        <v>700</v>
      </c>
      <c r="L2477">
        <v>9.07</v>
      </c>
    </row>
    <row r="2478" spans="1:12" x14ac:dyDescent="0.3">
      <c r="A2478" t="s">
        <v>79</v>
      </c>
      <c r="B2478">
        <v>10190006</v>
      </c>
      <c r="C2478" t="s">
        <v>98</v>
      </c>
      <c r="D2478">
        <v>2019</v>
      </c>
      <c r="E2478">
        <v>2</v>
      </c>
      <c r="F2478" s="3" t="str">
        <f>E2478&amp;"/01/"&amp;D2478</f>
        <v>2/01/2019</v>
      </c>
      <c r="G2478" s="3" t="str">
        <f>E2478&amp;"/31/"&amp;D2478</f>
        <v>2/31/2019</v>
      </c>
      <c r="H2478" t="s">
        <v>12</v>
      </c>
      <c r="I2478" t="s">
        <v>226</v>
      </c>
      <c r="J2478" t="s">
        <v>103</v>
      </c>
      <c r="K2478">
        <v>1000</v>
      </c>
      <c r="L2478">
        <v>11.18</v>
      </c>
    </row>
    <row r="2479" spans="1:12" x14ac:dyDescent="0.3">
      <c r="A2479" t="s">
        <v>79</v>
      </c>
      <c r="B2479">
        <v>10190006</v>
      </c>
      <c r="C2479" t="s">
        <v>98</v>
      </c>
      <c r="D2479">
        <v>2019</v>
      </c>
      <c r="E2479">
        <v>3</v>
      </c>
      <c r="F2479" s="3" t="str">
        <f>E2479&amp;"/01/"&amp;D2479</f>
        <v>3/01/2019</v>
      </c>
      <c r="G2479" s="3" t="str">
        <f>E2479&amp;"/31/"&amp;D2479</f>
        <v>3/31/2019</v>
      </c>
      <c r="H2479" t="s">
        <v>12</v>
      </c>
      <c r="I2479" t="s">
        <v>226</v>
      </c>
      <c r="J2479" t="s">
        <v>103</v>
      </c>
      <c r="K2479">
        <v>2000</v>
      </c>
      <c r="L2479">
        <v>15.34</v>
      </c>
    </row>
    <row r="2480" spans="1:12" x14ac:dyDescent="0.3">
      <c r="A2480" t="s">
        <v>79</v>
      </c>
      <c r="B2480">
        <v>10190006</v>
      </c>
      <c r="C2480" t="s">
        <v>98</v>
      </c>
      <c r="D2480">
        <v>2019</v>
      </c>
      <c r="E2480">
        <v>4</v>
      </c>
      <c r="F2480" s="3" t="str">
        <f>E2480&amp;"/01/"&amp;D2480</f>
        <v>4/01/2019</v>
      </c>
      <c r="G2480" s="3" t="str">
        <f>E2480&amp;"/31/"&amp;D2480</f>
        <v>4/31/2019</v>
      </c>
      <c r="H2480" t="s">
        <v>12</v>
      </c>
      <c r="I2480" t="s">
        <v>226</v>
      </c>
      <c r="J2480" t="s">
        <v>103</v>
      </c>
      <c r="K2480">
        <v>4000</v>
      </c>
      <c r="L2480">
        <v>37.770000000000003</v>
      </c>
    </row>
    <row r="2481" spans="1:12" x14ac:dyDescent="0.3">
      <c r="A2481" t="s">
        <v>79</v>
      </c>
      <c r="B2481">
        <v>10190006</v>
      </c>
      <c r="C2481" t="s">
        <v>98</v>
      </c>
      <c r="D2481">
        <v>2019</v>
      </c>
      <c r="E2481">
        <v>5</v>
      </c>
      <c r="F2481" s="3" t="str">
        <f>E2481&amp;"/01/"&amp;D2481</f>
        <v>5/01/2019</v>
      </c>
      <c r="G2481" s="3" t="str">
        <f>E2481&amp;"/31/"&amp;D2481</f>
        <v>5/31/2019</v>
      </c>
      <c r="H2481" t="s">
        <v>12</v>
      </c>
      <c r="I2481" t="s">
        <v>226</v>
      </c>
      <c r="J2481" t="s">
        <v>103</v>
      </c>
      <c r="K2481">
        <v>5200</v>
      </c>
      <c r="L2481">
        <v>86.86</v>
      </c>
    </row>
    <row r="2482" spans="1:12" x14ac:dyDescent="0.3">
      <c r="A2482" t="s">
        <v>79</v>
      </c>
      <c r="B2482">
        <v>10190006</v>
      </c>
      <c r="C2482" t="s">
        <v>98</v>
      </c>
      <c r="D2482">
        <v>2019</v>
      </c>
      <c r="E2482">
        <v>6</v>
      </c>
      <c r="F2482" s="3" t="str">
        <f>E2482&amp;"/01/"&amp;D2482</f>
        <v>6/01/2019</v>
      </c>
      <c r="G2482" s="3" t="str">
        <f>E2482&amp;"/31/"&amp;D2482</f>
        <v>6/31/2019</v>
      </c>
      <c r="H2482" t="s">
        <v>12</v>
      </c>
      <c r="I2482" t="s">
        <v>226</v>
      </c>
      <c r="J2482" t="s">
        <v>103</v>
      </c>
      <c r="K2482">
        <v>5100</v>
      </c>
      <c r="L2482">
        <v>52.58</v>
      </c>
    </row>
    <row r="2483" spans="1:12" x14ac:dyDescent="0.3">
      <c r="A2483" t="s">
        <v>79</v>
      </c>
      <c r="B2483">
        <v>10190006</v>
      </c>
      <c r="C2483" t="s">
        <v>98</v>
      </c>
      <c r="D2483">
        <v>2019</v>
      </c>
      <c r="E2483">
        <v>7</v>
      </c>
      <c r="F2483" s="3" t="str">
        <f>E2483&amp;"/01/"&amp;D2483</f>
        <v>7/01/2019</v>
      </c>
      <c r="G2483" s="3" t="str">
        <f>E2483&amp;"/31/"&amp;D2483</f>
        <v>7/31/2019</v>
      </c>
      <c r="H2483" t="s">
        <v>12</v>
      </c>
      <c r="I2483" t="s">
        <v>226</v>
      </c>
      <c r="J2483" t="s">
        <v>103</v>
      </c>
      <c r="K2483">
        <v>5100</v>
      </c>
      <c r="L2483">
        <v>72.010000000000005</v>
      </c>
    </row>
    <row r="2484" spans="1:12" x14ac:dyDescent="0.3">
      <c r="A2484" t="s">
        <v>79</v>
      </c>
      <c r="B2484">
        <v>10190006</v>
      </c>
      <c r="C2484" t="s">
        <v>98</v>
      </c>
      <c r="D2484">
        <v>2019</v>
      </c>
      <c r="E2484">
        <v>8</v>
      </c>
      <c r="F2484" s="3" t="str">
        <f>E2484&amp;"/01/"&amp;D2484</f>
        <v>8/01/2019</v>
      </c>
      <c r="G2484" s="3" t="str">
        <f>E2484&amp;"/31/"&amp;D2484</f>
        <v>8/31/2019</v>
      </c>
      <c r="H2484" t="s">
        <v>12</v>
      </c>
      <c r="I2484" t="s">
        <v>226</v>
      </c>
      <c r="J2484" t="s">
        <v>103</v>
      </c>
      <c r="K2484">
        <v>4401</v>
      </c>
      <c r="L2484">
        <v>94.57</v>
      </c>
    </row>
    <row r="2485" spans="1:12" x14ac:dyDescent="0.3">
      <c r="A2485" t="s">
        <v>79</v>
      </c>
      <c r="B2485">
        <v>10190006</v>
      </c>
      <c r="C2485" t="s">
        <v>98</v>
      </c>
      <c r="D2485">
        <v>2019</v>
      </c>
      <c r="E2485">
        <v>9</v>
      </c>
      <c r="F2485" s="3" t="str">
        <f>E2485&amp;"/01/"&amp;D2485</f>
        <v>9/01/2019</v>
      </c>
      <c r="G2485" s="3" t="str">
        <f>E2485&amp;"/31/"&amp;D2485</f>
        <v>9/31/2019</v>
      </c>
      <c r="H2485" t="s">
        <v>12</v>
      </c>
      <c r="I2485" t="s">
        <v>226</v>
      </c>
      <c r="J2485" t="s">
        <v>103</v>
      </c>
      <c r="K2485">
        <v>2000</v>
      </c>
      <c r="L2485">
        <v>82.25</v>
      </c>
    </row>
    <row r="2486" spans="1:12" x14ac:dyDescent="0.3">
      <c r="A2486" t="s">
        <v>79</v>
      </c>
      <c r="B2486">
        <v>10190006</v>
      </c>
      <c r="C2486" t="s">
        <v>98</v>
      </c>
      <c r="D2486">
        <v>2019</v>
      </c>
      <c r="E2486">
        <v>10</v>
      </c>
      <c r="F2486" s="3" t="str">
        <f>E2486&amp;"/01/"&amp;D2486</f>
        <v>10/01/2019</v>
      </c>
      <c r="G2486" s="3" t="str">
        <f>E2486&amp;"/31/"&amp;D2486</f>
        <v>10/31/2019</v>
      </c>
      <c r="H2486" t="s">
        <v>12</v>
      </c>
      <c r="I2486" t="s">
        <v>226</v>
      </c>
      <c r="J2486" t="s">
        <v>103</v>
      </c>
      <c r="K2486">
        <v>600</v>
      </c>
      <c r="L2486">
        <v>48.85</v>
      </c>
    </row>
    <row r="2487" spans="1:12" x14ac:dyDescent="0.3">
      <c r="A2487" t="s">
        <v>79</v>
      </c>
      <c r="B2487">
        <v>10190006</v>
      </c>
      <c r="C2487" t="s">
        <v>98</v>
      </c>
      <c r="D2487">
        <v>2019</v>
      </c>
      <c r="E2487">
        <v>11</v>
      </c>
      <c r="F2487" s="3" t="str">
        <f>E2487&amp;"/01/"&amp;D2487</f>
        <v>11/01/2019</v>
      </c>
      <c r="G2487" s="3" t="str">
        <f>E2487&amp;"/31/"&amp;D2487</f>
        <v>11/31/2019</v>
      </c>
      <c r="H2487" t="s">
        <v>12</v>
      </c>
      <c r="I2487" t="s">
        <v>226</v>
      </c>
      <c r="J2487" t="s">
        <v>103</v>
      </c>
      <c r="K2487">
        <v>400</v>
      </c>
      <c r="L2487">
        <v>14.5</v>
      </c>
    </row>
    <row r="2488" spans="1:12" x14ac:dyDescent="0.3">
      <c r="A2488" t="s">
        <v>79</v>
      </c>
      <c r="B2488">
        <v>10190006</v>
      </c>
      <c r="C2488" t="s">
        <v>98</v>
      </c>
      <c r="D2488">
        <v>2019</v>
      </c>
      <c r="E2488">
        <v>12</v>
      </c>
      <c r="F2488" s="3" t="str">
        <f>E2488&amp;"/01/"&amp;D2488</f>
        <v>12/01/2019</v>
      </c>
      <c r="G2488" s="3" t="str">
        <f>E2488&amp;"/31/"&amp;D2488</f>
        <v>12/31/2019</v>
      </c>
      <c r="H2488" t="s">
        <v>12</v>
      </c>
      <c r="I2488" t="s">
        <v>226</v>
      </c>
      <c r="J2488" t="s">
        <v>103</v>
      </c>
      <c r="K2488">
        <v>200</v>
      </c>
      <c r="L2488">
        <v>3.72</v>
      </c>
    </row>
    <row r="2489" spans="1:12" x14ac:dyDescent="0.3">
      <c r="A2489" t="s">
        <v>79</v>
      </c>
      <c r="B2489">
        <v>10190006</v>
      </c>
      <c r="C2489" t="s">
        <v>98</v>
      </c>
      <c r="D2489">
        <v>2020</v>
      </c>
      <c r="E2489">
        <v>1</v>
      </c>
      <c r="F2489" s="3" t="str">
        <f>E2489&amp;"/01/"&amp;D2489</f>
        <v>1/01/2020</v>
      </c>
      <c r="G2489" s="3" t="str">
        <f>E2489&amp;"/31/"&amp;D2489</f>
        <v>1/31/2020</v>
      </c>
      <c r="H2489" t="s">
        <v>12</v>
      </c>
      <c r="I2489" t="s">
        <v>226</v>
      </c>
      <c r="J2489" t="s">
        <v>103</v>
      </c>
      <c r="K2489">
        <v>200</v>
      </c>
      <c r="L2489">
        <v>3.44</v>
      </c>
    </row>
    <row r="2490" spans="1:12" x14ac:dyDescent="0.3">
      <c r="A2490" t="s">
        <v>79</v>
      </c>
      <c r="B2490">
        <v>10190006</v>
      </c>
      <c r="C2490" t="s">
        <v>98</v>
      </c>
      <c r="D2490">
        <v>2020</v>
      </c>
      <c r="E2490">
        <v>2</v>
      </c>
      <c r="F2490" s="3" t="str">
        <f>E2490&amp;"/01/"&amp;D2490</f>
        <v>2/01/2020</v>
      </c>
      <c r="G2490" s="3" t="str">
        <f>E2490&amp;"/31/"&amp;D2490</f>
        <v>2/31/2020</v>
      </c>
      <c r="H2490" t="s">
        <v>12</v>
      </c>
      <c r="I2490" t="s">
        <v>226</v>
      </c>
      <c r="J2490" t="s">
        <v>103</v>
      </c>
      <c r="K2490">
        <v>200</v>
      </c>
      <c r="L2490">
        <v>2.2000000000000002</v>
      </c>
    </row>
    <row r="2491" spans="1:12" x14ac:dyDescent="0.3">
      <c r="A2491" t="s">
        <v>79</v>
      </c>
      <c r="B2491">
        <v>10190006</v>
      </c>
      <c r="C2491" t="s">
        <v>98</v>
      </c>
      <c r="D2491">
        <v>2020</v>
      </c>
      <c r="E2491">
        <v>3</v>
      </c>
      <c r="F2491" s="3" t="str">
        <f>E2491&amp;"/01/"&amp;D2491</f>
        <v>3/01/2020</v>
      </c>
      <c r="G2491" s="3" t="str">
        <f>E2491&amp;"/31/"&amp;D2491</f>
        <v>3/31/2020</v>
      </c>
      <c r="H2491" t="s">
        <v>12</v>
      </c>
      <c r="I2491" t="s">
        <v>226</v>
      </c>
      <c r="J2491" t="s">
        <v>103</v>
      </c>
      <c r="K2491">
        <v>200</v>
      </c>
      <c r="L2491">
        <v>2.2000000000000002</v>
      </c>
    </row>
    <row r="2492" spans="1:12" x14ac:dyDescent="0.3">
      <c r="A2492" t="s">
        <v>79</v>
      </c>
      <c r="B2492">
        <v>10190006</v>
      </c>
      <c r="C2492" t="s">
        <v>98</v>
      </c>
      <c r="D2492">
        <v>2020</v>
      </c>
      <c r="E2492">
        <v>4</v>
      </c>
      <c r="F2492" s="3" t="str">
        <f>E2492&amp;"/01/"&amp;D2492</f>
        <v>4/01/2020</v>
      </c>
      <c r="G2492" s="3" t="str">
        <f>E2492&amp;"/31/"&amp;D2492</f>
        <v>4/31/2020</v>
      </c>
      <c r="H2492" t="s">
        <v>12</v>
      </c>
      <c r="I2492" t="s">
        <v>226</v>
      </c>
      <c r="J2492" t="s">
        <v>103</v>
      </c>
      <c r="K2492">
        <v>200</v>
      </c>
      <c r="L2492">
        <v>1.95</v>
      </c>
    </row>
    <row r="2493" spans="1:12" x14ac:dyDescent="0.3">
      <c r="A2493" t="s">
        <v>79</v>
      </c>
      <c r="B2493">
        <v>10190006</v>
      </c>
      <c r="C2493" t="s">
        <v>98</v>
      </c>
      <c r="D2493">
        <v>2020</v>
      </c>
      <c r="E2493">
        <v>5</v>
      </c>
      <c r="F2493" s="3" t="str">
        <f>E2493&amp;"/01/"&amp;D2493</f>
        <v>5/01/2020</v>
      </c>
      <c r="G2493" s="3" t="str">
        <f>E2493&amp;"/31/"&amp;D2493</f>
        <v>5/31/2020</v>
      </c>
      <c r="H2493" t="s">
        <v>12</v>
      </c>
      <c r="I2493" t="s">
        <v>226</v>
      </c>
      <c r="J2493" t="s">
        <v>103</v>
      </c>
      <c r="K2493">
        <v>3600</v>
      </c>
      <c r="L2493">
        <v>12.37</v>
      </c>
    </row>
    <row r="2494" spans="1:12" x14ac:dyDescent="0.3">
      <c r="A2494" t="s">
        <v>79</v>
      </c>
      <c r="B2494">
        <v>10190006</v>
      </c>
      <c r="C2494" t="s">
        <v>98</v>
      </c>
      <c r="D2494">
        <v>2020</v>
      </c>
      <c r="E2494">
        <v>6</v>
      </c>
      <c r="F2494" s="3" t="str">
        <f>E2494&amp;"/01/"&amp;D2494</f>
        <v>6/01/2020</v>
      </c>
      <c r="G2494" s="3" t="str">
        <f>E2494&amp;"/31/"&amp;D2494</f>
        <v>6/31/2020</v>
      </c>
      <c r="H2494" t="s">
        <v>12</v>
      </c>
      <c r="I2494" t="s">
        <v>226</v>
      </c>
      <c r="J2494" t="s">
        <v>103</v>
      </c>
      <c r="K2494">
        <v>5100</v>
      </c>
      <c r="L2494">
        <v>52.58</v>
      </c>
    </row>
    <row r="2495" spans="1:12" x14ac:dyDescent="0.3">
      <c r="A2495" t="s">
        <v>79</v>
      </c>
      <c r="B2495">
        <v>10190006</v>
      </c>
      <c r="C2495" t="s">
        <v>98</v>
      </c>
      <c r="D2495">
        <v>2020</v>
      </c>
      <c r="E2495">
        <v>7</v>
      </c>
      <c r="F2495" s="3" t="str">
        <f>E2495&amp;"/01/"&amp;D2495</f>
        <v>7/01/2020</v>
      </c>
      <c r="G2495" s="3" t="str">
        <f>E2495&amp;"/31/"&amp;D2495</f>
        <v>7/31/2020</v>
      </c>
      <c r="H2495" t="s">
        <v>12</v>
      </c>
      <c r="I2495" t="s">
        <v>226</v>
      </c>
      <c r="J2495" t="s">
        <v>103</v>
      </c>
      <c r="K2495">
        <v>5000</v>
      </c>
      <c r="L2495">
        <v>48.67</v>
      </c>
    </row>
    <row r="2496" spans="1:12" x14ac:dyDescent="0.3">
      <c r="A2496" t="s">
        <v>79</v>
      </c>
      <c r="B2496">
        <v>10190006</v>
      </c>
      <c r="C2496" t="s">
        <v>98</v>
      </c>
      <c r="D2496">
        <v>2020</v>
      </c>
      <c r="E2496">
        <v>8</v>
      </c>
      <c r="F2496" s="3" t="str">
        <f>E2496&amp;"/01/"&amp;D2496</f>
        <v>8/01/2020</v>
      </c>
      <c r="G2496" s="3" t="str">
        <f>E2496&amp;"/31/"&amp;D2496</f>
        <v>8/31/2020</v>
      </c>
      <c r="H2496" t="s">
        <v>12</v>
      </c>
      <c r="I2496" t="s">
        <v>226</v>
      </c>
      <c r="J2496" t="s">
        <v>103</v>
      </c>
      <c r="K2496">
        <v>3300</v>
      </c>
      <c r="L2496">
        <v>55.26</v>
      </c>
    </row>
    <row r="2497" spans="1:12" x14ac:dyDescent="0.3">
      <c r="A2497" t="s">
        <v>79</v>
      </c>
      <c r="B2497">
        <v>10190006</v>
      </c>
      <c r="C2497" t="s">
        <v>98</v>
      </c>
      <c r="D2497">
        <v>2020</v>
      </c>
      <c r="E2497">
        <v>9</v>
      </c>
      <c r="F2497" s="3" t="str">
        <f>E2497&amp;"/01/"&amp;D2497</f>
        <v>9/01/2020</v>
      </c>
      <c r="G2497" s="3" t="str">
        <f>E2497&amp;"/31/"&amp;D2497</f>
        <v>9/31/2020</v>
      </c>
      <c r="H2497" t="s">
        <v>12</v>
      </c>
      <c r="I2497" t="s">
        <v>226</v>
      </c>
      <c r="J2497" t="s">
        <v>103</v>
      </c>
      <c r="K2497">
        <v>800</v>
      </c>
      <c r="L2497">
        <v>31.9</v>
      </c>
    </row>
    <row r="2498" spans="1:12" x14ac:dyDescent="0.3">
      <c r="A2498" t="s">
        <v>79</v>
      </c>
      <c r="B2498">
        <v>10190006</v>
      </c>
      <c r="C2498" t="s">
        <v>98</v>
      </c>
      <c r="D2498">
        <v>2020</v>
      </c>
      <c r="E2498">
        <v>10</v>
      </c>
      <c r="F2498" s="3" t="str">
        <f>E2498&amp;"/01/"&amp;D2498</f>
        <v>10/01/2020</v>
      </c>
      <c r="G2498" s="3" t="str">
        <f>E2498&amp;"/31/"&amp;D2498</f>
        <v>10/31/2020</v>
      </c>
      <c r="H2498" t="s">
        <v>12</v>
      </c>
      <c r="I2498" t="s">
        <v>226</v>
      </c>
      <c r="J2498" t="s">
        <v>103</v>
      </c>
      <c r="K2498">
        <v>700</v>
      </c>
      <c r="L2498">
        <v>56.36</v>
      </c>
    </row>
    <row r="2499" spans="1:12" x14ac:dyDescent="0.3">
      <c r="A2499" t="s">
        <v>79</v>
      </c>
      <c r="B2499">
        <v>10190006</v>
      </c>
      <c r="C2499" t="s">
        <v>98</v>
      </c>
      <c r="D2499">
        <v>2020</v>
      </c>
      <c r="E2499">
        <v>11</v>
      </c>
      <c r="F2499" s="3" t="str">
        <f>E2499&amp;"/01/"&amp;D2499</f>
        <v>11/01/2020</v>
      </c>
      <c r="G2499" s="3" t="str">
        <f>E2499&amp;"/31/"&amp;D2499</f>
        <v>11/31/2020</v>
      </c>
      <c r="H2499" t="s">
        <v>12</v>
      </c>
      <c r="I2499" t="s">
        <v>226</v>
      </c>
      <c r="J2499" t="s">
        <v>103</v>
      </c>
      <c r="K2499">
        <v>200</v>
      </c>
      <c r="L2499">
        <v>9.6199999999999992</v>
      </c>
    </row>
    <row r="2500" spans="1:12" x14ac:dyDescent="0.3">
      <c r="A2500" t="s">
        <v>79</v>
      </c>
      <c r="B2500">
        <v>10190006</v>
      </c>
      <c r="C2500" t="s">
        <v>98</v>
      </c>
      <c r="D2500">
        <v>2020</v>
      </c>
      <c r="E2500">
        <v>12</v>
      </c>
      <c r="F2500" s="3" t="str">
        <f>E2500&amp;"/01/"&amp;D2500</f>
        <v>12/01/2020</v>
      </c>
      <c r="G2500" s="3" t="str">
        <f>E2500&amp;"/31/"&amp;D2500</f>
        <v>12/31/2020</v>
      </c>
      <c r="H2500" t="s">
        <v>12</v>
      </c>
      <c r="I2500" t="s">
        <v>226</v>
      </c>
      <c r="J2500" t="s">
        <v>103</v>
      </c>
      <c r="K2500">
        <v>1000</v>
      </c>
      <c r="L2500">
        <v>15.37</v>
      </c>
    </row>
    <row r="2501" spans="1:12" x14ac:dyDescent="0.3">
      <c r="A2501" t="s">
        <v>79</v>
      </c>
      <c r="B2501">
        <v>10190006</v>
      </c>
      <c r="C2501" t="s">
        <v>98</v>
      </c>
      <c r="D2501">
        <v>2021</v>
      </c>
      <c r="E2501">
        <v>1</v>
      </c>
      <c r="F2501" s="3" t="str">
        <f>E2501&amp;"/01/"&amp;D2501</f>
        <v>1/01/2021</v>
      </c>
      <c r="G2501" s="3" t="str">
        <f>E2501&amp;"/31/"&amp;D2501</f>
        <v>1/31/2021</v>
      </c>
      <c r="H2501" t="s">
        <v>12</v>
      </c>
      <c r="I2501" t="s">
        <v>226</v>
      </c>
      <c r="J2501" t="s">
        <v>103</v>
      </c>
      <c r="K2501">
        <v>2100</v>
      </c>
      <c r="L2501">
        <v>19.54</v>
      </c>
    </row>
    <row r="2502" spans="1:12" x14ac:dyDescent="0.3">
      <c r="A2502" t="s">
        <v>79</v>
      </c>
      <c r="B2502">
        <v>10190006</v>
      </c>
      <c r="C2502" t="s">
        <v>98</v>
      </c>
      <c r="D2502">
        <v>2021</v>
      </c>
      <c r="E2502">
        <v>2</v>
      </c>
      <c r="F2502" s="3" t="str">
        <f>E2502&amp;"/01/"&amp;D2502</f>
        <v>2/01/2021</v>
      </c>
      <c r="G2502" s="3" t="str">
        <f>E2502&amp;"/31/"&amp;D2502</f>
        <v>2/31/2021</v>
      </c>
      <c r="H2502" t="s">
        <v>12</v>
      </c>
      <c r="I2502" t="s">
        <v>226</v>
      </c>
      <c r="J2502" t="s">
        <v>103</v>
      </c>
      <c r="K2502">
        <v>2200</v>
      </c>
      <c r="L2502">
        <v>18.09</v>
      </c>
    </row>
    <row r="2503" spans="1:12" x14ac:dyDescent="0.3">
      <c r="A2503" t="s">
        <v>79</v>
      </c>
      <c r="B2503">
        <v>10190005</v>
      </c>
      <c r="C2503" t="s">
        <v>92</v>
      </c>
      <c r="D2503">
        <v>2010</v>
      </c>
      <c r="E2503">
        <v>10</v>
      </c>
      <c r="F2503" s="3" t="str">
        <f>E2503&amp;"/01/"&amp;D2503</f>
        <v>10/01/2010</v>
      </c>
      <c r="G2503" s="3" t="str">
        <f>E2503&amp;"/31/"&amp;D2503</f>
        <v>10/31/2010</v>
      </c>
      <c r="H2503" t="s">
        <v>12</v>
      </c>
      <c r="I2503" t="s">
        <v>227</v>
      </c>
      <c r="J2503" t="s">
        <v>94</v>
      </c>
      <c r="K2503">
        <v>4779</v>
      </c>
      <c r="L2503">
        <v>53.94</v>
      </c>
    </row>
    <row r="2504" spans="1:12" x14ac:dyDescent="0.3">
      <c r="A2504" t="s">
        <v>79</v>
      </c>
      <c r="B2504">
        <v>10190005</v>
      </c>
      <c r="C2504" t="s">
        <v>92</v>
      </c>
      <c r="D2504">
        <v>2010</v>
      </c>
      <c r="E2504">
        <v>11</v>
      </c>
      <c r="F2504" s="3" t="str">
        <f>E2504&amp;"/01/"&amp;D2504</f>
        <v>11/01/2010</v>
      </c>
      <c r="G2504" s="3" t="str">
        <f>E2504&amp;"/31/"&amp;D2504</f>
        <v>11/31/2010</v>
      </c>
      <c r="H2504" t="s">
        <v>12</v>
      </c>
      <c r="I2504" t="s">
        <v>227</v>
      </c>
      <c r="J2504" t="s">
        <v>94</v>
      </c>
      <c r="K2504">
        <v>4026</v>
      </c>
      <c r="L2504">
        <v>37.56</v>
      </c>
    </row>
    <row r="2505" spans="1:12" x14ac:dyDescent="0.3">
      <c r="A2505" t="s">
        <v>79</v>
      </c>
      <c r="B2505">
        <v>10190005</v>
      </c>
      <c r="C2505" t="s">
        <v>92</v>
      </c>
      <c r="D2505">
        <v>2010</v>
      </c>
      <c r="E2505">
        <v>12</v>
      </c>
      <c r="F2505" s="3" t="str">
        <f>E2505&amp;"/01/"&amp;D2505</f>
        <v>12/01/2010</v>
      </c>
      <c r="G2505" s="3" t="str">
        <f>E2505&amp;"/31/"&amp;D2505</f>
        <v>12/31/2010</v>
      </c>
      <c r="H2505" t="s">
        <v>12</v>
      </c>
      <c r="I2505" t="s">
        <v>227</v>
      </c>
      <c r="J2505" t="s">
        <v>94</v>
      </c>
      <c r="K2505">
        <v>3868</v>
      </c>
      <c r="L2505">
        <v>26.94</v>
      </c>
    </row>
    <row r="2506" spans="1:12" x14ac:dyDescent="0.3">
      <c r="A2506" t="s">
        <v>79</v>
      </c>
      <c r="B2506">
        <v>10190005</v>
      </c>
      <c r="C2506" t="s">
        <v>92</v>
      </c>
      <c r="D2506">
        <v>2011</v>
      </c>
      <c r="E2506">
        <v>1</v>
      </c>
      <c r="F2506" s="3" t="str">
        <f>E2506&amp;"/01/"&amp;D2506</f>
        <v>1/01/2011</v>
      </c>
      <c r="G2506" s="3" t="str">
        <f>E2506&amp;"/31/"&amp;D2506</f>
        <v>1/31/2011</v>
      </c>
      <c r="H2506" t="s">
        <v>12</v>
      </c>
      <c r="I2506" t="s">
        <v>227</v>
      </c>
      <c r="J2506" t="s">
        <v>94</v>
      </c>
      <c r="K2506">
        <v>3734</v>
      </c>
      <c r="L2506">
        <v>20.170000000000002</v>
      </c>
    </row>
    <row r="2507" spans="1:12" x14ac:dyDescent="0.3">
      <c r="A2507" t="s">
        <v>79</v>
      </c>
      <c r="B2507">
        <v>10190005</v>
      </c>
      <c r="C2507" t="s">
        <v>92</v>
      </c>
      <c r="D2507">
        <v>2011</v>
      </c>
      <c r="E2507">
        <v>2</v>
      </c>
      <c r="F2507" s="3" t="str">
        <f>E2507&amp;"/01/"&amp;D2507</f>
        <v>2/01/2011</v>
      </c>
      <c r="G2507" s="3" t="str">
        <f>E2507&amp;"/31/"&amp;D2507</f>
        <v>2/31/2011</v>
      </c>
      <c r="H2507" t="s">
        <v>12</v>
      </c>
      <c r="I2507" t="s">
        <v>227</v>
      </c>
      <c r="J2507" t="s">
        <v>94</v>
      </c>
      <c r="K2507">
        <v>3937</v>
      </c>
      <c r="L2507">
        <v>19.95</v>
      </c>
    </row>
    <row r="2508" spans="1:12" x14ac:dyDescent="0.3">
      <c r="A2508" t="s">
        <v>79</v>
      </c>
      <c r="B2508">
        <v>10190005</v>
      </c>
      <c r="C2508" t="s">
        <v>92</v>
      </c>
      <c r="D2508">
        <v>2011</v>
      </c>
      <c r="E2508">
        <v>3</v>
      </c>
      <c r="F2508" s="3" t="str">
        <f>E2508&amp;"/01/"&amp;D2508</f>
        <v>3/01/2011</v>
      </c>
      <c r="G2508" s="3" t="str">
        <f>E2508&amp;"/31/"&amp;D2508</f>
        <v>3/31/2011</v>
      </c>
      <c r="H2508" t="s">
        <v>12</v>
      </c>
      <c r="I2508" t="s">
        <v>227</v>
      </c>
      <c r="J2508" t="s">
        <v>94</v>
      </c>
      <c r="K2508">
        <v>4277</v>
      </c>
      <c r="L2508">
        <v>20.47</v>
      </c>
    </row>
    <row r="2509" spans="1:12" x14ac:dyDescent="0.3">
      <c r="A2509" t="s">
        <v>79</v>
      </c>
      <c r="B2509">
        <v>10190005</v>
      </c>
      <c r="C2509" t="s">
        <v>92</v>
      </c>
      <c r="D2509">
        <v>2011</v>
      </c>
      <c r="E2509">
        <v>4</v>
      </c>
      <c r="F2509" s="3" t="str">
        <f>E2509&amp;"/01/"&amp;D2509</f>
        <v>4/01/2011</v>
      </c>
      <c r="G2509" s="3" t="str">
        <f>E2509&amp;"/31/"&amp;D2509</f>
        <v>4/31/2011</v>
      </c>
      <c r="H2509" t="s">
        <v>12</v>
      </c>
      <c r="I2509" t="s">
        <v>227</v>
      </c>
      <c r="J2509" t="s">
        <v>94</v>
      </c>
      <c r="K2509">
        <v>4642</v>
      </c>
      <c r="L2509">
        <v>17.760000000000002</v>
      </c>
    </row>
    <row r="2510" spans="1:12" x14ac:dyDescent="0.3">
      <c r="A2510" t="s">
        <v>79</v>
      </c>
      <c r="B2510">
        <v>10190005</v>
      </c>
      <c r="C2510" t="s">
        <v>92</v>
      </c>
      <c r="D2510">
        <v>2011</v>
      </c>
      <c r="E2510">
        <v>5</v>
      </c>
      <c r="F2510" s="3" t="str">
        <f>E2510&amp;"/01/"&amp;D2510</f>
        <v>5/01/2011</v>
      </c>
      <c r="G2510" s="3" t="str">
        <f>E2510&amp;"/31/"&amp;D2510</f>
        <v>5/31/2011</v>
      </c>
      <c r="H2510" t="s">
        <v>12</v>
      </c>
      <c r="I2510" t="s">
        <v>227</v>
      </c>
      <c r="J2510" t="s">
        <v>94</v>
      </c>
      <c r="K2510">
        <v>5752</v>
      </c>
      <c r="L2510">
        <v>14.2</v>
      </c>
    </row>
    <row r="2511" spans="1:12" x14ac:dyDescent="0.3">
      <c r="A2511" t="s">
        <v>79</v>
      </c>
      <c r="B2511">
        <v>10190005</v>
      </c>
      <c r="C2511" t="s">
        <v>92</v>
      </c>
      <c r="D2511">
        <v>2011</v>
      </c>
      <c r="E2511">
        <v>6</v>
      </c>
      <c r="F2511" s="3" t="str">
        <f>E2511&amp;"/01/"&amp;D2511</f>
        <v>6/01/2011</v>
      </c>
      <c r="G2511" s="3" t="str">
        <f>E2511&amp;"/31/"&amp;D2511</f>
        <v>6/31/2011</v>
      </c>
      <c r="H2511" t="s">
        <v>12</v>
      </c>
      <c r="I2511" t="s">
        <v>227</v>
      </c>
      <c r="J2511" t="s">
        <v>94</v>
      </c>
      <c r="K2511">
        <v>6570</v>
      </c>
      <c r="L2511">
        <v>12.72</v>
      </c>
    </row>
    <row r="2512" spans="1:12" x14ac:dyDescent="0.3">
      <c r="A2512" t="s">
        <v>79</v>
      </c>
      <c r="B2512">
        <v>10190005</v>
      </c>
      <c r="C2512" t="s">
        <v>92</v>
      </c>
      <c r="D2512">
        <v>2011</v>
      </c>
      <c r="E2512">
        <v>7</v>
      </c>
      <c r="F2512" s="3" t="str">
        <f>E2512&amp;"/01/"&amp;D2512</f>
        <v>7/01/2011</v>
      </c>
      <c r="G2512" s="3" t="str">
        <f>E2512&amp;"/31/"&amp;D2512</f>
        <v>7/31/2011</v>
      </c>
      <c r="H2512" t="s">
        <v>12</v>
      </c>
      <c r="I2512" t="s">
        <v>227</v>
      </c>
      <c r="J2512" t="s">
        <v>94</v>
      </c>
      <c r="K2512">
        <v>9641</v>
      </c>
      <c r="L2512">
        <v>78.78</v>
      </c>
    </row>
    <row r="2513" spans="1:12" x14ac:dyDescent="0.3">
      <c r="A2513" t="s">
        <v>79</v>
      </c>
      <c r="B2513">
        <v>10190005</v>
      </c>
      <c r="C2513" t="s">
        <v>92</v>
      </c>
      <c r="D2513">
        <v>2011</v>
      </c>
      <c r="E2513">
        <v>8</v>
      </c>
      <c r="F2513" s="3" t="str">
        <f>E2513&amp;"/01/"&amp;D2513</f>
        <v>8/01/2011</v>
      </c>
      <c r="G2513" s="3" t="str">
        <f>E2513&amp;"/31/"&amp;D2513</f>
        <v>8/31/2011</v>
      </c>
      <c r="H2513" t="s">
        <v>12</v>
      </c>
      <c r="I2513" t="s">
        <v>227</v>
      </c>
      <c r="J2513" t="s">
        <v>94</v>
      </c>
      <c r="K2513">
        <v>9568</v>
      </c>
      <c r="L2513">
        <v>93.49</v>
      </c>
    </row>
    <row r="2514" spans="1:12" x14ac:dyDescent="0.3">
      <c r="A2514" t="s">
        <v>79</v>
      </c>
      <c r="B2514">
        <v>10190005</v>
      </c>
      <c r="C2514" t="s">
        <v>92</v>
      </c>
      <c r="D2514">
        <v>2011</v>
      </c>
      <c r="E2514">
        <v>9</v>
      </c>
      <c r="F2514" s="3" t="str">
        <f>E2514&amp;"/01/"&amp;D2514</f>
        <v>9/01/2011</v>
      </c>
      <c r="G2514" s="3" t="str">
        <f>E2514&amp;"/31/"&amp;D2514</f>
        <v>9/31/2011</v>
      </c>
      <c r="H2514" t="s">
        <v>12</v>
      </c>
      <c r="I2514" t="s">
        <v>227</v>
      </c>
      <c r="J2514" t="s">
        <v>94</v>
      </c>
      <c r="K2514">
        <v>7277</v>
      </c>
      <c r="L2514">
        <v>81.62</v>
      </c>
    </row>
    <row r="2515" spans="1:12" x14ac:dyDescent="0.3">
      <c r="A2515" t="s">
        <v>79</v>
      </c>
      <c r="B2515">
        <v>10190005</v>
      </c>
      <c r="C2515" t="s">
        <v>92</v>
      </c>
      <c r="D2515">
        <v>2011</v>
      </c>
      <c r="E2515">
        <v>10</v>
      </c>
      <c r="F2515" s="3" t="str">
        <f>E2515&amp;"/01/"&amp;D2515</f>
        <v>10/01/2011</v>
      </c>
      <c r="G2515" s="3" t="str">
        <f>E2515&amp;"/31/"&amp;D2515</f>
        <v>10/31/2011</v>
      </c>
      <c r="H2515" t="s">
        <v>12</v>
      </c>
      <c r="I2515" t="s">
        <v>227</v>
      </c>
      <c r="J2515" t="s">
        <v>94</v>
      </c>
      <c r="K2515">
        <v>6313</v>
      </c>
      <c r="L2515">
        <v>86.24</v>
      </c>
    </row>
    <row r="2516" spans="1:12" x14ac:dyDescent="0.3">
      <c r="A2516" t="s">
        <v>79</v>
      </c>
      <c r="B2516">
        <v>10190005</v>
      </c>
      <c r="C2516" t="s">
        <v>92</v>
      </c>
      <c r="D2516">
        <v>2011</v>
      </c>
      <c r="E2516">
        <v>11</v>
      </c>
      <c r="F2516" s="3" t="str">
        <f>E2516&amp;"/01/"&amp;D2516</f>
        <v>11/01/2011</v>
      </c>
      <c r="G2516" s="3" t="str">
        <f>E2516&amp;"/31/"&amp;D2516</f>
        <v>11/31/2011</v>
      </c>
      <c r="H2516" t="s">
        <v>12</v>
      </c>
      <c r="I2516" t="s">
        <v>227</v>
      </c>
      <c r="J2516" t="s">
        <v>94</v>
      </c>
      <c r="K2516">
        <v>5741</v>
      </c>
      <c r="L2516">
        <v>82.69</v>
      </c>
    </row>
    <row r="2517" spans="1:12" x14ac:dyDescent="0.3">
      <c r="A2517" t="s">
        <v>79</v>
      </c>
      <c r="B2517">
        <v>10190005</v>
      </c>
      <c r="C2517" t="s">
        <v>92</v>
      </c>
      <c r="D2517">
        <v>2011</v>
      </c>
      <c r="E2517">
        <v>12</v>
      </c>
      <c r="F2517" s="3" t="str">
        <f>E2517&amp;"/01/"&amp;D2517</f>
        <v>12/01/2011</v>
      </c>
      <c r="G2517" s="3" t="str">
        <f>E2517&amp;"/31/"&amp;D2517</f>
        <v>12/31/2011</v>
      </c>
      <c r="H2517" t="s">
        <v>12</v>
      </c>
      <c r="I2517" t="s">
        <v>227</v>
      </c>
      <c r="J2517" t="s">
        <v>94</v>
      </c>
      <c r="K2517">
        <v>6300</v>
      </c>
      <c r="L2517">
        <v>86.8</v>
      </c>
    </row>
    <row r="2518" spans="1:12" x14ac:dyDescent="0.3">
      <c r="A2518" t="s">
        <v>79</v>
      </c>
      <c r="B2518">
        <v>10190005</v>
      </c>
      <c r="C2518" t="s">
        <v>92</v>
      </c>
      <c r="D2518">
        <v>2012</v>
      </c>
      <c r="E2518">
        <v>1</v>
      </c>
      <c r="F2518" s="3" t="str">
        <f>E2518&amp;"/01/"&amp;D2518</f>
        <v>1/01/2012</v>
      </c>
      <c r="G2518" s="3" t="str">
        <f>E2518&amp;"/31/"&amp;D2518</f>
        <v>1/31/2012</v>
      </c>
      <c r="H2518" t="s">
        <v>12</v>
      </c>
      <c r="I2518" t="s">
        <v>227</v>
      </c>
      <c r="J2518" t="s">
        <v>94</v>
      </c>
      <c r="K2518">
        <v>6800</v>
      </c>
      <c r="L2518">
        <v>87.19</v>
      </c>
    </row>
    <row r="2519" spans="1:12" x14ac:dyDescent="0.3">
      <c r="A2519" t="s">
        <v>79</v>
      </c>
      <c r="B2519">
        <v>10190005</v>
      </c>
      <c r="C2519" t="s">
        <v>92</v>
      </c>
      <c r="D2519">
        <v>2012</v>
      </c>
      <c r="E2519">
        <v>2</v>
      </c>
      <c r="F2519" s="3" t="str">
        <f>E2519&amp;"/01/"&amp;D2519</f>
        <v>2/01/2012</v>
      </c>
      <c r="G2519" s="3" t="str">
        <f>E2519&amp;"/31/"&amp;D2519</f>
        <v>2/31/2012</v>
      </c>
      <c r="H2519" t="s">
        <v>12</v>
      </c>
      <c r="I2519" t="s">
        <v>227</v>
      </c>
      <c r="J2519" t="s">
        <v>94</v>
      </c>
      <c r="K2519">
        <v>7300</v>
      </c>
      <c r="L2519">
        <v>87.52</v>
      </c>
    </row>
    <row r="2520" spans="1:12" x14ac:dyDescent="0.3">
      <c r="A2520" t="s">
        <v>79</v>
      </c>
      <c r="B2520">
        <v>10190005</v>
      </c>
      <c r="C2520" t="s">
        <v>92</v>
      </c>
      <c r="D2520">
        <v>2012</v>
      </c>
      <c r="E2520">
        <v>3</v>
      </c>
      <c r="F2520" s="3" t="str">
        <f>E2520&amp;"/01/"&amp;D2520</f>
        <v>3/01/2012</v>
      </c>
      <c r="G2520" s="3" t="str">
        <f>E2520&amp;"/31/"&amp;D2520</f>
        <v>3/31/2012</v>
      </c>
      <c r="H2520" t="s">
        <v>12</v>
      </c>
      <c r="I2520" t="s">
        <v>227</v>
      </c>
      <c r="J2520" t="s">
        <v>94</v>
      </c>
      <c r="K2520">
        <v>7600</v>
      </c>
      <c r="L2520">
        <v>85.5</v>
      </c>
    </row>
    <row r="2521" spans="1:12" x14ac:dyDescent="0.3">
      <c r="A2521" t="s">
        <v>79</v>
      </c>
      <c r="B2521">
        <v>10190005</v>
      </c>
      <c r="C2521" t="s">
        <v>92</v>
      </c>
      <c r="D2521">
        <v>2012</v>
      </c>
      <c r="E2521">
        <v>4</v>
      </c>
      <c r="F2521" s="3" t="str">
        <f>E2521&amp;"/01/"&amp;D2521</f>
        <v>4/01/2012</v>
      </c>
      <c r="G2521" s="3" t="str">
        <f>E2521&amp;"/31/"&amp;D2521</f>
        <v>4/31/2012</v>
      </c>
      <c r="H2521" t="s">
        <v>12</v>
      </c>
      <c r="I2521" t="s">
        <v>227</v>
      </c>
      <c r="J2521" t="s">
        <v>94</v>
      </c>
      <c r="K2521">
        <v>8500</v>
      </c>
      <c r="L2521">
        <v>86.92</v>
      </c>
    </row>
    <row r="2522" spans="1:12" x14ac:dyDescent="0.3">
      <c r="A2522" t="s">
        <v>79</v>
      </c>
      <c r="B2522">
        <v>10190005</v>
      </c>
      <c r="C2522" t="s">
        <v>92</v>
      </c>
      <c r="D2522">
        <v>2012</v>
      </c>
      <c r="E2522">
        <v>5</v>
      </c>
      <c r="F2522" s="3" t="str">
        <f>E2522&amp;"/01/"&amp;D2522</f>
        <v>5/01/2012</v>
      </c>
      <c r="G2522" s="3" t="str">
        <f>E2522&amp;"/31/"&amp;D2522</f>
        <v>5/31/2012</v>
      </c>
      <c r="H2522" t="s">
        <v>12</v>
      </c>
      <c r="I2522" t="s">
        <v>227</v>
      </c>
      <c r="J2522" t="s">
        <v>94</v>
      </c>
      <c r="K2522">
        <v>9600</v>
      </c>
      <c r="L2522">
        <v>78.31</v>
      </c>
    </row>
    <row r="2523" spans="1:12" x14ac:dyDescent="0.3">
      <c r="A2523" t="s">
        <v>79</v>
      </c>
      <c r="B2523">
        <v>10190005</v>
      </c>
      <c r="C2523" t="s">
        <v>92</v>
      </c>
      <c r="D2523">
        <v>2012</v>
      </c>
      <c r="E2523">
        <v>6</v>
      </c>
      <c r="F2523" s="3" t="str">
        <f>E2523&amp;"/01/"&amp;D2523</f>
        <v>6/01/2012</v>
      </c>
      <c r="G2523" s="3" t="str">
        <f>E2523&amp;"/31/"&amp;D2523</f>
        <v>6/31/2012</v>
      </c>
      <c r="H2523" t="s">
        <v>12</v>
      </c>
      <c r="I2523" t="s">
        <v>227</v>
      </c>
      <c r="J2523" t="s">
        <v>94</v>
      </c>
      <c r="K2523">
        <v>9500</v>
      </c>
      <c r="L2523">
        <v>51.95</v>
      </c>
    </row>
    <row r="2524" spans="1:12" x14ac:dyDescent="0.3">
      <c r="A2524" t="s">
        <v>79</v>
      </c>
      <c r="B2524">
        <v>10190005</v>
      </c>
      <c r="C2524" t="s">
        <v>92</v>
      </c>
      <c r="D2524">
        <v>2012</v>
      </c>
      <c r="E2524">
        <v>7</v>
      </c>
      <c r="F2524" s="3" t="str">
        <f>E2524&amp;"/01/"&amp;D2524</f>
        <v>7/01/2012</v>
      </c>
      <c r="G2524" s="3" t="str">
        <f>E2524&amp;"/31/"&amp;D2524</f>
        <v>7/31/2012</v>
      </c>
      <c r="H2524" t="s">
        <v>12</v>
      </c>
      <c r="I2524" t="s">
        <v>227</v>
      </c>
      <c r="J2524" t="s">
        <v>94</v>
      </c>
      <c r="K2524">
        <v>7700</v>
      </c>
      <c r="L2524">
        <v>13.79</v>
      </c>
    </row>
    <row r="2525" spans="1:12" x14ac:dyDescent="0.3">
      <c r="A2525" t="s">
        <v>79</v>
      </c>
      <c r="B2525">
        <v>10190005</v>
      </c>
      <c r="C2525" t="s">
        <v>92</v>
      </c>
      <c r="D2525">
        <v>2012</v>
      </c>
      <c r="E2525">
        <v>8</v>
      </c>
      <c r="F2525" s="3" t="str">
        <f>E2525&amp;"/01/"&amp;D2525</f>
        <v>8/01/2012</v>
      </c>
      <c r="G2525" s="3" t="str">
        <f>E2525&amp;"/31/"&amp;D2525</f>
        <v>8/31/2012</v>
      </c>
      <c r="H2525" t="s">
        <v>12</v>
      </c>
      <c r="I2525" t="s">
        <v>227</v>
      </c>
      <c r="J2525" t="s">
        <v>94</v>
      </c>
      <c r="K2525">
        <v>6500</v>
      </c>
      <c r="L2525">
        <v>20.260000000000002</v>
      </c>
    </row>
    <row r="2526" spans="1:12" x14ac:dyDescent="0.3">
      <c r="A2526" t="s">
        <v>79</v>
      </c>
      <c r="B2526">
        <v>10190005</v>
      </c>
      <c r="C2526" t="s">
        <v>92</v>
      </c>
      <c r="D2526">
        <v>2012</v>
      </c>
      <c r="E2526">
        <v>9</v>
      </c>
      <c r="F2526" s="3" t="str">
        <f>E2526&amp;"/01/"&amp;D2526</f>
        <v>9/01/2012</v>
      </c>
      <c r="G2526" s="3" t="str">
        <f>E2526&amp;"/31/"&amp;D2526</f>
        <v>9/31/2012</v>
      </c>
      <c r="H2526" t="s">
        <v>12</v>
      </c>
      <c r="I2526" t="s">
        <v>227</v>
      </c>
      <c r="J2526" t="s">
        <v>94</v>
      </c>
      <c r="K2526">
        <v>5200</v>
      </c>
      <c r="L2526">
        <v>26.17</v>
      </c>
    </row>
    <row r="2527" spans="1:12" x14ac:dyDescent="0.3">
      <c r="A2527" t="s">
        <v>79</v>
      </c>
      <c r="B2527">
        <v>10190005</v>
      </c>
      <c r="C2527" t="s">
        <v>92</v>
      </c>
      <c r="D2527">
        <v>2012</v>
      </c>
      <c r="E2527">
        <v>10</v>
      </c>
      <c r="F2527" s="3" t="str">
        <f>E2527&amp;"/01/"&amp;D2527</f>
        <v>10/01/2012</v>
      </c>
      <c r="G2527" s="3" t="str">
        <f>E2527&amp;"/31/"&amp;D2527</f>
        <v>10/31/2012</v>
      </c>
      <c r="H2527" t="s">
        <v>12</v>
      </c>
      <c r="I2527" t="s">
        <v>227</v>
      </c>
      <c r="J2527" t="s">
        <v>94</v>
      </c>
      <c r="K2527">
        <v>5000</v>
      </c>
      <c r="L2527">
        <v>58.71</v>
      </c>
    </row>
    <row r="2528" spans="1:12" x14ac:dyDescent="0.3">
      <c r="A2528" t="s">
        <v>79</v>
      </c>
      <c r="B2528">
        <v>10190005</v>
      </c>
      <c r="C2528" t="s">
        <v>92</v>
      </c>
      <c r="D2528">
        <v>2012</v>
      </c>
      <c r="E2528">
        <v>11</v>
      </c>
      <c r="F2528" s="3" t="str">
        <f>E2528&amp;"/01/"&amp;D2528</f>
        <v>11/01/2012</v>
      </c>
      <c r="G2528" s="3" t="str">
        <f>E2528&amp;"/31/"&amp;D2528</f>
        <v>11/31/2012</v>
      </c>
      <c r="H2528" t="s">
        <v>12</v>
      </c>
      <c r="I2528" t="s">
        <v>227</v>
      </c>
      <c r="J2528" t="s">
        <v>94</v>
      </c>
      <c r="K2528">
        <v>4900</v>
      </c>
      <c r="L2528">
        <v>61.41</v>
      </c>
    </row>
    <row r="2529" spans="1:12" x14ac:dyDescent="0.3">
      <c r="A2529" t="s">
        <v>79</v>
      </c>
      <c r="B2529">
        <v>10190005</v>
      </c>
      <c r="C2529" t="s">
        <v>92</v>
      </c>
      <c r="D2529">
        <v>2012</v>
      </c>
      <c r="E2529">
        <v>12</v>
      </c>
      <c r="F2529" s="3" t="str">
        <f>E2529&amp;"/01/"&amp;D2529</f>
        <v>12/01/2012</v>
      </c>
      <c r="G2529" s="3" t="str">
        <f>E2529&amp;"/31/"&amp;D2529</f>
        <v>12/31/2012</v>
      </c>
      <c r="H2529" t="s">
        <v>12</v>
      </c>
      <c r="I2529" t="s">
        <v>227</v>
      </c>
      <c r="J2529" t="s">
        <v>94</v>
      </c>
      <c r="K2529">
        <v>5200</v>
      </c>
      <c r="L2529">
        <v>62.45</v>
      </c>
    </row>
    <row r="2530" spans="1:12" x14ac:dyDescent="0.3">
      <c r="A2530" t="s">
        <v>79</v>
      </c>
      <c r="B2530">
        <v>10190005</v>
      </c>
      <c r="C2530" t="s">
        <v>92</v>
      </c>
      <c r="D2530">
        <v>2013</v>
      </c>
      <c r="E2530">
        <v>1</v>
      </c>
      <c r="F2530" s="3" t="str">
        <f>E2530&amp;"/01/"&amp;D2530</f>
        <v>1/01/2013</v>
      </c>
      <c r="G2530" s="3" t="str">
        <f>E2530&amp;"/31/"&amp;D2530</f>
        <v>1/31/2013</v>
      </c>
      <c r="H2530" t="s">
        <v>12</v>
      </c>
      <c r="I2530" t="s">
        <v>227</v>
      </c>
      <c r="J2530" t="s">
        <v>94</v>
      </c>
      <c r="K2530">
        <v>5400</v>
      </c>
      <c r="L2530">
        <v>53.73</v>
      </c>
    </row>
    <row r="2531" spans="1:12" x14ac:dyDescent="0.3">
      <c r="A2531" t="s">
        <v>79</v>
      </c>
      <c r="B2531">
        <v>10190005</v>
      </c>
      <c r="C2531" t="s">
        <v>92</v>
      </c>
      <c r="D2531">
        <v>2013</v>
      </c>
      <c r="E2531">
        <v>2</v>
      </c>
      <c r="F2531" s="3" t="str">
        <f>E2531&amp;"/01/"&amp;D2531</f>
        <v>2/01/2013</v>
      </c>
      <c r="G2531" s="3" t="str">
        <f>E2531&amp;"/31/"&amp;D2531</f>
        <v>2/31/2013</v>
      </c>
      <c r="H2531" t="s">
        <v>12</v>
      </c>
      <c r="I2531" t="s">
        <v>227</v>
      </c>
      <c r="J2531" t="s">
        <v>94</v>
      </c>
      <c r="K2531">
        <v>5700</v>
      </c>
      <c r="L2531">
        <v>53.78</v>
      </c>
    </row>
    <row r="2532" spans="1:12" x14ac:dyDescent="0.3">
      <c r="A2532" t="s">
        <v>79</v>
      </c>
      <c r="B2532">
        <v>10190005</v>
      </c>
      <c r="C2532" t="s">
        <v>92</v>
      </c>
      <c r="D2532">
        <v>2013</v>
      </c>
      <c r="E2532">
        <v>3</v>
      </c>
      <c r="F2532" s="3" t="str">
        <f>E2532&amp;"/01/"&amp;D2532</f>
        <v>3/01/2013</v>
      </c>
      <c r="G2532" s="3" t="str">
        <f>E2532&amp;"/31/"&amp;D2532</f>
        <v>3/31/2013</v>
      </c>
      <c r="H2532" t="s">
        <v>12</v>
      </c>
      <c r="I2532" t="s">
        <v>227</v>
      </c>
      <c r="J2532" t="s">
        <v>94</v>
      </c>
      <c r="K2532">
        <v>5900</v>
      </c>
      <c r="L2532">
        <v>53.35</v>
      </c>
    </row>
    <row r="2533" spans="1:12" x14ac:dyDescent="0.3">
      <c r="A2533" t="s">
        <v>79</v>
      </c>
      <c r="B2533">
        <v>10190005</v>
      </c>
      <c r="C2533" t="s">
        <v>92</v>
      </c>
      <c r="D2533">
        <v>2013</v>
      </c>
      <c r="E2533">
        <v>4</v>
      </c>
      <c r="F2533" s="3" t="str">
        <f>E2533&amp;"/01/"&amp;D2533</f>
        <v>4/01/2013</v>
      </c>
      <c r="G2533" s="3" t="str">
        <f>E2533&amp;"/31/"&amp;D2533</f>
        <v>4/31/2013</v>
      </c>
      <c r="H2533" t="s">
        <v>12</v>
      </c>
      <c r="I2533" t="s">
        <v>227</v>
      </c>
      <c r="J2533" t="s">
        <v>94</v>
      </c>
      <c r="K2533">
        <v>6300</v>
      </c>
      <c r="L2533">
        <v>42.39</v>
      </c>
    </row>
    <row r="2534" spans="1:12" x14ac:dyDescent="0.3">
      <c r="A2534" t="s">
        <v>79</v>
      </c>
      <c r="B2534">
        <v>10190005</v>
      </c>
      <c r="C2534" t="s">
        <v>92</v>
      </c>
      <c r="D2534">
        <v>2013</v>
      </c>
      <c r="E2534">
        <v>5</v>
      </c>
      <c r="F2534" s="3" t="str">
        <f>E2534&amp;"/01/"&amp;D2534</f>
        <v>5/01/2013</v>
      </c>
      <c r="G2534" s="3" t="str">
        <f>E2534&amp;"/31/"&amp;D2534</f>
        <v>5/31/2013</v>
      </c>
      <c r="H2534" t="s">
        <v>12</v>
      </c>
      <c r="I2534" t="s">
        <v>227</v>
      </c>
      <c r="J2534" t="s">
        <v>94</v>
      </c>
      <c r="K2534">
        <v>7500</v>
      </c>
      <c r="L2534">
        <v>37.89</v>
      </c>
    </row>
    <row r="2535" spans="1:12" x14ac:dyDescent="0.3">
      <c r="A2535" t="s">
        <v>79</v>
      </c>
      <c r="B2535">
        <v>10190005</v>
      </c>
      <c r="C2535" t="s">
        <v>92</v>
      </c>
      <c r="D2535">
        <v>2013</v>
      </c>
      <c r="E2535">
        <v>6</v>
      </c>
      <c r="F2535" s="3" t="str">
        <f>E2535&amp;"/01/"&amp;D2535</f>
        <v>6/01/2013</v>
      </c>
      <c r="G2535" s="3" t="str">
        <f>E2535&amp;"/31/"&amp;D2535</f>
        <v>6/31/2013</v>
      </c>
      <c r="H2535" t="s">
        <v>12</v>
      </c>
      <c r="I2535" t="s">
        <v>227</v>
      </c>
      <c r="J2535" t="s">
        <v>94</v>
      </c>
      <c r="K2535">
        <v>9500</v>
      </c>
      <c r="L2535">
        <v>51.95</v>
      </c>
    </row>
    <row r="2536" spans="1:12" x14ac:dyDescent="0.3">
      <c r="A2536" t="s">
        <v>79</v>
      </c>
      <c r="B2536">
        <v>10190005</v>
      </c>
      <c r="C2536" t="s">
        <v>92</v>
      </c>
      <c r="D2536">
        <v>2013</v>
      </c>
      <c r="E2536">
        <v>7</v>
      </c>
      <c r="F2536" s="3" t="str">
        <f>E2536&amp;"/01/"&amp;D2536</f>
        <v>7/01/2013</v>
      </c>
      <c r="G2536" s="3" t="str">
        <f>E2536&amp;"/31/"&amp;D2536</f>
        <v>7/31/2013</v>
      </c>
      <c r="H2536" t="s">
        <v>12</v>
      </c>
      <c r="I2536" t="s">
        <v>227</v>
      </c>
      <c r="J2536" t="s">
        <v>94</v>
      </c>
      <c r="K2536">
        <v>9300</v>
      </c>
      <c r="L2536">
        <v>49.21</v>
      </c>
    </row>
    <row r="2537" spans="1:12" x14ac:dyDescent="0.3">
      <c r="A2537" t="s">
        <v>79</v>
      </c>
      <c r="B2537">
        <v>10190005</v>
      </c>
      <c r="C2537" t="s">
        <v>92</v>
      </c>
      <c r="D2537">
        <v>2013</v>
      </c>
      <c r="E2537">
        <v>8</v>
      </c>
      <c r="F2537" s="3" t="str">
        <f>E2537&amp;"/01/"&amp;D2537</f>
        <v>8/01/2013</v>
      </c>
      <c r="G2537" s="3" t="str">
        <f>E2537&amp;"/31/"&amp;D2537</f>
        <v>8/31/2013</v>
      </c>
      <c r="H2537" t="s">
        <v>12</v>
      </c>
      <c r="I2537" t="s">
        <v>227</v>
      </c>
      <c r="J2537" t="s">
        <v>94</v>
      </c>
      <c r="K2537">
        <v>8000</v>
      </c>
      <c r="L2537">
        <v>57.54</v>
      </c>
    </row>
    <row r="2538" spans="1:12" x14ac:dyDescent="0.3">
      <c r="A2538" t="s">
        <v>79</v>
      </c>
      <c r="B2538">
        <v>10190005</v>
      </c>
      <c r="C2538" t="s">
        <v>92</v>
      </c>
      <c r="D2538">
        <v>2013</v>
      </c>
      <c r="E2538">
        <v>9</v>
      </c>
      <c r="F2538" s="3" t="str">
        <f>E2538&amp;"/01/"&amp;D2538</f>
        <v>9/01/2013</v>
      </c>
      <c r="G2538" s="3" t="str">
        <f>E2538&amp;"/31/"&amp;D2538</f>
        <v>9/31/2013</v>
      </c>
      <c r="H2538" t="s">
        <v>12</v>
      </c>
      <c r="I2538" t="s">
        <v>227</v>
      </c>
      <c r="J2538" t="s">
        <v>94</v>
      </c>
      <c r="K2538">
        <v>6300</v>
      </c>
      <c r="L2538">
        <v>60.37</v>
      </c>
    </row>
    <row r="2539" spans="1:12" x14ac:dyDescent="0.3">
      <c r="A2539" t="s">
        <v>79</v>
      </c>
      <c r="B2539">
        <v>10190005</v>
      </c>
      <c r="C2539" t="s">
        <v>92</v>
      </c>
      <c r="D2539">
        <v>2013</v>
      </c>
      <c r="E2539">
        <v>10</v>
      </c>
      <c r="F2539" s="3" t="str">
        <f>E2539&amp;"/01/"&amp;D2539</f>
        <v>10/01/2013</v>
      </c>
      <c r="G2539" s="3" t="str">
        <f>E2539&amp;"/31/"&amp;D2539</f>
        <v>10/31/2013</v>
      </c>
      <c r="H2539" t="s">
        <v>12</v>
      </c>
      <c r="I2539" t="s">
        <v>227</v>
      </c>
      <c r="J2539" t="s">
        <v>94</v>
      </c>
      <c r="K2539">
        <v>7500</v>
      </c>
      <c r="L2539">
        <v>98.51</v>
      </c>
    </row>
    <row r="2540" spans="1:12" x14ac:dyDescent="0.3">
      <c r="A2540" t="s">
        <v>79</v>
      </c>
      <c r="B2540">
        <v>10190005</v>
      </c>
      <c r="C2540" t="s">
        <v>92</v>
      </c>
      <c r="D2540">
        <v>2013</v>
      </c>
      <c r="E2540">
        <v>11</v>
      </c>
      <c r="F2540" s="3" t="str">
        <f>E2540&amp;"/01/"&amp;D2540</f>
        <v>11/01/2013</v>
      </c>
      <c r="G2540" s="3" t="str">
        <f>E2540&amp;"/31/"&amp;D2540</f>
        <v>11/31/2013</v>
      </c>
      <c r="H2540" t="s">
        <v>12</v>
      </c>
      <c r="I2540" t="s">
        <v>227</v>
      </c>
      <c r="J2540" t="s">
        <v>94</v>
      </c>
      <c r="K2540">
        <v>7700</v>
      </c>
      <c r="L2540">
        <v>98.51</v>
      </c>
    </row>
    <row r="2541" spans="1:12" x14ac:dyDescent="0.3">
      <c r="A2541" t="s">
        <v>79</v>
      </c>
      <c r="B2541">
        <v>10190005</v>
      </c>
      <c r="C2541" t="s">
        <v>92</v>
      </c>
      <c r="D2541">
        <v>2013</v>
      </c>
      <c r="E2541">
        <v>12</v>
      </c>
      <c r="F2541" s="3" t="str">
        <f>E2541&amp;"/01/"&amp;D2541</f>
        <v>12/01/2013</v>
      </c>
      <c r="G2541" s="3" t="str">
        <f>E2541&amp;"/31/"&amp;D2541</f>
        <v>12/31/2013</v>
      </c>
      <c r="H2541" t="s">
        <v>12</v>
      </c>
      <c r="I2541" t="s">
        <v>227</v>
      </c>
      <c r="J2541" t="s">
        <v>94</v>
      </c>
      <c r="K2541">
        <v>8800</v>
      </c>
      <c r="L2541">
        <v>98.51</v>
      </c>
    </row>
    <row r="2542" spans="1:12" x14ac:dyDescent="0.3">
      <c r="A2542" t="s">
        <v>79</v>
      </c>
      <c r="B2542">
        <v>10190005</v>
      </c>
      <c r="C2542" t="s">
        <v>92</v>
      </c>
      <c r="D2542">
        <v>2014</v>
      </c>
      <c r="E2542">
        <v>1</v>
      </c>
      <c r="F2542" s="3" t="str">
        <f>E2542&amp;"/01/"&amp;D2542</f>
        <v>1/01/2014</v>
      </c>
      <c r="G2542" s="3" t="str">
        <f>E2542&amp;"/31/"&amp;D2542</f>
        <v>1/31/2014</v>
      </c>
      <c r="H2542" t="s">
        <v>12</v>
      </c>
      <c r="I2542" t="s">
        <v>227</v>
      </c>
      <c r="J2542" t="s">
        <v>94</v>
      </c>
      <c r="K2542">
        <v>8900</v>
      </c>
      <c r="L2542">
        <v>97.89</v>
      </c>
    </row>
    <row r="2543" spans="1:12" x14ac:dyDescent="0.3">
      <c r="A2543" t="s">
        <v>79</v>
      </c>
      <c r="B2543">
        <v>10190005</v>
      </c>
      <c r="C2543" t="s">
        <v>92</v>
      </c>
      <c r="D2543">
        <v>2014</v>
      </c>
      <c r="E2543">
        <v>2</v>
      </c>
      <c r="F2543" s="3" t="str">
        <f>E2543&amp;"/01/"&amp;D2543</f>
        <v>2/01/2014</v>
      </c>
      <c r="G2543" s="3" t="str">
        <f>E2543&amp;"/31/"&amp;D2543</f>
        <v>2/31/2014</v>
      </c>
      <c r="H2543" t="s">
        <v>12</v>
      </c>
      <c r="I2543" t="s">
        <v>227</v>
      </c>
      <c r="J2543" t="s">
        <v>94</v>
      </c>
      <c r="K2543">
        <v>8800</v>
      </c>
      <c r="L2543">
        <v>96.78</v>
      </c>
    </row>
    <row r="2544" spans="1:12" x14ac:dyDescent="0.3">
      <c r="A2544" t="s">
        <v>79</v>
      </c>
      <c r="B2544">
        <v>10190005</v>
      </c>
      <c r="C2544" t="s">
        <v>92</v>
      </c>
      <c r="D2544">
        <v>2014</v>
      </c>
      <c r="E2544">
        <v>3</v>
      </c>
      <c r="F2544" s="3" t="str">
        <f>E2544&amp;"/01/"&amp;D2544</f>
        <v>3/01/2014</v>
      </c>
      <c r="G2544" s="3" t="str">
        <f>E2544&amp;"/31/"&amp;D2544</f>
        <v>3/31/2014</v>
      </c>
      <c r="H2544" t="s">
        <v>12</v>
      </c>
      <c r="I2544" t="s">
        <v>227</v>
      </c>
      <c r="J2544" t="s">
        <v>94</v>
      </c>
      <c r="K2544">
        <v>8700</v>
      </c>
      <c r="L2544">
        <v>95.42</v>
      </c>
    </row>
    <row r="2545" spans="1:12" x14ac:dyDescent="0.3">
      <c r="A2545" t="s">
        <v>79</v>
      </c>
      <c r="B2545">
        <v>10190005</v>
      </c>
      <c r="C2545" t="s">
        <v>92</v>
      </c>
      <c r="D2545">
        <v>2014</v>
      </c>
      <c r="E2545">
        <v>4</v>
      </c>
      <c r="F2545" s="3" t="str">
        <f>E2545&amp;"/01/"&amp;D2545</f>
        <v>4/01/2014</v>
      </c>
      <c r="G2545" s="3" t="str">
        <f>E2545&amp;"/31/"&amp;D2545</f>
        <v>4/31/2014</v>
      </c>
      <c r="H2545" t="s">
        <v>12</v>
      </c>
      <c r="I2545" t="s">
        <v>227</v>
      </c>
      <c r="J2545" t="s">
        <v>94</v>
      </c>
      <c r="K2545">
        <v>9500</v>
      </c>
      <c r="L2545">
        <v>98.08</v>
      </c>
    </row>
    <row r="2546" spans="1:12" x14ac:dyDescent="0.3">
      <c r="A2546" t="s">
        <v>79</v>
      </c>
      <c r="B2546">
        <v>10190005</v>
      </c>
      <c r="C2546" t="s">
        <v>92</v>
      </c>
      <c r="D2546">
        <v>2014</v>
      </c>
      <c r="E2546">
        <v>5</v>
      </c>
      <c r="F2546" s="3" t="str">
        <f>E2546&amp;"/01/"&amp;D2546</f>
        <v>5/01/2014</v>
      </c>
      <c r="G2546" s="3" t="str">
        <f>E2546&amp;"/31/"&amp;D2546</f>
        <v>5/31/2014</v>
      </c>
      <c r="H2546" t="s">
        <v>12</v>
      </c>
      <c r="I2546" t="s">
        <v>227</v>
      </c>
      <c r="J2546" t="s">
        <v>94</v>
      </c>
      <c r="K2546">
        <v>9500</v>
      </c>
      <c r="L2546">
        <v>74.34</v>
      </c>
    </row>
    <row r="2547" spans="1:12" x14ac:dyDescent="0.3">
      <c r="A2547" t="s">
        <v>79</v>
      </c>
      <c r="B2547">
        <v>10190005</v>
      </c>
      <c r="C2547" t="s">
        <v>92</v>
      </c>
      <c r="D2547">
        <v>2014</v>
      </c>
      <c r="E2547">
        <v>6</v>
      </c>
      <c r="F2547" s="3" t="str">
        <f>E2547&amp;"/01/"&amp;D2547</f>
        <v>6/01/2014</v>
      </c>
      <c r="G2547" s="3" t="str">
        <f>E2547&amp;"/31/"&amp;D2547</f>
        <v>6/31/2014</v>
      </c>
      <c r="H2547" t="s">
        <v>12</v>
      </c>
      <c r="I2547" t="s">
        <v>227</v>
      </c>
      <c r="J2547" t="s">
        <v>94</v>
      </c>
      <c r="K2547">
        <v>9600</v>
      </c>
      <c r="L2547">
        <v>66.17</v>
      </c>
    </row>
    <row r="2548" spans="1:12" x14ac:dyDescent="0.3">
      <c r="A2548" t="s">
        <v>79</v>
      </c>
      <c r="B2548">
        <v>10190005</v>
      </c>
      <c r="C2548" t="s">
        <v>92</v>
      </c>
      <c r="D2548">
        <v>2014</v>
      </c>
      <c r="E2548">
        <v>7</v>
      </c>
      <c r="F2548" s="3" t="str">
        <f>E2548&amp;"/01/"&amp;D2548</f>
        <v>7/01/2014</v>
      </c>
      <c r="G2548" s="3" t="str">
        <f>E2548&amp;"/31/"&amp;D2548</f>
        <v>7/31/2014</v>
      </c>
      <c r="H2548" t="s">
        <v>12</v>
      </c>
      <c r="I2548" t="s">
        <v>227</v>
      </c>
      <c r="J2548" t="s">
        <v>94</v>
      </c>
      <c r="K2548">
        <v>9500</v>
      </c>
      <c r="L2548">
        <v>59.77</v>
      </c>
    </row>
    <row r="2549" spans="1:12" x14ac:dyDescent="0.3">
      <c r="A2549" t="s">
        <v>79</v>
      </c>
      <c r="B2549">
        <v>10190005</v>
      </c>
      <c r="C2549" t="s">
        <v>92</v>
      </c>
      <c r="D2549">
        <v>2014</v>
      </c>
      <c r="E2549">
        <v>8</v>
      </c>
      <c r="F2549" s="3" t="str">
        <f>E2549&amp;"/01/"&amp;D2549</f>
        <v>8/01/2014</v>
      </c>
      <c r="G2549" s="3" t="str">
        <f>E2549&amp;"/31/"&amp;D2549</f>
        <v>8/31/2014</v>
      </c>
      <c r="H2549" t="s">
        <v>12</v>
      </c>
      <c r="I2549" t="s">
        <v>227</v>
      </c>
      <c r="J2549" t="s">
        <v>94</v>
      </c>
      <c r="K2549">
        <v>9200</v>
      </c>
      <c r="L2549">
        <v>92.23</v>
      </c>
    </row>
    <row r="2550" spans="1:12" x14ac:dyDescent="0.3">
      <c r="A2550" t="s">
        <v>79</v>
      </c>
      <c r="B2550">
        <v>10190005</v>
      </c>
      <c r="C2550" t="s">
        <v>92</v>
      </c>
      <c r="D2550">
        <v>2014</v>
      </c>
      <c r="E2550">
        <v>9</v>
      </c>
      <c r="F2550" s="3" t="str">
        <f>E2550&amp;"/01/"&amp;D2550</f>
        <v>9/01/2014</v>
      </c>
      <c r="G2550" s="3" t="str">
        <f>E2550&amp;"/31/"&amp;D2550</f>
        <v>9/31/2014</v>
      </c>
      <c r="H2550" t="s">
        <v>12</v>
      </c>
      <c r="I2550" t="s">
        <v>227</v>
      </c>
      <c r="J2550" t="s">
        <v>94</v>
      </c>
      <c r="K2550">
        <v>8100</v>
      </c>
      <c r="L2550">
        <v>88.88</v>
      </c>
    </row>
    <row r="2551" spans="1:12" x14ac:dyDescent="0.3">
      <c r="A2551" t="s">
        <v>79</v>
      </c>
      <c r="B2551">
        <v>10190005</v>
      </c>
      <c r="C2551" t="s">
        <v>92</v>
      </c>
      <c r="D2551">
        <v>2014</v>
      </c>
      <c r="E2551">
        <v>10</v>
      </c>
      <c r="F2551" s="3" t="str">
        <f>E2551&amp;"/01/"&amp;D2551</f>
        <v>10/01/2014</v>
      </c>
      <c r="G2551" s="3" t="str">
        <f>E2551&amp;"/31/"&amp;D2551</f>
        <v>10/31/2014</v>
      </c>
      <c r="H2551" t="s">
        <v>12</v>
      </c>
      <c r="I2551" t="s">
        <v>227</v>
      </c>
      <c r="J2551" t="s">
        <v>94</v>
      </c>
      <c r="K2551">
        <v>7700</v>
      </c>
      <c r="L2551">
        <v>98.51</v>
      </c>
    </row>
    <row r="2552" spans="1:12" x14ac:dyDescent="0.3">
      <c r="A2552" t="s">
        <v>79</v>
      </c>
      <c r="B2552">
        <v>10190005</v>
      </c>
      <c r="C2552" t="s">
        <v>92</v>
      </c>
      <c r="D2552">
        <v>2014</v>
      </c>
      <c r="E2552">
        <v>11</v>
      </c>
      <c r="F2552" s="3" t="str">
        <f>E2552&amp;"/01/"&amp;D2552</f>
        <v>11/01/2014</v>
      </c>
      <c r="G2552" s="3" t="str">
        <f>E2552&amp;"/31/"&amp;D2552</f>
        <v>11/31/2014</v>
      </c>
      <c r="H2552" t="s">
        <v>12</v>
      </c>
      <c r="I2552" t="s">
        <v>227</v>
      </c>
      <c r="J2552" t="s">
        <v>94</v>
      </c>
      <c r="K2552">
        <v>7700</v>
      </c>
      <c r="L2552">
        <v>98.51</v>
      </c>
    </row>
    <row r="2553" spans="1:12" x14ac:dyDescent="0.3">
      <c r="A2553" t="s">
        <v>79</v>
      </c>
      <c r="B2553">
        <v>10190005</v>
      </c>
      <c r="C2553" t="s">
        <v>92</v>
      </c>
      <c r="D2553">
        <v>2014</v>
      </c>
      <c r="E2553">
        <v>12</v>
      </c>
      <c r="F2553" s="3" t="str">
        <f>E2553&amp;"/01/"&amp;D2553</f>
        <v>12/01/2014</v>
      </c>
      <c r="G2553" s="3" t="str">
        <f>E2553&amp;"/31/"&amp;D2553</f>
        <v>12/31/2014</v>
      </c>
      <c r="H2553" t="s">
        <v>12</v>
      </c>
      <c r="I2553" t="s">
        <v>227</v>
      </c>
      <c r="J2553" t="s">
        <v>94</v>
      </c>
      <c r="K2553">
        <v>8100</v>
      </c>
      <c r="L2553">
        <v>96.98</v>
      </c>
    </row>
    <row r="2554" spans="1:12" x14ac:dyDescent="0.3">
      <c r="A2554" t="s">
        <v>79</v>
      </c>
      <c r="B2554">
        <v>10190005</v>
      </c>
      <c r="C2554" t="s">
        <v>92</v>
      </c>
      <c r="D2554">
        <v>2015</v>
      </c>
      <c r="E2554">
        <v>1</v>
      </c>
      <c r="F2554" s="3" t="str">
        <f>E2554&amp;"/01/"&amp;D2554</f>
        <v>1/01/2015</v>
      </c>
      <c r="G2554" s="3" t="str">
        <f>E2554&amp;"/31/"&amp;D2554</f>
        <v>1/31/2015</v>
      </c>
      <c r="H2554" t="s">
        <v>12</v>
      </c>
      <c r="I2554" t="s">
        <v>227</v>
      </c>
      <c r="J2554" t="s">
        <v>94</v>
      </c>
      <c r="K2554">
        <v>8900</v>
      </c>
      <c r="L2554">
        <v>97.89</v>
      </c>
    </row>
    <row r="2555" spans="1:12" x14ac:dyDescent="0.3">
      <c r="A2555" t="s">
        <v>79</v>
      </c>
      <c r="B2555">
        <v>10190005</v>
      </c>
      <c r="C2555" t="s">
        <v>92</v>
      </c>
      <c r="D2555">
        <v>2015</v>
      </c>
      <c r="E2555">
        <v>2</v>
      </c>
      <c r="F2555" s="3" t="str">
        <f>E2555&amp;"/01/"&amp;D2555</f>
        <v>2/01/2015</v>
      </c>
      <c r="G2555" s="3" t="str">
        <f>E2555&amp;"/31/"&amp;D2555</f>
        <v>2/31/2015</v>
      </c>
      <c r="H2555" t="s">
        <v>12</v>
      </c>
      <c r="I2555" t="s">
        <v>227</v>
      </c>
      <c r="J2555" t="s">
        <v>94</v>
      </c>
      <c r="K2555">
        <v>9000</v>
      </c>
      <c r="L2555">
        <v>97.39</v>
      </c>
    </row>
    <row r="2556" spans="1:12" x14ac:dyDescent="0.3">
      <c r="A2556" t="s">
        <v>79</v>
      </c>
      <c r="B2556">
        <v>10190005</v>
      </c>
      <c r="C2556" t="s">
        <v>92</v>
      </c>
      <c r="D2556">
        <v>2015</v>
      </c>
      <c r="E2556">
        <v>3</v>
      </c>
      <c r="F2556" s="3" t="str">
        <f>E2556&amp;"/01/"&amp;D2556</f>
        <v>3/01/2015</v>
      </c>
      <c r="G2556" s="3" t="str">
        <f>E2556&amp;"/31/"&amp;D2556</f>
        <v>3/31/2015</v>
      </c>
      <c r="H2556" t="s">
        <v>12</v>
      </c>
      <c r="I2556" t="s">
        <v>227</v>
      </c>
      <c r="J2556" t="s">
        <v>94</v>
      </c>
      <c r="K2556">
        <v>9100</v>
      </c>
      <c r="L2556">
        <v>97.22</v>
      </c>
    </row>
    <row r="2557" spans="1:12" x14ac:dyDescent="0.3">
      <c r="A2557" t="s">
        <v>79</v>
      </c>
      <c r="B2557">
        <v>10190005</v>
      </c>
      <c r="C2557" t="s">
        <v>92</v>
      </c>
      <c r="D2557">
        <v>2015</v>
      </c>
      <c r="E2557">
        <v>4</v>
      </c>
      <c r="F2557" s="3" t="str">
        <f>E2557&amp;"/01/"&amp;D2557</f>
        <v>4/01/2015</v>
      </c>
      <c r="G2557" s="3" t="str">
        <f>E2557&amp;"/31/"&amp;D2557</f>
        <v>4/31/2015</v>
      </c>
      <c r="H2557" t="s">
        <v>12</v>
      </c>
      <c r="I2557" t="s">
        <v>227</v>
      </c>
      <c r="J2557" t="s">
        <v>94</v>
      </c>
      <c r="K2557">
        <v>9600</v>
      </c>
      <c r="L2557">
        <v>98.51</v>
      </c>
    </row>
    <row r="2558" spans="1:12" x14ac:dyDescent="0.3">
      <c r="A2558" t="s">
        <v>79</v>
      </c>
      <c r="B2558">
        <v>10190005</v>
      </c>
      <c r="C2558" t="s">
        <v>92</v>
      </c>
      <c r="D2558">
        <v>2015</v>
      </c>
      <c r="E2558">
        <v>5</v>
      </c>
      <c r="F2558" s="3" t="str">
        <f>E2558&amp;"/01/"&amp;D2558</f>
        <v>5/01/2015</v>
      </c>
      <c r="G2558" s="3" t="str">
        <f>E2558&amp;"/31/"&amp;D2558</f>
        <v>5/31/2015</v>
      </c>
      <c r="H2558" t="s">
        <v>12</v>
      </c>
      <c r="I2558" t="s">
        <v>227</v>
      </c>
      <c r="J2558" t="s">
        <v>94</v>
      </c>
      <c r="K2558">
        <v>9600</v>
      </c>
      <c r="L2558">
        <v>78.31</v>
      </c>
    </row>
    <row r="2559" spans="1:12" x14ac:dyDescent="0.3">
      <c r="A2559" t="s">
        <v>79</v>
      </c>
      <c r="B2559">
        <v>10190005</v>
      </c>
      <c r="C2559" t="s">
        <v>92</v>
      </c>
      <c r="D2559">
        <v>2015</v>
      </c>
      <c r="E2559">
        <v>6</v>
      </c>
      <c r="F2559" s="3" t="str">
        <f>E2559&amp;"/01/"&amp;D2559</f>
        <v>6/01/2015</v>
      </c>
      <c r="G2559" s="3" t="str">
        <f>E2559&amp;"/31/"&amp;D2559</f>
        <v>6/31/2015</v>
      </c>
      <c r="H2559" t="s">
        <v>12</v>
      </c>
      <c r="I2559" t="s">
        <v>227</v>
      </c>
      <c r="J2559" t="s">
        <v>94</v>
      </c>
      <c r="K2559">
        <v>9600</v>
      </c>
      <c r="L2559">
        <v>66.17</v>
      </c>
    </row>
    <row r="2560" spans="1:12" x14ac:dyDescent="0.3">
      <c r="A2560" t="s">
        <v>79</v>
      </c>
      <c r="B2560">
        <v>10190005</v>
      </c>
      <c r="C2560" t="s">
        <v>92</v>
      </c>
      <c r="D2560">
        <v>2015</v>
      </c>
      <c r="E2560">
        <v>7</v>
      </c>
      <c r="F2560" s="3" t="str">
        <f>E2560&amp;"/01/"&amp;D2560</f>
        <v>7/01/2015</v>
      </c>
      <c r="G2560" s="3" t="str">
        <f>E2560&amp;"/31/"&amp;D2560</f>
        <v>7/31/2015</v>
      </c>
      <c r="H2560" t="s">
        <v>12</v>
      </c>
      <c r="I2560" t="s">
        <v>227</v>
      </c>
      <c r="J2560" t="s">
        <v>94</v>
      </c>
      <c r="K2560">
        <v>9600</v>
      </c>
      <c r="L2560">
        <v>71.400000000000006</v>
      </c>
    </row>
    <row r="2561" spans="1:12" x14ac:dyDescent="0.3">
      <c r="A2561" t="s">
        <v>79</v>
      </c>
      <c r="B2561">
        <v>10190005</v>
      </c>
      <c r="C2561" t="s">
        <v>92</v>
      </c>
      <c r="D2561">
        <v>2015</v>
      </c>
      <c r="E2561">
        <v>8</v>
      </c>
      <c r="F2561" s="3" t="str">
        <f>E2561&amp;"/01/"&amp;D2561</f>
        <v>8/01/2015</v>
      </c>
      <c r="G2561" s="3" t="str">
        <f>E2561&amp;"/31/"&amp;D2561</f>
        <v>8/31/2015</v>
      </c>
      <c r="H2561" t="s">
        <v>12</v>
      </c>
      <c r="I2561" t="s">
        <v>227</v>
      </c>
      <c r="J2561" t="s">
        <v>94</v>
      </c>
      <c r="K2561">
        <v>8700</v>
      </c>
      <c r="L2561">
        <v>88.18</v>
      </c>
    </row>
    <row r="2562" spans="1:12" x14ac:dyDescent="0.3">
      <c r="A2562" t="s">
        <v>79</v>
      </c>
      <c r="B2562">
        <v>10190005</v>
      </c>
      <c r="C2562" t="s">
        <v>92</v>
      </c>
      <c r="D2562">
        <v>2015</v>
      </c>
      <c r="E2562">
        <v>10</v>
      </c>
      <c r="F2562" s="3" t="str">
        <f>E2562&amp;"/01/"&amp;D2562</f>
        <v>10/01/2015</v>
      </c>
      <c r="G2562" s="3" t="str">
        <f>E2562&amp;"/31/"&amp;D2562</f>
        <v>10/31/2015</v>
      </c>
      <c r="H2562" t="s">
        <v>12</v>
      </c>
      <c r="I2562" t="s">
        <v>227</v>
      </c>
      <c r="J2562" t="s">
        <v>94</v>
      </c>
      <c r="K2562">
        <v>6000</v>
      </c>
      <c r="L2562">
        <v>82.27</v>
      </c>
    </row>
    <row r="2563" spans="1:12" x14ac:dyDescent="0.3">
      <c r="A2563" t="s">
        <v>79</v>
      </c>
      <c r="B2563">
        <v>10190005</v>
      </c>
      <c r="C2563" t="s">
        <v>92</v>
      </c>
      <c r="D2563">
        <v>2015</v>
      </c>
      <c r="E2563">
        <v>9</v>
      </c>
      <c r="F2563" s="3" t="str">
        <f>E2563&amp;"/01/"&amp;D2563</f>
        <v>9/01/2015</v>
      </c>
      <c r="G2563" s="3" t="str">
        <f>E2563&amp;"/31/"&amp;D2563</f>
        <v>9/31/2015</v>
      </c>
      <c r="H2563" t="s">
        <v>12</v>
      </c>
      <c r="I2563" t="s">
        <v>227</v>
      </c>
      <c r="J2563" t="s">
        <v>94</v>
      </c>
      <c r="K2563">
        <v>6800</v>
      </c>
      <c r="L2563">
        <v>74.540000000000006</v>
      </c>
    </row>
    <row r="2564" spans="1:12" x14ac:dyDescent="0.3">
      <c r="A2564" t="s">
        <v>79</v>
      </c>
      <c r="B2564">
        <v>10190005</v>
      </c>
      <c r="C2564" t="s">
        <v>92</v>
      </c>
      <c r="D2564">
        <v>2015</v>
      </c>
      <c r="E2564">
        <v>11</v>
      </c>
      <c r="F2564" s="3" t="str">
        <f>E2564&amp;"/01/"&amp;D2564</f>
        <v>11/01/2015</v>
      </c>
      <c r="G2564" s="3" t="str">
        <f>E2564&amp;"/31/"&amp;D2564</f>
        <v>11/31/2015</v>
      </c>
      <c r="H2564" t="s">
        <v>12</v>
      </c>
      <c r="I2564" t="s">
        <v>227</v>
      </c>
      <c r="J2564" t="s">
        <v>94</v>
      </c>
      <c r="K2564">
        <v>5800</v>
      </c>
      <c r="L2564">
        <v>84.2</v>
      </c>
    </row>
    <row r="2565" spans="1:12" x14ac:dyDescent="0.3">
      <c r="A2565" t="s">
        <v>79</v>
      </c>
      <c r="B2565">
        <v>10190005</v>
      </c>
      <c r="C2565" t="s">
        <v>92</v>
      </c>
      <c r="D2565">
        <v>2015</v>
      </c>
      <c r="E2565">
        <v>12</v>
      </c>
      <c r="F2565" s="3" t="str">
        <f>E2565&amp;"/01/"&amp;D2565</f>
        <v>12/01/2015</v>
      </c>
      <c r="G2565" s="3" t="str">
        <f>E2565&amp;"/31/"&amp;D2565</f>
        <v>12/31/2015</v>
      </c>
      <c r="H2565" t="s">
        <v>12</v>
      </c>
      <c r="I2565" t="s">
        <v>227</v>
      </c>
      <c r="J2565" t="s">
        <v>94</v>
      </c>
      <c r="K2565">
        <v>5900</v>
      </c>
      <c r="L2565">
        <v>84.26</v>
      </c>
    </row>
    <row r="2566" spans="1:12" x14ac:dyDescent="0.3">
      <c r="A2566" t="s">
        <v>79</v>
      </c>
      <c r="B2566">
        <v>10190005</v>
      </c>
      <c r="C2566" t="s">
        <v>92</v>
      </c>
      <c r="D2566">
        <v>2016</v>
      </c>
      <c r="E2566">
        <v>1</v>
      </c>
      <c r="F2566" s="3" t="str">
        <f>E2566&amp;"/01/"&amp;D2566</f>
        <v>1/01/2016</v>
      </c>
      <c r="G2566" s="3" t="str">
        <f>E2566&amp;"/31/"&amp;D2566</f>
        <v>1/31/2016</v>
      </c>
      <c r="H2566" t="s">
        <v>12</v>
      </c>
      <c r="I2566" t="s">
        <v>227</v>
      </c>
      <c r="J2566" t="s">
        <v>94</v>
      </c>
      <c r="K2566">
        <v>6100</v>
      </c>
      <c r="L2566">
        <v>79.09</v>
      </c>
    </row>
    <row r="2567" spans="1:12" x14ac:dyDescent="0.3">
      <c r="A2567" t="s">
        <v>79</v>
      </c>
      <c r="B2567">
        <v>10190005</v>
      </c>
      <c r="C2567" t="s">
        <v>92</v>
      </c>
      <c r="D2567">
        <v>2016</v>
      </c>
      <c r="E2567">
        <v>2</v>
      </c>
      <c r="F2567" s="3" t="str">
        <f>E2567&amp;"/01/"&amp;D2567</f>
        <v>2/01/2016</v>
      </c>
      <c r="G2567" s="3" t="str">
        <f>E2567&amp;"/31/"&amp;D2567</f>
        <v>2/31/2016</v>
      </c>
      <c r="H2567" t="s">
        <v>12</v>
      </c>
      <c r="I2567" t="s">
        <v>227</v>
      </c>
      <c r="J2567" t="s">
        <v>94</v>
      </c>
      <c r="K2567">
        <v>6800</v>
      </c>
      <c r="L2567">
        <v>80.42</v>
      </c>
    </row>
    <row r="2568" spans="1:12" x14ac:dyDescent="0.3">
      <c r="A2568" t="s">
        <v>79</v>
      </c>
      <c r="B2568">
        <v>10190005</v>
      </c>
      <c r="C2568" t="s">
        <v>92</v>
      </c>
      <c r="D2568">
        <v>2016</v>
      </c>
      <c r="E2568">
        <v>3</v>
      </c>
      <c r="F2568" s="3" t="str">
        <f>E2568&amp;"/01/"&amp;D2568</f>
        <v>3/01/2016</v>
      </c>
      <c r="G2568" s="3" t="str">
        <f>E2568&amp;"/31/"&amp;D2568</f>
        <v>3/31/2016</v>
      </c>
      <c r="H2568" t="s">
        <v>12</v>
      </c>
      <c r="I2568" t="s">
        <v>227</v>
      </c>
      <c r="J2568" t="s">
        <v>94</v>
      </c>
      <c r="K2568">
        <v>7500</v>
      </c>
      <c r="L2568">
        <v>85.03</v>
      </c>
    </row>
    <row r="2569" spans="1:12" x14ac:dyDescent="0.3">
      <c r="A2569" t="s">
        <v>79</v>
      </c>
      <c r="B2569">
        <v>10190005</v>
      </c>
      <c r="C2569" t="s">
        <v>92</v>
      </c>
      <c r="D2569">
        <v>2016</v>
      </c>
      <c r="E2569">
        <v>4</v>
      </c>
      <c r="F2569" s="3" t="str">
        <f>E2569&amp;"/01/"&amp;D2569</f>
        <v>4/01/2016</v>
      </c>
      <c r="G2569" s="3" t="str">
        <f>E2569&amp;"/31/"&amp;D2569</f>
        <v>4/31/2016</v>
      </c>
      <c r="H2569" t="s">
        <v>12</v>
      </c>
      <c r="I2569" t="s">
        <v>227</v>
      </c>
      <c r="J2569" t="s">
        <v>94</v>
      </c>
      <c r="K2569">
        <v>8400</v>
      </c>
      <c r="L2569">
        <v>86.37</v>
      </c>
    </row>
    <row r="2570" spans="1:12" x14ac:dyDescent="0.3">
      <c r="A2570" t="s">
        <v>79</v>
      </c>
      <c r="B2570">
        <v>10190005</v>
      </c>
      <c r="C2570" t="s">
        <v>92</v>
      </c>
      <c r="D2570">
        <v>2016</v>
      </c>
      <c r="E2570">
        <v>5</v>
      </c>
      <c r="F2570" s="3" t="str">
        <f>E2570&amp;"/01/"&amp;D2570</f>
        <v>5/01/2016</v>
      </c>
      <c r="G2570" s="3" t="str">
        <f>E2570&amp;"/31/"&amp;D2570</f>
        <v>5/31/2016</v>
      </c>
      <c r="H2570" t="s">
        <v>12</v>
      </c>
      <c r="I2570" t="s">
        <v>227</v>
      </c>
      <c r="J2570" t="s">
        <v>94</v>
      </c>
      <c r="K2570">
        <v>9600</v>
      </c>
      <c r="L2570">
        <v>78.31</v>
      </c>
    </row>
    <row r="2571" spans="1:12" x14ac:dyDescent="0.3">
      <c r="A2571" t="s">
        <v>79</v>
      </c>
      <c r="B2571">
        <v>10190005</v>
      </c>
      <c r="C2571" t="s">
        <v>92</v>
      </c>
      <c r="D2571">
        <v>2016</v>
      </c>
      <c r="E2571">
        <v>6</v>
      </c>
      <c r="F2571" s="3" t="str">
        <f>E2571&amp;"/01/"&amp;D2571</f>
        <v>6/01/2016</v>
      </c>
      <c r="G2571" s="3" t="str">
        <f>E2571&amp;"/31/"&amp;D2571</f>
        <v>6/31/2016</v>
      </c>
      <c r="H2571" t="s">
        <v>12</v>
      </c>
      <c r="I2571" t="s">
        <v>227</v>
      </c>
      <c r="J2571" t="s">
        <v>94</v>
      </c>
      <c r="K2571">
        <v>9600</v>
      </c>
      <c r="L2571">
        <v>66.17</v>
      </c>
    </row>
    <row r="2572" spans="1:12" x14ac:dyDescent="0.3">
      <c r="A2572" t="s">
        <v>79</v>
      </c>
      <c r="B2572">
        <v>10190005</v>
      </c>
      <c r="C2572" t="s">
        <v>92</v>
      </c>
      <c r="D2572">
        <v>2016</v>
      </c>
      <c r="E2572">
        <v>7</v>
      </c>
      <c r="F2572" s="3" t="str">
        <f>E2572&amp;"/01/"&amp;D2572</f>
        <v>7/01/2016</v>
      </c>
      <c r="G2572" s="3" t="str">
        <f>E2572&amp;"/31/"&amp;D2572</f>
        <v>7/31/2016</v>
      </c>
      <c r="H2572" t="s">
        <v>12</v>
      </c>
      <c r="I2572" t="s">
        <v>227</v>
      </c>
      <c r="J2572" t="s">
        <v>94</v>
      </c>
      <c r="K2572">
        <v>9200</v>
      </c>
      <c r="L2572">
        <v>40.07</v>
      </c>
    </row>
    <row r="2573" spans="1:12" x14ac:dyDescent="0.3">
      <c r="A2573" t="s">
        <v>79</v>
      </c>
      <c r="B2573">
        <v>10190005</v>
      </c>
      <c r="C2573" t="s">
        <v>92</v>
      </c>
      <c r="D2573">
        <v>2016</v>
      </c>
      <c r="E2573">
        <v>8</v>
      </c>
      <c r="F2573" s="3" t="str">
        <f>E2573&amp;"/01/"&amp;D2573</f>
        <v>8/01/2016</v>
      </c>
      <c r="G2573" s="3" t="str">
        <f>E2573&amp;"/31/"&amp;D2573</f>
        <v>8/31/2016</v>
      </c>
      <c r="H2573" t="s">
        <v>12</v>
      </c>
      <c r="I2573" t="s">
        <v>227</v>
      </c>
      <c r="J2573" t="s">
        <v>94</v>
      </c>
      <c r="K2573">
        <v>7700</v>
      </c>
      <c r="L2573">
        <v>47.26</v>
      </c>
    </row>
    <row r="2574" spans="1:12" x14ac:dyDescent="0.3">
      <c r="A2574" t="s">
        <v>79</v>
      </c>
      <c r="B2574">
        <v>10190005</v>
      </c>
      <c r="C2574" t="s">
        <v>92</v>
      </c>
      <c r="D2574">
        <v>2016</v>
      </c>
      <c r="E2574">
        <v>9</v>
      </c>
      <c r="F2574" s="3" t="str">
        <f>E2574&amp;"/01/"&amp;D2574</f>
        <v>9/01/2016</v>
      </c>
      <c r="G2574" s="3" t="str">
        <f>E2574&amp;"/31/"&amp;D2574</f>
        <v>9/31/2016</v>
      </c>
      <c r="H2574" t="s">
        <v>12</v>
      </c>
      <c r="I2574" t="s">
        <v>227</v>
      </c>
      <c r="J2574" t="s">
        <v>94</v>
      </c>
      <c r="K2574">
        <v>5800</v>
      </c>
      <c r="L2574">
        <v>51.99</v>
      </c>
    </row>
    <row r="2575" spans="1:12" x14ac:dyDescent="0.3">
      <c r="A2575" t="s">
        <v>79</v>
      </c>
      <c r="B2575">
        <v>10190005</v>
      </c>
      <c r="C2575" t="s">
        <v>92</v>
      </c>
      <c r="D2575">
        <v>2016</v>
      </c>
      <c r="E2575">
        <v>10</v>
      </c>
      <c r="F2575" s="3" t="str">
        <f>E2575&amp;"/01/"&amp;D2575</f>
        <v>10/01/2016</v>
      </c>
      <c r="G2575" s="3" t="str">
        <f>E2575&amp;"/31/"&amp;D2575</f>
        <v>10/31/2016</v>
      </c>
      <c r="H2575" t="s">
        <v>12</v>
      </c>
      <c r="I2575" t="s">
        <v>227</v>
      </c>
      <c r="J2575" t="s">
        <v>94</v>
      </c>
      <c r="K2575">
        <v>4800</v>
      </c>
      <c r="L2575">
        <v>54.2</v>
      </c>
    </row>
    <row r="2576" spans="1:12" x14ac:dyDescent="0.3">
      <c r="A2576" t="s">
        <v>79</v>
      </c>
      <c r="B2576">
        <v>10190005</v>
      </c>
      <c r="C2576" t="s">
        <v>92</v>
      </c>
      <c r="D2576">
        <v>2016</v>
      </c>
      <c r="E2576">
        <v>11</v>
      </c>
      <c r="F2576" s="3" t="str">
        <f>E2576&amp;"/01/"&amp;D2576</f>
        <v>11/01/2016</v>
      </c>
      <c r="G2576" s="3" t="str">
        <f>E2576&amp;"/31/"&amp;D2576</f>
        <v>11/31/2016</v>
      </c>
      <c r="H2576" t="s">
        <v>12</v>
      </c>
      <c r="I2576" t="s">
        <v>227</v>
      </c>
      <c r="J2576" t="s">
        <v>94</v>
      </c>
      <c r="K2576">
        <v>4500</v>
      </c>
      <c r="L2576">
        <v>49.82</v>
      </c>
    </row>
    <row r="2577" spans="1:12" x14ac:dyDescent="0.3">
      <c r="A2577" t="s">
        <v>79</v>
      </c>
      <c r="B2577">
        <v>10190005</v>
      </c>
      <c r="C2577" t="s">
        <v>92</v>
      </c>
      <c r="D2577">
        <v>2016</v>
      </c>
      <c r="E2577">
        <v>12</v>
      </c>
      <c r="F2577" s="3" t="str">
        <f>E2577&amp;"/01/"&amp;D2577</f>
        <v>12/01/2016</v>
      </c>
      <c r="G2577" s="3" t="str">
        <f>E2577&amp;"/31/"&amp;D2577</f>
        <v>12/31/2016</v>
      </c>
      <c r="H2577" t="s">
        <v>12</v>
      </c>
      <c r="I2577" t="s">
        <v>227</v>
      </c>
      <c r="J2577" t="s">
        <v>94</v>
      </c>
      <c r="K2577">
        <v>4900</v>
      </c>
      <c r="L2577">
        <v>47.38</v>
      </c>
    </row>
    <row r="2578" spans="1:12" x14ac:dyDescent="0.3">
      <c r="A2578" t="s">
        <v>79</v>
      </c>
      <c r="B2578">
        <v>10190005</v>
      </c>
      <c r="C2578" t="s">
        <v>92</v>
      </c>
      <c r="D2578">
        <v>2017</v>
      </c>
      <c r="E2578">
        <v>1</v>
      </c>
      <c r="F2578" s="3" t="str">
        <f>E2578&amp;"/01/"&amp;D2578</f>
        <v>1/01/2017</v>
      </c>
      <c r="G2578" s="3" t="str">
        <f>E2578&amp;"/31/"&amp;D2578</f>
        <v>1/31/2017</v>
      </c>
      <c r="H2578" t="s">
        <v>12</v>
      </c>
      <c r="I2578" t="s">
        <v>227</v>
      </c>
      <c r="J2578" t="s">
        <v>94</v>
      </c>
      <c r="K2578">
        <v>5400</v>
      </c>
      <c r="L2578">
        <v>53.73</v>
      </c>
    </row>
    <row r="2579" spans="1:12" x14ac:dyDescent="0.3">
      <c r="A2579" t="s">
        <v>79</v>
      </c>
      <c r="B2579">
        <v>10190005</v>
      </c>
      <c r="C2579" t="s">
        <v>92</v>
      </c>
      <c r="D2579">
        <v>2017</v>
      </c>
      <c r="E2579">
        <v>2</v>
      </c>
      <c r="F2579" s="3" t="str">
        <f>E2579&amp;"/01/"&amp;D2579</f>
        <v>2/01/2017</v>
      </c>
      <c r="G2579" s="3" t="str">
        <f>E2579&amp;"/31/"&amp;D2579</f>
        <v>2/31/2017</v>
      </c>
      <c r="H2579" t="s">
        <v>12</v>
      </c>
      <c r="I2579" t="s">
        <v>227</v>
      </c>
      <c r="J2579" t="s">
        <v>94</v>
      </c>
      <c r="K2579">
        <v>5900</v>
      </c>
      <c r="L2579">
        <v>58.82</v>
      </c>
    </row>
    <row r="2580" spans="1:12" x14ac:dyDescent="0.3">
      <c r="A2580" t="s">
        <v>79</v>
      </c>
      <c r="B2580">
        <v>10190005</v>
      </c>
      <c r="C2580" t="s">
        <v>92</v>
      </c>
      <c r="D2580">
        <v>2017</v>
      </c>
      <c r="E2580">
        <v>3</v>
      </c>
      <c r="F2580" s="3" t="str">
        <f>E2580&amp;"/01/"&amp;D2580</f>
        <v>3/01/2017</v>
      </c>
      <c r="G2580" s="3" t="str">
        <f>E2580&amp;"/31/"&amp;D2580</f>
        <v>3/31/2017</v>
      </c>
      <c r="H2580" t="s">
        <v>12</v>
      </c>
      <c r="I2580" t="s">
        <v>227</v>
      </c>
      <c r="J2580" t="s">
        <v>94</v>
      </c>
      <c r="K2580">
        <v>6500</v>
      </c>
      <c r="L2580">
        <v>63.68</v>
      </c>
    </row>
    <row r="2581" spans="1:12" x14ac:dyDescent="0.3">
      <c r="A2581" t="s">
        <v>79</v>
      </c>
      <c r="B2581">
        <v>10190005</v>
      </c>
      <c r="C2581" t="s">
        <v>92</v>
      </c>
      <c r="D2581">
        <v>2017</v>
      </c>
      <c r="E2581">
        <v>4</v>
      </c>
      <c r="F2581" s="3" t="str">
        <f>E2581&amp;"/01/"&amp;D2581</f>
        <v>4/01/2017</v>
      </c>
      <c r="G2581" s="3" t="str">
        <f>E2581&amp;"/31/"&amp;D2581</f>
        <v>4/31/2017</v>
      </c>
      <c r="H2581" t="s">
        <v>12</v>
      </c>
      <c r="I2581" t="s">
        <v>227</v>
      </c>
      <c r="J2581" t="s">
        <v>94</v>
      </c>
      <c r="K2581">
        <v>7400</v>
      </c>
      <c r="L2581">
        <v>71.209999999999994</v>
      </c>
    </row>
    <row r="2582" spans="1:12" x14ac:dyDescent="0.3">
      <c r="A2582" t="s">
        <v>79</v>
      </c>
      <c r="B2582">
        <v>10190005</v>
      </c>
      <c r="C2582" t="s">
        <v>92</v>
      </c>
      <c r="D2582">
        <v>2017</v>
      </c>
      <c r="E2582">
        <v>5</v>
      </c>
      <c r="F2582" s="3" t="str">
        <f>E2582&amp;"/01/"&amp;D2582</f>
        <v>5/01/2017</v>
      </c>
      <c r="G2582" s="3" t="str">
        <f>E2582&amp;"/31/"&amp;D2582</f>
        <v>5/31/2017</v>
      </c>
      <c r="H2582" t="s">
        <v>12</v>
      </c>
      <c r="I2582" t="s">
        <v>227</v>
      </c>
      <c r="J2582" t="s">
        <v>94</v>
      </c>
      <c r="K2582">
        <v>8700</v>
      </c>
      <c r="L2582">
        <v>50.62</v>
      </c>
    </row>
    <row r="2583" spans="1:12" x14ac:dyDescent="0.3">
      <c r="A2583" t="s">
        <v>79</v>
      </c>
      <c r="B2583">
        <v>10190005</v>
      </c>
      <c r="C2583" t="s">
        <v>92</v>
      </c>
      <c r="D2583">
        <v>2017</v>
      </c>
      <c r="E2583">
        <v>6</v>
      </c>
      <c r="F2583" s="3" t="str">
        <f>E2583&amp;"/01/"&amp;D2583</f>
        <v>6/01/2017</v>
      </c>
      <c r="G2583" s="3" t="str">
        <f>E2583&amp;"/31/"&amp;D2583</f>
        <v>6/31/2017</v>
      </c>
      <c r="H2583" t="s">
        <v>12</v>
      </c>
      <c r="I2583" t="s">
        <v>227</v>
      </c>
      <c r="J2583" t="s">
        <v>94</v>
      </c>
      <c r="K2583">
        <v>9700</v>
      </c>
      <c r="L2583">
        <v>93.53</v>
      </c>
    </row>
    <row r="2584" spans="1:12" x14ac:dyDescent="0.3">
      <c r="A2584" t="s">
        <v>79</v>
      </c>
      <c r="B2584">
        <v>10190005</v>
      </c>
      <c r="C2584" t="s">
        <v>92</v>
      </c>
      <c r="D2584">
        <v>2017</v>
      </c>
      <c r="E2584">
        <v>7</v>
      </c>
      <c r="F2584" s="3" t="str">
        <f>E2584&amp;"/01/"&amp;D2584</f>
        <v>7/01/2017</v>
      </c>
      <c r="G2584" s="3" t="str">
        <f>E2584&amp;"/31/"&amp;D2584</f>
        <v>7/31/2017</v>
      </c>
      <c r="H2584" t="s">
        <v>12</v>
      </c>
      <c r="I2584" t="s">
        <v>227</v>
      </c>
      <c r="J2584" t="s">
        <v>94</v>
      </c>
      <c r="K2584">
        <v>9500</v>
      </c>
      <c r="L2584">
        <v>59.77</v>
      </c>
    </row>
    <row r="2585" spans="1:12" x14ac:dyDescent="0.3">
      <c r="A2585" t="s">
        <v>79</v>
      </c>
      <c r="B2585">
        <v>10190005</v>
      </c>
      <c r="C2585" t="s">
        <v>92</v>
      </c>
      <c r="D2585">
        <v>2017</v>
      </c>
      <c r="E2585">
        <v>8</v>
      </c>
      <c r="F2585" s="3" t="str">
        <f>E2585&amp;"/01/"&amp;D2585</f>
        <v>8/01/2017</v>
      </c>
      <c r="G2585" s="3" t="str">
        <f>E2585&amp;"/31/"&amp;D2585</f>
        <v>8/31/2017</v>
      </c>
      <c r="H2585" t="s">
        <v>12</v>
      </c>
      <c r="I2585" t="s">
        <v>227</v>
      </c>
      <c r="J2585" t="s">
        <v>94</v>
      </c>
      <c r="K2585">
        <v>7800</v>
      </c>
      <c r="L2585">
        <v>51.7</v>
      </c>
    </row>
    <row r="2586" spans="1:12" x14ac:dyDescent="0.3">
      <c r="A2586" t="s">
        <v>79</v>
      </c>
      <c r="B2586">
        <v>10190005</v>
      </c>
      <c r="C2586" t="s">
        <v>92</v>
      </c>
      <c r="D2586">
        <v>2017</v>
      </c>
      <c r="E2586">
        <v>9</v>
      </c>
      <c r="F2586" s="3" t="str">
        <f>E2586&amp;"/01/"&amp;D2586</f>
        <v>9/01/2017</v>
      </c>
      <c r="G2586" s="3" t="str">
        <f>E2586&amp;"/31/"&amp;D2586</f>
        <v>9/31/2017</v>
      </c>
      <c r="H2586" t="s">
        <v>12</v>
      </c>
      <c r="I2586" t="s">
        <v>227</v>
      </c>
      <c r="J2586" t="s">
        <v>94</v>
      </c>
      <c r="K2586">
        <v>6600</v>
      </c>
      <c r="L2586">
        <v>71.78</v>
      </c>
    </row>
    <row r="2587" spans="1:12" x14ac:dyDescent="0.3">
      <c r="A2587" t="s">
        <v>79</v>
      </c>
      <c r="B2587">
        <v>10190005</v>
      </c>
      <c r="C2587" t="s">
        <v>92</v>
      </c>
      <c r="D2587">
        <v>2017</v>
      </c>
      <c r="E2587">
        <v>10</v>
      </c>
      <c r="F2587" s="3" t="str">
        <f>E2587&amp;"/01/"&amp;D2587</f>
        <v>10/01/2017</v>
      </c>
      <c r="G2587" s="3" t="str">
        <f>E2587&amp;"/31/"&amp;D2587</f>
        <v>10/31/2017</v>
      </c>
      <c r="H2587" t="s">
        <v>12</v>
      </c>
      <c r="I2587" t="s">
        <v>227</v>
      </c>
      <c r="J2587" t="s">
        <v>94</v>
      </c>
      <c r="K2587">
        <v>5700</v>
      </c>
      <c r="L2587">
        <v>79.86</v>
      </c>
    </row>
    <row r="2588" spans="1:12" x14ac:dyDescent="0.3">
      <c r="A2588" t="s">
        <v>79</v>
      </c>
      <c r="B2588">
        <v>10190005</v>
      </c>
      <c r="C2588" t="s">
        <v>92</v>
      </c>
      <c r="D2588">
        <v>2017</v>
      </c>
      <c r="E2588">
        <v>11</v>
      </c>
      <c r="F2588" s="3" t="str">
        <f>E2588&amp;"/01/"&amp;D2588</f>
        <v>11/01/2017</v>
      </c>
      <c r="G2588" s="3" t="str">
        <f>E2588&amp;"/31/"&amp;D2588</f>
        <v>11/31/2017</v>
      </c>
      <c r="H2588" t="s">
        <v>12</v>
      </c>
      <c r="I2588" t="s">
        <v>227</v>
      </c>
      <c r="J2588" t="s">
        <v>94</v>
      </c>
      <c r="K2588">
        <v>5400</v>
      </c>
      <c r="L2588">
        <v>79.819999999999993</v>
      </c>
    </row>
    <row r="2589" spans="1:12" x14ac:dyDescent="0.3">
      <c r="A2589" t="s">
        <v>79</v>
      </c>
      <c r="B2589">
        <v>10190005</v>
      </c>
      <c r="C2589" t="s">
        <v>92</v>
      </c>
      <c r="D2589">
        <v>2017</v>
      </c>
      <c r="E2589">
        <v>12</v>
      </c>
      <c r="F2589" s="3" t="str">
        <f>E2589&amp;"/01/"&amp;D2589</f>
        <v>12/01/2017</v>
      </c>
      <c r="G2589" s="3" t="str">
        <f>E2589&amp;"/31/"&amp;D2589</f>
        <v>12/31/2017</v>
      </c>
      <c r="H2589" t="s">
        <v>12</v>
      </c>
      <c r="I2589" t="s">
        <v>227</v>
      </c>
      <c r="J2589" t="s">
        <v>94</v>
      </c>
      <c r="K2589">
        <v>6100</v>
      </c>
      <c r="L2589">
        <v>85.92</v>
      </c>
    </row>
    <row r="2590" spans="1:12" x14ac:dyDescent="0.3">
      <c r="A2590" t="s">
        <v>79</v>
      </c>
      <c r="B2590">
        <v>10190005</v>
      </c>
      <c r="C2590" t="s">
        <v>92</v>
      </c>
      <c r="D2590">
        <v>2018</v>
      </c>
      <c r="E2590">
        <v>1</v>
      </c>
      <c r="F2590" s="3" t="str">
        <f>E2590&amp;"/01/"&amp;D2590</f>
        <v>1/01/2018</v>
      </c>
      <c r="G2590" s="3" t="str">
        <f>E2590&amp;"/31/"&amp;D2590</f>
        <v>1/31/2018</v>
      </c>
      <c r="H2590" t="s">
        <v>12</v>
      </c>
      <c r="I2590" t="s">
        <v>227</v>
      </c>
      <c r="J2590" t="s">
        <v>94</v>
      </c>
      <c r="K2590">
        <v>6600</v>
      </c>
      <c r="L2590">
        <v>86.24</v>
      </c>
    </row>
    <row r="2591" spans="1:12" x14ac:dyDescent="0.3">
      <c r="A2591" t="s">
        <v>79</v>
      </c>
      <c r="B2591">
        <v>10190005</v>
      </c>
      <c r="C2591" t="s">
        <v>92</v>
      </c>
      <c r="D2591">
        <v>2018</v>
      </c>
      <c r="E2591">
        <v>2</v>
      </c>
      <c r="F2591" s="3" t="str">
        <f>E2591&amp;"/01/"&amp;D2591</f>
        <v>2/01/2018</v>
      </c>
      <c r="G2591" s="3" t="str">
        <f>E2591&amp;"/31/"&amp;D2591</f>
        <v>2/31/2018</v>
      </c>
      <c r="H2591" t="s">
        <v>12</v>
      </c>
      <c r="I2591" t="s">
        <v>227</v>
      </c>
      <c r="J2591" t="s">
        <v>94</v>
      </c>
      <c r="K2591">
        <v>7100</v>
      </c>
      <c r="L2591">
        <v>86.71</v>
      </c>
    </row>
    <row r="2592" spans="1:12" x14ac:dyDescent="0.3">
      <c r="A2592" t="s">
        <v>79</v>
      </c>
      <c r="B2592">
        <v>10190005</v>
      </c>
      <c r="C2592" t="s">
        <v>92</v>
      </c>
      <c r="D2592">
        <v>2018</v>
      </c>
      <c r="E2592">
        <v>3</v>
      </c>
      <c r="F2592" s="3" t="str">
        <f>E2592&amp;"/01/"&amp;D2592</f>
        <v>3/01/2018</v>
      </c>
      <c r="G2592" s="3" t="str">
        <f>E2592&amp;"/31/"&amp;D2592</f>
        <v>3/31/2018</v>
      </c>
      <c r="H2592" t="s">
        <v>12</v>
      </c>
      <c r="I2592" t="s">
        <v>227</v>
      </c>
      <c r="J2592" t="s">
        <v>94</v>
      </c>
      <c r="K2592">
        <v>7300</v>
      </c>
      <c r="L2592">
        <v>84.1</v>
      </c>
    </row>
    <row r="2593" spans="1:12" x14ac:dyDescent="0.3">
      <c r="A2593" t="s">
        <v>79</v>
      </c>
      <c r="B2593">
        <v>10190005</v>
      </c>
      <c r="C2593" t="s">
        <v>92</v>
      </c>
      <c r="D2593">
        <v>2018</v>
      </c>
      <c r="E2593">
        <v>4</v>
      </c>
      <c r="F2593" s="3" t="str">
        <f>E2593&amp;"/01/"&amp;D2593</f>
        <v>4/01/2018</v>
      </c>
      <c r="G2593" s="3" t="str">
        <f>E2593&amp;"/31/"&amp;D2593</f>
        <v>4/31/2018</v>
      </c>
      <c r="H2593" t="s">
        <v>12</v>
      </c>
      <c r="I2593" t="s">
        <v>227</v>
      </c>
      <c r="J2593" t="s">
        <v>94</v>
      </c>
      <c r="K2593">
        <v>8100</v>
      </c>
      <c r="L2593">
        <v>83.68</v>
      </c>
    </row>
    <row r="2594" spans="1:12" x14ac:dyDescent="0.3">
      <c r="A2594" t="s">
        <v>79</v>
      </c>
      <c r="B2594">
        <v>10190005</v>
      </c>
      <c r="C2594" t="s">
        <v>92</v>
      </c>
      <c r="D2594">
        <v>2018</v>
      </c>
      <c r="E2594">
        <v>5</v>
      </c>
      <c r="F2594" s="3" t="str">
        <f>E2594&amp;"/01/"&amp;D2594</f>
        <v>5/01/2018</v>
      </c>
      <c r="G2594" s="3" t="str">
        <f>E2594&amp;"/31/"&amp;D2594</f>
        <v>5/31/2018</v>
      </c>
      <c r="H2594" t="s">
        <v>12</v>
      </c>
      <c r="I2594" t="s">
        <v>227</v>
      </c>
      <c r="J2594" t="s">
        <v>94</v>
      </c>
      <c r="K2594">
        <v>9100</v>
      </c>
      <c r="L2594">
        <v>56.69</v>
      </c>
    </row>
    <row r="2595" spans="1:12" x14ac:dyDescent="0.3">
      <c r="A2595" t="s">
        <v>79</v>
      </c>
      <c r="B2595">
        <v>10190005</v>
      </c>
      <c r="C2595" t="s">
        <v>92</v>
      </c>
      <c r="D2595">
        <v>2018</v>
      </c>
      <c r="E2595">
        <v>6</v>
      </c>
      <c r="F2595" s="3" t="str">
        <f>E2595&amp;"/01/"&amp;D2595</f>
        <v>6/01/2018</v>
      </c>
      <c r="G2595" s="3" t="str">
        <f>E2595&amp;"/31/"&amp;D2595</f>
        <v>6/31/2018</v>
      </c>
      <c r="H2595" t="s">
        <v>12</v>
      </c>
      <c r="I2595" t="s">
        <v>227</v>
      </c>
      <c r="J2595" t="s">
        <v>94</v>
      </c>
      <c r="K2595">
        <v>9600</v>
      </c>
      <c r="L2595">
        <v>66.17</v>
      </c>
    </row>
    <row r="2596" spans="1:12" x14ac:dyDescent="0.3">
      <c r="A2596" t="s">
        <v>79</v>
      </c>
      <c r="B2596">
        <v>10190005</v>
      </c>
      <c r="C2596" t="s">
        <v>92</v>
      </c>
      <c r="D2596">
        <v>2018</v>
      </c>
      <c r="E2596">
        <v>7</v>
      </c>
      <c r="F2596" s="3" t="str">
        <f>E2596&amp;"/01/"&amp;D2596</f>
        <v>7/01/2018</v>
      </c>
      <c r="G2596" s="3" t="str">
        <f>E2596&amp;"/31/"&amp;D2596</f>
        <v>7/31/2018</v>
      </c>
      <c r="H2596" t="s">
        <v>12</v>
      </c>
      <c r="I2596" t="s">
        <v>227</v>
      </c>
      <c r="J2596" t="s">
        <v>94</v>
      </c>
      <c r="K2596">
        <v>9100</v>
      </c>
      <c r="L2596">
        <v>36.159999999999997</v>
      </c>
    </row>
    <row r="2597" spans="1:12" x14ac:dyDescent="0.3">
      <c r="A2597" t="s">
        <v>79</v>
      </c>
      <c r="B2597">
        <v>10190005</v>
      </c>
      <c r="C2597" t="s">
        <v>92</v>
      </c>
      <c r="D2597">
        <v>2018</v>
      </c>
      <c r="E2597">
        <v>8</v>
      </c>
      <c r="F2597" s="3" t="str">
        <f>E2597&amp;"/01/"&amp;D2597</f>
        <v>8/01/2018</v>
      </c>
      <c r="G2597" s="3" t="str">
        <f>E2597&amp;"/31/"&amp;D2597</f>
        <v>8/31/2018</v>
      </c>
      <c r="H2597" t="s">
        <v>12</v>
      </c>
      <c r="I2597" t="s">
        <v>227</v>
      </c>
      <c r="J2597" t="s">
        <v>94</v>
      </c>
      <c r="K2597">
        <v>7600</v>
      </c>
      <c r="L2597">
        <v>44.84</v>
      </c>
    </row>
    <row r="2598" spans="1:12" x14ac:dyDescent="0.3">
      <c r="A2598" t="s">
        <v>79</v>
      </c>
      <c r="B2598">
        <v>10190005</v>
      </c>
      <c r="C2598" t="s">
        <v>92</v>
      </c>
      <c r="D2598">
        <v>2018</v>
      </c>
      <c r="E2598">
        <v>9</v>
      </c>
      <c r="F2598" s="3" t="str">
        <f>E2598&amp;"/01/"&amp;D2598</f>
        <v>9/01/2018</v>
      </c>
      <c r="G2598" s="3" t="str">
        <f>E2598&amp;"/31/"&amp;D2598</f>
        <v>9/31/2018</v>
      </c>
      <c r="H2598" t="s">
        <v>12</v>
      </c>
      <c r="I2598" t="s">
        <v>227</v>
      </c>
      <c r="J2598" t="s">
        <v>94</v>
      </c>
      <c r="K2598">
        <v>5900</v>
      </c>
      <c r="L2598">
        <v>53.24</v>
      </c>
    </row>
    <row r="2599" spans="1:12" x14ac:dyDescent="0.3">
      <c r="A2599" t="s">
        <v>79</v>
      </c>
      <c r="B2599">
        <v>10190005</v>
      </c>
      <c r="C2599" t="s">
        <v>92</v>
      </c>
      <c r="D2599">
        <v>2018</v>
      </c>
      <c r="E2599">
        <v>10</v>
      </c>
      <c r="F2599" s="3" t="str">
        <f>E2599&amp;"/01/"&amp;D2599</f>
        <v>10/01/2018</v>
      </c>
      <c r="G2599" s="3" t="str">
        <f>E2599&amp;"/31/"&amp;D2599</f>
        <v>10/31/2018</v>
      </c>
      <c r="H2599" t="s">
        <v>12</v>
      </c>
      <c r="I2599" t="s">
        <v>227</v>
      </c>
      <c r="J2599" t="s">
        <v>94</v>
      </c>
      <c r="K2599">
        <v>4800</v>
      </c>
      <c r="L2599">
        <v>54.2</v>
      </c>
    </row>
    <row r="2600" spans="1:12" x14ac:dyDescent="0.3">
      <c r="A2600" t="s">
        <v>79</v>
      </c>
      <c r="B2600">
        <v>10190005</v>
      </c>
      <c r="C2600" t="s">
        <v>92</v>
      </c>
      <c r="D2600">
        <v>2018</v>
      </c>
      <c r="E2600">
        <v>11</v>
      </c>
      <c r="F2600" s="3" t="str">
        <f>E2600&amp;"/01/"&amp;D2600</f>
        <v>11/01/2018</v>
      </c>
      <c r="G2600" s="3" t="str">
        <f>E2600&amp;"/31/"&amp;D2600</f>
        <v>11/31/2018</v>
      </c>
      <c r="H2600" t="s">
        <v>12</v>
      </c>
      <c r="I2600" t="s">
        <v>227</v>
      </c>
      <c r="J2600" t="s">
        <v>94</v>
      </c>
      <c r="K2600">
        <v>4400</v>
      </c>
      <c r="L2600">
        <v>48.41</v>
      </c>
    </row>
    <row r="2601" spans="1:12" x14ac:dyDescent="0.3">
      <c r="A2601" t="s">
        <v>79</v>
      </c>
      <c r="B2601">
        <v>10190005</v>
      </c>
      <c r="C2601" t="s">
        <v>92</v>
      </c>
      <c r="D2601">
        <v>2018</v>
      </c>
      <c r="E2601">
        <v>12</v>
      </c>
      <c r="F2601" s="3" t="str">
        <f>E2601&amp;"/01/"&amp;D2601</f>
        <v>12/01/2018</v>
      </c>
      <c r="G2601" s="3" t="str">
        <f>E2601&amp;"/31/"&amp;D2601</f>
        <v>12/31/2018</v>
      </c>
      <c r="H2601" t="s">
        <v>12</v>
      </c>
      <c r="I2601" t="s">
        <v>227</v>
      </c>
      <c r="J2601" t="s">
        <v>94</v>
      </c>
      <c r="K2601">
        <v>4900</v>
      </c>
      <c r="L2601">
        <v>47.38</v>
      </c>
    </row>
    <row r="2602" spans="1:12" x14ac:dyDescent="0.3">
      <c r="A2602" t="s">
        <v>79</v>
      </c>
      <c r="B2602">
        <v>10190005</v>
      </c>
      <c r="C2602" t="s">
        <v>92</v>
      </c>
      <c r="D2602">
        <v>2019</v>
      </c>
      <c r="E2602">
        <v>1</v>
      </c>
      <c r="F2602" s="3" t="str">
        <f>E2602&amp;"/01/"&amp;D2602</f>
        <v>1/01/2019</v>
      </c>
      <c r="G2602" s="3" t="str">
        <f>E2602&amp;"/31/"&amp;D2602</f>
        <v>1/31/2019</v>
      </c>
      <c r="H2602" t="s">
        <v>12</v>
      </c>
      <c r="I2602" t="s">
        <v>227</v>
      </c>
      <c r="J2602" t="s">
        <v>94</v>
      </c>
      <c r="K2602">
        <v>5200</v>
      </c>
      <c r="L2602">
        <v>46.98</v>
      </c>
    </row>
    <row r="2603" spans="1:12" x14ac:dyDescent="0.3">
      <c r="A2603" t="s">
        <v>79</v>
      </c>
      <c r="B2603">
        <v>10190005</v>
      </c>
      <c r="C2603" t="s">
        <v>92</v>
      </c>
      <c r="D2603">
        <v>2019</v>
      </c>
      <c r="E2603">
        <v>2</v>
      </c>
      <c r="F2603" s="3" t="str">
        <f>E2603&amp;"/01/"&amp;D2603</f>
        <v>2/01/2019</v>
      </c>
      <c r="G2603" s="3" t="str">
        <f>E2603&amp;"/31/"&amp;D2603</f>
        <v>2/31/2019</v>
      </c>
      <c r="H2603" t="s">
        <v>12</v>
      </c>
      <c r="I2603" t="s">
        <v>227</v>
      </c>
      <c r="J2603" t="s">
        <v>94</v>
      </c>
      <c r="K2603">
        <v>5400</v>
      </c>
      <c r="L2603">
        <v>47.75</v>
      </c>
    </row>
    <row r="2604" spans="1:12" x14ac:dyDescent="0.3">
      <c r="A2604" t="s">
        <v>79</v>
      </c>
      <c r="B2604">
        <v>10190005</v>
      </c>
      <c r="C2604" t="s">
        <v>92</v>
      </c>
      <c r="D2604">
        <v>2019</v>
      </c>
      <c r="E2604">
        <v>3</v>
      </c>
      <c r="F2604" s="3" t="str">
        <f>E2604&amp;"/01/"&amp;D2604</f>
        <v>3/01/2019</v>
      </c>
      <c r="G2604" s="3" t="str">
        <f>E2604&amp;"/31/"&amp;D2604</f>
        <v>3/31/2019</v>
      </c>
      <c r="H2604" t="s">
        <v>12</v>
      </c>
      <c r="I2604" t="s">
        <v>227</v>
      </c>
      <c r="J2604" t="s">
        <v>94</v>
      </c>
      <c r="K2604">
        <v>5800</v>
      </c>
      <c r="L2604">
        <v>50.72</v>
      </c>
    </row>
    <row r="2605" spans="1:12" x14ac:dyDescent="0.3">
      <c r="A2605" t="s">
        <v>79</v>
      </c>
      <c r="B2605">
        <v>10190005</v>
      </c>
      <c r="C2605" t="s">
        <v>92</v>
      </c>
      <c r="D2605">
        <v>2019</v>
      </c>
      <c r="E2605">
        <v>4</v>
      </c>
      <c r="F2605" s="3" t="str">
        <f>E2605&amp;"/01/"&amp;D2605</f>
        <v>4/01/2019</v>
      </c>
      <c r="G2605" s="3" t="str">
        <f>E2605&amp;"/31/"&amp;D2605</f>
        <v>4/31/2019</v>
      </c>
      <c r="H2605" t="s">
        <v>12</v>
      </c>
      <c r="I2605" t="s">
        <v>227</v>
      </c>
      <c r="J2605" t="s">
        <v>94</v>
      </c>
      <c r="K2605">
        <v>6800</v>
      </c>
      <c r="L2605">
        <v>58.14</v>
      </c>
    </row>
    <row r="2606" spans="1:12" x14ac:dyDescent="0.3">
      <c r="A2606" t="s">
        <v>79</v>
      </c>
      <c r="B2606">
        <v>10190005</v>
      </c>
      <c r="C2606" t="s">
        <v>92</v>
      </c>
      <c r="D2606">
        <v>2019</v>
      </c>
      <c r="E2606">
        <v>5</v>
      </c>
      <c r="F2606" s="3" t="str">
        <f>E2606&amp;"/01/"&amp;D2606</f>
        <v>5/01/2019</v>
      </c>
      <c r="G2606" s="3" t="str">
        <f>E2606&amp;"/31/"&amp;D2606</f>
        <v>5/31/2019</v>
      </c>
      <c r="H2606" t="s">
        <v>12</v>
      </c>
      <c r="I2606" t="s">
        <v>227</v>
      </c>
      <c r="J2606" t="s">
        <v>94</v>
      </c>
      <c r="K2606">
        <v>8700</v>
      </c>
      <c r="L2606">
        <v>50.62</v>
      </c>
    </row>
    <row r="2607" spans="1:12" x14ac:dyDescent="0.3">
      <c r="A2607" t="s">
        <v>79</v>
      </c>
      <c r="B2607">
        <v>10190005</v>
      </c>
      <c r="C2607" t="s">
        <v>92</v>
      </c>
      <c r="D2607">
        <v>2019</v>
      </c>
      <c r="E2607">
        <v>6</v>
      </c>
      <c r="F2607" s="3" t="str">
        <f>E2607&amp;"/01/"&amp;D2607</f>
        <v>6/01/2019</v>
      </c>
      <c r="G2607" s="3" t="str">
        <f>E2607&amp;"/31/"&amp;D2607</f>
        <v>6/31/2019</v>
      </c>
      <c r="H2607" t="s">
        <v>12</v>
      </c>
      <c r="I2607" t="s">
        <v>227</v>
      </c>
      <c r="J2607" t="s">
        <v>94</v>
      </c>
      <c r="K2607">
        <v>9200</v>
      </c>
      <c r="L2607">
        <v>45.89</v>
      </c>
    </row>
    <row r="2608" spans="1:12" x14ac:dyDescent="0.3">
      <c r="A2608" t="s">
        <v>79</v>
      </c>
      <c r="B2608">
        <v>10190005</v>
      </c>
      <c r="C2608" t="s">
        <v>92</v>
      </c>
      <c r="D2608">
        <v>2019</v>
      </c>
      <c r="E2608">
        <v>7</v>
      </c>
      <c r="F2608" s="3" t="str">
        <f>E2608&amp;"/01/"&amp;D2608</f>
        <v>7/01/2019</v>
      </c>
      <c r="G2608" s="3" t="str">
        <f>E2608&amp;"/31/"&amp;D2608</f>
        <v>7/31/2019</v>
      </c>
      <c r="H2608" t="s">
        <v>12</v>
      </c>
      <c r="I2608" t="s">
        <v>227</v>
      </c>
      <c r="J2608" t="s">
        <v>94</v>
      </c>
      <c r="K2608">
        <v>9100</v>
      </c>
      <c r="L2608">
        <v>36.159999999999997</v>
      </c>
    </row>
    <row r="2609" spans="1:12" x14ac:dyDescent="0.3">
      <c r="A2609" t="s">
        <v>79</v>
      </c>
      <c r="B2609">
        <v>10190005</v>
      </c>
      <c r="C2609" t="s">
        <v>92</v>
      </c>
      <c r="D2609">
        <v>2019</v>
      </c>
      <c r="E2609">
        <v>8</v>
      </c>
      <c r="F2609" s="3" t="str">
        <f>E2609&amp;"/01/"&amp;D2609</f>
        <v>8/01/2019</v>
      </c>
      <c r="G2609" s="3" t="str">
        <f>E2609&amp;"/31/"&amp;D2609</f>
        <v>8/31/2019</v>
      </c>
      <c r="H2609" t="s">
        <v>12</v>
      </c>
      <c r="I2609" t="s">
        <v>227</v>
      </c>
      <c r="J2609" t="s">
        <v>94</v>
      </c>
      <c r="K2609">
        <v>8400</v>
      </c>
      <c r="L2609">
        <v>83.58</v>
      </c>
    </row>
    <row r="2610" spans="1:12" x14ac:dyDescent="0.3">
      <c r="A2610" t="s">
        <v>79</v>
      </c>
      <c r="B2610">
        <v>10190005</v>
      </c>
      <c r="C2610" t="s">
        <v>92</v>
      </c>
      <c r="D2610">
        <v>2019</v>
      </c>
      <c r="E2610">
        <v>9</v>
      </c>
      <c r="F2610" s="3" t="str">
        <f>E2610&amp;"/01/"&amp;D2610</f>
        <v>9/01/2019</v>
      </c>
      <c r="G2610" s="3" t="str">
        <f>E2610&amp;"/31/"&amp;D2610</f>
        <v>9/31/2019</v>
      </c>
      <c r="H2610" t="s">
        <v>12</v>
      </c>
      <c r="I2610" t="s">
        <v>227</v>
      </c>
      <c r="J2610" t="s">
        <v>94</v>
      </c>
      <c r="K2610">
        <v>5800</v>
      </c>
      <c r="L2610">
        <v>51.99</v>
      </c>
    </row>
    <row r="2611" spans="1:12" x14ac:dyDescent="0.3">
      <c r="A2611" t="s">
        <v>79</v>
      </c>
      <c r="B2611">
        <v>10190005</v>
      </c>
      <c r="C2611" t="s">
        <v>92</v>
      </c>
      <c r="D2611">
        <v>2019</v>
      </c>
      <c r="E2611">
        <v>10</v>
      </c>
      <c r="F2611" s="3" t="str">
        <f>E2611&amp;"/01/"&amp;D2611</f>
        <v>10/01/2019</v>
      </c>
      <c r="G2611" s="3" t="str">
        <f>E2611&amp;"/31/"&amp;D2611</f>
        <v>10/31/2019</v>
      </c>
      <c r="H2611" t="s">
        <v>12</v>
      </c>
      <c r="I2611" t="s">
        <v>227</v>
      </c>
      <c r="J2611" t="s">
        <v>94</v>
      </c>
      <c r="K2611">
        <v>4800</v>
      </c>
      <c r="L2611">
        <v>54.2</v>
      </c>
    </row>
    <row r="2612" spans="1:12" x14ac:dyDescent="0.3">
      <c r="A2612" t="s">
        <v>79</v>
      </c>
      <c r="B2612">
        <v>10190005</v>
      </c>
      <c r="C2612" t="s">
        <v>92</v>
      </c>
      <c r="D2612">
        <v>2019</v>
      </c>
      <c r="E2612">
        <v>11</v>
      </c>
      <c r="F2612" s="3" t="str">
        <f>E2612&amp;"/01/"&amp;D2612</f>
        <v>11/01/2019</v>
      </c>
      <c r="G2612" s="3" t="str">
        <f>E2612&amp;"/31/"&amp;D2612</f>
        <v>11/31/2019</v>
      </c>
      <c r="H2612" t="s">
        <v>12</v>
      </c>
      <c r="I2612" t="s">
        <v>227</v>
      </c>
      <c r="J2612" t="s">
        <v>94</v>
      </c>
      <c r="K2612">
        <v>4500</v>
      </c>
      <c r="L2612">
        <v>49.82</v>
      </c>
    </row>
    <row r="2613" spans="1:12" x14ac:dyDescent="0.3">
      <c r="A2613" t="s">
        <v>79</v>
      </c>
      <c r="B2613">
        <v>10190005</v>
      </c>
      <c r="C2613" t="s">
        <v>92</v>
      </c>
      <c r="D2613">
        <v>2019</v>
      </c>
      <c r="E2613">
        <v>12</v>
      </c>
      <c r="F2613" s="3" t="str">
        <f>E2613&amp;"/01/"&amp;D2613</f>
        <v>12/01/2019</v>
      </c>
      <c r="G2613" s="3" t="str">
        <f>E2613&amp;"/31/"&amp;D2613</f>
        <v>12/31/2019</v>
      </c>
      <c r="H2613" t="s">
        <v>12</v>
      </c>
      <c r="I2613" t="s">
        <v>227</v>
      </c>
      <c r="J2613" t="s">
        <v>94</v>
      </c>
      <c r="K2613">
        <v>5100</v>
      </c>
      <c r="L2613">
        <v>59.62</v>
      </c>
    </row>
    <row r="2614" spans="1:12" x14ac:dyDescent="0.3">
      <c r="A2614" t="s">
        <v>79</v>
      </c>
      <c r="B2614">
        <v>10190005</v>
      </c>
      <c r="C2614" t="s">
        <v>92</v>
      </c>
      <c r="D2614">
        <v>2020</v>
      </c>
      <c r="E2614">
        <v>1</v>
      </c>
      <c r="F2614" s="3" t="str">
        <f>E2614&amp;"/01/"&amp;D2614</f>
        <v>1/01/2020</v>
      </c>
      <c r="G2614" s="3" t="str">
        <f>E2614&amp;"/31/"&amp;D2614</f>
        <v>1/31/2020</v>
      </c>
      <c r="H2614" t="s">
        <v>12</v>
      </c>
      <c r="I2614" t="s">
        <v>227</v>
      </c>
      <c r="J2614" t="s">
        <v>94</v>
      </c>
      <c r="K2614">
        <v>5400</v>
      </c>
      <c r="L2614">
        <v>53.73</v>
      </c>
    </row>
    <row r="2615" spans="1:12" x14ac:dyDescent="0.3">
      <c r="A2615" t="s">
        <v>79</v>
      </c>
      <c r="B2615">
        <v>10190005</v>
      </c>
      <c r="C2615" t="s">
        <v>92</v>
      </c>
      <c r="D2615">
        <v>2020</v>
      </c>
      <c r="E2615">
        <v>2</v>
      </c>
      <c r="F2615" s="3" t="str">
        <f>E2615&amp;"/01/"&amp;D2615</f>
        <v>2/01/2020</v>
      </c>
      <c r="G2615" s="3" t="str">
        <f>E2615&amp;"/31/"&amp;D2615</f>
        <v>2/31/2020</v>
      </c>
      <c r="H2615" t="s">
        <v>12</v>
      </c>
      <c r="I2615" t="s">
        <v>227</v>
      </c>
      <c r="J2615" t="s">
        <v>94</v>
      </c>
      <c r="K2615">
        <v>5800</v>
      </c>
      <c r="L2615">
        <v>55.28</v>
      </c>
    </row>
    <row r="2616" spans="1:12" x14ac:dyDescent="0.3">
      <c r="A2616" t="s">
        <v>79</v>
      </c>
      <c r="B2616">
        <v>10190005</v>
      </c>
      <c r="C2616" t="s">
        <v>92</v>
      </c>
      <c r="D2616">
        <v>2020</v>
      </c>
      <c r="E2616">
        <v>3</v>
      </c>
      <c r="F2616" s="3" t="str">
        <f>E2616&amp;"/01/"&amp;D2616</f>
        <v>3/01/2020</v>
      </c>
      <c r="G2616" s="3" t="str">
        <f>E2616&amp;"/31/"&amp;D2616</f>
        <v>3/31/2020</v>
      </c>
      <c r="H2616" t="s">
        <v>12</v>
      </c>
      <c r="I2616" t="s">
        <v>227</v>
      </c>
      <c r="J2616" t="s">
        <v>94</v>
      </c>
      <c r="K2616">
        <v>6300</v>
      </c>
      <c r="L2616">
        <v>62.16</v>
      </c>
    </row>
    <row r="2617" spans="1:12" x14ac:dyDescent="0.3">
      <c r="A2617" t="s">
        <v>79</v>
      </c>
      <c r="B2617">
        <v>10190005</v>
      </c>
      <c r="C2617" t="s">
        <v>92</v>
      </c>
      <c r="D2617">
        <v>2020</v>
      </c>
      <c r="E2617">
        <v>4</v>
      </c>
      <c r="F2617" s="3" t="str">
        <f>E2617&amp;"/01/"&amp;D2617</f>
        <v>4/01/2020</v>
      </c>
      <c r="G2617" s="3" t="str">
        <f>E2617&amp;"/31/"&amp;D2617</f>
        <v>4/31/2020</v>
      </c>
      <c r="H2617" t="s">
        <v>12</v>
      </c>
      <c r="I2617" t="s">
        <v>227</v>
      </c>
      <c r="J2617" t="s">
        <v>94</v>
      </c>
      <c r="K2617">
        <v>7000</v>
      </c>
      <c r="L2617">
        <v>61.73</v>
      </c>
    </row>
    <row r="2618" spans="1:12" x14ac:dyDescent="0.3">
      <c r="A2618" t="s">
        <v>79</v>
      </c>
      <c r="B2618">
        <v>10190005</v>
      </c>
      <c r="C2618" t="s">
        <v>92</v>
      </c>
      <c r="D2618">
        <v>2020</v>
      </c>
      <c r="E2618">
        <v>5</v>
      </c>
      <c r="F2618" s="3" t="str">
        <f>E2618&amp;"/01/"&amp;D2618</f>
        <v>5/01/2020</v>
      </c>
      <c r="G2618" s="3" t="str">
        <f>E2618&amp;"/31/"&amp;D2618</f>
        <v>5/31/2020</v>
      </c>
      <c r="H2618" t="s">
        <v>12</v>
      </c>
      <c r="I2618" t="s">
        <v>227</v>
      </c>
      <c r="J2618" t="s">
        <v>94</v>
      </c>
      <c r="K2618">
        <v>9000</v>
      </c>
      <c r="L2618">
        <v>55.33</v>
      </c>
    </row>
    <row r="2619" spans="1:12" x14ac:dyDescent="0.3">
      <c r="A2619" t="s">
        <v>79</v>
      </c>
      <c r="B2619">
        <v>10190005</v>
      </c>
      <c r="C2619" t="s">
        <v>92</v>
      </c>
      <c r="D2619">
        <v>2020</v>
      </c>
      <c r="E2619">
        <v>6</v>
      </c>
      <c r="F2619" s="3" t="str">
        <f>E2619&amp;"/01/"&amp;D2619</f>
        <v>6/01/2020</v>
      </c>
      <c r="G2619" s="3" t="str">
        <f>E2619&amp;"/31/"&amp;D2619</f>
        <v>6/31/2020</v>
      </c>
      <c r="H2619" t="s">
        <v>12</v>
      </c>
      <c r="I2619" t="s">
        <v>227</v>
      </c>
      <c r="J2619" t="s">
        <v>94</v>
      </c>
      <c r="K2619">
        <v>9100</v>
      </c>
      <c r="L2619">
        <v>44.16</v>
      </c>
    </row>
    <row r="2620" spans="1:12" x14ac:dyDescent="0.3">
      <c r="A2620" t="s">
        <v>79</v>
      </c>
      <c r="B2620">
        <v>10190005</v>
      </c>
      <c r="C2620" t="s">
        <v>92</v>
      </c>
      <c r="D2620">
        <v>2020</v>
      </c>
      <c r="E2620">
        <v>7</v>
      </c>
      <c r="F2620" s="3" t="str">
        <f>E2620&amp;"/01/"&amp;D2620</f>
        <v>7/01/2020</v>
      </c>
      <c r="G2620" s="3" t="str">
        <f>E2620&amp;"/31/"&amp;D2620</f>
        <v>7/31/2020</v>
      </c>
      <c r="H2620" t="s">
        <v>12</v>
      </c>
      <c r="I2620" t="s">
        <v>227</v>
      </c>
      <c r="J2620" t="s">
        <v>94</v>
      </c>
      <c r="K2620">
        <v>9100</v>
      </c>
      <c r="L2620">
        <v>36.159999999999997</v>
      </c>
    </row>
    <row r="2621" spans="1:12" x14ac:dyDescent="0.3">
      <c r="A2621" t="s">
        <v>79</v>
      </c>
      <c r="B2621">
        <v>10190005</v>
      </c>
      <c r="C2621" t="s">
        <v>92</v>
      </c>
      <c r="D2621">
        <v>2020</v>
      </c>
      <c r="E2621">
        <v>8</v>
      </c>
      <c r="F2621" s="3" t="str">
        <f>E2621&amp;"/01/"&amp;D2621</f>
        <v>8/01/2020</v>
      </c>
      <c r="G2621" s="3" t="str">
        <f>E2621&amp;"/31/"&amp;D2621</f>
        <v>8/31/2020</v>
      </c>
      <c r="H2621" t="s">
        <v>12</v>
      </c>
      <c r="I2621" t="s">
        <v>227</v>
      </c>
      <c r="J2621" t="s">
        <v>94</v>
      </c>
      <c r="K2621">
        <v>7200</v>
      </c>
      <c r="L2621">
        <v>31.13</v>
      </c>
    </row>
    <row r="2622" spans="1:12" x14ac:dyDescent="0.3">
      <c r="A2622" t="s">
        <v>79</v>
      </c>
      <c r="B2622">
        <v>10190005</v>
      </c>
      <c r="C2622" t="s">
        <v>92</v>
      </c>
      <c r="D2622">
        <v>2020</v>
      </c>
      <c r="E2622">
        <v>9</v>
      </c>
      <c r="F2622" s="3" t="str">
        <f>E2622&amp;"/01/"&amp;D2622</f>
        <v>9/01/2020</v>
      </c>
      <c r="G2622" s="3" t="str">
        <f>E2622&amp;"/31/"&amp;D2622</f>
        <v>9/31/2020</v>
      </c>
      <c r="H2622" t="s">
        <v>12</v>
      </c>
      <c r="I2622" t="s">
        <v>227</v>
      </c>
      <c r="J2622" t="s">
        <v>94</v>
      </c>
      <c r="K2622">
        <v>5000</v>
      </c>
      <c r="L2622">
        <v>24.24</v>
      </c>
    </row>
    <row r="2623" spans="1:12" x14ac:dyDescent="0.3">
      <c r="A2623" t="s">
        <v>79</v>
      </c>
      <c r="B2623">
        <v>10190005</v>
      </c>
      <c r="C2623" t="s">
        <v>92</v>
      </c>
      <c r="D2623">
        <v>2020</v>
      </c>
      <c r="E2623">
        <v>10</v>
      </c>
      <c r="F2623" s="3" t="str">
        <f>E2623&amp;"/01/"&amp;D2623</f>
        <v>10/01/2020</v>
      </c>
      <c r="G2623" s="3" t="str">
        <f>E2623&amp;"/31/"&amp;D2623</f>
        <v>10/31/2020</v>
      </c>
      <c r="H2623" t="s">
        <v>12</v>
      </c>
      <c r="I2623" t="s">
        <v>227</v>
      </c>
      <c r="J2623" t="s">
        <v>94</v>
      </c>
      <c r="K2623">
        <v>4200</v>
      </c>
      <c r="L2623">
        <v>33.43</v>
      </c>
    </row>
    <row r="2624" spans="1:12" x14ac:dyDescent="0.3">
      <c r="A2624" t="s">
        <v>79</v>
      </c>
      <c r="B2624">
        <v>10190005</v>
      </c>
      <c r="C2624" t="s">
        <v>92</v>
      </c>
      <c r="D2624">
        <v>2020</v>
      </c>
      <c r="E2624">
        <v>11</v>
      </c>
      <c r="F2624" s="3" t="str">
        <f>E2624&amp;"/01/"&amp;D2624</f>
        <v>11/01/2020</v>
      </c>
      <c r="G2624" s="3" t="str">
        <f>E2624&amp;"/31/"&amp;D2624</f>
        <v>11/31/2020</v>
      </c>
      <c r="H2624" t="s">
        <v>12</v>
      </c>
      <c r="I2624" t="s">
        <v>227</v>
      </c>
      <c r="J2624" t="s">
        <v>94</v>
      </c>
      <c r="K2624">
        <v>3900</v>
      </c>
      <c r="L2624">
        <v>28.63</v>
      </c>
    </row>
    <row r="2625" spans="1:12" x14ac:dyDescent="0.3">
      <c r="A2625" t="s">
        <v>79</v>
      </c>
      <c r="B2625">
        <v>10190005</v>
      </c>
      <c r="C2625" t="s">
        <v>92</v>
      </c>
      <c r="D2625">
        <v>2020</v>
      </c>
      <c r="E2625">
        <v>12</v>
      </c>
      <c r="F2625" s="3" t="str">
        <f>E2625&amp;"/01/"&amp;D2625</f>
        <v>12/01/2020</v>
      </c>
      <c r="G2625" s="3" t="str">
        <f>E2625&amp;"/31/"&amp;D2625</f>
        <v>12/31/2020</v>
      </c>
      <c r="H2625" t="s">
        <v>12</v>
      </c>
      <c r="I2625" t="s">
        <v>227</v>
      </c>
      <c r="J2625" t="s">
        <v>94</v>
      </c>
      <c r="K2625">
        <v>4500</v>
      </c>
      <c r="L2625">
        <v>36.270000000000003</v>
      </c>
    </row>
    <row r="2626" spans="1:12" x14ac:dyDescent="0.3">
      <c r="A2626" t="s">
        <v>79</v>
      </c>
      <c r="B2626">
        <v>10190005</v>
      </c>
      <c r="C2626" t="s">
        <v>92</v>
      </c>
      <c r="D2626">
        <v>2021</v>
      </c>
      <c r="E2626">
        <v>1</v>
      </c>
      <c r="F2626" s="3" t="str">
        <f>E2626&amp;"/01/"&amp;D2626</f>
        <v>1/01/2021</v>
      </c>
      <c r="G2626" s="3" t="str">
        <f>E2626&amp;"/31/"&amp;D2626</f>
        <v>1/31/2021</v>
      </c>
      <c r="H2626" t="s">
        <v>12</v>
      </c>
      <c r="I2626" t="s">
        <v>227</v>
      </c>
      <c r="J2626" t="s">
        <v>94</v>
      </c>
      <c r="K2626">
        <v>4800</v>
      </c>
      <c r="L2626">
        <v>37.229999999999997</v>
      </c>
    </row>
    <row r="2627" spans="1:12" x14ac:dyDescent="0.3">
      <c r="A2627" t="s">
        <v>79</v>
      </c>
      <c r="B2627">
        <v>10190005</v>
      </c>
      <c r="C2627" t="s">
        <v>92</v>
      </c>
      <c r="D2627">
        <v>2021</v>
      </c>
      <c r="E2627">
        <v>2</v>
      </c>
      <c r="F2627" s="3" t="str">
        <f>E2627&amp;"/01/"&amp;D2627</f>
        <v>2/01/2021</v>
      </c>
      <c r="G2627" s="3" t="str">
        <f>E2627&amp;"/31/"&amp;D2627</f>
        <v>2/31/2021</v>
      </c>
      <c r="H2627" t="s">
        <v>12</v>
      </c>
      <c r="I2627" t="s">
        <v>227</v>
      </c>
      <c r="J2627" t="s">
        <v>94</v>
      </c>
      <c r="K2627">
        <v>5000</v>
      </c>
      <c r="L2627">
        <v>38.44</v>
      </c>
    </row>
    <row r="2628" spans="1:12" x14ac:dyDescent="0.3">
      <c r="A2628" t="s">
        <v>79</v>
      </c>
      <c r="B2628">
        <v>10190003</v>
      </c>
      <c r="C2628" t="s">
        <v>87</v>
      </c>
      <c r="D2628">
        <v>2010</v>
      </c>
      <c r="E2628">
        <v>10</v>
      </c>
      <c r="F2628" s="3" t="str">
        <f>E2628&amp;"/01/"&amp;D2628</f>
        <v>10/01/2010</v>
      </c>
      <c r="G2628" s="3" t="str">
        <f>E2628&amp;"/31/"&amp;D2628</f>
        <v>10/31/2010</v>
      </c>
      <c r="H2628" t="s">
        <v>12</v>
      </c>
      <c r="I2628" t="s">
        <v>228</v>
      </c>
      <c r="J2628" t="s">
        <v>89</v>
      </c>
      <c r="K2628">
        <v>4358</v>
      </c>
      <c r="L2628">
        <v>25.51</v>
      </c>
    </row>
    <row r="2629" spans="1:12" x14ac:dyDescent="0.3">
      <c r="A2629" t="s">
        <v>79</v>
      </c>
      <c r="B2629">
        <v>10190003</v>
      </c>
      <c r="C2629" t="s">
        <v>87</v>
      </c>
      <c r="D2629">
        <v>2010</v>
      </c>
      <c r="E2629">
        <v>11</v>
      </c>
      <c r="F2629" s="3" t="str">
        <f>E2629&amp;"/01/"&amp;D2629</f>
        <v>11/01/2010</v>
      </c>
      <c r="G2629" s="3" t="str">
        <f>E2629&amp;"/31/"&amp;D2629</f>
        <v>11/31/2010</v>
      </c>
      <c r="H2629" t="s">
        <v>12</v>
      </c>
      <c r="I2629" t="s">
        <v>228</v>
      </c>
      <c r="J2629" t="s">
        <v>89</v>
      </c>
      <c r="K2629">
        <v>3722</v>
      </c>
      <c r="L2629">
        <v>17.510000000000002</v>
      </c>
    </row>
    <row r="2630" spans="1:12" x14ac:dyDescent="0.3">
      <c r="A2630" t="s">
        <v>79</v>
      </c>
      <c r="B2630">
        <v>10190003</v>
      </c>
      <c r="C2630" t="s">
        <v>87</v>
      </c>
      <c r="D2630">
        <v>2010</v>
      </c>
      <c r="E2630">
        <v>12</v>
      </c>
      <c r="F2630" s="3" t="str">
        <f>E2630&amp;"/01/"&amp;D2630</f>
        <v>12/01/2010</v>
      </c>
      <c r="G2630" s="3" t="str">
        <f>E2630&amp;"/31/"&amp;D2630</f>
        <v>12/31/2010</v>
      </c>
      <c r="H2630" t="s">
        <v>12</v>
      </c>
      <c r="I2630" t="s">
        <v>228</v>
      </c>
      <c r="J2630" t="s">
        <v>89</v>
      </c>
      <c r="K2630">
        <v>6722</v>
      </c>
      <c r="L2630">
        <v>17.98</v>
      </c>
    </row>
    <row r="2631" spans="1:12" x14ac:dyDescent="0.3">
      <c r="A2631" t="s">
        <v>79</v>
      </c>
      <c r="B2631">
        <v>10190003</v>
      </c>
      <c r="C2631" t="s">
        <v>87</v>
      </c>
      <c r="D2631">
        <v>2011</v>
      </c>
      <c r="E2631">
        <v>1</v>
      </c>
      <c r="F2631" s="3" t="str">
        <f>E2631&amp;"/01/"&amp;D2631</f>
        <v>1/01/2011</v>
      </c>
      <c r="G2631" s="3" t="str">
        <f>E2631&amp;"/31/"&amp;D2631</f>
        <v>1/31/2011</v>
      </c>
      <c r="H2631" t="s">
        <v>12</v>
      </c>
      <c r="I2631" t="s">
        <v>228</v>
      </c>
      <c r="J2631" t="s">
        <v>89</v>
      </c>
      <c r="K2631">
        <v>14521</v>
      </c>
      <c r="L2631">
        <v>28.03</v>
      </c>
    </row>
    <row r="2632" spans="1:12" x14ac:dyDescent="0.3">
      <c r="A2632" t="s">
        <v>79</v>
      </c>
      <c r="B2632">
        <v>10190003</v>
      </c>
      <c r="C2632" t="s">
        <v>87</v>
      </c>
      <c r="D2632">
        <v>2011</v>
      </c>
      <c r="E2632">
        <v>2</v>
      </c>
      <c r="F2632" s="3" t="str">
        <f>E2632&amp;"/01/"&amp;D2632</f>
        <v>2/01/2011</v>
      </c>
      <c r="G2632" s="3" t="str">
        <f>E2632&amp;"/31/"&amp;D2632</f>
        <v>2/31/2011</v>
      </c>
      <c r="H2632" t="s">
        <v>12</v>
      </c>
      <c r="I2632" t="s">
        <v>228</v>
      </c>
      <c r="J2632" t="s">
        <v>89</v>
      </c>
      <c r="K2632">
        <v>19810</v>
      </c>
      <c r="L2632">
        <v>96.25</v>
      </c>
    </row>
    <row r="2633" spans="1:12" x14ac:dyDescent="0.3">
      <c r="A2633" t="s">
        <v>79</v>
      </c>
      <c r="B2633">
        <v>10190003</v>
      </c>
      <c r="C2633" t="s">
        <v>87</v>
      </c>
      <c r="D2633">
        <v>2011</v>
      </c>
      <c r="E2633">
        <v>3</v>
      </c>
      <c r="F2633" s="3" t="str">
        <f>E2633&amp;"/01/"&amp;D2633</f>
        <v>3/01/2011</v>
      </c>
      <c r="G2633" s="3" t="str">
        <f>E2633&amp;"/31/"&amp;D2633</f>
        <v>3/31/2011</v>
      </c>
      <c r="H2633" t="s">
        <v>12</v>
      </c>
      <c r="I2633" t="s">
        <v>228</v>
      </c>
      <c r="J2633" t="s">
        <v>89</v>
      </c>
      <c r="K2633">
        <v>20113</v>
      </c>
      <c r="L2633">
        <v>97.38</v>
      </c>
    </row>
    <row r="2634" spans="1:12" x14ac:dyDescent="0.3">
      <c r="A2634" t="s">
        <v>79</v>
      </c>
      <c r="B2634">
        <v>10190003</v>
      </c>
      <c r="C2634" t="s">
        <v>87</v>
      </c>
      <c r="D2634">
        <v>2011</v>
      </c>
      <c r="E2634">
        <v>4</v>
      </c>
      <c r="F2634" s="3" t="str">
        <f>E2634&amp;"/01/"&amp;D2634</f>
        <v>4/01/2011</v>
      </c>
      <c r="G2634" s="3" t="str">
        <f>E2634&amp;"/31/"&amp;D2634</f>
        <v>4/31/2011</v>
      </c>
      <c r="H2634" t="s">
        <v>12</v>
      </c>
      <c r="I2634" t="s">
        <v>228</v>
      </c>
      <c r="J2634" t="s">
        <v>89</v>
      </c>
      <c r="K2634">
        <v>22520</v>
      </c>
      <c r="L2634">
        <v>97.82</v>
      </c>
    </row>
    <row r="2635" spans="1:12" x14ac:dyDescent="0.3">
      <c r="A2635" t="s">
        <v>79</v>
      </c>
      <c r="B2635">
        <v>10190003</v>
      </c>
      <c r="C2635" t="s">
        <v>87</v>
      </c>
      <c r="D2635">
        <v>2011</v>
      </c>
      <c r="E2635">
        <v>5</v>
      </c>
      <c r="F2635" s="3" t="str">
        <f>E2635&amp;"/01/"&amp;D2635</f>
        <v>5/01/2011</v>
      </c>
      <c r="G2635" s="3" t="str">
        <f>E2635&amp;"/31/"&amp;D2635</f>
        <v>5/31/2011</v>
      </c>
      <c r="H2635" t="s">
        <v>12</v>
      </c>
      <c r="I2635" t="s">
        <v>228</v>
      </c>
      <c r="J2635" t="s">
        <v>89</v>
      </c>
      <c r="K2635">
        <v>21379</v>
      </c>
      <c r="L2635">
        <v>79.959999999999994</v>
      </c>
    </row>
    <row r="2636" spans="1:12" x14ac:dyDescent="0.3">
      <c r="A2636" t="s">
        <v>79</v>
      </c>
      <c r="B2636">
        <v>10190003</v>
      </c>
      <c r="C2636" t="s">
        <v>87</v>
      </c>
      <c r="D2636">
        <v>2011</v>
      </c>
      <c r="E2636">
        <v>6</v>
      </c>
      <c r="F2636" s="3" t="str">
        <f>E2636&amp;"/01/"&amp;D2636</f>
        <v>6/01/2011</v>
      </c>
      <c r="G2636" s="3" t="str">
        <f>E2636&amp;"/31/"&amp;D2636</f>
        <v>6/31/2011</v>
      </c>
      <c r="H2636" t="s">
        <v>12</v>
      </c>
      <c r="I2636" t="s">
        <v>228</v>
      </c>
      <c r="J2636" t="s">
        <v>89</v>
      </c>
      <c r="K2636">
        <v>22684</v>
      </c>
      <c r="L2636">
        <v>98.51</v>
      </c>
    </row>
    <row r="2637" spans="1:12" x14ac:dyDescent="0.3">
      <c r="A2637" t="s">
        <v>79</v>
      </c>
      <c r="B2637">
        <v>10190003</v>
      </c>
      <c r="C2637" t="s">
        <v>87</v>
      </c>
      <c r="D2637">
        <v>2011</v>
      </c>
      <c r="E2637">
        <v>7</v>
      </c>
      <c r="F2637" s="3" t="str">
        <f>E2637&amp;"/01/"&amp;D2637</f>
        <v>7/01/2011</v>
      </c>
      <c r="G2637" s="3" t="str">
        <f>E2637&amp;"/31/"&amp;D2637</f>
        <v>7/31/2011</v>
      </c>
      <c r="H2637" t="s">
        <v>12</v>
      </c>
      <c r="I2637" t="s">
        <v>228</v>
      </c>
      <c r="J2637" t="s">
        <v>89</v>
      </c>
      <c r="K2637">
        <v>21860</v>
      </c>
      <c r="L2637">
        <v>96.44</v>
      </c>
    </row>
    <row r="2638" spans="1:12" x14ac:dyDescent="0.3">
      <c r="A2638" t="s">
        <v>79</v>
      </c>
      <c r="B2638">
        <v>10190003</v>
      </c>
      <c r="C2638" t="s">
        <v>87</v>
      </c>
      <c r="D2638">
        <v>2011</v>
      </c>
      <c r="E2638">
        <v>8</v>
      </c>
      <c r="F2638" s="3" t="str">
        <f>E2638&amp;"/01/"&amp;D2638</f>
        <v>8/01/2011</v>
      </c>
      <c r="G2638" s="3" t="str">
        <f>E2638&amp;"/31/"&amp;D2638</f>
        <v>8/31/2011</v>
      </c>
      <c r="H2638" t="s">
        <v>12</v>
      </c>
      <c r="I2638" t="s">
        <v>228</v>
      </c>
      <c r="J2638" t="s">
        <v>89</v>
      </c>
      <c r="K2638">
        <v>21062</v>
      </c>
      <c r="L2638">
        <v>98.51</v>
      </c>
    </row>
    <row r="2639" spans="1:12" x14ac:dyDescent="0.3">
      <c r="A2639" t="s">
        <v>79</v>
      </c>
      <c r="B2639">
        <v>10190003</v>
      </c>
      <c r="C2639" t="s">
        <v>87</v>
      </c>
      <c r="D2639">
        <v>2011</v>
      </c>
      <c r="E2639">
        <v>9</v>
      </c>
      <c r="F2639" s="3" t="str">
        <f>E2639&amp;"/01/"&amp;D2639</f>
        <v>9/01/2011</v>
      </c>
      <c r="G2639" s="3" t="str">
        <f>E2639&amp;"/31/"&amp;D2639</f>
        <v>9/31/2011</v>
      </c>
      <c r="H2639" t="s">
        <v>12</v>
      </c>
      <c r="I2639" t="s">
        <v>228</v>
      </c>
      <c r="J2639" t="s">
        <v>89</v>
      </c>
      <c r="K2639">
        <v>14254</v>
      </c>
      <c r="L2639">
        <v>93.09</v>
      </c>
    </row>
    <row r="2640" spans="1:12" x14ac:dyDescent="0.3">
      <c r="A2640" t="s">
        <v>79</v>
      </c>
      <c r="B2640">
        <v>10190003</v>
      </c>
      <c r="C2640" t="s">
        <v>87</v>
      </c>
      <c r="D2640">
        <v>2011</v>
      </c>
      <c r="E2640">
        <v>10</v>
      </c>
      <c r="F2640" s="3" t="str">
        <f>E2640&amp;"/01/"&amp;D2640</f>
        <v>10/01/2011</v>
      </c>
      <c r="G2640" s="3" t="str">
        <f>E2640&amp;"/31/"&amp;D2640</f>
        <v>10/31/2011</v>
      </c>
      <c r="H2640" t="s">
        <v>12</v>
      </c>
      <c r="I2640" t="s">
        <v>228</v>
      </c>
      <c r="J2640" t="s">
        <v>89</v>
      </c>
      <c r="K2640">
        <v>13333</v>
      </c>
      <c r="L2640">
        <v>80.14</v>
      </c>
    </row>
    <row r="2641" spans="1:12" x14ac:dyDescent="0.3">
      <c r="A2641" t="s">
        <v>79</v>
      </c>
      <c r="B2641">
        <v>10190003</v>
      </c>
      <c r="C2641" t="s">
        <v>87</v>
      </c>
      <c r="D2641">
        <v>2011</v>
      </c>
      <c r="E2641">
        <v>11</v>
      </c>
      <c r="F2641" s="3" t="str">
        <f>E2641&amp;"/01/"&amp;D2641</f>
        <v>11/01/2011</v>
      </c>
      <c r="G2641" s="3" t="str">
        <f>E2641&amp;"/31/"&amp;D2641</f>
        <v>11/31/2011</v>
      </c>
      <c r="H2641" t="s">
        <v>12</v>
      </c>
      <c r="I2641" t="s">
        <v>228</v>
      </c>
      <c r="J2641" t="s">
        <v>89</v>
      </c>
      <c r="K2641">
        <v>19658</v>
      </c>
      <c r="L2641">
        <v>98.51</v>
      </c>
    </row>
    <row r="2642" spans="1:12" x14ac:dyDescent="0.3">
      <c r="A2642" t="s">
        <v>79</v>
      </c>
      <c r="B2642">
        <v>10190003</v>
      </c>
      <c r="C2642" t="s">
        <v>87</v>
      </c>
      <c r="D2642">
        <v>2011</v>
      </c>
      <c r="E2642">
        <v>12</v>
      </c>
      <c r="F2642" s="3" t="str">
        <f>E2642&amp;"/01/"&amp;D2642</f>
        <v>12/01/2011</v>
      </c>
      <c r="G2642" s="3" t="str">
        <f>E2642&amp;"/31/"&amp;D2642</f>
        <v>12/31/2011</v>
      </c>
      <c r="H2642" t="s">
        <v>12</v>
      </c>
      <c r="I2642" t="s">
        <v>228</v>
      </c>
      <c r="J2642" t="s">
        <v>89</v>
      </c>
      <c r="K2642">
        <v>19500</v>
      </c>
      <c r="L2642">
        <v>96.49</v>
      </c>
    </row>
    <row r="2643" spans="1:12" x14ac:dyDescent="0.3">
      <c r="A2643" t="s">
        <v>79</v>
      </c>
      <c r="B2643">
        <v>10190003</v>
      </c>
      <c r="C2643" t="s">
        <v>87</v>
      </c>
      <c r="D2643">
        <v>2012</v>
      </c>
      <c r="E2643">
        <v>1</v>
      </c>
      <c r="F2643" s="3" t="str">
        <f>E2643&amp;"/01/"&amp;D2643</f>
        <v>1/01/2012</v>
      </c>
      <c r="G2643" s="3" t="str">
        <f>E2643&amp;"/31/"&amp;D2643</f>
        <v>1/31/2012</v>
      </c>
      <c r="H2643" t="s">
        <v>12</v>
      </c>
      <c r="I2643" t="s">
        <v>228</v>
      </c>
      <c r="J2643" t="s">
        <v>89</v>
      </c>
      <c r="K2643">
        <v>19700</v>
      </c>
      <c r="L2643">
        <v>96.47</v>
      </c>
    </row>
    <row r="2644" spans="1:12" x14ac:dyDescent="0.3">
      <c r="A2644" t="s">
        <v>79</v>
      </c>
      <c r="B2644">
        <v>10190003</v>
      </c>
      <c r="C2644" t="s">
        <v>87</v>
      </c>
      <c r="D2644">
        <v>2012</v>
      </c>
      <c r="E2644">
        <v>2</v>
      </c>
      <c r="F2644" s="3" t="str">
        <f>E2644&amp;"/01/"&amp;D2644</f>
        <v>2/01/2012</v>
      </c>
      <c r="G2644" s="3" t="str">
        <f>E2644&amp;"/31/"&amp;D2644</f>
        <v>2/31/2012</v>
      </c>
      <c r="H2644" t="s">
        <v>12</v>
      </c>
      <c r="I2644" t="s">
        <v>228</v>
      </c>
      <c r="J2644" t="s">
        <v>89</v>
      </c>
      <c r="K2644">
        <v>20000</v>
      </c>
      <c r="L2644">
        <v>96.34</v>
      </c>
    </row>
    <row r="2645" spans="1:12" x14ac:dyDescent="0.3">
      <c r="A2645" t="s">
        <v>79</v>
      </c>
      <c r="B2645">
        <v>10190003</v>
      </c>
      <c r="C2645" t="s">
        <v>87</v>
      </c>
      <c r="D2645">
        <v>2012</v>
      </c>
      <c r="E2645">
        <v>3</v>
      </c>
      <c r="F2645" s="3" t="str">
        <f>E2645&amp;"/01/"&amp;D2645</f>
        <v>3/01/2012</v>
      </c>
      <c r="G2645" s="3" t="str">
        <f>E2645&amp;"/31/"&amp;D2645</f>
        <v>3/31/2012</v>
      </c>
      <c r="H2645" t="s">
        <v>12</v>
      </c>
      <c r="I2645" t="s">
        <v>228</v>
      </c>
      <c r="J2645" t="s">
        <v>89</v>
      </c>
      <c r="K2645">
        <v>20600</v>
      </c>
      <c r="L2645">
        <v>98.51</v>
      </c>
    </row>
    <row r="2646" spans="1:12" x14ac:dyDescent="0.3">
      <c r="A2646" t="s">
        <v>79</v>
      </c>
      <c r="B2646">
        <v>10190003</v>
      </c>
      <c r="C2646" t="s">
        <v>87</v>
      </c>
      <c r="D2646">
        <v>2012</v>
      </c>
      <c r="E2646">
        <v>4</v>
      </c>
      <c r="F2646" s="3" t="str">
        <f>E2646&amp;"/01/"&amp;D2646</f>
        <v>4/01/2012</v>
      </c>
      <c r="G2646" s="3" t="str">
        <f>E2646&amp;"/31/"&amp;D2646</f>
        <v>4/31/2012</v>
      </c>
      <c r="H2646" t="s">
        <v>12</v>
      </c>
      <c r="I2646" t="s">
        <v>228</v>
      </c>
      <c r="J2646" t="s">
        <v>89</v>
      </c>
      <c r="K2646">
        <v>21700</v>
      </c>
      <c r="L2646">
        <v>92.34</v>
      </c>
    </row>
    <row r="2647" spans="1:12" x14ac:dyDescent="0.3">
      <c r="A2647" t="s">
        <v>79</v>
      </c>
      <c r="B2647">
        <v>10190003</v>
      </c>
      <c r="C2647" t="s">
        <v>87</v>
      </c>
      <c r="D2647">
        <v>2012</v>
      </c>
      <c r="E2647">
        <v>5</v>
      </c>
      <c r="F2647" s="3" t="str">
        <f>E2647&amp;"/01/"&amp;D2647</f>
        <v>5/01/2012</v>
      </c>
      <c r="G2647" s="3" t="str">
        <f>E2647&amp;"/31/"&amp;D2647</f>
        <v>5/31/2012</v>
      </c>
      <c r="H2647" t="s">
        <v>12</v>
      </c>
      <c r="I2647" t="s">
        <v>228</v>
      </c>
      <c r="J2647" t="s">
        <v>89</v>
      </c>
      <c r="K2647">
        <v>23000</v>
      </c>
      <c r="L2647">
        <v>98.51</v>
      </c>
    </row>
    <row r="2648" spans="1:12" x14ac:dyDescent="0.3">
      <c r="A2648" t="s">
        <v>79</v>
      </c>
      <c r="B2648">
        <v>10190003</v>
      </c>
      <c r="C2648" t="s">
        <v>87</v>
      </c>
      <c r="D2648">
        <v>2012</v>
      </c>
      <c r="E2648">
        <v>6</v>
      </c>
      <c r="F2648" s="3" t="str">
        <f>E2648&amp;"/01/"&amp;D2648</f>
        <v>6/01/2012</v>
      </c>
      <c r="G2648" s="3" t="str">
        <f>E2648&amp;"/31/"&amp;D2648</f>
        <v>6/31/2012</v>
      </c>
      <c r="H2648" t="s">
        <v>12</v>
      </c>
      <c r="I2648" t="s">
        <v>228</v>
      </c>
      <c r="J2648" t="s">
        <v>89</v>
      </c>
      <c r="K2648">
        <v>18300</v>
      </c>
      <c r="L2648">
        <v>30.54</v>
      </c>
    </row>
    <row r="2649" spans="1:12" x14ac:dyDescent="0.3">
      <c r="A2649" t="s">
        <v>79</v>
      </c>
      <c r="B2649">
        <v>10190003</v>
      </c>
      <c r="C2649" t="s">
        <v>87</v>
      </c>
      <c r="D2649">
        <v>2012</v>
      </c>
      <c r="E2649">
        <v>7</v>
      </c>
      <c r="F2649" s="3" t="str">
        <f>E2649&amp;"/01/"&amp;D2649</f>
        <v>7/01/2012</v>
      </c>
      <c r="G2649" s="3" t="str">
        <f>E2649&amp;"/31/"&amp;D2649</f>
        <v>7/31/2012</v>
      </c>
      <c r="H2649" t="s">
        <v>12</v>
      </c>
      <c r="I2649" t="s">
        <v>228</v>
      </c>
      <c r="J2649" t="s">
        <v>89</v>
      </c>
      <c r="K2649">
        <v>12700</v>
      </c>
      <c r="L2649">
        <v>6.63</v>
      </c>
    </row>
    <row r="2650" spans="1:12" x14ac:dyDescent="0.3">
      <c r="A2650" t="s">
        <v>79</v>
      </c>
      <c r="B2650">
        <v>10190003</v>
      </c>
      <c r="C2650" t="s">
        <v>87</v>
      </c>
      <c r="D2650">
        <v>2012</v>
      </c>
      <c r="E2650">
        <v>8</v>
      </c>
      <c r="F2650" s="3" t="str">
        <f>E2650&amp;"/01/"&amp;D2650</f>
        <v>8/01/2012</v>
      </c>
      <c r="G2650" s="3" t="str">
        <f>E2650&amp;"/31/"&amp;D2650</f>
        <v>8/31/2012</v>
      </c>
      <c r="H2650" t="s">
        <v>12</v>
      </c>
      <c r="I2650" t="s">
        <v>228</v>
      </c>
      <c r="J2650" t="s">
        <v>89</v>
      </c>
      <c r="K2650">
        <v>7400</v>
      </c>
      <c r="L2650">
        <v>7.16</v>
      </c>
    </row>
    <row r="2651" spans="1:12" x14ac:dyDescent="0.3">
      <c r="A2651" t="s">
        <v>79</v>
      </c>
      <c r="B2651">
        <v>10190003</v>
      </c>
      <c r="C2651" t="s">
        <v>87</v>
      </c>
      <c r="D2651">
        <v>2012</v>
      </c>
      <c r="E2651">
        <v>9</v>
      </c>
      <c r="F2651" s="3" t="str">
        <f>E2651&amp;"/01/"&amp;D2651</f>
        <v>9/01/2012</v>
      </c>
      <c r="G2651" s="3" t="str">
        <f>E2651&amp;"/31/"&amp;D2651</f>
        <v>9/31/2012</v>
      </c>
      <c r="H2651" t="s">
        <v>12</v>
      </c>
      <c r="I2651" t="s">
        <v>228</v>
      </c>
      <c r="J2651" t="s">
        <v>89</v>
      </c>
      <c r="K2651">
        <v>2000</v>
      </c>
      <c r="L2651">
        <v>2.5299999999999998</v>
      </c>
    </row>
    <row r="2652" spans="1:12" x14ac:dyDescent="0.3">
      <c r="A2652" t="s">
        <v>79</v>
      </c>
      <c r="B2652">
        <v>10190003</v>
      </c>
      <c r="C2652" t="s">
        <v>87</v>
      </c>
      <c r="D2652">
        <v>2012</v>
      </c>
      <c r="E2652">
        <v>10</v>
      </c>
      <c r="F2652" s="3" t="str">
        <f>E2652&amp;"/01/"&amp;D2652</f>
        <v>10/01/2012</v>
      </c>
      <c r="G2652" s="3" t="str">
        <f>E2652&amp;"/31/"&amp;D2652</f>
        <v>10/31/2012</v>
      </c>
      <c r="H2652" t="s">
        <v>12</v>
      </c>
      <c r="I2652" t="s">
        <v>228</v>
      </c>
      <c r="J2652" t="s">
        <v>89</v>
      </c>
      <c r="K2652">
        <v>1200</v>
      </c>
      <c r="L2652">
        <v>4.6500000000000004</v>
      </c>
    </row>
    <row r="2653" spans="1:12" x14ac:dyDescent="0.3">
      <c r="A2653" t="s">
        <v>79</v>
      </c>
      <c r="B2653">
        <v>10190003</v>
      </c>
      <c r="C2653" t="s">
        <v>87</v>
      </c>
      <c r="D2653">
        <v>2012</v>
      </c>
      <c r="E2653">
        <v>11</v>
      </c>
      <c r="F2653" s="3" t="str">
        <f>E2653&amp;"/01/"&amp;D2653</f>
        <v>11/01/2012</v>
      </c>
      <c r="G2653" s="3" t="str">
        <f>E2653&amp;"/31/"&amp;D2653</f>
        <v>11/31/2012</v>
      </c>
      <c r="H2653" t="s">
        <v>12</v>
      </c>
      <c r="I2653" t="s">
        <v>228</v>
      </c>
      <c r="J2653" t="s">
        <v>89</v>
      </c>
      <c r="K2653">
        <v>2000</v>
      </c>
      <c r="L2653">
        <v>8.52</v>
      </c>
    </row>
    <row r="2654" spans="1:12" x14ac:dyDescent="0.3">
      <c r="A2654" t="s">
        <v>79</v>
      </c>
      <c r="B2654">
        <v>10190003</v>
      </c>
      <c r="C2654" t="s">
        <v>87</v>
      </c>
      <c r="D2654">
        <v>2012</v>
      </c>
      <c r="E2654">
        <v>12</v>
      </c>
      <c r="F2654" s="3" t="str">
        <f>E2654&amp;"/01/"&amp;D2654</f>
        <v>12/01/2012</v>
      </c>
      <c r="G2654" s="3" t="str">
        <f>E2654&amp;"/31/"&amp;D2654</f>
        <v>12/31/2012</v>
      </c>
      <c r="H2654" t="s">
        <v>12</v>
      </c>
      <c r="I2654" t="s">
        <v>228</v>
      </c>
      <c r="J2654" t="s">
        <v>89</v>
      </c>
      <c r="K2654">
        <v>1700</v>
      </c>
      <c r="L2654">
        <v>5.48</v>
      </c>
    </row>
    <row r="2655" spans="1:12" x14ac:dyDescent="0.3">
      <c r="A2655" t="s">
        <v>79</v>
      </c>
      <c r="B2655">
        <v>10190003</v>
      </c>
      <c r="C2655" t="s">
        <v>87</v>
      </c>
      <c r="D2655">
        <v>2013</v>
      </c>
      <c r="E2655">
        <v>1</v>
      </c>
      <c r="F2655" s="3" t="str">
        <f>E2655&amp;"/01/"&amp;D2655</f>
        <v>1/01/2013</v>
      </c>
      <c r="G2655" s="3" t="str">
        <f>E2655&amp;"/31/"&amp;D2655</f>
        <v>1/31/2013</v>
      </c>
      <c r="H2655" t="s">
        <v>12</v>
      </c>
      <c r="I2655" t="s">
        <v>228</v>
      </c>
      <c r="J2655" t="s">
        <v>89</v>
      </c>
      <c r="K2655">
        <v>1500</v>
      </c>
      <c r="L2655">
        <v>2.75</v>
      </c>
    </row>
    <row r="2656" spans="1:12" x14ac:dyDescent="0.3">
      <c r="A2656" t="s">
        <v>79</v>
      </c>
      <c r="B2656">
        <v>10190003</v>
      </c>
      <c r="C2656" t="s">
        <v>87</v>
      </c>
      <c r="D2656">
        <v>2013</v>
      </c>
      <c r="E2656">
        <v>2</v>
      </c>
      <c r="F2656" s="3" t="str">
        <f>E2656&amp;"/01/"&amp;D2656</f>
        <v>2/01/2013</v>
      </c>
      <c r="G2656" s="3" t="str">
        <f>E2656&amp;"/31/"&amp;D2656</f>
        <v>2/31/2013</v>
      </c>
      <c r="H2656" t="s">
        <v>12</v>
      </c>
      <c r="I2656" t="s">
        <v>228</v>
      </c>
      <c r="J2656" t="s">
        <v>89</v>
      </c>
      <c r="K2656">
        <v>6300</v>
      </c>
      <c r="L2656">
        <v>3.71</v>
      </c>
    </row>
    <row r="2657" spans="1:12" x14ac:dyDescent="0.3">
      <c r="A2657" t="s">
        <v>79</v>
      </c>
      <c r="B2657">
        <v>10190003</v>
      </c>
      <c r="C2657" t="s">
        <v>87</v>
      </c>
      <c r="D2657">
        <v>2013</v>
      </c>
      <c r="E2657">
        <v>3</v>
      </c>
      <c r="F2657" s="3" t="str">
        <f>E2657&amp;"/01/"&amp;D2657</f>
        <v>3/01/2013</v>
      </c>
      <c r="G2657" s="3" t="str">
        <f>E2657&amp;"/31/"&amp;D2657</f>
        <v>3/31/2013</v>
      </c>
      <c r="H2657" t="s">
        <v>12</v>
      </c>
      <c r="I2657" t="s">
        <v>228</v>
      </c>
      <c r="J2657" t="s">
        <v>89</v>
      </c>
      <c r="K2657">
        <v>17100</v>
      </c>
      <c r="L2657">
        <v>55.48</v>
      </c>
    </row>
    <row r="2658" spans="1:12" x14ac:dyDescent="0.3">
      <c r="A2658" t="s">
        <v>79</v>
      </c>
      <c r="B2658">
        <v>10190003</v>
      </c>
      <c r="C2658" t="s">
        <v>87</v>
      </c>
      <c r="D2658">
        <v>2013</v>
      </c>
      <c r="E2658">
        <v>4</v>
      </c>
      <c r="F2658" s="3" t="str">
        <f>E2658&amp;"/01/"&amp;D2658</f>
        <v>4/01/2013</v>
      </c>
      <c r="G2658" s="3" t="str">
        <f>E2658&amp;"/31/"&amp;D2658</f>
        <v>4/31/2013</v>
      </c>
      <c r="H2658" t="s">
        <v>12</v>
      </c>
      <c r="I2658" t="s">
        <v>228</v>
      </c>
      <c r="J2658" t="s">
        <v>89</v>
      </c>
      <c r="K2658">
        <v>22700</v>
      </c>
      <c r="L2658">
        <v>98.51</v>
      </c>
    </row>
    <row r="2659" spans="1:12" x14ac:dyDescent="0.3">
      <c r="A2659" t="s">
        <v>79</v>
      </c>
      <c r="B2659">
        <v>10190003</v>
      </c>
      <c r="C2659" t="s">
        <v>87</v>
      </c>
      <c r="D2659">
        <v>2013</v>
      </c>
      <c r="E2659">
        <v>5</v>
      </c>
      <c r="F2659" s="3" t="str">
        <f>E2659&amp;"/01/"&amp;D2659</f>
        <v>5/01/2013</v>
      </c>
      <c r="G2659" s="3" t="str">
        <f>E2659&amp;"/31/"&amp;D2659</f>
        <v>5/31/2013</v>
      </c>
      <c r="H2659" t="s">
        <v>12</v>
      </c>
      <c r="I2659" t="s">
        <v>228</v>
      </c>
      <c r="J2659" t="s">
        <v>89</v>
      </c>
      <c r="K2659">
        <v>23200</v>
      </c>
      <c r="L2659">
        <v>98.51</v>
      </c>
    </row>
    <row r="2660" spans="1:12" x14ac:dyDescent="0.3">
      <c r="A2660" t="s">
        <v>79</v>
      </c>
      <c r="B2660">
        <v>10190003</v>
      </c>
      <c r="C2660" t="s">
        <v>87</v>
      </c>
      <c r="D2660">
        <v>2013</v>
      </c>
      <c r="E2660">
        <v>6</v>
      </c>
      <c r="F2660" s="3" t="str">
        <f>E2660&amp;"/01/"&amp;D2660</f>
        <v>6/01/2013</v>
      </c>
      <c r="G2660" s="3" t="str">
        <f>E2660&amp;"/31/"&amp;D2660</f>
        <v>6/31/2013</v>
      </c>
      <c r="H2660" t="s">
        <v>12</v>
      </c>
      <c r="I2660" t="s">
        <v>228</v>
      </c>
      <c r="J2660" t="s">
        <v>89</v>
      </c>
      <c r="K2660">
        <v>21400</v>
      </c>
      <c r="L2660">
        <v>81.67</v>
      </c>
    </row>
    <row r="2661" spans="1:12" x14ac:dyDescent="0.3">
      <c r="A2661" t="s">
        <v>79</v>
      </c>
      <c r="B2661">
        <v>10190003</v>
      </c>
      <c r="C2661" t="s">
        <v>87</v>
      </c>
      <c r="D2661">
        <v>2013</v>
      </c>
      <c r="E2661">
        <v>7</v>
      </c>
      <c r="F2661" s="3" t="str">
        <f>E2661&amp;"/01/"&amp;D2661</f>
        <v>7/01/2013</v>
      </c>
      <c r="G2661" s="3" t="str">
        <f>E2661&amp;"/31/"&amp;D2661</f>
        <v>7/31/2013</v>
      </c>
      <c r="H2661" t="s">
        <v>12</v>
      </c>
      <c r="I2661" t="s">
        <v>228</v>
      </c>
      <c r="J2661" t="s">
        <v>89</v>
      </c>
      <c r="K2661">
        <v>15600</v>
      </c>
      <c r="L2661">
        <v>22.59</v>
      </c>
    </row>
    <row r="2662" spans="1:12" x14ac:dyDescent="0.3">
      <c r="A2662" t="s">
        <v>79</v>
      </c>
      <c r="B2662">
        <v>10190003</v>
      </c>
      <c r="C2662" t="s">
        <v>87</v>
      </c>
      <c r="D2662">
        <v>2013</v>
      </c>
      <c r="E2662">
        <v>8</v>
      </c>
      <c r="F2662" s="3" t="str">
        <f>E2662&amp;"/01/"&amp;D2662</f>
        <v>8/01/2013</v>
      </c>
      <c r="G2662" s="3" t="str">
        <f>E2662&amp;"/31/"&amp;D2662</f>
        <v>8/31/2013</v>
      </c>
      <c r="H2662" t="s">
        <v>12</v>
      </c>
      <c r="I2662" t="s">
        <v>228</v>
      </c>
      <c r="J2662" t="s">
        <v>89</v>
      </c>
      <c r="K2662">
        <v>9800</v>
      </c>
      <c r="L2662">
        <v>15.8</v>
      </c>
    </row>
    <row r="2663" spans="1:12" x14ac:dyDescent="0.3">
      <c r="A2663" t="s">
        <v>79</v>
      </c>
      <c r="B2663">
        <v>10190003</v>
      </c>
      <c r="C2663" t="s">
        <v>87</v>
      </c>
      <c r="D2663">
        <v>2013</v>
      </c>
      <c r="E2663">
        <v>9</v>
      </c>
      <c r="F2663" s="3" t="str">
        <f>E2663&amp;"/01/"&amp;D2663</f>
        <v>9/01/2013</v>
      </c>
      <c r="G2663" s="3" t="str">
        <f>E2663&amp;"/31/"&amp;D2663</f>
        <v>9/31/2013</v>
      </c>
      <c r="H2663" t="s">
        <v>12</v>
      </c>
      <c r="I2663" t="s">
        <v>228</v>
      </c>
      <c r="J2663" t="s">
        <v>89</v>
      </c>
      <c r="K2663">
        <v>5300</v>
      </c>
      <c r="L2663">
        <v>25.27</v>
      </c>
    </row>
    <row r="2664" spans="1:12" x14ac:dyDescent="0.3">
      <c r="A2664" t="s">
        <v>79</v>
      </c>
      <c r="B2664">
        <v>10190003</v>
      </c>
      <c r="C2664" t="s">
        <v>87</v>
      </c>
      <c r="D2664">
        <v>2013</v>
      </c>
      <c r="E2664">
        <v>10</v>
      </c>
      <c r="F2664" s="3" t="str">
        <f>E2664&amp;"/01/"&amp;D2664</f>
        <v>10/01/2013</v>
      </c>
      <c r="G2664" s="3" t="str">
        <f>E2664&amp;"/31/"&amp;D2664</f>
        <v>10/31/2013</v>
      </c>
      <c r="H2664" t="s">
        <v>12</v>
      </c>
      <c r="I2664" t="s">
        <v>228</v>
      </c>
      <c r="J2664" t="s">
        <v>89</v>
      </c>
      <c r="K2664">
        <v>9100</v>
      </c>
      <c r="L2664">
        <v>56.51</v>
      </c>
    </row>
    <row r="2665" spans="1:12" x14ac:dyDescent="0.3">
      <c r="A2665" t="s">
        <v>79</v>
      </c>
      <c r="B2665">
        <v>10190003</v>
      </c>
      <c r="C2665" t="s">
        <v>87</v>
      </c>
      <c r="D2665">
        <v>2013</v>
      </c>
      <c r="E2665">
        <v>11</v>
      </c>
      <c r="F2665" s="3" t="str">
        <f>E2665&amp;"/01/"&amp;D2665</f>
        <v>11/01/2013</v>
      </c>
      <c r="G2665" s="3" t="str">
        <f>E2665&amp;"/31/"&amp;D2665</f>
        <v>11/31/2013</v>
      </c>
      <c r="H2665" t="s">
        <v>12</v>
      </c>
      <c r="I2665" t="s">
        <v>228</v>
      </c>
      <c r="J2665" t="s">
        <v>89</v>
      </c>
      <c r="K2665">
        <v>19700</v>
      </c>
      <c r="L2665">
        <v>98.51</v>
      </c>
    </row>
    <row r="2666" spans="1:12" x14ac:dyDescent="0.3">
      <c r="A2666" t="s">
        <v>79</v>
      </c>
      <c r="B2666">
        <v>10190003</v>
      </c>
      <c r="C2666" t="s">
        <v>87</v>
      </c>
      <c r="D2666">
        <v>2013</v>
      </c>
      <c r="E2666">
        <v>12</v>
      </c>
      <c r="F2666" s="3" t="str">
        <f>E2666&amp;"/01/"&amp;D2666</f>
        <v>12/01/2013</v>
      </c>
      <c r="G2666" s="3" t="str">
        <f>E2666&amp;"/31/"&amp;D2666</f>
        <v>12/31/2013</v>
      </c>
      <c r="H2666" t="s">
        <v>12</v>
      </c>
      <c r="I2666" t="s">
        <v>228</v>
      </c>
      <c r="J2666" t="s">
        <v>89</v>
      </c>
      <c r="K2666">
        <v>19400</v>
      </c>
      <c r="L2666">
        <v>96.45</v>
      </c>
    </row>
    <row r="2667" spans="1:12" x14ac:dyDescent="0.3">
      <c r="A2667" t="s">
        <v>79</v>
      </c>
      <c r="B2667">
        <v>10190003</v>
      </c>
      <c r="C2667" t="s">
        <v>87</v>
      </c>
      <c r="D2667">
        <v>2014</v>
      </c>
      <c r="E2667">
        <v>1</v>
      </c>
      <c r="F2667" s="3" t="str">
        <f>E2667&amp;"/01/"&amp;D2667</f>
        <v>1/01/2014</v>
      </c>
      <c r="G2667" s="3" t="str">
        <f>E2667&amp;"/31/"&amp;D2667</f>
        <v>1/31/2014</v>
      </c>
      <c r="H2667" t="s">
        <v>12</v>
      </c>
      <c r="I2667" t="s">
        <v>228</v>
      </c>
      <c r="J2667" t="s">
        <v>89</v>
      </c>
      <c r="K2667">
        <v>19400</v>
      </c>
      <c r="L2667">
        <v>96.35</v>
      </c>
    </row>
    <row r="2668" spans="1:12" x14ac:dyDescent="0.3">
      <c r="A2668" t="s">
        <v>79</v>
      </c>
      <c r="B2668">
        <v>10190003</v>
      </c>
      <c r="C2668" t="s">
        <v>87</v>
      </c>
      <c r="D2668">
        <v>2014</v>
      </c>
      <c r="E2668">
        <v>2</v>
      </c>
      <c r="F2668" s="3" t="str">
        <f>E2668&amp;"/01/"&amp;D2668</f>
        <v>2/01/2014</v>
      </c>
      <c r="G2668" s="3" t="str">
        <f>E2668&amp;"/31/"&amp;D2668</f>
        <v>2/31/2014</v>
      </c>
      <c r="H2668" t="s">
        <v>12</v>
      </c>
      <c r="I2668" t="s">
        <v>228</v>
      </c>
      <c r="J2668" t="s">
        <v>89</v>
      </c>
      <c r="K2668">
        <v>19500</v>
      </c>
      <c r="L2668">
        <v>96.11</v>
      </c>
    </row>
    <row r="2669" spans="1:12" x14ac:dyDescent="0.3">
      <c r="A2669" t="s">
        <v>79</v>
      </c>
      <c r="B2669">
        <v>10190003</v>
      </c>
      <c r="C2669" t="s">
        <v>87</v>
      </c>
      <c r="D2669">
        <v>2014</v>
      </c>
      <c r="E2669">
        <v>3</v>
      </c>
      <c r="F2669" s="3" t="str">
        <f>E2669&amp;"/01/"&amp;D2669</f>
        <v>3/01/2014</v>
      </c>
      <c r="G2669" s="3" t="str">
        <f>E2669&amp;"/31/"&amp;D2669</f>
        <v>3/31/2014</v>
      </c>
      <c r="H2669" t="s">
        <v>12</v>
      </c>
      <c r="I2669" t="s">
        <v>228</v>
      </c>
      <c r="J2669" t="s">
        <v>89</v>
      </c>
      <c r="K2669">
        <v>20000</v>
      </c>
      <c r="L2669">
        <v>96.98</v>
      </c>
    </row>
    <row r="2670" spans="1:12" x14ac:dyDescent="0.3">
      <c r="A2670" t="s">
        <v>79</v>
      </c>
      <c r="B2670">
        <v>10190003</v>
      </c>
      <c r="C2670" t="s">
        <v>87</v>
      </c>
      <c r="D2670">
        <v>2014</v>
      </c>
      <c r="E2670">
        <v>4</v>
      </c>
      <c r="F2670" s="3" t="str">
        <f>E2670&amp;"/01/"&amp;D2670</f>
        <v>4/01/2014</v>
      </c>
      <c r="G2670" s="3" t="str">
        <f>E2670&amp;"/31/"&amp;D2670</f>
        <v>4/31/2014</v>
      </c>
      <c r="H2670" t="s">
        <v>12</v>
      </c>
      <c r="I2670" t="s">
        <v>228</v>
      </c>
      <c r="J2670" t="s">
        <v>89</v>
      </c>
      <c r="K2670">
        <v>22500</v>
      </c>
      <c r="L2670">
        <v>97.74</v>
      </c>
    </row>
    <row r="2671" spans="1:12" x14ac:dyDescent="0.3">
      <c r="A2671" t="s">
        <v>79</v>
      </c>
      <c r="B2671">
        <v>10190003</v>
      </c>
      <c r="C2671" t="s">
        <v>87</v>
      </c>
      <c r="D2671">
        <v>2014</v>
      </c>
      <c r="E2671">
        <v>5</v>
      </c>
      <c r="F2671" s="3" t="str">
        <f>E2671&amp;"/01/"&amp;D2671</f>
        <v>5/01/2014</v>
      </c>
      <c r="G2671" s="3" t="str">
        <f>E2671&amp;"/31/"&amp;D2671</f>
        <v>5/31/2014</v>
      </c>
      <c r="H2671" t="s">
        <v>12</v>
      </c>
      <c r="I2671" t="s">
        <v>228</v>
      </c>
      <c r="J2671" t="s">
        <v>89</v>
      </c>
      <c r="K2671">
        <v>21700</v>
      </c>
      <c r="L2671">
        <v>82.52</v>
      </c>
    </row>
    <row r="2672" spans="1:12" x14ac:dyDescent="0.3">
      <c r="A2672" t="s">
        <v>79</v>
      </c>
      <c r="B2672">
        <v>10190003</v>
      </c>
      <c r="C2672" t="s">
        <v>87</v>
      </c>
      <c r="D2672">
        <v>2014</v>
      </c>
      <c r="E2672">
        <v>6</v>
      </c>
      <c r="F2672" s="3" t="str">
        <f>E2672&amp;"/01/"&amp;D2672</f>
        <v>6/01/2014</v>
      </c>
      <c r="G2672" s="3" t="str">
        <f>E2672&amp;"/31/"&amp;D2672</f>
        <v>6/31/2014</v>
      </c>
      <c r="H2672" t="s">
        <v>12</v>
      </c>
      <c r="I2672" t="s">
        <v>228</v>
      </c>
      <c r="J2672" t="s">
        <v>89</v>
      </c>
      <c r="K2672">
        <v>22700</v>
      </c>
      <c r="L2672">
        <v>98.51</v>
      </c>
    </row>
    <row r="2673" spans="1:12" x14ac:dyDescent="0.3">
      <c r="A2673" t="s">
        <v>79</v>
      </c>
      <c r="B2673">
        <v>10190003</v>
      </c>
      <c r="C2673" t="s">
        <v>87</v>
      </c>
      <c r="D2673">
        <v>2014</v>
      </c>
      <c r="E2673">
        <v>7</v>
      </c>
      <c r="F2673" s="3" t="str">
        <f>E2673&amp;"/01/"&amp;D2673</f>
        <v>7/01/2014</v>
      </c>
      <c r="G2673" s="3" t="str">
        <f>E2673&amp;"/31/"&amp;D2673</f>
        <v>7/31/2014</v>
      </c>
      <c r="H2673" t="s">
        <v>12</v>
      </c>
      <c r="I2673" t="s">
        <v>228</v>
      </c>
      <c r="J2673" t="s">
        <v>89</v>
      </c>
      <c r="K2673">
        <v>22400</v>
      </c>
      <c r="L2673">
        <v>97.81</v>
      </c>
    </row>
    <row r="2674" spans="1:12" x14ac:dyDescent="0.3">
      <c r="A2674" t="s">
        <v>79</v>
      </c>
      <c r="B2674">
        <v>10190003</v>
      </c>
      <c r="C2674" t="s">
        <v>87</v>
      </c>
      <c r="D2674">
        <v>2014</v>
      </c>
      <c r="E2674">
        <v>8</v>
      </c>
      <c r="F2674" s="3" t="str">
        <f>E2674&amp;"/01/"&amp;D2674</f>
        <v>8/01/2014</v>
      </c>
      <c r="G2674" s="3" t="str">
        <f>E2674&amp;"/31/"&amp;D2674</f>
        <v>8/31/2014</v>
      </c>
      <c r="H2674" t="s">
        <v>12</v>
      </c>
      <c r="I2674" t="s">
        <v>228</v>
      </c>
      <c r="J2674" t="s">
        <v>89</v>
      </c>
      <c r="K2674">
        <v>19500</v>
      </c>
      <c r="L2674">
        <v>97.62</v>
      </c>
    </row>
    <row r="2675" spans="1:12" x14ac:dyDescent="0.3">
      <c r="A2675" t="s">
        <v>79</v>
      </c>
      <c r="B2675">
        <v>10190003</v>
      </c>
      <c r="C2675" t="s">
        <v>87</v>
      </c>
      <c r="D2675">
        <v>2014</v>
      </c>
      <c r="E2675">
        <v>9</v>
      </c>
      <c r="F2675" s="3" t="str">
        <f>E2675&amp;"/01/"&amp;D2675</f>
        <v>9/01/2014</v>
      </c>
      <c r="G2675" s="3" t="str">
        <f>E2675&amp;"/31/"&amp;D2675</f>
        <v>9/31/2014</v>
      </c>
      <c r="H2675" t="s">
        <v>12</v>
      </c>
      <c r="I2675" t="s">
        <v>228</v>
      </c>
      <c r="J2675" t="s">
        <v>89</v>
      </c>
      <c r="K2675">
        <v>18300</v>
      </c>
      <c r="L2675">
        <v>98.51</v>
      </c>
    </row>
    <row r="2676" spans="1:12" x14ac:dyDescent="0.3">
      <c r="A2676" t="s">
        <v>79</v>
      </c>
      <c r="B2676">
        <v>10190003</v>
      </c>
      <c r="C2676" t="s">
        <v>87</v>
      </c>
      <c r="D2676">
        <v>2014</v>
      </c>
      <c r="E2676">
        <v>10</v>
      </c>
      <c r="F2676" s="3" t="str">
        <f>E2676&amp;"/01/"&amp;D2676</f>
        <v>10/01/2014</v>
      </c>
      <c r="G2676" s="3" t="str">
        <f>E2676&amp;"/31/"&amp;D2676</f>
        <v>10/31/2014</v>
      </c>
      <c r="H2676" t="s">
        <v>12</v>
      </c>
      <c r="I2676" t="s">
        <v>228</v>
      </c>
      <c r="J2676" t="s">
        <v>89</v>
      </c>
      <c r="K2676">
        <v>19200</v>
      </c>
      <c r="L2676">
        <v>98.51</v>
      </c>
    </row>
    <row r="2677" spans="1:12" x14ac:dyDescent="0.3">
      <c r="A2677" t="s">
        <v>79</v>
      </c>
      <c r="B2677">
        <v>10190003</v>
      </c>
      <c r="C2677" t="s">
        <v>87</v>
      </c>
      <c r="D2677">
        <v>2014</v>
      </c>
      <c r="E2677">
        <v>11</v>
      </c>
      <c r="F2677" s="3" t="str">
        <f>E2677&amp;"/01/"&amp;D2677</f>
        <v>11/01/2014</v>
      </c>
      <c r="G2677" s="3" t="str">
        <f>E2677&amp;"/31/"&amp;D2677</f>
        <v>11/31/2014</v>
      </c>
      <c r="H2677" t="s">
        <v>12</v>
      </c>
      <c r="I2677" t="s">
        <v>228</v>
      </c>
      <c r="J2677" t="s">
        <v>89</v>
      </c>
      <c r="K2677">
        <v>18700</v>
      </c>
      <c r="L2677">
        <v>98.51</v>
      </c>
    </row>
    <row r="2678" spans="1:12" x14ac:dyDescent="0.3">
      <c r="A2678" t="s">
        <v>79</v>
      </c>
      <c r="B2678">
        <v>10190003</v>
      </c>
      <c r="C2678" t="s">
        <v>87</v>
      </c>
      <c r="D2678">
        <v>2014</v>
      </c>
      <c r="E2678">
        <v>12</v>
      </c>
      <c r="F2678" s="3" t="str">
        <f>E2678&amp;"/01/"&amp;D2678</f>
        <v>12/01/2014</v>
      </c>
      <c r="G2678" s="3" t="str">
        <f>E2678&amp;"/31/"&amp;D2678</f>
        <v>12/31/2014</v>
      </c>
      <c r="H2678" t="s">
        <v>12</v>
      </c>
      <c r="I2678" t="s">
        <v>228</v>
      </c>
      <c r="J2678" t="s">
        <v>89</v>
      </c>
      <c r="K2678">
        <v>18300</v>
      </c>
      <c r="L2678">
        <v>96.03</v>
      </c>
    </row>
    <row r="2679" spans="1:12" x14ac:dyDescent="0.3">
      <c r="A2679" t="s">
        <v>79</v>
      </c>
      <c r="B2679">
        <v>10190003</v>
      </c>
      <c r="C2679" t="s">
        <v>87</v>
      </c>
      <c r="D2679">
        <v>2015</v>
      </c>
      <c r="E2679">
        <v>1</v>
      </c>
      <c r="F2679" s="3" t="str">
        <f>E2679&amp;"/01/"&amp;D2679</f>
        <v>1/01/2015</v>
      </c>
      <c r="G2679" s="3" t="str">
        <f>E2679&amp;"/31/"&amp;D2679</f>
        <v>1/31/2015</v>
      </c>
      <c r="H2679" t="s">
        <v>12</v>
      </c>
      <c r="I2679" t="s">
        <v>228</v>
      </c>
      <c r="J2679" t="s">
        <v>89</v>
      </c>
      <c r="K2679">
        <v>18300</v>
      </c>
      <c r="L2679">
        <v>95.2</v>
      </c>
    </row>
    <row r="2680" spans="1:12" x14ac:dyDescent="0.3">
      <c r="A2680" t="s">
        <v>79</v>
      </c>
      <c r="B2680">
        <v>10190003</v>
      </c>
      <c r="C2680" t="s">
        <v>87</v>
      </c>
      <c r="D2680">
        <v>2015</v>
      </c>
      <c r="E2680">
        <v>2</v>
      </c>
      <c r="F2680" s="3" t="str">
        <f>E2680&amp;"/01/"&amp;D2680</f>
        <v>2/01/2015</v>
      </c>
      <c r="G2680" s="3" t="str">
        <f>E2680&amp;"/31/"&amp;D2680</f>
        <v>2/31/2015</v>
      </c>
      <c r="H2680" t="s">
        <v>12</v>
      </c>
      <c r="I2680" t="s">
        <v>228</v>
      </c>
      <c r="J2680" t="s">
        <v>89</v>
      </c>
      <c r="K2680">
        <v>18700</v>
      </c>
      <c r="L2680">
        <v>92.26</v>
      </c>
    </row>
    <row r="2681" spans="1:12" x14ac:dyDescent="0.3">
      <c r="A2681" t="s">
        <v>79</v>
      </c>
      <c r="B2681">
        <v>10190003</v>
      </c>
      <c r="C2681" t="s">
        <v>87</v>
      </c>
      <c r="D2681">
        <v>2015</v>
      </c>
      <c r="E2681">
        <v>3</v>
      </c>
      <c r="F2681" s="3" t="str">
        <f>E2681&amp;"/01/"&amp;D2681</f>
        <v>3/01/2015</v>
      </c>
      <c r="G2681" s="3" t="str">
        <f>E2681&amp;"/31/"&amp;D2681</f>
        <v>3/31/2015</v>
      </c>
      <c r="H2681" t="s">
        <v>12</v>
      </c>
      <c r="I2681" t="s">
        <v>228</v>
      </c>
      <c r="J2681" t="s">
        <v>89</v>
      </c>
      <c r="K2681">
        <v>21700</v>
      </c>
      <c r="L2681">
        <v>98.51</v>
      </c>
    </row>
    <row r="2682" spans="1:12" x14ac:dyDescent="0.3">
      <c r="A2682" t="s">
        <v>79</v>
      </c>
      <c r="B2682">
        <v>10190003</v>
      </c>
      <c r="C2682" t="s">
        <v>87</v>
      </c>
      <c r="D2682">
        <v>2015</v>
      </c>
      <c r="E2682">
        <v>4</v>
      </c>
      <c r="F2682" s="3" t="str">
        <f>E2682&amp;"/01/"&amp;D2682</f>
        <v>4/01/2015</v>
      </c>
      <c r="G2682" s="3" t="str">
        <f>E2682&amp;"/31/"&amp;D2682</f>
        <v>4/31/2015</v>
      </c>
      <c r="H2682" t="s">
        <v>12</v>
      </c>
      <c r="I2682" t="s">
        <v>228</v>
      </c>
      <c r="J2682" t="s">
        <v>89</v>
      </c>
      <c r="K2682">
        <v>22000</v>
      </c>
      <c r="L2682">
        <v>95.18</v>
      </c>
    </row>
    <row r="2683" spans="1:12" x14ac:dyDescent="0.3">
      <c r="A2683" t="s">
        <v>79</v>
      </c>
      <c r="B2683">
        <v>10190003</v>
      </c>
      <c r="C2683" t="s">
        <v>87</v>
      </c>
      <c r="D2683">
        <v>2015</v>
      </c>
      <c r="E2683">
        <v>5</v>
      </c>
      <c r="F2683" s="3" t="str">
        <f>E2683&amp;"/01/"&amp;D2683</f>
        <v>5/01/2015</v>
      </c>
      <c r="G2683" s="3" t="str">
        <f>E2683&amp;"/31/"&amp;D2683</f>
        <v>5/31/2015</v>
      </c>
      <c r="H2683" t="s">
        <v>12</v>
      </c>
      <c r="I2683" t="s">
        <v>228</v>
      </c>
      <c r="J2683" t="s">
        <v>89</v>
      </c>
      <c r="K2683">
        <v>22500</v>
      </c>
      <c r="L2683">
        <v>97.15</v>
      </c>
    </row>
    <row r="2684" spans="1:12" x14ac:dyDescent="0.3">
      <c r="A2684" t="s">
        <v>79</v>
      </c>
      <c r="B2684">
        <v>10190003</v>
      </c>
      <c r="C2684" t="s">
        <v>87</v>
      </c>
      <c r="D2684">
        <v>2015</v>
      </c>
      <c r="E2684">
        <v>6</v>
      </c>
      <c r="F2684" s="3" t="str">
        <f>E2684&amp;"/01/"&amp;D2684</f>
        <v>6/01/2015</v>
      </c>
      <c r="G2684" s="3" t="str">
        <f>E2684&amp;"/31/"&amp;D2684</f>
        <v>6/31/2015</v>
      </c>
      <c r="H2684" t="s">
        <v>12</v>
      </c>
      <c r="I2684" t="s">
        <v>228</v>
      </c>
      <c r="J2684" t="s">
        <v>89</v>
      </c>
      <c r="K2684">
        <v>22500</v>
      </c>
      <c r="L2684">
        <v>93.37</v>
      </c>
    </row>
    <row r="2685" spans="1:12" x14ac:dyDescent="0.3">
      <c r="A2685" t="s">
        <v>79</v>
      </c>
      <c r="B2685">
        <v>10190003</v>
      </c>
      <c r="C2685" t="s">
        <v>87</v>
      </c>
      <c r="D2685">
        <v>2015</v>
      </c>
      <c r="E2685">
        <v>7</v>
      </c>
      <c r="F2685" s="3" t="str">
        <f>E2685&amp;"/01/"&amp;D2685</f>
        <v>7/01/2015</v>
      </c>
      <c r="G2685" s="3" t="str">
        <f>E2685&amp;"/31/"&amp;D2685</f>
        <v>7/31/2015</v>
      </c>
      <c r="H2685" t="s">
        <v>12</v>
      </c>
      <c r="I2685" t="s">
        <v>228</v>
      </c>
      <c r="J2685" t="s">
        <v>89</v>
      </c>
      <c r="K2685">
        <v>19500</v>
      </c>
      <c r="L2685">
        <v>61.11</v>
      </c>
    </row>
    <row r="2686" spans="1:12" x14ac:dyDescent="0.3">
      <c r="A2686" t="s">
        <v>79</v>
      </c>
      <c r="B2686">
        <v>10190003</v>
      </c>
      <c r="C2686" t="s">
        <v>87</v>
      </c>
      <c r="D2686">
        <v>2015</v>
      </c>
      <c r="E2686">
        <v>8</v>
      </c>
      <c r="F2686" s="3" t="str">
        <f>E2686&amp;"/01/"&amp;D2686</f>
        <v>8/01/2015</v>
      </c>
      <c r="G2686" s="3" t="str">
        <f>E2686&amp;"/31/"&amp;D2686</f>
        <v>8/31/2015</v>
      </c>
      <c r="H2686" t="s">
        <v>12</v>
      </c>
      <c r="I2686" t="s">
        <v>228</v>
      </c>
      <c r="J2686" t="s">
        <v>89</v>
      </c>
      <c r="K2686">
        <v>14400</v>
      </c>
      <c r="L2686">
        <v>75.52</v>
      </c>
    </row>
    <row r="2687" spans="1:12" x14ac:dyDescent="0.3">
      <c r="A2687" t="s">
        <v>79</v>
      </c>
      <c r="B2687">
        <v>10190003</v>
      </c>
      <c r="C2687" t="s">
        <v>87</v>
      </c>
      <c r="D2687">
        <v>2015</v>
      </c>
      <c r="E2687">
        <v>10</v>
      </c>
      <c r="F2687" s="3" t="str">
        <f>E2687&amp;"/01/"&amp;D2687</f>
        <v>10/01/2015</v>
      </c>
      <c r="G2687" s="3" t="str">
        <f>E2687&amp;"/31/"&amp;D2687</f>
        <v>10/31/2015</v>
      </c>
      <c r="H2687" t="s">
        <v>12</v>
      </c>
      <c r="I2687" t="s">
        <v>228</v>
      </c>
      <c r="J2687" t="s">
        <v>89</v>
      </c>
      <c r="K2687">
        <v>1100</v>
      </c>
      <c r="L2687">
        <v>4.22</v>
      </c>
    </row>
    <row r="2688" spans="1:12" x14ac:dyDescent="0.3">
      <c r="A2688" t="s">
        <v>79</v>
      </c>
      <c r="B2688">
        <v>10190003</v>
      </c>
      <c r="C2688" t="s">
        <v>87</v>
      </c>
      <c r="D2688">
        <v>2015</v>
      </c>
      <c r="E2688">
        <v>9</v>
      </c>
      <c r="F2688" s="3" t="str">
        <f>E2688&amp;"/01/"&amp;D2688</f>
        <v>9/01/2015</v>
      </c>
      <c r="G2688" s="3" t="str">
        <f>E2688&amp;"/31/"&amp;D2688</f>
        <v>9/31/2015</v>
      </c>
      <c r="H2688" t="s">
        <v>12</v>
      </c>
      <c r="I2688" t="s">
        <v>228</v>
      </c>
      <c r="J2688" t="s">
        <v>89</v>
      </c>
      <c r="K2688">
        <v>6400</v>
      </c>
      <c r="L2688">
        <v>32.590000000000003</v>
      </c>
    </row>
    <row r="2689" spans="1:12" x14ac:dyDescent="0.3">
      <c r="A2689" t="s">
        <v>79</v>
      </c>
      <c r="B2689">
        <v>10190003</v>
      </c>
      <c r="C2689" t="s">
        <v>87</v>
      </c>
      <c r="D2689">
        <v>2015</v>
      </c>
      <c r="E2689">
        <v>11</v>
      </c>
      <c r="F2689" s="3" t="str">
        <f>E2689&amp;"/01/"&amp;D2689</f>
        <v>11/01/2015</v>
      </c>
      <c r="G2689" s="3" t="str">
        <f>E2689&amp;"/31/"&amp;D2689</f>
        <v>11/31/2015</v>
      </c>
      <c r="H2689" t="s">
        <v>12</v>
      </c>
      <c r="I2689" t="s">
        <v>228</v>
      </c>
      <c r="J2689" t="s">
        <v>89</v>
      </c>
      <c r="K2689">
        <v>2600</v>
      </c>
      <c r="L2689">
        <v>12.64</v>
      </c>
    </row>
    <row r="2690" spans="1:12" x14ac:dyDescent="0.3">
      <c r="A2690" t="s">
        <v>79</v>
      </c>
      <c r="B2690">
        <v>10190003</v>
      </c>
      <c r="C2690" t="s">
        <v>87</v>
      </c>
      <c r="D2690">
        <v>2015</v>
      </c>
      <c r="E2690">
        <v>12</v>
      </c>
      <c r="F2690" s="3" t="str">
        <f>E2690&amp;"/01/"&amp;D2690</f>
        <v>12/01/2015</v>
      </c>
      <c r="G2690" s="3" t="str">
        <f>E2690&amp;"/31/"&amp;D2690</f>
        <v>12/31/2015</v>
      </c>
      <c r="H2690" t="s">
        <v>12</v>
      </c>
      <c r="I2690" t="s">
        <v>228</v>
      </c>
      <c r="J2690" t="s">
        <v>89</v>
      </c>
      <c r="K2690">
        <v>6000</v>
      </c>
      <c r="L2690">
        <v>17.059999999999999</v>
      </c>
    </row>
    <row r="2691" spans="1:12" x14ac:dyDescent="0.3">
      <c r="A2691" t="s">
        <v>79</v>
      </c>
      <c r="B2691">
        <v>10190003</v>
      </c>
      <c r="C2691" t="s">
        <v>87</v>
      </c>
      <c r="D2691">
        <v>2016</v>
      </c>
      <c r="E2691">
        <v>1</v>
      </c>
      <c r="F2691" s="3" t="str">
        <f>E2691&amp;"/01/"&amp;D2691</f>
        <v>1/01/2016</v>
      </c>
      <c r="G2691" s="3" t="str">
        <f>E2691&amp;"/31/"&amp;D2691</f>
        <v>1/31/2016</v>
      </c>
      <c r="H2691" t="s">
        <v>12</v>
      </c>
      <c r="I2691" t="s">
        <v>228</v>
      </c>
      <c r="J2691" t="s">
        <v>89</v>
      </c>
      <c r="K2691">
        <v>18800</v>
      </c>
      <c r="L2691">
        <v>96.12</v>
      </c>
    </row>
    <row r="2692" spans="1:12" x14ac:dyDescent="0.3">
      <c r="A2692" t="s">
        <v>79</v>
      </c>
      <c r="B2692">
        <v>10190003</v>
      </c>
      <c r="C2692" t="s">
        <v>87</v>
      </c>
      <c r="D2692">
        <v>2016</v>
      </c>
      <c r="E2692">
        <v>2</v>
      </c>
      <c r="F2692" s="3" t="str">
        <f>E2692&amp;"/01/"&amp;D2692</f>
        <v>2/01/2016</v>
      </c>
      <c r="G2692" s="3" t="str">
        <f>E2692&amp;"/31/"&amp;D2692</f>
        <v>2/31/2016</v>
      </c>
      <c r="H2692" t="s">
        <v>12</v>
      </c>
      <c r="I2692" t="s">
        <v>228</v>
      </c>
      <c r="J2692" t="s">
        <v>89</v>
      </c>
      <c r="K2692">
        <v>19400</v>
      </c>
      <c r="L2692">
        <v>96.07</v>
      </c>
    </row>
    <row r="2693" spans="1:12" x14ac:dyDescent="0.3">
      <c r="A2693" t="s">
        <v>79</v>
      </c>
      <c r="B2693">
        <v>10190003</v>
      </c>
      <c r="C2693" t="s">
        <v>87</v>
      </c>
      <c r="D2693">
        <v>2016</v>
      </c>
      <c r="E2693">
        <v>3</v>
      </c>
      <c r="F2693" s="3" t="str">
        <f>E2693&amp;"/01/"&amp;D2693</f>
        <v>3/01/2016</v>
      </c>
      <c r="G2693" s="3" t="str">
        <f>E2693&amp;"/31/"&amp;D2693</f>
        <v>3/31/2016</v>
      </c>
      <c r="H2693" t="s">
        <v>12</v>
      </c>
      <c r="I2693" t="s">
        <v>228</v>
      </c>
      <c r="J2693" t="s">
        <v>89</v>
      </c>
      <c r="K2693">
        <v>19400</v>
      </c>
      <c r="L2693">
        <v>89.97</v>
      </c>
    </row>
    <row r="2694" spans="1:12" x14ac:dyDescent="0.3">
      <c r="A2694" t="s">
        <v>79</v>
      </c>
      <c r="B2694">
        <v>10190003</v>
      </c>
      <c r="C2694" t="s">
        <v>87</v>
      </c>
      <c r="D2694">
        <v>2016</v>
      </c>
      <c r="E2694">
        <v>4</v>
      </c>
      <c r="F2694" s="3" t="str">
        <f>E2694&amp;"/01/"&amp;D2694</f>
        <v>4/01/2016</v>
      </c>
      <c r="G2694" s="3" t="str">
        <f>E2694&amp;"/31/"&amp;D2694</f>
        <v>4/31/2016</v>
      </c>
      <c r="H2694" t="s">
        <v>12</v>
      </c>
      <c r="I2694" t="s">
        <v>228</v>
      </c>
      <c r="J2694" t="s">
        <v>89</v>
      </c>
      <c r="K2694">
        <v>22300</v>
      </c>
      <c r="L2694">
        <v>96.9</v>
      </c>
    </row>
    <row r="2695" spans="1:12" x14ac:dyDescent="0.3">
      <c r="A2695" t="s">
        <v>79</v>
      </c>
      <c r="B2695">
        <v>10190003</v>
      </c>
      <c r="C2695" t="s">
        <v>87</v>
      </c>
      <c r="D2695">
        <v>2016</v>
      </c>
      <c r="E2695">
        <v>5</v>
      </c>
      <c r="F2695" s="3" t="str">
        <f>E2695&amp;"/01/"&amp;D2695</f>
        <v>5/01/2016</v>
      </c>
      <c r="G2695" s="3" t="str">
        <f>E2695&amp;"/31/"&amp;D2695</f>
        <v>5/31/2016</v>
      </c>
      <c r="H2695" t="s">
        <v>12</v>
      </c>
      <c r="I2695" t="s">
        <v>228</v>
      </c>
      <c r="J2695" t="s">
        <v>89</v>
      </c>
      <c r="K2695">
        <v>22651</v>
      </c>
      <c r="L2695">
        <v>98.33</v>
      </c>
    </row>
    <row r="2696" spans="1:12" x14ac:dyDescent="0.3">
      <c r="A2696" t="s">
        <v>79</v>
      </c>
      <c r="B2696">
        <v>10190003</v>
      </c>
      <c r="C2696" t="s">
        <v>87</v>
      </c>
      <c r="D2696">
        <v>2016</v>
      </c>
      <c r="E2696">
        <v>6</v>
      </c>
      <c r="F2696" s="3" t="str">
        <f>E2696&amp;"/01/"&amp;D2696</f>
        <v>6/01/2016</v>
      </c>
      <c r="G2696" s="3" t="str">
        <f>E2696&amp;"/31/"&amp;D2696</f>
        <v>6/31/2016</v>
      </c>
      <c r="H2696" t="s">
        <v>12</v>
      </c>
      <c r="I2696" t="s">
        <v>228</v>
      </c>
      <c r="J2696" t="s">
        <v>89</v>
      </c>
      <c r="K2696">
        <v>22800</v>
      </c>
      <c r="L2696">
        <v>98.51</v>
      </c>
    </row>
    <row r="2697" spans="1:12" x14ac:dyDescent="0.3">
      <c r="A2697" t="s">
        <v>79</v>
      </c>
      <c r="B2697">
        <v>10190003</v>
      </c>
      <c r="C2697" t="s">
        <v>87</v>
      </c>
      <c r="D2697">
        <v>2016</v>
      </c>
      <c r="E2697">
        <v>7</v>
      </c>
      <c r="F2697" s="3" t="str">
        <f>E2697&amp;"/01/"&amp;D2697</f>
        <v>7/01/2016</v>
      </c>
      <c r="G2697" s="3" t="str">
        <f>E2697&amp;"/31/"&amp;D2697</f>
        <v>7/31/2016</v>
      </c>
      <c r="H2697" t="s">
        <v>12</v>
      </c>
      <c r="I2697" t="s">
        <v>228</v>
      </c>
      <c r="J2697" t="s">
        <v>89</v>
      </c>
      <c r="K2697">
        <v>18400</v>
      </c>
      <c r="L2697">
        <v>55.24</v>
      </c>
    </row>
    <row r="2698" spans="1:12" x14ac:dyDescent="0.3">
      <c r="A2698" t="s">
        <v>79</v>
      </c>
      <c r="B2698">
        <v>10190003</v>
      </c>
      <c r="C2698" t="s">
        <v>87</v>
      </c>
      <c r="D2698">
        <v>2016</v>
      </c>
      <c r="E2698">
        <v>8</v>
      </c>
      <c r="F2698" s="3" t="str">
        <f>E2698&amp;"/01/"&amp;D2698</f>
        <v>8/01/2016</v>
      </c>
      <c r="G2698" s="3" t="str">
        <f>E2698&amp;"/31/"&amp;D2698</f>
        <v>8/31/2016</v>
      </c>
      <c r="H2698" t="s">
        <v>12</v>
      </c>
      <c r="I2698" t="s">
        <v>228</v>
      </c>
      <c r="J2698" t="s">
        <v>89</v>
      </c>
      <c r="K2698">
        <v>11900</v>
      </c>
      <c r="L2698">
        <v>36.32</v>
      </c>
    </row>
    <row r="2699" spans="1:12" x14ac:dyDescent="0.3">
      <c r="A2699" t="s">
        <v>79</v>
      </c>
      <c r="B2699">
        <v>10190003</v>
      </c>
      <c r="C2699" t="s">
        <v>87</v>
      </c>
      <c r="D2699">
        <v>2016</v>
      </c>
      <c r="E2699">
        <v>9</v>
      </c>
      <c r="F2699" s="3" t="str">
        <f>E2699&amp;"/01/"&amp;D2699</f>
        <v>9/01/2016</v>
      </c>
      <c r="G2699" s="3" t="str">
        <f>E2699&amp;"/31/"&amp;D2699</f>
        <v>9/31/2016</v>
      </c>
      <c r="H2699" t="s">
        <v>12</v>
      </c>
      <c r="I2699" t="s">
        <v>228</v>
      </c>
      <c r="J2699" t="s">
        <v>89</v>
      </c>
      <c r="K2699">
        <v>6100</v>
      </c>
      <c r="L2699">
        <v>28.76</v>
      </c>
    </row>
    <row r="2700" spans="1:12" x14ac:dyDescent="0.3">
      <c r="A2700" t="s">
        <v>79</v>
      </c>
      <c r="B2700">
        <v>10190003</v>
      </c>
      <c r="C2700" t="s">
        <v>87</v>
      </c>
      <c r="D2700">
        <v>2016</v>
      </c>
      <c r="E2700">
        <v>10</v>
      </c>
      <c r="F2700" s="3" t="str">
        <f>E2700&amp;"/01/"&amp;D2700</f>
        <v>10/01/2016</v>
      </c>
      <c r="G2700" s="3" t="str">
        <f>E2700&amp;"/31/"&amp;D2700</f>
        <v>10/31/2016</v>
      </c>
      <c r="H2700" t="s">
        <v>12</v>
      </c>
      <c r="I2700" t="s">
        <v>228</v>
      </c>
      <c r="J2700" t="s">
        <v>89</v>
      </c>
      <c r="K2700">
        <v>3100</v>
      </c>
      <c r="L2700">
        <v>19.29</v>
      </c>
    </row>
    <row r="2701" spans="1:12" x14ac:dyDescent="0.3">
      <c r="A2701" t="s">
        <v>79</v>
      </c>
      <c r="B2701">
        <v>10190003</v>
      </c>
      <c r="C2701" t="s">
        <v>87</v>
      </c>
      <c r="D2701">
        <v>2016</v>
      </c>
      <c r="E2701">
        <v>11</v>
      </c>
      <c r="F2701" s="3" t="str">
        <f>E2701&amp;"/01/"&amp;D2701</f>
        <v>11/01/2016</v>
      </c>
      <c r="G2701" s="3" t="str">
        <f>E2701&amp;"/31/"&amp;D2701</f>
        <v>11/31/2016</v>
      </c>
      <c r="H2701" t="s">
        <v>12</v>
      </c>
      <c r="I2701" t="s">
        <v>228</v>
      </c>
      <c r="J2701" t="s">
        <v>89</v>
      </c>
      <c r="K2701">
        <v>100</v>
      </c>
      <c r="L2701">
        <v>3.12</v>
      </c>
    </row>
    <row r="2702" spans="1:12" x14ac:dyDescent="0.3">
      <c r="A2702" t="s">
        <v>79</v>
      </c>
      <c r="B2702">
        <v>10190003</v>
      </c>
      <c r="C2702" t="s">
        <v>87</v>
      </c>
      <c r="D2702">
        <v>2016</v>
      </c>
      <c r="E2702">
        <v>12</v>
      </c>
      <c r="F2702" s="3" t="str">
        <f>E2702&amp;"/01/"&amp;D2702</f>
        <v>12/01/2016</v>
      </c>
      <c r="G2702" s="3" t="str">
        <f>E2702&amp;"/31/"&amp;D2702</f>
        <v>12/31/2016</v>
      </c>
      <c r="H2702" t="s">
        <v>12</v>
      </c>
      <c r="I2702" t="s">
        <v>228</v>
      </c>
      <c r="J2702" t="s">
        <v>89</v>
      </c>
      <c r="K2702">
        <v>400</v>
      </c>
      <c r="L2702">
        <v>3.38</v>
      </c>
    </row>
    <row r="2703" spans="1:12" x14ac:dyDescent="0.3">
      <c r="A2703" t="s">
        <v>79</v>
      </c>
      <c r="B2703">
        <v>10190003</v>
      </c>
      <c r="C2703" t="s">
        <v>87</v>
      </c>
      <c r="D2703">
        <v>2017</v>
      </c>
      <c r="E2703">
        <v>1</v>
      </c>
      <c r="F2703" s="3" t="str">
        <f>E2703&amp;"/01/"&amp;D2703</f>
        <v>1/01/2017</v>
      </c>
      <c r="G2703" s="3" t="str">
        <f>E2703&amp;"/31/"&amp;D2703</f>
        <v>1/31/2017</v>
      </c>
      <c r="H2703" t="s">
        <v>12</v>
      </c>
      <c r="I2703" t="s">
        <v>228</v>
      </c>
      <c r="J2703" t="s">
        <v>89</v>
      </c>
      <c r="K2703">
        <v>16100</v>
      </c>
      <c r="L2703">
        <v>65.59</v>
      </c>
    </row>
    <row r="2704" spans="1:12" x14ac:dyDescent="0.3">
      <c r="A2704" t="s">
        <v>79</v>
      </c>
      <c r="B2704">
        <v>10190003</v>
      </c>
      <c r="C2704" t="s">
        <v>87</v>
      </c>
      <c r="D2704">
        <v>2017</v>
      </c>
      <c r="E2704">
        <v>2</v>
      </c>
      <c r="F2704" s="3" t="str">
        <f>E2704&amp;"/01/"&amp;D2704</f>
        <v>2/01/2017</v>
      </c>
      <c r="G2704" s="3" t="str">
        <f>E2704&amp;"/31/"&amp;D2704</f>
        <v>2/31/2017</v>
      </c>
      <c r="H2704" t="s">
        <v>12</v>
      </c>
      <c r="I2704" t="s">
        <v>228</v>
      </c>
      <c r="J2704" t="s">
        <v>89</v>
      </c>
      <c r="K2704">
        <v>19400</v>
      </c>
      <c r="L2704">
        <v>96.07</v>
      </c>
    </row>
    <row r="2705" spans="1:12" x14ac:dyDescent="0.3">
      <c r="A2705" t="s">
        <v>79</v>
      </c>
      <c r="B2705">
        <v>10190003</v>
      </c>
      <c r="C2705" t="s">
        <v>87</v>
      </c>
      <c r="D2705">
        <v>2017</v>
      </c>
      <c r="E2705">
        <v>3</v>
      </c>
      <c r="F2705" s="3" t="str">
        <f>E2705&amp;"/01/"&amp;D2705</f>
        <v>3/01/2017</v>
      </c>
      <c r="G2705" s="3" t="str">
        <f>E2705&amp;"/31/"&amp;D2705</f>
        <v>3/31/2017</v>
      </c>
      <c r="H2705" t="s">
        <v>12</v>
      </c>
      <c r="I2705" t="s">
        <v>228</v>
      </c>
      <c r="J2705" t="s">
        <v>89</v>
      </c>
      <c r="K2705">
        <v>19400</v>
      </c>
      <c r="L2705">
        <v>89.97</v>
      </c>
    </row>
    <row r="2706" spans="1:12" x14ac:dyDescent="0.3">
      <c r="A2706" t="s">
        <v>79</v>
      </c>
      <c r="B2706">
        <v>10190003</v>
      </c>
      <c r="C2706" t="s">
        <v>87</v>
      </c>
      <c r="D2706">
        <v>2017</v>
      </c>
      <c r="E2706">
        <v>4</v>
      </c>
      <c r="F2706" s="3" t="str">
        <f>E2706&amp;"/01/"&amp;D2706</f>
        <v>4/01/2017</v>
      </c>
      <c r="G2706" s="3" t="str">
        <f>E2706&amp;"/31/"&amp;D2706</f>
        <v>4/31/2017</v>
      </c>
      <c r="H2706" t="s">
        <v>12</v>
      </c>
      <c r="I2706" t="s">
        <v>228</v>
      </c>
      <c r="J2706" t="s">
        <v>89</v>
      </c>
      <c r="K2706">
        <v>22700</v>
      </c>
      <c r="L2706">
        <v>98.51</v>
      </c>
    </row>
    <row r="2707" spans="1:12" x14ac:dyDescent="0.3">
      <c r="A2707" t="s">
        <v>79</v>
      </c>
      <c r="B2707">
        <v>10190003</v>
      </c>
      <c r="C2707" t="s">
        <v>87</v>
      </c>
      <c r="D2707">
        <v>2017</v>
      </c>
      <c r="E2707">
        <v>5</v>
      </c>
      <c r="F2707" s="3" t="str">
        <f>E2707&amp;"/01/"&amp;D2707</f>
        <v>5/01/2017</v>
      </c>
      <c r="G2707" s="3" t="str">
        <f>E2707&amp;"/31/"&amp;D2707</f>
        <v>5/31/2017</v>
      </c>
      <c r="H2707" t="s">
        <v>12</v>
      </c>
      <c r="I2707" t="s">
        <v>228</v>
      </c>
      <c r="J2707" t="s">
        <v>89</v>
      </c>
      <c r="K2707">
        <v>22500</v>
      </c>
      <c r="L2707">
        <v>97.15</v>
      </c>
    </row>
    <row r="2708" spans="1:12" x14ac:dyDescent="0.3">
      <c r="A2708" t="s">
        <v>79</v>
      </c>
      <c r="B2708">
        <v>10190003</v>
      </c>
      <c r="C2708" t="s">
        <v>87</v>
      </c>
      <c r="D2708">
        <v>2017</v>
      </c>
      <c r="E2708">
        <v>6</v>
      </c>
      <c r="F2708" s="3" t="str">
        <f>E2708&amp;"/01/"&amp;D2708</f>
        <v>6/01/2017</v>
      </c>
      <c r="G2708" s="3" t="str">
        <f>E2708&amp;"/31/"&amp;D2708</f>
        <v>6/31/2017</v>
      </c>
      <c r="H2708" t="s">
        <v>12</v>
      </c>
      <c r="I2708" t="s">
        <v>228</v>
      </c>
      <c r="J2708" t="s">
        <v>89</v>
      </c>
      <c r="K2708">
        <v>23000</v>
      </c>
      <c r="L2708">
        <v>98.51</v>
      </c>
    </row>
    <row r="2709" spans="1:12" x14ac:dyDescent="0.3">
      <c r="A2709" t="s">
        <v>79</v>
      </c>
      <c r="B2709">
        <v>10190003</v>
      </c>
      <c r="C2709" t="s">
        <v>87</v>
      </c>
      <c r="D2709">
        <v>2017</v>
      </c>
      <c r="E2709">
        <v>7</v>
      </c>
      <c r="F2709" s="3" t="str">
        <f>E2709&amp;"/01/"&amp;D2709</f>
        <v>7/01/2017</v>
      </c>
      <c r="G2709" s="3" t="str">
        <f>E2709&amp;"/31/"&amp;D2709</f>
        <v>7/31/2017</v>
      </c>
      <c r="H2709" t="s">
        <v>12</v>
      </c>
      <c r="I2709" t="s">
        <v>228</v>
      </c>
      <c r="J2709" t="s">
        <v>89</v>
      </c>
      <c r="K2709">
        <v>21600</v>
      </c>
      <c r="L2709">
        <v>95.22</v>
      </c>
    </row>
    <row r="2710" spans="1:12" x14ac:dyDescent="0.3">
      <c r="A2710" t="s">
        <v>79</v>
      </c>
      <c r="B2710">
        <v>10190003</v>
      </c>
      <c r="C2710" t="s">
        <v>87</v>
      </c>
      <c r="D2710">
        <v>2017</v>
      </c>
      <c r="E2710">
        <v>8</v>
      </c>
      <c r="F2710" s="3" t="str">
        <f>E2710&amp;"/01/"&amp;D2710</f>
        <v>8/01/2017</v>
      </c>
      <c r="G2710" s="3" t="str">
        <f>E2710&amp;"/31/"&amp;D2710</f>
        <v>8/31/2017</v>
      </c>
      <c r="H2710" t="s">
        <v>12</v>
      </c>
      <c r="I2710" t="s">
        <v>228</v>
      </c>
      <c r="J2710" t="s">
        <v>89</v>
      </c>
      <c r="K2710">
        <v>15200</v>
      </c>
      <c r="L2710">
        <v>81.11</v>
      </c>
    </row>
    <row r="2711" spans="1:12" x14ac:dyDescent="0.3">
      <c r="A2711" t="s">
        <v>79</v>
      </c>
      <c r="B2711">
        <v>10190003</v>
      </c>
      <c r="C2711" t="s">
        <v>87</v>
      </c>
      <c r="D2711">
        <v>2017</v>
      </c>
      <c r="E2711">
        <v>9</v>
      </c>
      <c r="F2711" s="3" t="str">
        <f>E2711&amp;"/01/"&amp;D2711</f>
        <v>9/01/2017</v>
      </c>
      <c r="G2711" s="3" t="str">
        <f>E2711&amp;"/31/"&amp;D2711</f>
        <v>9/31/2017</v>
      </c>
      <c r="H2711" t="s">
        <v>12</v>
      </c>
      <c r="I2711" t="s">
        <v>228</v>
      </c>
      <c r="J2711" t="s">
        <v>89</v>
      </c>
      <c r="K2711">
        <v>11900</v>
      </c>
      <c r="L2711">
        <v>81.88</v>
      </c>
    </row>
    <row r="2712" spans="1:12" x14ac:dyDescent="0.3">
      <c r="A2712" t="s">
        <v>79</v>
      </c>
      <c r="B2712">
        <v>10190003</v>
      </c>
      <c r="C2712" t="s">
        <v>87</v>
      </c>
      <c r="D2712">
        <v>2017</v>
      </c>
      <c r="E2712">
        <v>10</v>
      </c>
      <c r="F2712" s="3" t="str">
        <f>E2712&amp;"/01/"&amp;D2712</f>
        <v>10/01/2017</v>
      </c>
      <c r="G2712" s="3" t="str">
        <f>E2712&amp;"/31/"&amp;D2712</f>
        <v>10/31/2017</v>
      </c>
      <c r="H2712" t="s">
        <v>12</v>
      </c>
      <c r="I2712" t="s">
        <v>228</v>
      </c>
      <c r="J2712" t="s">
        <v>89</v>
      </c>
      <c r="K2712">
        <v>10300</v>
      </c>
      <c r="L2712">
        <v>63.55</v>
      </c>
    </row>
    <row r="2713" spans="1:12" x14ac:dyDescent="0.3">
      <c r="A2713" t="s">
        <v>79</v>
      </c>
      <c r="B2713">
        <v>10190003</v>
      </c>
      <c r="C2713" t="s">
        <v>87</v>
      </c>
      <c r="D2713">
        <v>2017</v>
      </c>
      <c r="E2713">
        <v>11</v>
      </c>
      <c r="F2713" s="3" t="str">
        <f>E2713&amp;"/01/"&amp;D2713</f>
        <v>11/01/2017</v>
      </c>
      <c r="G2713" s="3" t="str">
        <f>E2713&amp;"/31/"&amp;D2713</f>
        <v>11/31/2017</v>
      </c>
      <c r="H2713" t="s">
        <v>12</v>
      </c>
      <c r="I2713" t="s">
        <v>228</v>
      </c>
      <c r="J2713" t="s">
        <v>89</v>
      </c>
      <c r="K2713">
        <v>19700</v>
      </c>
      <c r="L2713">
        <v>98.51</v>
      </c>
    </row>
    <row r="2714" spans="1:12" x14ac:dyDescent="0.3">
      <c r="A2714" t="s">
        <v>79</v>
      </c>
      <c r="B2714">
        <v>10190003</v>
      </c>
      <c r="C2714" t="s">
        <v>87</v>
      </c>
      <c r="D2714">
        <v>2017</v>
      </c>
      <c r="E2714">
        <v>12</v>
      </c>
      <c r="F2714" s="3" t="str">
        <f>E2714&amp;"/01/"&amp;D2714</f>
        <v>12/01/2017</v>
      </c>
      <c r="G2714" s="3" t="str">
        <f>E2714&amp;"/31/"&amp;D2714</f>
        <v>12/31/2017</v>
      </c>
      <c r="H2714" t="s">
        <v>12</v>
      </c>
      <c r="I2714" t="s">
        <v>228</v>
      </c>
      <c r="J2714" t="s">
        <v>89</v>
      </c>
      <c r="K2714">
        <v>19400</v>
      </c>
      <c r="L2714">
        <v>96.45</v>
      </c>
    </row>
    <row r="2715" spans="1:12" x14ac:dyDescent="0.3">
      <c r="A2715" t="s">
        <v>79</v>
      </c>
      <c r="B2715">
        <v>10190003</v>
      </c>
      <c r="C2715" t="s">
        <v>87</v>
      </c>
      <c r="D2715">
        <v>2018</v>
      </c>
      <c r="E2715">
        <v>1</v>
      </c>
      <c r="F2715" s="3" t="str">
        <f>E2715&amp;"/01/"&amp;D2715</f>
        <v>1/01/2018</v>
      </c>
      <c r="G2715" s="3" t="str">
        <f>E2715&amp;"/31/"&amp;D2715</f>
        <v>1/31/2018</v>
      </c>
      <c r="H2715" t="s">
        <v>12</v>
      </c>
      <c r="I2715" t="s">
        <v>228</v>
      </c>
      <c r="J2715" t="s">
        <v>89</v>
      </c>
      <c r="K2715">
        <v>19100</v>
      </c>
      <c r="L2715">
        <v>96.23</v>
      </c>
    </row>
    <row r="2716" spans="1:12" x14ac:dyDescent="0.3">
      <c r="A2716" t="s">
        <v>79</v>
      </c>
      <c r="B2716">
        <v>10190003</v>
      </c>
      <c r="C2716" t="s">
        <v>87</v>
      </c>
      <c r="D2716">
        <v>2018</v>
      </c>
      <c r="E2716">
        <v>2</v>
      </c>
      <c r="F2716" s="3" t="str">
        <f>E2716&amp;"/01/"&amp;D2716</f>
        <v>2/01/2018</v>
      </c>
      <c r="G2716" s="3" t="str">
        <f>E2716&amp;"/31/"&amp;D2716</f>
        <v>2/31/2018</v>
      </c>
      <c r="H2716" t="s">
        <v>12</v>
      </c>
      <c r="I2716" t="s">
        <v>228</v>
      </c>
      <c r="J2716" t="s">
        <v>89</v>
      </c>
      <c r="K2716">
        <v>19300</v>
      </c>
      <c r="L2716">
        <v>96.03</v>
      </c>
    </row>
    <row r="2717" spans="1:12" x14ac:dyDescent="0.3">
      <c r="A2717" t="s">
        <v>79</v>
      </c>
      <c r="B2717">
        <v>10190003</v>
      </c>
      <c r="C2717" t="s">
        <v>87</v>
      </c>
      <c r="D2717">
        <v>2018</v>
      </c>
      <c r="E2717">
        <v>3</v>
      </c>
      <c r="F2717" s="3" t="str">
        <f>E2717&amp;"/01/"&amp;D2717</f>
        <v>3/01/2018</v>
      </c>
      <c r="G2717" s="3" t="str">
        <f>E2717&amp;"/31/"&amp;D2717</f>
        <v>3/31/2018</v>
      </c>
      <c r="H2717" t="s">
        <v>12</v>
      </c>
      <c r="I2717" t="s">
        <v>228</v>
      </c>
      <c r="J2717" t="s">
        <v>89</v>
      </c>
      <c r="K2717">
        <v>21900</v>
      </c>
      <c r="L2717">
        <v>98.51</v>
      </c>
    </row>
    <row r="2718" spans="1:12" x14ac:dyDescent="0.3">
      <c r="A2718" t="s">
        <v>79</v>
      </c>
      <c r="B2718">
        <v>10190003</v>
      </c>
      <c r="C2718" t="s">
        <v>87</v>
      </c>
      <c r="D2718">
        <v>2018</v>
      </c>
      <c r="E2718">
        <v>4</v>
      </c>
      <c r="F2718" s="3" t="str">
        <f>E2718&amp;"/01/"&amp;D2718</f>
        <v>4/01/2018</v>
      </c>
      <c r="G2718" s="3" t="str">
        <f>E2718&amp;"/31/"&amp;D2718</f>
        <v>4/31/2018</v>
      </c>
      <c r="H2718" t="s">
        <v>12</v>
      </c>
      <c r="I2718" t="s">
        <v>228</v>
      </c>
      <c r="J2718" t="s">
        <v>89</v>
      </c>
      <c r="K2718">
        <v>22000</v>
      </c>
      <c r="L2718">
        <v>95.18</v>
      </c>
    </row>
    <row r="2719" spans="1:12" x14ac:dyDescent="0.3">
      <c r="A2719" t="s">
        <v>79</v>
      </c>
      <c r="B2719">
        <v>10190003</v>
      </c>
      <c r="C2719" t="s">
        <v>87</v>
      </c>
      <c r="D2719">
        <v>2018</v>
      </c>
      <c r="E2719">
        <v>5</v>
      </c>
      <c r="F2719" s="3" t="str">
        <f>E2719&amp;"/01/"&amp;D2719</f>
        <v>5/01/2018</v>
      </c>
      <c r="G2719" s="3" t="str">
        <f>E2719&amp;"/31/"&amp;D2719</f>
        <v>5/31/2018</v>
      </c>
      <c r="H2719" t="s">
        <v>12</v>
      </c>
      <c r="I2719" t="s">
        <v>228</v>
      </c>
      <c r="J2719" t="s">
        <v>89</v>
      </c>
      <c r="K2719">
        <v>22500</v>
      </c>
      <c r="L2719">
        <v>97.15</v>
      </c>
    </row>
    <row r="2720" spans="1:12" x14ac:dyDescent="0.3">
      <c r="A2720" t="s">
        <v>79</v>
      </c>
      <c r="B2720">
        <v>10190003</v>
      </c>
      <c r="C2720" t="s">
        <v>87</v>
      </c>
      <c r="D2720">
        <v>2018</v>
      </c>
      <c r="E2720">
        <v>6</v>
      </c>
      <c r="F2720" s="3" t="str">
        <f>E2720&amp;"/01/"&amp;D2720</f>
        <v>6/01/2018</v>
      </c>
      <c r="G2720" s="3" t="str">
        <f>E2720&amp;"/31/"&amp;D2720</f>
        <v>6/31/2018</v>
      </c>
      <c r="H2720" t="s">
        <v>12</v>
      </c>
      <c r="I2720" t="s">
        <v>228</v>
      </c>
      <c r="J2720" t="s">
        <v>89</v>
      </c>
      <c r="K2720">
        <v>22900</v>
      </c>
      <c r="L2720">
        <v>98.51</v>
      </c>
    </row>
    <row r="2721" spans="1:12" x14ac:dyDescent="0.3">
      <c r="A2721" t="s">
        <v>79</v>
      </c>
      <c r="B2721">
        <v>10190003</v>
      </c>
      <c r="C2721" t="s">
        <v>87</v>
      </c>
      <c r="D2721">
        <v>2018</v>
      </c>
      <c r="E2721">
        <v>7</v>
      </c>
      <c r="F2721" s="3" t="str">
        <f>E2721&amp;"/01/"&amp;D2721</f>
        <v>7/01/2018</v>
      </c>
      <c r="G2721" s="3" t="str">
        <f>E2721&amp;"/31/"&amp;D2721</f>
        <v>7/31/2018</v>
      </c>
      <c r="H2721" t="s">
        <v>12</v>
      </c>
      <c r="I2721" t="s">
        <v>228</v>
      </c>
      <c r="J2721" t="s">
        <v>89</v>
      </c>
      <c r="K2721">
        <v>19600</v>
      </c>
      <c r="L2721">
        <v>61.98</v>
      </c>
    </row>
    <row r="2722" spans="1:12" x14ac:dyDescent="0.3">
      <c r="A2722" t="s">
        <v>79</v>
      </c>
      <c r="B2722">
        <v>10190003</v>
      </c>
      <c r="C2722" t="s">
        <v>87</v>
      </c>
      <c r="D2722">
        <v>2018</v>
      </c>
      <c r="E2722">
        <v>8</v>
      </c>
      <c r="F2722" s="3" t="str">
        <f>E2722&amp;"/01/"&amp;D2722</f>
        <v>8/01/2018</v>
      </c>
      <c r="G2722" s="3" t="str">
        <f>E2722&amp;"/31/"&amp;D2722</f>
        <v>8/31/2018</v>
      </c>
      <c r="H2722" t="s">
        <v>12</v>
      </c>
      <c r="I2722" t="s">
        <v>228</v>
      </c>
      <c r="J2722" t="s">
        <v>89</v>
      </c>
      <c r="K2722">
        <v>14300</v>
      </c>
      <c r="L2722">
        <v>74.849999999999994</v>
      </c>
    </row>
    <row r="2723" spans="1:12" x14ac:dyDescent="0.3">
      <c r="A2723" t="s">
        <v>79</v>
      </c>
      <c r="B2723">
        <v>10190003</v>
      </c>
      <c r="C2723" t="s">
        <v>87</v>
      </c>
      <c r="D2723">
        <v>2018</v>
      </c>
      <c r="E2723">
        <v>9</v>
      </c>
      <c r="F2723" s="3" t="str">
        <f>E2723&amp;"/01/"&amp;D2723</f>
        <v>9/01/2018</v>
      </c>
      <c r="G2723" s="3" t="str">
        <f>E2723&amp;"/31/"&amp;D2723</f>
        <v>9/31/2018</v>
      </c>
      <c r="H2723" t="s">
        <v>12</v>
      </c>
      <c r="I2723" t="s">
        <v>228</v>
      </c>
      <c r="J2723" t="s">
        <v>89</v>
      </c>
      <c r="K2723">
        <v>10100</v>
      </c>
      <c r="L2723">
        <v>65.75</v>
      </c>
    </row>
    <row r="2724" spans="1:12" x14ac:dyDescent="0.3">
      <c r="A2724" t="s">
        <v>79</v>
      </c>
      <c r="B2724">
        <v>10190003</v>
      </c>
      <c r="C2724" t="s">
        <v>87</v>
      </c>
      <c r="D2724">
        <v>2018</v>
      </c>
      <c r="E2724">
        <v>10</v>
      </c>
      <c r="F2724" s="3" t="str">
        <f>E2724&amp;"/01/"&amp;D2724</f>
        <v>10/01/2018</v>
      </c>
      <c r="G2724" s="3" t="str">
        <f>E2724&amp;"/31/"&amp;D2724</f>
        <v>10/31/2018</v>
      </c>
      <c r="H2724" t="s">
        <v>12</v>
      </c>
      <c r="I2724" t="s">
        <v>228</v>
      </c>
      <c r="J2724" t="s">
        <v>89</v>
      </c>
      <c r="K2724">
        <v>7000</v>
      </c>
      <c r="L2724">
        <v>42.21</v>
      </c>
    </row>
    <row r="2725" spans="1:12" x14ac:dyDescent="0.3">
      <c r="A2725" t="s">
        <v>79</v>
      </c>
      <c r="B2725">
        <v>10190003</v>
      </c>
      <c r="C2725" t="s">
        <v>87</v>
      </c>
      <c r="D2725">
        <v>2018</v>
      </c>
      <c r="E2725">
        <v>11</v>
      </c>
      <c r="F2725" s="3" t="str">
        <f>E2725&amp;"/01/"&amp;D2725</f>
        <v>11/01/2018</v>
      </c>
      <c r="G2725" s="3" t="str">
        <f>E2725&amp;"/31/"&amp;D2725</f>
        <v>11/31/2018</v>
      </c>
      <c r="H2725" t="s">
        <v>12</v>
      </c>
      <c r="I2725" t="s">
        <v>228</v>
      </c>
      <c r="J2725" t="s">
        <v>89</v>
      </c>
      <c r="K2725">
        <v>6200</v>
      </c>
      <c r="L2725">
        <v>22.95</v>
      </c>
    </row>
    <row r="2726" spans="1:12" x14ac:dyDescent="0.3">
      <c r="A2726" t="s">
        <v>79</v>
      </c>
      <c r="B2726">
        <v>10190003</v>
      </c>
      <c r="C2726" t="s">
        <v>87</v>
      </c>
      <c r="D2726">
        <v>2018</v>
      </c>
      <c r="E2726">
        <v>12</v>
      </c>
      <c r="F2726" s="3" t="str">
        <f>E2726&amp;"/01/"&amp;D2726</f>
        <v>12/01/2018</v>
      </c>
      <c r="G2726" s="3" t="str">
        <f>E2726&amp;"/31/"&amp;D2726</f>
        <v>12/31/2018</v>
      </c>
      <c r="H2726" t="s">
        <v>12</v>
      </c>
      <c r="I2726" t="s">
        <v>228</v>
      </c>
      <c r="J2726" t="s">
        <v>89</v>
      </c>
      <c r="K2726">
        <v>9900</v>
      </c>
      <c r="L2726">
        <v>25.42</v>
      </c>
    </row>
    <row r="2727" spans="1:12" x14ac:dyDescent="0.3">
      <c r="A2727" t="s">
        <v>79</v>
      </c>
      <c r="B2727">
        <v>10190003</v>
      </c>
      <c r="C2727" t="s">
        <v>87</v>
      </c>
      <c r="D2727">
        <v>2019</v>
      </c>
      <c r="E2727">
        <v>1</v>
      </c>
      <c r="F2727" s="3" t="str">
        <f>E2727&amp;"/01/"&amp;D2727</f>
        <v>1/01/2019</v>
      </c>
      <c r="G2727" s="3" t="str">
        <f>E2727&amp;"/31/"&amp;D2727</f>
        <v>1/31/2019</v>
      </c>
      <c r="H2727" t="s">
        <v>12</v>
      </c>
      <c r="I2727" t="s">
        <v>228</v>
      </c>
      <c r="J2727" t="s">
        <v>89</v>
      </c>
      <c r="K2727">
        <v>18700</v>
      </c>
      <c r="L2727">
        <v>96.08</v>
      </c>
    </row>
    <row r="2728" spans="1:12" x14ac:dyDescent="0.3">
      <c r="A2728" t="s">
        <v>79</v>
      </c>
      <c r="B2728">
        <v>10190003</v>
      </c>
      <c r="C2728" t="s">
        <v>87</v>
      </c>
      <c r="D2728">
        <v>2019</v>
      </c>
      <c r="E2728">
        <v>2</v>
      </c>
      <c r="F2728" s="3" t="str">
        <f>E2728&amp;"/01/"&amp;D2728</f>
        <v>2/01/2019</v>
      </c>
      <c r="G2728" s="3" t="str">
        <f>E2728&amp;"/31/"&amp;D2728</f>
        <v>2/31/2019</v>
      </c>
      <c r="H2728" t="s">
        <v>12</v>
      </c>
      <c r="I2728" t="s">
        <v>228</v>
      </c>
      <c r="J2728" t="s">
        <v>89</v>
      </c>
      <c r="K2728">
        <v>21800</v>
      </c>
      <c r="L2728">
        <v>97.14</v>
      </c>
    </row>
    <row r="2729" spans="1:12" x14ac:dyDescent="0.3">
      <c r="A2729" t="s">
        <v>79</v>
      </c>
      <c r="B2729">
        <v>10190003</v>
      </c>
      <c r="C2729" t="s">
        <v>87</v>
      </c>
      <c r="D2729">
        <v>2019</v>
      </c>
      <c r="E2729">
        <v>3</v>
      </c>
      <c r="F2729" s="3" t="str">
        <f>E2729&amp;"/01/"&amp;D2729</f>
        <v>3/01/2019</v>
      </c>
      <c r="G2729" s="3" t="str">
        <f>E2729&amp;"/31/"&amp;D2729</f>
        <v>3/31/2019</v>
      </c>
      <c r="H2729" t="s">
        <v>12</v>
      </c>
      <c r="I2729" t="s">
        <v>228</v>
      </c>
      <c r="J2729" t="s">
        <v>89</v>
      </c>
      <c r="K2729">
        <v>21600</v>
      </c>
      <c r="L2729">
        <v>98.51</v>
      </c>
    </row>
    <row r="2730" spans="1:12" x14ac:dyDescent="0.3">
      <c r="A2730" t="s">
        <v>79</v>
      </c>
      <c r="B2730">
        <v>10190003</v>
      </c>
      <c r="C2730" t="s">
        <v>87</v>
      </c>
      <c r="D2730">
        <v>2019</v>
      </c>
      <c r="E2730">
        <v>4</v>
      </c>
      <c r="F2730" s="3" t="str">
        <f>E2730&amp;"/01/"&amp;D2730</f>
        <v>4/01/2019</v>
      </c>
      <c r="G2730" s="3" t="str">
        <f>E2730&amp;"/31/"&amp;D2730</f>
        <v>4/31/2019</v>
      </c>
      <c r="H2730" t="s">
        <v>12</v>
      </c>
      <c r="I2730" t="s">
        <v>228</v>
      </c>
      <c r="J2730" t="s">
        <v>89</v>
      </c>
      <c r="K2730">
        <v>21700</v>
      </c>
      <c r="L2730">
        <v>92.34</v>
      </c>
    </row>
    <row r="2731" spans="1:12" x14ac:dyDescent="0.3">
      <c r="A2731" t="s">
        <v>79</v>
      </c>
      <c r="B2731">
        <v>10190003</v>
      </c>
      <c r="C2731" t="s">
        <v>87</v>
      </c>
      <c r="D2731">
        <v>2019</v>
      </c>
      <c r="E2731">
        <v>5</v>
      </c>
      <c r="F2731" s="3" t="str">
        <f>E2731&amp;"/01/"&amp;D2731</f>
        <v>5/01/2019</v>
      </c>
      <c r="G2731" s="3" t="str">
        <f>E2731&amp;"/31/"&amp;D2731</f>
        <v>5/31/2019</v>
      </c>
      <c r="H2731" t="s">
        <v>12</v>
      </c>
      <c r="I2731" t="s">
        <v>228</v>
      </c>
      <c r="J2731" t="s">
        <v>89</v>
      </c>
      <c r="K2731">
        <v>21500</v>
      </c>
      <c r="L2731">
        <v>81.180000000000007</v>
      </c>
    </row>
    <row r="2732" spans="1:12" x14ac:dyDescent="0.3">
      <c r="A2732" t="s">
        <v>79</v>
      </c>
      <c r="B2732">
        <v>10190003</v>
      </c>
      <c r="C2732" t="s">
        <v>87</v>
      </c>
      <c r="D2732">
        <v>2019</v>
      </c>
      <c r="E2732">
        <v>6</v>
      </c>
      <c r="F2732" s="3" t="str">
        <f>E2732&amp;"/01/"&amp;D2732</f>
        <v>6/01/2019</v>
      </c>
      <c r="G2732" s="3" t="str">
        <f>E2732&amp;"/31/"&amp;D2732</f>
        <v>6/31/2019</v>
      </c>
      <c r="H2732" t="s">
        <v>12</v>
      </c>
      <c r="I2732" t="s">
        <v>228</v>
      </c>
      <c r="J2732" t="s">
        <v>89</v>
      </c>
      <c r="K2732">
        <v>22600</v>
      </c>
      <c r="L2732">
        <v>94.85</v>
      </c>
    </row>
    <row r="2733" spans="1:12" x14ac:dyDescent="0.3">
      <c r="A2733" t="s">
        <v>79</v>
      </c>
      <c r="B2733">
        <v>10190003</v>
      </c>
      <c r="C2733" t="s">
        <v>87</v>
      </c>
      <c r="D2733">
        <v>2019</v>
      </c>
      <c r="E2733">
        <v>7</v>
      </c>
      <c r="F2733" s="3" t="str">
        <f>E2733&amp;"/01/"&amp;D2733</f>
        <v>7/01/2019</v>
      </c>
      <c r="G2733" s="3" t="str">
        <f>E2733&amp;"/31/"&amp;D2733</f>
        <v>7/31/2019</v>
      </c>
      <c r="H2733" t="s">
        <v>12</v>
      </c>
      <c r="I2733" t="s">
        <v>228</v>
      </c>
      <c r="J2733" t="s">
        <v>89</v>
      </c>
      <c r="K2733">
        <v>22500</v>
      </c>
      <c r="L2733">
        <v>98.07</v>
      </c>
    </row>
    <row r="2734" spans="1:12" x14ac:dyDescent="0.3">
      <c r="A2734" t="s">
        <v>79</v>
      </c>
      <c r="B2734">
        <v>10190003</v>
      </c>
      <c r="C2734" t="s">
        <v>87</v>
      </c>
      <c r="D2734">
        <v>2019</v>
      </c>
      <c r="E2734">
        <v>8</v>
      </c>
      <c r="F2734" s="3" t="str">
        <f>E2734&amp;"/01/"&amp;D2734</f>
        <v>8/01/2019</v>
      </c>
      <c r="G2734" s="3" t="str">
        <f>E2734&amp;"/31/"&amp;D2734</f>
        <v>8/31/2019</v>
      </c>
      <c r="H2734" t="s">
        <v>12</v>
      </c>
      <c r="I2734" t="s">
        <v>228</v>
      </c>
      <c r="J2734" t="s">
        <v>89</v>
      </c>
      <c r="K2734">
        <v>19800</v>
      </c>
      <c r="L2734">
        <v>98.51</v>
      </c>
    </row>
    <row r="2735" spans="1:12" x14ac:dyDescent="0.3">
      <c r="A2735" t="s">
        <v>79</v>
      </c>
      <c r="B2735">
        <v>10190003</v>
      </c>
      <c r="C2735" t="s">
        <v>87</v>
      </c>
      <c r="D2735">
        <v>2019</v>
      </c>
      <c r="E2735">
        <v>9</v>
      </c>
      <c r="F2735" s="3" t="str">
        <f>E2735&amp;"/01/"&amp;D2735</f>
        <v>9/01/2019</v>
      </c>
      <c r="G2735" s="3" t="str">
        <f>E2735&amp;"/31/"&amp;D2735</f>
        <v>9/31/2019</v>
      </c>
      <c r="H2735" t="s">
        <v>12</v>
      </c>
      <c r="I2735" t="s">
        <v>228</v>
      </c>
      <c r="J2735" t="s">
        <v>89</v>
      </c>
      <c r="K2735">
        <v>17400</v>
      </c>
      <c r="L2735">
        <v>98.51</v>
      </c>
    </row>
    <row r="2736" spans="1:12" x14ac:dyDescent="0.3">
      <c r="A2736" t="s">
        <v>79</v>
      </c>
      <c r="B2736">
        <v>10190003</v>
      </c>
      <c r="C2736" t="s">
        <v>87</v>
      </c>
      <c r="D2736">
        <v>2019</v>
      </c>
      <c r="E2736">
        <v>10</v>
      </c>
      <c r="F2736" s="3" t="str">
        <f>E2736&amp;"/01/"&amp;D2736</f>
        <v>10/01/2019</v>
      </c>
      <c r="G2736" s="3" t="str">
        <f>E2736&amp;"/31/"&amp;D2736</f>
        <v>10/31/2019</v>
      </c>
      <c r="H2736" t="s">
        <v>12</v>
      </c>
      <c r="I2736" t="s">
        <v>228</v>
      </c>
      <c r="J2736" t="s">
        <v>89</v>
      </c>
      <c r="K2736">
        <v>10200</v>
      </c>
      <c r="L2736">
        <v>62.99</v>
      </c>
    </row>
    <row r="2737" spans="1:12" x14ac:dyDescent="0.3">
      <c r="A2737" t="s">
        <v>79</v>
      </c>
      <c r="B2737">
        <v>10190003</v>
      </c>
      <c r="C2737" t="s">
        <v>87</v>
      </c>
      <c r="D2737">
        <v>2019</v>
      </c>
      <c r="E2737">
        <v>11</v>
      </c>
      <c r="F2737" s="3" t="str">
        <f>E2737&amp;"/01/"&amp;D2737</f>
        <v>11/01/2019</v>
      </c>
      <c r="G2737" s="3" t="str">
        <f>E2737&amp;"/31/"&amp;D2737</f>
        <v>11/31/2019</v>
      </c>
      <c r="H2737" t="s">
        <v>12</v>
      </c>
      <c r="I2737" t="s">
        <v>228</v>
      </c>
      <c r="J2737" t="s">
        <v>89</v>
      </c>
      <c r="K2737">
        <v>9400</v>
      </c>
      <c r="L2737">
        <v>37.049999999999997</v>
      </c>
    </row>
    <row r="2738" spans="1:12" x14ac:dyDescent="0.3">
      <c r="A2738" t="s">
        <v>79</v>
      </c>
      <c r="B2738">
        <v>10190003</v>
      </c>
      <c r="C2738" t="s">
        <v>87</v>
      </c>
      <c r="D2738">
        <v>2019</v>
      </c>
      <c r="E2738">
        <v>12</v>
      </c>
      <c r="F2738" s="3" t="str">
        <f>E2738&amp;"/01/"&amp;D2738</f>
        <v>12/01/2019</v>
      </c>
      <c r="G2738" s="3" t="str">
        <f>E2738&amp;"/31/"&amp;D2738</f>
        <v>12/31/2019</v>
      </c>
      <c r="H2738" t="s">
        <v>12</v>
      </c>
      <c r="I2738" t="s">
        <v>228</v>
      </c>
      <c r="J2738" t="s">
        <v>89</v>
      </c>
      <c r="K2738">
        <v>18500</v>
      </c>
      <c r="L2738">
        <v>96.11</v>
      </c>
    </row>
    <row r="2739" spans="1:12" x14ac:dyDescent="0.3">
      <c r="A2739" t="s">
        <v>79</v>
      </c>
      <c r="B2739">
        <v>10190003</v>
      </c>
      <c r="C2739" t="s">
        <v>87</v>
      </c>
      <c r="D2739">
        <v>2020</v>
      </c>
      <c r="E2739">
        <v>1</v>
      </c>
      <c r="F2739" s="3" t="str">
        <f>E2739&amp;"/01/"&amp;D2739</f>
        <v>1/01/2020</v>
      </c>
      <c r="G2739" s="3" t="str">
        <f>E2739&amp;"/31/"&amp;D2739</f>
        <v>1/31/2020</v>
      </c>
      <c r="H2739" t="s">
        <v>12</v>
      </c>
      <c r="I2739" t="s">
        <v>228</v>
      </c>
      <c r="J2739" t="s">
        <v>89</v>
      </c>
      <c r="K2739">
        <v>18200</v>
      </c>
      <c r="L2739">
        <v>94.89</v>
      </c>
    </row>
    <row r="2740" spans="1:12" x14ac:dyDescent="0.3">
      <c r="A2740" t="s">
        <v>79</v>
      </c>
      <c r="B2740">
        <v>10190003</v>
      </c>
      <c r="C2740" t="s">
        <v>87</v>
      </c>
      <c r="D2740">
        <v>2020</v>
      </c>
      <c r="E2740">
        <v>2</v>
      </c>
      <c r="F2740" s="3" t="str">
        <f>E2740&amp;"/01/"&amp;D2740</f>
        <v>2/01/2020</v>
      </c>
      <c r="G2740" s="3" t="str">
        <f>E2740&amp;"/31/"&amp;D2740</f>
        <v>2/31/2020</v>
      </c>
      <c r="H2740" t="s">
        <v>12</v>
      </c>
      <c r="I2740" t="s">
        <v>228</v>
      </c>
      <c r="J2740" t="s">
        <v>89</v>
      </c>
      <c r="K2740">
        <v>17700</v>
      </c>
      <c r="L2740">
        <v>80.61</v>
      </c>
    </row>
    <row r="2741" spans="1:12" x14ac:dyDescent="0.3">
      <c r="A2741" t="s">
        <v>79</v>
      </c>
      <c r="B2741">
        <v>10190003</v>
      </c>
      <c r="C2741" t="s">
        <v>87</v>
      </c>
      <c r="D2741">
        <v>2020</v>
      </c>
      <c r="E2741">
        <v>3</v>
      </c>
      <c r="F2741" s="3" t="str">
        <f>E2741&amp;"/01/"&amp;D2741</f>
        <v>3/01/2020</v>
      </c>
      <c r="G2741" s="3" t="str">
        <f>E2741&amp;"/31/"&amp;D2741</f>
        <v>3/31/2020</v>
      </c>
      <c r="H2741" t="s">
        <v>12</v>
      </c>
      <c r="I2741" t="s">
        <v>228</v>
      </c>
      <c r="J2741" t="s">
        <v>89</v>
      </c>
      <c r="K2741">
        <v>18200</v>
      </c>
      <c r="L2741">
        <v>75.540000000000006</v>
      </c>
    </row>
    <row r="2742" spans="1:12" x14ac:dyDescent="0.3">
      <c r="A2742" t="s">
        <v>79</v>
      </c>
      <c r="B2742">
        <v>10190003</v>
      </c>
      <c r="C2742" t="s">
        <v>87</v>
      </c>
      <c r="D2742">
        <v>2020</v>
      </c>
      <c r="E2742">
        <v>4</v>
      </c>
      <c r="F2742" s="3" t="str">
        <f>E2742&amp;"/01/"&amp;D2742</f>
        <v>4/01/2020</v>
      </c>
      <c r="G2742" s="3" t="str">
        <f>E2742&amp;"/31/"&amp;D2742</f>
        <v>4/31/2020</v>
      </c>
      <c r="H2742" t="s">
        <v>12</v>
      </c>
      <c r="I2742" t="s">
        <v>228</v>
      </c>
      <c r="J2742" t="s">
        <v>89</v>
      </c>
      <c r="K2742">
        <v>21000</v>
      </c>
      <c r="L2742">
        <v>81.81</v>
      </c>
    </row>
    <row r="2743" spans="1:12" x14ac:dyDescent="0.3">
      <c r="A2743" t="s">
        <v>79</v>
      </c>
      <c r="B2743">
        <v>10190003</v>
      </c>
      <c r="C2743" t="s">
        <v>87</v>
      </c>
      <c r="D2743">
        <v>2020</v>
      </c>
      <c r="E2743">
        <v>5</v>
      </c>
      <c r="F2743" s="3" t="str">
        <f>E2743&amp;"/01/"&amp;D2743</f>
        <v>5/01/2020</v>
      </c>
      <c r="G2743" s="3" t="str">
        <f>E2743&amp;"/31/"&amp;D2743</f>
        <v>5/31/2020</v>
      </c>
      <c r="H2743" t="s">
        <v>12</v>
      </c>
      <c r="I2743" t="s">
        <v>228</v>
      </c>
      <c r="J2743" t="s">
        <v>89</v>
      </c>
      <c r="K2743">
        <v>20800</v>
      </c>
      <c r="L2743">
        <v>59.15</v>
      </c>
    </row>
    <row r="2744" spans="1:12" x14ac:dyDescent="0.3">
      <c r="A2744" t="s">
        <v>79</v>
      </c>
      <c r="B2744">
        <v>10190003</v>
      </c>
      <c r="C2744" t="s">
        <v>87</v>
      </c>
      <c r="D2744">
        <v>2020</v>
      </c>
      <c r="E2744">
        <v>6</v>
      </c>
      <c r="F2744" s="3" t="str">
        <f>E2744&amp;"/01/"&amp;D2744</f>
        <v>6/01/2020</v>
      </c>
      <c r="G2744" s="3" t="str">
        <f>E2744&amp;"/31/"&amp;D2744</f>
        <v>6/31/2020</v>
      </c>
      <c r="H2744" t="s">
        <v>12</v>
      </c>
      <c r="I2744" t="s">
        <v>228</v>
      </c>
      <c r="J2744" t="s">
        <v>89</v>
      </c>
      <c r="K2744">
        <v>21200</v>
      </c>
      <c r="L2744">
        <v>80.489999999999995</v>
      </c>
    </row>
    <row r="2745" spans="1:12" x14ac:dyDescent="0.3">
      <c r="A2745" t="s">
        <v>79</v>
      </c>
      <c r="B2745">
        <v>10190003</v>
      </c>
      <c r="C2745" t="s">
        <v>87</v>
      </c>
      <c r="D2745">
        <v>2020</v>
      </c>
      <c r="E2745">
        <v>7</v>
      </c>
      <c r="F2745" s="3" t="str">
        <f>E2745&amp;"/01/"&amp;D2745</f>
        <v>7/01/2020</v>
      </c>
      <c r="G2745" s="3" t="str">
        <f>E2745&amp;"/31/"&amp;D2745</f>
        <v>7/31/2020</v>
      </c>
      <c r="H2745" t="s">
        <v>12</v>
      </c>
      <c r="I2745" t="s">
        <v>228</v>
      </c>
      <c r="J2745" t="s">
        <v>89</v>
      </c>
      <c r="K2745">
        <v>19000</v>
      </c>
      <c r="L2745">
        <v>57.81</v>
      </c>
    </row>
    <row r="2746" spans="1:12" x14ac:dyDescent="0.3">
      <c r="A2746" t="s">
        <v>79</v>
      </c>
      <c r="B2746">
        <v>10190003</v>
      </c>
      <c r="C2746" t="s">
        <v>87</v>
      </c>
      <c r="D2746">
        <v>2020</v>
      </c>
      <c r="E2746">
        <v>8</v>
      </c>
      <c r="F2746" s="3" t="str">
        <f>E2746&amp;"/01/"&amp;D2746</f>
        <v>8/01/2020</v>
      </c>
      <c r="G2746" s="3" t="str">
        <f>E2746&amp;"/31/"&amp;D2746</f>
        <v>8/31/2020</v>
      </c>
      <c r="H2746" t="s">
        <v>12</v>
      </c>
      <c r="I2746" t="s">
        <v>228</v>
      </c>
      <c r="J2746" t="s">
        <v>89</v>
      </c>
      <c r="K2746">
        <v>12600</v>
      </c>
      <c r="L2746">
        <v>44.61</v>
      </c>
    </row>
    <row r="2747" spans="1:12" x14ac:dyDescent="0.3">
      <c r="A2747" t="s">
        <v>79</v>
      </c>
      <c r="B2747">
        <v>10190003</v>
      </c>
      <c r="C2747" t="s">
        <v>87</v>
      </c>
      <c r="D2747">
        <v>2020</v>
      </c>
      <c r="E2747">
        <v>9</v>
      </c>
      <c r="F2747" s="3" t="str">
        <f>E2747&amp;"/01/"&amp;D2747</f>
        <v>9/01/2020</v>
      </c>
      <c r="G2747" s="3" t="str">
        <f>E2747&amp;"/31/"&amp;D2747</f>
        <v>9/31/2020</v>
      </c>
      <c r="H2747" t="s">
        <v>12</v>
      </c>
      <c r="I2747" t="s">
        <v>228</v>
      </c>
      <c r="J2747" t="s">
        <v>89</v>
      </c>
      <c r="K2747">
        <v>6900</v>
      </c>
      <c r="L2747">
        <v>36.36</v>
      </c>
    </row>
    <row r="2748" spans="1:12" x14ac:dyDescent="0.3">
      <c r="A2748" t="s">
        <v>79</v>
      </c>
      <c r="B2748">
        <v>10190003</v>
      </c>
      <c r="C2748" t="s">
        <v>87</v>
      </c>
      <c r="D2748">
        <v>2020</v>
      </c>
      <c r="E2748">
        <v>10</v>
      </c>
      <c r="F2748" s="3" t="str">
        <f>E2748&amp;"/01/"&amp;D2748</f>
        <v>10/01/2020</v>
      </c>
      <c r="G2748" s="3" t="str">
        <f>E2748&amp;"/31/"&amp;D2748</f>
        <v>10/31/2020</v>
      </c>
      <c r="H2748" t="s">
        <v>12</v>
      </c>
      <c r="I2748" t="s">
        <v>228</v>
      </c>
      <c r="J2748" t="s">
        <v>89</v>
      </c>
      <c r="K2748">
        <v>4800</v>
      </c>
      <c r="L2748">
        <v>29.65</v>
      </c>
    </row>
    <row r="2749" spans="1:12" x14ac:dyDescent="0.3">
      <c r="A2749" t="s">
        <v>79</v>
      </c>
      <c r="B2749">
        <v>10190003</v>
      </c>
      <c r="C2749" t="s">
        <v>87</v>
      </c>
      <c r="D2749">
        <v>2020</v>
      </c>
      <c r="E2749">
        <v>11</v>
      </c>
      <c r="F2749" s="3" t="str">
        <f>E2749&amp;"/01/"&amp;D2749</f>
        <v>11/01/2020</v>
      </c>
      <c r="G2749" s="3" t="str">
        <f>E2749&amp;"/31/"&amp;D2749</f>
        <v>11/31/2020</v>
      </c>
      <c r="H2749" t="s">
        <v>12</v>
      </c>
      <c r="I2749" t="s">
        <v>228</v>
      </c>
      <c r="J2749" t="s">
        <v>89</v>
      </c>
      <c r="K2749">
        <v>3360</v>
      </c>
      <c r="L2749">
        <v>16.86</v>
      </c>
    </row>
    <row r="2750" spans="1:12" x14ac:dyDescent="0.3">
      <c r="A2750" t="s">
        <v>79</v>
      </c>
      <c r="B2750">
        <v>10190003</v>
      </c>
      <c r="C2750" t="s">
        <v>87</v>
      </c>
      <c r="D2750">
        <v>2020</v>
      </c>
      <c r="E2750">
        <v>12</v>
      </c>
      <c r="F2750" s="3" t="str">
        <f>E2750&amp;"/01/"&amp;D2750</f>
        <v>12/01/2020</v>
      </c>
      <c r="G2750" s="3" t="str">
        <f>E2750&amp;"/31/"&amp;D2750</f>
        <v>12/31/2020</v>
      </c>
      <c r="H2750" t="s">
        <v>12</v>
      </c>
      <c r="I2750" t="s">
        <v>228</v>
      </c>
      <c r="J2750" t="s">
        <v>89</v>
      </c>
      <c r="K2750">
        <v>2893</v>
      </c>
      <c r="L2750">
        <v>8.89</v>
      </c>
    </row>
    <row r="2751" spans="1:12" x14ac:dyDescent="0.3">
      <c r="A2751" t="s">
        <v>79</v>
      </c>
      <c r="B2751">
        <v>10190003</v>
      </c>
      <c r="C2751" t="s">
        <v>87</v>
      </c>
      <c r="D2751">
        <v>2021</v>
      </c>
      <c r="E2751">
        <v>1</v>
      </c>
      <c r="F2751" s="3" t="str">
        <f>E2751&amp;"/01/"&amp;D2751</f>
        <v>1/01/2021</v>
      </c>
      <c r="G2751" s="3" t="str">
        <f>E2751&amp;"/31/"&amp;D2751</f>
        <v>1/31/2021</v>
      </c>
      <c r="H2751" t="s">
        <v>12</v>
      </c>
      <c r="I2751" t="s">
        <v>228</v>
      </c>
      <c r="J2751" t="s">
        <v>89</v>
      </c>
      <c r="K2751">
        <v>2500</v>
      </c>
      <c r="L2751">
        <v>3.59</v>
      </c>
    </row>
    <row r="2752" spans="1:12" x14ac:dyDescent="0.3">
      <c r="A2752" t="s">
        <v>79</v>
      </c>
      <c r="B2752">
        <v>10190003</v>
      </c>
      <c r="C2752" t="s">
        <v>87</v>
      </c>
      <c r="D2752">
        <v>2021</v>
      </c>
      <c r="E2752">
        <v>2</v>
      </c>
      <c r="F2752" s="3" t="str">
        <f>E2752&amp;"/01/"&amp;D2752</f>
        <v>2/01/2021</v>
      </c>
      <c r="G2752" s="3" t="str">
        <f>E2752&amp;"/31/"&amp;D2752</f>
        <v>2/31/2021</v>
      </c>
      <c r="H2752" t="s">
        <v>12</v>
      </c>
      <c r="I2752" t="s">
        <v>228</v>
      </c>
      <c r="J2752" t="s">
        <v>89</v>
      </c>
      <c r="K2752">
        <v>8700</v>
      </c>
      <c r="L2752">
        <v>7.54</v>
      </c>
    </row>
    <row r="2753" spans="1:12" x14ac:dyDescent="0.3">
      <c r="A2753" t="s">
        <v>79</v>
      </c>
      <c r="B2753">
        <v>10190012</v>
      </c>
      <c r="C2753" t="s">
        <v>115</v>
      </c>
      <c r="D2753">
        <v>2010</v>
      </c>
      <c r="E2753">
        <v>10</v>
      </c>
      <c r="F2753" s="3" t="str">
        <f>E2753&amp;"/01/"&amp;D2753</f>
        <v>10/01/2010</v>
      </c>
      <c r="G2753" s="3" t="str">
        <f>E2753&amp;"/31/"&amp;D2753</f>
        <v>10/31/2010</v>
      </c>
      <c r="H2753" t="s">
        <v>12</v>
      </c>
      <c r="I2753" t="s">
        <v>229</v>
      </c>
      <c r="J2753" t="s">
        <v>119</v>
      </c>
      <c r="K2753">
        <v>11601</v>
      </c>
      <c r="L2753">
        <v>70.3</v>
      </c>
    </row>
    <row r="2754" spans="1:12" x14ac:dyDescent="0.3">
      <c r="A2754" t="s">
        <v>79</v>
      </c>
      <c r="B2754">
        <v>10190012</v>
      </c>
      <c r="C2754" t="s">
        <v>115</v>
      </c>
      <c r="D2754">
        <v>2010</v>
      </c>
      <c r="E2754">
        <v>11</v>
      </c>
      <c r="F2754" s="3" t="str">
        <f>E2754&amp;"/01/"&amp;D2754</f>
        <v>11/01/2010</v>
      </c>
      <c r="G2754" s="3" t="str">
        <f>E2754&amp;"/31/"&amp;D2754</f>
        <v>11/31/2010</v>
      </c>
      <c r="H2754" t="s">
        <v>12</v>
      </c>
      <c r="I2754" t="s">
        <v>229</v>
      </c>
      <c r="J2754" t="s">
        <v>119</v>
      </c>
      <c r="K2754">
        <v>18392</v>
      </c>
      <c r="L2754">
        <v>60.76</v>
      </c>
    </row>
    <row r="2755" spans="1:12" x14ac:dyDescent="0.3">
      <c r="A2755" t="s">
        <v>79</v>
      </c>
      <c r="B2755">
        <v>10190012</v>
      </c>
      <c r="C2755" t="s">
        <v>115</v>
      </c>
      <c r="D2755">
        <v>2010</v>
      </c>
      <c r="E2755">
        <v>12</v>
      </c>
      <c r="F2755" s="3" t="str">
        <f>E2755&amp;"/01/"&amp;D2755</f>
        <v>12/01/2010</v>
      </c>
      <c r="G2755" s="3" t="str">
        <f>E2755&amp;"/31/"&amp;D2755</f>
        <v>12/31/2010</v>
      </c>
      <c r="H2755" t="s">
        <v>12</v>
      </c>
      <c r="I2755" t="s">
        <v>229</v>
      </c>
      <c r="J2755" t="s">
        <v>119</v>
      </c>
      <c r="K2755">
        <v>35511</v>
      </c>
      <c r="L2755">
        <v>59.94</v>
      </c>
    </row>
    <row r="2756" spans="1:12" x14ac:dyDescent="0.3">
      <c r="A2756" t="s">
        <v>79</v>
      </c>
      <c r="B2756">
        <v>10190012</v>
      </c>
      <c r="C2756" t="s">
        <v>115</v>
      </c>
      <c r="D2756">
        <v>2011</v>
      </c>
      <c r="E2756">
        <v>1</v>
      </c>
      <c r="F2756" s="3" t="str">
        <f>E2756&amp;"/01/"&amp;D2756</f>
        <v>1/01/2011</v>
      </c>
      <c r="G2756" s="3" t="str">
        <f>E2756&amp;"/31/"&amp;D2756</f>
        <v>1/31/2011</v>
      </c>
      <c r="H2756" t="s">
        <v>12</v>
      </c>
      <c r="I2756" t="s">
        <v>229</v>
      </c>
      <c r="J2756" t="s">
        <v>119</v>
      </c>
      <c r="K2756">
        <v>51133</v>
      </c>
      <c r="L2756">
        <v>76.290000000000006</v>
      </c>
    </row>
    <row r="2757" spans="1:12" x14ac:dyDescent="0.3">
      <c r="A2757" t="s">
        <v>79</v>
      </c>
      <c r="B2757">
        <v>10190012</v>
      </c>
      <c r="C2757" t="s">
        <v>115</v>
      </c>
      <c r="D2757">
        <v>2011</v>
      </c>
      <c r="E2757">
        <v>2</v>
      </c>
      <c r="F2757" s="3" t="str">
        <f>E2757&amp;"/01/"&amp;D2757</f>
        <v>2/01/2011</v>
      </c>
      <c r="G2757" s="3" t="str">
        <f>E2757&amp;"/31/"&amp;D2757</f>
        <v>2/31/2011</v>
      </c>
      <c r="H2757" t="s">
        <v>12</v>
      </c>
      <c r="I2757" t="s">
        <v>229</v>
      </c>
      <c r="J2757" t="s">
        <v>119</v>
      </c>
      <c r="K2757">
        <v>60814</v>
      </c>
      <c r="L2757">
        <v>70.73</v>
      </c>
    </row>
    <row r="2758" spans="1:12" x14ac:dyDescent="0.3">
      <c r="A2758" t="s">
        <v>79</v>
      </c>
      <c r="B2758">
        <v>10190012</v>
      </c>
      <c r="C2758" t="s">
        <v>115</v>
      </c>
      <c r="D2758">
        <v>2011</v>
      </c>
      <c r="E2758">
        <v>3</v>
      </c>
      <c r="F2758" s="3" t="str">
        <f>E2758&amp;"/01/"&amp;D2758</f>
        <v>3/01/2011</v>
      </c>
      <c r="G2758" s="3" t="str">
        <f>E2758&amp;"/31/"&amp;D2758</f>
        <v>3/31/2011</v>
      </c>
      <c r="H2758" t="s">
        <v>12</v>
      </c>
      <c r="I2758" t="s">
        <v>229</v>
      </c>
      <c r="J2758" t="s">
        <v>119</v>
      </c>
      <c r="K2758">
        <v>66601</v>
      </c>
      <c r="L2758">
        <v>87.32</v>
      </c>
    </row>
    <row r="2759" spans="1:12" x14ac:dyDescent="0.3">
      <c r="A2759" t="s">
        <v>79</v>
      </c>
      <c r="B2759">
        <v>10190012</v>
      </c>
      <c r="C2759" t="s">
        <v>115</v>
      </c>
      <c r="D2759">
        <v>2011</v>
      </c>
      <c r="E2759">
        <v>4</v>
      </c>
      <c r="F2759" s="3" t="str">
        <f>E2759&amp;"/01/"&amp;D2759</f>
        <v>4/01/2011</v>
      </c>
      <c r="G2759" s="3" t="str">
        <f>E2759&amp;"/31/"&amp;D2759</f>
        <v>4/31/2011</v>
      </c>
      <c r="H2759" t="s">
        <v>12</v>
      </c>
      <c r="I2759" t="s">
        <v>229</v>
      </c>
      <c r="J2759" t="s">
        <v>119</v>
      </c>
      <c r="K2759">
        <v>70587</v>
      </c>
      <c r="L2759">
        <v>93.41</v>
      </c>
    </row>
    <row r="2760" spans="1:12" x14ac:dyDescent="0.3">
      <c r="A2760" t="s">
        <v>79</v>
      </c>
      <c r="B2760">
        <v>10190012</v>
      </c>
      <c r="C2760" t="s">
        <v>115</v>
      </c>
      <c r="D2760">
        <v>2011</v>
      </c>
      <c r="E2760">
        <v>5</v>
      </c>
      <c r="F2760" s="3" t="str">
        <f>E2760&amp;"/01/"&amp;D2760</f>
        <v>5/01/2011</v>
      </c>
      <c r="G2760" s="3" t="str">
        <f>E2760&amp;"/31/"&amp;D2760</f>
        <v>5/31/2011</v>
      </c>
      <c r="H2760" t="s">
        <v>12</v>
      </c>
      <c r="I2760" t="s">
        <v>229</v>
      </c>
      <c r="J2760" t="s">
        <v>119</v>
      </c>
      <c r="K2760">
        <v>70300</v>
      </c>
      <c r="L2760">
        <v>89.8</v>
      </c>
    </row>
    <row r="2761" spans="1:12" x14ac:dyDescent="0.3">
      <c r="A2761" t="s">
        <v>79</v>
      </c>
      <c r="B2761">
        <v>10190012</v>
      </c>
      <c r="C2761" t="s">
        <v>115</v>
      </c>
      <c r="D2761">
        <v>2011</v>
      </c>
      <c r="E2761">
        <v>6</v>
      </c>
      <c r="F2761" s="3" t="str">
        <f>E2761&amp;"/01/"&amp;D2761</f>
        <v>6/01/2011</v>
      </c>
      <c r="G2761" s="3" t="str">
        <f>E2761&amp;"/31/"&amp;D2761</f>
        <v>6/31/2011</v>
      </c>
      <c r="H2761" t="s">
        <v>12</v>
      </c>
      <c r="I2761" t="s">
        <v>229</v>
      </c>
      <c r="J2761" t="s">
        <v>119</v>
      </c>
      <c r="K2761">
        <v>69153</v>
      </c>
      <c r="L2761">
        <v>86.89</v>
      </c>
    </row>
    <row r="2762" spans="1:12" x14ac:dyDescent="0.3">
      <c r="A2762" t="s">
        <v>79</v>
      </c>
      <c r="B2762">
        <v>10190012</v>
      </c>
      <c r="C2762" t="s">
        <v>115</v>
      </c>
      <c r="D2762">
        <v>2011</v>
      </c>
      <c r="E2762">
        <v>7</v>
      </c>
      <c r="F2762" s="3" t="str">
        <f>E2762&amp;"/01/"&amp;D2762</f>
        <v>7/01/2011</v>
      </c>
      <c r="G2762" s="3" t="str">
        <f>E2762&amp;"/31/"&amp;D2762</f>
        <v>7/31/2011</v>
      </c>
      <c r="H2762" t="s">
        <v>12</v>
      </c>
      <c r="I2762" t="s">
        <v>229</v>
      </c>
      <c r="J2762" t="s">
        <v>119</v>
      </c>
      <c r="K2762">
        <v>69011</v>
      </c>
      <c r="L2762">
        <v>79.22</v>
      </c>
    </row>
    <row r="2763" spans="1:12" x14ac:dyDescent="0.3">
      <c r="A2763" t="s">
        <v>79</v>
      </c>
      <c r="B2763">
        <v>10190012</v>
      </c>
      <c r="C2763" t="s">
        <v>115</v>
      </c>
      <c r="D2763">
        <v>2011</v>
      </c>
      <c r="E2763">
        <v>8</v>
      </c>
      <c r="F2763" s="3" t="str">
        <f>E2763&amp;"/01/"&amp;D2763</f>
        <v>8/01/2011</v>
      </c>
      <c r="G2763" s="3" t="str">
        <f>E2763&amp;"/31/"&amp;D2763</f>
        <v>8/31/2011</v>
      </c>
      <c r="H2763" t="s">
        <v>12</v>
      </c>
      <c r="I2763" t="s">
        <v>229</v>
      </c>
      <c r="J2763" t="s">
        <v>119</v>
      </c>
      <c r="K2763">
        <v>58690</v>
      </c>
      <c r="L2763">
        <v>94.29</v>
      </c>
    </row>
    <row r="2764" spans="1:12" x14ac:dyDescent="0.3">
      <c r="A2764" t="s">
        <v>79</v>
      </c>
      <c r="B2764">
        <v>10190012</v>
      </c>
      <c r="C2764" t="s">
        <v>115</v>
      </c>
      <c r="D2764">
        <v>2011</v>
      </c>
      <c r="E2764">
        <v>9</v>
      </c>
      <c r="F2764" s="3" t="str">
        <f>E2764&amp;"/01/"&amp;D2764</f>
        <v>9/01/2011</v>
      </c>
      <c r="G2764" s="3" t="str">
        <f>E2764&amp;"/31/"&amp;D2764</f>
        <v>9/31/2011</v>
      </c>
      <c r="H2764" t="s">
        <v>12</v>
      </c>
      <c r="I2764" t="s">
        <v>229</v>
      </c>
      <c r="J2764" t="s">
        <v>119</v>
      </c>
      <c r="K2764">
        <v>32616</v>
      </c>
      <c r="L2764">
        <v>89.99</v>
      </c>
    </row>
    <row r="2765" spans="1:12" x14ac:dyDescent="0.3">
      <c r="A2765" t="s">
        <v>79</v>
      </c>
      <c r="B2765">
        <v>10190012</v>
      </c>
      <c r="C2765" t="s">
        <v>115</v>
      </c>
      <c r="D2765">
        <v>2011</v>
      </c>
      <c r="E2765">
        <v>10</v>
      </c>
      <c r="F2765" s="3" t="str">
        <f>E2765&amp;"/01/"&amp;D2765</f>
        <v>10/01/2011</v>
      </c>
      <c r="G2765" s="3" t="str">
        <f>E2765&amp;"/31/"&amp;D2765</f>
        <v>10/31/2011</v>
      </c>
      <c r="H2765" t="s">
        <v>12</v>
      </c>
      <c r="I2765" t="s">
        <v>229</v>
      </c>
      <c r="J2765" t="s">
        <v>119</v>
      </c>
      <c r="K2765">
        <v>26918</v>
      </c>
      <c r="L2765">
        <v>98.51</v>
      </c>
    </row>
    <row r="2766" spans="1:12" x14ac:dyDescent="0.3">
      <c r="A2766" t="s">
        <v>79</v>
      </c>
      <c r="B2766">
        <v>10190012</v>
      </c>
      <c r="C2766" t="s">
        <v>115</v>
      </c>
      <c r="D2766">
        <v>2011</v>
      </c>
      <c r="E2766">
        <v>11</v>
      </c>
      <c r="F2766" s="3" t="str">
        <f>E2766&amp;"/01/"&amp;D2766</f>
        <v>11/01/2011</v>
      </c>
      <c r="G2766" s="3" t="str">
        <f>E2766&amp;"/31/"&amp;D2766</f>
        <v>11/31/2011</v>
      </c>
      <c r="H2766" t="s">
        <v>12</v>
      </c>
      <c r="I2766" t="s">
        <v>229</v>
      </c>
      <c r="J2766" t="s">
        <v>119</v>
      </c>
      <c r="K2766">
        <v>37756</v>
      </c>
      <c r="L2766">
        <v>94.3</v>
      </c>
    </row>
    <row r="2767" spans="1:12" x14ac:dyDescent="0.3">
      <c r="A2767" t="s">
        <v>79</v>
      </c>
      <c r="B2767">
        <v>10190012</v>
      </c>
      <c r="C2767" t="s">
        <v>115</v>
      </c>
      <c r="D2767">
        <v>2011</v>
      </c>
      <c r="E2767">
        <v>12</v>
      </c>
      <c r="F2767" s="3" t="str">
        <f>E2767&amp;"/01/"&amp;D2767</f>
        <v>12/01/2011</v>
      </c>
      <c r="G2767" s="3" t="str">
        <f>E2767&amp;"/31/"&amp;D2767</f>
        <v>12/31/2011</v>
      </c>
      <c r="H2767" t="s">
        <v>12</v>
      </c>
      <c r="I2767" t="s">
        <v>229</v>
      </c>
      <c r="J2767" t="s">
        <v>119</v>
      </c>
      <c r="K2767">
        <v>59300</v>
      </c>
      <c r="L2767">
        <v>94.6</v>
      </c>
    </row>
    <row r="2768" spans="1:12" x14ac:dyDescent="0.3">
      <c r="A2768" t="s">
        <v>79</v>
      </c>
      <c r="B2768">
        <v>10190012</v>
      </c>
      <c r="C2768" t="s">
        <v>115</v>
      </c>
      <c r="D2768">
        <v>2012</v>
      </c>
      <c r="E2768">
        <v>1</v>
      </c>
      <c r="F2768" s="3" t="str">
        <f>E2768&amp;"/01/"&amp;D2768</f>
        <v>1/01/2012</v>
      </c>
      <c r="G2768" s="3" t="str">
        <f>E2768&amp;"/31/"&amp;D2768</f>
        <v>1/31/2012</v>
      </c>
      <c r="H2768" t="s">
        <v>12</v>
      </c>
      <c r="I2768" t="s">
        <v>229</v>
      </c>
      <c r="J2768" t="s">
        <v>119</v>
      </c>
      <c r="K2768">
        <v>65800</v>
      </c>
      <c r="L2768">
        <v>96.16</v>
      </c>
    </row>
    <row r="2769" spans="1:12" x14ac:dyDescent="0.3">
      <c r="A2769" t="s">
        <v>79</v>
      </c>
      <c r="B2769">
        <v>10190012</v>
      </c>
      <c r="C2769" t="s">
        <v>115</v>
      </c>
      <c r="D2769">
        <v>2012</v>
      </c>
      <c r="E2769">
        <v>2</v>
      </c>
      <c r="F2769" s="3" t="str">
        <f>E2769&amp;"/01/"&amp;D2769</f>
        <v>2/01/2012</v>
      </c>
      <c r="G2769" s="3" t="str">
        <f>E2769&amp;"/31/"&amp;D2769</f>
        <v>2/31/2012</v>
      </c>
      <c r="H2769" t="s">
        <v>12</v>
      </c>
      <c r="I2769" t="s">
        <v>229</v>
      </c>
      <c r="J2769" t="s">
        <v>119</v>
      </c>
      <c r="K2769">
        <v>65200</v>
      </c>
      <c r="L2769">
        <v>89.48</v>
      </c>
    </row>
    <row r="2770" spans="1:12" x14ac:dyDescent="0.3">
      <c r="A2770" t="s">
        <v>79</v>
      </c>
      <c r="B2770">
        <v>10190012</v>
      </c>
      <c r="C2770" t="s">
        <v>115</v>
      </c>
      <c r="D2770">
        <v>2012</v>
      </c>
      <c r="E2770">
        <v>3</v>
      </c>
      <c r="F2770" s="3" t="str">
        <f>E2770&amp;"/01/"&amp;D2770</f>
        <v>3/01/2012</v>
      </c>
      <c r="G2770" s="3" t="str">
        <f>E2770&amp;"/31/"&amp;D2770</f>
        <v>3/31/2012</v>
      </c>
      <c r="H2770" t="s">
        <v>12</v>
      </c>
      <c r="I2770" t="s">
        <v>229</v>
      </c>
      <c r="J2770" t="s">
        <v>119</v>
      </c>
      <c r="K2770">
        <v>65200</v>
      </c>
      <c r="L2770">
        <v>61.19</v>
      </c>
    </row>
    <row r="2771" spans="1:12" x14ac:dyDescent="0.3">
      <c r="A2771" t="s">
        <v>79</v>
      </c>
      <c r="B2771">
        <v>10190012</v>
      </c>
      <c r="C2771" t="s">
        <v>115</v>
      </c>
      <c r="D2771">
        <v>2012</v>
      </c>
      <c r="E2771">
        <v>4</v>
      </c>
      <c r="F2771" s="3" t="str">
        <f>E2771&amp;"/01/"&amp;D2771</f>
        <v>4/01/2012</v>
      </c>
      <c r="G2771" s="3" t="str">
        <f>E2771&amp;"/31/"&amp;D2771</f>
        <v>4/31/2012</v>
      </c>
      <c r="H2771" t="s">
        <v>12</v>
      </c>
      <c r="I2771" t="s">
        <v>229</v>
      </c>
      <c r="J2771" t="s">
        <v>119</v>
      </c>
      <c r="K2771">
        <v>69400</v>
      </c>
      <c r="L2771">
        <v>88.66</v>
      </c>
    </row>
    <row r="2772" spans="1:12" x14ac:dyDescent="0.3">
      <c r="A2772" t="s">
        <v>79</v>
      </c>
      <c r="B2772">
        <v>10190012</v>
      </c>
      <c r="C2772" t="s">
        <v>115</v>
      </c>
      <c r="D2772">
        <v>2012</v>
      </c>
      <c r="E2772">
        <v>5</v>
      </c>
      <c r="F2772" s="3" t="str">
        <f>E2772&amp;"/01/"&amp;D2772</f>
        <v>5/01/2012</v>
      </c>
      <c r="G2772" s="3" t="str">
        <f>E2772&amp;"/31/"&amp;D2772</f>
        <v>5/31/2012</v>
      </c>
      <c r="H2772" t="s">
        <v>12</v>
      </c>
      <c r="I2772" t="s">
        <v>229</v>
      </c>
      <c r="J2772" t="s">
        <v>119</v>
      </c>
      <c r="K2772">
        <v>66300</v>
      </c>
      <c r="L2772">
        <v>48.56</v>
      </c>
    </row>
    <row r="2773" spans="1:12" x14ac:dyDescent="0.3">
      <c r="A2773" t="s">
        <v>79</v>
      </c>
      <c r="B2773">
        <v>10190012</v>
      </c>
      <c r="C2773" t="s">
        <v>115</v>
      </c>
      <c r="D2773">
        <v>2012</v>
      </c>
      <c r="E2773">
        <v>6</v>
      </c>
      <c r="F2773" s="3" t="str">
        <f>E2773&amp;"/01/"&amp;D2773</f>
        <v>6/01/2012</v>
      </c>
      <c r="G2773" s="3" t="str">
        <f>E2773&amp;"/31/"&amp;D2773</f>
        <v>6/31/2012</v>
      </c>
      <c r="H2773" t="s">
        <v>12</v>
      </c>
      <c r="I2773" t="s">
        <v>229</v>
      </c>
      <c r="J2773" t="s">
        <v>119</v>
      </c>
      <c r="K2773">
        <v>57000</v>
      </c>
      <c r="L2773">
        <v>17.13</v>
      </c>
    </row>
    <row r="2774" spans="1:12" x14ac:dyDescent="0.3">
      <c r="A2774" t="s">
        <v>79</v>
      </c>
      <c r="B2774">
        <v>10190012</v>
      </c>
      <c r="C2774" t="s">
        <v>115</v>
      </c>
      <c r="D2774">
        <v>2012</v>
      </c>
      <c r="E2774">
        <v>7</v>
      </c>
      <c r="F2774" s="3" t="str">
        <f>E2774&amp;"/01/"&amp;D2774</f>
        <v>7/01/2012</v>
      </c>
      <c r="G2774" s="3" t="str">
        <f>E2774&amp;"/31/"&amp;D2774</f>
        <v>7/31/2012</v>
      </c>
      <c r="H2774" t="s">
        <v>12</v>
      </c>
      <c r="I2774" t="s">
        <v>229</v>
      </c>
      <c r="J2774" t="s">
        <v>119</v>
      </c>
      <c r="K2774">
        <v>37200</v>
      </c>
      <c r="L2774">
        <v>2.75</v>
      </c>
    </row>
    <row r="2775" spans="1:12" x14ac:dyDescent="0.3">
      <c r="A2775" t="s">
        <v>79</v>
      </c>
      <c r="B2775">
        <v>10190012</v>
      </c>
      <c r="C2775" t="s">
        <v>115</v>
      </c>
      <c r="D2775">
        <v>2012</v>
      </c>
      <c r="E2775">
        <v>8</v>
      </c>
      <c r="F2775" s="3" t="str">
        <f>E2775&amp;"/01/"&amp;D2775</f>
        <v>8/01/2012</v>
      </c>
      <c r="G2775" s="3" t="str">
        <f>E2775&amp;"/31/"&amp;D2775</f>
        <v>8/31/2012</v>
      </c>
      <c r="H2775" t="s">
        <v>12</v>
      </c>
      <c r="I2775" t="s">
        <v>229</v>
      </c>
      <c r="J2775" t="s">
        <v>119</v>
      </c>
      <c r="K2775">
        <v>19800</v>
      </c>
      <c r="L2775">
        <v>4.66</v>
      </c>
    </row>
    <row r="2776" spans="1:12" x14ac:dyDescent="0.3">
      <c r="A2776" t="s">
        <v>79</v>
      </c>
      <c r="B2776">
        <v>10190012</v>
      </c>
      <c r="C2776" t="s">
        <v>115</v>
      </c>
      <c r="D2776">
        <v>2012</v>
      </c>
      <c r="E2776">
        <v>9</v>
      </c>
      <c r="F2776" s="3" t="str">
        <f>E2776&amp;"/01/"&amp;D2776</f>
        <v>9/01/2012</v>
      </c>
      <c r="G2776" s="3" t="str">
        <f>E2776&amp;"/31/"&amp;D2776</f>
        <v>9/31/2012</v>
      </c>
      <c r="H2776" t="s">
        <v>12</v>
      </c>
      <c r="I2776" t="s">
        <v>229</v>
      </c>
      <c r="J2776" t="s">
        <v>119</v>
      </c>
      <c r="K2776">
        <v>2400</v>
      </c>
      <c r="L2776">
        <v>4.1399999999999997</v>
      </c>
    </row>
    <row r="2777" spans="1:12" x14ac:dyDescent="0.3">
      <c r="A2777" t="s">
        <v>79</v>
      </c>
      <c r="B2777">
        <v>10190012</v>
      </c>
      <c r="C2777" t="s">
        <v>115</v>
      </c>
      <c r="D2777">
        <v>2012</v>
      </c>
      <c r="E2777">
        <v>10</v>
      </c>
      <c r="F2777" s="3" t="str">
        <f>E2777&amp;"/01/"&amp;D2777</f>
        <v>10/01/2012</v>
      </c>
      <c r="G2777" s="3" t="str">
        <f>E2777&amp;"/31/"&amp;D2777</f>
        <v>10/31/2012</v>
      </c>
      <c r="H2777" t="s">
        <v>12</v>
      </c>
      <c r="I2777" t="s">
        <v>229</v>
      </c>
      <c r="J2777" t="s">
        <v>119</v>
      </c>
      <c r="K2777">
        <v>0</v>
      </c>
      <c r="L2777">
        <v>15.17</v>
      </c>
    </row>
    <row r="2778" spans="1:12" x14ac:dyDescent="0.3">
      <c r="A2778" t="s">
        <v>79</v>
      </c>
      <c r="B2778">
        <v>10190012</v>
      </c>
      <c r="C2778" t="s">
        <v>115</v>
      </c>
      <c r="D2778">
        <v>2012</v>
      </c>
      <c r="E2778">
        <v>11</v>
      </c>
      <c r="F2778" s="3" t="str">
        <f>E2778&amp;"/01/"&amp;D2778</f>
        <v>11/01/2012</v>
      </c>
      <c r="G2778" s="3" t="str">
        <f>E2778&amp;"/31/"&amp;D2778</f>
        <v>11/31/2012</v>
      </c>
      <c r="H2778" t="s">
        <v>12</v>
      </c>
      <c r="I2778" t="s">
        <v>229</v>
      </c>
      <c r="J2778" t="s">
        <v>119</v>
      </c>
      <c r="K2778">
        <v>4900</v>
      </c>
      <c r="L2778">
        <v>6.23</v>
      </c>
    </row>
    <row r="2779" spans="1:12" x14ac:dyDescent="0.3">
      <c r="A2779" t="s">
        <v>79</v>
      </c>
      <c r="B2779">
        <v>10190012</v>
      </c>
      <c r="C2779" t="s">
        <v>115</v>
      </c>
      <c r="D2779">
        <v>2012</v>
      </c>
      <c r="E2779">
        <v>12</v>
      </c>
      <c r="F2779" s="3" t="str">
        <f>E2779&amp;"/01/"&amp;D2779</f>
        <v>12/01/2012</v>
      </c>
      <c r="G2779" s="3" t="str">
        <f>E2779&amp;"/31/"&amp;D2779</f>
        <v>12/31/2012</v>
      </c>
      <c r="H2779" t="s">
        <v>12</v>
      </c>
      <c r="I2779" t="s">
        <v>229</v>
      </c>
      <c r="J2779" t="s">
        <v>119</v>
      </c>
      <c r="K2779">
        <v>19300</v>
      </c>
      <c r="L2779">
        <v>13.36</v>
      </c>
    </row>
    <row r="2780" spans="1:12" x14ac:dyDescent="0.3">
      <c r="A2780" t="s">
        <v>79</v>
      </c>
      <c r="B2780">
        <v>10190012</v>
      </c>
      <c r="C2780" t="s">
        <v>115</v>
      </c>
      <c r="D2780">
        <v>2013</v>
      </c>
      <c r="E2780">
        <v>1</v>
      </c>
      <c r="F2780" s="3" t="str">
        <f>E2780&amp;"/01/"&amp;D2780</f>
        <v>1/01/2013</v>
      </c>
      <c r="G2780" s="3" t="str">
        <f>E2780&amp;"/31/"&amp;D2780</f>
        <v>1/31/2013</v>
      </c>
      <c r="H2780" t="s">
        <v>12</v>
      </c>
      <c r="I2780" t="s">
        <v>229</v>
      </c>
      <c r="J2780" t="s">
        <v>119</v>
      </c>
      <c r="K2780">
        <v>30900</v>
      </c>
      <c r="L2780">
        <v>18.21</v>
      </c>
    </row>
    <row r="2781" spans="1:12" x14ac:dyDescent="0.3">
      <c r="A2781" t="s">
        <v>79</v>
      </c>
      <c r="B2781">
        <v>10190012</v>
      </c>
      <c r="C2781" t="s">
        <v>115</v>
      </c>
      <c r="D2781">
        <v>2013</v>
      </c>
      <c r="E2781">
        <v>2</v>
      </c>
      <c r="F2781" s="3" t="str">
        <f>E2781&amp;"/01/"&amp;D2781</f>
        <v>2/01/2013</v>
      </c>
      <c r="G2781" s="3" t="str">
        <f>E2781&amp;"/31/"&amp;D2781</f>
        <v>2/31/2013</v>
      </c>
      <c r="H2781" t="s">
        <v>12</v>
      </c>
      <c r="I2781" t="s">
        <v>229</v>
      </c>
      <c r="J2781" t="s">
        <v>119</v>
      </c>
      <c r="K2781">
        <v>40800</v>
      </c>
      <c r="L2781">
        <v>16.38</v>
      </c>
    </row>
    <row r="2782" spans="1:12" x14ac:dyDescent="0.3">
      <c r="A2782" t="s">
        <v>79</v>
      </c>
      <c r="B2782">
        <v>10190012</v>
      </c>
      <c r="C2782" t="s">
        <v>115</v>
      </c>
      <c r="D2782">
        <v>2013</v>
      </c>
      <c r="E2782">
        <v>3</v>
      </c>
      <c r="F2782" s="3" t="str">
        <f>E2782&amp;"/01/"&amp;D2782</f>
        <v>3/01/2013</v>
      </c>
      <c r="G2782" s="3" t="str">
        <f>E2782&amp;"/31/"&amp;D2782</f>
        <v>3/31/2013</v>
      </c>
      <c r="H2782" t="s">
        <v>12</v>
      </c>
      <c r="I2782" t="s">
        <v>229</v>
      </c>
      <c r="J2782" t="s">
        <v>119</v>
      </c>
      <c r="K2782">
        <v>54500</v>
      </c>
      <c r="L2782">
        <v>20.47</v>
      </c>
    </row>
    <row r="2783" spans="1:12" x14ac:dyDescent="0.3">
      <c r="A2783" t="s">
        <v>79</v>
      </c>
      <c r="B2783">
        <v>10190012</v>
      </c>
      <c r="C2783" t="s">
        <v>115</v>
      </c>
      <c r="D2783">
        <v>2013</v>
      </c>
      <c r="E2783">
        <v>4</v>
      </c>
      <c r="F2783" s="3" t="str">
        <f>E2783&amp;"/01/"&amp;D2783</f>
        <v>4/01/2013</v>
      </c>
      <c r="G2783" s="3" t="str">
        <f>E2783&amp;"/31/"&amp;D2783</f>
        <v>4/31/2013</v>
      </c>
      <c r="H2783" t="s">
        <v>12</v>
      </c>
      <c r="I2783" t="s">
        <v>229</v>
      </c>
      <c r="J2783" t="s">
        <v>119</v>
      </c>
      <c r="K2783">
        <v>62200</v>
      </c>
      <c r="L2783">
        <v>12.91</v>
      </c>
    </row>
    <row r="2784" spans="1:12" x14ac:dyDescent="0.3">
      <c r="A2784" t="s">
        <v>79</v>
      </c>
      <c r="B2784">
        <v>10190012</v>
      </c>
      <c r="C2784" t="s">
        <v>115</v>
      </c>
      <c r="D2784">
        <v>2013</v>
      </c>
      <c r="E2784">
        <v>5</v>
      </c>
      <c r="F2784" s="3" t="str">
        <f>E2784&amp;"/01/"&amp;D2784</f>
        <v>5/01/2013</v>
      </c>
      <c r="G2784" s="3" t="str">
        <f>E2784&amp;"/31/"&amp;D2784</f>
        <v>5/31/2013</v>
      </c>
      <c r="H2784" t="s">
        <v>12</v>
      </c>
      <c r="I2784" t="s">
        <v>229</v>
      </c>
      <c r="J2784" t="s">
        <v>119</v>
      </c>
      <c r="K2784">
        <v>69000</v>
      </c>
      <c r="L2784">
        <v>78.41</v>
      </c>
    </row>
    <row r="2785" spans="1:12" x14ac:dyDescent="0.3">
      <c r="A2785" t="s">
        <v>79</v>
      </c>
      <c r="B2785">
        <v>10190012</v>
      </c>
      <c r="C2785" t="s">
        <v>115</v>
      </c>
      <c r="D2785">
        <v>2013</v>
      </c>
      <c r="E2785">
        <v>6</v>
      </c>
      <c r="F2785" s="3" t="str">
        <f>E2785&amp;"/01/"&amp;D2785</f>
        <v>6/01/2013</v>
      </c>
      <c r="G2785" s="3" t="str">
        <f>E2785&amp;"/31/"&amp;D2785</f>
        <v>6/31/2013</v>
      </c>
      <c r="H2785" t="s">
        <v>12</v>
      </c>
      <c r="I2785" t="s">
        <v>229</v>
      </c>
      <c r="J2785" t="s">
        <v>119</v>
      </c>
      <c r="K2785">
        <v>62000</v>
      </c>
      <c r="L2785">
        <v>38.97</v>
      </c>
    </row>
    <row r="2786" spans="1:12" x14ac:dyDescent="0.3">
      <c r="A2786" t="s">
        <v>79</v>
      </c>
      <c r="B2786">
        <v>10190012</v>
      </c>
      <c r="C2786" t="s">
        <v>115</v>
      </c>
      <c r="D2786">
        <v>2013</v>
      </c>
      <c r="E2786">
        <v>7</v>
      </c>
      <c r="F2786" s="3" t="str">
        <f>E2786&amp;"/01/"&amp;D2786</f>
        <v>7/01/2013</v>
      </c>
      <c r="G2786" s="3" t="str">
        <f>E2786&amp;"/31/"&amp;D2786</f>
        <v>7/31/2013</v>
      </c>
      <c r="H2786" t="s">
        <v>12</v>
      </c>
      <c r="I2786" t="s">
        <v>229</v>
      </c>
      <c r="J2786" t="s">
        <v>119</v>
      </c>
      <c r="K2786">
        <v>46600</v>
      </c>
      <c r="L2786">
        <v>11.02</v>
      </c>
    </row>
    <row r="2787" spans="1:12" x14ac:dyDescent="0.3">
      <c r="A2787" t="s">
        <v>79</v>
      </c>
      <c r="B2787">
        <v>10190012</v>
      </c>
      <c r="C2787" t="s">
        <v>115</v>
      </c>
      <c r="D2787">
        <v>2013</v>
      </c>
      <c r="E2787">
        <v>8</v>
      </c>
      <c r="F2787" s="3" t="str">
        <f>E2787&amp;"/01/"&amp;D2787</f>
        <v>8/01/2013</v>
      </c>
      <c r="G2787" s="3" t="str">
        <f>E2787&amp;"/31/"&amp;D2787</f>
        <v>8/31/2013</v>
      </c>
      <c r="H2787" t="s">
        <v>12</v>
      </c>
      <c r="I2787" t="s">
        <v>229</v>
      </c>
      <c r="J2787" t="s">
        <v>119</v>
      </c>
      <c r="K2787">
        <v>26900</v>
      </c>
      <c r="L2787">
        <v>21.78</v>
      </c>
    </row>
    <row r="2788" spans="1:12" x14ac:dyDescent="0.3">
      <c r="A2788" t="s">
        <v>79</v>
      </c>
      <c r="B2788">
        <v>10190012</v>
      </c>
      <c r="C2788" t="s">
        <v>115</v>
      </c>
      <c r="D2788">
        <v>2013</v>
      </c>
      <c r="E2788">
        <v>9</v>
      </c>
      <c r="F2788" s="3" t="str">
        <f>E2788&amp;"/01/"&amp;D2788</f>
        <v>9/01/2013</v>
      </c>
      <c r="G2788" s="3" t="str">
        <f>E2788&amp;"/31/"&amp;D2788</f>
        <v>9/31/2013</v>
      </c>
      <c r="H2788" t="s">
        <v>12</v>
      </c>
      <c r="I2788" t="s">
        <v>229</v>
      </c>
      <c r="J2788" t="s">
        <v>119</v>
      </c>
      <c r="K2788">
        <v>9000</v>
      </c>
      <c r="L2788">
        <v>35.99</v>
      </c>
    </row>
    <row r="2789" spans="1:12" x14ac:dyDescent="0.3">
      <c r="A2789" t="s">
        <v>79</v>
      </c>
      <c r="B2789">
        <v>10190012</v>
      </c>
      <c r="C2789" t="s">
        <v>115</v>
      </c>
      <c r="D2789">
        <v>2013</v>
      </c>
      <c r="E2789">
        <v>10</v>
      </c>
      <c r="F2789" s="3" t="str">
        <f>E2789&amp;"/01/"&amp;D2789</f>
        <v>10/01/2013</v>
      </c>
      <c r="G2789" s="3" t="str">
        <f>E2789&amp;"/31/"&amp;D2789</f>
        <v>10/31/2013</v>
      </c>
      <c r="H2789" t="s">
        <v>12</v>
      </c>
      <c r="I2789" t="s">
        <v>229</v>
      </c>
      <c r="J2789" t="s">
        <v>119</v>
      </c>
      <c r="K2789">
        <v>0</v>
      </c>
      <c r="L2789">
        <v>15.17</v>
      </c>
    </row>
    <row r="2790" spans="1:12" x14ac:dyDescent="0.3">
      <c r="A2790" t="s">
        <v>79</v>
      </c>
      <c r="B2790">
        <v>10190012</v>
      </c>
      <c r="C2790" t="s">
        <v>115</v>
      </c>
      <c r="D2790">
        <v>2013</v>
      </c>
      <c r="E2790">
        <v>11</v>
      </c>
      <c r="F2790" s="3" t="str">
        <f>E2790&amp;"/01/"&amp;D2790</f>
        <v>11/01/2013</v>
      </c>
      <c r="G2790" s="3" t="str">
        <f>E2790&amp;"/31/"&amp;D2790</f>
        <v>11/31/2013</v>
      </c>
      <c r="H2790" t="s">
        <v>12</v>
      </c>
      <c r="I2790" t="s">
        <v>229</v>
      </c>
      <c r="J2790" t="s">
        <v>119</v>
      </c>
      <c r="K2790">
        <v>13900</v>
      </c>
      <c r="L2790">
        <v>46.96</v>
      </c>
    </row>
    <row r="2791" spans="1:12" x14ac:dyDescent="0.3">
      <c r="A2791" t="s">
        <v>79</v>
      </c>
      <c r="B2791">
        <v>10190012</v>
      </c>
      <c r="C2791" t="s">
        <v>115</v>
      </c>
      <c r="D2791">
        <v>2013</v>
      </c>
      <c r="E2791">
        <v>12</v>
      </c>
      <c r="F2791" s="3" t="str">
        <f>E2791&amp;"/01/"&amp;D2791</f>
        <v>12/01/2013</v>
      </c>
      <c r="G2791" s="3" t="str">
        <f>E2791&amp;"/31/"&amp;D2791</f>
        <v>12/31/2013</v>
      </c>
      <c r="H2791" t="s">
        <v>12</v>
      </c>
      <c r="I2791" t="s">
        <v>229</v>
      </c>
      <c r="J2791" t="s">
        <v>119</v>
      </c>
      <c r="K2791">
        <v>33700</v>
      </c>
      <c r="L2791">
        <v>53.25</v>
      </c>
    </row>
    <row r="2792" spans="1:12" x14ac:dyDescent="0.3">
      <c r="A2792" t="s">
        <v>79</v>
      </c>
      <c r="B2792">
        <v>10190012</v>
      </c>
      <c r="C2792" t="s">
        <v>115</v>
      </c>
      <c r="D2792">
        <v>2014</v>
      </c>
      <c r="E2792">
        <v>1</v>
      </c>
      <c r="F2792" s="3" t="str">
        <f>E2792&amp;"/01/"&amp;D2792</f>
        <v>1/01/2014</v>
      </c>
      <c r="G2792" s="3" t="str">
        <f>E2792&amp;"/31/"&amp;D2792</f>
        <v>1/31/2014</v>
      </c>
      <c r="H2792" t="s">
        <v>12</v>
      </c>
      <c r="I2792" t="s">
        <v>229</v>
      </c>
      <c r="J2792" t="s">
        <v>119</v>
      </c>
      <c r="K2792">
        <v>42900</v>
      </c>
      <c r="L2792">
        <v>49.12</v>
      </c>
    </row>
    <row r="2793" spans="1:12" x14ac:dyDescent="0.3">
      <c r="A2793" t="s">
        <v>79</v>
      </c>
      <c r="B2793">
        <v>10190012</v>
      </c>
      <c r="C2793" t="s">
        <v>115</v>
      </c>
      <c r="D2793">
        <v>2014</v>
      </c>
      <c r="E2793">
        <v>2</v>
      </c>
      <c r="F2793" s="3" t="str">
        <f>E2793&amp;"/01/"&amp;D2793</f>
        <v>2/01/2014</v>
      </c>
      <c r="G2793" s="3" t="str">
        <f>E2793&amp;"/31/"&amp;D2793</f>
        <v>2/31/2014</v>
      </c>
      <c r="H2793" t="s">
        <v>12</v>
      </c>
      <c r="I2793" t="s">
        <v>229</v>
      </c>
      <c r="J2793" t="s">
        <v>119</v>
      </c>
      <c r="K2793">
        <v>56400</v>
      </c>
      <c r="L2793">
        <v>52.69</v>
      </c>
    </row>
    <row r="2794" spans="1:12" x14ac:dyDescent="0.3">
      <c r="A2794" t="s">
        <v>79</v>
      </c>
      <c r="B2794">
        <v>10190012</v>
      </c>
      <c r="C2794" t="s">
        <v>115</v>
      </c>
      <c r="D2794">
        <v>2014</v>
      </c>
      <c r="E2794">
        <v>3</v>
      </c>
      <c r="F2794" s="3" t="str">
        <f>E2794&amp;"/01/"&amp;D2794</f>
        <v>3/01/2014</v>
      </c>
      <c r="G2794" s="3" t="str">
        <f>E2794&amp;"/31/"&amp;D2794</f>
        <v>3/31/2014</v>
      </c>
      <c r="H2794" t="s">
        <v>12</v>
      </c>
      <c r="I2794" t="s">
        <v>229</v>
      </c>
      <c r="J2794" t="s">
        <v>119</v>
      </c>
      <c r="K2794">
        <v>67600</v>
      </c>
      <c r="L2794">
        <v>91.29</v>
      </c>
    </row>
    <row r="2795" spans="1:12" x14ac:dyDescent="0.3">
      <c r="A2795" t="s">
        <v>79</v>
      </c>
      <c r="B2795">
        <v>10190012</v>
      </c>
      <c r="C2795" t="s">
        <v>115</v>
      </c>
      <c r="D2795">
        <v>2014</v>
      </c>
      <c r="E2795">
        <v>4</v>
      </c>
      <c r="F2795" s="3" t="str">
        <f>E2795&amp;"/01/"&amp;D2795</f>
        <v>4/01/2014</v>
      </c>
      <c r="G2795" s="3" t="str">
        <f>E2795&amp;"/31/"&amp;D2795</f>
        <v>4/31/2014</v>
      </c>
      <c r="H2795" t="s">
        <v>12</v>
      </c>
      <c r="I2795" t="s">
        <v>229</v>
      </c>
      <c r="J2795" t="s">
        <v>119</v>
      </c>
      <c r="K2795">
        <v>68900</v>
      </c>
      <c r="L2795">
        <v>87.14</v>
      </c>
    </row>
    <row r="2796" spans="1:12" x14ac:dyDescent="0.3">
      <c r="A2796" t="s">
        <v>79</v>
      </c>
      <c r="B2796">
        <v>10190012</v>
      </c>
      <c r="C2796" t="s">
        <v>115</v>
      </c>
      <c r="D2796">
        <v>2014</v>
      </c>
      <c r="E2796">
        <v>5</v>
      </c>
      <c r="F2796" s="3" t="str">
        <f>E2796&amp;"/01/"&amp;D2796</f>
        <v>5/01/2014</v>
      </c>
      <c r="G2796" s="3" t="str">
        <f>E2796&amp;"/31/"&amp;D2796</f>
        <v>5/31/2014</v>
      </c>
      <c r="H2796" t="s">
        <v>12</v>
      </c>
      <c r="I2796" t="s">
        <v>229</v>
      </c>
      <c r="J2796" t="s">
        <v>119</v>
      </c>
      <c r="K2796">
        <v>70400</v>
      </c>
      <c r="L2796">
        <v>91.09</v>
      </c>
    </row>
    <row r="2797" spans="1:12" x14ac:dyDescent="0.3">
      <c r="A2797" t="s">
        <v>79</v>
      </c>
      <c r="B2797">
        <v>10190012</v>
      </c>
      <c r="C2797" t="s">
        <v>115</v>
      </c>
      <c r="D2797">
        <v>2014</v>
      </c>
      <c r="E2797">
        <v>6</v>
      </c>
      <c r="F2797" s="3" t="str">
        <f>E2797&amp;"/01/"&amp;D2797</f>
        <v>6/01/2014</v>
      </c>
      <c r="G2797" s="3" t="str">
        <f>E2797&amp;"/31/"&amp;D2797</f>
        <v>6/31/2014</v>
      </c>
      <c r="H2797" t="s">
        <v>12</v>
      </c>
      <c r="I2797" t="s">
        <v>229</v>
      </c>
      <c r="J2797" t="s">
        <v>119</v>
      </c>
      <c r="K2797">
        <v>68700</v>
      </c>
      <c r="L2797">
        <v>84.26</v>
      </c>
    </row>
    <row r="2798" spans="1:12" x14ac:dyDescent="0.3">
      <c r="A2798" t="s">
        <v>79</v>
      </c>
      <c r="B2798">
        <v>10190012</v>
      </c>
      <c r="C2798" t="s">
        <v>115</v>
      </c>
      <c r="D2798">
        <v>2014</v>
      </c>
      <c r="E2798">
        <v>7</v>
      </c>
      <c r="F2798" s="3" t="str">
        <f>E2798&amp;"/01/"&amp;D2798</f>
        <v>7/01/2014</v>
      </c>
      <c r="G2798" s="3" t="str">
        <f>E2798&amp;"/31/"&amp;D2798</f>
        <v>7/31/2014</v>
      </c>
      <c r="H2798" t="s">
        <v>12</v>
      </c>
      <c r="I2798" t="s">
        <v>229</v>
      </c>
      <c r="J2798" t="s">
        <v>119</v>
      </c>
      <c r="K2798">
        <v>69700</v>
      </c>
      <c r="L2798">
        <v>85.57</v>
      </c>
    </row>
    <row r="2799" spans="1:12" x14ac:dyDescent="0.3">
      <c r="A2799" t="s">
        <v>79</v>
      </c>
      <c r="B2799">
        <v>10190012</v>
      </c>
      <c r="C2799" t="s">
        <v>115</v>
      </c>
      <c r="D2799">
        <v>2014</v>
      </c>
      <c r="E2799">
        <v>8</v>
      </c>
      <c r="F2799" s="3" t="str">
        <f>E2799&amp;"/01/"&amp;D2799</f>
        <v>8/01/2014</v>
      </c>
      <c r="G2799" s="3" t="str">
        <f>E2799&amp;"/31/"&amp;D2799</f>
        <v>8/31/2014</v>
      </c>
      <c r="H2799" t="s">
        <v>12</v>
      </c>
      <c r="I2799" t="s">
        <v>229</v>
      </c>
      <c r="J2799" t="s">
        <v>119</v>
      </c>
      <c r="K2799">
        <v>52000</v>
      </c>
      <c r="L2799">
        <v>89.26</v>
      </c>
    </row>
    <row r="2800" spans="1:12" x14ac:dyDescent="0.3">
      <c r="A2800" t="s">
        <v>79</v>
      </c>
      <c r="B2800">
        <v>10190012</v>
      </c>
      <c r="C2800" t="s">
        <v>115</v>
      </c>
      <c r="D2800">
        <v>2014</v>
      </c>
      <c r="E2800">
        <v>9</v>
      </c>
      <c r="F2800" s="3" t="str">
        <f>E2800&amp;"/01/"&amp;D2800</f>
        <v>9/01/2014</v>
      </c>
      <c r="G2800" s="3" t="str">
        <f>E2800&amp;"/31/"&amp;D2800</f>
        <v>9/31/2014</v>
      </c>
      <c r="H2800" t="s">
        <v>12</v>
      </c>
      <c r="I2800" t="s">
        <v>229</v>
      </c>
      <c r="J2800" t="s">
        <v>119</v>
      </c>
      <c r="K2800">
        <v>35900</v>
      </c>
      <c r="L2800">
        <v>97.71</v>
      </c>
    </row>
    <row r="2801" spans="1:12" x14ac:dyDescent="0.3">
      <c r="A2801" t="s">
        <v>79</v>
      </c>
      <c r="B2801">
        <v>10190012</v>
      </c>
      <c r="C2801" t="s">
        <v>115</v>
      </c>
      <c r="D2801">
        <v>2014</v>
      </c>
      <c r="E2801">
        <v>10</v>
      </c>
      <c r="F2801" s="3" t="str">
        <f>E2801&amp;"/01/"&amp;D2801</f>
        <v>10/01/2014</v>
      </c>
      <c r="G2801" s="3" t="str">
        <f>E2801&amp;"/31/"&amp;D2801</f>
        <v>10/31/2014</v>
      </c>
      <c r="H2801" t="s">
        <v>12</v>
      </c>
      <c r="I2801" t="s">
        <v>229</v>
      </c>
      <c r="J2801" t="s">
        <v>119</v>
      </c>
      <c r="K2801">
        <v>40600</v>
      </c>
      <c r="L2801">
        <v>98.51</v>
      </c>
    </row>
    <row r="2802" spans="1:12" x14ac:dyDescent="0.3">
      <c r="A2802" t="s">
        <v>79</v>
      </c>
      <c r="B2802">
        <v>10190012</v>
      </c>
      <c r="C2802" t="s">
        <v>115</v>
      </c>
      <c r="D2802">
        <v>2014</v>
      </c>
      <c r="E2802">
        <v>11</v>
      </c>
      <c r="F2802" s="3" t="str">
        <f>E2802&amp;"/01/"&amp;D2802</f>
        <v>11/01/2014</v>
      </c>
      <c r="G2802" s="3" t="str">
        <f>E2802&amp;"/31/"&amp;D2802</f>
        <v>11/31/2014</v>
      </c>
      <c r="H2802" t="s">
        <v>12</v>
      </c>
      <c r="I2802" t="s">
        <v>229</v>
      </c>
      <c r="J2802" t="s">
        <v>119</v>
      </c>
      <c r="K2802">
        <v>61900</v>
      </c>
      <c r="L2802">
        <v>98.51</v>
      </c>
    </row>
    <row r="2803" spans="1:12" x14ac:dyDescent="0.3">
      <c r="A2803" t="s">
        <v>79</v>
      </c>
      <c r="B2803">
        <v>10190012</v>
      </c>
      <c r="C2803" t="s">
        <v>115</v>
      </c>
      <c r="D2803">
        <v>2014</v>
      </c>
      <c r="E2803">
        <v>12</v>
      </c>
      <c r="F2803" s="3" t="str">
        <f>E2803&amp;"/01/"&amp;D2803</f>
        <v>12/01/2014</v>
      </c>
      <c r="G2803" s="3" t="str">
        <f>E2803&amp;"/31/"&amp;D2803</f>
        <v>12/31/2014</v>
      </c>
      <c r="H2803" t="s">
        <v>12</v>
      </c>
      <c r="I2803" t="s">
        <v>229</v>
      </c>
      <c r="J2803" t="s">
        <v>119</v>
      </c>
      <c r="K2803">
        <v>67900</v>
      </c>
      <c r="L2803">
        <v>98.51</v>
      </c>
    </row>
    <row r="2804" spans="1:12" x14ac:dyDescent="0.3">
      <c r="A2804" t="s">
        <v>79</v>
      </c>
      <c r="B2804">
        <v>10190012</v>
      </c>
      <c r="C2804" t="s">
        <v>115</v>
      </c>
      <c r="D2804">
        <v>2015</v>
      </c>
      <c r="E2804">
        <v>1</v>
      </c>
      <c r="F2804" s="3" t="str">
        <f>E2804&amp;"/01/"&amp;D2804</f>
        <v>1/01/2015</v>
      </c>
      <c r="G2804" s="3" t="str">
        <f>E2804&amp;"/31/"&amp;D2804</f>
        <v>1/31/2015</v>
      </c>
      <c r="H2804" t="s">
        <v>12</v>
      </c>
      <c r="I2804" t="s">
        <v>229</v>
      </c>
      <c r="J2804" t="s">
        <v>119</v>
      </c>
      <c r="K2804">
        <v>67700</v>
      </c>
      <c r="L2804">
        <v>98.51</v>
      </c>
    </row>
    <row r="2805" spans="1:12" x14ac:dyDescent="0.3">
      <c r="A2805" t="s">
        <v>79</v>
      </c>
      <c r="B2805">
        <v>10190012</v>
      </c>
      <c r="C2805" t="s">
        <v>115</v>
      </c>
      <c r="D2805">
        <v>2015</v>
      </c>
      <c r="E2805">
        <v>2</v>
      </c>
      <c r="F2805" s="3" t="str">
        <f>E2805&amp;"/01/"&amp;D2805</f>
        <v>2/01/2015</v>
      </c>
      <c r="G2805" s="3" t="str">
        <f>E2805&amp;"/31/"&amp;D2805</f>
        <v>2/31/2015</v>
      </c>
      <c r="H2805" t="s">
        <v>12</v>
      </c>
      <c r="I2805" t="s">
        <v>229</v>
      </c>
      <c r="J2805" t="s">
        <v>119</v>
      </c>
      <c r="K2805">
        <v>67700</v>
      </c>
      <c r="L2805">
        <v>98.51</v>
      </c>
    </row>
    <row r="2806" spans="1:12" x14ac:dyDescent="0.3">
      <c r="A2806" t="s">
        <v>79</v>
      </c>
      <c r="B2806">
        <v>10190012</v>
      </c>
      <c r="C2806" t="s">
        <v>115</v>
      </c>
      <c r="D2806">
        <v>2015</v>
      </c>
      <c r="E2806">
        <v>3</v>
      </c>
      <c r="F2806" s="3" t="str">
        <f>E2806&amp;"/01/"&amp;D2806</f>
        <v>3/01/2015</v>
      </c>
      <c r="G2806" s="3" t="str">
        <f>E2806&amp;"/31/"&amp;D2806</f>
        <v>3/31/2015</v>
      </c>
      <c r="H2806" t="s">
        <v>12</v>
      </c>
      <c r="I2806" t="s">
        <v>229</v>
      </c>
      <c r="J2806" t="s">
        <v>119</v>
      </c>
      <c r="K2806">
        <v>70200</v>
      </c>
      <c r="L2806">
        <v>95.6</v>
      </c>
    </row>
    <row r="2807" spans="1:12" x14ac:dyDescent="0.3">
      <c r="A2807" t="s">
        <v>79</v>
      </c>
      <c r="B2807">
        <v>10190012</v>
      </c>
      <c r="C2807" t="s">
        <v>115</v>
      </c>
      <c r="D2807">
        <v>2015</v>
      </c>
      <c r="E2807">
        <v>4</v>
      </c>
      <c r="F2807" s="3" t="str">
        <f>E2807&amp;"/01/"&amp;D2807</f>
        <v>4/01/2015</v>
      </c>
      <c r="G2807" s="3" t="str">
        <f>E2807&amp;"/31/"&amp;D2807</f>
        <v>4/31/2015</v>
      </c>
      <c r="H2807" t="s">
        <v>12</v>
      </c>
      <c r="I2807" t="s">
        <v>229</v>
      </c>
      <c r="J2807" t="s">
        <v>119</v>
      </c>
      <c r="K2807">
        <v>69700</v>
      </c>
      <c r="L2807">
        <v>89.29</v>
      </c>
    </row>
    <row r="2808" spans="1:12" x14ac:dyDescent="0.3">
      <c r="A2808" t="s">
        <v>79</v>
      </c>
      <c r="B2808">
        <v>10190012</v>
      </c>
      <c r="C2808" t="s">
        <v>115</v>
      </c>
      <c r="D2808">
        <v>2015</v>
      </c>
      <c r="E2808">
        <v>5</v>
      </c>
      <c r="F2808" s="3" t="str">
        <f>E2808&amp;"/01/"&amp;D2808</f>
        <v>5/01/2015</v>
      </c>
      <c r="G2808" s="3" t="str">
        <f>E2808&amp;"/31/"&amp;D2808</f>
        <v>5/31/2015</v>
      </c>
      <c r="H2808" t="s">
        <v>12</v>
      </c>
      <c r="I2808" t="s">
        <v>229</v>
      </c>
      <c r="J2808" t="s">
        <v>119</v>
      </c>
      <c r="K2808">
        <v>74590</v>
      </c>
      <c r="L2808">
        <v>98.51</v>
      </c>
    </row>
    <row r="2809" spans="1:12" x14ac:dyDescent="0.3">
      <c r="A2809" t="s">
        <v>79</v>
      </c>
      <c r="B2809">
        <v>10190012</v>
      </c>
      <c r="C2809" t="s">
        <v>115</v>
      </c>
      <c r="D2809">
        <v>2015</v>
      </c>
      <c r="E2809">
        <v>6</v>
      </c>
      <c r="F2809" s="3" t="str">
        <f>E2809&amp;"/01/"&amp;D2809</f>
        <v>6/01/2015</v>
      </c>
      <c r="G2809" s="3" t="str">
        <f>E2809&amp;"/31/"&amp;D2809</f>
        <v>6/31/2015</v>
      </c>
      <c r="H2809" t="s">
        <v>12</v>
      </c>
      <c r="I2809" t="s">
        <v>229</v>
      </c>
      <c r="J2809" t="s">
        <v>119</v>
      </c>
      <c r="K2809">
        <v>71600</v>
      </c>
      <c r="L2809">
        <v>98.51</v>
      </c>
    </row>
    <row r="2810" spans="1:12" x14ac:dyDescent="0.3">
      <c r="A2810" t="s">
        <v>79</v>
      </c>
      <c r="B2810">
        <v>10190012</v>
      </c>
      <c r="C2810" t="s">
        <v>115</v>
      </c>
      <c r="D2810">
        <v>2015</v>
      </c>
      <c r="E2810">
        <v>7</v>
      </c>
      <c r="F2810" s="3" t="str">
        <f>E2810&amp;"/01/"&amp;D2810</f>
        <v>7/01/2015</v>
      </c>
      <c r="G2810" s="3" t="str">
        <f>E2810&amp;"/31/"&amp;D2810</f>
        <v>7/31/2015</v>
      </c>
      <c r="H2810" t="s">
        <v>12</v>
      </c>
      <c r="I2810" t="s">
        <v>229</v>
      </c>
      <c r="J2810" t="s">
        <v>119</v>
      </c>
      <c r="K2810">
        <v>64918</v>
      </c>
      <c r="L2810">
        <v>50.7</v>
      </c>
    </row>
    <row r="2811" spans="1:12" x14ac:dyDescent="0.3">
      <c r="A2811" t="s">
        <v>79</v>
      </c>
      <c r="B2811">
        <v>10190012</v>
      </c>
      <c r="C2811" t="s">
        <v>115</v>
      </c>
      <c r="D2811">
        <v>2015</v>
      </c>
      <c r="E2811">
        <v>8</v>
      </c>
      <c r="F2811" s="3" t="str">
        <f>E2811&amp;"/01/"&amp;D2811</f>
        <v>8/01/2015</v>
      </c>
      <c r="G2811" s="3" t="str">
        <f>E2811&amp;"/31/"&amp;D2811</f>
        <v>8/31/2015</v>
      </c>
      <c r="H2811" t="s">
        <v>12</v>
      </c>
      <c r="I2811" t="s">
        <v>229</v>
      </c>
      <c r="J2811" t="s">
        <v>119</v>
      </c>
      <c r="K2811">
        <v>50000</v>
      </c>
      <c r="L2811">
        <v>87.17</v>
      </c>
    </row>
    <row r="2812" spans="1:12" x14ac:dyDescent="0.3">
      <c r="A2812" t="s">
        <v>79</v>
      </c>
      <c r="B2812">
        <v>10190012</v>
      </c>
      <c r="C2812" t="s">
        <v>115</v>
      </c>
      <c r="D2812">
        <v>2015</v>
      </c>
      <c r="E2812">
        <v>10</v>
      </c>
      <c r="F2812" s="3" t="str">
        <f>E2812&amp;"/01/"&amp;D2812</f>
        <v>10/01/2015</v>
      </c>
      <c r="G2812" s="3" t="str">
        <f>E2812&amp;"/31/"&amp;D2812</f>
        <v>10/31/2015</v>
      </c>
      <c r="H2812" t="s">
        <v>12</v>
      </c>
      <c r="I2812" t="s">
        <v>229</v>
      </c>
      <c r="J2812" t="s">
        <v>119</v>
      </c>
      <c r="K2812">
        <v>13600</v>
      </c>
      <c r="L2812">
        <v>79.77</v>
      </c>
    </row>
    <row r="2813" spans="1:12" x14ac:dyDescent="0.3">
      <c r="A2813" t="s">
        <v>79</v>
      </c>
      <c r="B2813">
        <v>10190012</v>
      </c>
      <c r="C2813" t="s">
        <v>115</v>
      </c>
      <c r="D2813">
        <v>2015</v>
      </c>
      <c r="E2813">
        <v>9</v>
      </c>
      <c r="F2813" s="3" t="str">
        <f>E2813&amp;"/01/"&amp;D2813</f>
        <v>9/01/2015</v>
      </c>
      <c r="G2813" s="3" t="str">
        <f>E2813&amp;"/31/"&amp;D2813</f>
        <v>9/31/2015</v>
      </c>
      <c r="H2813" t="s">
        <v>12</v>
      </c>
      <c r="I2813" t="s">
        <v>229</v>
      </c>
      <c r="J2813" t="s">
        <v>119</v>
      </c>
      <c r="K2813">
        <v>29182</v>
      </c>
      <c r="L2813">
        <v>87.09</v>
      </c>
    </row>
    <row r="2814" spans="1:12" x14ac:dyDescent="0.3">
      <c r="A2814" t="s">
        <v>79</v>
      </c>
      <c r="B2814">
        <v>10190012</v>
      </c>
      <c r="C2814" t="s">
        <v>115</v>
      </c>
      <c r="D2814">
        <v>2015</v>
      </c>
      <c r="E2814">
        <v>11</v>
      </c>
      <c r="F2814" s="3" t="str">
        <f>E2814&amp;"/01/"&amp;D2814</f>
        <v>11/01/2015</v>
      </c>
      <c r="G2814" s="3" t="str">
        <f>E2814&amp;"/31/"&amp;D2814</f>
        <v>11/31/2015</v>
      </c>
      <c r="H2814" t="s">
        <v>12</v>
      </c>
      <c r="I2814" t="s">
        <v>229</v>
      </c>
      <c r="J2814" t="s">
        <v>119</v>
      </c>
      <c r="K2814">
        <v>17600</v>
      </c>
      <c r="L2814">
        <v>57.28</v>
      </c>
    </row>
    <row r="2815" spans="1:12" x14ac:dyDescent="0.3">
      <c r="A2815" t="s">
        <v>79</v>
      </c>
      <c r="B2815">
        <v>10190012</v>
      </c>
      <c r="C2815" t="s">
        <v>115</v>
      </c>
      <c r="D2815">
        <v>2015</v>
      </c>
      <c r="E2815">
        <v>12</v>
      </c>
      <c r="F2815" s="3" t="str">
        <f>E2815&amp;"/01/"&amp;D2815</f>
        <v>12/01/2015</v>
      </c>
      <c r="G2815" s="3" t="str">
        <f>E2815&amp;"/31/"&amp;D2815</f>
        <v>12/31/2015</v>
      </c>
      <c r="H2815" t="s">
        <v>12</v>
      </c>
      <c r="I2815" t="s">
        <v>229</v>
      </c>
      <c r="J2815" t="s">
        <v>119</v>
      </c>
      <c r="K2815">
        <v>37800</v>
      </c>
      <c r="L2815">
        <v>65.25</v>
      </c>
    </row>
    <row r="2816" spans="1:12" x14ac:dyDescent="0.3">
      <c r="A2816" t="s">
        <v>79</v>
      </c>
      <c r="B2816">
        <v>10190012</v>
      </c>
      <c r="C2816" t="s">
        <v>115</v>
      </c>
      <c r="D2816">
        <v>2016</v>
      </c>
      <c r="E2816">
        <v>1</v>
      </c>
      <c r="F2816" s="3" t="str">
        <f>E2816&amp;"/01/"&amp;D2816</f>
        <v>1/01/2016</v>
      </c>
      <c r="G2816" s="3" t="str">
        <f>E2816&amp;"/31/"&amp;D2816</f>
        <v>1/31/2016</v>
      </c>
      <c r="H2816" t="s">
        <v>12</v>
      </c>
      <c r="I2816" t="s">
        <v>229</v>
      </c>
      <c r="J2816" t="s">
        <v>119</v>
      </c>
      <c r="K2816">
        <v>53000</v>
      </c>
      <c r="L2816">
        <v>76.959999999999994</v>
      </c>
    </row>
    <row r="2817" spans="1:12" x14ac:dyDescent="0.3">
      <c r="A2817" t="s">
        <v>79</v>
      </c>
      <c r="B2817">
        <v>10190012</v>
      </c>
      <c r="C2817" t="s">
        <v>115</v>
      </c>
      <c r="D2817">
        <v>2016</v>
      </c>
      <c r="E2817">
        <v>2</v>
      </c>
      <c r="F2817" s="3" t="str">
        <f>E2817&amp;"/01/"&amp;D2817</f>
        <v>2/01/2016</v>
      </c>
      <c r="G2817" s="3" t="str">
        <f>E2817&amp;"/31/"&amp;D2817</f>
        <v>2/31/2016</v>
      </c>
      <c r="H2817" t="s">
        <v>12</v>
      </c>
      <c r="I2817" t="s">
        <v>229</v>
      </c>
      <c r="J2817" t="s">
        <v>119</v>
      </c>
      <c r="K2817">
        <v>61500</v>
      </c>
      <c r="L2817">
        <v>71.91</v>
      </c>
    </row>
    <row r="2818" spans="1:12" x14ac:dyDescent="0.3">
      <c r="A2818" t="s">
        <v>79</v>
      </c>
      <c r="B2818">
        <v>10190012</v>
      </c>
      <c r="C2818" t="s">
        <v>115</v>
      </c>
      <c r="D2818">
        <v>2016</v>
      </c>
      <c r="E2818">
        <v>3</v>
      </c>
      <c r="F2818" s="3" t="str">
        <f>E2818&amp;"/01/"&amp;D2818</f>
        <v>3/01/2016</v>
      </c>
      <c r="G2818" s="3" t="str">
        <f>E2818&amp;"/31/"&amp;D2818</f>
        <v>3/31/2016</v>
      </c>
      <c r="H2818" t="s">
        <v>12</v>
      </c>
      <c r="I2818" t="s">
        <v>229</v>
      </c>
      <c r="J2818" t="s">
        <v>119</v>
      </c>
      <c r="K2818">
        <v>65300</v>
      </c>
      <c r="L2818">
        <v>62.09</v>
      </c>
    </row>
    <row r="2819" spans="1:12" x14ac:dyDescent="0.3">
      <c r="A2819" t="s">
        <v>79</v>
      </c>
      <c r="B2819">
        <v>10190012</v>
      </c>
      <c r="C2819" t="s">
        <v>115</v>
      </c>
      <c r="D2819">
        <v>2016</v>
      </c>
      <c r="E2819">
        <v>4</v>
      </c>
      <c r="F2819" s="3" t="str">
        <f>E2819&amp;"/01/"&amp;D2819</f>
        <v>4/01/2016</v>
      </c>
      <c r="G2819" s="3" t="str">
        <f>E2819&amp;"/31/"&amp;D2819</f>
        <v>4/31/2016</v>
      </c>
      <c r="H2819" t="s">
        <v>12</v>
      </c>
      <c r="I2819" t="s">
        <v>229</v>
      </c>
      <c r="J2819" t="s">
        <v>119</v>
      </c>
      <c r="K2819">
        <v>70300</v>
      </c>
      <c r="L2819">
        <v>90.56</v>
      </c>
    </row>
    <row r="2820" spans="1:12" x14ac:dyDescent="0.3">
      <c r="A2820" t="s">
        <v>79</v>
      </c>
      <c r="B2820">
        <v>10190012</v>
      </c>
      <c r="C2820" t="s">
        <v>115</v>
      </c>
      <c r="D2820">
        <v>2016</v>
      </c>
      <c r="E2820">
        <v>5</v>
      </c>
      <c r="F2820" s="3" t="str">
        <f>E2820&amp;"/01/"&amp;D2820</f>
        <v>5/01/2016</v>
      </c>
      <c r="G2820" s="3" t="str">
        <f>E2820&amp;"/31/"&amp;D2820</f>
        <v>5/31/2016</v>
      </c>
      <c r="H2820" t="s">
        <v>12</v>
      </c>
      <c r="I2820" t="s">
        <v>229</v>
      </c>
      <c r="J2820" t="s">
        <v>119</v>
      </c>
      <c r="K2820">
        <v>69000</v>
      </c>
      <c r="L2820">
        <v>78.41</v>
      </c>
    </row>
    <row r="2821" spans="1:12" x14ac:dyDescent="0.3">
      <c r="A2821" t="s">
        <v>79</v>
      </c>
      <c r="B2821">
        <v>10190012</v>
      </c>
      <c r="C2821" t="s">
        <v>115</v>
      </c>
      <c r="D2821">
        <v>2016</v>
      </c>
      <c r="E2821">
        <v>6</v>
      </c>
      <c r="F2821" s="3" t="str">
        <f>E2821&amp;"/01/"&amp;D2821</f>
        <v>6/01/2016</v>
      </c>
      <c r="G2821" s="3" t="str">
        <f>E2821&amp;"/31/"&amp;D2821</f>
        <v>6/31/2016</v>
      </c>
      <c r="H2821" t="s">
        <v>12</v>
      </c>
      <c r="I2821" t="s">
        <v>229</v>
      </c>
      <c r="J2821" t="s">
        <v>119</v>
      </c>
      <c r="K2821">
        <v>69600</v>
      </c>
      <c r="L2821">
        <v>89.39</v>
      </c>
    </row>
    <row r="2822" spans="1:12" x14ac:dyDescent="0.3">
      <c r="A2822" t="s">
        <v>79</v>
      </c>
      <c r="B2822">
        <v>10190012</v>
      </c>
      <c r="C2822" t="s">
        <v>115</v>
      </c>
      <c r="D2822">
        <v>2016</v>
      </c>
      <c r="E2822">
        <v>7</v>
      </c>
      <c r="F2822" s="3" t="str">
        <f>E2822&amp;"/01/"&amp;D2822</f>
        <v>7/01/2016</v>
      </c>
      <c r="G2822" s="3" t="str">
        <f>E2822&amp;"/31/"&amp;D2822</f>
        <v>7/31/2016</v>
      </c>
      <c r="H2822" t="s">
        <v>12</v>
      </c>
      <c r="I2822" t="s">
        <v>229</v>
      </c>
      <c r="J2822" t="s">
        <v>119</v>
      </c>
      <c r="K2822">
        <v>68600</v>
      </c>
      <c r="L2822">
        <v>77.05</v>
      </c>
    </row>
    <row r="2823" spans="1:12" x14ac:dyDescent="0.3">
      <c r="A2823" t="s">
        <v>79</v>
      </c>
      <c r="B2823">
        <v>10190012</v>
      </c>
      <c r="C2823" t="s">
        <v>115</v>
      </c>
      <c r="D2823">
        <v>2016</v>
      </c>
      <c r="E2823">
        <v>8</v>
      </c>
      <c r="F2823" s="3" t="str">
        <f>E2823&amp;"/01/"&amp;D2823</f>
        <v>8/01/2016</v>
      </c>
      <c r="G2823" s="3" t="str">
        <f>E2823&amp;"/31/"&amp;D2823</f>
        <v>8/31/2016</v>
      </c>
      <c r="H2823" t="s">
        <v>12</v>
      </c>
      <c r="I2823" t="s">
        <v>229</v>
      </c>
      <c r="J2823" t="s">
        <v>119</v>
      </c>
      <c r="K2823">
        <v>45200</v>
      </c>
      <c r="L2823">
        <v>80.67</v>
      </c>
    </row>
    <row r="2824" spans="1:12" x14ac:dyDescent="0.3">
      <c r="A2824" t="s">
        <v>79</v>
      </c>
      <c r="B2824">
        <v>10190012</v>
      </c>
      <c r="C2824" t="s">
        <v>115</v>
      </c>
      <c r="D2824">
        <v>2016</v>
      </c>
      <c r="E2824">
        <v>9</v>
      </c>
      <c r="F2824" s="3" t="str">
        <f>E2824&amp;"/01/"&amp;D2824</f>
        <v>9/01/2016</v>
      </c>
      <c r="G2824" s="3" t="str">
        <f>E2824&amp;"/31/"&amp;D2824</f>
        <v>9/31/2016</v>
      </c>
      <c r="H2824" t="s">
        <v>12</v>
      </c>
      <c r="I2824" t="s">
        <v>229</v>
      </c>
      <c r="J2824" t="s">
        <v>119</v>
      </c>
      <c r="K2824">
        <v>23000</v>
      </c>
      <c r="L2824">
        <v>77.55</v>
      </c>
    </row>
    <row r="2825" spans="1:12" x14ac:dyDescent="0.3">
      <c r="A2825" t="s">
        <v>79</v>
      </c>
      <c r="B2825">
        <v>10190012</v>
      </c>
      <c r="C2825" t="s">
        <v>115</v>
      </c>
      <c r="D2825">
        <v>2016</v>
      </c>
      <c r="E2825">
        <v>10</v>
      </c>
      <c r="F2825" s="3" t="str">
        <f>E2825&amp;"/01/"&amp;D2825</f>
        <v>10/01/2016</v>
      </c>
      <c r="G2825" s="3" t="str">
        <f>E2825&amp;"/31/"&amp;D2825</f>
        <v>10/31/2016</v>
      </c>
      <c r="H2825" t="s">
        <v>12</v>
      </c>
      <c r="I2825" t="s">
        <v>229</v>
      </c>
      <c r="J2825" t="s">
        <v>119</v>
      </c>
      <c r="K2825">
        <v>11100</v>
      </c>
      <c r="L2825">
        <v>67.84</v>
      </c>
    </row>
    <row r="2826" spans="1:12" x14ac:dyDescent="0.3">
      <c r="A2826" t="s">
        <v>79</v>
      </c>
      <c r="B2826">
        <v>10190012</v>
      </c>
      <c r="C2826" t="s">
        <v>115</v>
      </c>
      <c r="D2826">
        <v>2016</v>
      </c>
      <c r="E2826">
        <v>11</v>
      </c>
      <c r="F2826" s="3" t="str">
        <f>E2826&amp;"/01/"&amp;D2826</f>
        <v>11/01/2016</v>
      </c>
      <c r="G2826" s="3" t="str">
        <f>E2826&amp;"/31/"&amp;D2826</f>
        <v>11/31/2016</v>
      </c>
      <c r="H2826" t="s">
        <v>12</v>
      </c>
      <c r="I2826" t="s">
        <v>229</v>
      </c>
      <c r="J2826" t="s">
        <v>119</v>
      </c>
      <c r="K2826">
        <v>16000</v>
      </c>
      <c r="L2826">
        <v>53.34</v>
      </c>
    </row>
    <row r="2827" spans="1:12" x14ac:dyDescent="0.3">
      <c r="A2827" t="s">
        <v>79</v>
      </c>
      <c r="B2827">
        <v>10190012</v>
      </c>
      <c r="C2827" t="s">
        <v>115</v>
      </c>
      <c r="D2827">
        <v>2016</v>
      </c>
      <c r="E2827">
        <v>12</v>
      </c>
      <c r="F2827" s="3" t="str">
        <f>E2827&amp;"/01/"&amp;D2827</f>
        <v>12/01/2016</v>
      </c>
      <c r="G2827" s="3" t="str">
        <f>E2827&amp;"/31/"&amp;D2827</f>
        <v>12/31/2016</v>
      </c>
      <c r="H2827" t="s">
        <v>12</v>
      </c>
      <c r="I2827" t="s">
        <v>229</v>
      </c>
      <c r="J2827" t="s">
        <v>119</v>
      </c>
      <c r="K2827">
        <v>33000</v>
      </c>
      <c r="L2827">
        <v>52.15</v>
      </c>
    </row>
    <row r="2828" spans="1:12" x14ac:dyDescent="0.3">
      <c r="A2828" t="s">
        <v>79</v>
      </c>
      <c r="B2828">
        <v>10190012</v>
      </c>
      <c r="C2828" t="s">
        <v>115</v>
      </c>
      <c r="D2828">
        <v>2017</v>
      </c>
      <c r="E2828">
        <v>1</v>
      </c>
      <c r="F2828" s="3" t="str">
        <f>E2828&amp;"/01/"&amp;D2828</f>
        <v>1/01/2017</v>
      </c>
      <c r="G2828" s="3" t="str">
        <f>E2828&amp;"/31/"&amp;D2828</f>
        <v>1/31/2017</v>
      </c>
      <c r="H2828" t="s">
        <v>12</v>
      </c>
      <c r="I2828" t="s">
        <v>229</v>
      </c>
      <c r="J2828" t="s">
        <v>119</v>
      </c>
      <c r="K2828">
        <v>43600</v>
      </c>
      <c r="L2828">
        <v>49.58</v>
      </c>
    </row>
    <row r="2829" spans="1:12" x14ac:dyDescent="0.3">
      <c r="A2829" t="s">
        <v>79</v>
      </c>
      <c r="B2829">
        <v>10190012</v>
      </c>
      <c r="C2829" t="s">
        <v>115</v>
      </c>
      <c r="D2829">
        <v>2017</v>
      </c>
      <c r="E2829">
        <v>2</v>
      </c>
      <c r="F2829" s="3" t="str">
        <f>E2829&amp;"/01/"&amp;D2829</f>
        <v>2/01/2017</v>
      </c>
      <c r="G2829" s="3" t="str">
        <f>E2829&amp;"/31/"&amp;D2829</f>
        <v>2/31/2017</v>
      </c>
      <c r="H2829" t="s">
        <v>12</v>
      </c>
      <c r="I2829" t="s">
        <v>229</v>
      </c>
      <c r="J2829" t="s">
        <v>119</v>
      </c>
      <c r="K2829">
        <v>50900</v>
      </c>
      <c r="L2829">
        <v>39.72</v>
      </c>
    </row>
    <row r="2830" spans="1:12" x14ac:dyDescent="0.3">
      <c r="A2830" t="s">
        <v>79</v>
      </c>
      <c r="B2830">
        <v>10190012</v>
      </c>
      <c r="C2830" t="s">
        <v>115</v>
      </c>
      <c r="D2830">
        <v>2017</v>
      </c>
      <c r="E2830">
        <v>3</v>
      </c>
      <c r="F2830" s="3" t="str">
        <f>E2830&amp;"/01/"&amp;D2830</f>
        <v>3/01/2017</v>
      </c>
      <c r="G2830" s="3" t="str">
        <f>E2830&amp;"/31/"&amp;D2830</f>
        <v>3/31/2017</v>
      </c>
      <c r="H2830" t="s">
        <v>12</v>
      </c>
      <c r="I2830" t="s">
        <v>229</v>
      </c>
      <c r="J2830" t="s">
        <v>119</v>
      </c>
      <c r="K2830">
        <v>69300</v>
      </c>
      <c r="L2830">
        <v>94.03</v>
      </c>
    </row>
    <row r="2831" spans="1:12" x14ac:dyDescent="0.3">
      <c r="A2831" t="s">
        <v>79</v>
      </c>
      <c r="B2831">
        <v>10190012</v>
      </c>
      <c r="C2831" t="s">
        <v>115</v>
      </c>
      <c r="D2831">
        <v>2017</v>
      </c>
      <c r="E2831">
        <v>4</v>
      </c>
      <c r="F2831" s="3" t="str">
        <f>E2831&amp;"/01/"&amp;D2831</f>
        <v>4/01/2017</v>
      </c>
      <c r="G2831" s="3" t="str">
        <f>E2831&amp;"/31/"&amp;D2831</f>
        <v>4/31/2017</v>
      </c>
      <c r="H2831" t="s">
        <v>12</v>
      </c>
      <c r="I2831" t="s">
        <v>229</v>
      </c>
      <c r="J2831" t="s">
        <v>119</v>
      </c>
      <c r="K2831">
        <v>69300</v>
      </c>
      <c r="L2831">
        <v>88.39</v>
      </c>
    </row>
    <row r="2832" spans="1:12" x14ac:dyDescent="0.3">
      <c r="A2832" t="s">
        <v>79</v>
      </c>
      <c r="B2832">
        <v>10190012</v>
      </c>
      <c r="C2832" t="s">
        <v>115</v>
      </c>
      <c r="D2832">
        <v>2017</v>
      </c>
      <c r="E2832">
        <v>5</v>
      </c>
      <c r="F2832" s="3" t="str">
        <f>E2832&amp;"/01/"&amp;D2832</f>
        <v>5/01/2017</v>
      </c>
      <c r="G2832" s="3" t="str">
        <f>E2832&amp;"/31/"&amp;D2832</f>
        <v>5/31/2017</v>
      </c>
      <c r="H2832" t="s">
        <v>12</v>
      </c>
      <c r="I2832" t="s">
        <v>229</v>
      </c>
      <c r="J2832" t="s">
        <v>119</v>
      </c>
      <c r="K2832">
        <v>70300</v>
      </c>
      <c r="L2832">
        <v>89.8</v>
      </c>
    </row>
    <row r="2833" spans="1:12" x14ac:dyDescent="0.3">
      <c r="A2833" t="s">
        <v>79</v>
      </c>
      <c r="B2833">
        <v>10190012</v>
      </c>
      <c r="C2833" t="s">
        <v>115</v>
      </c>
      <c r="D2833">
        <v>2017</v>
      </c>
      <c r="E2833">
        <v>6</v>
      </c>
      <c r="F2833" s="3" t="str">
        <f>E2833&amp;"/01/"&amp;D2833</f>
        <v>6/01/2017</v>
      </c>
      <c r="G2833" s="3" t="str">
        <f>E2833&amp;"/31/"&amp;D2833</f>
        <v>6/31/2017</v>
      </c>
      <c r="H2833" t="s">
        <v>12</v>
      </c>
      <c r="I2833" t="s">
        <v>229</v>
      </c>
      <c r="J2833" t="s">
        <v>119</v>
      </c>
      <c r="K2833">
        <v>70300</v>
      </c>
      <c r="L2833">
        <v>96.02</v>
      </c>
    </row>
    <row r="2834" spans="1:12" x14ac:dyDescent="0.3">
      <c r="A2834" t="s">
        <v>79</v>
      </c>
      <c r="B2834">
        <v>10190012</v>
      </c>
      <c r="C2834" t="s">
        <v>115</v>
      </c>
      <c r="D2834">
        <v>2017</v>
      </c>
      <c r="E2834">
        <v>7</v>
      </c>
      <c r="F2834" s="3" t="str">
        <f>E2834&amp;"/01/"&amp;D2834</f>
        <v>7/01/2017</v>
      </c>
      <c r="G2834" s="3" t="str">
        <f>E2834&amp;"/31/"&amp;D2834</f>
        <v>7/31/2017</v>
      </c>
      <c r="H2834" t="s">
        <v>12</v>
      </c>
      <c r="I2834" t="s">
        <v>229</v>
      </c>
      <c r="J2834" t="s">
        <v>119</v>
      </c>
      <c r="K2834">
        <v>61600</v>
      </c>
      <c r="L2834">
        <v>43.96</v>
      </c>
    </row>
    <row r="2835" spans="1:12" x14ac:dyDescent="0.3">
      <c r="A2835" t="s">
        <v>79</v>
      </c>
      <c r="B2835">
        <v>10190012</v>
      </c>
      <c r="C2835" t="s">
        <v>115</v>
      </c>
      <c r="D2835">
        <v>2017</v>
      </c>
      <c r="E2835">
        <v>8</v>
      </c>
      <c r="F2835" s="3" t="str">
        <f>E2835&amp;"/01/"&amp;D2835</f>
        <v>8/01/2017</v>
      </c>
      <c r="G2835" s="3" t="str">
        <f>E2835&amp;"/31/"&amp;D2835</f>
        <v>8/31/2017</v>
      </c>
      <c r="H2835" t="s">
        <v>12</v>
      </c>
      <c r="I2835" t="s">
        <v>229</v>
      </c>
      <c r="J2835" t="s">
        <v>119</v>
      </c>
      <c r="K2835">
        <v>36500</v>
      </c>
      <c r="L2835">
        <v>50.67</v>
      </c>
    </row>
    <row r="2836" spans="1:12" x14ac:dyDescent="0.3">
      <c r="A2836" t="s">
        <v>79</v>
      </c>
      <c r="B2836">
        <v>10190012</v>
      </c>
      <c r="C2836" t="s">
        <v>115</v>
      </c>
      <c r="D2836">
        <v>2017</v>
      </c>
      <c r="E2836">
        <v>9</v>
      </c>
      <c r="F2836" s="3" t="str">
        <f>E2836&amp;"/01/"&amp;D2836</f>
        <v>9/01/2017</v>
      </c>
      <c r="G2836" s="3" t="str">
        <f>E2836&amp;"/31/"&amp;D2836</f>
        <v>9/31/2017</v>
      </c>
      <c r="H2836" t="s">
        <v>12</v>
      </c>
      <c r="I2836" t="s">
        <v>229</v>
      </c>
      <c r="J2836" t="s">
        <v>119</v>
      </c>
      <c r="K2836">
        <v>17500</v>
      </c>
      <c r="L2836">
        <v>67.02</v>
      </c>
    </row>
    <row r="2837" spans="1:12" x14ac:dyDescent="0.3">
      <c r="A2837" t="s">
        <v>79</v>
      </c>
      <c r="B2837">
        <v>10190012</v>
      </c>
      <c r="C2837" t="s">
        <v>115</v>
      </c>
      <c r="D2837">
        <v>2017</v>
      </c>
      <c r="E2837">
        <v>10</v>
      </c>
      <c r="F2837" s="3" t="str">
        <f>E2837&amp;"/01/"&amp;D2837</f>
        <v>10/01/2017</v>
      </c>
      <c r="G2837" s="3" t="str">
        <f>E2837&amp;"/31/"&amp;D2837</f>
        <v>10/31/2017</v>
      </c>
      <c r="H2837" t="s">
        <v>12</v>
      </c>
      <c r="I2837" t="s">
        <v>229</v>
      </c>
      <c r="J2837" t="s">
        <v>119</v>
      </c>
      <c r="K2837">
        <v>9100</v>
      </c>
      <c r="L2837">
        <v>60.63</v>
      </c>
    </row>
    <row r="2838" spans="1:12" x14ac:dyDescent="0.3">
      <c r="A2838" t="s">
        <v>79</v>
      </c>
      <c r="B2838">
        <v>10190012</v>
      </c>
      <c r="C2838" t="s">
        <v>115</v>
      </c>
      <c r="D2838">
        <v>2017</v>
      </c>
      <c r="E2838">
        <v>11</v>
      </c>
      <c r="F2838" s="3" t="str">
        <f>E2838&amp;"/01/"&amp;D2838</f>
        <v>11/01/2017</v>
      </c>
      <c r="G2838" s="3" t="str">
        <f>E2838&amp;"/31/"&amp;D2838</f>
        <v>11/31/2017</v>
      </c>
      <c r="H2838" t="s">
        <v>12</v>
      </c>
      <c r="I2838" t="s">
        <v>229</v>
      </c>
      <c r="J2838" t="s">
        <v>119</v>
      </c>
      <c r="K2838">
        <v>14600</v>
      </c>
      <c r="L2838">
        <v>45.09</v>
      </c>
    </row>
    <row r="2839" spans="1:12" x14ac:dyDescent="0.3">
      <c r="A2839" t="s">
        <v>79</v>
      </c>
      <c r="B2839">
        <v>10190012</v>
      </c>
      <c r="C2839" t="s">
        <v>115</v>
      </c>
      <c r="D2839">
        <v>2017</v>
      </c>
      <c r="E2839">
        <v>12</v>
      </c>
      <c r="F2839" s="3" t="str">
        <f>E2839&amp;"/01/"&amp;D2839</f>
        <v>12/01/2017</v>
      </c>
      <c r="G2839" s="3" t="str">
        <f>E2839&amp;"/31/"&amp;D2839</f>
        <v>12/31/2017</v>
      </c>
      <c r="H2839" t="s">
        <v>12</v>
      </c>
      <c r="I2839" t="s">
        <v>229</v>
      </c>
      <c r="J2839" t="s">
        <v>119</v>
      </c>
      <c r="K2839">
        <v>34900</v>
      </c>
      <c r="L2839">
        <v>58.87</v>
      </c>
    </row>
    <row r="2840" spans="1:12" x14ac:dyDescent="0.3">
      <c r="A2840" t="s">
        <v>79</v>
      </c>
      <c r="B2840">
        <v>10190012</v>
      </c>
      <c r="C2840" t="s">
        <v>115</v>
      </c>
      <c r="D2840">
        <v>2018</v>
      </c>
      <c r="E2840">
        <v>1</v>
      </c>
      <c r="F2840" s="3" t="str">
        <f>E2840&amp;"/01/"&amp;D2840</f>
        <v>1/01/2018</v>
      </c>
      <c r="G2840" s="3" t="str">
        <f>E2840&amp;"/31/"&amp;D2840</f>
        <v>1/31/2018</v>
      </c>
      <c r="H2840" t="s">
        <v>12</v>
      </c>
      <c r="I2840" t="s">
        <v>229</v>
      </c>
      <c r="J2840" t="s">
        <v>119</v>
      </c>
      <c r="K2840">
        <v>51700</v>
      </c>
      <c r="L2840">
        <v>76.489999999999995</v>
      </c>
    </row>
    <row r="2841" spans="1:12" x14ac:dyDescent="0.3">
      <c r="A2841" t="s">
        <v>79</v>
      </c>
      <c r="B2841">
        <v>10190012</v>
      </c>
      <c r="C2841" t="s">
        <v>115</v>
      </c>
      <c r="D2841">
        <v>2018</v>
      </c>
      <c r="E2841">
        <v>2</v>
      </c>
      <c r="F2841" s="3" t="str">
        <f>E2841&amp;"/01/"&amp;D2841</f>
        <v>2/01/2018</v>
      </c>
      <c r="G2841" s="3" t="str">
        <f>E2841&amp;"/31/"&amp;D2841</f>
        <v>2/31/2018</v>
      </c>
      <c r="H2841" t="s">
        <v>12</v>
      </c>
      <c r="I2841" t="s">
        <v>229</v>
      </c>
      <c r="J2841" t="s">
        <v>119</v>
      </c>
      <c r="K2841">
        <v>59200</v>
      </c>
      <c r="L2841">
        <v>67.34</v>
      </c>
    </row>
    <row r="2842" spans="1:12" x14ac:dyDescent="0.3">
      <c r="A2842" t="s">
        <v>79</v>
      </c>
      <c r="B2842">
        <v>10190012</v>
      </c>
      <c r="C2842" t="s">
        <v>115</v>
      </c>
      <c r="D2842">
        <v>2018</v>
      </c>
      <c r="E2842">
        <v>3</v>
      </c>
      <c r="F2842" s="3" t="str">
        <f>E2842&amp;"/01/"&amp;D2842</f>
        <v>3/01/2018</v>
      </c>
      <c r="G2842" s="3" t="str">
        <f>E2842&amp;"/31/"&amp;D2842</f>
        <v>3/31/2018</v>
      </c>
      <c r="H2842" t="s">
        <v>12</v>
      </c>
      <c r="I2842" t="s">
        <v>229</v>
      </c>
      <c r="J2842" t="s">
        <v>119</v>
      </c>
      <c r="K2842">
        <v>68900</v>
      </c>
      <c r="L2842">
        <v>90.82</v>
      </c>
    </row>
    <row r="2843" spans="1:12" x14ac:dyDescent="0.3">
      <c r="A2843" t="s">
        <v>79</v>
      </c>
      <c r="B2843">
        <v>10190012</v>
      </c>
      <c r="C2843" t="s">
        <v>115</v>
      </c>
      <c r="D2843">
        <v>2018</v>
      </c>
      <c r="E2843">
        <v>4</v>
      </c>
      <c r="F2843" s="3" t="str">
        <f>E2843&amp;"/01/"&amp;D2843</f>
        <v>4/01/2018</v>
      </c>
      <c r="G2843" s="3" t="str">
        <f>E2843&amp;"/31/"&amp;D2843</f>
        <v>4/31/2018</v>
      </c>
      <c r="H2843" t="s">
        <v>12</v>
      </c>
      <c r="I2843" t="s">
        <v>229</v>
      </c>
      <c r="J2843" t="s">
        <v>119</v>
      </c>
      <c r="K2843">
        <v>69000</v>
      </c>
      <c r="L2843">
        <v>82.39</v>
      </c>
    </row>
    <row r="2844" spans="1:12" x14ac:dyDescent="0.3">
      <c r="A2844" t="s">
        <v>79</v>
      </c>
      <c r="B2844">
        <v>10190012</v>
      </c>
      <c r="C2844" t="s">
        <v>115</v>
      </c>
      <c r="D2844">
        <v>2018</v>
      </c>
      <c r="E2844">
        <v>5</v>
      </c>
      <c r="F2844" s="3" t="str">
        <f>E2844&amp;"/01/"&amp;D2844</f>
        <v>5/01/2018</v>
      </c>
      <c r="G2844" s="3" t="str">
        <f>E2844&amp;"/31/"&amp;D2844</f>
        <v>5/31/2018</v>
      </c>
      <c r="H2844" t="s">
        <v>12</v>
      </c>
      <c r="I2844" t="s">
        <v>229</v>
      </c>
      <c r="J2844" t="s">
        <v>119</v>
      </c>
      <c r="K2844">
        <v>70600</v>
      </c>
      <c r="L2844">
        <v>91.13</v>
      </c>
    </row>
    <row r="2845" spans="1:12" x14ac:dyDescent="0.3">
      <c r="A2845" t="s">
        <v>79</v>
      </c>
      <c r="B2845">
        <v>10190012</v>
      </c>
      <c r="C2845" t="s">
        <v>115</v>
      </c>
      <c r="D2845">
        <v>2018</v>
      </c>
      <c r="E2845">
        <v>6</v>
      </c>
      <c r="F2845" s="3" t="str">
        <f>E2845&amp;"/01/"&amp;D2845</f>
        <v>6/01/2018</v>
      </c>
      <c r="G2845" s="3" t="str">
        <f>E2845&amp;"/31/"&amp;D2845</f>
        <v>6/31/2018</v>
      </c>
      <c r="H2845" t="s">
        <v>12</v>
      </c>
      <c r="I2845" t="s">
        <v>229</v>
      </c>
      <c r="J2845" t="s">
        <v>119</v>
      </c>
      <c r="K2845">
        <v>69600</v>
      </c>
      <c r="L2845">
        <v>84.28</v>
      </c>
    </row>
    <row r="2846" spans="1:12" x14ac:dyDescent="0.3">
      <c r="A2846" t="s">
        <v>79</v>
      </c>
      <c r="B2846">
        <v>10190012</v>
      </c>
      <c r="C2846" t="s">
        <v>115</v>
      </c>
      <c r="D2846">
        <v>2018</v>
      </c>
      <c r="E2846">
        <v>7</v>
      </c>
      <c r="F2846" s="3" t="str">
        <f>E2846&amp;"/01/"&amp;D2846</f>
        <v>7/01/2018</v>
      </c>
      <c r="G2846" s="3" t="str">
        <f>E2846&amp;"/31/"&amp;D2846</f>
        <v>7/31/2018</v>
      </c>
      <c r="H2846" t="s">
        <v>12</v>
      </c>
      <c r="I2846" t="s">
        <v>229</v>
      </c>
      <c r="J2846" t="s">
        <v>119</v>
      </c>
      <c r="K2846">
        <v>61100</v>
      </c>
      <c r="L2846">
        <v>40.78</v>
      </c>
    </row>
    <row r="2847" spans="1:12" x14ac:dyDescent="0.3">
      <c r="A2847" t="s">
        <v>79</v>
      </c>
      <c r="B2847">
        <v>10190012</v>
      </c>
      <c r="C2847" t="s">
        <v>115</v>
      </c>
      <c r="D2847">
        <v>2018</v>
      </c>
      <c r="E2847">
        <v>8</v>
      </c>
      <c r="F2847" s="3" t="str">
        <f>E2847&amp;"/01/"&amp;D2847</f>
        <v>8/01/2018</v>
      </c>
      <c r="G2847" s="3" t="str">
        <f>E2847&amp;"/31/"&amp;D2847</f>
        <v>8/31/2018</v>
      </c>
      <c r="H2847" t="s">
        <v>12</v>
      </c>
      <c r="I2847" t="s">
        <v>229</v>
      </c>
      <c r="J2847" t="s">
        <v>119</v>
      </c>
      <c r="K2847">
        <v>40900</v>
      </c>
      <c r="L2847">
        <v>64.66</v>
      </c>
    </row>
    <row r="2848" spans="1:12" x14ac:dyDescent="0.3">
      <c r="A2848" t="s">
        <v>79</v>
      </c>
      <c r="B2848">
        <v>10190012</v>
      </c>
      <c r="C2848" t="s">
        <v>115</v>
      </c>
      <c r="D2848">
        <v>2018</v>
      </c>
      <c r="E2848">
        <v>9</v>
      </c>
      <c r="F2848" s="3" t="str">
        <f>E2848&amp;"/01/"&amp;D2848</f>
        <v>9/01/2018</v>
      </c>
      <c r="G2848" s="3" t="str">
        <f>E2848&amp;"/31/"&amp;D2848</f>
        <v>9/31/2018</v>
      </c>
      <c r="H2848" t="s">
        <v>12</v>
      </c>
      <c r="I2848" t="s">
        <v>229</v>
      </c>
      <c r="J2848" t="s">
        <v>119</v>
      </c>
      <c r="K2848">
        <v>22300</v>
      </c>
      <c r="L2848">
        <v>76.84</v>
      </c>
    </row>
    <row r="2849" spans="1:12" x14ac:dyDescent="0.3">
      <c r="A2849" t="s">
        <v>79</v>
      </c>
      <c r="B2849">
        <v>10190012</v>
      </c>
      <c r="C2849" t="s">
        <v>115</v>
      </c>
      <c r="D2849">
        <v>2018</v>
      </c>
      <c r="E2849">
        <v>10</v>
      </c>
      <c r="F2849" s="3" t="str">
        <f>E2849&amp;"/01/"&amp;D2849</f>
        <v>10/01/2018</v>
      </c>
      <c r="G2849" s="3" t="str">
        <f>E2849&amp;"/31/"&amp;D2849</f>
        <v>10/31/2018</v>
      </c>
      <c r="H2849" t="s">
        <v>12</v>
      </c>
      <c r="I2849" t="s">
        <v>229</v>
      </c>
      <c r="J2849" t="s">
        <v>119</v>
      </c>
      <c r="K2849">
        <v>11030</v>
      </c>
      <c r="L2849">
        <v>67.61</v>
      </c>
    </row>
    <row r="2850" spans="1:12" x14ac:dyDescent="0.3">
      <c r="A2850" t="s">
        <v>79</v>
      </c>
      <c r="B2850">
        <v>10190012</v>
      </c>
      <c r="C2850" t="s">
        <v>115</v>
      </c>
      <c r="D2850">
        <v>2018</v>
      </c>
      <c r="E2850">
        <v>11</v>
      </c>
      <c r="F2850" s="3" t="str">
        <f>E2850&amp;"/01/"&amp;D2850</f>
        <v>11/01/2018</v>
      </c>
      <c r="G2850" s="3" t="str">
        <f>E2850&amp;"/31/"&amp;D2850</f>
        <v>11/31/2018</v>
      </c>
      <c r="H2850" t="s">
        <v>12</v>
      </c>
      <c r="I2850" t="s">
        <v>229</v>
      </c>
      <c r="J2850" t="s">
        <v>119</v>
      </c>
      <c r="K2850">
        <v>16000</v>
      </c>
      <c r="L2850">
        <v>50.11</v>
      </c>
    </row>
    <row r="2851" spans="1:12" x14ac:dyDescent="0.3">
      <c r="A2851" t="s">
        <v>79</v>
      </c>
      <c r="B2851">
        <v>10190012</v>
      </c>
      <c r="C2851" t="s">
        <v>115</v>
      </c>
      <c r="D2851">
        <v>2018</v>
      </c>
      <c r="E2851">
        <v>12</v>
      </c>
      <c r="F2851" s="3" t="str">
        <f>E2851&amp;"/01/"&amp;D2851</f>
        <v>12/01/2018</v>
      </c>
      <c r="G2851" s="3" t="str">
        <f>E2851&amp;"/31/"&amp;D2851</f>
        <v>12/31/2018</v>
      </c>
      <c r="H2851" t="s">
        <v>12</v>
      </c>
      <c r="I2851" t="s">
        <v>229</v>
      </c>
      <c r="J2851" t="s">
        <v>119</v>
      </c>
      <c r="K2851">
        <v>30500</v>
      </c>
      <c r="L2851">
        <v>47.79</v>
      </c>
    </row>
    <row r="2852" spans="1:12" x14ac:dyDescent="0.3">
      <c r="A2852" t="s">
        <v>79</v>
      </c>
      <c r="B2852">
        <v>10190012</v>
      </c>
      <c r="C2852" t="s">
        <v>115</v>
      </c>
      <c r="D2852">
        <v>2019</v>
      </c>
      <c r="E2852">
        <v>1</v>
      </c>
      <c r="F2852" s="3" t="str">
        <f>E2852&amp;"/01/"&amp;D2852</f>
        <v>1/01/2019</v>
      </c>
      <c r="G2852" s="3" t="str">
        <f>E2852&amp;"/31/"&amp;D2852</f>
        <v>1/31/2019</v>
      </c>
      <c r="H2852" t="s">
        <v>12</v>
      </c>
      <c r="I2852" t="s">
        <v>229</v>
      </c>
      <c r="J2852" t="s">
        <v>119</v>
      </c>
      <c r="K2852">
        <v>47200</v>
      </c>
      <c r="L2852">
        <v>55.67</v>
      </c>
    </row>
    <row r="2853" spans="1:12" x14ac:dyDescent="0.3">
      <c r="A2853" t="s">
        <v>79</v>
      </c>
      <c r="B2853">
        <v>10190012</v>
      </c>
      <c r="C2853" t="s">
        <v>115</v>
      </c>
      <c r="D2853">
        <v>2019</v>
      </c>
      <c r="E2853">
        <v>2</v>
      </c>
      <c r="F2853" s="3" t="str">
        <f>E2853&amp;"/01/"&amp;D2853</f>
        <v>2/01/2019</v>
      </c>
      <c r="G2853" s="3" t="str">
        <f>E2853&amp;"/31/"&amp;D2853</f>
        <v>2/31/2019</v>
      </c>
      <c r="H2853" t="s">
        <v>12</v>
      </c>
      <c r="I2853" t="s">
        <v>229</v>
      </c>
      <c r="J2853" t="s">
        <v>119</v>
      </c>
      <c r="K2853">
        <v>62400</v>
      </c>
      <c r="L2853">
        <v>73.56</v>
      </c>
    </row>
    <row r="2854" spans="1:12" x14ac:dyDescent="0.3">
      <c r="A2854" t="s">
        <v>79</v>
      </c>
      <c r="B2854">
        <v>10190012</v>
      </c>
      <c r="C2854" t="s">
        <v>115</v>
      </c>
      <c r="D2854">
        <v>2019</v>
      </c>
      <c r="E2854">
        <v>3</v>
      </c>
      <c r="F2854" s="3" t="str">
        <f>E2854&amp;"/01/"&amp;D2854</f>
        <v>3/01/2019</v>
      </c>
      <c r="G2854" s="3" t="str">
        <f>E2854&amp;"/31/"&amp;D2854</f>
        <v>3/31/2019</v>
      </c>
      <c r="H2854" t="s">
        <v>12</v>
      </c>
      <c r="I2854" t="s">
        <v>229</v>
      </c>
      <c r="J2854" t="s">
        <v>119</v>
      </c>
      <c r="K2854">
        <v>68600</v>
      </c>
      <c r="L2854">
        <v>90.2</v>
      </c>
    </row>
    <row r="2855" spans="1:12" x14ac:dyDescent="0.3">
      <c r="A2855" t="s">
        <v>79</v>
      </c>
      <c r="B2855">
        <v>10190012</v>
      </c>
      <c r="C2855" t="s">
        <v>115</v>
      </c>
      <c r="D2855">
        <v>2019</v>
      </c>
      <c r="E2855">
        <v>4</v>
      </c>
      <c r="F2855" s="3" t="str">
        <f>E2855&amp;"/01/"&amp;D2855</f>
        <v>4/01/2019</v>
      </c>
      <c r="G2855" s="3" t="str">
        <f>E2855&amp;"/31/"&amp;D2855</f>
        <v>4/31/2019</v>
      </c>
      <c r="H2855" t="s">
        <v>12</v>
      </c>
      <c r="I2855" t="s">
        <v>229</v>
      </c>
      <c r="J2855" t="s">
        <v>119</v>
      </c>
      <c r="K2855">
        <v>69300</v>
      </c>
      <c r="L2855">
        <v>83.4</v>
      </c>
    </row>
    <row r="2856" spans="1:12" x14ac:dyDescent="0.3">
      <c r="A2856" t="s">
        <v>79</v>
      </c>
      <c r="B2856">
        <v>10190012</v>
      </c>
      <c r="C2856" t="s">
        <v>115</v>
      </c>
      <c r="D2856">
        <v>2019</v>
      </c>
      <c r="E2856">
        <v>5</v>
      </c>
      <c r="F2856" s="3" t="str">
        <f>E2856&amp;"/01/"&amp;D2856</f>
        <v>5/01/2019</v>
      </c>
      <c r="G2856" s="3" t="str">
        <f>E2856&amp;"/31/"&amp;D2856</f>
        <v>5/31/2019</v>
      </c>
      <c r="H2856" t="s">
        <v>12</v>
      </c>
      <c r="I2856" t="s">
        <v>229</v>
      </c>
      <c r="J2856" t="s">
        <v>119</v>
      </c>
      <c r="K2856">
        <v>70300</v>
      </c>
      <c r="L2856">
        <v>87.31</v>
      </c>
    </row>
    <row r="2857" spans="1:12" x14ac:dyDescent="0.3">
      <c r="A2857" t="s">
        <v>79</v>
      </c>
      <c r="B2857">
        <v>10190012</v>
      </c>
      <c r="C2857" t="s">
        <v>115</v>
      </c>
      <c r="D2857">
        <v>2019</v>
      </c>
      <c r="E2857">
        <v>6</v>
      </c>
      <c r="F2857" s="3" t="str">
        <f>E2857&amp;"/01/"&amp;D2857</f>
        <v>6/01/2019</v>
      </c>
      <c r="G2857" s="3" t="str">
        <f>E2857&amp;"/31/"&amp;D2857</f>
        <v>6/31/2019</v>
      </c>
      <c r="H2857" t="s">
        <v>12</v>
      </c>
      <c r="I2857" t="s">
        <v>229</v>
      </c>
      <c r="J2857" t="s">
        <v>119</v>
      </c>
      <c r="K2857">
        <v>71700</v>
      </c>
      <c r="L2857">
        <v>98</v>
      </c>
    </row>
    <row r="2858" spans="1:12" x14ac:dyDescent="0.3">
      <c r="A2858" t="s">
        <v>79</v>
      </c>
      <c r="B2858">
        <v>10190012</v>
      </c>
      <c r="C2858" t="s">
        <v>115</v>
      </c>
      <c r="D2858">
        <v>2019</v>
      </c>
      <c r="E2858">
        <v>7</v>
      </c>
      <c r="F2858" s="3" t="str">
        <f>E2858&amp;"/01/"&amp;D2858</f>
        <v>7/01/2019</v>
      </c>
      <c r="G2858" s="3" t="str">
        <f>E2858&amp;"/31/"&amp;D2858</f>
        <v>7/31/2019</v>
      </c>
      <c r="H2858" t="s">
        <v>12</v>
      </c>
      <c r="I2858" t="s">
        <v>229</v>
      </c>
      <c r="J2858" t="s">
        <v>119</v>
      </c>
      <c r="K2858">
        <v>69700</v>
      </c>
      <c r="L2858">
        <v>83.08</v>
      </c>
    </row>
    <row r="2859" spans="1:12" x14ac:dyDescent="0.3">
      <c r="A2859" t="s">
        <v>79</v>
      </c>
      <c r="B2859">
        <v>10190012</v>
      </c>
      <c r="C2859" t="s">
        <v>115</v>
      </c>
      <c r="D2859">
        <v>2019</v>
      </c>
      <c r="E2859">
        <v>8</v>
      </c>
      <c r="F2859" s="3" t="str">
        <f>E2859&amp;"/01/"&amp;D2859</f>
        <v>8/01/2019</v>
      </c>
      <c r="G2859" s="3" t="str">
        <f>E2859&amp;"/31/"&amp;D2859</f>
        <v>8/31/2019</v>
      </c>
      <c r="H2859" t="s">
        <v>12</v>
      </c>
      <c r="I2859" t="s">
        <v>229</v>
      </c>
      <c r="J2859" t="s">
        <v>119</v>
      </c>
      <c r="K2859">
        <v>54300</v>
      </c>
      <c r="L2859">
        <v>89.01</v>
      </c>
    </row>
    <row r="2860" spans="1:12" x14ac:dyDescent="0.3">
      <c r="A2860" t="s">
        <v>79</v>
      </c>
      <c r="B2860">
        <v>10190012</v>
      </c>
      <c r="C2860" t="s">
        <v>115</v>
      </c>
      <c r="D2860">
        <v>2019</v>
      </c>
      <c r="E2860">
        <v>9</v>
      </c>
      <c r="F2860" s="3" t="str">
        <f>E2860&amp;"/01/"&amp;D2860</f>
        <v>9/01/2019</v>
      </c>
      <c r="G2860" s="3" t="str">
        <f>E2860&amp;"/31/"&amp;D2860</f>
        <v>9/31/2019</v>
      </c>
      <c r="H2860" t="s">
        <v>12</v>
      </c>
      <c r="I2860" t="s">
        <v>229</v>
      </c>
      <c r="J2860" t="s">
        <v>119</v>
      </c>
      <c r="K2860">
        <v>38200</v>
      </c>
      <c r="L2860">
        <v>98.51</v>
      </c>
    </row>
    <row r="2861" spans="1:12" x14ac:dyDescent="0.3">
      <c r="A2861" t="s">
        <v>79</v>
      </c>
      <c r="B2861">
        <v>10190012</v>
      </c>
      <c r="C2861" t="s">
        <v>115</v>
      </c>
      <c r="D2861">
        <v>2019</v>
      </c>
      <c r="E2861">
        <v>10</v>
      </c>
      <c r="F2861" s="3" t="str">
        <f>E2861&amp;"/01/"&amp;D2861</f>
        <v>10/01/2019</v>
      </c>
      <c r="G2861" s="3" t="str">
        <f>E2861&amp;"/31/"&amp;D2861</f>
        <v>10/31/2019</v>
      </c>
      <c r="H2861" t="s">
        <v>12</v>
      </c>
      <c r="I2861" t="s">
        <v>229</v>
      </c>
      <c r="J2861" t="s">
        <v>119</v>
      </c>
      <c r="K2861">
        <v>24500</v>
      </c>
      <c r="L2861">
        <v>98.2</v>
      </c>
    </row>
    <row r="2862" spans="1:12" x14ac:dyDescent="0.3">
      <c r="A2862" t="s">
        <v>79</v>
      </c>
      <c r="B2862">
        <v>10190012</v>
      </c>
      <c r="C2862" t="s">
        <v>115</v>
      </c>
      <c r="D2862">
        <v>2019</v>
      </c>
      <c r="E2862">
        <v>11</v>
      </c>
      <c r="F2862" s="3" t="str">
        <f>E2862&amp;"/01/"&amp;D2862</f>
        <v>11/01/2019</v>
      </c>
      <c r="G2862" s="3" t="str">
        <f>E2862&amp;"/31/"&amp;D2862</f>
        <v>11/31/2019</v>
      </c>
      <c r="H2862" t="s">
        <v>12</v>
      </c>
      <c r="I2862" t="s">
        <v>229</v>
      </c>
      <c r="J2862" t="s">
        <v>119</v>
      </c>
      <c r="K2862">
        <v>25000</v>
      </c>
      <c r="L2862">
        <v>79.08</v>
      </c>
    </row>
    <row r="2863" spans="1:12" x14ac:dyDescent="0.3">
      <c r="A2863" t="s">
        <v>79</v>
      </c>
      <c r="B2863">
        <v>10190012</v>
      </c>
      <c r="C2863" t="s">
        <v>115</v>
      </c>
      <c r="D2863">
        <v>2019</v>
      </c>
      <c r="E2863">
        <v>12</v>
      </c>
      <c r="F2863" s="3" t="str">
        <f>E2863&amp;"/01/"&amp;D2863</f>
        <v>12/01/2019</v>
      </c>
      <c r="G2863" s="3" t="str">
        <f>E2863&amp;"/31/"&amp;D2863</f>
        <v>12/31/2019</v>
      </c>
      <c r="H2863" t="s">
        <v>12</v>
      </c>
      <c r="I2863" t="s">
        <v>229</v>
      </c>
      <c r="J2863" t="s">
        <v>119</v>
      </c>
      <c r="K2863">
        <v>43800</v>
      </c>
      <c r="L2863">
        <v>76.2</v>
      </c>
    </row>
    <row r="2864" spans="1:12" x14ac:dyDescent="0.3">
      <c r="A2864" t="s">
        <v>79</v>
      </c>
      <c r="B2864">
        <v>10190012</v>
      </c>
      <c r="C2864" t="s">
        <v>115</v>
      </c>
      <c r="D2864">
        <v>2020</v>
      </c>
      <c r="E2864">
        <v>1</v>
      </c>
      <c r="F2864" s="3" t="str">
        <f>E2864&amp;"/01/"&amp;D2864</f>
        <v>1/01/2020</v>
      </c>
      <c r="G2864" s="3" t="str">
        <f>E2864&amp;"/31/"&amp;D2864</f>
        <v>1/31/2020</v>
      </c>
      <c r="H2864" t="s">
        <v>12</v>
      </c>
      <c r="I2864" t="s">
        <v>229</v>
      </c>
      <c r="J2864" t="s">
        <v>119</v>
      </c>
      <c r="K2864">
        <v>61900</v>
      </c>
      <c r="L2864">
        <v>83.93</v>
      </c>
    </row>
    <row r="2865" spans="1:12" x14ac:dyDescent="0.3">
      <c r="A2865" t="s">
        <v>79</v>
      </c>
      <c r="B2865">
        <v>10190012</v>
      </c>
      <c r="C2865" t="s">
        <v>115</v>
      </c>
      <c r="D2865">
        <v>2020</v>
      </c>
      <c r="E2865">
        <v>2</v>
      </c>
      <c r="F2865" s="3" t="str">
        <f>E2865&amp;"/01/"&amp;D2865</f>
        <v>2/01/2020</v>
      </c>
      <c r="G2865" s="3" t="str">
        <f>E2865&amp;"/31/"&amp;D2865</f>
        <v>2/31/2020</v>
      </c>
      <c r="H2865" t="s">
        <v>12</v>
      </c>
      <c r="I2865" t="s">
        <v>229</v>
      </c>
      <c r="J2865" t="s">
        <v>119</v>
      </c>
      <c r="K2865">
        <v>69700</v>
      </c>
      <c r="L2865">
        <v>98.51</v>
      </c>
    </row>
    <row r="2866" spans="1:12" x14ac:dyDescent="0.3">
      <c r="A2866" t="s">
        <v>79</v>
      </c>
      <c r="B2866">
        <v>10190012</v>
      </c>
      <c r="C2866" t="s">
        <v>115</v>
      </c>
      <c r="D2866">
        <v>2020</v>
      </c>
      <c r="E2866">
        <v>3</v>
      </c>
      <c r="F2866" s="3" t="str">
        <f>E2866&amp;"/01/"&amp;D2866</f>
        <v>3/01/2020</v>
      </c>
      <c r="G2866" s="3" t="str">
        <f>E2866&amp;"/31/"&amp;D2866</f>
        <v>3/31/2020</v>
      </c>
      <c r="H2866" t="s">
        <v>12</v>
      </c>
      <c r="I2866" t="s">
        <v>229</v>
      </c>
      <c r="J2866" t="s">
        <v>119</v>
      </c>
      <c r="K2866">
        <v>73296</v>
      </c>
      <c r="L2866">
        <v>98.51</v>
      </c>
    </row>
    <row r="2867" spans="1:12" x14ac:dyDescent="0.3">
      <c r="A2867" t="s">
        <v>79</v>
      </c>
      <c r="B2867">
        <v>10190012</v>
      </c>
      <c r="C2867" t="s">
        <v>115</v>
      </c>
      <c r="D2867">
        <v>2020</v>
      </c>
      <c r="E2867">
        <v>4</v>
      </c>
      <c r="F2867" s="3" t="str">
        <f>E2867&amp;"/01/"&amp;D2867</f>
        <v>4/01/2020</v>
      </c>
      <c r="G2867" s="3" t="str">
        <f>E2867&amp;"/31/"&amp;D2867</f>
        <v>4/31/2020</v>
      </c>
      <c r="H2867" t="s">
        <v>12</v>
      </c>
      <c r="I2867" t="s">
        <v>229</v>
      </c>
      <c r="J2867" t="s">
        <v>119</v>
      </c>
      <c r="K2867">
        <v>70700</v>
      </c>
      <c r="L2867">
        <v>92.46</v>
      </c>
    </row>
    <row r="2868" spans="1:12" x14ac:dyDescent="0.3">
      <c r="A2868" t="s">
        <v>79</v>
      </c>
      <c r="B2868">
        <v>10190012</v>
      </c>
      <c r="C2868" t="s">
        <v>115</v>
      </c>
      <c r="D2868">
        <v>2020</v>
      </c>
      <c r="E2868">
        <v>5</v>
      </c>
      <c r="F2868" s="3" t="str">
        <f>E2868&amp;"/01/"&amp;D2868</f>
        <v>5/01/2020</v>
      </c>
      <c r="G2868" s="3" t="str">
        <f>E2868&amp;"/31/"&amp;D2868</f>
        <v>5/31/2020</v>
      </c>
      <c r="H2868" t="s">
        <v>12</v>
      </c>
      <c r="I2868" t="s">
        <v>229</v>
      </c>
      <c r="J2868" t="s">
        <v>119</v>
      </c>
      <c r="K2868">
        <v>68583</v>
      </c>
      <c r="L2868">
        <v>67.400000000000006</v>
      </c>
    </row>
    <row r="2869" spans="1:12" x14ac:dyDescent="0.3">
      <c r="A2869" t="s">
        <v>79</v>
      </c>
      <c r="B2869">
        <v>10190012</v>
      </c>
      <c r="C2869" t="s">
        <v>115</v>
      </c>
      <c r="D2869">
        <v>2020</v>
      </c>
      <c r="E2869">
        <v>6</v>
      </c>
      <c r="F2869" s="3" t="str">
        <f>E2869&amp;"/01/"&amp;D2869</f>
        <v>6/01/2020</v>
      </c>
      <c r="G2869" s="3" t="str">
        <f>E2869&amp;"/31/"&amp;D2869</f>
        <v>6/31/2020</v>
      </c>
      <c r="H2869" t="s">
        <v>12</v>
      </c>
      <c r="I2869" t="s">
        <v>229</v>
      </c>
      <c r="J2869" t="s">
        <v>119</v>
      </c>
      <c r="K2869">
        <v>61400</v>
      </c>
      <c r="L2869">
        <v>37.9</v>
      </c>
    </row>
    <row r="2870" spans="1:12" x14ac:dyDescent="0.3">
      <c r="A2870" t="s">
        <v>79</v>
      </c>
      <c r="B2870">
        <v>10190012</v>
      </c>
      <c r="C2870" t="s">
        <v>115</v>
      </c>
      <c r="D2870">
        <v>2020</v>
      </c>
      <c r="E2870">
        <v>7</v>
      </c>
      <c r="F2870" s="3" t="str">
        <f>E2870&amp;"/01/"&amp;D2870</f>
        <v>7/01/2020</v>
      </c>
      <c r="G2870" s="3" t="str">
        <f>E2870&amp;"/31/"&amp;D2870</f>
        <v>7/31/2020</v>
      </c>
      <c r="H2870" t="s">
        <v>12</v>
      </c>
      <c r="I2870" t="s">
        <v>229</v>
      </c>
      <c r="J2870" t="s">
        <v>119</v>
      </c>
      <c r="K2870">
        <v>49300</v>
      </c>
      <c r="L2870">
        <v>16.920000000000002</v>
      </c>
    </row>
    <row r="2871" spans="1:12" x14ac:dyDescent="0.3">
      <c r="A2871" t="s">
        <v>79</v>
      </c>
      <c r="B2871">
        <v>10190012</v>
      </c>
      <c r="C2871" t="s">
        <v>115</v>
      </c>
      <c r="D2871">
        <v>2020</v>
      </c>
      <c r="E2871">
        <v>8</v>
      </c>
      <c r="F2871" s="3" t="str">
        <f>E2871&amp;"/01/"&amp;D2871</f>
        <v>8/01/2020</v>
      </c>
      <c r="G2871" s="3" t="str">
        <f>E2871&amp;"/31/"&amp;D2871</f>
        <v>8/31/2020</v>
      </c>
      <c r="H2871" t="s">
        <v>12</v>
      </c>
      <c r="I2871" t="s">
        <v>229</v>
      </c>
      <c r="J2871" t="s">
        <v>119</v>
      </c>
      <c r="K2871">
        <v>29000</v>
      </c>
      <c r="L2871">
        <v>26.38</v>
      </c>
    </row>
    <row r="2872" spans="1:12" x14ac:dyDescent="0.3">
      <c r="A2872" t="s">
        <v>79</v>
      </c>
      <c r="B2872">
        <v>10190012</v>
      </c>
      <c r="C2872" t="s">
        <v>115</v>
      </c>
      <c r="D2872">
        <v>2020</v>
      </c>
      <c r="E2872">
        <v>9</v>
      </c>
      <c r="F2872" s="3" t="str">
        <f>E2872&amp;"/01/"&amp;D2872</f>
        <v>9/01/2020</v>
      </c>
      <c r="G2872" s="3" t="str">
        <f>E2872&amp;"/31/"&amp;D2872</f>
        <v>9/31/2020</v>
      </c>
      <c r="H2872" t="s">
        <v>12</v>
      </c>
      <c r="I2872" t="s">
        <v>229</v>
      </c>
      <c r="J2872" t="s">
        <v>119</v>
      </c>
      <c r="K2872">
        <v>10500</v>
      </c>
      <c r="L2872">
        <v>36.75</v>
      </c>
    </row>
    <row r="2873" spans="1:12" x14ac:dyDescent="0.3">
      <c r="A2873" t="s">
        <v>79</v>
      </c>
      <c r="B2873">
        <v>10190012</v>
      </c>
      <c r="C2873" t="s">
        <v>115</v>
      </c>
      <c r="D2873">
        <v>2020</v>
      </c>
      <c r="E2873">
        <v>10</v>
      </c>
      <c r="F2873" s="3" t="str">
        <f>E2873&amp;"/01/"&amp;D2873</f>
        <v>10/01/2020</v>
      </c>
      <c r="G2873" s="3" t="str">
        <f>E2873&amp;"/31/"&amp;D2873</f>
        <v>10/31/2020</v>
      </c>
      <c r="H2873" t="s">
        <v>12</v>
      </c>
      <c r="I2873" t="s">
        <v>229</v>
      </c>
      <c r="J2873" t="s">
        <v>119</v>
      </c>
      <c r="K2873">
        <v>5600</v>
      </c>
      <c r="L2873">
        <v>49.48</v>
      </c>
    </row>
    <row r="2874" spans="1:12" x14ac:dyDescent="0.3">
      <c r="A2874" t="s">
        <v>79</v>
      </c>
      <c r="B2874">
        <v>10190012</v>
      </c>
      <c r="C2874" t="s">
        <v>115</v>
      </c>
      <c r="D2874">
        <v>2020</v>
      </c>
      <c r="E2874">
        <v>11</v>
      </c>
      <c r="F2874" s="3" t="str">
        <f>E2874&amp;"/01/"&amp;D2874</f>
        <v>11/01/2020</v>
      </c>
      <c r="G2874" s="3" t="str">
        <f>E2874&amp;"/31/"&amp;D2874</f>
        <v>11/31/2020</v>
      </c>
      <c r="H2874" t="s">
        <v>12</v>
      </c>
      <c r="I2874" t="s">
        <v>229</v>
      </c>
      <c r="J2874" t="s">
        <v>119</v>
      </c>
      <c r="K2874">
        <v>6700</v>
      </c>
      <c r="L2874">
        <v>15.29</v>
      </c>
    </row>
    <row r="2875" spans="1:12" x14ac:dyDescent="0.3">
      <c r="A2875" t="s">
        <v>79</v>
      </c>
      <c r="B2875">
        <v>10190012</v>
      </c>
      <c r="C2875" t="s">
        <v>115</v>
      </c>
      <c r="D2875">
        <v>2020</v>
      </c>
      <c r="E2875">
        <v>12</v>
      </c>
      <c r="F2875" s="3" t="str">
        <f>E2875&amp;"/01/"&amp;D2875</f>
        <v>12/01/2020</v>
      </c>
      <c r="G2875" s="3" t="str">
        <f>E2875&amp;"/31/"&amp;D2875</f>
        <v>12/31/2020</v>
      </c>
      <c r="H2875" t="s">
        <v>12</v>
      </c>
      <c r="I2875" t="s">
        <v>229</v>
      </c>
      <c r="J2875" t="s">
        <v>119</v>
      </c>
      <c r="K2875">
        <v>19900</v>
      </c>
      <c r="L2875">
        <v>15.7</v>
      </c>
    </row>
    <row r="2876" spans="1:12" x14ac:dyDescent="0.3">
      <c r="A2876" t="s">
        <v>79</v>
      </c>
      <c r="B2876">
        <v>10190012</v>
      </c>
      <c r="C2876" t="s">
        <v>115</v>
      </c>
      <c r="D2876">
        <v>2021</v>
      </c>
      <c r="E2876">
        <v>1</v>
      </c>
      <c r="F2876" s="3" t="str">
        <f>E2876&amp;"/01/"&amp;D2876</f>
        <v>1/01/2021</v>
      </c>
      <c r="G2876" s="3" t="str">
        <f>E2876&amp;"/31/"&amp;D2876</f>
        <v>1/31/2021</v>
      </c>
      <c r="H2876" t="s">
        <v>12</v>
      </c>
      <c r="I2876" t="s">
        <v>229</v>
      </c>
      <c r="J2876" t="s">
        <v>119</v>
      </c>
      <c r="K2876">
        <v>32100</v>
      </c>
      <c r="L2876">
        <v>21.1</v>
      </c>
    </row>
    <row r="2877" spans="1:12" x14ac:dyDescent="0.3">
      <c r="A2877" t="s">
        <v>79</v>
      </c>
      <c r="B2877">
        <v>10190012</v>
      </c>
      <c r="C2877" t="s">
        <v>115</v>
      </c>
      <c r="D2877">
        <v>2021</v>
      </c>
      <c r="E2877">
        <v>2</v>
      </c>
      <c r="F2877" s="3" t="str">
        <f>E2877&amp;"/01/"&amp;D2877</f>
        <v>2/01/2021</v>
      </c>
      <c r="G2877" s="3" t="str">
        <f>E2877&amp;"/31/"&amp;D2877</f>
        <v>2/31/2021</v>
      </c>
      <c r="H2877" t="s">
        <v>12</v>
      </c>
      <c r="I2877" t="s">
        <v>229</v>
      </c>
      <c r="J2877" t="s">
        <v>119</v>
      </c>
      <c r="K2877">
        <v>45800</v>
      </c>
      <c r="L2877">
        <v>24.96</v>
      </c>
    </row>
    <row r="2878" spans="1:12" x14ac:dyDescent="0.3">
      <c r="A2878" t="s">
        <v>79</v>
      </c>
      <c r="B2878">
        <v>10190012</v>
      </c>
      <c r="C2878" t="s">
        <v>115</v>
      </c>
      <c r="D2878">
        <v>2010</v>
      </c>
      <c r="E2878">
        <v>10</v>
      </c>
      <c r="F2878" s="3" t="str">
        <f>E2878&amp;"/01/"&amp;D2878</f>
        <v>10/01/2010</v>
      </c>
      <c r="G2878" s="3" t="str">
        <f>E2878&amp;"/31/"&amp;D2878</f>
        <v>10/31/2010</v>
      </c>
      <c r="H2878" t="s">
        <v>12</v>
      </c>
      <c r="I2878" t="s">
        <v>230</v>
      </c>
      <c r="J2878" t="s">
        <v>120</v>
      </c>
      <c r="K2878">
        <v>17174</v>
      </c>
      <c r="L2878">
        <v>87.31</v>
      </c>
    </row>
    <row r="2879" spans="1:12" x14ac:dyDescent="0.3">
      <c r="A2879" t="s">
        <v>79</v>
      </c>
      <c r="B2879">
        <v>10190012</v>
      </c>
      <c r="C2879" t="s">
        <v>115</v>
      </c>
      <c r="D2879">
        <v>2010</v>
      </c>
      <c r="E2879">
        <v>11</v>
      </c>
      <c r="F2879" s="3" t="str">
        <f>E2879&amp;"/01/"&amp;D2879</f>
        <v>11/01/2010</v>
      </c>
      <c r="G2879" s="3" t="str">
        <f>E2879&amp;"/31/"&amp;D2879</f>
        <v>11/31/2010</v>
      </c>
      <c r="H2879" t="s">
        <v>12</v>
      </c>
      <c r="I2879" t="s">
        <v>230</v>
      </c>
      <c r="J2879" t="s">
        <v>120</v>
      </c>
      <c r="K2879">
        <v>15104</v>
      </c>
      <c r="L2879">
        <v>61.49</v>
      </c>
    </row>
    <row r="2880" spans="1:12" x14ac:dyDescent="0.3">
      <c r="A2880" t="s">
        <v>79</v>
      </c>
      <c r="B2880">
        <v>10190012</v>
      </c>
      <c r="C2880" t="s">
        <v>115</v>
      </c>
      <c r="D2880">
        <v>2010</v>
      </c>
      <c r="E2880">
        <v>12</v>
      </c>
      <c r="F2880" s="3" t="str">
        <f>E2880&amp;"/01/"&amp;D2880</f>
        <v>12/01/2010</v>
      </c>
      <c r="G2880" s="3" t="str">
        <f>E2880&amp;"/31/"&amp;D2880</f>
        <v>12/31/2010</v>
      </c>
      <c r="H2880" t="s">
        <v>12</v>
      </c>
      <c r="I2880" t="s">
        <v>230</v>
      </c>
      <c r="J2880" t="s">
        <v>120</v>
      </c>
      <c r="K2880">
        <v>13602</v>
      </c>
      <c r="L2880">
        <v>53.87</v>
      </c>
    </row>
    <row r="2881" spans="1:12" x14ac:dyDescent="0.3">
      <c r="A2881" t="s">
        <v>79</v>
      </c>
      <c r="B2881">
        <v>10190012</v>
      </c>
      <c r="C2881" t="s">
        <v>115</v>
      </c>
      <c r="D2881">
        <v>2011</v>
      </c>
      <c r="E2881">
        <v>1</v>
      </c>
      <c r="F2881" s="3" t="str">
        <f>E2881&amp;"/01/"&amp;D2881</f>
        <v>1/01/2011</v>
      </c>
      <c r="G2881" s="3" t="str">
        <f>E2881&amp;"/31/"&amp;D2881</f>
        <v>1/31/2011</v>
      </c>
      <c r="H2881" t="s">
        <v>12</v>
      </c>
      <c r="I2881" t="s">
        <v>230</v>
      </c>
      <c r="J2881" t="s">
        <v>120</v>
      </c>
      <c r="K2881">
        <v>14818</v>
      </c>
      <c r="L2881">
        <v>50.7</v>
      </c>
    </row>
    <row r="2882" spans="1:12" x14ac:dyDescent="0.3">
      <c r="A2882" t="s">
        <v>79</v>
      </c>
      <c r="B2882">
        <v>10190012</v>
      </c>
      <c r="C2882" t="s">
        <v>115</v>
      </c>
      <c r="D2882">
        <v>2011</v>
      </c>
      <c r="E2882">
        <v>2</v>
      </c>
      <c r="F2882" s="3" t="str">
        <f>E2882&amp;"/01/"&amp;D2882</f>
        <v>2/01/2011</v>
      </c>
      <c r="G2882" s="3" t="str">
        <f>E2882&amp;"/31/"&amp;D2882</f>
        <v>2/31/2011</v>
      </c>
      <c r="H2882" t="s">
        <v>12</v>
      </c>
      <c r="I2882" t="s">
        <v>230</v>
      </c>
      <c r="J2882" t="s">
        <v>120</v>
      </c>
      <c r="K2882">
        <v>22315</v>
      </c>
      <c r="L2882">
        <v>90.94</v>
      </c>
    </row>
    <row r="2883" spans="1:12" x14ac:dyDescent="0.3">
      <c r="A2883" t="s">
        <v>79</v>
      </c>
      <c r="B2883">
        <v>10190012</v>
      </c>
      <c r="C2883" t="s">
        <v>115</v>
      </c>
      <c r="D2883">
        <v>2011</v>
      </c>
      <c r="E2883">
        <v>3</v>
      </c>
      <c r="F2883" s="3" t="str">
        <f>E2883&amp;"/01/"&amp;D2883</f>
        <v>3/01/2011</v>
      </c>
      <c r="G2883" s="3" t="str">
        <f>E2883&amp;"/31/"&amp;D2883</f>
        <v>3/31/2011</v>
      </c>
      <c r="H2883" t="s">
        <v>12</v>
      </c>
      <c r="I2883" t="s">
        <v>230</v>
      </c>
      <c r="J2883" t="s">
        <v>120</v>
      </c>
      <c r="K2883">
        <v>22428</v>
      </c>
      <c r="L2883">
        <v>86.07</v>
      </c>
    </row>
    <row r="2884" spans="1:12" x14ac:dyDescent="0.3">
      <c r="A2884" t="s">
        <v>79</v>
      </c>
      <c r="B2884">
        <v>10190012</v>
      </c>
      <c r="C2884" t="s">
        <v>115</v>
      </c>
      <c r="D2884">
        <v>2011</v>
      </c>
      <c r="E2884">
        <v>4</v>
      </c>
      <c r="F2884" s="3" t="str">
        <f>E2884&amp;"/01/"&amp;D2884</f>
        <v>4/01/2011</v>
      </c>
      <c r="G2884" s="3" t="str">
        <f>E2884&amp;"/31/"&amp;D2884</f>
        <v>4/31/2011</v>
      </c>
      <c r="H2884" t="s">
        <v>12</v>
      </c>
      <c r="I2884" t="s">
        <v>230</v>
      </c>
      <c r="J2884" t="s">
        <v>120</v>
      </c>
      <c r="K2884">
        <v>24365</v>
      </c>
      <c r="L2884">
        <v>86.07</v>
      </c>
    </row>
    <row r="2885" spans="1:12" x14ac:dyDescent="0.3">
      <c r="A2885" t="s">
        <v>79</v>
      </c>
      <c r="B2885">
        <v>10190012</v>
      </c>
      <c r="C2885" t="s">
        <v>115</v>
      </c>
      <c r="D2885">
        <v>2011</v>
      </c>
      <c r="E2885">
        <v>5</v>
      </c>
      <c r="F2885" s="3" t="str">
        <f>E2885&amp;"/01/"&amp;D2885</f>
        <v>5/01/2011</v>
      </c>
      <c r="G2885" s="3" t="str">
        <f>E2885&amp;"/31/"&amp;D2885</f>
        <v>5/31/2011</v>
      </c>
      <c r="H2885" t="s">
        <v>12</v>
      </c>
      <c r="I2885" t="s">
        <v>230</v>
      </c>
      <c r="J2885" t="s">
        <v>120</v>
      </c>
      <c r="K2885">
        <v>24597</v>
      </c>
      <c r="L2885">
        <v>86.07</v>
      </c>
    </row>
    <row r="2886" spans="1:12" x14ac:dyDescent="0.3">
      <c r="A2886" t="s">
        <v>79</v>
      </c>
      <c r="B2886">
        <v>10190012</v>
      </c>
      <c r="C2886" t="s">
        <v>115</v>
      </c>
      <c r="D2886">
        <v>2011</v>
      </c>
      <c r="E2886">
        <v>6</v>
      </c>
      <c r="F2886" s="3" t="str">
        <f>E2886&amp;"/01/"&amp;D2886</f>
        <v>6/01/2011</v>
      </c>
      <c r="G2886" s="3" t="str">
        <f>E2886&amp;"/31/"&amp;D2886</f>
        <v>6/31/2011</v>
      </c>
      <c r="H2886" t="s">
        <v>12</v>
      </c>
      <c r="I2886" t="s">
        <v>230</v>
      </c>
      <c r="J2886" t="s">
        <v>120</v>
      </c>
      <c r="K2886">
        <v>24597</v>
      </c>
      <c r="L2886">
        <v>72.39</v>
      </c>
    </row>
    <row r="2887" spans="1:12" x14ac:dyDescent="0.3">
      <c r="A2887" t="s">
        <v>79</v>
      </c>
      <c r="B2887">
        <v>10190012</v>
      </c>
      <c r="C2887" t="s">
        <v>115</v>
      </c>
      <c r="D2887">
        <v>2011</v>
      </c>
      <c r="E2887">
        <v>7</v>
      </c>
      <c r="F2887" s="3" t="str">
        <f>E2887&amp;"/01/"&amp;D2887</f>
        <v>7/01/2011</v>
      </c>
      <c r="G2887" s="3" t="str">
        <f>E2887&amp;"/31/"&amp;D2887</f>
        <v>7/31/2011</v>
      </c>
      <c r="H2887" t="s">
        <v>12</v>
      </c>
      <c r="I2887" t="s">
        <v>230</v>
      </c>
      <c r="J2887" t="s">
        <v>120</v>
      </c>
      <c r="K2887">
        <v>24597</v>
      </c>
      <c r="L2887">
        <v>84.83</v>
      </c>
    </row>
    <row r="2888" spans="1:12" x14ac:dyDescent="0.3">
      <c r="A2888" t="s">
        <v>79</v>
      </c>
      <c r="B2888">
        <v>10190012</v>
      </c>
      <c r="C2888" t="s">
        <v>115</v>
      </c>
      <c r="D2888">
        <v>2011</v>
      </c>
      <c r="E2888">
        <v>8</v>
      </c>
      <c r="F2888" s="3" t="str">
        <f>E2888&amp;"/01/"&amp;D2888</f>
        <v>8/01/2011</v>
      </c>
      <c r="G2888" s="3" t="str">
        <f>E2888&amp;"/31/"&amp;D2888</f>
        <v>8/31/2011</v>
      </c>
      <c r="H2888" t="s">
        <v>12</v>
      </c>
      <c r="I2888" t="s">
        <v>230</v>
      </c>
      <c r="J2888" t="s">
        <v>120</v>
      </c>
      <c r="K2888">
        <v>22766</v>
      </c>
      <c r="L2888">
        <v>88.45</v>
      </c>
    </row>
    <row r="2889" spans="1:12" x14ac:dyDescent="0.3">
      <c r="A2889" t="s">
        <v>79</v>
      </c>
      <c r="B2889">
        <v>10190012</v>
      </c>
      <c r="C2889" t="s">
        <v>115</v>
      </c>
      <c r="D2889">
        <v>2011</v>
      </c>
      <c r="E2889">
        <v>9</v>
      </c>
      <c r="F2889" s="3" t="str">
        <f>E2889&amp;"/01/"&amp;D2889</f>
        <v>9/01/2011</v>
      </c>
      <c r="G2889" s="3" t="str">
        <f>E2889&amp;"/31/"&amp;D2889</f>
        <v>9/31/2011</v>
      </c>
      <c r="H2889" t="s">
        <v>12</v>
      </c>
      <c r="I2889" t="s">
        <v>230</v>
      </c>
      <c r="J2889" t="s">
        <v>120</v>
      </c>
      <c r="K2889">
        <v>16972</v>
      </c>
      <c r="L2889">
        <v>81.45</v>
      </c>
    </row>
    <row r="2890" spans="1:12" x14ac:dyDescent="0.3">
      <c r="A2890" t="s">
        <v>79</v>
      </c>
      <c r="B2890">
        <v>10190012</v>
      </c>
      <c r="C2890" t="s">
        <v>115</v>
      </c>
      <c r="D2890">
        <v>2011</v>
      </c>
      <c r="E2890">
        <v>10</v>
      </c>
      <c r="F2890" s="3" t="str">
        <f>E2890&amp;"/01/"&amp;D2890</f>
        <v>10/01/2011</v>
      </c>
      <c r="G2890" s="3" t="str">
        <f>E2890&amp;"/31/"&amp;D2890</f>
        <v>10/31/2011</v>
      </c>
      <c r="H2890" t="s">
        <v>12</v>
      </c>
      <c r="I2890" t="s">
        <v>230</v>
      </c>
      <c r="J2890" t="s">
        <v>120</v>
      </c>
      <c r="K2890">
        <v>15104</v>
      </c>
      <c r="L2890">
        <v>73.67</v>
      </c>
    </row>
    <row r="2891" spans="1:12" x14ac:dyDescent="0.3">
      <c r="A2891" t="s">
        <v>79</v>
      </c>
      <c r="B2891">
        <v>10190012</v>
      </c>
      <c r="C2891" t="s">
        <v>115</v>
      </c>
      <c r="D2891">
        <v>2011</v>
      </c>
      <c r="E2891">
        <v>11</v>
      </c>
      <c r="F2891" s="3" t="str">
        <f>E2891&amp;"/01/"&amp;D2891</f>
        <v>11/01/2011</v>
      </c>
      <c r="G2891" s="3" t="str">
        <f>E2891&amp;"/31/"&amp;D2891</f>
        <v>11/31/2011</v>
      </c>
      <c r="H2891" t="s">
        <v>12</v>
      </c>
      <c r="I2891" t="s">
        <v>230</v>
      </c>
      <c r="J2891" t="s">
        <v>120</v>
      </c>
      <c r="K2891">
        <v>12962</v>
      </c>
      <c r="L2891">
        <v>52.07</v>
      </c>
    </row>
    <row r="2892" spans="1:12" x14ac:dyDescent="0.3">
      <c r="A2892" t="s">
        <v>79</v>
      </c>
      <c r="B2892">
        <v>10190012</v>
      </c>
      <c r="C2892" t="s">
        <v>115</v>
      </c>
      <c r="D2892">
        <v>2011</v>
      </c>
      <c r="E2892">
        <v>12</v>
      </c>
      <c r="F2892" s="3" t="str">
        <f>E2892&amp;"/01/"&amp;D2892</f>
        <v>12/01/2011</v>
      </c>
      <c r="G2892" s="3" t="str">
        <f>E2892&amp;"/31/"&amp;D2892</f>
        <v>12/31/2011</v>
      </c>
      <c r="H2892" t="s">
        <v>12</v>
      </c>
      <c r="I2892" t="s">
        <v>230</v>
      </c>
      <c r="J2892" t="s">
        <v>120</v>
      </c>
      <c r="K2892">
        <v>14200</v>
      </c>
      <c r="L2892">
        <v>54.75</v>
      </c>
    </row>
    <row r="2893" spans="1:12" x14ac:dyDescent="0.3">
      <c r="A2893" t="s">
        <v>79</v>
      </c>
      <c r="B2893">
        <v>10190012</v>
      </c>
      <c r="C2893" t="s">
        <v>115</v>
      </c>
      <c r="D2893">
        <v>2012</v>
      </c>
      <c r="E2893">
        <v>1</v>
      </c>
      <c r="F2893" s="3" t="str">
        <f>E2893&amp;"/01/"&amp;D2893</f>
        <v>1/01/2012</v>
      </c>
      <c r="G2893" s="3" t="str">
        <f>E2893&amp;"/31/"&amp;D2893</f>
        <v>1/31/2012</v>
      </c>
      <c r="H2893" t="s">
        <v>12</v>
      </c>
      <c r="I2893" t="s">
        <v>230</v>
      </c>
      <c r="J2893" t="s">
        <v>120</v>
      </c>
      <c r="K2893">
        <v>21400</v>
      </c>
      <c r="L2893">
        <v>90.82</v>
      </c>
    </row>
    <row r="2894" spans="1:12" x14ac:dyDescent="0.3">
      <c r="A2894" t="s">
        <v>79</v>
      </c>
      <c r="B2894">
        <v>10190012</v>
      </c>
      <c r="C2894" t="s">
        <v>115</v>
      </c>
      <c r="D2894">
        <v>2012</v>
      </c>
      <c r="E2894">
        <v>2</v>
      </c>
      <c r="F2894" s="3" t="str">
        <f>E2894&amp;"/01/"&amp;D2894</f>
        <v>2/01/2012</v>
      </c>
      <c r="G2894" s="3" t="str">
        <f>E2894&amp;"/31/"&amp;D2894</f>
        <v>2/31/2012</v>
      </c>
      <c r="H2894" t="s">
        <v>12</v>
      </c>
      <c r="I2894" t="s">
        <v>230</v>
      </c>
      <c r="J2894" t="s">
        <v>120</v>
      </c>
      <c r="K2894">
        <v>19700</v>
      </c>
      <c r="L2894">
        <v>71.98</v>
      </c>
    </row>
    <row r="2895" spans="1:12" x14ac:dyDescent="0.3">
      <c r="A2895" t="s">
        <v>79</v>
      </c>
      <c r="B2895">
        <v>10190012</v>
      </c>
      <c r="C2895" t="s">
        <v>115</v>
      </c>
      <c r="D2895">
        <v>2012</v>
      </c>
      <c r="E2895">
        <v>3</v>
      </c>
      <c r="F2895" s="3" t="str">
        <f>E2895&amp;"/01/"&amp;D2895</f>
        <v>3/01/2012</v>
      </c>
      <c r="G2895" s="3" t="str">
        <f>E2895&amp;"/31/"&amp;D2895</f>
        <v>3/31/2012</v>
      </c>
      <c r="H2895" t="s">
        <v>12</v>
      </c>
      <c r="I2895" t="s">
        <v>230</v>
      </c>
      <c r="J2895" t="s">
        <v>120</v>
      </c>
      <c r="K2895">
        <v>22300</v>
      </c>
      <c r="L2895">
        <v>78.44</v>
      </c>
    </row>
    <row r="2896" spans="1:12" x14ac:dyDescent="0.3">
      <c r="A2896" t="s">
        <v>79</v>
      </c>
      <c r="B2896">
        <v>10190012</v>
      </c>
      <c r="C2896" t="s">
        <v>115</v>
      </c>
      <c r="D2896">
        <v>2012</v>
      </c>
      <c r="E2896">
        <v>4</v>
      </c>
      <c r="F2896" s="3" t="str">
        <f>E2896&amp;"/01/"&amp;D2896</f>
        <v>4/01/2012</v>
      </c>
      <c r="G2896" s="3" t="str">
        <f>E2896&amp;"/31/"&amp;D2896</f>
        <v>4/31/2012</v>
      </c>
      <c r="H2896" t="s">
        <v>12</v>
      </c>
      <c r="I2896" t="s">
        <v>230</v>
      </c>
      <c r="J2896" t="s">
        <v>120</v>
      </c>
      <c r="K2896">
        <v>24500</v>
      </c>
      <c r="L2896">
        <v>89.17</v>
      </c>
    </row>
    <row r="2897" spans="1:12" x14ac:dyDescent="0.3">
      <c r="A2897" t="s">
        <v>79</v>
      </c>
      <c r="B2897">
        <v>10190012</v>
      </c>
      <c r="C2897" t="s">
        <v>115</v>
      </c>
      <c r="D2897">
        <v>2012</v>
      </c>
      <c r="E2897">
        <v>5</v>
      </c>
      <c r="F2897" s="3" t="str">
        <f>E2897&amp;"/01/"&amp;D2897</f>
        <v>5/01/2012</v>
      </c>
      <c r="G2897" s="3" t="str">
        <f>E2897&amp;"/31/"&amp;D2897</f>
        <v>5/31/2012</v>
      </c>
      <c r="H2897" t="s">
        <v>12</v>
      </c>
      <c r="I2897" t="s">
        <v>230</v>
      </c>
      <c r="J2897" t="s">
        <v>120</v>
      </c>
      <c r="K2897">
        <v>23900</v>
      </c>
      <c r="L2897">
        <v>68.959999999999994</v>
      </c>
    </row>
    <row r="2898" spans="1:12" x14ac:dyDescent="0.3">
      <c r="A2898" t="s">
        <v>79</v>
      </c>
      <c r="B2898">
        <v>10190012</v>
      </c>
      <c r="C2898" t="s">
        <v>115</v>
      </c>
      <c r="D2898">
        <v>2012</v>
      </c>
      <c r="E2898">
        <v>6</v>
      </c>
      <c r="F2898" s="3" t="str">
        <f>E2898&amp;"/01/"&amp;D2898</f>
        <v>6/01/2012</v>
      </c>
      <c r="G2898" s="3" t="str">
        <f>E2898&amp;"/31/"&amp;D2898</f>
        <v>6/31/2012</v>
      </c>
      <c r="H2898" t="s">
        <v>12</v>
      </c>
      <c r="I2898" t="s">
        <v>230</v>
      </c>
      <c r="J2898" t="s">
        <v>120</v>
      </c>
      <c r="K2898">
        <v>20900</v>
      </c>
      <c r="L2898">
        <v>21.26</v>
      </c>
    </row>
    <row r="2899" spans="1:12" x14ac:dyDescent="0.3">
      <c r="A2899" t="s">
        <v>79</v>
      </c>
      <c r="B2899">
        <v>10190012</v>
      </c>
      <c r="C2899" t="s">
        <v>115</v>
      </c>
      <c r="D2899">
        <v>2012</v>
      </c>
      <c r="E2899">
        <v>7</v>
      </c>
      <c r="F2899" s="3" t="str">
        <f>E2899&amp;"/01/"&amp;D2899</f>
        <v>7/01/2012</v>
      </c>
      <c r="G2899" s="3" t="str">
        <f>E2899&amp;"/31/"&amp;D2899</f>
        <v>7/31/2012</v>
      </c>
      <c r="H2899" t="s">
        <v>12</v>
      </c>
      <c r="I2899" t="s">
        <v>230</v>
      </c>
      <c r="J2899" t="s">
        <v>120</v>
      </c>
      <c r="K2899">
        <v>12300</v>
      </c>
      <c r="L2899">
        <v>5.04</v>
      </c>
    </row>
    <row r="2900" spans="1:12" x14ac:dyDescent="0.3">
      <c r="A2900" t="s">
        <v>79</v>
      </c>
      <c r="B2900">
        <v>10190012</v>
      </c>
      <c r="C2900" t="s">
        <v>115</v>
      </c>
      <c r="D2900">
        <v>2012</v>
      </c>
      <c r="E2900">
        <v>8</v>
      </c>
      <c r="F2900" s="3" t="str">
        <f>E2900&amp;"/01/"&amp;D2900</f>
        <v>8/01/2012</v>
      </c>
      <c r="G2900" s="3" t="str">
        <f>E2900&amp;"/31/"&amp;D2900</f>
        <v>8/31/2012</v>
      </c>
      <c r="H2900" t="s">
        <v>12</v>
      </c>
      <c r="I2900" t="s">
        <v>230</v>
      </c>
      <c r="J2900" t="s">
        <v>120</v>
      </c>
      <c r="K2900">
        <v>7600</v>
      </c>
      <c r="L2900">
        <v>10.08</v>
      </c>
    </row>
    <row r="2901" spans="1:12" x14ac:dyDescent="0.3">
      <c r="A2901" t="s">
        <v>79</v>
      </c>
      <c r="B2901">
        <v>10190012</v>
      </c>
      <c r="C2901" t="s">
        <v>115</v>
      </c>
      <c r="D2901">
        <v>2012</v>
      </c>
      <c r="E2901">
        <v>9</v>
      </c>
      <c r="F2901" s="3" t="str">
        <f>E2901&amp;"/01/"&amp;D2901</f>
        <v>9/01/2012</v>
      </c>
      <c r="G2901" s="3" t="str">
        <f>E2901&amp;"/31/"&amp;D2901</f>
        <v>9/31/2012</v>
      </c>
      <c r="H2901" t="s">
        <v>12</v>
      </c>
      <c r="I2901" t="s">
        <v>230</v>
      </c>
      <c r="J2901" t="s">
        <v>120</v>
      </c>
      <c r="K2901">
        <v>2600</v>
      </c>
      <c r="L2901">
        <v>9.41</v>
      </c>
    </row>
    <row r="2902" spans="1:12" x14ac:dyDescent="0.3">
      <c r="A2902" t="s">
        <v>79</v>
      </c>
      <c r="B2902">
        <v>10190012</v>
      </c>
      <c r="C2902" t="s">
        <v>115</v>
      </c>
      <c r="D2902">
        <v>2012</v>
      </c>
      <c r="E2902">
        <v>10</v>
      </c>
      <c r="F2902" s="3" t="str">
        <f>E2902&amp;"/01/"&amp;D2902</f>
        <v>10/01/2012</v>
      </c>
      <c r="G2902" s="3" t="str">
        <f>E2902&amp;"/31/"&amp;D2902</f>
        <v>10/31/2012</v>
      </c>
      <c r="H2902" t="s">
        <v>12</v>
      </c>
      <c r="I2902" t="s">
        <v>230</v>
      </c>
      <c r="J2902" t="s">
        <v>120</v>
      </c>
      <c r="K2902">
        <v>800</v>
      </c>
      <c r="L2902">
        <v>6.49</v>
      </c>
    </row>
    <row r="2903" spans="1:12" x14ac:dyDescent="0.3">
      <c r="A2903" t="s">
        <v>79</v>
      </c>
      <c r="B2903">
        <v>10190012</v>
      </c>
      <c r="C2903" t="s">
        <v>115</v>
      </c>
      <c r="D2903">
        <v>2012</v>
      </c>
      <c r="E2903">
        <v>11</v>
      </c>
      <c r="F2903" s="3" t="str">
        <f>E2903&amp;"/01/"&amp;D2903</f>
        <v>11/01/2012</v>
      </c>
      <c r="G2903" s="3" t="str">
        <f>E2903&amp;"/31/"&amp;D2903</f>
        <v>11/31/2012</v>
      </c>
      <c r="H2903" t="s">
        <v>12</v>
      </c>
      <c r="I2903" t="s">
        <v>230</v>
      </c>
      <c r="J2903" t="s">
        <v>120</v>
      </c>
      <c r="K2903">
        <v>2600</v>
      </c>
      <c r="L2903">
        <v>6.76</v>
      </c>
    </row>
    <row r="2904" spans="1:12" x14ac:dyDescent="0.3">
      <c r="A2904" t="s">
        <v>79</v>
      </c>
      <c r="B2904">
        <v>10190012</v>
      </c>
      <c r="C2904" t="s">
        <v>115</v>
      </c>
      <c r="D2904">
        <v>2012</v>
      </c>
      <c r="E2904">
        <v>12</v>
      </c>
      <c r="F2904" s="3" t="str">
        <f>E2904&amp;"/01/"&amp;D2904</f>
        <v>12/01/2012</v>
      </c>
      <c r="G2904" s="3" t="str">
        <f>E2904&amp;"/31/"&amp;D2904</f>
        <v>12/31/2012</v>
      </c>
      <c r="H2904" t="s">
        <v>12</v>
      </c>
      <c r="I2904" t="s">
        <v>230</v>
      </c>
      <c r="J2904" t="s">
        <v>120</v>
      </c>
      <c r="K2904">
        <v>2000</v>
      </c>
      <c r="L2904">
        <v>5.93</v>
      </c>
    </row>
    <row r="2905" spans="1:12" x14ac:dyDescent="0.3">
      <c r="A2905" t="s">
        <v>79</v>
      </c>
      <c r="B2905">
        <v>10190012</v>
      </c>
      <c r="C2905" t="s">
        <v>115</v>
      </c>
      <c r="D2905">
        <v>2013</v>
      </c>
      <c r="E2905">
        <v>1</v>
      </c>
      <c r="F2905" s="3" t="str">
        <f>E2905&amp;"/01/"&amp;D2905</f>
        <v>1/01/2013</v>
      </c>
      <c r="G2905" s="3" t="str">
        <f>E2905&amp;"/31/"&amp;D2905</f>
        <v>1/31/2013</v>
      </c>
      <c r="H2905" t="s">
        <v>12</v>
      </c>
      <c r="I2905" t="s">
        <v>230</v>
      </c>
      <c r="J2905" t="s">
        <v>120</v>
      </c>
      <c r="K2905">
        <v>3400</v>
      </c>
      <c r="L2905">
        <v>7.71</v>
      </c>
    </row>
    <row r="2906" spans="1:12" x14ac:dyDescent="0.3">
      <c r="A2906" t="s">
        <v>79</v>
      </c>
      <c r="B2906">
        <v>10190012</v>
      </c>
      <c r="C2906" t="s">
        <v>115</v>
      </c>
      <c r="D2906">
        <v>2013</v>
      </c>
      <c r="E2906">
        <v>2</v>
      </c>
      <c r="F2906" s="3" t="str">
        <f>E2906&amp;"/01/"&amp;D2906</f>
        <v>2/01/2013</v>
      </c>
      <c r="G2906" s="3" t="str">
        <f>E2906&amp;"/31/"&amp;D2906</f>
        <v>2/31/2013</v>
      </c>
      <c r="H2906" t="s">
        <v>12</v>
      </c>
      <c r="I2906" t="s">
        <v>230</v>
      </c>
      <c r="J2906" t="s">
        <v>120</v>
      </c>
      <c r="K2906">
        <v>6900</v>
      </c>
      <c r="L2906">
        <v>9.31</v>
      </c>
    </row>
    <row r="2907" spans="1:12" x14ac:dyDescent="0.3">
      <c r="A2907" t="s">
        <v>79</v>
      </c>
      <c r="B2907">
        <v>10190012</v>
      </c>
      <c r="C2907" t="s">
        <v>115</v>
      </c>
      <c r="D2907">
        <v>2013</v>
      </c>
      <c r="E2907">
        <v>3</v>
      </c>
      <c r="F2907" s="3" t="str">
        <f>E2907&amp;"/01/"&amp;D2907</f>
        <v>3/01/2013</v>
      </c>
      <c r="G2907" s="3" t="str">
        <f>E2907&amp;"/31/"&amp;D2907</f>
        <v>3/31/2013</v>
      </c>
      <c r="H2907" t="s">
        <v>12</v>
      </c>
      <c r="I2907" t="s">
        <v>230</v>
      </c>
      <c r="J2907" t="s">
        <v>120</v>
      </c>
      <c r="K2907">
        <v>5800</v>
      </c>
      <c r="L2907">
        <v>2.2000000000000002</v>
      </c>
    </row>
    <row r="2908" spans="1:12" x14ac:dyDescent="0.3">
      <c r="A2908" t="s">
        <v>79</v>
      </c>
      <c r="B2908">
        <v>10190012</v>
      </c>
      <c r="C2908" t="s">
        <v>115</v>
      </c>
      <c r="D2908">
        <v>2013</v>
      </c>
      <c r="E2908">
        <v>4</v>
      </c>
      <c r="F2908" s="3" t="str">
        <f>E2908&amp;"/01/"&amp;D2908</f>
        <v>4/01/2013</v>
      </c>
      <c r="G2908" s="3" t="str">
        <f>E2908&amp;"/31/"&amp;D2908</f>
        <v>4/31/2013</v>
      </c>
      <c r="H2908" t="s">
        <v>12</v>
      </c>
      <c r="I2908" t="s">
        <v>230</v>
      </c>
      <c r="J2908" t="s">
        <v>120</v>
      </c>
      <c r="K2908">
        <v>18100</v>
      </c>
      <c r="L2908">
        <v>9.4</v>
      </c>
    </row>
    <row r="2909" spans="1:12" x14ac:dyDescent="0.3">
      <c r="A2909" t="s">
        <v>79</v>
      </c>
      <c r="B2909">
        <v>10190012</v>
      </c>
      <c r="C2909" t="s">
        <v>115</v>
      </c>
      <c r="D2909">
        <v>2013</v>
      </c>
      <c r="E2909">
        <v>5</v>
      </c>
      <c r="F2909" s="3" t="str">
        <f>E2909&amp;"/01/"&amp;D2909</f>
        <v>5/01/2013</v>
      </c>
      <c r="G2909" s="3" t="str">
        <f>E2909&amp;"/31/"&amp;D2909</f>
        <v>5/31/2013</v>
      </c>
      <c r="H2909" t="s">
        <v>12</v>
      </c>
      <c r="I2909" t="s">
        <v>230</v>
      </c>
      <c r="J2909" t="s">
        <v>120</v>
      </c>
      <c r="K2909">
        <v>23800</v>
      </c>
      <c r="L2909">
        <v>65.16</v>
      </c>
    </row>
    <row r="2910" spans="1:12" x14ac:dyDescent="0.3">
      <c r="A2910" t="s">
        <v>79</v>
      </c>
      <c r="B2910">
        <v>10190012</v>
      </c>
      <c r="C2910" t="s">
        <v>115</v>
      </c>
      <c r="D2910">
        <v>2013</v>
      </c>
      <c r="E2910">
        <v>6</v>
      </c>
      <c r="F2910" s="3" t="str">
        <f>E2910&amp;"/01/"&amp;D2910</f>
        <v>6/01/2013</v>
      </c>
      <c r="G2910" s="3" t="str">
        <f>E2910&amp;"/31/"&amp;D2910</f>
        <v>6/31/2013</v>
      </c>
      <c r="H2910" t="s">
        <v>12</v>
      </c>
      <c r="I2910" t="s">
        <v>230</v>
      </c>
      <c r="J2910" t="s">
        <v>120</v>
      </c>
      <c r="K2910">
        <v>20900</v>
      </c>
      <c r="L2910">
        <v>21.26</v>
      </c>
    </row>
    <row r="2911" spans="1:12" x14ac:dyDescent="0.3">
      <c r="A2911" t="s">
        <v>79</v>
      </c>
      <c r="B2911">
        <v>10190012</v>
      </c>
      <c r="C2911" t="s">
        <v>115</v>
      </c>
      <c r="D2911">
        <v>2013</v>
      </c>
      <c r="E2911">
        <v>7</v>
      </c>
      <c r="F2911" s="3" t="str">
        <f>E2911&amp;"/01/"&amp;D2911</f>
        <v>7/01/2013</v>
      </c>
      <c r="G2911" s="3" t="str">
        <f>E2911&amp;"/31/"&amp;D2911</f>
        <v>7/31/2013</v>
      </c>
      <c r="H2911" t="s">
        <v>12</v>
      </c>
      <c r="I2911" t="s">
        <v>230</v>
      </c>
      <c r="J2911" t="s">
        <v>120</v>
      </c>
      <c r="K2911">
        <v>15800</v>
      </c>
      <c r="L2911">
        <v>8.67</v>
      </c>
    </row>
    <row r="2912" spans="1:12" x14ac:dyDescent="0.3">
      <c r="A2912" t="s">
        <v>79</v>
      </c>
      <c r="B2912">
        <v>10190012</v>
      </c>
      <c r="C2912" t="s">
        <v>115</v>
      </c>
      <c r="D2912">
        <v>2013</v>
      </c>
      <c r="E2912">
        <v>8</v>
      </c>
      <c r="F2912" s="3" t="str">
        <f>E2912&amp;"/01/"&amp;D2912</f>
        <v>8/01/2013</v>
      </c>
      <c r="G2912" s="3" t="str">
        <f>E2912&amp;"/31/"&amp;D2912</f>
        <v>8/31/2013</v>
      </c>
      <c r="H2912" t="s">
        <v>12</v>
      </c>
      <c r="I2912" t="s">
        <v>230</v>
      </c>
      <c r="J2912" t="s">
        <v>120</v>
      </c>
      <c r="K2912">
        <v>8700</v>
      </c>
      <c r="L2912">
        <v>11.75</v>
      </c>
    </row>
    <row r="2913" spans="1:12" x14ac:dyDescent="0.3">
      <c r="A2913" t="s">
        <v>79</v>
      </c>
      <c r="B2913">
        <v>10190012</v>
      </c>
      <c r="C2913" t="s">
        <v>115</v>
      </c>
      <c r="D2913">
        <v>2013</v>
      </c>
      <c r="E2913">
        <v>9</v>
      </c>
      <c r="F2913" s="3" t="str">
        <f>E2913&amp;"/01/"&amp;D2913</f>
        <v>9/01/2013</v>
      </c>
      <c r="G2913" s="3" t="str">
        <f>E2913&amp;"/31/"&amp;D2913</f>
        <v>9/31/2013</v>
      </c>
      <c r="H2913" t="s">
        <v>12</v>
      </c>
      <c r="I2913" t="s">
        <v>230</v>
      </c>
      <c r="J2913" t="s">
        <v>120</v>
      </c>
      <c r="K2913">
        <v>1700</v>
      </c>
      <c r="L2913">
        <v>5.09</v>
      </c>
    </row>
    <row r="2914" spans="1:12" x14ac:dyDescent="0.3">
      <c r="A2914" t="s">
        <v>79</v>
      </c>
      <c r="B2914">
        <v>10190012</v>
      </c>
      <c r="C2914" t="s">
        <v>115</v>
      </c>
      <c r="D2914">
        <v>2013</v>
      </c>
      <c r="E2914">
        <v>10</v>
      </c>
      <c r="F2914" s="3" t="str">
        <f>E2914&amp;"/01/"&amp;D2914</f>
        <v>10/01/2013</v>
      </c>
      <c r="G2914" s="3" t="str">
        <f>E2914&amp;"/31/"&amp;D2914</f>
        <v>10/31/2013</v>
      </c>
      <c r="H2914" t="s">
        <v>12</v>
      </c>
      <c r="I2914" t="s">
        <v>230</v>
      </c>
      <c r="J2914" t="s">
        <v>120</v>
      </c>
      <c r="K2914">
        <v>11000</v>
      </c>
      <c r="L2914">
        <v>47.07</v>
      </c>
    </row>
    <row r="2915" spans="1:12" x14ac:dyDescent="0.3">
      <c r="A2915" t="s">
        <v>79</v>
      </c>
      <c r="B2915">
        <v>10190012</v>
      </c>
      <c r="C2915" t="s">
        <v>115</v>
      </c>
      <c r="D2915">
        <v>2013</v>
      </c>
      <c r="E2915">
        <v>11</v>
      </c>
      <c r="F2915" s="3" t="str">
        <f>E2915&amp;"/01/"&amp;D2915</f>
        <v>11/01/2013</v>
      </c>
      <c r="G2915" s="3" t="str">
        <f>E2915&amp;"/31/"&amp;D2915</f>
        <v>11/31/2013</v>
      </c>
      <c r="H2915" t="s">
        <v>12</v>
      </c>
      <c r="I2915" t="s">
        <v>230</v>
      </c>
      <c r="J2915" t="s">
        <v>120</v>
      </c>
      <c r="K2915">
        <v>21800</v>
      </c>
      <c r="L2915">
        <v>92.81</v>
      </c>
    </row>
    <row r="2916" spans="1:12" x14ac:dyDescent="0.3">
      <c r="A2916" t="s">
        <v>79</v>
      </c>
      <c r="B2916">
        <v>10190012</v>
      </c>
      <c r="C2916" t="s">
        <v>115</v>
      </c>
      <c r="D2916">
        <v>2013</v>
      </c>
      <c r="E2916">
        <v>12</v>
      </c>
      <c r="F2916" s="3" t="str">
        <f>E2916&amp;"/01/"&amp;D2916</f>
        <v>12/01/2013</v>
      </c>
      <c r="G2916" s="3" t="str">
        <f>E2916&amp;"/31/"&amp;D2916</f>
        <v>12/31/2013</v>
      </c>
      <c r="H2916" t="s">
        <v>12</v>
      </c>
      <c r="I2916" t="s">
        <v>230</v>
      </c>
      <c r="J2916" t="s">
        <v>120</v>
      </c>
      <c r="K2916">
        <v>20000</v>
      </c>
      <c r="L2916">
        <v>85.61</v>
      </c>
    </row>
    <row r="2917" spans="1:12" x14ac:dyDescent="0.3">
      <c r="A2917" t="s">
        <v>79</v>
      </c>
      <c r="B2917">
        <v>10190012</v>
      </c>
      <c r="C2917" t="s">
        <v>115</v>
      </c>
      <c r="D2917">
        <v>2014</v>
      </c>
      <c r="E2917">
        <v>1</v>
      </c>
      <c r="F2917" s="3" t="str">
        <f>E2917&amp;"/01/"&amp;D2917</f>
        <v>1/01/2014</v>
      </c>
      <c r="G2917" s="3" t="str">
        <f>E2917&amp;"/31/"&amp;D2917</f>
        <v>1/31/2014</v>
      </c>
      <c r="H2917" t="s">
        <v>12</v>
      </c>
      <c r="I2917" t="s">
        <v>230</v>
      </c>
      <c r="J2917" t="s">
        <v>120</v>
      </c>
      <c r="K2917">
        <v>20300</v>
      </c>
      <c r="L2917">
        <v>80.64</v>
      </c>
    </row>
    <row r="2918" spans="1:12" x14ac:dyDescent="0.3">
      <c r="A2918" t="s">
        <v>79</v>
      </c>
      <c r="B2918">
        <v>10190012</v>
      </c>
      <c r="C2918" t="s">
        <v>115</v>
      </c>
      <c r="D2918">
        <v>2014</v>
      </c>
      <c r="E2918">
        <v>2</v>
      </c>
      <c r="F2918" s="3" t="str">
        <f>E2918&amp;"/01/"&amp;D2918</f>
        <v>2/01/2014</v>
      </c>
      <c r="G2918" s="3" t="str">
        <f>E2918&amp;"/31/"&amp;D2918</f>
        <v>2/31/2014</v>
      </c>
      <c r="H2918" t="s">
        <v>12</v>
      </c>
      <c r="I2918" t="s">
        <v>230</v>
      </c>
      <c r="J2918" t="s">
        <v>120</v>
      </c>
      <c r="K2918">
        <v>22300</v>
      </c>
      <c r="L2918">
        <v>90.62</v>
      </c>
    </row>
    <row r="2919" spans="1:12" x14ac:dyDescent="0.3">
      <c r="A2919" t="s">
        <v>79</v>
      </c>
      <c r="B2919">
        <v>10190012</v>
      </c>
      <c r="C2919" t="s">
        <v>115</v>
      </c>
      <c r="D2919">
        <v>2014</v>
      </c>
      <c r="E2919">
        <v>3</v>
      </c>
      <c r="F2919" s="3" t="str">
        <f>E2919&amp;"/01/"&amp;D2919</f>
        <v>3/01/2014</v>
      </c>
      <c r="G2919" s="3" t="str">
        <f>E2919&amp;"/31/"&amp;D2919</f>
        <v>3/31/2014</v>
      </c>
      <c r="H2919" t="s">
        <v>12</v>
      </c>
      <c r="I2919" t="s">
        <v>230</v>
      </c>
      <c r="J2919" t="s">
        <v>120</v>
      </c>
      <c r="K2919">
        <v>22300</v>
      </c>
      <c r="L2919">
        <v>78.44</v>
      </c>
    </row>
    <row r="2920" spans="1:12" x14ac:dyDescent="0.3">
      <c r="A2920" t="s">
        <v>79</v>
      </c>
      <c r="B2920">
        <v>10190012</v>
      </c>
      <c r="C2920" t="s">
        <v>115</v>
      </c>
      <c r="D2920">
        <v>2014</v>
      </c>
      <c r="E2920">
        <v>4</v>
      </c>
      <c r="F2920" s="3" t="str">
        <f>E2920&amp;"/01/"&amp;D2920</f>
        <v>4/01/2014</v>
      </c>
      <c r="G2920" s="3" t="str">
        <f>E2920&amp;"/31/"&amp;D2920</f>
        <v>4/31/2014</v>
      </c>
      <c r="H2920" t="s">
        <v>12</v>
      </c>
      <c r="I2920" t="s">
        <v>230</v>
      </c>
      <c r="J2920" t="s">
        <v>120</v>
      </c>
      <c r="K2920">
        <v>21600</v>
      </c>
      <c r="L2920">
        <v>23.65</v>
      </c>
    </row>
    <row r="2921" spans="1:12" x14ac:dyDescent="0.3">
      <c r="A2921" t="s">
        <v>79</v>
      </c>
      <c r="B2921">
        <v>10190012</v>
      </c>
      <c r="C2921" t="s">
        <v>115</v>
      </c>
      <c r="D2921">
        <v>2014</v>
      </c>
      <c r="E2921">
        <v>5</v>
      </c>
      <c r="F2921" s="3" t="str">
        <f>E2921&amp;"/01/"&amp;D2921</f>
        <v>5/01/2014</v>
      </c>
      <c r="G2921" s="3" t="str">
        <f>E2921&amp;"/31/"&amp;D2921</f>
        <v>5/31/2014</v>
      </c>
      <c r="H2921" t="s">
        <v>12</v>
      </c>
      <c r="I2921" t="s">
        <v>230</v>
      </c>
      <c r="J2921" t="s">
        <v>120</v>
      </c>
      <c r="K2921">
        <v>24600</v>
      </c>
      <c r="L2921">
        <v>91.04</v>
      </c>
    </row>
    <row r="2922" spans="1:12" x14ac:dyDescent="0.3">
      <c r="A2922" t="s">
        <v>79</v>
      </c>
      <c r="B2922">
        <v>10190012</v>
      </c>
      <c r="C2922" t="s">
        <v>115</v>
      </c>
      <c r="D2922">
        <v>2014</v>
      </c>
      <c r="E2922">
        <v>6</v>
      </c>
      <c r="F2922" s="3" t="str">
        <f>E2922&amp;"/01/"&amp;D2922</f>
        <v>6/01/2014</v>
      </c>
      <c r="G2922" s="3" t="str">
        <f>E2922&amp;"/31/"&amp;D2922</f>
        <v>6/31/2014</v>
      </c>
      <c r="H2922" t="s">
        <v>12</v>
      </c>
      <c r="I2922" t="s">
        <v>230</v>
      </c>
      <c r="J2922" t="s">
        <v>120</v>
      </c>
      <c r="K2922">
        <v>24000</v>
      </c>
      <c r="L2922">
        <v>57.05</v>
      </c>
    </row>
    <row r="2923" spans="1:12" x14ac:dyDescent="0.3">
      <c r="A2923" t="s">
        <v>79</v>
      </c>
      <c r="B2923">
        <v>10190012</v>
      </c>
      <c r="C2923" t="s">
        <v>115</v>
      </c>
      <c r="D2923">
        <v>2014</v>
      </c>
      <c r="E2923">
        <v>7</v>
      </c>
      <c r="F2923" s="3" t="str">
        <f>E2923&amp;"/01/"&amp;D2923</f>
        <v>7/01/2014</v>
      </c>
      <c r="G2923" s="3" t="str">
        <f>E2923&amp;"/31/"&amp;D2923</f>
        <v>7/31/2014</v>
      </c>
      <c r="H2923" t="s">
        <v>12</v>
      </c>
      <c r="I2923" t="s">
        <v>230</v>
      </c>
      <c r="J2923" t="s">
        <v>120</v>
      </c>
      <c r="K2923">
        <v>24400</v>
      </c>
      <c r="L2923">
        <v>78</v>
      </c>
    </row>
    <row r="2924" spans="1:12" x14ac:dyDescent="0.3">
      <c r="A2924" t="s">
        <v>79</v>
      </c>
      <c r="B2924">
        <v>10190012</v>
      </c>
      <c r="C2924" t="s">
        <v>115</v>
      </c>
      <c r="D2924">
        <v>2014</v>
      </c>
      <c r="E2924">
        <v>8</v>
      </c>
      <c r="F2924" s="3" t="str">
        <f>E2924&amp;"/01/"&amp;D2924</f>
        <v>8/01/2014</v>
      </c>
      <c r="G2924" s="3" t="str">
        <f>E2924&amp;"/31/"&amp;D2924</f>
        <v>8/31/2014</v>
      </c>
      <c r="H2924" t="s">
        <v>12</v>
      </c>
      <c r="I2924" t="s">
        <v>230</v>
      </c>
      <c r="J2924" t="s">
        <v>120</v>
      </c>
      <c r="K2924">
        <v>22900</v>
      </c>
      <c r="L2924">
        <v>88.83</v>
      </c>
    </row>
    <row r="2925" spans="1:12" x14ac:dyDescent="0.3">
      <c r="A2925" t="s">
        <v>79</v>
      </c>
      <c r="B2925">
        <v>10190012</v>
      </c>
      <c r="C2925" t="s">
        <v>115</v>
      </c>
      <c r="D2925">
        <v>2014</v>
      </c>
      <c r="E2925">
        <v>9</v>
      </c>
      <c r="F2925" s="3" t="str">
        <f>E2925&amp;"/01/"&amp;D2925</f>
        <v>9/01/2014</v>
      </c>
      <c r="G2925" s="3" t="str">
        <f>E2925&amp;"/31/"&amp;D2925</f>
        <v>9/31/2014</v>
      </c>
      <c r="H2925" t="s">
        <v>12</v>
      </c>
      <c r="I2925" t="s">
        <v>230</v>
      </c>
      <c r="J2925" t="s">
        <v>120</v>
      </c>
      <c r="K2925">
        <v>21900</v>
      </c>
      <c r="L2925">
        <v>98.51</v>
      </c>
    </row>
    <row r="2926" spans="1:12" x14ac:dyDescent="0.3">
      <c r="A2926" t="s">
        <v>79</v>
      </c>
      <c r="B2926">
        <v>10190012</v>
      </c>
      <c r="C2926" t="s">
        <v>115</v>
      </c>
      <c r="D2926">
        <v>2014</v>
      </c>
      <c r="E2926">
        <v>10</v>
      </c>
      <c r="F2926" s="3" t="str">
        <f>E2926&amp;"/01/"&amp;D2926</f>
        <v>10/01/2014</v>
      </c>
      <c r="G2926" s="3" t="str">
        <f>E2926&amp;"/31/"&amp;D2926</f>
        <v>10/31/2014</v>
      </c>
      <c r="H2926" t="s">
        <v>12</v>
      </c>
      <c r="I2926" t="s">
        <v>230</v>
      </c>
      <c r="J2926" t="s">
        <v>120</v>
      </c>
      <c r="K2926">
        <v>19200</v>
      </c>
      <c r="L2926">
        <v>98.51</v>
      </c>
    </row>
    <row r="2927" spans="1:12" x14ac:dyDescent="0.3">
      <c r="A2927" t="s">
        <v>79</v>
      </c>
      <c r="B2927">
        <v>10190012</v>
      </c>
      <c r="C2927" t="s">
        <v>115</v>
      </c>
      <c r="D2927">
        <v>2014</v>
      </c>
      <c r="E2927">
        <v>11</v>
      </c>
      <c r="F2927" s="3" t="str">
        <f>E2927&amp;"/01/"&amp;D2927</f>
        <v>11/01/2014</v>
      </c>
      <c r="G2927" s="3" t="str">
        <f>E2927&amp;"/31/"&amp;D2927</f>
        <v>11/31/2014</v>
      </c>
      <c r="H2927" t="s">
        <v>12</v>
      </c>
      <c r="I2927" t="s">
        <v>230</v>
      </c>
      <c r="J2927" t="s">
        <v>120</v>
      </c>
      <c r="K2927">
        <v>20800</v>
      </c>
      <c r="L2927">
        <v>91.83</v>
      </c>
    </row>
    <row r="2928" spans="1:12" x14ac:dyDescent="0.3">
      <c r="A2928" t="s">
        <v>79</v>
      </c>
      <c r="B2928">
        <v>10190012</v>
      </c>
      <c r="C2928" t="s">
        <v>115</v>
      </c>
      <c r="D2928">
        <v>2014</v>
      </c>
      <c r="E2928">
        <v>12</v>
      </c>
      <c r="F2928" s="3" t="str">
        <f>E2928&amp;"/01/"&amp;D2928</f>
        <v>12/01/2014</v>
      </c>
      <c r="G2928" s="3" t="str">
        <f>E2928&amp;"/31/"&amp;D2928</f>
        <v>12/31/2014</v>
      </c>
      <c r="H2928" t="s">
        <v>12</v>
      </c>
      <c r="I2928" t="s">
        <v>230</v>
      </c>
      <c r="J2928" t="s">
        <v>120</v>
      </c>
      <c r="K2928">
        <v>18700</v>
      </c>
      <c r="L2928">
        <v>82.21</v>
      </c>
    </row>
    <row r="2929" spans="1:12" x14ac:dyDescent="0.3">
      <c r="A2929" t="s">
        <v>79</v>
      </c>
      <c r="B2929">
        <v>10190012</v>
      </c>
      <c r="C2929" t="s">
        <v>115</v>
      </c>
      <c r="D2929">
        <v>2015</v>
      </c>
      <c r="E2929">
        <v>1</v>
      </c>
      <c r="F2929" s="3" t="str">
        <f>E2929&amp;"/01/"&amp;D2929</f>
        <v>1/01/2015</v>
      </c>
      <c r="G2929" s="3" t="str">
        <f>E2929&amp;"/31/"&amp;D2929</f>
        <v>1/31/2015</v>
      </c>
      <c r="H2929" t="s">
        <v>12</v>
      </c>
      <c r="I2929" t="s">
        <v>230</v>
      </c>
      <c r="J2929" t="s">
        <v>120</v>
      </c>
      <c r="K2929">
        <v>17100</v>
      </c>
      <c r="L2929">
        <v>65.11</v>
      </c>
    </row>
    <row r="2930" spans="1:12" x14ac:dyDescent="0.3">
      <c r="A2930" t="s">
        <v>79</v>
      </c>
      <c r="B2930">
        <v>10190012</v>
      </c>
      <c r="C2930" t="s">
        <v>115</v>
      </c>
      <c r="D2930">
        <v>2015</v>
      </c>
      <c r="E2930">
        <v>2</v>
      </c>
      <c r="F2930" s="3" t="str">
        <f>E2930&amp;"/01/"&amp;D2930</f>
        <v>2/01/2015</v>
      </c>
      <c r="G2930" s="3" t="str">
        <f>E2930&amp;"/31/"&amp;D2930</f>
        <v>2/31/2015</v>
      </c>
      <c r="H2930" t="s">
        <v>12</v>
      </c>
      <c r="I2930" t="s">
        <v>230</v>
      </c>
      <c r="J2930" t="s">
        <v>120</v>
      </c>
      <c r="K2930">
        <v>15500</v>
      </c>
      <c r="L2930">
        <v>40.46</v>
      </c>
    </row>
    <row r="2931" spans="1:12" x14ac:dyDescent="0.3">
      <c r="A2931" t="s">
        <v>79</v>
      </c>
      <c r="B2931">
        <v>10190012</v>
      </c>
      <c r="C2931" t="s">
        <v>115</v>
      </c>
      <c r="D2931">
        <v>2015</v>
      </c>
      <c r="E2931">
        <v>3</v>
      </c>
      <c r="F2931" s="3" t="str">
        <f>E2931&amp;"/01/"&amp;D2931</f>
        <v>3/01/2015</v>
      </c>
      <c r="G2931" s="3" t="str">
        <f>E2931&amp;"/31/"&amp;D2931</f>
        <v>3/31/2015</v>
      </c>
      <c r="H2931" t="s">
        <v>12</v>
      </c>
      <c r="I2931" t="s">
        <v>230</v>
      </c>
      <c r="J2931" t="s">
        <v>120</v>
      </c>
      <c r="K2931">
        <v>20900</v>
      </c>
      <c r="L2931">
        <v>63.15</v>
      </c>
    </row>
    <row r="2932" spans="1:12" x14ac:dyDescent="0.3">
      <c r="A2932" t="s">
        <v>79</v>
      </c>
      <c r="B2932">
        <v>10190012</v>
      </c>
      <c r="C2932" t="s">
        <v>115</v>
      </c>
      <c r="D2932">
        <v>2015</v>
      </c>
      <c r="E2932">
        <v>4</v>
      </c>
      <c r="F2932" s="3" t="str">
        <f>E2932&amp;"/01/"&amp;D2932</f>
        <v>4/01/2015</v>
      </c>
      <c r="G2932" s="3" t="str">
        <f>E2932&amp;"/31/"&amp;D2932</f>
        <v>4/31/2015</v>
      </c>
      <c r="H2932" t="s">
        <v>12</v>
      </c>
      <c r="I2932" t="s">
        <v>230</v>
      </c>
      <c r="J2932" t="s">
        <v>120</v>
      </c>
      <c r="K2932">
        <v>24600</v>
      </c>
      <c r="L2932">
        <v>97.26</v>
      </c>
    </row>
    <row r="2933" spans="1:12" x14ac:dyDescent="0.3">
      <c r="A2933" t="s">
        <v>79</v>
      </c>
      <c r="B2933">
        <v>10190012</v>
      </c>
      <c r="C2933" t="s">
        <v>115</v>
      </c>
      <c r="D2933">
        <v>2015</v>
      </c>
      <c r="E2933">
        <v>5</v>
      </c>
      <c r="F2933" s="3" t="str">
        <f>E2933&amp;"/01/"&amp;D2933</f>
        <v>5/01/2015</v>
      </c>
      <c r="G2933" s="3" t="str">
        <f>E2933&amp;"/31/"&amp;D2933</f>
        <v>5/31/2015</v>
      </c>
      <c r="H2933" t="s">
        <v>12</v>
      </c>
      <c r="I2933" t="s">
        <v>230</v>
      </c>
      <c r="J2933" t="s">
        <v>120</v>
      </c>
      <c r="K2933">
        <v>28600</v>
      </c>
      <c r="L2933">
        <v>98.51</v>
      </c>
    </row>
    <row r="2934" spans="1:12" x14ac:dyDescent="0.3">
      <c r="A2934" t="s">
        <v>79</v>
      </c>
      <c r="B2934">
        <v>10190012</v>
      </c>
      <c r="C2934" t="s">
        <v>115</v>
      </c>
      <c r="D2934">
        <v>2015</v>
      </c>
      <c r="E2934">
        <v>6</v>
      </c>
      <c r="F2934" s="3" t="str">
        <f>E2934&amp;"/01/"&amp;D2934</f>
        <v>6/01/2015</v>
      </c>
      <c r="G2934" s="3" t="str">
        <f>E2934&amp;"/31/"&amp;D2934</f>
        <v>6/31/2015</v>
      </c>
      <c r="H2934" t="s">
        <v>12</v>
      </c>
      <c r="I2934" t="s">
        <v>230</v>
      </c>
      <c r="J2934" t="s">
        <v>120</v>
      </c>
      <c r="K2934">
        <v>24600</v>
      </c>
      <c r="L2934">
        <v>83.58</v>
      </c>
    </row>
    <row r="2935" spans="1:12" x14ac:dyDescent="0.3">
      <c r="A2935" t="s">
        <v>79</v>
      </c>
      <c r="B2935">
        <v>10190012</v>
      </c>
      <c r="C2935" t="s">
        <v>115</v>
      </c>
      <c r="D2935">
        <v>2015</v>
      </c>
      <c r="E2935">
        <v>7</v>
      </c>
      <c r="F2935" s="3" t="str">
        <f>E2935&amp;"/01/"&amp;D2935</f>
        <v>7/01/2015</v>
      </c>
      <c r="G2935" s="3" t="str">
        <f>E2935&amp;"/31/"&amp;D2935</f>
        <v>7/31/2015</v>
      </c>
      <c r="H2935" t="s">
        <v>12</v>
      </c>
      <c r="I2935" t="s">
        <v>230</v>
      </c>
      <c r="J2935" t="s">
        <v>120</v>
      </c>
      <c r="K2935">
        <v>24250</v>
      </c>
      <c r="L2935">
        <v>69.900000000000006</v>
      </c>
    </row>
    <row r="2936" spans="1:12" x14ac:dyDescent="0.3">
      <c r="A2936" t="s">
        <v>79</v>
      </c>
      <c r="B2936">
        <v>10190012</v>
      </c>
      <c r="C2936" t="s">
        <v>115</v>
      </c>
      <c r="D2936">
        <v>2015</v>
      </c>
      <c r="E2936">
        <v>8</v>
      </c>
      <c r="F2936" s="3" t="str">
        <f>E2936&amp;"/01/"&amp;D2936</f>
        <v>8/01/2015</v>
      </c>
      <c r="G2936" s="3" t="str">
        <f>E2936&amp;"/31/"&amp;D2936</f>
        <v>8/31/2015</v>
      </c>
      <c r="H2936" t="s">
        <v>12</v>
      </c>
      <c r="I2936" t="s">
        <v>230</v>
      </c>
      <c r="J2936" t="s">
        <v>120</v>
      </c>
      <c r="K2936">
        <v>22700</v>
      </c>
      <c r="L2936">
        <v>88.34</v>
      </c>
    </row>
    <row r="2937" spans="1:12" x14ac:dyDescent="0.3">
      <c r="A2937" t="s">
        <v>79</v>
      </c>
      <c r="B2937">
        <v>10190012</v>
      </c>
      <c r="C2937" t="s">
        <v>115</v>
      </c>
      <c r="D2937">
        <v>2015</v>
      </c>
      <c r="E2937">
        <v>10</v>
      </c>
      <c r="F2937" s="3" t="str">
        <f>E2937&amp;"/01/"&amp;D2937</f>
        <v>10/01/2015</v>
      </c>
      <c r="G2937" s="3" t="str">
        <f>E2937&amp;"/31/"&amp;D2937</f>
        <v>10/31/2015</v>
      </c>
      <c r="H2937" t="s">
        <v>12</v>
      </c>
      <c r="I2937" t="s">
        <v>230</v>
      </c>
      <c r="J2937" t="s">
        <v>120</v>
      </c>
      <c r="K2937">
        <v>17100</v>
      </c>
      <c r="L2937">
        <v>86.86</v>
      </c>
    </row>
    <row r="2938" spans="1:12" x14ac:dyDescent="0.3">
      <c r="A2938" t="s">
        <v>79</v>
      </c>
      <c r="B2938">
        <v>10190012</v>
      </c>
      <c r="C2938" t="s">
        <v>115</v>
      </c>
      <c r="D2938">
        <v>2015</v>
      </c>
      <c r="E2938">
        <v>9</v>
      </c>
      <c r="F2938" s="3" t="str">
        <f>E2938&amp;"/01/"&amp;D2938</f>
        <v>9/01/2015</v>
      </c>
      <c r="G2938" s="3" t="str">
        <f>E2938&amp;"/31/"&amp;D2938</f>
        <v>9/31/2015</v>
      </c>
      <c r="H2938" t="s">
        <v>12</v>
      </c>
      <c r="I2938" t="s">
        <v>230</v>
      </c>
      <c r="J2938" t="s">
        <v>120</v>
      </c>
      <c r="K2938">
        <v>19778</v>
      </c>
      <c r="L2938">
        <v>90.59</v>
      </c>
    </row>
    <row r="2939" spans="1:12" x14ac:dyDescent="0.3">
      <c r="A2939" t="s">
        <v>79</v>
      </c>
      <c r="B2939">
        <v>10190012</v>
      </c>
      <c r="C2939" t="s">
        <v>115</v>
      </c>
      <c r="D2939">
        <v>2015</v>
      </c>
      <c r="E2939">
        <v>11</v>
      </c>
      <c r="F2939" s="3" t="str">
        <f>E2939&amp;"/01/"&amp;D2939</f>
        <v>11/01/2015</v>
      </c>
      <c r="G2939" s="3" t="str">
        <f>E2939&amp;"/31/"&amp;D2939</f>
        <v>11/31/2015</v>
      </c>
      <c r="H2939" t="s">
        <v>12</v>
      </c>
      <c r="I2939" t="s">
        <v>230</v>
      </c>
      <c r="J2939" t="s">
        <v>120</v>
      </c>
      <c r="K2939">
        <v>15800</v>
      </c>
      <c r="L2939">
        <v>63.77</v>
      </c>
    </row>
    <row r="2940" spans="1:12" x14ac:dyDescent="0.3">
      <c r="A2940" t="s">
        <v>79</v>
      </c>
      <c r="B2940">
        <v>10190012</v>
      </c>
      <c r="C2940" t="s">
        <v>115</v>
      </c>
      <c r="D2940">
        <v>2015</v>
      </c>
      <c r="E2940">
        <v>12</v>
      </c>
      <c r="F2940" s="3" t="str">
        <f>E2940&amp;"/01/"&amp;D2940</f>
        <v>12/01/2015</v>
      </c>
      <c r="G2940" s="3" t="str">
        <f>E2940&amp;"/31/"&amp;D2940</f>
        <v>12/31/2015</v>
      </c>
      <c r="H2940" t="s">
        <v>12</v>
      </c>
      <c r="I2940" t="s">
        <v>230</v>
      </c>
      <c r="J2940" t="s">
        <v>120</v>
      </c>
      <c r="K2940">
        <v>21100</v>
      </c>
      <c r="L2940">
        <v>87.25</v>
      </c>
    </row>
    <row r="2941" spans="1:12" x14ac:dyDescent="0.3">
      <c r="A2941" t="s">
        <v>79</v>
      </c>
      <c r="B2941">
        <v>10190012</v>
      </c>
      <c r="C2941" t="s">
        <v>115</v>
      </c>
      <c r="D2941">
        <v>2016</v>
      </c>
      <c r="E2941">
        <v>1</v>
      </c>
      <c r="F2941" s="3" t="str">
        <f>E2941&amp;"/01/"&amp;D2941</f>
        <v>1/01/2016</v>
      </c>
      <c r="G2941" s="3" t="str">
        <f>E2941&amp;"/31/"&amp;D2941</f>
        <v>1/31/2016</v>
      </c>
      <c r="H2941" t="s">
        <v>12</v>
      </c>
      <c r="I2941" t="s">
        <v>230</v>
      </c>
      <c r="J2941" t="s">
        <v>120</v>
      </c>
      <c r="K2941">
        <v>19100</v>
      </c>
      <c r="L2941">
        <v>70.56</v>
      </c>
    </row>
    <row r="2942" spans="1:12" x14ac:dyDescent="0.3">
      <c r="A2942" t="s">
        <v>79</v>
      </c>
      <c r="B2942">
        <v>10190012</v>
      </c>
      <c r="C2942" t="s">
        <v>115</v>
      </c>
      <c r="D2942">
        <v>2016</v>
      </c>
      <c r="E2942">
        <v>2</v>
      </c>
      <c r="F2942" s="3" t="str">
        <f>E2942&amp;"/01/"&amp;D2942</f>
        <v>2/01/2016</v>
      </c>
      <c r="G2942" s="3" t="str">
        <f>E2942&amp;"/31/"&amp;D2942</f>
        <v>2/31/2016</v>
      </c>
      <c r="H2942" t="s">
        <v>12</v>
      </c>
      <c r="I2942" t="s">
        <v>230</v>
      </c>
      <c r="J2942" t="s">
        <v>120</v>
      </c>
      <c r="K2942">
        <v>17400</v>
      </c>
      <c r="L2942">
        <v>52.81</v>
      </c>
    </row>
    <row r="2943" spans="1:12" x14ac:dyDescent="0.3">
      <c r="A2943" t="s">
        <v>79</v>
      </c>
      <c r="B2943">
        <v>10190012</v>
      </c>
      <c r="C2943" t="s">
        <v>115</v>
      </c>
      <c r="D2943">
        <v>2016</v>
      </c>
      <c r="E2943">
        <v>3</v>
      </c>
      <c r="F2943" s="3" t="str">
        <f>E2943&amp;"/01/"&amp;D2943</f>
        <v>3/01/2016</v>
      </c>
      <c r="G2943" s="3" t="str">
        <f>E2943&amp;"/31/"&amp;D2943</f>
        <v>3/31/2016</v>
      </c>
      <c r="H2943" t="s">
        <v>12</v>
      </c>
      <c r="I2943" t="s">
        <v>230</v>
      </c>
      <c r="J2943" t="s">
        <v>120</v>
      </c>
      <c r="K2943">
        <v>16200</v>
      </c>
      <c r="L2943">
        <v>29.23</v>
      </c>
    </row>
    <row r="2944" spans="1:12" x14ac:dyDescent="0.3">
      <c r="A2944" t="s">
        <v>79</v>
      </c>
      <c r="B2944">
        <v>10190012</v>
      </c>
      <c r="C2944" t="s">
        <v>115</v>
      </c>
      <c r="D2944">
        <v>2016</v>
      </c>
      <c r="E2944">
        <v>4</v>
      </c>
      <c r="F2944" s="3" t="str">
        <f>E2944&amp;"/01/"&amp;D2944</f>
        <v>4/01/2016</v>
      </c>
      <c r="G2944" s="3" t="str">
        <f>E2944&amp;"/31/"&amp;D2944</f>
        <v>4/31/2016</v>
      </c>
      <c r="H2944" t="s">
        <v>12</v>
      </c>
      <c r="I2944" t="s">
        <v>230</v>
      </c>
      <c r="J2944" t="s">
        <v>120</v>
      </c>
      <c r="K2944">
        <v>21300</v>
      </c>
      <c r="L2944">
        <v>21.96</v>
      </c>
    </row>
    <row r="2945" spans="1:12" x14ac:dyDescent="0.3">
      <c r="A2945" t="s">
        <v>79</v>
      </c>
      <c r="B2945">
        <v>10190012</v>
      </c>
      <c r="C2945" t="s">
        <v>115</v>
      </c>
      <c r="D2945">
        <v>2016</v>
      </c>
      <c r="E2945">
        <v>5</v>
      </c>
      <c r="F2945" s="3" t="str">
        <f>E2945&amp;"/01/"&amp;D2945</f>
        <v>5/01/2016</v>
      </c>
      <c r="G2945" s="3" t="str">
        <f>E2945&amp;"/31/"&amp;D2945</f>
        <v>5/31/2016</v>
      </c>
      <c r="H2945" t="s">
        <v>12</v>
      </c>
      <c r="I2945" t="s">
        <v>230</v>
      </c>
      <c r="J2945" t="s">
        <v>120</v>
      </c>
      <c r="K2945">
        <v>24600</v>
      </c>
      <c r="L2945">
        <v>91.04</v>
      </c>
    </row>
    <row r="2946" spans="1:12" x14ac:dyDescent="0.3">
      <c r="A2946" t="s">
        <v>79</v>
      </c>
      <c r="B2946">
        <v>10190012</v>
      </c>
      <c r="C2946" t="s">
        <v>115</v>
      </c>
      <c r="D2946">
        <v>2016</v>
      </c>
      <c r="E2946">
        <v>6</v>
      </c>
      <c r="F2946" s="3" t="str">
        <f>E2946&amp;"/01/"&amp;D2946</f>
        <v>6/01/2016</v>
      </c>
      <c r="G2946" s="3" t="str">
        <f>E2946&amp;"/31/"&amp;D2946</f>
        <v>6/31/2016</v>
      </c>
      <c r="H2946" t="s">
        <v>12</v>
      </c>
      <c r="I2946" t="s">
        <v>230</v>
      </c>
      <c r="J2946" t="s">
        <v>120</v>
      </c>
      <c r="K2946">
        <v>24600</v>
      </c>
      <c r="L2946">
        <v>83.58</v>
      </c>
    </row>
    <row r="2947" spans="1:12" x14ac:dyDescent="0.3">
      <c r="A2947" t="s">
        <v>79</v>
      </c>
      <c r="B2947">
        <v>10190012</v>
      </c>
      <c r="C2947" t="s">
        <v>115</v>
      </c>
      <c r="D2947">
        <v>2016</v>
      </c>
      <c r="E2947">
        <v>7</v>
      </c>
      <c r="F2947" s="3" t="str">
        <f>E2947&amp;"/01/"&amp;D2947</f>
        <v>7/01/2016</v>
      </c>
      <c r="G2947" s="3" t="str">
        <f>E2947&amp;"/31/"&amp;D2947</f>
        <v>7/31/2016</v>
      </c>
      <c r="H2947" t="s">
        <v>12</v>
      </c>
      <c r="I2947" t="s">
        <v>230</v>
      </c>
      <c r="J2947" t="s">
        <v>120</v>
      </c>
      <c r="K2947">
        <v>22800</v>
      </c>
      <c r="L2947">
        <v>41.97</v>
      </c>
    </row>
    <row r="2948" spans="1:12" x14ac:dyDescent="0.3">
      <c r="A2948" t="s">
        <v>79</v>
      </c>
      <c r="B2948">
        <v>10190012</v>
      </c>
      <c r="C2948" t="s">
        <v>115</v>
      </c>
      <c r="D2948">
        <v>2016</v>
      </c>
      <c r="E2948">
        <v>8</v>
      </c>
      <c r="F2948" s="3" t="str">
        <f>E2948&amp;"/01/"&amp;D2948</f>
        <v>8/01/2016</v>
      </c>
      <c r="G2948" s="3" t="str">
        <f>E2948&amp;"/31/"&amp;D2948</f>
        <v>8/31/2016</v>
      </c>
      <c r="H2948" t="s">
        <v>12</v>
      </c>
      <c r="I2948" t="s">
        <v>230</v>
      </c>
      <c r="J2948" t="s">
        <v>120</v>
      </c>
      <c r="K2948">
        <v>21800</v>
      </c>
      <c r="L2948">
        <v>86.87</v>
      </c>
    </row>
    <row r="2949" spans="1:12" x14ac:dyDescent="0.3">
      <c r="A2949" t="s">
        <v>79</v>
      </c>
      <c r="B2949">
        <v>10190012</v>
      </c>
      <c r="C2949" t="s">
        <v>115</v>
      </c>
      <c r="D2949">
        <v>2016</v>
      </c>
      <c r="E2949">
        <v>9</v>
      </c>
      <c r="F2949" s="3" t="str">
        <f>E2949&amp;"/01/"&amp;D2949</f>
        <v>9/01/2016</v>
      </c>
      <c r="G2949" s="3" t="str">
        <f>E2949&amp;"/31/"&amp;D2949</f>
        <v>9/31/2016</v>
      </c>
      <c r="H2949" t="s">
        <v>12</v>
      </c>
      <c r="I2949" t="s">
        <v>230</v>
      </c>
      <c r="J2949" t="s">
        <v>120</v>
      </c>
      <c r="K2949">
        <v>16100</v>
      </c>
      <c r="L2949">
        <v>77.72</v>
      </c>
    </row>
    <row r="2950" spans="1:12" x14ac:dyDescent="0.3">
      <c r="A2950" t="s">
        <v>79</v>
      </c>
      <c r="B2950">
        <v>10190012</v>
      </c>
      <c r="C2950" t="s">
        <v>115</v>
      </c>
      <c r="D2950">
        <v>2016</v>
      </c>
      <c r="E2950">
        <v>10</v>
      </c>
      <c r="F2950" s="3" t="str">
        <f>E2950&amp;"/01/"&amp;D2950</f>
        <v>10/01/2016</v>
      </c>
      <c r="G2950" s="3" t="str">
        <f>E2950&amp;"/31/"&amp;D2950</f>
        <v>10/31/2016</v>
      </c>
      <c r="H2950" t="s">
        <v>12</v>
      </c>
      <c r="I2950" t="s">
        <v>230</v>
      </c>
      <c r="J2950" t="s">
        <v>120</v>
      </c>
      <c r="K2950">
        <v>14300</v>
      </c>
      <c r="L2950">
        <v>71.290000000000006</v>
      </c>
    </row>
    <row r="2951" spans="1:12" x14ac:dyDescent="0.3">
      <c r="A2951" t="s">
        <v>79</v>
      </c>
      <c r="B2951">
        <v>10190012</v>
      </c>
      <c r="C2951" t="s">
        <v>115</v>
      </c>
      <c r="D2951">
        <v>2016</v>
      </c>
      <c r="E2951">
        <v>11</v>
      </c>
      <c r="F2951" s="3" t="str">
        <f>E2951&amp;"/01/"&amp;D2951</f>
        <v>11/01/2016</v>
      </c>
      <c r="G2951" s="3" t="str">
        <f>E2951&amp;"/31/"&amp;D2951</f>
        <v>11/31/2016</v>
      </c>
      <c r="H2951" t="s">
        <v>12</v>
      </c>
      <c r="I2951" t="s">
        <v>230</v>
      </c>
      <c r="J2951" t="s">
        <v>120</v>
      </c>
      <c r="K2951">
        <v>12600</v>
      </c>
      <c r="L2951">
        <v>51.22</v>
      </c>
    </row>
    <row r="2952" spans="1:12" x14ac:dyDescent="0.3">
      <c r="A2952" t="s">
        <v>79</v>
      </c>
      <c r="B2952">
        <v>10190012</v>
      </c>
      <c r="C2952" t="s">
        <v>115</v>
      </c>
      <c r="D2952">
        <v>2016</v>
      </c>
      <c r="E2952">
        <v>12</v>
      </c>
      <c r="F2952" s="3" t="str">
        <f>E2952&amp;"/01/"&amp;D2952</f>
        <v>12/01/2016</v>
      </c>
      <c r="G2952" s="3" t="str">
        <f>E2952&amp;"/31/"&amp;D2952</f>
        <v>12/31/2016</v>
      </c>
      <c r="H2952" t="s">
        <v>12</v>
      </c>
      <c r="I2952" t="s">
        <v>230</v>
      </c>
      <c r="J2952" t="s">
        <v>120</v>
      </c>
      <c r="K2952">
        <v>13100</v>
      </c>
      <c r="L2952">
        <v>50.41</v>
      </c>
    </row>
    <row r="2953" spans="1:12" x14ac:dyDescent="0.3">
      <c r="A2953" t="s">
        <v>79</v>
      </c>
      <c r="B2953">
        <v>10190012</v>
      </c>
      <c r="C2953" t="s">
        <v>115</v>
      </c>
      <c r="D2953">
        <v>2017</v>
      </c>
      <c r="E2953">
        <v>1</v>
      </c>
      <c r="F2953" s="3" t="str">
        <f>E2953&amp;"/01/"&amp;D2953</f>
        <v>1/01/2017</v>
      </c>
      <c r="G2953" s="3" t="str">
        <f>E2953&amp;"/31/"&amp;D2953</f>
        <v>1/31/2017</v>
      </c>
      <c r="H2953" t="s">
        <v>12</v>
      </c>
      <c r="I2953" t="s">
        <v>230</v>
      </c>
      <c r="J2953" t="s">
        <v>120</v>
      </c>
      <c r="K2953">
        <v>22500</v>
      </c>
      <c r="L2953">
        <v>93.31</v>
      </c>
    </row>
    <row r="2954" spans="1:12" x14ac:dyDescent="0.3">
      <c r="A2954" t="s">
        <v>79</v>
      </c>
      <c r="B2954">
        <v>10190012</v>
      </c>
      <c r="C2954" t="s">
        <v>115</v>
      </c>
      <c r="D2954">
        <v>2017</v>
      </c>
      <c r="E2954">
        <v>2</v>
      </c>
      <c r="F2954" s="3" t="str">
        <f>E2954&amp;"/01/"&amp;D2954</f>
        <v>2/01/2017</v>
      </c>
      <c r="G2954" s="3" t="str">
        <f>E2954&amp;"/31/"&amp;D2954</f>
        <v>2/31/2017</v>
      </c>
      <c r="H2954" t="s">
        <v>12</v>
      </c>
      <c r="I2954" t="s">
        <v>230</v>
      </c>
      <c r="J2954" t="s">
        <v>120</v>
      </c>
      <c r="K2954">
        <v>24101</v>
      </c>
      <c r="L2954">
        <v>98.15</v>
      </c>
    </row>
    <row r="2955" spans="1:12" x14ac:dyDescent="0.3">
      <c r="A2955" t="s">
        <v>79</v>
      </c>
      <c r="B2955">
        <v>10190012</v>
      </c>
      <c r="C2955" t="s">
        <v>115</v>
      </c>
      <c r="D2955">
        <v>2017</v>
      </c>
      <c r="E2955">
        <v>3</v>
      </c>
      <c r="F2955" s="3" t="str">
        <f>E2955&amp;"/01/"&amp;D2955</f>
        <v>3/01/2017</v>
      </c>
      <c r="G2955" s="3" t="str">
        <f>E2955&amp;"/31/"&amp;D2955</f>
        <v>3/31/2017</v>
      </c>
      <c r="H2955" t="s">
        <v>12</v>
      </c>
      <c r="I2955" t="s">
        <v>230</v>
      </c>
      <c r="J2955" t="s">
        <v>120</v>
      </c>
      <c r="K2955">
        <v>22700</v>
      </c>
      <c r="L2955">
        <v>92.81</v>
      </c>
    </row>
    <row r="2956" spans="1:12" x14ac:dyDescent="0.3">
      <c r="A2956" t="s">
        <v>79</v>
      </c>
      <c r="B2956">
        <v>10190012</v>
      </c>
      <c r="C2956" t="s">
        <v>115</v>
      </c>
      <c r="D2956">
        <v>2017</v>
      </c>
      <c r="E2956">
        <v>4</v>
      </c>
      <c r="F2956" s="3" t="str">
        <f>E2956&amp;"/01/"&amp;D2956</f>
        <v>4/01/2017</v>
      </c>
      <c r="G2956" s="3" t="str">
        <f>E2956&amp;"/31/"&amp;D2956</f>
        <v>4/31/2017</v>
      </c>
      <c r="H2956" t="s">
        <v>12</v>
      </c>
      <c r="I2956" t="s">
        <v>230</v>
      </c>
      <c r="J2956" t="s">
        <v>120</v>
      </c>
      <c r="K2956">
        <v>23900</v>
      </c>
      <c r="L2956">
        <v>78.61</v>
      </c>
    </row>
    <row r="2957" spans="1:12" x14ac:dyDescent="0.3">
      <c r="A2957" t="s">
        <v>79</v>
      </c>
      <c r="B2957">
        <v>10190012</v>
      </c>
      <c r="C2957" t="s">
        <v>115</v>
      </c>
      <c r="D2957">
        <v>2017</v>
      </c>
      <c r="E2957">
        <v>5</v>
      </c>
      <c r="F2957" s="3" t="str">
        <f>E2957&amp;"/01/"&amp;D2957</f>
        <v>5/01/2017</v>
      </c>
      <c r="G2957" s="3" t="str">
        <f>E2957&amp;"/31/"&amp;D2957</f>
        <v>5/31/2017</v>
      </c>
      <c r="H2957" t="s">
        <v>12</v>
      </c>
      <c r="I2957" t="s">
        <v>230</v>
      </c>
      <c r="J2957" t="s">
        <v>120</v>
      </c>
      <c r="K2957">
        <v>24500</v>
      </c>
      <c r="L2957">
        <v>83.99</v>
      </c>
    </row>
    <row r="2958" spans="1:12" x14ac:dyDescent="0.3">
      <c r="A2958" t="s">
        <v>79</v>
      </c>
      <c r="B2958">
        <v>10190012</v>
      </c>
      <c r="C2958" t="s">
        <v>115</v>
      </c>
      <c r="D2958">
        <v>2017</v>
      </c>
      <c r="E2958">
        <v>6</v>
      </c>
      <c r="F2958" s="3" t="str">
        <f>E2958&amp;"/01/"&amp;D2958</f>
        <v>6/01/2017</v>
      </c>
      <c r="G2958" s="3" t="str">
        <f>E2958&amp;"/31/"&amp;D2958</f>
        <v>6/31/2017</v>
      </c>
      <c r="H2958" t="s">
        <v>12</v>
      </c>
      <c r="I2958" t="s">
        <v>230</v>
      </c>
      <c r="J2958" t="s">
        <v>120</v>
      </c>
      <c r="K2958">
        <v>24200</v>
      </c>
      <c r="L2958">
        <v>62.65</v>
      </c>
    </row>
    <row r="2959" spans="1:12" x14ac:dyDescent="0.3">
      <c r="A2959" t="s">
        <v>79</v>
      </c>
      <c r="B2959">
        <v>10190012</v>
      </c>
      <c r="C2959" t="s">
        <v>115</v>
      </c>
      <c r="D2959">
        <v>2017</v>
      </c>
      <c r="E2959">
        <v>7</v>
      </c>
      <c r="F2959" s="3" t="str">
        <f>E2959&amp;"/01/"&amp;D2959</f>
        <v>7/01/2017</v>
      </c>
      <c r="G2959" s="3" t="str">
        <f>E2959&amp;"/31/"&amp;D2959</f>
        <v>7/31/2017</v>
      </c>
      <c r="H2959" t="s">
        <v>12</v>
      </c>
      <c r="I2959" t="s">
        <v>230</v>
      </c>
      <c r="J2959" t="s">
        <v>120</v>
      </c>
      <c r="K2959">
        <v>22300</v>
      </c>
      <c r="L2959">
        <v>36.270000000000003</v>
      </c>
    </row>
    <row r="2960" spans="1:12" x14ac:dyDescent="0.3">
      <c r="A2960" t="s">
        <v>79</v>
      </c>
      <c r="B2960">
        <v>10190012</v>
      </c>
      <c r="C2960" t="s">
        <v>115</v>
      </c>
      <c r="D2960">
        <v>2017</v>
      </c>
      <c r="E2960">
        <v>8</v>
      </c>
      <c r="F2960" s="3" t="str">
        <f>E2960&amp;"/01/"&amp;D2960</f>
        <v>8/01/2017</v>
      </c>
      <c r="G2960" s="3" t="str">
        <f>E2960&amp;"/31/"&amp;D2960</f>
        <v>8/31/2017</v>
      </c>
      <c r="H2960" t="s">
        <v>12</v>
      </c>
      <c r="I2960" t="s">
        <v>230</v>
      </c>
      <c r="J2960" t="s">
        <v>120</v>
      </c>
      <c r="K2960">
        <v>14500</v>
      </c>
      <c r="L2960">
        <v>37.97</v>
      </c>
    </row>
    <row r="2961" spans="1:12" x14ac:dyDescent="0.3">
      <c r="A2961" t="s">
        <v>79</v>
      </c>
      <c r="B2961">
        <v>10190012</v>
      </c>
      <c r="C2961" t="s">
        <v>115</v>
      </c>
      <c r="D2961">
        <v>2017</v>
      </c>
      <c r="E2961">
        <v>9</v>
      </c>
      <c r="F2961" s="3" t="str">
        <f>E2961&amp;"/01/"&amp;D2961</f>
        <v>9/01/2017</v>
      </c>
      <c r="G2961" s="3" t="str">
        <f>E2961&amp;"/31/"&amp;D2961</f>
        <v>9/31/2017</v>
      </c>
      <c r="H2961" t="s">
        <v>12</v>
      </c>
      <c r="I2961" t="s">
        <v>230</v>
      </c>
      <c r="J2961" t="s">
        <v>120</v>
      </c>
      <c r="K2961">
        <v>12200</v>
      </c>
      <c r="L2961">
        <v>57.53</v>
      </c>
    </row>
    <row r="2962" spans="1:12" x14ac:dyDescent="0.3">
      <c r="A2962" t="s">
        <v>79</v>
      </c>
      <c r="B2962">
        <v>10190012</v>
      </c>
      <c r="C2962" t="s">
        <v>115</v>
      </c>
      <c r="D2962">
        <v>2017</v>
      </c>
      <c r="E2962">
        <v>10</v>
      </c>
      <c r="F2962" s="3" t="str">
        <f>E2962&amp;"/01/"&amp;D2962</f>
        <v>10/01/2017</v>
      </c>
      <c r="G2962" s="3" t="str">
        <f>E2962&amp;"/31/"&amp;D2962</f>
        <v>10/31/2017</v>
      </c>
      <c r="H2962" t="s">
        <v>12</v>
      </c>
      <c r="I2962" t="s">
        <v>230</v>
      </c>
      <c r="J2962" t="s">
        <v>120</v>
      </c>
      <c r="K2962">
        <v>9300</v>
      </c>
      <c r="L2962">
        <v>33.99</v>
      </c>
    </row>
    <row r="2963" spans="1:12" x14ac:dyDescent="0.3">
      <c r="A2963" t="s">
        <v>79</v>
      </c>
      <c r="B2963">
        <v>10190012</v>
      </c>
      <c r="C2963" t="s">
        <v>115</v>
      </c>
      <c r="D2963">
        <v>2017</v>
      </c>
      <c r="E2963">
        <v>11</v>
      </c>
      <c r="F2963" s="3" t="str">
        <f>E2963&amp;"/01/"&amp;D2963</f>
        <v>11/01/2017</v>
      </c>
      <c r="G2963" s="3" t="str">
        <f>E2963&amp;"/31/"&amp;D2963</f>
        <v>11/31/2017</v>
      </c>
      <c r="H2963" t="s">
        <v>12</v>
      </c>
      <c r="I2963" t="s">
        <v>230</v>
      </c>
      <c r="J2963" t="s">
        <v>120</v>
      </c>
      <c r="K2963">
        <v>8200</v>
      </c>
      <c r="L2963">
        <v>21.48</v>
      </c>
    </row>
    <row r="2964" spans="1:12" x14ac:dyDescent="0.3">
      <c r="A2964" t="s">
        <v>79</v>
      </c>
      <c r="B2964">
        <v>10190012</v>
      </c>
      <c r="C2964" t="s">
        <v>115</v>
      </c>
      <c r="D2964">
        <v>2017</v>
      </c>
      <c r="E2964">
        <v>12</v>
      </c>
      <c r="F2964" s="3" t="str">
        <f>E2964&amp;"/01/"&amp;D2964</f>
        <v>12/01/2017</v>
      </c>
      <c r="G2964" s="3" t="str">
        <f>E2964&amp;"/31/"&amp;D2964</f>
        <v>12/31/2017</v>
      </c>
      <c r="H2964" t="s">
        <v>12</v>
      </c>
      <c r="I2964" t="s">
        <v>230</v>
      </c>
      <c r="J2964" t="s">
        <v>120</v>
      </c>
      <c r="K2964">
        <v>12400</v>
      </c>
      <c r="L2964">
        <v>40.19</v>
      </c>
    </row>
    <row r="2965" spans="1:12" x14ac:dyDescent="0.3">
      <c r="A2965" t="s">
        <v>79</v>
      </c>
      <c r="B2965">
        <v>10190012</v>
      </c>
      <c r="C2965" t="s">
        <v>115</v>
      </c>
      <c r="D2965">
        <v>2018</v>
      </c>
      <c r="E2965">
        <v>1</v>
      </c>
      <c r="F2965" s="3" t="str">
        <f>E2965&amp;"/01/"&amp;D2965</f>
        <v>1/01/2018</v>
      </c>
      <c r="G2965" s="3" t="str">
        <f>E2965&amp;"/31/"&amp;D2965</f>
        <v>1/31/2018</v>
      </c>
      <c r="H2965" t="s">
        <v>12</v>
      </c>
      <c r="I2965" t="s">
        <v>230</v>
      </c>
      <c r="J2965" t="s">
        <v>120</v>
      </c>
      <c r="K2965">
        <v>21100</v>
      </c>
      <c r="L2965">
        <v>82.84</v>
      </c>
    </row>
    <row r="2966" spans="1:12" x14ac:dyDescent="0.3">
      <c r="A2966" t="s">
        <v>79</v>
      </c>
      <c r="B2966">
        <v>10190012</v>
      </c>
      <c r="C2966" t="s">
        <v>115</v>
      </c>
      <c r="D2966">
        <v>2018</v>
      </c>
      <c r="E2966">
        <v>2</v>
      </c>
      <c r="F2966" s="3" t="str">
        <f>E2966&amp;"/01/"&amp;D2966</f>
        <v>2/01/2018</v>
      </c>
      <c r="G2966" s="3" t="str">
        <f>E2966&amp;"/31/"&amp;D2966</f>
        <v>2/31/2018</v>
      </c>
      <c r="H2966" t="s">
        <v>12</v>
      </c>
      <c r="I2966" t="s">
        <v>230</v>
      </c>
      <c r="J2966" t="s">
        <v>120</v>
      </c>
      <c r="K2966">
        <v>18900</v>
      </c>
      <c r="L2966">
        <v>60.55</v>
      </c>
    </row>
    <row r="2967" spans="1:12" x14ac:dyDescent="0.3">
      <c r="A2967" t="s">
        <v>79</v>
      </c>
      <c r="B2967">
        <v>10190012</v>
      </c>
      <c r="C2967" t="s">
        <v>115</v>
      </c>
      <c r="D2967">
        <v>2018</v>
      </c>
      <c r="E2967">
        <v>3</v>
      </c>
      <c r="F2967" s="3" t="str">
        <f>E2967&amp;"/01/"&amp;D2967</f>
        <v>3/01/2018</v>
      </c>
      <c r="G2967" s="3" t="str">
        <f>E2967&amp;"/31/"&amp;D2967</f>
        <v>3/31/2018</v>
      </c>
      <c r="H2967" t="s">
        <v>12</v>
      </c>
      <c r="I2967" t="s">
        <v>230</v>
      </c>
      <c r="J2967" t="s">
        <v>120</v>
      </c>
      <c r="K2967">
        <v>18400</v>
      </c>
      <c r="L2967">
        <v>46.23</v>
      </c>
    </row>
    <row r="2968" spans="1:12" x14ac:dyDescent="0.3">
      <c r="A2968" t="s">
        <v>79</v>
      </c>
      <c r="B2968">
        <v>10190012</v>
      </c>
      <c r="C2968" t="s">
        <v>115</v>
      </c>
      <c r="D2968">
        <v>2018</v>
      </c>
      <c r="E2968">
        <v>4</v>
      </c>
      <c r="F2968" s="3" t="str">
        <f>E2968&amp;"/01/"&amp;D2968</f>
        <v>4/01/2018</v>
      </c>
      <c r="G2968" s="3" t="str">
        <f>E2968&amp;"/31/"&amp;D2968</f>
        <v>4/31/2018</v>
      </c>
      <c r="H2968" t="s">
        <v>12</v>
      </c>
      <c r="I2968" t="s">
        <v>230</v>
      </c>
      <c r="J2968" t="s">
        <v>120</v>
      </c>
      <c r="K2968">
        <v>23900</v>
      </c>
      <c r="L2968">
        <v>76.12</v>
      </c>
    </row>
    <row r="2969" spans="1:12" x14ac:dyDescent="0.3">
      <c r="A2969" t="s">
        <v>79</v>
      </c>
      <c r="B2969">
        <v>10190012</v>
      </c>
      <c r="C2969" t="s">
        <v>115</v>
      </c>
      <c r="D2969">
        <v>2018</v>
      </c>
      <c r="E2969">
        <v>5</v>
      </c>
      <c r="F2969" s="3" t="str">
        <f>E2969&amp;"/01/"&amp;D2969</f>
        <v>5/01/2018</v>
      </c>
      <c r="G2969" s="3" t="str">
        <f>E2969&amp;"/31/"&amp;D2969</f>
        <v>5/31/2018</v>
      </c>
      <c r="H2969" t="s">
        <v>12</v>
      </c>
      <c r="I2969" t="s">
        <v>230</v>
      </c>
      <c r="J2969" t="s">
        <v>120</v>
      </c>
      <c r="K2969">
        <v>24600</v>
      </c>
      <c r="L2969">
        <v>86.07</v>
      </c>
    </row>
    <row r="2970" spans="1:12" x14ac:dyDescent="0.3">
      <c r="A2970" t="s">
        <v>79</v>
      </c>
      <c r="B2970">
        <v>10190012</v>
      </c>
      <c r="C2970" t="s">
        <v>115</v>
      </c>
      <c r="D2970">
        <v>2018</v>
      </c>
      <c r="E2970">
        <v>6</v>
      </c>
      <c r="F2970" s="3" t="str">
        <f>E2970&amp;"/01/"&amp;D2970</f>
        <v>6/01/2018</v>
      </c>
      <c r="G2970" s="3" t="str">
        <f>E2970&amp;"/31/"&amp;D2970</f>
        <v>6/31/2018</v>
      </c>
      <c r="H2970" t="s">
        <v>12</v>
      </c>
      <c r="I2970" t="s">
        <v>230</v>
      </c>
      <c r="J2970" t="s">
        <v>120</v>
      </c>
      <c r="K2970">
        <v>24600</v>
      </c>
      <c r="L2970">
        <v>78.61</v>
      </c>
    </row>
    <row r="2971" spans="1:12" x14ac:dyDescent="0.3">
      <c r="A2971" t="s">
        <v>79</v>
      </c>
      <c r="B2971">
        <v>10190012</v>
      </c>
      <c r="C2971" t="s">
        <v>115</v>
      </c>
      <c r="D2971">
        <v>2018</v>
      </c>
      <c r="E2971">
        <v>7</v>
      </c>
      <c r="F2971" s="3" t="str">
        <f>E2971&amp;"/01/"&amp;D2971</f>
        <v>7/01/2018</v>
      </c>
      <c r="G2971" s="3" t="str">
        <f>E2971&amp;"/31/"&amp;D2971</f>
        <v>7/31/2018</v>
      </c>
      <c r="H2971" t="s">
        <v>12</v>
      </c>
      <c r="I2971" t="s">
        <v>230</v>
      </c>
      <c r="J2971" t="s">
        <v>120</v>
      </c>
      <c r="K2971">
        <v>23700</v>
      </c>
      <c r="L2971">
        <v>62.21</v>
      </c>
    </row>
    <row r="2972" spans="1:12" x14ac:dyDescent="0.3">
      <c r="A2972" t="s">
        <v>79</v>
      </c>
      <c r="B2972">
        <v>10190012</v>
      </c>
      <c r="C2972" t="s">
        <v>115</v>
      </c>
      <c r="D2972">
        <v>2018</v>
      </c>
      <c r="E2972">
        <v>8</v>
      </c>
      <c r="F2972" s="3" t="str">
        <f>E2972&amp;"/01/"&amp;D2972</f>
        <v>8/01/2018</v>
      </c>
      <c r="G2972" s="3" t="str">
        <f>E2972&amp;"/31/"&amp;D2972</f>
        <v>8/31/2018</v>
      </c>
      <c r="H2972" t="s">
        <v>12</v>
      </c>
      <c r="I2972" t="s">
        <v>230</v>
      </c>
      <c r="J2972" t="s">
        <v>120</v>
      </c>
      <c r="K2972">
        <v>16900</v>
      </c>
      <c r="L2972">
        <v>53.07</v>
      </c>
    </row>
    <row r="2973" spans="1:12" x14ac:dyDescent="0.3">
      <c r="A2973" t="s">
        <v>79</v>
      </c>
      <c r="B2973">
        <v>10190012</v>
      </c>
      <c r="C2973" t="s">
        <v>115</v>
      </c>
      <c r="D2973">
        <v>2018</v>
      </c>
      <c r="E2973">
        <v>9</v>
      </c>
      <c r="F2973" s="3" t="str">
        <f>E2973&amp;"/01/"&amp;D2973</f>
        <v>9/01/2018</v>
      </c>
      <c r="G2973" s="3" t="str">
        <f>E2973&amp;"/31/"&amp;D2973</f>
        <v>9/31/2018</v>
      </c>
      <c r="H2973" t="s">
        <v>12</v>
      </c>
      <c r="I2973" t="s">
        <v>230</v>
      </c>
      <c r="J2973" t="s">
        <v>120</v>
      </c>
      <c r="K2973">
        <v>13500</v>
      </c>
      <c r="L2973">
        <v>63.41</v>
      </c>
    </row>
    <row r="2974" spans="1:12" x14ac:dyDescent="0.3">
      <c r="A2974" t="s">
        <v>79</v>
      </c>
      <c r="B2974">
        <v>10190012</v>
      </c>
      <c r="C2974" t="s">
        <v>115</v>
      </c>
      <c r="D2974">
        <v>2018</v>
      </c>
      <c r="E2974">
        <v>10</v>
      </c>
      <c r="F2974" s="3" t="str">
        <f>E2974&amp;"/01/"&amp;D2974</f>
        <v>10/01/2018</v>
      </c>
      <c r="G2974" s="3" t="str">
        <f>E2974&amp;"/31/"&amp;D2974</f>
        <v>10/31/2018</v>
      </c>
      <c r="H2974" t="s">
        <v>12</v>
      </c>
      <c r="I2974" t="s">
        <v>230</v>
      </c>
      <c r="J2974" t="s">
        <v>120</v>
      </c>
      <c r="K2974">
        <v>14535</v>
      </c>
      <c r="L2974">
        <v>69.489999999999995</v>
      </c>
    </row>
    <row r="2975" spans="1:12" x14ac:dyDescent="0.3">
      <c r="A2975" t="s">
        <v>79</v>
      </c>
      <c r="B2975">
        <v>10190012</v>
      </c>
      <c r="C2975" t="s">
        <v>115</v>
      </c>
      <c r="D2975">
        <v>2018</v>
      </c>
      <c r="E2975">
        <v>11</v>
      </c>
      <c r="F2975" s="3" t="str">
        <f>E2975&amp;"/01/"&amp;D2975</f>
        <v>11/01/2018</v>
      </c>
      <c r="G2975" s="3" t="str">
        <f>E2975&amp;"/31/"&amp;D2975</f>
        <v>11/31/2018</v>
      </c>
      <c r="H2975" t="s">
        <v>12</v>
      </c>
      <c r="I2975" t="s">
        <v>230</v>
      </c>
      <c r="J2975" t="s">
        <v>120</v>
      </c>
      <c r="K2975">
        <v>16700</v>
      </c>
      <c r="L2975">
        <v>69.010000000000005</v>
      </c>
    </row>
    <row r="2976" spans="1:12" x14ac:dyDescent="0.3">
      <c r="A2976" t="s">
        <v>79</v>
      </c>
      <c r="B2976">
        <v>10190012</v>
      </c>
      <c r="C2976" t="s">
        <v>115</v>
      </c>
      <c r="D2976">
        <v>2018</v>
      </c>
      <c r="E2976">
        <v>12</v>
      </c>
      <c r="F2976" s="3" t="str">
        <f>E2976&amp;"/01/"&amp;D2976</f>
        <v>12/01/2018</v>
      </c>
      <c r="G2976" s="3" t="str">
        <f>E2976&amp;"/31/"&amp;D2976</f>
        <v>12/31/2018</v>
      </c>
      <c r="H2976" t="s">
        <v>12</v>
      </c>
      <c r="I2976" t="s">
        <v>230</v>
      </c>
      <c r="J2976" t="s">
        <v>120</v>
      </c>
      <c r="K2976">
        <v>16600</v>
      </c>
      <c r="L2976">
        <v>63.1</v>
      </c>
    </row>
    <row r="2977" spans="1:12" x14ac:dyDescent="0.3">
      <c r="A2977" t="s">
        <v>79</v>
      </c>
      <c r="B2977">
        <v>10190012</v>
      </c>
      <c r="C2977" t="s">
        <v>115</v>
      </c>
      <c r="D2977">
        <v>2019</v>
      </c>
      <c r="E2977">
        <v>1</v>
      </c>
      <c r="F2977" s="3" t="str">
        <f>E2977&amp;"/01/"&amp;D2977</f>
        <v>1/01/2019</v>
      </c>
      <c r="G2977" s="3" t="str">
        <f>E2977&amp;"/31/"&amp;D2977</f>
        <v>1/31/2019</v>
      </c>
      <c r="H2977" t="s">
        <v>12</v>
      </c>
      <c r="I2977" t="s">
        <v>230</v>
      </c>
      <c r="J2977" t="s">
        <v>120</v>
      </c>
      <c r="K2977">
        <v>16300</v>
      </c>
      <c r="L2977">
        <v>61.5</v>
      </c>
    </row>
    <row r="2978" spans="1:12" x14ac:dyDescent="0.3">
      <c r="A2978" t="s">
        <v>79</v>
      </c>
      <c r="B2978">
        <v>10190012</v>
      </c>
      <c r="C2978" t="s">
        <v>115</v>
      </c>
      <c r="D2978">
        <v>2019</v>
      </c>
      <c r="E2978">
        <v>2</v>
      </c>
      <c r="F2978" s="3" t="str">
        <f>E2978&amp;"/01/"&amp;D2978</f>
        <v>2/01/2019</v>
      </c>
      <c r="G2978" s="3" t="str">
        <f>E2978&amp;"/31/"&amp;D2978</f>
        <v>2/31/2019</v>
      </c>
      <c r="H2978" t="s">
        <v>12</v>
      </c>
      <c r="I2978" t="s">
        <v>230</v>
      </c>
      <c r="J2978" t="s">
        <v>120</v>
      </c>
      <c r="K2978">
        <v>21500</v>
      </c>
      <c r="L2978">
        <v>77.48</v>
      </c>
    </row>
    <row r="2979" spans="1:12" x14ac:dyDescent="0.3">
      <c r="A2979" t="s">
        <v>79</v>
      </c>
      <c r="B2979">
        <v>10190012</v>
      </c>
      <c r="C2979" t="s">
        <v>115</v>
      </c>
      <c r="D2979">
        <v>2019</v>
      </c>
      <c r="E2979">
        <v>3</v>
      </c>
      <c r="F2979" s="3" t="str">
        <f>E2979&amp;"/01/"&amp;D2979</f>
        <v>3/01/2019</v>
      </c>
      <c r="G2979" s="3" t="str">
        <f>E2979&amp;"/31/"&amp;D2979</f>
        <v>3/31/2019</v>
      </c>
      <c r="H2979" t="s">
        <v>12</v>
      </c>
      <c r="I2979" t="s">
        <v>230</v>
      </c>
      <c r="J2979" t="s">
        <v>120</v>
      </c>
      <c r="K2979">
        <v>21000</v>
      </c>
      <c r="L2979">
        <v>57.87</v>
      </c>
    </row>
    <row r="2980" spans="1:12" x14ac:dyDescent="0.3">
      <c r="A2980" t="s">
        <v>79</v>
      </c>
      <c r="B2980">
        <v>10190012</v>
      </c>
      <c r="C2980" t="s">
        <v>115</v>
      </c>
      <c r="D2980">
        <v>2019</v>
      </c>
      <c r="E2980">
        <v>4</v>
      </c>
      <c r="F2980" s="3" t="str">
        <f>E2980&amp;"/01/"&amp;D2980</f>
        <v>4/01/2019</v>
      </c>
      <c r="G2980" s="3" t="str">
        <f>E2980&amp;"/31/"&amp;D2980</f>
        <v>4/31/2019</v>
      </c>
      <c r="H2980" t="s">
        <v>12</v>
      </c>
      <c r="I2980" t="s">
        <v>230</v>
      </c>
      <c r="J2980" t="s">
        <v>120</v>
      </c>
      <c r="K2980">
        <v>22300</v>
      </c>
      <c r="L2980">
        <v>38.81</v>
      </c>
    </row>
    <row r="2981" spans="1:12" x14ac:dyDescent="0.3">
      <c r="A2981" t="s">
        <v>79</v>
      </c>
      <c r="B2981">
        <v>10190012</v>
      </c>
      <c r="C2981" t="s">
        <v>115</v>
      </c>
      <c r="D2981">
        <v>2019</v>
      </c>
      <c r="E2981">
        <v>5</v>
      </c>
      <c r="F2981" s="3" t="str">
        <f>E2981&amp;"/01/"&amp;D2981</f>
        <v>5/01/2019</v>
      </c>
      <c r="G2981" s="3" t="str">
        <f>E2981&amp;"/31/"&amp;D2981</f>
        <v>5/31/2019</v>
      </c>
      <c r="H2981" t="s">
        <v>12</v>
      </c>
      <c r="I2981" t="s">
        <v>230</v>
      </c>
      <c r="J2981" t="s">
        <v>120</v>
      </c>
      <c r="K2981">
        <v>24100</v>
      </c>
      <c r="L2981">
        <v>70.650000000000006</v>
      </c>
    </row>
    <row r="2982" spans="1:12" x14ac:dyDescent="0.3">
      <c r="A2982" t="s">
        <v>79</v>
      </c>
      <c r="B2982">
        <v>10190012</v>
      </c>
      <c r="C2982" t="s">
        <v>115</v>
      </c>
      <c r="D2982">
        <v>2019</v>
      </c>
      <c r="E2982">
        <v>6</v>
      </c>
      <c r="F2982" s="3" t="str">
        <f>E2982&amp;"/01/"&amp;D2982</f>
        <v>6/01/2019</v>
      </c>
      <c r="G2982" s="3" t="str">
        <f>E2982&amp;"/31/"&amp;D2982</f>
        <v>6/31/2019</v>
      </c>
      <c r="H2982" t="s">
        <v>12</v>
      </c>
      <c r="I2982" t="s">
        <v>230</v>
      </c>
      <c r="J2982" t="s">
        <v>120</v>
      </c>
      <c r="K2982">
        <v>22600</v>
      </c>
      <c r="L2982">
        <v>33</v>
      </c>
    </row>
    <row r="2983" spans="1:12" x14ac:dyDescent="0.3">
      <c r="A2983" t="s">
        <v>79</v>
      </c>
      <c r="B2983">
        <v>10190012</v>
      </c>
      <c r="C2983" t="s">
        <v>115</v>
      </c>
      <c r="D2983">
        <v>2019</v>
      </c>
      <c r="E2983">
        <v>7</v>
      </c>
      <c r="F2983" s="3" t="str">
        <f>E2983&amp;"/01/"&amp;D2983</f>
        <v>7/01/2019</v>
      </c>
      <c r="G2983" s="3" t="str">
        <f>E2983&amp;"/31/"&amp;D2983</f>
        <v>7/31/2019</v>
      </c>
      <c r="H2983" t="s">
        <v>12</v>
      </c>
      <c r="I2983" t="s">
        <v>230</v>
      </c>
      <c r="J2983" t="s">
        <v>120</v>
      </c>
      <c r="K2983">
        <v>24500</v>
      </c>
      <c r="L2983">
        <v>80.209999999999994</v>
      </c>
    </row>
    <row r="2984" spans="1:12" x14ac:dyDescent="0.3">
      <c r="A2984" t="s">
        <v>79</v>
      </c>
      <c r="B2984">
        <v>10190012</v>
      </c>
      <c r="C2984" t="s">
        <v>115</v>
      </c>
      <c r="D2984">
        <v>2019</v>
      </c>
      <c r="E2984">
        <v>8</v>
      </c>
      <c r="F2984" s="3" t="str">
        <f>E2984&amp;"/01/"&amp;D2984</f>
        <v>8/01/2019</v>
      </c>
      <c r="G2984" s="3" t="str">
        <f>E2984&amp;"/31/"&amp;D2984</f>
        <v>8/31/2019</v>
      </c>
      <c r="H2984" t="s">
        <v>12</v>
      </c>
      <c r="I2984" t="s">
        <v>230</v>
      </c>
      <c r="J2984" t="s">
        <v>120</v>
      </c>
      <c r="K2984">
        <v>21500</v>
      </c>
      <c r="L2984">
        <v>83.93</v>
      </c>
    </row>
    <row r="2985" spans="1:12" x14ac:dyDescent="0.3">
      <c r="A2985" t="s">
        <v>79</v>
      </c>
      <c r="B2985">
        <v>10190012</v>
      </c>
      <c r="C2985" t="s">
        <v>115</v>
      </c>
      <c r="D2985">
        <v>2019</v>
      </c>
      <c r="E2985">
        <v>9</v>
      </c>
      <c r="F2985" s="3" t="str">
        <f>E2985&amp;"/01/"&amp;D2985</f>
        <v>9/01/2019</v>
      </c>
      <c r="G2985" s="3" t="str">
        <f>E2985&amp;"/31/"&amp;D2985</f>
        <v>9/31/2019</v>
      </c>
      <c r="H2985" t="s">
        <v>12</v>
      </c>
      <c r="I2985" t="s">
        <v>230</v>
      </c>
      <c r="J2985" t="s">
        <v>120</v>
      </c>
      <c r="K2985">
        <v>18300</v>
      </c>
      <c r="L2985">
        <v>83.99</v>
      </c>
    </row>
    <row r="2986" spans="1:12" x14ac:dyDescent="0.3">
      <c r="A2986" t="s">
        <v>79</v>
      </c>
      <c r="B2986">
        <v>10190012</v>
      </c>
      <c r="C2986" t="s">
        <v>115</v>
      </c>
      <c r="D2986">
        <v>2019</v>
      </c>
      <c r="E2986">
        <v>10</v>
      </c>
      <c r="F2986" s="3" t="str">
        <f>E2986&amp;"/01/"&amp;D2986</f>
        <v>10/01/2019</v>
      </c>
      <c r="G2986" s="3" t="str">
        <f>E2986&amp;"/31/"&amp;D2986</f>
        <v>10/31/2019</v>
      </c>
      <c r="H2986" t="s">
        <v>12</v>
      </c>
      <c r="I2986" t="s">
        <v>230</v>
      </c>
      <c r="J2986" t="s">
        <v>120</v>
      </c>
      <c r="K2986">
        <v>16000</v>
      </c>
      <c r="L2986">
        <v>76.64</v>
      </c>
    </row>
    <row r="2987" spans="1:12" x14ac:dyDescent="0.3">
      <c r="A2987" t="s">
        <v>79</v>
      </c>
      <c r="B2987">
        <v>10190012</v>
      </c>
      <c r="C2987" t="s">
        <v>115</v>
      </c>
      <c r="D2987">
        <v>2019</v>
      </c>
      <c r="E2987">
        <v>11</v>
      </c>
      <c r="F2987" s="3" t="str">
        <f>E2987&amp;"/01/"&amp;D2987</f>
        <v>11/01/2019</v>
      </c>
      <c r="G2987" s="3" t="str">
        <f>E2987&amp;"/31/"&amp;D2987</f>
        <v>11/31/2019</v>
      </c>
      <c r="H2987" t="s">
        <v>12</v>
      </c>
      <c r="I2987" t="s">
        <v>230</v>
      </c>
      <c r="J2987" t="s">
        <v>120</v>
      </c>
      <c r="K2987">
        <v>21500</v>
      </c>
      <c r="L2987">
        <v>89.87</v>
      </c>
    </row>
    <row r="2988" spans="1:12" x14ac:dyDescent="0.3">
      <c r="A2988" t="s">
        <v>79</v>
      </c>
      <c r="B2988">
        <v>10190012</v>
      </c>
      <c r="C2988" t="s">
        <v>115</v>
      </c>
      <c r="D2988">
        <v>2019</v>
      </c>
      <c r="E2988">
        <v>12</v>
      </c>
      <c r="F2988" s="3" t="str">
        <f>E2988&amp;"/01/"&amp;D2988</f>
        <v>12/01/2019</v>
      </c>
      <c r="G2988" s="3" t="str">
        <f>E2988&amp;"/31/"&amp;D2988</f>
        <v>12/31/2019</v>
      </c>
      <c r="H2988" t="s">
        <v>12</v>
      </c>
      <c r="I2988" t="s">
        <v>230</v>
      </c>
      <c r="J2988" t="s">
        <v>120</v>
      </c>
      <c r="K2988">
        <v>20300</v>
      </c>
      <c r="L2988">
        <v>86.31</v>
      </c>
    </row>
    <row r="2989" spans="1:12" x14ac:dyDescent="0.3">
      <c r="A2989" t="s">
        <v>79</v>
      </c>
      <c r="B2989">
        <v>10190012</v>
      </c>
      <c r="C2989" t="s">
        <v>115</v>
      </c>
      <c r="D2989">
        <v>2020</v>
      </c>
      <c r="E2989">
        <v>1</v>
      </c>
      <c r="F2989" s="3" t="str">
        <f>E2989&amp;"/01/"&amp;D2989</f>
        <v>1/01/2020</v>
      </c>
      <c r="G2989" s="3" t="str">
        <f>E2989&amp;"/31/"&amp;D2989</f>
        <v>1/31/2020</v>
      </c>
      <c r="H2989" t="s">
        <v>12</v>
      </c>
      <c r="I2989" t="s">
        <v>230</v>
      </c>
      <c r="J2989" t="s">
        <v>120</v>
      </c>
      <c r="K2989">
        <v>20800</v>
      </c>
      <c r="L2989">
        <v>80.349999999999994</v>
      </c>
    </row>
    <row r="2990" spans="1:12" x14ac:dyDescent="0.3">
      <c r="A2990" t="s">
        <v>79</v>
      </c>
      <c r="B2990">
        <v>10190012</v>
      </c>
      <c r="C2990" t="s">
        <v>115</v>
      </c>
      <c r="D2990">
        <v>2020</v>
      </c>
      <c r="E2990">
        <v>2</v>
      </c>
      <c r="F2990" s="3" t="str">
        <f>E2990&amp;"/01/"&amp;D2990</f>
        <v>2/01/2020</v>
      </c>
      <c r="G2990" s="3" t="str">
        <f>E2990&amp;"/31/"&amp;D2990</f>
        <v>2/31/2020</v>
      </c>
      <c r="H2990" t="s">
        <v>12</v>
      </c>
      <c r="I2990" t="s">
        <v>230</v>
      </c>
      <c r="J2990" t="s">
        <v>120</v>
      </c>
      <c r="K2990">
        <v>22400</v>
      </c>
      <c r="L2990">
        <v>90.4</v>
      </c>
    </row>
    <row r="2991" spans="1:12" x14ac:dyDescent="0.3">
      <c r="A2991" t="s">
        <v>79</v>
      </c>
      <c r="B2991">
        <v>10190012</v>
      </c>
      <c r="C2991" t="s">
        <v>115</v>
      </c>
      <c r="D2991">
        <v>2020</v>
      </c>
      <c r="E2991">
        <v>3</v>
      </c>
      <c r="F2991" s="3" t="str">
        <f>E2991&amp;"/01/"&amp;D2991</f>
        <v>3/01/2020</v>
      </c>
      <c r="G2991" s="3" t="str">
        <f>E2991&amp;"/31/"&amp;D2991</f>
        <v>3/31/2020</v>
      </c>
      <c r="H2991" t="s">
        <v>12</v>
      </c>
      <c r="I2991" t="s">
        <v>230</v>
      </c>
      <c r="J2991" t="s">
        <v>120</v>
      </c>
      <c r="K2991">
        <v>26315</v>
      </c>
      <c r="L2991">
        <v>98.51</v>
      </c>
    </row>
    <row r="2992" spans="1:12" x14ac:dyDescent="0.3">
      <c r="A2992" t="s">
        <v>79</v>
      </c>
      <c r="B2992">
        <v>10190012</v>
      </c>
      <c r="C2992" t="s">
        <v>115</v>
      </c>
      <c r="D2992">
        <v>2020</v>
      </c>
      <c r="E2992">
        <v>4</v>
      </c>
      <c r="F2992" s="3" t="str">
        <f>E2992&amp;"/01/"&amp;D2992</f>
        <v>4/01/2020</v>
      </c>
      <c r="G2992" s="3" t="str">
        <f>E2992&amp;"/31/"&amp;D2992</f>
        <v>4/31/2020</v>
      </c>
      <c r="H2992" t="s">
        <v>12</v>
      </c>
      <c r="I2992" t="s">
        <v>230</v>
      </c>
      <c r="J2992" t="s">
        <v>120</v>
      </c>
      <c r="K2992">
        <v>24600</v>
      </c>
      <c r="L2992">
        <v>92.29</v>
      </c>
    </row>
    <row r="2993" spans="1:12" x14ac:dyDescent="0.3">
      <c r="A2993" t="s">
        <v>79</v>
      </c>
      <c r="B2993">
        <v>10190012</v>
      </c>
      <c r="C2993" t="s">
        <v>115</v>
      </c>
      <c r="D2993">
        <v>2020</v>
      </c>
      <c r="E2993">
        <v>5</v>
      </c>
      <c r="F2993" s="3" t="str">
        <f>E2993&amp;"/01/"&amp;D2993</f>
        <v>5/01/2020</v>
      </c>
      <c r="G2993" s="3" t="str">
        <f>E2993&amp;"/31/"&amp;D2993</f>
        <v>5/31/2020</v>
      </c>
      <c r="H2993" t="s">
        <v>12</v>
      </c>
      <c r="I2993" t="s">
        <v>230</v>
      </c>
      <c r="J2993" t="s">
        <v>120</v>
      </c>
      <c r="K2993">
        <v>24250</v>
      </c>
      <c r="L2993">
        <v>72.41</v>
      </c>
    </row>
    <row r="2994" spans="1:12" x14ac:dyDescent="0.3">
      <c r="A2994" t="s">
        <v>79</v>
      </c>
      <c r="B2994">
        <v>10190012</v>
      </c>
      <c r="C2994" t="s">
        <v>115</v>
      </c>
      <c r="D2994">
        <v>2020</v>
      </c>
      <c r="E2994">
        <v>6</v>
      </c>
      <c r="F2994" s="3" t="str">
        <f>E2994&amp;"/01/"&amp;D2994</f>
        <v>6/01/2020</v>
      </c>
      <c r="G2994" s="3" t="str">
        <f>E2994&amp;"/31/"&amp;D2994</f>
        <v>6/31/2020</v>
      </c>
      <c r="H2994" t="s">
        <v>12</v>
      </c>
      <c r="I2994" t="s">
        <v>230</v>
      </c>
      <c r="J2994" t="s">
        <v>120</v>
      </c>
      <c r="K2994">
        <v>22300</v>
      </c>
      <c r="L2994">
        <v>29.68</v>
      </c>
    </row>
    <row r="2995" spans="1:12" x14ac:dyDescent="0.3">
      <c r="A2995" t="s">
        <v>79</v>
      </c>
      <c r="B2995">
        <v>10190012</v>
      </c>
      <c r="C2995" t="s">
        <v>115</v>
      </c>
      <c r="D2995">
        <v>2020</v>
      </c>
      <c r="E2995">
        <v>7</v>
      </c>
      <c r="F2995" s="3" t="str">
        <f>E2995&amp;"/01/"&amp;D2995</f>
        <v>7/01/2020</v>
      </c>
      <c r="G2995" s="3" t="str">
        <f>E2995&amp;"/31/"&amp;D2995</f>
        <v>7/31/2020</v>
      </c>
      <c r="H2995" t="s">
        <v>12</v>
      </c>
      <c r="I2995" t="s">
        <v>230</v>
      </c>
      <c r="J2995" t="s">
        <v>120</v>
      </c>
      <c r="K2995">
        <v>20200</v>
      </c>
      <c r="L2995">
        <v>23.09</v>
      </c>
    </row>
    <row r="2996" spans="1:12" x14ac:dyDescent="0.3">
      <c r="A2996" t="s">
        <v>79</v>
      </c>
      <c r="B2996">
        <v>10190012</v>
      </c>
      <c r="C2996" t="s">
        <v>115</v>
      </c>
      <c r="D2996">
        <v>2020</v>
      </c>
      <c r="E2996">
        <v>8</v>
      </c>
      <c r="F2996" s="3" t="str">
        <f>E2996&amp;"/01/"&amp;D2996</f>
        <v>8/01/2020</v>
      </c>
      <c r="G2996" s="3" t="str">
        <f>E2996&amp;"/31/"&amp;D2996</f>
        <v>8/31/2020</v>
      </c>
      <c r="H2996" t="s">
        <v>12</v>
      </c>
      <c r="I2996" t="s">
        <v>230</v>
      </c>
      <c r="J2996" t="s">
        <v>120</v>
      </c>
      <c r="K2996">
        <v>12300</v>
      </c>
      <c r="L2996">
        <v>30.57</v>
      </c>
    </row>
    <row r="2997" spans="1:12" x14ac:dyDescent="0.3">
      <c r="A2997" t="s">
        <v>79</v>
      </c>
      <c r="B2997">
        <v>10190012</v>
      </c>
      <c r="C2997" t="s">
        <v>115</v>
      </c>
      <c r="D2997">
        <v>2020</v>
      </c>
      <c r="E2997">
        <v>9</v>
      </c>
      <c r="F2997" s="3" t="str">
        <f>E2997&amp;"/01/"&amp;D2997</f>
        <v>9/01/2020</v>
      </c>
      <c r="G2997" s="3" t="str">
        <f>E2997&amp;"/31/"&amp;D2997</f>
        <v>9/31/2020</v>
      </c>
      <c r="H2997" t="s">
        <v>12</v>
      </c>
      <c r="I2997" t="s">
        <v>230</v>
      </c>
      <c r="J2997" t="s">
        <v>120</v>
      </c>
      <c r="K2997">
        <v>7200</v>
      </c>
      <c r="L2997">
        <v>28.93</v>
      </c>
    </row>
    <row r="2998" spans="1:12" x14ac:dyDescent="0.3">
      <c r="A2998" t="s">
        <v>79</v>
      </c>
      <c r="B2998">
        <v>10190012</v>
      </c>
      <c r="C2998" t="s">
        <v>115</v>
      </c>
      <c r="D2998">
        <v>2020</v>
      </c>
      <c r="E2998">
        <v>10</v>
      </c>
      <c r="F2998" s="3" t="str">
        <f>E2998&amp;"/01/"&amp;D2998</f>
        <v>10/01/2020</v>
      </c>
      <c r="G2998" s="3" t="str">
        <f>E2998&amp;"/31/"&amp;D2998</f>
        <v>10/31/2020</v>
      </c>
      <c r="H2998" t="s">
        <v>12</v>
      </c>
      <c r="I2998" t="s">
        <v>230</v>
      </c>
      <c r="J2998" t="s">
        <v>120</v>
      </c>
      <c r="K2998">
        <v>5100</v>
      </c>
      <c r="L2998">
        <v>19.93</v>
      </c>
    </row>
    <row r="2999" spans="1:12" x14ac:dyDescent="0.3">
      <c r="A2999" t="s">
        <v>79</v>
      </c>
      <c r="B2999">
        <v>10190012</v>
      </c>
      <c r="C2999" t="s">
        <v>115</v>
      </c>
      <c r="D2999">
        <v>2020</v>
      </c>
      <c r="E2999">
        <v>11</v>
      </c>
      <c r="F2999" s="3" t="str">
        <f>E2999&amp;"/01/"&amp;D2999</f>
        <v>11/01/2020</v>
      </c>
      <c r="G2999" s="3" t="str">
        <f>E2999&amp;"/31/"&amp;D2999</f>
        <v>11/31/2020</v>
      </c>
      <c r="H2999" t="s">
        <v>12</v>
      </c>
      <c r="I2999" t="s">
        <v>230</v>
      </c>
      <c r="J2999" t="s">
        <v>120</v>
      </c>
      <c r="K2999">
        <v>11400</v>
      </c>
      <c r="L2999">
        <v>36.32</v>
      </c>
    </row>
    <row r="3000" spans="1:12" x14ac:dyDescent="0.3">
      <c r="A3000" t="s">
        <v>79</v>
      </c>
      <c r="B3000">
        <v>10190012</v>
      </c>
      <c r="C3000" t="s">
        <v>115</v>
      </c>
      <c r="D3000">
        <v>2020</v>
      </c>
      <c r="E3000">
        <v>12</v>
      </c>
      <c r="F3000" s="3" t="str">
        <f>E3000&amp;"/01/"&amp;D3000</f>
        <v>12/01/2020</v>
      </c>
      <c r="G3000" s="3" t="str">
        <f>E3000&amp;"/31/"&amp;D3000</f>
        <v>12/31/2020</v>
      </c>
      <c r="H3000" t="s">
        <v>12</v>
      </c>
      <c r="I3000" t="s">
        <v>230</v>
      </c>
      <c r="J3000" t="s">
        <v>120</v>
      </c>
      <c r="K3000">
        <v>10600</v>
      </c>
      <c r="L3000">
        <v>26.27</v>
      </c>
    </row>
    <row r="3001" spans="1:12" x14ac:dyDescent="0.3">
      <c r="A3001" t="s">
        <v>79</v>
      </c>
      <c r="B3001">
        <v>10190012</v>
      </c>
      <c r="C3001" t="s">
        <v>115</v>
      </c>
      <c r="D3001">
        <v>2021</v>
      </c>
      <c r="E3001">
        <v>1</v>
      </c>
      <c r="F3001" s="3" t="str">
        <f>E3001&amp;"/01/"&amp;D3001</f>
        <v>1/01/2021</v>
      </c>
      <c r="G3001" s="3" t="str">
        <f>E3001&amp;"/31/"&amp;D3001</f>
        <v>1/31/2021</v>
      </c>
      <c r="H3001" t="s">
        <v>12</v>
      </c>
      <c r="I3001" t="s">
        <v>230</v>
      </c>
      <c r="J3001" t="s">
        <v>120</v>
      </c>
      <c r="K3001">
        <v>11500</v>
      </c>
      <c r="L3001">
        <v>22.33</v>
      </c>
    </row>
    <row r="3002" spans="1:12" x14ac:dyDescent="0.3">
      <c r="A3002" t="s">
        <v>79</v>
      </c>
      <c r="B3002">
        <v>10190012</v>
      </c>
      <c r="C3002" t="s">
        <v>115</v>
      </c>
      <c r="D3002">
        <v>2021</v>
      </c>
      <c r="E3002">
        <v>2</v>
      </c>
      <c r="F3002" s="3" t="str">
        <f>E3002&amp;"/01/"&amp;D3002</f>
        <v>2/01/2021</v>
      </c>
      <c r="G3002" s="3" t="str">
        <f>E3002&amp;"/31/"&amp;D3002</f>
        <v>2/31/2021</v>
      </c>
      <c r="H3002" t="s">
        <v>12</v>
      </c>
      <c r="I3002" t="s">
        <v>230</v>
      </c>
      <c r="J3002" t="s">
        <v>120</v>
      </c>
      <c r="K3002">
        <v>11900</v>
      </c>
      <c r="L3002">
        <v>23.91</v>
      </c>
    </row>
    <row r="3003" spans="1:12" x14ac:dyDescent="0.3">
      <c r="A3003" t="s">
        <v>79</v>
      </c>
      <c r="B3003">
        <v>10190005</v>
      </c>
      <c r="C3003" t="s">
        <v>92</v>
      </c>
      <c r="D3003">
        <v>2010</v>
      </c>
      <c r="E3003">
        <v>10</v>
      </c>
      <c r="F3003" s="3" t="str">
        <f>E3003&amp;"/01/"&amp;D3003</f>
        <v>10/01/2010</v>
      </c>
      <c r="G3003" s="3" t="str">
        <f>E3003&amp;"/31/"&amp;D3003</f>
        <v>10/31/2010</v>
      </c>
      <c r="H3003" t="s">
        <v>12</v>
      </c>
      <c r="I3003" t="s">
        <v>231</v>
      </c>
      <c r="J3003" t="s">
        <v>95</v>
      </c>
      <c r="K3003">
        <v>16100</v>
      </c>
      <c r="L3003">
        <v>88.71</v>
      </c>
    </row>
    <row r="3004" spans="1:12" x14ac:dyDescent="0.3">
      <c r="A3004" t="s">
        <v>79</v>
      </c>
      <c r="B3004">
        <v>10190005</v>
      </c>
      <c r="C3004" t="s">
        <v>92</v>
      </c>
      <c r="D3004">
        <v>2010</v>
      </c>
      <c r="E3004">
        <v>11</v>
      </c>
      <c r="F3004" s="3" t="str">
        <f>E3004&amp;"/01/"&amp;D3004</f>
        <v>11/01/2010</v>
      </c>
      <c r="G3004" s="3" t="str">
        <f>E3004&amp;"/31/"&amp;D3004</f>
        <v>11/31/2010</v>
      </c>
      <c r="H3004" t="s">
        <v>12</v>
      </c>
      <c r="I3004" t="s">
        <v>231</v>
      </c>
      <c r="J3004" t="s">
        <v>95</v>
      </c>
      <c r="K3004">
        <v>15900</v>
      </c>
      <c r="L3004">
        <v>85.66</v>
      </c>
    </row>
    <row r="3005" spans="1:12" x14ac:dyDescent="0.3">
      <c r="A3005" t="s">
        <v>79</v>
      </c>
      <c r="B3005">
        <v>10190005</v>
      </c>
      <c r="C3005" t="s">
        <v>92</v>
      </c>
      <c r="D3005">
        <v>2010</v>
      </c>
      <c r="E3005">
        <v>12</v>
      </c>
      <c r="F3005" s="3" t="str">
        <f>E3005&amp;"/01/"&amp;D3005</f>
        <v>12/01/2010</v>
      </c>
      <c r="G3005" s="3" t="str">
        <f>E3005&amp;"/31/"&amp;D3005</f>
        <v>12/31/2010</v>
      </c>
      <c r="H3005" t="s">
        <v>12</v>
      </c>
      <c r="I3005" t="s">
        <v>231</v>
      </c>
      <c r="J3005" t="s">
        <v>95</v>
      </c>
      <c r="K3005">
        <v>15600</v>
      </c>
      <c r="L3005">
        <v>92.29</v>
      </c>
    </row>
    <row r="3006" spans="1:12" x14ac:dyDescent="0.3">
      <c r="A3006" t="s">
        <v>79</v>
      </c>
      <c r="B3006">
        <v>10190005</v>
      </c>
      <c r="C3006" t="s">
        <v>92</v>
      </c>
      <c r="D3006">
        <v>2011</v>
      </c>
      <c r="E3006">
        <v>1</v>
      </c>
      <c r="F3006" s="3" t="str">
        <f>E3006&amp;"/01/"&amp;D3006</f>
        <v>1/01/2011</v>
      </c>
      <c r="G3006" s="3" t="str">
        <f>E3006&amp;"/31/"&amp;D3006</f>
        <v>1/31/2011</v>
      </c>
      <c r="H3006" t="s">
        <v>12</v>
      </c>
      <c r="I3006" t="s">
        <v>231</v>
      </c>
      <c r="J3006" t="s">
        <v>95</v>
      </c>
      <c r="K3006">
        <v>15000</v>
      </c>
      <c r="L3006">
        <v>91.04</v>
      </c>
    </row>
    <row r="3007" spans="1:12" x14ac:dyDescent="0.3">
      <c r="A3007" t="s">
        <v>79</v>
      </c>
      <c r="B3007">
        <v>10190005</v>
      </c>
      <c r="C3007" t="s">
        <v>92</v>
      </c>
      <c r="D3007">
        <v>2011</v>
      </c>
      <c r="E3007">
        <v>2</v>
      </c>
      <c r="F3007" s="3" t="str">
        <f>E3007&amp;"/01/"&amp;D3007</f>
        <v>2/01/2011</v>
      </c>
      <c r="G3007" s="3" t="str">
        <f>E3007&amp;"/31/"&amp;D3007</f>
        <v>2/31/2011</v>
      </c>
      <c r="H3007" t="s">
        <v>12</v>
      </c>
      <c r="I3007" t="s">
        <v>231</v>
      </c>
      <c r="J3007" t="s">
        <v>95</v>
      </c>
      <c r="K3007">
        <v>14100</v>
      </c>
      <c r="L3007">
        <v>85.45</v>
      </c>
    </row>
    <row r="3008" spans="1:12" x14ac:dyDescent="0.3">
      <c r="A3008" t="s">
        <v>79</v>
      </c>
      <c r="B3008">
        <v>10190005</v>
      </c>
      <c r="C3008" t="s">
        <v>92</v>
      </c>
      <c r="D3008">
        <v>2011</v>
      </c>
      <c r="E3008">
        <v>3</v>
      </c>
      <c r="F3008" s="3" t="str">
        <f>E3008&amp;"/01/"&amp;D3008</f>
        <v>3/01/2011</v>
      </c>
      <c r="G3008" s="3" t="str">
        <f>E3008&amp;"/31/"&amp;D3008</f>
        <v>3/31/2011</v>
      </c>
      <c r="H3008" t="s">
        <v>12</v>
      </c>
      <c r="I3008" t="s">
        <v>231</v>
      </c>
      <c r="J3008" t="s">
        <v>95</v>
      </c>
      <c r="K3008">
        <v>13500</v>
      </c>
      <c r="L3008">
        <v>86.07</v>
      </c>
    </row>
    <row r="3009" spans="1:12" x14ac:dyDescent="0.3">
      <c r="A3009" t="s">
        <v>79</v>
      </c>
      <c r="B3009">
        <v>10190005</v>
      </c>
      <c r="C3009" t="s">
        <v>92</v>
      </c>
      <c r="D3009">
        <v>2011</v>
      </c>
      <c r="E3009">
        <v>4</v>
      </c>
      <c r="F3009" s="3" t="str">
        <f>E3009&amp;"/01/"&amp;D3009</f>
        <v>4/01/2011</v>
      </c>
      <c r="G3009" s="3" t="str">
        <f>E3009&amp;"/31/"&amp;D3009</f>
        <v>4/31/2011</v>
      </c>
      <c r="H3009" t="s">
        <v>12</v>
      </c>
      <c r="I3009" t="s">
        <v>231</v>
      </c>
      <c r="J3009" t="s">
        <v>95</v>
      </c>
      <c r="K3009">
        <v>12800</v>
      </c>
      <c r="L3009">
        <v>79.849999999999994</v>
      </c>
    </row>
    <row r="3010" spans="1:12" x14ac:dyDescent="0.3">
      <c r="A3010" t="s">
        <v>79</v>
      </c>
      <c r="B3010">
        <v>10190005</v>
      </c>
      <c r="C3010" t="s">
        <v>92</v>
      </c>
      <c r="D3010">
        <v>2011</v>
      </c>
      <c r="E3010">
        <v>5</v>
      </c>
      <c r="F3010" s="3" t="str">
        <f>E3010&amp;"/01/"&amp;D3010</f>
        <v>5/01/2011</v>
      </c>
      <c r="G3010" s="3" t="str">
        <f>E3010&amp;"/31/"&amp;D3010</f>
        <v>5/31/2011</v>
      </c>
      <c r="H3010" t="s">
        <v>12</v>
      </c>
      <c r="I3010" t="s">
        <v>231</v>
      </c>
      <c r="J3010" t="s">
        <v>95</v>
      </c>
      <c r="K3010">
        <v>12500</v>
      </c>
      <c r="L3010">
        <v>22.33</v>
      </c>
    </row>
    <row r="3011" spans="1:12" x14ac:dyDescent="0.3">
      <c r="A3011" t="s">
        <v>79</v>
      </c>
      <c r="B3011">
        <v>10190005</v>
      </c>
      <c r="C3011" t="s">
        <v>92</v>
      </c>
      <c r="D3011">
        <v>2011</v>
      </c>
      <c r="E3011">
        <v>6</v>
      </c>
      <c r="F3011" s="3" t="str">
        <f>E3011&amp;"/01/"&amp;D3011</f>
        <v>6/01/2011</v>
      </c>
      <c r="G3011" s="3" t="str">
        <f>E3011&amp;"/31/"&amp;D3011</f>
        <v>6/31/2011</v>
      </c>
      <c r="H3011" t="s">
        <v>12</v>
      </c>
      <c r="I3011" t="s">
        <v>231</v>
      </c>
      <c r="J3011" t="s">
        <v>95</v>
      </c>
      <c r="K3011">
        <v>11800</v>
      </c>
      <c r="L3011">
        <v>3.05</v>
      </c>
    </row>
    <row r="3012" spans="1:12" x14ac:dyDescent="0.3">
      <c r="A3012" t="s">
        <v>79</v>
      </c>
      <c r="B3012">
        <v>10190005</v>
      </c>
      <c r="C3012" t="s">
        <v>92</v>
      </c>
      <c r="D3012">
        <v>2011</v>
      </c>
      <c r="E3012">
        <v>7</v>
      </c>
      <c r="F3012" s="3" t="str">
        <f>E3012&amp;"/01/"&amp;D3012</f>
        <v>7/01/2011</v>
      </c>
      <c r="G3012" s="3" t="str">
        <f>E3012&amp;"/31/"&amp;D3012</f>
        <v>7/31/2011</v>
      </c>
      <c r="H3012" t="s">
        <v>12</v>
      </c>
      <c r="I3012" t="s">
        <v>231</v>
      </c>
      <c r="J3012" t="s">
        <v>95</v>
      </c>
      <c r="K3012">
        <v>14800</v>
      </c>
      <c r="L3012">
        <v>8.9600000000000009</v>
      </c>
    </row>
    <row r="3013" spans="1:12" x14ac:dyDescent="0.3">
      <c r="A3013" t="s">
        <v>79</v>
      </c>
      <c r="B3013">
        <v>10190005</v>
      </c>
      <c r="C3013" t="s">
        <v>92</v>
      </c>
      <c r="D3013">
        <v>2011</v>
      </c>
      <c r="E3013">
        <v>8</v>
      </c>
      <c r="F3013" s="3" t="str">
        <f>E3013&amp;"/01/"&amp;D3013</f>
        <v>8/01/2011</v>
      </c>
      <c r="G3013" s="3" t="str">
        <f>E3013&amp;"/31/"&amp;D3013</f>
        <v>8/31/2011</v>
      </c>
      <c r="H3013" t="s">
        <v>12</v>
      </c>
      <c r="I3013" t="s">
        <v>231</v>
      </c>
      <c r="J3013" t="s">
        <v>95</v>
      </c>
      <c r="K3013">
        <v>16200</v>
      </c>
      <c r="L3013">
        <v>89.8</v>
      </c>
    </row>
    <row r="3014" spans="1:12" x14ac:dyDescent="0.3">
      <c r="A3014" t="s">
        <v>79</v>
      </c>
      <c r="B3014">
        <v>10190005</v>
      </c>
      <c r="C3014" t="s">
        <v>92</v>
      </c>
      <c r="D3014">
        <v>2011</v>
      </c>
      <c r="E3014">
        <v>9</v>
      </c>
      <c r="F3014" s="3" t="str">
        <f>E3014&amp;"/01/"&amp;D3014</f>
        <v>9/01/2011</v>
      </c>
      <c r="G3014" s="3" t="str">
        <f>E3014&amp;"/31/"&amp;D3014</f>
        <v>9/31/2011</v>
      </c>
      <c r="H3014" t="s">
        <v>12</v>
      </c>
      <c r="I3014" t="s">
        <v>231</v>
      </c>
      <c r="J3014" t="s">
        <v>95</v>
      </c>
      <c r="K3014">
        <v>16200</v>
      </c>
      <c r="L3014">
        <v>88.56</v>
      </c>
    </row>
    <row r="3015" spans="1:12" x14ac:dyDescent="0.3">
      <c r="A3015" t="s">
        <v>79</v>
      </c>
      <c r="B3015">
        <v>10190005</v>
      </c>
      <c r="C3015" t="s">
        <v>92</v>
      </c>
      <c r="D3015">
        <v>2011</v>
      </c>
      <c r="E3015">
        <v>10</v>
      </c>
      <c r="F3015" s="3" t="str">
        <f>E3015&amp;"/01/"&amp;D3015</f>
        <v>10/01/2011</v>
      </c>
      <c r="G3015" s="3" t="str">
        <f>E3015&amp;"/31/"&amp;D3015</f>
        <v>10/31/2011</v>
      </c>
      <c r="H3015" t="s">
        <v>12</v>
      </c>
      <c r="I3015" t="s">
        <v>231</v>
      </c>
      <c r="J3015" t="s">
        <v>95</v>
      </c>
      <c r="K3015">
        <v>16200</v>
      </c>
      <c r="L3015">
        <v>89.8</v>
      </c>
    </row>
    <row r="3016" spans="1:12" x14ac:dyDescent="0.3">
      <c r="A3016" t="s">
        <v>79</v>
      </c>
      <c r="B3016">
        <v>10190005</v>
      </c>
      <c r="C3016" t="s">
        <v>92</v>
      </c>
      <c r="D3016">
        <v>2011</v>
      </c>
      <c r="E3016">
        <v>11</v>
      </c>
      <c r="F3016" s="3" t="str">
        <f>E3016&amp;"/01/"&amp;D3016</f>
        <v>11/01/2011</v>
      </c>
      <c r="G3016" s="3" t="str">
        <f>E3016&amp;"/31/"&amp;D3016</f>
        <v>11/31/2011</v>
      </c>
      <c r="H3016" t="s">
        <v>12</v>
      </c>
      <c r="I3016" t="s">
        <v>231</v>
      </c>
      <c r="J3016" t="s">
        <v>95</v>
      </c>
      <c r="K3016">
        <v>16200</v>
      </c>
      <c r="L3016">
        <v>94.78</v>
      </c>
    </row>
    <row r="3017" spans="1:12" x14ac:dyDescent="0.3">
      <c r="A3017" t="s">
        <v>79</v>
      </c>
      <c r="B3017">
        <v>10190005</v>
      </c>
      <c r="C3017" t="s">
        <v>92</v>
      </c>
      <c r="D3017">
        <v>2011</v>
      </c>
      <c r="E3017">
        <v>12</v>
      </c>
      <c r="F3017" s="3" t="str">
        <f>E3017&amp;"/01/"&amp;D3017</f>
        <v>12/01/2011</v>
      </c>
      <c r="G3017" s="3" t="str">
        <f>E3017&amp;"/31/"&amp;D3017</f>
        <v>12/31/2011</v>
      </c>
      <c r="H3017" t="s">
        <v>12</v>
      </c>
      <c r="I3017" t="s">
        <v>231</v>
      </c>
      <c r="J3017" t="s">
        <v>95</v>
      </c>
      <c r="K3017">
        <v>15700</v>
      </c>
      <c r="L3017">
        <v>94.15</v>
      </c>
    </row>
    <row r="3018" spans="1:12" x14ac:dyDescent="0.3">
      <c r="A3018" t="s">
        <v>79</v>
      </c>
      <c r="B3018">
        <v>10190005</v>
      </c>
      <c r="C3018" t="s">
        <v>92</v>
      </c>
      <c r="D3018">
        <v>2012</v>
      </c>
      <c r="E3018">
        <v>1</v>
      </c>
      <c r="F3018" s="3" t="str">
        <f>E3018&amp;"/01/"&amp;D3018</f>
        <v>1/01/2012</v>
      </c>
      <c r="G3018" s="3" t="str">
        <f>E3018&amp;"/31/"&amp;D3018</f>
        <v>1/31/2012</v>
      </c>
      <c r="H3018" t="s">
        <v>12</v>
      </c>
      <c r="I3018" t="s">
        <v>231</v>
      </c>
      <c r="J3018" t="s">
        <v>95</v>
      </c>
      <c r="K3018">
        <v>14900</v>
      </c>
      <c r="L3018">
        <v>88.56</v>
      </c>
    </row>
    <row r="3019" spans="1:12" x14ac:dyDescent="0.3">
      <c r="A3019" t="s">
        <v>79</v>
      </c>
      <c r="B3019">
        <v>10190005</v>
      </c>
      <c r="C3019" t="s">
        <v>92</v>
      </c>
      <c r="D3019">
        <v>2012</v>
      </c>
      <c r="E3019">
        <v>2</v>
      </c>
      <c r="F3019" s="3" t="str">
        <f>E3019&amp;"/01/"&amp;D3019</f>
        <v>2/01/2012</v>
      </c>
      <c r="G3019" s="3" t="str">
        <f>E3019&amp;"/31/"&amp;D3019</f>
        <v>2/31/2012</v>
      </c>
      <c r="H3019" t="s">
        <v>12</v>
      </c>
      <c r="I3019" t="s">
        <v>231</v>
      </c>
      <c r="J3019" t="s">
        <v>95</v>
      </c>
      <c r="K3019">
        <v>14000</v>
      </c>
      <c r="L3019">
        <v>84.51</v>
      </c>
    </row>
    <row r="3020" spans="1:12" x14ac:dyDescent="0.3">
      <c r="A3020" t="s">
        <v>79</v>
      </c>
      <c r="B3020">
        <v>10190005</v>
      </c>
      <c r="C3020" t="s">
        <v>92</v>
      </c>
      <c r="D3020">
        <v>2012</v>
      </c>
      <c r="E3020">
        <v>3</v>
      </c>
      <c r="F3020" s="3" t="str">
        <f>E3020&amp;"/01/"&amp;D3020</f>
        <v>3/01/2012</v>
      </c>
      <c r="G3020" s="3" t="str">
        <f>E3020&amp;"/31/"&amp;D3020</f>
        <v>3/31/2012</v>
      </c>
      <c r="H3020" t="s">
        <v>12</v>
      </c>
      <c r="I3020" t="s">
        <v>231</v>
      </c>
      <c r="J3020" t="s">
        <v>95</v>
      </c>
      <c r="K3020">
        <v>13100</v>
      </c>
      <c r="L3020">
        <v>75.7</v>
      </c>
    </row>
    <row r="3021" spans="1:12" x14ac:dyDescent="0.3">
      <c r="A3021" t="s">
        <v>79</v>
      </c>
      <c r="B3021">
        <v>10190005</v>
      </c>
      <c r="C3021" t="s">
        <v>92</v>
      </c>
      <c r="D3021">
        <v>2012</v>
      </c>
      <c r="E3021">
        <v>4</v>
      </c>
      <c r="F3021" s="3" t="str">
        <f>E3021&amp;"/01/"&amp;D3021</f>
        <v>4/01/2012</v>
      </c>
      <c r="G3021" s="3" t="str">
        <f>E3021&amp;"/31/"&amp;D3021</f>
        <v>4/31/2012</v>
      </c>
      <c r="H3021" t="s">
        <v>12</v>
      </c>
      <c r="I3021" t="s">
        <v>231</v>
      </c>
      <c r="J3021" t="s">
        <v>95</v>
      </c>
      <c r="K3021">
        <v>12500</v>
      </c>
      <c r="L3021">
        <v>76.12</v>
      </c>
    </row>
    <row r="3022" spans="1:12" x14ac:dyDescent="0.3">
      <c r="A3022" t="s">
        <v>79</v>
      </c>
      <c r="B3022">
        <v>10190005</v>
      </c>
      <c r="C3022" t="s">
        <v>92</v>
      </c>
      <c r="D3022">
        <v>2012</v>
      </c>
      <c r="E3022">
        <v>5</v>
      </c>
      <c r="F3022" s="3" t="str">
        <f>E3022&amp;"/01/"&amp;D3022</f>
        <v>5/01/2012</v>
      </c>
      <c r="G3022" s="3" t="str">
        <f>E3022&amp;"/31/"&amp;D3022</f>
        <v>5/31/2012</v>
      </c>
      <c r="H3022" t="s">
        <v>12</v>
      </c>
      <c r="I3022" t="s">
        <v>231</v>
      </c>
      <c r="J3022" t="s">
        <v>95</v>
      </c>
      <c r="K3022">
        <v>12100</v>
      </c>
      <c r="L3022">
        <v>8.9600000000000009</v>
      </c>
    </row>
    <row r="3023" spans="1:12" x14ac:dyDescent="0.3">
      <c r="A3023" t="s">
        <v>79</v>
      </c>
      <c r="B3023">
        <v>10190005</v>
      </c>
      <c r="C3023" t="s">
        <v>92</v>
      </c>
      <c r="D3023">
        <v>2012</v>
      </c>
      <c r="E3023">
        <v>6</v>
      </c>
      <c r="F3023" s="3" t="str">
        <f>E3023&amp;"/01/"&amp;D3023</f>
        <v>6/01/2012</v>
      </c>
      <c r="G3023" s="3" t="str">
        <f>E3023&amp;"/31/"&amp;D3023</f>
        <v>6/31/2012</v>
      </c>
      <c r="H3023" t="s">
        <v>12</v>
      </c>
      <c r="I3023" t="s">
        <v>231</v>
      </c>
      <c r="J3023" t="s">
        <v>95</v>
      </c>
      <c r="K3023">
        <v>13700</v>
      </c>
      <c r="L3023">
        <v>13.93</v>
      </c>
    </row>
    <row r="3024" spans="1:12" x14ac:dyDescent="0.3">
      <c r="A3024" t="s">
        <v>79</v>
      </c>
      <c r="B3024">
        <v>10190005</v>
      </c>
      <c r="C3024" t="s">
        <v>92</v>
      </c>
      <c r="D3024">
        <v>2012</v>
      </c>
      <c r="E3024">
        <v>7</v>
      </c>
      <c r="F3024" s="3" t="str">
        <f>E3024&amp;"/01/"&amp;D3024</f>
        <v>7/01/2012</v>
      </c>
      <c r="G3024" s="3" t="str">
        <f>E3024&amp;"/31/"&amp;D3024</f>
        <v>7/31/2012</v>
      </c>
      <c r="H3024" t="s">
        <v>12</v>
      </c>
      <c r="I3024" t="s">
        <v>231</v>
      </c>
      <c r="J3024" t="s">
        <v>95</v>
      </c>
      <c r="K3024">
        <v>14900</v>
      </c>
      <c r="L3024">
        <v>10.199999999999999</v>
      </c>
    </row>
    <row r="3025" spans="1:12" x14ac:dyDescent="0.3">
      <c r="A3025" t="s">
        <v>79</v>
      </c>
      <c r="B3025">
        <v>10190005</v>
      </c>
      <c r="C3025" t="s">
        <v>92</v>
      </c>
      <c r="D3025">
        <v>2012</v>
      </c>
      <c r="E3025">
        <v>8</v>
      </c>
      <c r="F3025" s="3" t="str">
        <f>E3025&amp;"/01/"&amp;D3025</f>
        <v>8/01/2012</v>
      </c>
      <c r="G3025" s="3" t="str">
        <f>E3025&amp;"/31/"&amp;D3025</f>
        <v>8/31/2012</v>
      </c>
      <c r="H3025" t="s">
        <v>12</v>
      </c>
      <c r="I3025" t="s">
        <v>231</v>
      </c>
      <c r="J3025" t="s">
        <v>95</v>
      </c>
      <c r="K3025">
        <v>15800</v>
      </c>
      <c r="L3025">
        <v>82.69</v>
      </c>
    </row>
    <row r="3026" spans="1:12" x14ac:dyDescent="0.3">
      <c r="A3026" t="s">
        <v>79</v>
      </c>
      <c r="B3026">
        <v>10190005</v>
      </c>
      <c r="C3026" t="s">
        <v>92</v>
      </c>
      <c r="D3026">
        <v>2012</v>
      </c>
      <c r="E3026">
        <v>9</v>
      </c>
      <c r="F3026" s="3" t="str">
        <f>E3026&amp;"/01/"&amp;D3026</f>
        <v>9/01/2012</v>
      </c>
      <c r="G3026" s="3" t="str">
        <f>E3026&amp;"/31/"&amp;D3026</f>
        <v>9/31/2012</v>
      </c>
      <c r="H3026" t="s">
        <v>12</v>
      </c>
      <c r="I3026" t="s">
        <v>231</v>
      </c>
      <c r="J3026" t="s">
        <v>95</v>
      </c>
      <c r="K3026">
        <v>15800</v>
      </c>
      <c r="L3026">
        <v>82.87</v>
      </c>
    </row>
    <row r="3027" spans="1:12" x14ac:dyDescent="0.3">
      <c r="A3027" t="s">
        <v>79</v>
      </c>
      <c r="B3027">
        <v>10190005</v>
      </c>
      <c r="C3027" t="s">
        <v>92</v>
      </c>
      <c r="D3027">
        <v>2012</v>
      </c>
      <c r="E3027">
        <v>10</v>
      </c>
      <c r="F3027" s="3" t="str">
        <f>E3027&amp;"/01/"&amp;D3027</f>
        <v>10/01/2012</v>
      </c>
      <c r="G3027" s="3" t="str">
        <f>E3027&amp;"/31/"&amp;D3027</f>
        <v>10/31/2012</v>
      </c>
      <c r="H3027" t="s">
        <v>12</v>
      </c>
      <c r="I3027" t="s">
        <v>231</v>
      </c>
      <c r="J3027" t="s">
        <v>95</v>
      </c>
      <c r="K3027">
        <v>16200</v>
      </c>
      <c r="L3027">
        <v>89.8</v>
      </c>
    </row>
    <row r="3028" spans="1:12" x14ac:dyDescent="0.3">
      <c r="A3028" t="s">
        <v>79</v>
      </c>
      <c r="B3028">
        <v>10190005</v>
      </c>
      <c r="C3028" t="s">
        <v>92</v>
      </c>
      <c r="D3028">
        <v>2012</v>
      </c>
      <c r="E3028">
        <v>11</v>
      </c>
      <c r="F3028" s="3" t="str">
        <f>E3028&amp;"/01/"&amp;D3028</f>
        <v>11/01/2012</v>
      </c>
      <c r="G3028" s="3" t="str">
        <f>E3028&amp;"/31/"&amp;D3028</f>
        <v>11/31/2012</v>
      </c>
      <c r="H3028" t="s">
        <v>12</v>
      </c>
      <c r="I3028" t="s">
        <v>231</v>
      </c>
      <c r="J3028" t="s">
        <v>95</v>
      </c>
      <c r="K3028">
        <v>16200</v>
      </c>
      <c r="L3028">
        <v>94.78</v>
      </c>
    </row>
    <row r="3029" spans="1:12" x14ac:dyDescent="0.3">
      <c r="A3029" t="s">
        <v>79</v>
      </c>
      <c r="B3029">
        <v>10190005</v>
      </c>
      <c r="C3029" t="s">
        <v>92</v>
      </c>
      <c r="D3029">
        <v>2012</v>
      </c>
      <c r="E3029">
        <v>12</v>
      </c>
      <c r="F3029" s="3" t="str">
        <f>E3029&amp;"/01/"&amp;D3029</f>
        <v>12/01/2012</v>
      </c>
      <c r="G3029" s="3" t="str">
        <f>E3029&amp;"/31/"&amp;D3029</f>
        <v>12/31/2012</v>
      </c>
      <c r="H3029" t="s">
        <v>12</v>
      </c>
      <c r="I3029" t="s">
        <v>231</v>
      </c>
      <c r="J3029" t="s">
        <v>95</v>
      </c>
      <c r="K3029">
        <v>16100</v>
      </c>
      <c r="L3029">
        <v>98.51</v>
      </c>
    </row>
    <row r="3030" spans="1:12" x14ac:dyDescent="0.3">
      <c r="A3030" t="s">
        <v>79</v>
      </c>
      <c r="B3030">
        <v>10190005</v>
      </c>
      <c r="C3030" t="s">
        <v>92</v>
      </c>
      <c r="D3030">
        <v>2013</v>
      </c>
      <c r="E3030">
        <v>1</v>
      </c>
      <c r="F3030" s="3" t="str">
        <f>E3030&amp;"/01/"&amp;D3030</f>
        <v>1/01/2013</v>
      </c>
      <c r="G3030" s="3" t="str">
        <f>E3030&amp;"/31/"&amp;D3030</f>
        <v>1/31/2013</v>
      </c>
      <c r="H3030" t="s">
        <v>12</v>
      </c>
      <c r="I3030" t="s">
        <v>231</v>
      </c>
      <c r="J3030" t="s">
        <v>95</v>
      </c>
      <c r="K3030">
        <v>15300</v>
      </c>
      <c r="L3030">
        <v>96.02</v>
      </c>
    </row>
    <row r="3031" spans="1:12" x14ac:dyDescent="0.3">
      <c r="A3031" t="s">
        <v>79</v>
      </c>
      <c r="B3031">
        <v>10190005</v>
      </c>
      <c r="C3031" t="s">
        <v>92</v>
      </c>
      <c r="D3031">
        <v>2013</v>
      </c>
      <c r="E3031">
        <v>2</v>
      </c>
      <c r="F3031" s="3" t="str">
        <f>E3031&amp;"/01/"&amp;D3031</f>
        <v>2/01/2013</v>
      </c>
      <c r="G3031" s="3" t="str">
        <f>E3031&amp;"/31/"&amp;D3031</f>
        <v>2/31/2013</v>
      </c>
      <c r="H3031" t="s">
        <v>12</v>
      </c>
      <c r="I3031" t="s">
        <v>231</v>
      </c>
      <c r="J3031" t="s">
        <v>95</v>
      </c>
      <c r="K3031">
        <v>14300</v>
      </c>
      <c r="L3031">
        <v>87.31</v>
      </c>
    </row>
    <row r="3032" spans="1:12" x14ac:dyDescent="0.3">
      <c r="A3032" t="s">
        <v>79</v>
      </c>
      <c r="B3032">
        <v>10190005</v>
      </c>
      <c r="C3032" t="s">
        <v>92</v>
      </c>
      <c r="D3032">
        <v>2013</v>
      </c>
      <c r="E3032">
        <v>3</v>
      </c>
      <c r="F3032" s="3" t="str">
        <f>E3032&amp;"/01/"&amp;D3032</f>
        <v>3/01/2013</v>
      </c>
      <c r="G3032" s="3" t="str">
        <f>E3032&amp;"/31/"&amp;D3032</f>
        <v>3/31/2013</v>
      </c>
      <c r="H3032" t="s">
        <v>12</v>
      </c>
      <c r="I3032" t="s">
        <v>231</v>
      </c>
      <c r="J3032" t="s">
        <v>95</v>
      </c>
      <c r="K3032">
        <v>13500</v>
      </c>
      <c r="L3032">
        <v>86.07</v>
      </c>
    </row>
    <row r="3033" spans="1:12" x14ac:dyDescent="0.3">
      <c r="A3033" t="s">
        <v>79</v>
      </c>
      <c r="B3033">
        <v>10190005</v>
      </c>
      <c r="C3033" t="s">
        <v>92</v>
      </c>
      <c r="D3033">
        <v>2013</v>
      </c>
      <c r="E3033">
        <v>4</v>
      </c>
      <c r="F3033" s="3" t="str">
        <f>E3033&amp;"/01/"&amp;D3033</f>
        <v>4/01/2013</v>
      </c>
      <c r="G3033" s="3" t="str">
        <f>E3033&amp;"/31/"&amp;D3033</f>
        <v>4/31/2013</v>
      </c>
      <c r="H3033" t="s">
        <v>12</v>
      </c>
      <c r="I3033" t="s">
        <v>231</v>
      </c>
      <c r="J3033" t="s">
        <v>95</v>
      </c>
      <c r="K3033">
        <v>12800</v>
      </c>
      <c r="L3033">
        <v>79.849999999999994</v>
      </c>
    </row>
    <row r="3034" spans="1:12" x14ac:dyDescent="0.3">
      <c r="A3034" t="s">
        <v>79</v>
      </c>
      <c r="B3034">
        <v>10190005</v>
      </c>
      <c r="C3034" t="s">
        <v>92</v>
      </c>
      <c r="D3034">
        <v>2013</v>
      </c>
      <c r="E3034">
        <v>5</v>
      </c>
      <c r="F3034" s="3" t="str">
        <f>E3034&amp;"/01/"&amp;D3034</f>
        <v>5/01/2013</v>
      </c>
      <c r="G3034" s="3" t="str">
        <f>E3034&amp;"/31/"&amp;D3034</f>
        <v>5/31/2013</v>
      </c>
      <c r="H3034" t="s">
        <v>12</v>
      </c>
      <c r="I3034" t="s">
        <v>231</v>
      </c>
      <c r="J3034" t="s">
        <v>95</v>
      </c>
      <c r="K3034">
        <v>12700</v>
      </c>
      <c r="L3034">
        <v>29.48</v>
      </c>
    </row>
    <row r="3035" spans="1:12" x14ac:dyDescent="0.3">
      <c r="A3035" t="s">
        <v>79</v>
      </c>
      <c r="B3035">
        <v>10190005</v>
      </c>
      <c r="C3035" t="s">
        <v>92</v>
      </c>
      <c r="D3035">
        <v>2013</v>
      </c>
      <c r="E3035">
        <v>6</v>
      </c>
      <c r="F3035" s="3" t="str">
        <f>E3035&amp;"/01/"&amp;D3035</f>
        <v>6/01/2013</v>
      </c>
      <c r="G3035" s="3" t="str">
        <f>E3035&amp;"/31/"&amp;D3035</f>
        <v>6/31/2013</v>
      </c>
      <c r="H3035" t="s">
        <v>12</v>
      </c>
      <c r="I3035" t="s">
        <v>231</v>
      </c>
      <c r="J3035" t="s">
        <v>95</v>
      </c>
      <c r="K3035">
        <v>15400</v>
      </c>
      <c r="L3035">
        <v>83.58</v>
      </c>
    </row>
    <row r="3036" spans="1:12" x14ac:dyDescent="0.3">
      <c r="A3036" t="s">
        <v>79</v>
      </c>
      <c r="B3036">
        <v>10190005</v>
      </c>
      <c r="C3036" t="s">
        <v>92</v>
      </c>
      <c r="D3036">
        <v>2013</v>
      </c>
      <c r="E3036">
        <v>7</v>
      </c>
      <c r="F3036" s="3" t="str">
        <f>E3036&amp;"/01/"&amp;D3036</f>
        <v>7/01/2013</v>
      </c>
      <c r="G3036" s="3" t="str">
        <f>E3036&amp;"/31/"&amp;D3036</f>
        <v>7/31/2013</v>
      </c>
      <c r="H3036" t="s">
        <v>12</v>
      </c>
      <c r="I3036" t="s">
        <v>231</v>
      </c>
      <c r="J3036" t="s">
        <v>95</v>
      </c>
      <c r="K3036">
        <v>15287.5</v>
      </c>
      <c r="L3036">
        <v>42.54</v>
      </c>
    </row>
    <row r="3037" spans="1:12" x14ac:dyDescent="0.3">
      <c r="A3037" t="s">
        <v>79</v>
      </c>
      <c r="B3037">
        <v>10190005</v>
      </c>
      <c r="C3037" t="s">
        <v>92</v>
      </c>
      <c r="D3037">
        <v>2013</v>
      </c>
      <c r="E3037">
        <v>8</v>
      </c>
      <c r="F3037" s="3" t="str">
        <f>E3037&amp;"/01/"&amp;D3037</f>
        <v>8/01/2013</v>
      </c>
      <c r="G3037" s="3" t="str">
        <f>E3037&amp;"/31/"&amp;D3037</f>
        <v>8/31/2013</v>
      </c>
      <c r="H3037" t="s">
        <v>12</v>
      </c>
      <c r="I3037" t="s">
        <v>231</v>
      </c>
      <c r="J3037" t="s">
        <v>95</v>
      </c>
      <c r="K3037">
        <v>16200</v>
      </c>
      <c r="L3037">
        <v>89.8</v>
      </c>
    </row>
    <row r="3038" spans="1:12" x14ac:dyDescent="0.3">
      <c r="A3038" t="s">
        <v>79</v>
      </c>
      <c r="B3038">
        <v>10190005</v>
      </c>
      <c r="C3038" t="s">
        <v>92</v>
      </c>
      <c r="D3038">
        <v>2013</v>
      </c>
      <c r="E3038">
        <v>9</v>
      </c>
      <c r="F3038" s="3" t="str">
        <f>E3038&amp;"/01/"&amp;D3038</f>
        <v>9/01/2013</v>
      </c>
      <c r="G3038" s="3" t="str">
        <f>E3038&amp;"/31/"&amp;D3038</f>
        <v>9/31/2013</v>
      </c>
      <c r="H3038" t="s">
        <v>12</v>
      </c>
      <c r="I3038" t="s">
        <v>231</v>
      </c>
      <c r="J3038" t="s">
        <v>95</v>
      </c>
      <c r="K3038">
        <v>16200</v>
      </c>
      <c r="L3038">
        <v>88.56</v>
      </c>
    </row>
    <row r="3039" spans="1:12" x14ac:dyDescent="0.3">
      <c r="A3039" t="s">
        <v>79</v>
      </c>
      <c r="B3039">
        <v>10190005</v>
      </c>
      <c r="C3039" t="s">
        <v>92</v>
      </c>
      <c r="D3039">
        <v>2013</v>
      </c>
      <c r="E3039">
        <v>10</v>
      </c>
      <c r="F3039" s="3" t="str">
        <f>E3039&amp;"/01/"&amp;D3039</f>
        <v>10/01/2013</v>
      </c>
      <c r="G3039" s="3" t="str">
        <f>E3039&amp;"/31/"&amp;D3039</f>
        <v>10/31/2013</v>
      </c>
      <c r="H3039" t="s">
        <v>12</v>
      </c>
      <c r="I3039" t="s">
        <v>231</v>
      </c>
      <c r="J3039" t="s">
        <v>95</v>
      </c>
      <c r="K3039">
        <v>14429.17</v>
      </c>
      <c r="L3039">
        <v>51.24</v>
      </c>
    </row>
    <row r="3040" spans="1:12" x14ac:dyDescent="0.3">
      <c r="A3040" t="s">
        <v>79</v>
      </c>
      <c r="B3040">
        <v>10190005</v>
      </c>
      <c r="C3040" t="s">
        <v>92</v>
      </c>
      <c r="D3040">
        <v>2013</v>
      </c>
      <c r="E3040">
        <v>11</v>
      </c>
      <c r="F3040" s="3" t="str">
        <f>E3040&amp;"/01/"&amp;D3040</f>
        <v>11/01/2013</v>
      </c>
      <c r="G3040" s="3" t="str">
        <f>E3040&amp;"/31/"&amp;D3040</f>
        <v>11/31/2013</v>
      </c>
      <c r="H3040" t="s">
        <v>12</v>
      </c>
      <c r="I3040" t="s">
        <v>231</v>
      </c>
      <c r="J3040" t="s">
        <v>95</v>
      </c>
      <c r="K3040">
        <v>14200</v>
      </c>
      <c r="L3040">
        <v>33.090000000000003</v>
      </c>
    </row>
    <row r="3041" spans="1:12" x14ac:dyDescent="0.3">
      <c r="A3041" t="s">
        <v>79</v>
      </c>
      <c r="B3041">
        <v>10190005</v>
      </c>
      <c r="C3041" t="s">
        <v>92</v>
      </c>
      <c r="D3041">
        <v>2013</v>
      </c>
      <c r="E3041">
        <v>12</v>
      </c>
      <c r="F3041" s="3" t="str">
        <f>E3041&amp;"/01/"&amp;D3041</f>
        <v>12/01/2013</v>
      </c>
      <c r="G3041" s="3" t="str">
        <f>E3041&amp;"/31/"&amp;D3041</f>
        <v>12/31/2013</v>
      </c>
      <c r="H3041" t="s">
        <v>12</v>
      </c>
      <c r="I3041" t="s">
        <v>231</v>
      </c>
      <c r="J3041" t="s">
        <v>95</v>
      </c>
      <c r="K3041">
        <v>14100</v>
      </c>
      <c r="L3041">
        <v>39.880000000000003</v>
      </c>
    </row>
    <row r="3042" spans="1:12" x14ac:dyDescent="0.3">
      <c r="A3042" t="s">
        <v>79</v>
      </c>
      <c r="B3042">
        <v>10190005</v>
      </c>
      <c r="C3042" t="s">
        <v>92</v>
      </c>
      <c r="D3042">
        <v>2014</v>
      </c>
      <c r="E3042">
        <v>1</v>
      </c>
      <c r="F3042" s="3" t="str">
        <f>E3042&amp;"/01/"&amp;D3042</f>
        <v>1/01/2014</v>
      </c>
      <c r="G3042" s="3" t="str">
        <f>E3042&amp;"/31/"&amp;D3042</f>
        <v>1/31/2014</v>
      </c>
      <c r="H3042" t="s">
        <v>12</v>
      </c>
      <c r="I3042" t="s">
        <v>231</v>
      </c>
      <c r="J3042" t="s">
        <v>95</v>
      </c>
      <c r="K3042">
        <v>13900</v>
      </c>
      <c r="L3042">
        <v>75.41</v>
      </c>
    </row>
    <row r="3043" spans="1:12" x14ac:dyDescent="0.3">
      <c r="A3043" t="s">
        <v>79</v>
      </c>
      <c r="B3043">
        <v>10190005</v>
      </c>
      <c r="C3043" t="s">
        <v>92</v>
      </c>
      <c r="D3043">
        <v>2014</v>
      </c>
      <c r="E3043">
        <v>2</v>
      </c>
      <c r="F3043" s="3" t="str">
        <f>E3043&amp;"/01/"&amp;D3043</f>
        <v>2/01/2014</v>
      </c>
      <c r="G3043" s="3" t="str">
        <f>E3043&amp;"/31/"&amp;D3043</f>
        <v>2/31/2014</v>
      </c>
      <c r="H3043" t="s">
        <v>12</v>
      </c>
      <c r="I3043" t="s">
        <v>231</v>
      </c>
      <c r="J3043" t="s">
        <v>95</v>
      </c>
      <c r="K3043">
        <v>13900</v>
      </c>
      <c r="L3043">
        <v>83.58</v>
      </c>
    </row>
    <row r="3044" spans="1:12" x14ac:dyDescent="0.3">
      <c r="A3044" t="s">
        <v>79</v>
      </c>
      <c r="B3044">
        <v>10190005</v>
      </c>
      <c r="C3044" t="s">
        <v>92</v>
      </c>
      <c r="D3044">
        <v>2014</v>
      </c>
      <c r="E3044">
        <v>3</v>
      </c>
      <c r="F3044" s="3" t="str">
        <f>E3044&amp;"/01/"&amp;D3044</f>
        <v>3/01/2014</v>
      </c>
      <c r="G3044" s="3" t="str">
        <f>E3044&amp;"/31/"&amp;D3044</f>
        <v>3/31/2014</v>
      </c>
      <c r="H3044" t="s">
        <v>12</v>
      </c>
      <c r="I3044" t="s">
        <v>231</v>
      </c>
      <c r="J3044" t="s">
        <v>95</v>
      </c>
      <c r="K3044">
        <v>13900</v>
      </c>
      <c r="L3044">
        <v>92.29</v>
      </c>
    </row>
    <row r="3045" spans="1:12" x14ac:dyDescent="0.3">
      <c r="A3045" t="s">
        <v>79</v>
      </c>
      <c r="B3045">
        <v>10190005</v>
      </c>
      <c r="C3045" t="s">
        <v>92</v>
      </c>
      <c r="D3045">
        <v>2014</v>
      </c>
      <c r="E3045">
        <v>4</v>
      </c>
      <c r="F3045" s="3" t="str">
        <f>E3045&amp;"/01/"&amp;D3045</f>
        <v>4/01/2014</v>
      </c>
      <c r="G3045" s="3" t="str">
        <f>E3045&amp;"/31/"&amp;D3045</f>
        <v>4/31/2014</v>
      </c>
      <c r="H3045" t="s">
        <v>12</v>
      </c>
      <c r="I3045" t="s">
        <v>231</v>
      </c>
      <c r="J3045" t="s">
        <v>95</v>
      </c>
      <c r="K3045">
        <v>13600</v>
      </c>
      <c r="L3045">
        <v>86.9</v>
      </c>
    </row>
    <row r="3046" spans="1:12" x14ac:dyDescent="0.3">
      <c r="A3046" t="s">
        <v>79</v>
      </c>
      <c r="B3046">
        <v>10190005</v>
      </c>
      <c r="C3046" t="s">
        <v>92</v>
      </c>
      <c r="D3046">
        <v>2014</v>
      </c>
      <c r="E3046">
        <v>5</v>
      </c>
      <c r="F3046" s="3" t="str">
        <f>E3046&amp;"/01/"&amp;D3046</f>
        <v>5/01/2014</v>
      </c>
      <c r="G3046" s="3" t="str">
        <f>E3046&amp;"/31/"&amp;D3046</f>
        <v>5/31/2014</v>
      </c>
      <c r="H3046" t="s">
        <v>12</v>
      </c>
      <c r="I3046" t="s">
        <v>231</v>
      </c>
      <c r="J3046" t="s">
        <v>95</v>
      </c>
      <c r="K3046">
        <v>12900</v>
      </c>
      <c r="L3046">
        <v>36.630000000000003</v>
      </c>
    </row>
    <row r="3047" spans="1:12" x14ac:dyDescent="0.3">
      <c r="A3047" t="s">
        <v>79</v>
      </c>
      <c r="B3047">
        <v>10190005</v>
      </c>
      <c r="C3047" t="s">
        <v>92</v>
      </c>
      <c r="D3047">
        <v>2014</v>
      </c>
      <c r="E3047">
        <v>6</v>
      </c>
      <c r="F3047" s="3" t="str">
        <f>E3047&amp;"/01/"&amp;D3047</f>
        <v>6/01/2014</v>
      </c>
      <c r="G3047" s="3" t="str">
        <f>E3047&amp;"/31/"&amp;D3047</f>
        <v>6/31/2014</v>
      </c>
      <c r="H3047" t="s">
        <v>12</v>
      </c>
      <c r="I3047" t="s">
        <v>231</v>
      </c>
      <c r="J3047" t="s">
        <v>95</v>
      </c>
      <c r="K3047">
        <v>12100</v>
      </c>
      <c r="L3047">
        <v>3.98</v>
      </c>
    </row>
    <row r="3048" spans="1:12" x14ac:dyDescent="0.3">
      <c r="A3048" t="s">
        <v>79</v>
      </c>
      <c r="B3048">
        <v>10190005</v>
      </c>
      <c r="C3048" t="s">
        <v>92</v>
      </c>
      <c r="D3048">
        <v>2014</v>
      </c>
      <c r="E3048">
        <v>7</v>
      </c>
      <c r="F3048" s="3" t="str">
        <f>E3048&amp;"/01/"&amp;D3048</f>
        <v>7/01/2014</v>
      </c>
      <c r="G3048" s="3" t="str">
        <f>E3048&amp;"/31/"&amp;D3048</f>
        <v>7/31/2014</v>
      </c>
      <c r="H3048" t="s">
        <v>12</v>
      </c>
      <c r="I3048" t="s">
        <v>231</v>
      </c>
      <c r="J3048" t="s">
        <v>95</v>
      </c>
      <c r="K3048">
        <v>13000</v>
      </c>
      <c r="L3048">
        <v>1.49</v>
      </c>
    </row>
    <row r="3049" spans="1:12" x14ac:dyDescent="0.3">
      <c r="A3049" t="s">
        <v>79</v>
      </c>
      <c r="B3049">
        <v>10190005</v>
      </c>
      <c r="C3049" t="s">
        <v>92</v>
      </c>
      <c r="D3049">
        <v>2014</v>
      </c>
      <c r="E3049">
        <v>8</v>
      </c>
      <c r="F3049" s="3" t="str">
        <f>E3049&amp;"/01/"&amp;D3049</f>
        <v>8/01/2014</v>
      </c>
      <c r="G3049" s="3" t="str">
        <f>E3049&amp;"/31/"&amp;D3049</f>
        <v>8/31/2014</v>
      </c>
      <c r="H3049" t="s">
        <v>12</v>
      </c>
      <c r="I3049" t="s">
        <v>231</v>
      </c>
      <c r="J3049" t="s">
        <v>95</v>
      </c>
      <c r="K3049">
        <v>13100</v>
      </c>
      <c r="L3049">
        <v>1.49</v>
      </c>
    </row>
    <row r="3050" spans="1:12" x14ac:dyDescent="0.3">
      <c r="A3050" t="s">
        <v>79</v>
      </c>
      <c r="B3050">
        <v>10190005</v>
      </c>
      <c r="C3050" t="s">
        <v>92</v>
      </c>
      <c r="D3050">
        <v>2014</v>
      </c>
      <c r="E3050">
        <v>9</v>
      </c>
      <c r="F3050" s="3" t="str">
        <f>E3050&amp;"/01/"&amp;D3050</f>
        <v>9/01/2014</v>
      </c>
      <c r="G3050" s="3" t="str">
        <f>E3050&amp;"/31/"&amp;D3050</f>
        <v>9/31/2014</v>
      </c>
      <c r="H3050" t="s">
        <v>12</v>
      </c>
      <c r="I3050" t="s">
        <v>231</v>
      </c>
      <c r="J3050" t="s">
        <v>95</v>
      </c>
      <c r="K3050">
        <v>13000</v>
      </c>
      <c r="L3050">
        <v>10.199999999999999</v>
      </c>
    </row>
    <row r="3051" spans="1:12" x14ac:dyDescent="0.3">
      <c r="A3051" t="s">
        <v>79</v>
      </c>
      <c r="B3051">
        <v>10190005</v>
      </c>
      <c r="C3051" t="s">
        <v>92</v>
      </c>
      <c r="D3051">
        <v>2014</v>
      </c>
      <c r="E3051">
        <v>10</v>
      </c>
      <c r="F3051" s="3" t="str">
        <f>E3051&amp;"/01/"&amp;D3051</f>
        <v>10/01/2014</v>
      </c>
      <c r="G3051" s="3" t="str">
        <f>E3051&amp;"/31/"&amp;D3051</f>
        <v>10/31/2014</v>
      </c>
      <c r="H3051" t="s">
        <v>12</v>
      </c>
      <c r="I3051" t="s">
        <v>231</v>
      </c>
      <c r="J3051" t="s">
        <v>95</v>
      </c>
      <c r="K3051">
        <v>13100</v>
      </c>
      <c r="L3051">
        <v>15.49</v>
      </c>
    </row>
    <row r="3052" spans="1:12" x14ac:dyDescent="0.3">
      <c r="A3052" t="s">
        <v>79</v>
      </c>
      <c r="B3052">
        <v>10190005</v>
      </c>
      <c r="C3052" t="s">
        <v>92</v>
      </c>
      <c r="D3052">
        <v>2014</v>
      </c>
      <c r="E3052">
        <v>11</v>
      </c>
      <c r="F3052" s="3" t="str">
        <f>E3052&amp;"/01/"&amp;D3052</f>
        <v>11/01/2014</v>
      </c>
      <c r="G3052" s="3" t="str">
        <f>E3052&amp;"/31/"&amp;D3052</f>
        <v>11/31/2014</v>
      </c>
      <c r="H3052" t="s">
        <v>12</v>
      </c>
      <c r="I3052" t="s">
        <v>231</v>
      </c>
      <c r="J3052" t="s">
        <v>95</v>
      </c>
      <c r="K3052">
        <v>13000</v>
      </c>
      <c r="L3052">
        <v>13.93</v>
      </c>
    </row>
    <row r="3053" spans="1:12" x14ac:dyDescent="0.3">
      <c r="A3053" t="s">
        <v>79</v>
      </c>
      <c r="B3053">
        <v>10190005</v>
      </c>
      <c r="C3053" t="s">
        <v>92</v>
      </c>
      <c r="D3053">
        <v>2014</v>
      </c>
      <c r="E3053">
        <v>12</v>
      </c>
      <c r="F3053" s="3" t="str">
        <f>E3053&amp;"/01/"&amp;D3053</f>
        <v>12/01/2014</v>
      </c>
      <c r="G3053" s="3" t="str">
        <f>E3053&amp;"/31/"&amp;D3053</f>
        <v>12/31/2014</v>
      </c>
      <c r="H3053" t="s">
        <v>12</v>
      </c>
      <c r="I3053" t="s">
        <v>231</v>
      </c>
      <c r="J3053" t="s">
        <v>95</v>
      </c>
      <c r="K3053">
        <v>13100</v>
      </c>
      <c r="L3053">
        <v>14.55</v>
      </c>
    </row>
    <row r="3054" spans="1:12" x14ac:dyDescent="0.3">
      <c r="A3054" t="s">
        <v>79</v>
      </c>
      <c r="B3054">
        <v>10190005</v>
      </c>
      <c r="C3054" t="s">
        <v>92</v>
      </c>
      <c r="D3054">
        <v>2015</v>
      </c>
      <c r="E3054">
        <v>1</v>
      </c>
      <c r="F3054" s="3" t="str">
        <f>E3054&amp;"/01/"&amp;D3054</f>
        <v>1/01/2015</v>
      </c>
      <c r="G3054" s="3" t="str">
        <f>E3054&amp;"/31/"&amp;D3054</f>
        <v>1/31/2015</v>
      </c>
      <c r="H3054" t="s">
        <v>12</v>
      </c>
      <c r="I3054" t="s">
        <v>231</v>
      </c>
      <c r="J3054" t="s">
        <v>95</v>
      </c>
      <c r="K3054">
        <v>12900</v>
      </c>
      <c r="L3054">
        <v>15.02</v>
      </c>
    </row>
    <row r="3055" spans="1:12" x14ac:dyDescent="0.3">
      <c r="A3055" t="s">
        <v>79</v>
      </c>
      <c r="B3055">
        <v>10190005</v>
      </c>
      <c r="C3055" t="s">
        <v>92</v>
      </c>
      <c r="D3055">
        <v>2015</v>
      </c>
      <c r="E3055">
        <v>2</v>
      </c>
      <c r="F3055" s="3" t="str">
        <f>E3055&amp;"/01/"&amp;D3055</f>
        <v>2/01/2015</v>
      </c>
      <c r="G3055" s="3" t="str">
        <f>E3055&amp;"/31/"&amp;D3055</f>
        <v>2/31/2015</v>
      </c>
      <c r="H3055" t="s">
        <v>12</v>
      </c>
      <c r="I3055" t="s">
        <v>231</v>
      </c>
      <c r="J3055" t="s">
        <v>95</v>
      </c>
      <c r="K3055">
        <v>12867</v>
      </c>
      <c r="L3055">
        <v>34.06</v>
      </c>
    </row>
    <row r="3056" spans="1:12" x14ac:dyDescent="0.3">
      <c r="A3056" t="s">
        <v>79</v>
      </c>
      <c r="B3056">
        <v>10190005</v>
      </c>
      <c r="C3056" t="s">
        <v>92</v>
      </c>
      <c r="D3056">
        <v>2015</v>
      </c>
      <c r="E3056">
        <v>3</v>
      </c>
      <c r="F3056" s="3" t="str">
        <f>E3056&amp;"/01/"&amp;D3056</f>
        <v>3/01/2015</v>
      </c>
      <c r="G3056" s="3" t="str">
        <f>E3056&amp;"/31/"&amp;D3056</f>
        <v>3/31/2015</v>
      </c>
      <c r="H3056" t="s">
        <v>12</v>
      </c>
      <c r="I3056" t="s">
        <v>231</v>
      </c>
      <c r="J3056" t="s">
        <v>95</v>
      </c>
      <c r="K3056">
        <v>12624</v>
      </c>
      <c r="L3056">
        <v>41.27</v>
      </c>
    </row>
    <row r="3057" spans="1:12" x14ac:dyDescent="0.3">
      <c r="A3057" t="s">
        <v>79</v>
      </c>
      <c r="B3057">
        <v>10190005</v>
      </c>
      <c r="C3057" t="s">
        <v>92</v>
      </c>
      <c r="D3057">
        <v>2015</v>
      </c>
      <c r="E3057">
        <v>4</v>
      </c>
      <c r="F3057" s="3" t="str">
        <f>E3057&amp;"/01/"&amp;D3057</f>
        <v>4/01/2015</v>
      </c>
      <c r="G3057" s="3" t="str">
        <f>E3057&amp;"/31/"&amp;D3057</f>
        <v>4/31/2015</v>
      </c>
      <c r="H3057" t="s">
        <v>12</v>
      </c>
      <c r="I3057" t="s">
        <v>231</v>
      </c>
      <c r="J3057" t="s">
        <v>95</v>
      </c>
      <c r="K3057">
        <v>13000</v>
      </c>
      <c r="L3057">
        <v>81.59</v>
      </c>
    </row>
    <row r="3058" spans="1:12" x14ac:dyDescent="0.3">
      <c r="A3058" t="s">
        <v>79</v>
      </c>
      <c r="B3058">
        <v>10190005</v>
      </c>
      <c r="C3058" t="s">
        <v>92</v>
      </c>
      <c r="D3058">
        <v>2015</v>
      </c>
      <c r="E3058">
        <v>5</v>
      </c>
      <c r="F3058" s="3" t="str">
        <f>E3058&amp;"/01/"&amp;D3058</f>
        <v>5/01/2015</v>
      </c>
      <c r="G3058" s="3" t="str">
        <f>E3058&amp;"/31/"&amp;D3058</f>
        <v>5/31/2015</v>
      </c>
      <c r="H3058" t="s">
        <v>12</v>
      </c>
      <c r="I3058" t="s">
        <v>231</v>
      </c>
      <c r="J3058" t="s">
        <v>95</v>
      </c>
      <c r="K3058">
        <v>14200</v>
      </c>
      <c r="L3058">
        <v>91.87</v>
      </c>
    </row>
    <row r="3059" spans="1:12" x14ac:dyDescent="0.3">
      <c r="A3059" t="s">
        <v>79</v>
      </c>
      <c r="B3059">
        <v>10190005</v>
      </c>
      <c r="C3059" t="s">
        <v>92</v>
      </c>
      <c r="D3059">
        <v>2015</v>
      </c>
      <c r="E3059">
        <v>6</v>
      </c>
      <c r="F3059" s="3" t="str">
        <f>E3059&amp;"/01/"&amp;D3059</f>
        <v>6/01/2015</v>
      </c>
      <c r="G3059" s="3" t="str">
        <f>E3059&amp;"/31/"&amp;D3059</f>
        <v>6/31/2015</v>
      </c>
      <c r="H3059" t="s">
        <v>12</v>
      </c>
      <c r="I3059" t="s">
        <v>231</v>
      </c>
      <c r="J3059" t="s">
        <v>95</v>
      </c>
      <c r="K3059">
        <v>14500</v>
      </c>
      <c r="L3059">
        <v>63.81</v>
      </c>
    </row>
    <row r="3060" spans="1:12" x14ac:dyDescent="0.3">
      <c r="A3060" t="s">
        <v>79</v>
      </c>
      <c r="B3060">
        <v>10190005</v>
      </c>
      <c r="C3060" t="s">
        <v>92</v>
      </c>
      <c r="D3060">
        <v>2015</v>
      </c>
      <c r="E3060">
        <v>7</v>
      </c>
      <c r="F3060" s="3" t="str">
        <f>E3060&amp;"/01/"&amp;D3060</f>
        <v>7/01/2015</v>
      </c>
      <c r="G3060" s="3" t="str">
        <f>E3060&amp;"/31/"&amp;D3060</f>
        <v>7/31/2015</v>
      </c>
      <c r="H3060" t="s">
        <v>12</v>
      </c>
      <c r="I3060" t="s">
        <v>231</v>
      </c>
      <c r="J3060" t="s">
        <v>95</v>
      </c>
      <c r="K3060">
        <v>15700</v>
      </c>
      <c r="L3060">
        <v>80.03</v>
      </c>
    </row>
    <row r="3061" spans="1:12" x14ac:dyDescent="0.3">
      <c r="A3061" t="s">
        <v>79</v>
      </c>
      <c r="B3061">
        <v>10190005</v>
      </c>
      <c r="C3061" t="s">
        <v>92</v>
      </c>
      <c r="D3061">
        <v>2015</v>
      </c>
      <c r="E3061">
        <v>8</v>
      </c>
      <c r="F3061" s="3" t="str">
        <f>E3061&amp;"/01/"&amp;D3061</f>
        <v>8/01/2015</v>
      </c>
      <c r="G3061" s="3" t="str">
        <f>E3061&amp;"/31/"&amp;D3061</f>
        <v>8/31/2015</v>
      </c>
      <c r="H3061" t="s">
        <v>12</v>
      </c>
      <c r="I3061" t="s">
        <v>231</v>
      </c>
      <c r="J3061" t="s">
        <v>95</v>
      </c>
      <c r="K3061">
        <v>16200</v>
      </c>
      <c r="L3061">
        <v>89.8</v>
      </c>
    </row>
    <row r="3062" spans="1:12" x14ac:dyDescent="0.3">
      <c r="A3062" t="s">
        <v>79</v>
      </c>
      <c r="B3062">
        <v>10190005</v>
      </c>
      <c r="C3062" t="s">
        <v>92</v>
      </c>
      <c r="D3062">
        <v>2015</v>
      </c>
      <c r="E3062">
        <v>10</v>
      </c>
      <c r="F3062" s="3" t="str">
        <f>E3062&amp;"/01/"&amp;D3062</f>
        <v>10/01/2015</v>
      </c>
      <c r="G3062" s="3" t="str">
        <f>E3062&amp;"/31/"&amp;D3062</f>
        <v>10/31/2015</v>
      </c>
      <c r="H3062" t="s">
        <v>12</v>
      </c>
      <c r="I3062" t="s">
        <v>231</v>
      </c>
      <c r="J3062" t="s">
        <v>95</v>
      </c>
      <c r="K3062">
        <v>6400</v>
      </c>
      <c r="L3062">
        <v>1.49</v>
      </c>
    </row>
    <row r="3063" spans="1:12" x14ac:dyDescent="0.3">
      <c r="A3063" t="s">
        <v>79</v>
      </c>
      <c r="B3063">
        <v>10190005</v>
      </c>
      <c r="C3063" t="s">
        <v>92</v>
      </c>
      <c r="D3063">
        <v>2015</v>
      </c>
      <c r="E3063">
        <v>9</v>
      </c>
      <c r="F3063" s="3" t="str">
        <f>E3063&amp;"/01/"&amp;D3063</f>
        <v>9/01/2015</v>
      </c>
      <c r="G3063" s="3" t="str">
        <f>E3063&amp;"/31/"&amp;D3063</f>
        <v>9/31/2015</v>
      </c>
      <c r="H3063" t="s">
        <v>12</v>
      </c>
      <c r="I3063" t="s">
        <v>231</v>
      </c>
      <c r="J3063" t="s">
        <v>95</v>
      </c>
      <c r="K3063">
        <v>14900</v>
      </c>
      <c r="L3063">
        <v>64.36</v>
      </c>
    </row>
    <row r="3064" spans="1:12" x14ac:dyDescent="0.3">
      <c r="A3064" t="s">
        <v>79</v>
      </c>
      <c r="B3064">
        <v>10190005</v>
      </c>
      <c r="C3064" t="s">
        <v>92</v>
      </c>
      <c r="D3064">
        <v>2015</v>
      </c>
      <c r="E3064">
        <v>11</v>
      </c>
      <c r="F3064" s="3" t="str">
        <f>E3064&amp;"/01/"&amp;D3064</f>
        <v>11/01/2015</v>
      </c>
      <c r="G3064" s="3" t="str">
        <f>E3064&amp;"/31/"&amp;D3064</f>
        <v>11/31/2015</v>
      </c>
      <c r="H3064" t="s">
        <v>12</v>
      </c>
      <c r="I3064" t="s">
        <v>231</v>
      </c>
      <c r="J3064" t="s">
        <v>95</v>
      </c>
      <c r="K3064">
        <v>6400</v>
      </c>
      <c r="L3064">
        <v>1.49</v>
      </c>
    </row>
    <row r="3065" spans="1:12" x14ac:dyDescent="0.3">
      <c r="A3065" t="s">
        <v>79</v>
      </c>
      <c r="B3065">
        <v>10190005</v>
      </c>
      <c r="C3065" t="s">
        <v>92</v>
      </c>
      <c r="D3065">
        <v>2015</v>
      </c>
      <c r="E3065">
        <v>12</v>
      </c>
      <c r="F3065" s="3" t="str">
        <f>E3065&amp;"/01/"&amp;D3065</f>
        <v>12/01/2015</v>
      </c>
      <c r="G3065" s="3" t="str">
        <f>E3065&amp;"/31/"&amp;D3065</f>
        <v>12/31/2015</v>
      </c>
      <c r="H3065" t="s">
        <v>12</v>
      </c>
      <c r="I3065" t="s">
        <v>231</v>
      </c>
      <c r="J3065" t="s">
        <v>95</v>
      </c>
      <c r="K3065">
        <v>6400</v>
      </c>
      <c r="L3065">
        <v>1.49</v>
      </c>
    </row>
    <row r="3066" spans="1:12" x14ac:dyDescent="0.3">
      <c r="A3066" t="s">
        <v>79</v>
      </c>
      <c r="B3066">
        <v>10190005</v>
      </c>
      <c r="C3066" t="s">
        <v>92</v>
      </c>
      <c r="D3066">
        <v>2016</v>
      </c>
      <c r="E3066">
        <v>1</v>
      </c>
      <c r="F3066" s="3" t="str">
        <f>E3066&amp;"/01/"&amp;D3066</f>
        <v>1/01/2016</v>
      </c>
      <c r="G3066" s="3" t="str">
        <f>E3066&amp;"/31/"&amp;D3066</f>
        <v>1/31/2016</v>
      </c>
      <c r="H3066" t="s">
        <v>12</v>
      </c>
      <c r="I3066" t="s">
        <v>231</v>
      </c>
      <c r="J3066" t="s">
        <v>95</v>
      </c>
      <c r="K3066">
        <v>6400</v>
      </c>
      <c r="L3066">
        <v>3.98</v>
      </c>
    </row>
    <row r="3067" spans="1:12" x14ac:dyDescent="0.3">
      <c r="A3067" t="s">
        <v>79</v>
      </c>
      <c r="B3067">
        <v>10190005</v>
      </c>
      <c r="C3067" t="s">
        <v>92</v>
      </c>
      <c r="D3067">
        <v>2016</v>
      </c>
      <c r="E3067">
        <v>2</v>
      </c>
      <c r="F3067" s="3" t="str">
        <f>E3067&amp;"/01/"&amp;D3067</f>
        <v>2/01/2016</v>
      </c>
      <c r="G3067" s="3" t="str">
        <f>E3067&amp;"/31/"&amp;D3067</f>
        <v>2/31/2016</v>
      </c>
      <c r="H3067" t="s">
        <v>12</v>
      </c>
      <c r="I3067" t="s">
        <v>231</v>
      </c>
      <c r="J3067" t="s">
        <v>95</v>
      </c>
      <c r="K3067">
        <v>6400</v>
      </c>
      <c r="L3067">
        <v>1.49</v>
      </c>
    </row>
    <row r="3068" spans="1:12" x14ac:dyDescent="0.3">
      <c r="A3068" t="s">
        <v>79</v>
      </c>
      <c r="B3068">
        <v>10190005</v>
      </c>
      <c r="C3068" t="s">
        <v>92</v>
      </c>
      <c r="D3068">
        <v>2016</v>
      </c>
      <c r="E3068">
        <v>3</v>
      </c>
      <c r="F3068" s="3" t="str">
        <f>E3068&amp;"/01/"&amp;D3068</f>
        <v>3/01/2016</v>
      </c>
      <c r="G3068" s="3" t="str">
        <f>E3068&amp;"/31/"&amp;D3068</f>
        <v>3/31/2016</v>
      </c>
      <c r="H3068" t="s">
        <v>12</v>
      </c>
      <c r="I3068" t="s">
        <v>231</v>
      </c>
      <c r="J3068" t="s">
        <v>95</v>
      </c>
      <c r="K3068">
        <v>6400</v>
      </c>
      <c r="L3068">
        <v>1.49</v>
      </c>
    </row>
    <row r="3069" spans="1:12" x14ac:dyDescent="0.3">
      <c r="A3069" t="s">
        <v>79</v>
      </c>
      <c r="B3069">
        <v>10190005</v>
      </c>
      <c r="C3069" t="s">
        <v>92</v>
      </c>
      <c r="D3069">
        <v>2016</v>
      </c>
      <c r="E3069">
        <v>4</v>
      </c>
      <c r="F3069" s="3" t="str">
        <f>E3069&amp;"/01/"&amp;D3069</f>
        <v>4/01/2016</v>
      </c>
      <c r="G3069" s="3" t="str">
        <f>E3069&amp;"/31/"&amp;D3069</f>
        <v>4/31/2016</v>
      </c>
      <c r="H3069" t="s">
        <v>12</v>
      </c>
      <c r="I3069" t="s">
        <v>231</v>
      </c>
      <c r="J3069" t="s">
        <v>95</v>
      </c>
      <c r="K3069">
        <v>6400</v>
      </c>
      <c r="L3069">
        <v>1.49</v>
      </c>
    </row>
    <row r="3070" spans="1:12" x14ac:dyDescent="0.3">
      <c r="A3070" t="s">
        <v>79</v>
      </c>
      <c r="B3070">
        <v>10190005</v>
      </c>
      <c r="C3070" t="s">
        <v>92</v>
      </c>
      <c r="D3070">
        <v>2016</v>
      </c>
      <c r="E3070">
        <v>5</v>
      </c>
      <c r="F3070" s="3" t="str">
        <f>E3070&amp;"/01/"&amp;D3070</f>
        <v>5/01/2016</v>
      </c>
      <c r="G3070" s="3" t="str">
        <f>E3070&amp;"/31/"&amp;D3070</f>
        <v>5/31/2016</v>
      </c>
      <c r="H3070" t="s">
        <v>12</v>
      </c>
      <c r="I3070" t="s">
        <v>231</v>
      </c>
      <c r="J3070" t="s">
        <v>95</v>
      </c>
      <c r="K3070">
        <v>13887.85</v>
      </c>
      <c r="L3070">
        <v>85.47</v>
      </c>
    </row>
    <row r="3071" spans="1:12" x14ac:dyDescent="0.3">
      <c r="A3071" t="s">
        <v>79</v>
      </c>
      <c r="B3071">
        <v>10190005</v>
      </c>
      <c r="C3071" t="s">
        <v>92</v>
      </c>
      <c r="D3071">
        <v>2016</v>
      </c>
      <c r="E3071">
        <v>6</v>
      </c>
      <c r="F3071" s="3" t="str">
        <f>E3071&amp;"/01/"&amp;D3071</f>
        <v>6/01/2016</v>
      </c>
      <c r="G3071" s="3" t="str">
        <f>E3071&amp;"/31/"&amp;D3071</f>
        <v>6/31/2016</v>
      </c>
      <c r="H3071" t="s">
        <v>12</v>
      </c>
      <c r="I3071" t="s">
        <v>231</v>
      </c>
      <c r="J3071" t="s">
        <v>95</v>
      </c>
      <c r="K3071">
        <v>15000</v>
      </c>
      <c r="L3071">
        <v>77.36</v>
      </c>
    </row>
    <row r="3072" spans="1:12" x14ac:dyDescent="0.3">
      <c r="A3072" t="s">
        <v>79</v>
      </c>
      <c r="B3072">
        <v>10190005</v>
      </c>
      <c r="C3072" t="s">
        <v>92</v>
      </c>
      <c r="D3072">
        <v>2016</v>
      </c>
      <c r="E3072">
        <v>7</v>
      </c>
      <c r="F3072" s="3" t="str">
        <f>E3072&amp;"/01/"&amp;D3072</f>
        <v>7/01/2016</v>
      </c>
      <c r="G3072" s="3" t="str">
        <f>E3072&amp;"/31/"&amp;D3072</f>
        <v>7/31/2016</v>
      </c>
      <c r="H3072" t="s">
        <v>12</v>
      </c>
      <c r="I3072" t="s">
        <v>231</v>
      </c>
      <c r="J3072" t="s">
        <v>95</v>
      </c>
      <c r="K3072">
        <v>16200</v>
      </c>
      <c r="L3072">
        <v>89.8</v>
      </c>
    </row>
    <row r="3073" spans="1:12" x14ac:dyDescent="0.3">
      <c r="A3073" t="s">
        <v>79</v>
      </c>
      <c r="B3073">
        <v>10190005</v>
      </c>
      <c r="C3073" t="s">
        <v>92</v>
      </c>
      <c r="D3073">
        <v>2016</v>
      </c>
      <c r="E3073">
        <v>8</v>
      </c>
      <c r="F3073" s="3" t="str">
        <f>E3073&amp;"/01/"&amp;D3073</f>
        <v>8/01/2016</v>
      </c>
      <c r="G3073" s="3" t="str">
        <f>E3073&amp;"/31/"&amp;D3073</f>
        <v>8/31/2016</v>
      </c>
      <c r="H3073" t="s">
        <v>12</v>
      </c>
      <c r="I3073" t="s">
        <v>231</v>
      </c>
      <c r="J3073" t="s">
        <v>95</v>
      </c>
      <c r="K3073">
        <v>16200</v>
      </c>
      <c r="L3073">
        <v>89.8</v>
      </c>
    </row>
    <row r="3074" spans="1:12" x14ac:dyDescent="0.3">
      <c r="A3074" t="s">
        <v>79</v>
      </c>
      <c r="B3074">
        <v>10190005</v>
      </c>
      <c r="C3074" t="s">
        <v>92</v>
      </c>
      <c r="D3074">
        <v>2016</v>
      </c>
      <c r="E3074">
        <v>9</v>
      </c>
      <c r="F3074" s="3" t="str">
        <f>E3074&amp;"/01/"&amp;D3074</f>
        <v>9/01/2016</v>
      </c>
      <c r="G3074" s="3" t="str">
        <f>E3074&amp;"/31/"&amp;D3074</f>
        <v>9/31/2016</v>
      </c>
      <c r="H3074" t="s">
        <v>12</v>
      </c>
      <c r="I3074" t="s">
        <v>231</v>
      </c>
      <c r="J3074" t="s">
        <v>95</v>
      </c>
      <c r="K3074">
        <v>15500</v>
      </c>
      <c r="L3074">
        <v>78.61</v>
      </c>
    </row>
    <row r="3075" spans="1:12" x14ac:dyDescent="0.3">
      <c r="A3075" t="s">
        <v>79</v>
      </c>
      <c r="B3075">
        <v>10190005</v>
      </c>
      <c r="C3075" t="s">
        <v>92</v>
      </c>
      <c r="D3075">
        <v>2016</v>
      </c>
      <c r="E3075">
        <v>10</v>
      </c>
      <c r="F3075" s="3" t="str">
        <f>E3075&amp;"/01/"&amp;D3075</f>
        <v>10/01/2016</v>
      </c>
      <c r="G3075" s="3" t="str">
        <f>E3075&amp;"/31/"&amp;D3075</f>
        <v>10/31/2016</v>
      </c>
      <c r="H3075" t="s">
        <v>12</v>
      </c>
      <c r="I3075" t="s">
        <v>231</v>
      </c>
      <c r="J3075" t="s">
        <v>95</v>
      </c>
      <c r="K3075">
        <v>14400</v>
      </c>
      <c r="L3075">
        <v>49.29</v>
      </c>
    </row>
    <row r="3076" spans="1:12" x14ac:dyDescent="0.3">
      <c r="A3076" t="s">
        <v>79</v>
      </c>
      <c r="B3076">
        <v>10190005</v>
      </c>
      <c r="C3076" t="s">
        <v>92</v>
      </c>
      <c r="D3076">
        <v>2016</v>
      </c>
      <c r="E3076">
        <v>11</v>
      </c>
      <c r="F3076" s="3" t="str">
        <f>E3076&amp;"/01/"&amp;D3076</f>
        <v>11/01/2016</v>
      </c>
      <c r="G3076" s="3" t="str">
        <f>E3076&amp;"/31/"&amp;D3076</f>
        <v>11/31/2016</v>
      </c>
      <c r="H3076" t="s">
        <v>12</v>
      </c>
      <c r="I3076" t="s">
        <v>231</v>
      </c>
      <c r="J3076" t="s">
        <v>95</v>
      </c>
      <c r="K3076">
        <v>13600</v>
      </c>
      <c r="L3076">
        <v>17.25</v>
      </c>
    </row>
    <row r="3077" spans="1:12" x14ac:dyDescent="0.3">
      <c r="A3077" t="s">
        <v>79</v>
      </c>
      <c r="B3077">
        <v>10190005</v>
      </c>
      <c r="C3077" t="s">
        <v>92</v>
      </c>
      <c r="D3077">
        <v>2016</v>
      </c>
      <c r="E3077">
        <v>12</v>
      </c>
      <c r="F3077" s="3" t="str">
        <f>E3077&amp;"/01/"&amp;D3077</f>
        <v>12/01/2016</v>
      </c>
      <c r="G3077" s="3" t="str">
        <f>E3077&amp;"/31/"&amp;D3077</f>
        <v>12/31/2016</v>
      </c>
      <c r="H3077" t="s">
        <v>12</v>
      </c>
      <c r="I3077" t="s">
        <v>231</v>
      </c>
      <c r="J3077" t="s">
        <v>95</v>
      </c>
      <c r="K3077">
        <v>12900</v>
      </c>
      <c r="L3077">
        <v>13.62</v>
      </c>
    </row>
    <row r="3078" spans="1:12" x14ac:dyDescent="0.3">
      <c r="A3078" t="s">
        <v>79</v>
      </c>
      <c r="B3078">
        <v>10190005</v>
      </c>
      <c r="C3078" t="s">
        <v>92</v>
      </c>
      <c r="D3078">
        <v>2017</v>
      </c>
      <c r="E3078">
        <v>1</v>
      </c>
      <c r="F3078" s="3" t="str">
        <f>E3078&amp;"/01/"&amp;D3078</f>
        <v>1/01/2017</v>
      </c>
      <c r="G3078" s="3" t="str">
        <f>E3078&amp;"/31/"&amp;D3078</f>
        <v>1/31/2017</v>
      </c>
      <c r="H3078" t="s">
        <v>12</v>
      </c>
      <c r="I3078" t="s">
        <v>231</v>
      </c>
      <c r="J3078" t="s">
        <v>95</v>
      </c>
      <c r="K3078">
        <v>12000</v>
      </c>
      <c r="L3078">
        <v>11.03</v>
      </c>
    </row>
    <row r="3079" spans="1:12" x14ac:dyDescent="0.3">
      <c r="A3079" t="s">
        <v>79</v>
      </c>
      <c r="B3079">
        <v>10190005</v>
      </c>
      <c r="C3079" t="s">
        <v>92</v>
      </c>
      <c r="D3079">
        <v>2017</v>
      </c>
      <c r="E3079">
        <v>2</v>
      </c>
      <c r="F3079" s="3" t="str">
        <f>E3079&amp;"/01/"&amp;D3079</f>
        <v>2/01/2017</v>
      </c>
      <c r="G3079" s="3" t="str">
        <f>E3079&amp;"/31/"&amp;D3079</f>
        <v>2/31/2017</v>
      </c>
      <c r="H3079" t="s">
        <v>12</v>
      </c>
      <c r="I3079" t="s">
        <v>231</v>
      </c>
      <c r="J3079" t="s">
        <v>95</v>
      </c>
      <c r="K3079">
        <v>11400</v>
      </c>
      <c r="L3079">
        <v>10.49</v>
      </c>
    </row>
    <row r="3080" spans="1:12" x14ac:dyDescent="0.3">
      <c r="A3080" t="s">
        <v>79</v>
      </c>
      <c r="B3080">
        <v>10190005</v>
      </c>
      <c r="C3080" t="s">
        <v>92</v>
      </c>
      <c r="D3080">
        <v>2017</v>
      </c>
      <c r="E3080">
        <v>3</v>
      </c>
      <c r="F3080" s="3" t="str">
        <f>E3080&amp;"/01/"&amp;D3080</f>
        <v>3/01/2017</v>
      </c>
      <c r="G3080" s="3" t="str">
        <f>E3080&amp;"/31/"&amp;D3080</f>
        <v>3/31/2017</v>
      </c>
      <c r="H3080" t="s">
        <v>12</v>
      </c>
      <c r="I3080" t="s">
        <v>231</v>
      </c>
      <c r="J3080" t="s">
        <v>95</v>
      </c>
      <c r="K3080">
        <v>10900</v>
      </c>
      <c r="L3080">
        <v>10.56</v>
      </c>
    </row>
    <row r="3081" spans="1:12" x14ac:dyDescent="0.3">
      <c r="A3081" t="s">
        <v>79</v>
      </c>
      <c r="B3081">
        <v>10190005</v>
      </c>
      <c r="C3081" t="s">
        <v>92</v>
      </c>
      <c r="D3081">
        <v>2017</v>
      </c>
      <c r="E3081">
        <v>4</v>
      </c>
      <c r="F3081" s="3" t="str">
        <f>E3081&amp;"/01/"&amp;D3081</f>
        <v>4/01/2017</v>
      </c>
      <c r="G3081" s="3" t="str">
        <f>E3081&amp;"/31/"&amp;D3081</f>
        <v>4/31/2017</v>
      </c>
      <c r="H3081" t="s">
        <v>12</v>
      </c>
      <c r="I3081" t="s">
        <v>231</v>
      </c>
      <c r="J3081" t="s">
        <v>95</v>
      </c>
      <c r="K3081">
        <v>10800</v>
      </c>
      <c r="L3081">
        <v>10.68</v>
      </c>
    </row>
    <row r="3082" spans="1:12" x14ac:dyDescent="0.3">
      <c r="A3082" t="s">
        <v>79</v>
      </c>
      <c r="B3082">
        <v>10190005</v>
      </c>
      <c r="C3082" t="s">
        <v>92</v>
      </c>
      <c r="D3082">
        <v>2017</v>
      </c>
      <c r="E3082">
        <v>5</v>
      </c>
      <c r="F3082" s="3" t="str">
        <f>E3082&amp;"/01/"&amp;D3082</f>
        <v>5/01/2017</v>
      </c>
      <c r="G3082" s="3" t="str">
        <f>E3082&amp;"/31/"&amp;D3082</f>
        <v>5/31/2017</v>
      </c>
      <c r="H3082" t="s">
        <v>12</v>
      </c>
      <c r="I3082" t="s">
        <v>231</v>
      </c>
      <c r="J3082" t="s">
        <v>95</v>
      </c>
      <c r="K3082">
        <v>10300</v>
      </c>
      <c r="L3082">
        <v>4.67</v>
      </c>
    </row>
    <row r="3083" spans="1:12" x14ac:dyDescent="0.3">
      <c r="A3083" t="s">
        <v>79</v>
      </c>
      <c r="B3083">
        <v>10190005</v>
      </c>
      <c r="C3083" t="s">
        <v>92</v>
      </c>
      <c r="D3083">
        <v>2017</v>
      </c>
      <c r="E3083">
        <v>6</v>
      </c>
      <c r="F3083" s="3" t="str">
        <f>E3083&amp;"/01/"&amp;D3083</f>
        <v>6/01/2017</v>
      </c>
      <c r="G3083" s="3" t="str">
        <f>E3083&amp;"/31/"&amp;D3083</f>
        <v>6/31/2017</v>
      </c>
      <c r="H3083" t="s">
        <v>12</v>
      </c>
      <c r="I3083" t="s">
        <v>231</v>
      </c>
      <c r="J3083" t="s">
        <v>95</v>
      </c>
      <c r="K3083">
        <v>14400</v>
      </c>
      <c r="L3083">
        <v>55.01</v>
      </c>
    </row>
    <row r="3084" spans="1:12" x14ac:dyDescent="0.3">
      <c r="A3084" t="s">
        <v>79</v>
      </c>
      <c r="B3084">
        <v>10190005</v>
      </c>
      <c r="C3084" t="s">
        <v>92</v>
      </c>
      <c r="D3084">
        <v>2017</v>
      </c>
      <c r="E3084">
        <v>7</v>
      </c>
      <c r="F3084" s="3" t="str">
        <f>E3084&amp;"/01/"&amp;D3084</f>
        <v>7/01/2017</v>
      </c>
      <c r="G3084" s="3" t="str">
        <f>E3084&amp;"/31/"&amp;D3084</f>
        <v>7/31/2017</v>
      </c>
      <c r="H3084" t="s">
        <v>12</v>
      </c>
      <c r="I3084" t="s">
        <v>231</v>
      </c>
      <c r="J3084" t="s">
        <v>95</v>
      </c>
      <c r="K3084">
        <v>16200</v>
      </c>
      <c r="L3084">
        <v>89.8</v>
      </c>
    </row>
    <row r="3085" spans="1:12" x14ac:dyDescent="0.3">
      <c r="A3085" t="s">
        <v>79</v>
      </c>
      <c r="B3085">
        <v>10190005</v>
      </c>
      <c r="C3085" t="s">
        <v>92</v>
      </c>
      <c r="D3085">
        <v>2017</v>
      </c>
      <c r="E3085">
        <v>8</v>
      </c>
      <c r="F3085" s="3" t="str">
        <f>E3085&amp;"/01/"&amp;D3085</f>
        <v>8/01/2017</v>
      </c>
      <c r="G3085" s="3" t="str">
        <f>E3085&amp;"/31/"&amp;D3085</f>
        <v>8/31/2017</v>
      </c>
      <c r="H3085" t="s">
        <v>12</v>
      </c>
      <c r="I3085" t="s">
        <v>231</v>
      </c>
      <c r="J3085" t="s">
        <v>95</v>
      </c>
      <c r="K3085">
        <v>16200</v>
      </c>
      <c r="L3085">
        <v>89.8</v>
      </c>
    </row>
    <row r="3086" spans="1:12" x14ac:dyDescent="0.3">
      <c r="A3086" t="s">
        <v>79</v>
      </c>
      <c r="B3086">
        <v>10190005</v>
      </c>
      <c r="C3086" t="s">
        <v>92</v>
      </c>
      <c r="D3086">
        <v>2017</v>
      </c>
      <c r="E3086">
        <v>9</v>
      </c>
      <c r="F3086" s="3" t="str">
        <f>E3086&amp;"/01/"&amp;D3086</f>
        <v>9/01/2017</v>
      </c>
      <c r="G3086" s="3" t="str">
        <f>E3086&amp;"/31/"&amp;D3086</f>
        <v>9/31/2017</v>
      </c>
      <c r="H3086" t="s">
        <v>12</v>
      </c>
      <c r="I3086" t="s">
        <v>231</v>
      </c>
      <c r="J3086" t="s">
        <v>95</v>
      </c>
      <c r="K3086">
        <v>16200</v>
      </c>
      <c r="L3086">
        <v>88.56</v>
      </c>
    </row>
    <row r="3087" spans="1:12" x14ac:dyDescent="0.3">
      <c r="A3087" t="s">
        <v>79</v>
      </c>
      <c r="B3087">
        <v>10190005</v>
      </c>
      <c r="C3087" t="s">
        <v>92</v>
      </c>
      <c r="D3087">
        <v>2017</v>
      </c>
      <c r="E3087">
        <v>10</v>
      </c>
      <c r="F3087" s="3" t="str">
        <f>E3087&amp;"/01/"&amp;D3087</f>
        <v>10/01/2017</v>
      </c>
      <c r="G3087" s="3" t="str">
        <f>E3087&amp;"/31/"&amp;D3087</f>
        <v>10/31/2017</v>
      </c>
      <c r="H3087" t="s">
        <v>12</v>
      </c>
      <c r="I3087" t="s">
        <v>231</v>
      </c>
      <c r="J3087" t="s">
        <v>95</v>
      </c>
      <c r="K3087">
        <v>14438.46</v>
      </c>
      <c r="L3087">
        <v>51.24</v>
      </c>
    </row>
    <row r="3088" spans="1:12" x14ac:dyDescent="0.3">
      <c r="A3088" t="s">
        <v>79</v>
      </c>
      <c r="B3088">
        <v>10190005</v>
      </c>
      <c r="C3088" t="s">
        <v>92</v>
      </c>
      <c r="D3088">
        <v>2017</v>
      </c>
      <c r="E3088">
        <v>11</v>
      </c>
      <c r="F3088" s="3" t="str">
        <f>E3088&amp;"/01/"&amp;D3088</f>
        <v>11/01/2017</v>
      </c>
      <c r="G3088" s="3" t="str">
        <f>E3088&amp;"/31/"&amp;D3088</f>
        <v>11/31/2017</v>
      </c>
      <c r="H3088" t="s">
        <v>12</v>
      </c>
      <c r="I3088" t="s">
        <v>231</v>
      </c>
      <c r="J3088" t="s">
        <v>95</v>
      </c>
      <c r="K3088">
        <v>16192</v>
      </c>
      <c r="L3088">
        <v>89.91</v>
      </c>
    </row>
    <row r="3089" spans="1:12" x14ac:dyDescent="0.3">
      <c r="A3089" t="s">
        <v>79</v>
      </c>
      <c r="B3089">
        <v>10190005</v>
      </c>
      <c r="C3089" t="s">
        <v>92</v>
      </c>
      <c r="D3089">
        <v>2017</v>
      </c>
      <c r="E3089">
        <v>12</v>
      </c>
      <c r="F3089" s="3" t="str">
        <f>E3089&amp;"/01/"&amp;D3089</f>
        <v>12/01/2017</v>
      </c>
      <c r="G3089" s="3" t="str">
        <f>E3089&amp;"/31/"&amp;D3089</f>
        <v>12/31/2017</v>
      </c>
      <c r="H3089" t="s">
        <v>12</v>
      </c>
      <c r="I3089" t="s">
        <v>231</v>
      </c>
      <c r="J3089" t="s">
        <v>95</v>
      </c>
      <c r="K3089">
        <v>16200</v>
      </c>
      <c r="L3089">
        <v>97.15</v>
      </c>
    </row>
    <row r="3090" spans="1:12" x14ac:dyDescent="0.3">
      <c r="A3090" t="s">
        <v>79</v>
      </c>
      <c r="B3090">
        <v>10190005</v>
      </c>
      <c r="C3090" t="s">
        <v>92</v>
      </c>
      <c r="D3090">
        <v>2018</v>
      </c>
      <c r="E3090">
        <v>1</v>
      </c>
      <c r="F3090" s="3" t="str">
        <f>E3090&amp;"/01/"&amp;D3090</f>
        <v>1/01/2018</v>
      </c>
      <c r="G3090" s="3" t="str">
        <f>E3090&amp;"/31/"&amp;D3090</f>
        <v>1/31/2018</v>
      </c>
      <c r="H3090" t="s">
        <v>12</v>
      </c>
      <c r="I3090" t="s">
        <v>231</v>
      </c>
      <c r="J3090" t="s">
        <v>95</v>
      </c>
      <c r="K3090">
        <v>16100</v>
      </c>
      <c r="L3090">
        <v>98.51</v>
      </c>
    </row>
    <row r="3091" spans="1:12" x14ac:dyDescent="0.3">
      <c r="A3091" t="s">
        <v>79</v>
      </c>
      <c r="B3091">
        <v>10190005</v>
      </c>
      <c r="C3091" t="s">
        <v>92</v>
      </c>
      <c r="D3091">
        <v>2018</v>
      </c>
      <c r="E3091">
        <v>2</v>
      </c>
      <c r="F3091" s="3" t="str">
        <f>E3091&amp;"/01/"&amp;D3091</f>
        <v>2/01/2018</v>
      </c>
      <c r="G3091" s="3" t="str">
        <f>E3091&amp;"/31/"&amp;D3091</f>
        <v>2/31/2018</v>
      </c>
      <c r="H3091" t="s">
        <v>12</v>
      </c>
      <c r="I3091" t="s">
        <v>231</v>
      </c>
      <c r="J3091" t="s">
        <v>95</v>
      </c>
      <c r="K3091">
        <v>16100</v>
      </c>
      <c r="L3091">
        <v>98.51</v>
      </c>
    </row>
    <row r="3092" spans="1:12" x14ac:dyDescent="0.3">
      <c r="A3092" t="s">
        <v>79</v>
      </c>
      <c r="B3092">
        <v>10190005</v>
      </c>
      <c r="C3092" t="s">
        <v>92</v>
      </c>
      <c r="D3092">
        <v>2018</v>
      </c>
      <c r="E3092">
        <v>3</v>
      </c>
      <c r="F3092" s="3" t="str">
        <f>E3092&amp;"/01/"&amp;D3092</f>
        <v>3/01/2018</v>
      </c>
      <c r="G3092" s="3" t="str">
        <f>E3092&amp;"/31/"&amp;D3092</f>
        <v>3/31/2018</v>
      </c>
      <c r="H3092" t="s">
        <v>12</v>
      </c>
      <c r="I3092" t="s">
        <v>231</v>
      </c>
      <c r="J3092" t="s">
        <v>95</v>
      </c>
      <c r="K3092">
        <v>15900</v>
      </c>
      <c r="L3092">
        <v>98.51</v>
      </c>
    </row>
    <row r="3093" spans="1:12" x14ac:dyDescent="0.3">
      <c r="A3093" t="s">
        <v>79</v>
      </c>
      <c r="B3093">
        <v>10190005</v>
      </c>
      <c r="C3093" t="s">
        <v>92</v>
      </c>
      <c r="D3093">
        <v>2018</v>
      </c>
      <c r="E3093">
        <v>4</v>
      </c>
      <c r="F3093" s="3" t="str">
        <f>E3093&amp;"/01/"&amp;D3093</f>
        <v>4/01/2018</v>
      </c>
      <c r="G3093" s="3" t="str">
        <f>E3093&amp;"/31/"&amp;D3093</f>
        <v>4/31/2018</v>
      </c>
      <c r="H3093" t="s">
        <v>12</v>
      </c>
      <c r="I3093" t="s">
        <v>231</v>
      </c>
      <c r="J3093" t="s">
        <v>95</v>
      </c>
      <c r="K3093">
        <v>15800</v>
      </c>
      <c r="L3093">
        <v>98.51</v>
      </c>
    </row>
    <row r="3094" spans="1:12" x14ac:dyDescent="0.3">
      <c r="A3094" t="s">
        <v>79</v>
      </c>
      <c r="B3094">
        <v>10190005</v>
      </c>
      <c r="C3094" t="s">
        <v>92</v>
      </c>
      <c r="D3094">
        <v>2018</v>
      </c>
      <c r="E3094">
        <v>5</v>
      </c>
      <c r="F3094" s="3" t="str">
        <f>E3094&amp;"/01/"&amp;D3094</f>
        <v>5/01/2018</v>
      </c>
      <c r="G3094" s="3" t="str">
        <f>E3094&amp;"/31/"&amp;D3094</f>
        <v>5/31/2018</v>
      </c>
      <c r="H3094" t="s">
        <v>12</v>
      </c>
      <c r="I3094" t="s">
        <v>231</v>
      </c>
      <c r="J3094" t="s">
        <v>95</v>
      </c>
      <c r="K3094">
        <v>15800</v>
      </c>
      <c r="L3094">
        <v>95.11</v>
      </c>
    </row>
    <row r="3095" spans="1:12" x14ac:dyDescent="0.3">
      <c r="A3095" t="s">
        <v>79</v>
      </c>
      <c r="B3095">
        <v>10190005</v>
      </c>
      <c r="C3095" t="s">
        <v>92</v>
      </c>
      <c r="D3095">
        <v>2018</v>
      </c>
      <c r="E3095">
        <v>6</v>
      </c>
      <c r="F3095" s="3" t="str">
        <f>E3095&amp;"/01/"&amp;D3095</f>
        <v>6/01/2018</v>
      </c>
      <c r="G3095" s="3" t="str">
        <f>E3095&amp;"/31/"&amp;D3095</f>
        <v>6/31/2018</v>
      </c>
      <c r="H3095" t="s">
        <v>12</v>
      </c>
      <c r="I3095" t="s">
        <v>231</v>
      </c>
      <c r="J3095" t="s">
        <v>95</v>
      </c>
      <c r="K3095">
        <v>16200</v>
      </c>
      <c r="L3095">
        <v>87.04</v>
      </c>
    </row>
    <row r="3096" spans="1:12" x14ac:dyDescent="0.3">
      <c r="A3096" t="s">
        <v>79</v>
      </c>
      <c r="B3096">
        <v>10190005</v>
      </c>
      <c r="C3096" t="s">
        <v>92</v>
      </c>
      <c r="D3096">
        <v>2018</v>
      </c>
      <c r="E3096">
        <v>7</v>
      </c>
      <c r="F3096" s="3" t="str">
        <f>E3096&amp;"/01/"&amp;D3096</f>
        <v>7/01/2018</v>
      </c>
      <c r="G3096" s="3" t="str">
        <f>E3096&amp;"/31/"&amp;D3096</f>
        <v>7/31/2018</v>
      </c>
      <c r="H3096" t="s">
        <v>12</v>
      </c>
      <c r="I3096" t="s">
        <v>231</v>
      </c>
      <c r="J3096" t="s">
        <v>95</v>
      </c>
      <c r="K3096">
        <v>16200</v>
      </c>
      <c r="L3096">
        <v>64.760000000000005</v>
      </c>
    </row>
    <row r="3097" spans="1:12" x14ac:dyDescent="0.3">
      <c r="A3097" t="s">
        <v>79</v>
      </c>
      <c r="B3097">
        <v>10190005</v>
      </c>
      <c r="C3097" t="s">
        <v>92</v>
      </c>
      <c r="D3097">
        <v>2018</v>
      </c>
      <c r="E3097">
        <v>8</v>
      </c>
      <c r="F3097" s="3" t="str">
        <f>E3097&amp;"/01/"&amp;D3097</f>
        <v>8/01/2018</v>
      </c>
      <c r="G3097" s="3" t="str">
        <f>E3097&amp;"/31/"&amp;D3097</f>
        <v>8/31/2018</v>
      </c>
      <c r="H3097" t="s">
        <v>12</v>
      </c>
      <c r="I3097" t="s">
        <v>231</v>
      </c>
      <c r="J3097" t="s">
        <v>95</v>
      </c>
      <c r="K3097">
        <v>16200</v>
      </c>
      <c r="L3097">
        <v>65.3</v>
      </c>
    </row>
    <row r="3098" spans="1:12" x14ac:dyDescent="0.3">
      <c r="A3098" t="s">
        <v>79</v>
      </c>
      <c r="B3098">
        <v>10190005</v>
      </c>
      <c r="C3098" t="s">
        <v>92</v>
      </c>
      <c r="D3098">
        <v>2018</v>
      </c>
      <c r="E3098">
        <v>9</v>
      </c>
      <c r="F3098" s="3" t="str">
        <f>E3098&amp;"/01/"&amp;D3098</f>
        <v>9/01/2018</v>
      </c>
      <c r="G3098" s="3" t="str">
        <f>E3098&amp;"/31/"&amp;D3098</f>
        <v>9/31/2018</v>
      </c>
      <c r="H3098" t="s">
        <v>12</v>
      </c>
      <c r="I3098" t="s">
        <v>231</v>
      </c>
      <c r="J3098" t="s">
        <v>95</v>
      </c>
      <c r="K3098">
        <v>15900</v>
      </c>
      <c r="L3098">
        <v>50.85</v>
      </c>
    </row>
    <row r="3099" spans="1:12" x14ac:dyDescent="0.3">
      <c r="A3099" t="s">
        <v>79</v>
      </c>
      <c r="B3099">
        <v>10190005</v>
      </c>
      <c r="C3099" t="s">
        <v>92</v>
      </c>
      <c r="D3099">
        <v>2018</v>
      </c>
      <c r="E3099">
        <v>10</v>
      </c>
      <c r="F3099" s="3" t="str">
        <f>E3099&amp;"/01/"&amp;D3099</f>
        <v>10/01/2018</v>
      </c>
      <c r="G3099" s="3" t="str">
        <f>E3099&amp;"/31/"&amp;D3099</f>
        <v>10/31/2018</v>
      </c>
      <c r="H3099" t="s">
        <v>12</v>
      </c>
      <c r="I3099" t="s">
        <v>231</v>
      </c>
      <c r="J3099" t="s">
        <v>95</v>
      </c>
      <c r="K3099">
        <v>15200</v>
      </c>
      <c r="L3099">
        <v>47.61</v>
      </c>
    </row>
    <row r="3100" spans="1:12" x14ac:dyDescent="0.3">
      <c r="A3100" t="s">
        <v>79</v>
      </c>
      <c r="B3100">
        <v>10190005</v>
      </c>
      <c r="C3100" t="s">
        <v>92</v>
      </c>
      <c r="D3100">
        <v>2018</v>
      </c>
      <c r="E3100">
        <v>11</v>
      </c>
      <c r="F3100" s="3" t="str">
        <f>E3100&amp;"/01/"&amp;D3100</f>
        <v>11/01/2018</v>
      </c>
      <c r="G3100" s="3" t="str">
        <f>E3100&amp;"/31/"&amp;D3100</f>
        <v>11/31/2018</v>
      </c>
      <c r="H3100" t="s">
        <v>12</v>
      </c>
      <c r="I3100" t="s">
        <v>231</v>
      </c>
      <c r="J3100" t="s">
        <v>95</v>
      </c>
      <c r="K3100">
        <v>14700</v>
      </c>
      <c r="L3100">
        <v>44.04</v>
      </c>
    </row>
    <row r="3101" spans="1:12" x14ac:dyDescent="0.3">
      <c r="A3101" t="s">
        <v>79</v>
      </c>
      <c r="B3101">
        <v>10190005</v>
      </c>
      <c r="C3101" t="s">
        <v>92</v>
      </c>
      <c r="D3101">
        <v>2018</v>
      </c>
      <c r="E3101">
        <v>12</v>
      </c>
      <c r="F3101" s="3" t="str">
        <f>E3101&amp;"/01/"&amp;D3101</f>
        <v>12/01/2018</v>
      </c>
      <c r="G3101" s="3" t="str">
        <f>E3101&amp;"/31/"&amp;D3101</f>
        <v>12/31/2018</v>
      </c>
      <c r="H3101" t="s">
        <v>12</v>
      </c>
      <c r="I3101" t="s">
        <v>231</v>
      </c>
      <c r="J3101" t="s">
        <v>95</v>
      </c>
      <c r="K3101">
        <v>13800</v>
      </c>
      <c r="L3101">
        <v>30.54</v>
      </c>
    </row>
    <row r="3102" spans="1:12" x14ac:dyDescent="0.3">
      <c r="A3102" t="s">
        <v>79</v>
      </c>
      <c r="B3102">
        <v>10190005</v>
      </c>
      <c r="C3102" t="s">
        <v>92</v>
      </c>
      <c r="D3102">
        <v>2019</v>
      </c>
      <c r="E3102">
        <v>1</v>
      </c>
      <c r="F3102" s="3" t="str">
        <f>E3102&amp;"/01/"&amp;D3102</f>
        <v>1/01/2019</v>
      </c>
      <c r="G3102" s="3" t="str">
        <f>E3102&amp;"/31/"&amp;D3102</f>
        <v>1/31/2019</v>
      </c>
      <c r="H3102" t="s">
        <v>12</v>
      </c>
      <c r="I3102" t="s">
        <v>231</v>
      </c>
      <c r="J3102" t="s">
        <v>95</v>
      </c>
      <c r="K3102">
        <v>12900</v>
      </c>
      <c r="L3102">
        <v>24.93</v>
      </c>
    </row>
    <row r="3103" spans="1:12" x14ac:dyDescent="0.3">
      <c r="A3103" t="s">
        <v>79</v>
      </c>
      <c r="B3103">
        <v>10190005</v>
      </c>
      <c r="C3103" t="s">
        <v>92</v>
      </c>
      <c r="D3103">
        <v>2019</v>
      </c>
      <c r="E3103">
        <v>2</v>
      </c>
      <c r="F3103" s="3" t="str">
        <f>E3103&amp;"/01/"&amp;D3103</f>
        <v>2/01/2019</v>
      </c>
      <c r="G3103" s="3" t="str">
        <f>E3103&amp;"/31/"&amp;D3103</f>
        <v>2/31/2019</v>
      </c>
      <c r="H3103" t="s">
        <v>12</v>
      </c>
      <c r="I3103" t="s">
        <v>231</v>
      </c>
      <c r="J3103" t="s">
        <v>95</v>
      </c>
      <c r="K3103">
        <v>11900</v>
      </c>
      <c r="L3103">
        <v>21.42</v>
      </c>
    </row>
    <row r="3104" spans="1:12" x14ac:dyDescent="0.3">
      <c r="A3104" t="s">
        <v>79</v>
      </c>
      <c r="B3104">
        <v>10190005</v>
      </c>
      <c r="C3104" t="s">
        <v>92</v>
      </c>
      <c r="D3104">
        <v>2019</v>
      </c>
      <c r="E3104">
        <v>3</v>
      </c>
      <c r="F3104" s="3" t="str">
        <f>E3104&amp;"/01/"&amp;D3104</f>
        <v>3/01/2019</v>
      </c>
      <c r="G3104" s="3" t="str">
        <f>E3104&amp;"/31/"&amp;D3104</f>
        <v>3/31/2019</v>
      </c>
      <c r="H3104" t="s">
        <v>12</v>
      </c>
      <c r="I3104" t="s">
        <v>231</v>
      </c>
      <c r="J3104" t="s">
        <v>95</v>
      </c>
      <c r="K3104">
        <v>11200</v>
      </c>
      <c r="L3104">
        <v>17.43</v>
      </c>
    </row>
    <row r="3105" spans="1:12" x14ac:dyDescent="0.3">
      <c r="A3105" t="s">
        <v>79</v>
      </c>
      <c r="B3105">
        <v>10190005</v>
      </c>
      <c r="C3105" t="s">
        <v>92</v>
      </c>
      <c r="D3105">
        <v>2019</v>
      </c>
      <c r="E3105">
        <v>4</v>
      </c>
      <c r="F3105" s="3" t="str">
        <f>E3105&amp;"/01/"&amp;D3105</f>
        <v>4/01/2019</v>
      </c>
      <c r="G3105" s="3" t="str">
        <f>E3105&amp;"/31/"&amp;D3105</f>
        <v>4/31/2019</v>
      </c>
      <c r="H3105" t="s">
        <v>12</v>
      </c>
      <c r="I3105" t="s">
        <v>231</v>
      </c>
      <c r="J3105" t="s">
        <v>95</v>
      </c>
      <c r="K3105">
        <v>10900</v>
      </c>
      <c r="L3105">
        <v>21.11</v>
      </c>
    </row>
    <row r="3106" spans="1:12" x14ac:dyDescent="0.3">
      <c r="A3106" t="s">
        <v>79</v>
      </c>
      <c r="B3106">
        <v>10190005</v>
      </c>
      <c r="C3106" t="s">
        <v>92</v>
      </c>
      <c r="D3106">
        <v>2019</v>
      </c>
      <c r="E3106">
        <v>5</v>
      </c>
      <c r="F3106" s="3" t="str">
        <f>E3106&amp;"/01/"&amp;D3106</f>
        <v>5/01/2019</v>
      </c>
      <c r="G3106" s="3" t="str">
        <f>E3106&amp;"/31/"&amp;D3106</f>
        <v>5/31/2019</v>
      </c>
      <c r="H3106" t="s">
        <v>12</v>
      </c>
      <c r="I3106" t="s">
        <v>231</v>
      </c>
      <c r="J3106" t="s">
        <v>95</v>
      </c>
      <c r="K3106">
        <v>11100</v>
      </c>
      <c r="L3106">
        <v>13.2</v>
      </c>
    </row>
    <row r="3107" spans="1:12" x14ac:dyDescent="0.3">
      <c r="A3107" t="s">
        <v>79</v>
      </c>
      <c r="B3107">
        <v>10190005</v>
      </c>
      <c r="C3107" t="s">
        <v>92</v>
      </c>
      <c r="D3107">
        <v>2019</v>
      </c>
      <c r="E3107">
        <v>6</v>
      </c>
      <c r="F3107" s="3" t="str">
        <f>E3107&amp;"/01/"&amp;D3107</f>
        <v>6/01/2019</v>
      </c>
      <c r="G3107" s="3" t="str">
        <f>E3107&amp;"/31/"&amp;D3107</f>
        <v>6/31/2019</v>
      </c>
      <c r="H3107" t="s">
        <v>12</v>
      </c>
      <c r="I3107" t="s">
        <v>231</v>
      </c>
      <c r="J3107" t="s">
        <v>95</v>
      </c>
      <c r="K3107">
        <v>11200</v>
      </c>
      <c r="L3107">
        <v>1.49</v>
      </c>
    </row>
    <row r="3108" spans="1:12" x14ac:dyDescent="0.3">
      <c r="A3108" t="s">
        <v>79</v>
      </c>
      <c r="B3108">
        <v>10190005</v>
      </c>
      <c r="C3108" t="s">
        <v>92</v>
      </c>
      <c r="D3108">
        <v>2019</v>
      </c>
      <c r="E3108">
        <v>7</v>
      </c>
      <c r="F3108" s="3" t="str">
        <f>E3108&amp;"/01/"&amp;D3108</f>
        <v>7/01/2019</v>
      </c>
      <c r="G3108" s="3" t="str">
        <f>E3108&amp;"/31/"&amp;D3108</f>
        <v>7/31/2019</v>
      </c>
      <c r="H3108" t="s">
        <v>12</v>
      </c>
      <c r="I3108" t="s">
        <v>231</v>
      </c>
      <c r="J3108" t="s">
        <v>95</v>
      </c>
      <c r="K3108">
        <v>16283</v>
      </c>
      <c r="L3108">
        <v>90.03</v>
      </c>
    </row>
    <row r="3109" spans="1:12" x14ac:dyDescent="0.3">
      <c r="A3109" t="s">
        <v>79</v>
      </c>
      <c r="B3109">
        <v>10190005</v>
      </c>
      <c r="C3109" t="s">
        <v>92</v>
      </c>
      <c r="D3109">
        <v>2019</v>
      </c>
      <c r="E3109">
        <v>8</v>
      </c>
      <c r="F3109" s="3" t="str">
        <f>E3109&amp;"/01/"&amp;D3109</f>
        <v>8/01/2019</v>
      </c>
      <c r="G3109" s="3" t="str">
        <f>E3109&amp;"/31/"&amp;D3109</f>
        <v>8/31/2019</v>
      </c>
      <c r="H3109" t="s">
        <v>12</v>
      </c>
      <c r="I3109" t="s">
        <v>231</v>
      </c>
      <c r="J3109" t="s">
        <v>95</v>
      </c>
      <c r="K3109">
        <v>16200</v>
      </c>
      <c r="L3109">
        <v>65.3</v>
      </c>
    </row>
    <row r="3110" spans="1:12" x14ac:dyDescent="0.3">
      <c r="A3110" t="s">
        <v>79</v>
      </c>
      <c r="B3110">
        <v>10190005</v>
      </c>
      <c r="C3110" t="s">
        <v>92</v>
      </c>
      <c r="D3110">
        <v>2019</v>
      </c>
      <c r="E3110">
        <v>9</v>
      </c>
      <c r="F3110" s="3" t="str">
        <f>E3110&amp;"/01/"&amp;D3110</f>
        <v>9/01/2019</v>
      </c>
      <c r="G3110" s="3" t="str">
        <f>E3110&amp;"/31/"&amp;D3110</f>
        <v>9/31/2019</v>
      </c>
      <c r="H3110" t="s">
        <v>12</v>
      </c>
      <c r="I3110" t="s">
        <v>231</v>
      </c>
      <c r="J3110" t="s">
        <v>95</v>
      </c>
      <c r="K3110">
        <v>16200</v>
      </c>
      <c r="L3110">
        <v>68.41</v>
      </c>
    </row>
    <row r="3111" spans="1:12" x14ac:dyDescent="0.3">
      <c r="A3111" t="s">
        <v>79</v>
      </c>
      <c r="B3111">
        <v>10190005</v>
      </c>
      <c r="C3111" t="s">
        <v>92</v>
      </c>
      <c r="D3111">
        <v>2019</v>
      </c>
      <c r="E3111">
        <v>10</v>
      </c>
      <c r="F3111" s="3" t="str">
        <f>E3111&amp;"/01/"&amp;D3111</f>
        <v>10/01/2019</v>
      </c>
      <c r="G3111" s="3" t="str">
        <f>E3111&amp;"/31/"&amp;D3111</f>
        <v>10/31/2019</v>
      </c>
      <c r="H3111" t="s">
        <v>12</v>
      </c>
      <c r="I3111" t="s">
        <v>231</v>
      </c>
      <c r="J3111" t="s">
        <v>95</v>
      </c>
      <c r="K3111">
        <v>16200</v>
      </c>
      <c r="L3111">
        <v>78.069999999999993</v>
      </c>
    </row>
    <row r="3112" spans="1:12" x14ac:dyDescent="0.3">
      <c r="A3112" t="s">
        <v>79</v>
      </c>
      <c r="B3112">
        <v>10190005</v>
      </c>
      <c r="C3112" t="s">
        <v>92</v>
      </c>
      <c r="D3112">
        <v>2019</v>
      </c>
      <c r="E3112">
        <v>11</v>
      </c>
      <c r="F3112" s="3" t="str">
        <f>E3112&amp;"/01/"&amp;D3112</f>
        <v>11/01/2019</v>
      </c>
      <c r="G3112" s="3" t="str">
        <f>E3112&amp;"/31/"&amp;D3112</f>
        <v>11/31/2019</v>
      </c>
      <c r="H3112" t="s">
        <v>12</v>
      </c>
      <c r="I3112" t="s">
        <v>231</v>
      </c>
      <c r="J3112" t="s">
        <v>95</v>
      </c>
      <c r="K3112">
        <v>15922</v>
      </c>
      <c r="L3112">
        <v>57.08</v>
      </c>
    </row>
    <row r="3113" spans="1:12" x14ac:dyDescent="0.3">
      <c r="A3113" t="s">
        <v>79</v>
      </c>
      <c r="B3113">
        <v>10190005</v>
      </c>
      <c r="C3113" t="s">
        <v>92</v>
      </c>
      <c r="D3113">
        <v>2019</v>
      </c>
      <c r="E3113">
        <v>12</v>
      </c>
      <c r="F3113" s="3" t="str">
        <f>E3113&amp;"/01/"&amp;D3113</f>
        <v>12/01/2019</v>
      </c>
      <c r="G3113" s="3" t="str">
        <f>E3113&amp;"/31/"&amp;D3113</f>
        <v>12/31/2019</v>
      </c>
      <c r="H3113" t="s">
        <v>12</v>
      </c>
      <c r="I3113" t="s">
        <v>231</v>
      </c>
      <c r="J3113" t="s">
        <v>95</v>
      </c>
      <c r="K3113">
        <v>15493</v>
      </c>
      <c r="L3113">
        <v>74.2</v>
      </c>
    </row>
    <row r="3114" spans="1:12" x14ac:dyDescent="0.3">
      <c r="A3114" t="s">
        <v>79</v>
      </c>
      <c r="B3114">
        <v>10190005</v>
      </c>
      <c r="C3114" t="s">
        <v>92</v>
      </c>
      <c r="D3114">
        <v>2020</v>
      </c>
      <c r="E3114">
        <v>1</v>
      </c>
      <c r="F3114" s="3" t="str">
        <f>E3114&amp;"/01/"&amp;D3114</f>
        <v>1/01/2020</v>
      </c>
      <c r="G3114" s="3" t="str">
        <f>E3114&amp;"/31/"&amp;D3114</f>
        <v>1/31/2020</v>
      </c>
      <c r="H3114" t="s">
        <v>12</v>
      </c>
      <c r="I3114" t="s">
        <v>231</v>
      </c>
      <c r="J3114" t="s">
        <v>95</v>
      </c>
      <c r="K3114">
        <v>14900</v>
      </c>
      <c r="L3114">
        <v>75.650000000000006</v>
      </c>
    </row>
    <row r="3115" spans="1:12" x14ac:dyDescent="0.3">
      <c r="A3115" t="s">
        <v>79</v>
      </c>
      <c r="B3115">
        <v>10190005</v>
      </c>
      <c r="C3115" t="s">
        <v>92</v>
      </c>
      <c r="D3115">
        <v>2020</v>
      </c>
      <c r="E3115">
        <v>2</v>
      </c>
      <c r="F3115" s="3" t="str">
        <f>E3115&amp;"/01/"&amp;D3115</f>
        <v>2/01/2020</v>
      </c>
      <c r="G3115" s="3" t="str">
        <f>E3115&amp;"/31/"&amp;D3115</f>
        <v>2/31/2020</v>
      </c>
      <c r="H3115" t="s">
        <v>12</v>
      </c>
      <c r="I3115" t="s">
        <v>231</v>
      </c>
      <c r="J3115" t="s">
        <v>95</v>
      </c>
      <c r="K3115">
        <v>14039</v>
      </c>
      <c r="L3115">
        <v>70.17</v>
      </c>
    </row>
    <row r="3116" spans="1:12" x14ac:dyDescent="0.3">
      <c r="A3116" t="s">
        <v>79</v>
      </c>
      <c r="B3116">
        <v>10190005</v>
      </c>
      <c r="C3116" t="s">
        <v>92</v>
      </c>
      <c r="D3116">
        <v>2020</v>
      </c>
      <c r="E3116">
        <v>3</v>
      </c>
      <c r="F3116" s="3" t="str">
        <f>E3116&amp;"/01/"&amp;D3116</f>
        <v>3/01/2020</v>
      </c>
      <c r="G3116" s="3" t="str">
        <f>E3116&amp;"/31/"&amp;D3116</f>
        <v>3/31/2020</v>
      </c>
      <c r="H3116" t="s">
        <v>12</v>
      </c>
      <c r="I3116" t="s">
        <v>231</v>
      </c>
      <c r="J3116" t="s">
        <v>95</v>
      </c>
      <c r="K3116">
        <v>13300</v>
      </c>
      <c r="L3116">
        <v>63.12</v>
      </c>
    </row>
    <row r="3117" spans="1:12" x14ac:dyDescent="0.3">
      <c r="A3117" t="s">
        <v>79</v>
      </c>
      <c r="B3117">
        <v>10190005</v>
      </c>
      <c r="C3117" t="s">
        <v>92</v>
      </c>
      <c r="D3117">
        <v>2020</v>
      </c>
      <c r="E3117">
        <v>4</v>
      </c>
      <c r="F3117" s="3" t="str">
        <f>E3117&amp;"/01/"&amp;D3117</f>
        <v>4/01/2020</v>
      </c>
      <c r="G3117" s="3" t="str">
        <f>E3117&amp;"/31/"&amp;D3117</f>
        <v>4/31/2020</v>
      </c>
      <c r="H3117" t="s">
        <v>12</v>
      </c>
      <c r="I3117" t="s">
        <v>231</v>
      </c>
      <c r="J3117" t="s">
        <v>95</v>
      </c>
      <c r="K3117">
        <v>12900</v>
      </c>
      <c r="L3117">
        <v>69.58</v>
      </c>
    </row>
    <row r="3118" spans="1:12" x14ac:dyDescent="0.3">
      <c r="A3118" t="s">
        <v>79</v>
      </c>
      <c r="B3118">
        <v>10190005</v>
      </c>
      <c r="C3118" t="s">
        <v>92</v>
      </c>
      <c r="D3118">
        <v>2020</v>
      </c>
      <c r="E3118">
        <v>5</v>
      </c>
      <c r="F3118" s="3" t="str">
        <f>E3118&amp;"/01/"&amp;D3118</f>
        <v>5/01/2020</v>
      </c>
      <c r="G3118" s="3" t="str">
        <f>E3118&amp;"/31/"&amp;D3118</f>
        <v>5/31/2020</v>
      </c>
      <c r="H3118" t="s">
        <v>12</v>
      </c>
      <c r="I3118" t="s">
        <v>231</v>
      </c>
      <c r="J3118" t="s">
        <v>95</v>
      </c>
      <c r="K3118">
        <v>13500</v>
      </c>
      <c r="L3118">
        <v>60.46</v>
      </c>
    </row>
    <row r="3119" spans="1:12" x14ac:dyDescent="0.3">
      <c r="A3119" t="s">
        <v>79</v>
      </c>
      <c r="B3119">
        <v>10190005</v>
      </c>
      <c r="C3119" t="s">
        <v>92</v>
      </c>
      <c r="D3119">
        <v>2020</v>
      </c>
      <c r="E3119">
        <v>6</v>
      </c>
      <c r="F3119" s="3" t="str">
        <f>E3119&amp;"/01/"&amp;D3119</f>
        <v>6/01/2020</v>
      </c>
      <c r="G3119" s="3" t="str">
        <f>E3119&amp;"/31/"&amp;D3119</f>
        <v>6/31/2020</v>
      </c>
      <c r="H3119" t="s">
        <v>12</v>
      </c>
      <c r="I3119" t="s">
        <v>231</v>
      </c>
      <c r="J3119" t="s">
        <v>95</v>
      </c>
      <c r="K3119">
        <v>13700</v>
      </c>
      <c r="L3119">
        <v>28.13</v>
      </c>
    </row>
    <row r="3120" spans="1:12" x14ac:dyDescent="0.3">
      <c r="A3120" t="s">
        <v>79</v>
      </c>
      <c r="B3120">
        <v>10190005</v>
      </c>
      <c r="C3120" t="s">
        <v>92</v>
      </c>
      <c r="D3120">
        <v>2020</v>
      </c>
      <c r="E3120">
        <v>7</v>
      </c>
      <c r="F3120" s="3" t="str">
        <f>E3120&amp;"/01/"&amp;D3120</f>
        <v>7/01/2020</v>
      </c>
      <c r="G3120" s="3" t="str">
        <f>E3120&amp;"/31/"&amp;D3120</f>
        <v>7/31/2020</v>
      </c>
      <c r="H3120" t="s">
        <v>12</v>
      </c>
      <c r="I3120" t="s">
        <v>231</v>
      </c>
      <c r="J3120" t="s">
        <v>95</v>
      </c>
      <c r="K3120">
        <v>16293</v>
      </c>
      <c r="L3120">
        <v>91.51</v>
      </c>
    </row>
    <row r="3121" spans="1:12" x14ac:dyDescent="0.3">
      <c r="A3121" t="s">
        <v>79</v>
      </c>
      <c r="B3121">
        <v>10190005</v>
      </c>
      <c r="C3121" t="s">
        <v>92</v>
      </c>
      <c r="D3121">
        <v>2020</v>
      </c>
      <c r="E3121">
        <v>8</v>
      </c>
      <c r="F3121" s="3" t="str">
        <f>E3121&amp;"/01/"&amp;D3121</f>
        <v>8/01/2020</v>
      </c>
      <c r="G3121" s="3" t="str">
        <f>E3121&amp;"/31/"&amp;D3121</f>
        <v>8/31/2020</v>
      </c>
      <c r="H3121" t="s">
        <v>12</v>
      </c>
      <c r="I3121" t="s">
        <v>231</v>
      </c>
      <c r="J3121" t="s">
        <v>95</v>
      </c>
      <c r="K3121">
        <v>16300</v>
      </c>
      <c r="L3121">
        <v>93.53</v>
      </c>
    </row>
    <row r="3122" spans="1:12" x14ac:dyDescent="0.3">
      <c r="A3122" t="s">
        <v>79</v>
      </c>
      <c r="B3122">
        <v>10190005</v>
      </c>
      <c r="C3122" t="s">
        <v>92</v>
      </c>
      <c r="D3122">
        <v>2020</v>
      </c>
      <c r="E3122">
        <v>9</v>
      </c>
      <c r="F3122" s="3" t="str">
        <f>E3122&amp;"/01/"&amp;D3122</f>
        <v>9/01/2020</v>
      </c>
      <c r="G3122" s="3" t="str">
        <f>E3122&amp;"/31/"&amp;D3122</f>
        <v>9/31/2020</v>
      </c>
      <c r="H3122" t="s">
        <v>12</v>
      </c>
      <c r="I3122" t="s">
        <v>231</v>
      </c>
      <c r="J3122" t="s">
        <v>95</v>
      </c>
      <c r="K3122">
        <v>16200</v>
      </c>
      <c r="L3122">
        <v>68.41</v>
      </c>
    </row>
    <row r="3123" spans="1:12" x14ac:dyDescent="0.3">
      <c r="A3123" t="s">
        <v>79</v>
      </c>
      <c r="B3123">
        <v>10190005</v>
      </c>
      <c r="C3123" t="s">
        <v>92</v>
      </c>
      <c r="D3123">
        <v>2020</v>
      </c>
      <c r="E3123">
        <v>10</v>
      </c>
      <c r="F3123" s="3" t="str">
        <f>E3123&amp;"/01/"&amp;D3123</f>
        <v>10/01/2020</v>
      </c>
      <c r="G3123" s="3" t="str">
        <f>E3123&amp;"/31/"&amp;D3123</f>
        <v>10/31/2020</v>
      </c>
      <c r="H3123" t="s">
        <v>12</v>
      </c>
      <c r="I3123" t="s">
        <v>231</v>
      </c>
      <c r="J3123" t="s">
        <v>95</v>
      </c>
      <c r="K3123">
        <v>16200</v>
      </c>
      <c r="L3123">
        <v>78.069999999999993</v>
      </c>
    </row>
    <row r="3124" spans="1:12" x14ac:dyDescent="0.3">
      <c r="A3124" t="s">
        <v>79</v>
      </c>
      <c r="B3124">
        <v>10190005</v>
      </c>
      <c r="C3124" t="s">
        <v>92</v>
      </c>
      <c r="D3124">
        <v>2020</v>
      </c>
      <c r="E3124">
        <v>11</v>
      </c>
      <c r="F3124" s="3" t="str">
        <f>E3124&amp;"/01/"&amp;D3124</f>
        <v>11/01/2020</v>
      </c>
      <c r="G3124" s="3" t="str">
        <f>E3124&amp;"/31/"&amp;D3124</f>
        <v>11/31/2020</v>
      </c>
      <c r="H3124" t="s">
        <v>12</v>
      </c>
      <c r="I3124" t="s">
        <v>231</v>
      </c>
      <c r="J3124" t="s">
        <v>95</v>
      </c>
      <c r="K3124">
        <v>16200</v>
      </c>
      <c r="L3124">
        <v>91.38</v>
      </c>
    </row>
    <row r="3125" spans="1:12" x14ac:dyDescent="0.3">
      <c r="A3125" t="s">
        <v>79</v>
      </c>
      <c r="B3125">
        <v>10190005</v>
      </c>
      <c r="C3125" t="s">
        <v>92</v>
      </c>
      <c r="D3125">
        <v>2020</v>
      </c>
      <c r="E3125">
        <v>12</v>
      </c>
      <c r="F3125" s="3" t="str">
        <f>E3125&amp;"/01/"&amp;D3125</f>
        <v>12/01/2020</v>
      </c>
      <c r="G3125" s="3" t="str">
        <f>E3125&amp;"/31/"&amp;D3125</f>
        <v>12/31/2020</v>
      </c>
      <c r="H3125" t="s">
        <v>12</v>
      </c>
      <c r="I3125" t="s">
        <v>231</v>
      </c>
      <c r="J3125" t="s">
        <v>95</v>
      </c>
      <c r="K3125">
        <v>16212</v>
      </c>
      <c r="L3125">
        <v>97.3</v>
      </c>
    </row>
    <row r="3126" spans="1:12" x14ac:dyDescent="0.3">
      <c r="A3126" t="s">
        <v>79</v>
      </c>
      <c r="B3126">
        <v>10190005</v>
      </c>
      <c r="C3126" t="s">
        <v>92</v>
      </c>
      <c r="D3126">
        <v>2021</v>
      </c>
      <c r="E3126">
        <v>1</v>
      </c>
      <c r="F3126" s="3" t="str">
        <f>E3126&amp;"/01/"&amp;D3126</f>
        <v>1/01/2021</v>
      </c>
      <c r="G3126" s="3" t="str">
        <f>E3126&amp;"/31/"&amp;D3126</f>
        <v>1/31/2021</v>
      </c>
      <c r="H3126" t="s">
        <v>12</v>
      </c>
      <c r="I3126" t="s">
        <v>231</v>
      </c>
      <c r="J3126" t="s">
        <v>95</v>
      </c>
      <c r="K3126">
        <v>16200</v>
      </c>
      <c r="L3126">
        <v>98.51</v>
      </c>
    </row>
    <row r="3127" spans="1:12" x14ac:dyDescent="0.3">
      <c r="A3127" t="s">
        <v>79</v>
      </c>
      <c r="B3127">
        <v>10190005</v>
      </c>
      <c r="C3127" t="s">
        <v>92</v>
      </c>
      <c r="D3127">
        <v>2021</v>
      </c>
      <c r="E3127">
        <v>2</v>
      </c>
      <c r="F3127" s="3" t="str">
        <f>E3127&amp;"/01/"&amp;D3127</f>
        <v>2/01/2021</v>
      </c>
      <c r="G3127" s="3" t="str">
        <f>E3127&amp;"/31/"&amp;D3127</f>
        <v>2/31/2021</v>
      </c>
      <c r="H3127" t="s">
        <v>12</v>
      </c>
      <c r="I3127" t="s">
        <v>231</v>
      </c>
      <c r="J3127" t="s">
        <v>95</v>
      </c>
      <c r="K3127">
        <v>16200</v>
      </c>
      <c r="L3127">
        <v>98.51</v>
      </c>
    </row>
    <row r="3128" spans="1:12" x14ac:dyDescent="0.3">
      <c r="A3128" t="s">
        <v>79</v>
      </c>
      <c r="B3128">
        <v>10190012</v>
      </c>
      <c r="C3128" t="s">
        <v>115</v>
      </c>
      <c r="D3128">
        <v>2010</v>
      </c>
      <c r="E3128">
        <v>10</v>
      </c>
      <c r="F3128" s="3" t="str">
        <f>E3128&amp;"/01/"&amp;D3128</f>
        <v>10/01/2010</v>
      </c>
      <c r="G3128" s="3" t="str">
        <f>E3128&amp;"/31/"&amp;D3128</f>
        <v>10/31/2010</v>
      </c>
      <c r="H3128" t="s">
        <v>12</v>
      </c>
      <c r="I3128" t="s">
        <v>232</v>
      </c>
      <c r="J3128" t="s">
        <v>121</v>
      </c>
      <c r="K3128">
        <v>14630</v>
      </c>
      <c r="L3128">
        <v>81.73</v>
      </c>
    </row>
    <row r="3129" spans="1:12" x14ac:dyDescent="0.3">
      <c r="A3129" t="s">
        <v>79</v>
      </c>
      <c r="B3129">
        <v>10190012</v>
      </c>
      <c r="C3129" t="s">
        <v>115</v>
      </c>
      <c r="D3129">
        <v>2010</v>
      </c>
      <c r="E3129">
        <v>11</v>
      </c>
      <c r="F3129" s="3" t="str">
        <f>E3129&amp;"/01/"&amp;D3129</f>
        <v>11/01/2010</v>
      </c>
      <c r="G3129" s="3" t="str">
        <f>E3129&amp;"/31/"&amp;D3129</f>
        <v>11/31/2010</v>
      </c>
      <c r="H3129" t="s">
        <v>12</v>
      </c>
      <c r="I3129" t="s">
        <v>232</v>
      </c>
      <c r="J3129" t="s">
        <v>121</v>
      </c>
      <c r="K3129">
        <v>17726</v>
      </c>
      <c r="L3129">
        <v>80.099999999999994</v>
      </c>
    </row>
    <row r="3130" spans="1:12" x14ac:dyDescent="0.3">
      <c r="A3130" t="s">
        <v>79</v>
      </c>
      <c r="B3130">
        <v>10190012</v>
      </c>
      <c r="C3130" t="s">
        <v>115</v>
      </c>
      <c r="D3130">
        <v>2010</v>
      </c>
      <c r="E3130">
        <v>12</v>
      </c>
      <c r="F3130" s="3" t="str">
        <f>E3130&amp;"/01/"&amp;D3130</f>
        <v>12/01/2010</v>
      </c>
      <c r="G3130" s="3" t="str">
        <f>E3130&amp;"/31/"&amp;D3130</f>
        <v>12/31/2010</v>
      </c>
      <c r="H3130" t="s">
        <v>12</v>
      </c>
      <c r="I3130" t="s">
        <v>232</v>
      </c>
      <c r="J3130" t="s">
        <v>121</v>
      </c>
      <c r="K3130">
        <v>34441</v>
      </c>
      <c r="L3130">
        <v>79.599999999999994</v>
      </c>
    </row>
    <row r="3131" spans="1:12" x14ac:dyDescent="0.3">
      <c r="A3131" t="s">
        <v>79</v>
      </c>
      <c r="B3131">
        <v>10190012</v>
      </c>
      <c r="C3131" t="s">
        <v>115</v>
      </c>
      <c r="D3131">
        <v>2011</v>
      </c>
      <c r="E3131">
        <v>1</v>
      </c>
      <c r="F3131" s="3" t="str">
        <f>E3131&amp;"/01/"&amp;D3131</f>
        <v>1/01/2011</v>
      </c>
      <c r="G3131" s="3" t="str">
        <f>E3131&amp;"/31/"&amp;D3131</f>
        <v>1/31/2011</v>
      </c>
      <c r="H3131" t="s">
        <v>12</v>
      </c>
      <c r="I3131" t="s">
        <v>232</v>
      </c>
      <c r="J3131" t="s">
        <v>121</v>
      </c>
      <c r="K3131">
        <v>44647</v>
      </c>
      <c r="L3131">
        <v>88.28</v>
      </c>
    </row>
    <row r="3132" spans="1:12" x14ac:dyDescent="0.3">
      <c r="A3132" t="s">
        <v>79</v>
      </c>
      <c r="B3132">
        <v>10190012</v>
      </c>
      <c r="C3132" t="s">
        <v>115</v>
      </c>
      <c r="D3132">
        <v>2011</v>
      </c>
      <c r="E3132">
        <v>2</v>
      </c>
      <c r="F3132" s="3" t="str">
        <f>E3132&amp;"/01/"&amp;D3132</f>
        <v>2/01/2011</v>
      </c>
      <c r="G3132" s="3" t="str">
        <f>E3132&amp;"/31/"&amp;D3132</f>
        <v>2/31/2011</v>
      </c>
      <c r="H3132" t="s">
        <v>12</v>
      </c>
      <c r="I3132" t="s">
        <v>232</v>
      </c>
      <c r="J3132" t="s">
        <v>121</v>
      </c>
      <c r="K3132">
        <v>42084</v>
      </c>
      <c r="L3132">
        <v>62.63</v>
      </c>
    </row>
    <row r="3133" spans="1:12" x14ac:dyDescent="0.3">
      <c r="A3133" t="s">
        <v>79</v>
      </c>
      <c r="B3133">
        <v>10190012</v>
      </c>
      <c r="C3133" t="s">
        <v>115</v>
      </c>
      <c r="D3133">
        <v>2011</v>
      </c>
      <c r="E3133">
        <v>3</v>
      </c>
      <c r="F3133" s="3" t="str">
        <f>E3133&amp;"/01/"&amp;D3133</f>
        <v>3/01/2011</v>
      </c>
      <c r="G3133" s="3" t="str">
        <f>E3133&amp;"/31/"&amp;D3133</f>
        <v>3/31/2011</v>
      </c>
      <c r="H3133" t="s">
        <v>12</v>
      </c>
      <c r="I3133" t="s">
        <v>232</v>
      </c>
      <c r="J3133" t="s">
        <v>121</v>
      </c>
      <c r="K3133">
        <v>49594</v>
      </c>
      <c r="L3133">
        <v>79.64</v>
      </c>
    </row>
    <row r="3134" spans="1:12" x14ac:dyDescent="0.3">
      <c r="A3134" t="s">
        <v>79</v>
      </c>
      <c r="B3134">
        <v>10190012</v>
      </c>
      <c r="C3134" t="s">
        <v>115</v>
      </c>
      <c r="D3134">
        <v>2011</v>
      </c>
      <c r="E3134">
        <v>4</v>
      </c>
      <c r="F3134" s="3" t="str">
        <f>E3134&amp;"/01/"&amp;D3134</f>
        <v>4/01/2011</v>
      </c>
      <c r="G3134" s="3" t="str">
        <f>E3134&amp;"/31/"&amp;D3134</f>
        <v>4/31/2011</v>
      </c>
      <c r="H3134" t="s">
        <v>12</v>
      </c>
      <c r="I3134" t="s">
        <v>232</v>
      </c>
      <c r="J3134" t="s">
        <v>121</v>
      </c>
      <c r="K3134">
        <v>55689</v>
      </c>
      <c r="L3134">
        <v>90.8</v>
      </c>
    </row>
    <row r="3135" spans="1:12" x14ac:dyDescent="0.3">
      <c r="A3135" t="s">
        <v>79</v>
      </c>
      <c r="B3135">
        <v>10190012</v>
      </c>
      <c r="C3135" t="s">
        <v>115</v>
      </c>
      <c r="D3135">
        <v>2011</v>
      </c>
      <c r="E3135">
        <v>5</v>
      </c>
      <c r="F3135" s="3" t="str">
        <f>E3135&amp;"/01/"&amp;D3135</f>
        <v>5/01/2011</v>
      </c>
      <c r="G3135" s="3" t="str">
        <f>E3135&amp;"/31/"&amp;D3135</f>
        <v>5/31/2011</v>
      </c>
      <c r="H3135" t="s">
        <v>12</v>
      </c>
      <c r="I3135" t="s">
        <v>232</v>
      </c>
      <c r="J3135" t="s">
        <v>121</v>
      </c>
      <c r="K3135">
        <v>53423</v>
      </c>
      <c r="L3135">
        <v>58.16</v>
      </c>
    </row>
    <row r="3136" spans="1:12" x14ac:dyDescent="0.3">
      <c r="A3136" t="s">
        <v>79</v>
      </c>
      <c r="B3136">
        <v>10190012</v>
      </c>
      <c r="C3136" t="s">
        <v>115</v>
      </c>
      <c r="D3136">
        <v>2011</v>
      </c>
      <c r="E3136">
        <v>6</v>
      </c>
      <c r="F3136" s="3" t="str">
        <f>E3136&amp;"/01/"&amp;D3136</f>
        <v>6/01/2011</v>
      </c>
      <c r="G3136" s="3" t="str">
        <f>E3136&amp;"/31/"&amp;D3136</f>
        <v>6/31/2011</v>
      </c>
      <c r="H3136" t="s">
        <v>12</v>
      </c>
      <c r="I3136" t="s">
        <v>232</v>
      </c>
      <c r="J3136" t="s">
        <v>121</v>
      </c>
      <c r="K3136">
        <v>55689</v>
      </c>
      <c r="L3136">
        <v>91.04</v>
      </c>
    </row>
    <row r="3137" spans="1:12" x14ac:dyDescent="0.3">
      <c r="A3137" t="s">
        <v>79</v>
      </c>
      <c r="B3137">
        <v>10190012</v>
      </c>
      <c r="C3137" t="s">
        <v>115</v>
      </c>
      <c r="D3137">
        <v>2011</v>
      </c>
      <c r="E3137">
        <v>7</v>
      </c>
      <c r="F3137" s="3" t="str">
        <f>E3137&amp;"/01/"&amp;D3137</f>
        <v>7/01/2011</v>
      </c>
      <c r="G3137" s="3" t="str">
        <f>E3137&amp;"/31/"&amp;D3137</f>
        <v>7/31/2011</v>
      </c>
      <c r="H3137" t="s">
        <v>12</v>
      </c>
      <c r="I3137" t="s">
        <v>232</v>
      </c>
      <c r="J3137" t="s">
        <v>121</v>
      </c>
      <c r="K3137">
        <v>54476</v>
      </c>
      <c r="L3137">
        <v>78.61</v>
      </c>
    </row>
    <row r="3138" spans="1:12" x14ac:dyDescent="0.3">
      <c r="A3138" t="s">
        <v>79</v>
      </c>
      <c r="B3138">
        <v>10190012</v>
      </c>
      <c r="C3138" t="s">
        <v>115</v>
      </c>
      <c r="D3138">
        <v>2011</v>
      </c>
      <c r="E3138">
        <v>8</v>
      </c>
      <c r="F3138" s="3" t="str">
        <f>E3138&amp;"/01/"&amp;D3138</f>
        <v>8/01/2011</v>
      </c>
      <c r="G3138" s="3" t="str">
        <f>E3138&amp;"/31/"&amp;D3138</f>
        <v>8/31/2011</v>
      </c>
      <c r="H3138" t="s">
        <v>12</v>
      </c>
      <c r="I3138" t="s">
        <v>232</v>
      </c>
      <c r="J3138" t="s">
        <v>121</v>
      </c>
      <c r="K3138">
        <v>45206</v>
      </c>
      <c r="L3138">
        <v>98.51</v>
      </c>
    </row>
    <row r="3139" spans="1:12" x14ac:dyDescent="0.3">
      <c r="A3139" t="s">
        <v>79</v>
      </c>
      <c r="B3139">
        <v>10190012</v>
      </c>
      <c r="C3139" t="s">
        <v>115</v>
      </c>
      <c r="D3139">
        <v>2011</v>
      </c>
      <c r="E3139">
        <v>9</v>
      </c>
      <c r="F3139" s="3" t="str">
        <f>E3139&amp;"/01/"&amp;D3139</f>
        <v>9/01/2011</v>
      </c>
      <c r="G3139" s="3" t="str">
        <f>E3139&amp;"/31/"&amp;D3139</f>
        <v>9/31/2011</v>
      </c>
      <c r="H3139" t="s">
        <v>12</v>
      </c>
      <c r="I3139" t="s">
        <v>232</v>
      </c>
      <c r="J3139" t="s">
        <v>121</v>
      </c>
      <c r="K3139">
        <v>23043</v>
      </c>
      <c r="L3139">
        <v>86.36</v>
      </c>
    </row>
    <row r="3140" spans="1:12" x14ac:dyDescent="0.3">
      <c r="A3140" t="s">
        <v>79</v>
      </c>
      <c r="B3140">
        <v>10190012</v>
      </c>
      <c r="C3140" t="s">
        <v>115</v>
      </c>
      <c r="D3140">
        <v>2011</v>
      </c>
      <c r="E3140">
        <v>10</v>
      </c>
      <c r="F3140" s="3" t="str">
        <f>E3140&amp;"/01/"&amp;D3140</f>
        <v>10/01/2011</v>
      </c>
      <c r="G3140" s="3" t="str">
        <f>E3140&amp;"/31/"&amp;D3140</f>
        <v>10/31/2011</v>
      </c>
      <c r="H3140" t="s">
        <v>12</v>
      </c>
      <c r="I3140" t="s">
        <v>232</v>
      </c>
      <c r="J3140" t="s">
        <v>121</v>
      </c>
      <c r="K3140">
        <v>15660</v>
      </c>
      <c r="L3140">
        <v>86.25</v>
      </c>
    </row>
    <row r="3141" spans="1:12" x14ac:dyDescent="0.3">
      <c r="A3141" t="s">
        <v>79</v>
      </c>
      <c r="B3141">
        <v>10190012</v>
      </c>
      <c r="C3141" t="s">
        <v>115</v>
      </c>
      <c r="D3141">
        <v>2011</v>
      </c>
      <c r="E3141">
        <v>11</v>
      </c>
      <c r="F3141" s="3" t="str">
        <f>E3141&amp;"/01/"&amp;D3141</f>
        <v>11/01/2011</v>
      </c>
      <c r="G3141" s="3" t="str">
        <f>E3141&amp;"/31/"&amp;D3141</f>
        <v>11/31/2011</v>
      </c>
      <c r="H3141" t="s">
        <v>12</v>
      </c>
      <c r="I3141" t="s">
        <v>232</v>
      </c>
      <c r="J3141" t="s">
        <v>121</v>
      </c>
      <c r="K3141">
        <v>17553</v>
      </c>
      <c r="L3141">
        <v>79.52</v>
      </c>
    </row>
    <row r="3142" spans="1:12" x14ac:dyDescent="0.3">
      <c r="A3142" t="s">
        <v>79</v>
      </c>
      <c r="B3142">
        <v>10190012</v>
      </c>
      <c r="C3142" t="s">
        <v>115</v>
      </c>
      <c r="D3142">
        <v>2011</v>
      </c>
      <c r="E3142">
        <v>12</v>
      </c>
      <c r="F3142" s="3" t="str">
        <f>E3142&amp;"/01/"&amp;D3142</f>
        <v>12/01/2011</v>
      </c>
      <c r="G3142" s="3" t="str">
        <f>E3142&amp;"/31/"&amp;D3142</f>
        <v>12/31/2011</v>
      </c>
      <c r="H3142" t="s">
        <v>12</v>
      </c>
      <c r="I3142" t="s">
        <v>232</v>
      </c>
      <c r="J3142" t="s">
        <v>121</v>
      </c>
      <c r="K3142">
        <v>45300</v>
      </c>
      <c r="L3142">
        <v>98.51</v>
      </c>
    </row>
    <row r="3143" spans="1:12" x14ac:dyDescent="0.3">
      <c r="A3143" t="s">
        <v>79</v>
      </c>
      <c r="B3143">
        <v>10190012</v>
      </c>
      <c r="C3143" t="s">
        <v>115</v>
      </c>
      <c r="D3143">
        <v>2012</v>
      </c>
      <c r="E3143">
        <v>1</v>
      </c>
      <c r="F3143" s="3" t="str">
        <f>E3143&amp;"/01/"&amp;D3143</f>
        <v>1/01/2012</v>
      </c>
      <c r="G3143" s="3" t="str">
        <f>E3143&amp;"/31/"&amp;D3143</f>
        <v>1/31/2012</v>
      </c>
      <c r="H3143" t="s">
        <v>12</v>
      </c>
      <c r="I3143" t="s">
        <v>232</v>
      </c>
      <c r="J3143" t="s">
        <v>121</v>
      </c>
      <c r="K3143">
        <v>40600</v>
      </c>
      <c r="L3143">
        <v>79.209999999999994</v>
      </c>
    </row>
    <row r="3144" spans="1:12" x14ac:dyDescent="0.3">
      <c r="A3144" t="s">
        <v>79</v>
      </c>
      <c r="B3144">
        <v>10190012</v>
      </c>
      <c r="C3144" t="s">
        <v>115</v>
      </c>
      <c r="D3144">
        <v>2012</v>
      </c>
      <c r="E3144">
        <v>2</v>
      </c>
      <c r="F3144" s="3" t="str">
        <f>E3144&amp;"/01/"&amp;D3144</f>
        <v>2/01/2012</v>
      </c>
      <c r="G3144" s="3" t="str">
        <f>E3144&amp;"/31/"&amp;D3144</f>
        <v>2/31/2012</v>
      </c>
      <c r="H3144" t="s">
        <v>12</v>
      </c>
      <c r="I3144" t="s">
        <v>232</v>
      </c>
      <c r="J3144" t="s">
        <v>121</v>
      </c>
      <c r="K3144">
        <v>44600</v>
      </c>
      <c r="L3144">
        <v>78.459999999999994</v>
      </c>
    </row>
    <row r="3145" spans="1:12" x14ac:dyDescent="0.3">
      <c r="A3145" t="s">
        <v>79</v>
      </c>
      <c r="B3145">
        <v>10190012</v>
      </c>
      <c r="C3145" t="s">
        <v>115</v>
      </c>
      <c r="D3145">
        <v>2012</v>
      </c>
      <c r="E3145">
        <v>3</v>
      </c>
      <c r="F3145" s="3" t="str">
        <f>E3145&amp;"/01/"&amp;D3145</f>
        <v>3/01/2012</v>
      </c>
      <c r="G3145" s="3" t="str">
        <f>E3145&amp;"/31/"&amp;D3145</f>
        <v>3/31/2012</v>
      </c>
      <c r="H3145" t="s">
        <v>12</v>
      </c>
      <c r="I3145" t="s">
        <v>232</v>
      </c>
      <c r="J3145" t="s">
        <v>121</v>
      </c>
      <c r="K3145">
        <v>47100</v>
      </c>
      <c r="L3145">
        <v>55.87</v>
      </c>
    </row>
    <row r="3146" spans="1:12" x14ac:dyDescent="0.3">
      <c r="A3146" t="s">
        <v>79</v>
      </c>
      <c r="B3146">
        <v>10190012</v>
      </c>
      <c r="C3146" t="s">
        <v>115</v>
      </c>
      <c r="D3146">
        <v>2012</v>
      </c>
      <c r="E3146">
        <v>4</v>
      </c>
      <c r="F3146" s="3" t="str">
        <f>E3146&amp;"/01/"&amp;D3146</f>
        <v>4/01/2012</v>
      </c>
      <c r="G3146" s="3" t="str">
        <f>E3146&amp;"/31/"&amp;D3146</f>
        <v>4/31/2012</v>
      </c>
      <c r="H3146" t="s">
        <v>12</v>
      </c>
      <c r="I3146" t="s">
        <v>232</v>
      </c>
      <c r="J3146" t="s">
        <v>121</v>
      </c>
      <c r="K3146">
        <v>55600</v>
      </c>
      <c r="L3146">
        <v>86.57</v>
      </c>
    </row>
    <row r="3147" spans="1:12" x14ac:dyDescent="0.3">
      <c r="A3147" t="s">
        <v>79</v>
      </c>
      <c r="B3147">
        <v>10190012</v>
      </c>
      <c r="C3147" t="s">
        <v>115</v>
      </c>
      <c r="D3147">
        <v>2012</v>
      </c>
      <c r="E3147">
        <v>5</v>
      </c>
      <c r="F3147" s="3" t="str">
        <f>E3147&amp;"/01/"&amp;D3147</f>
        <v>5/01/2012</v>
      </c>
      <c r="G3147" s="3" t="str">
        <f>E3147&amp;"/31/"&amp;D3147</f>
        <v>5/31/2012</v>
      </c>
      <c r="H3147" t="s">
        <v>12</v>
      </c>
      <c r="I3147" t="s">
        <v>232</v>
      </c>
      <c r="J3147" t="s">
        <v>121</v>
      </c>
      <c r="K3147">
        <v>49500</v>
      </c>
      <c r="L3147">
        <v>23.31</v>
      </c>
    </row>
    <row r="3148" spans="1:12" x14ac:dyDescent="0.3">
      <c r="A3148" t="s">
        <v>79</v>
      </c>
      <c r="B3148">
        <v>10190012</v>
      </c>
      <c r="C3148" t="s">
        <v>115</v>
      </c>
      <c r="D3148">
        <v>2012</v>
      </c>
      <c r="E3148">
        <v>6</v>
      </c>
      <c r="F3148" s="3" t="str">
        <f>E3148&amp;"/01/"&amp;D3148</f>
        <v>6/01/2012</v>
      </c>
      <c r="G3148" s="3" t="str">
        <f>E3148&amp;"/31/"&amp;D3148</f>
        <v>6/31/2012</v>
      </c>
      <c r="H3148" t="s">
        <v>12</v>
      </c>
      <c r="I3148" t="s">
        <v>232</v>
      </c>
      <c r="J3148" t="s">
        <v>121</v>
      </c>
      <c r="K3148">
        <v>42600</v>
      </c>
      <c r="L3148">
        <v>16.07</v>
      </c>
    </row>
    <row r="3149" spans="1:12" x14ac:dyDescent="0.3">
      <c r="A3149" t="s">
        <v>79</v>
      </c>
      <c r="B3149">
        <v>10190012</v>
      </c>
      <c r="C3149" t="s">
        <v>115</v>
      </c>
      <c r="D3149">
        <v>2012</v>
      </c>
      <c r="E3149">
        <v>7</v>
      </c>
      <c r="F3149" s="3" t="str">
        <f>E3149&amp;"/01/"&amp;D3149</f>
        <v>7/01/2012</v>
      </c>
      <c r="G3149" s="3" t="str">
        <f>E3149&amp;"/31/"&amp;D3149</f>
        <v>7/31/2012</v>
      </c>
      <c r="H3149" t="s">
        <v>12</v>
      </c>
      <c r="I3149" t="s">
        <v>232</v>
      </c>
      <c r="J3149" t="s">
        <v>121</v>
      </c>
      <c r="K3149">
        <v>27500</v>
      </c>
      <c r="L3149">
        <v>9.1199999999999992</v>
      </c>
    </row>
    <row r="3150" spans="1:12" x14ac:dyDescent="0.3">
      <c r="A3150" t="s">
        <v>79</v>
      </c>
      <c r="B3150">
        <v>10190012</v>
      </c>
      <c r="C3150" t="s">
        <v>115</v>
      </c>
      <c r="D3150">
        <v>2012</v>
      </c>
      <c r="E3150">
        <v>8</v>
      </c>
      <c r="F3150" s="3" t="str">
        <f>E3150&amp;"/01/"&amp;D3150</f>
        <v>8/01/2012</v>
      </c>
      <c r="G3150" s="3" t="str">
        <f>E3150&amp;"/31/"&amp;D3150</f>
        <v>8/31/2012</v>
      </c>
      <c r="H3150" t="s">
        <v>12</v>
      </c>
      <c r="I3150" t="s">
        <v>232</v>
      </c>
      <c r="J3150" t="s">
        <v>121</v>
      </c>
      <c r="K3150">
        <v>12000</v>
      </c>
      <c r="L3150">
        <v>7.01</v>
      </c>
    </row>
    <row r="3151" spans="1:12" x14ac:dyDescent="0.3">
      <c r="A3151" t="s">
        <v>79</v>
      </c>
      <c r="B3151">
        <v>10190012</v>
      </c>
      <c r="C3151" t="s">
        <v>115</v>
      </c>
      <c r="D3151">
        <v>2012</v>
      </c>
      <c r="E3151">
        <v>9</v>
      </c>
      <c r="F3151" s="3" t="str">
        <f>E3151&amp;"/01/"&amp;D3151</f>
        <v>9/01/2012</v>
      </c>
      <c r="G3151" s="3" t="str">
        <f>E3151&amp;"/31/"&amp;D3151</f>
        <v>9/31/2012</v>
      </c>
      <c r="H3151" t="s">
        <v>12</v>
      </c>
      <c r="I3151" t="s">
        <v>232</v>
      </c>
      <c r="J3151" t="s">
        <v>121</v>
      </c>
      <c r="K3151">
        <v>0</v>
      </c>
      <c r="L3151">
        <v>3.98</v>
      </c>
    </row>
    <row r="3152" spans="1:12" x14ac:dyDescent="0.3">
      <c r="A3152" t="s">
        <v>79</v>
      </c>
      <c r="B3152">
        <v>10190012</v>
      </c>
      <c r="C3152" t="s">
        <v>115</v>
      </c>
      <c r="D3152">
        <v>2012</v>
      </c>
      <c r="E3152">
        <v>10</v>
      </c>
      <c r="F3152" s="3" t="str">
        <f>E3152&amp;"/01/"&amp;D3152</f>
        <v>10/01/2012</v>
      </c>
      <c r="G3152" s="3" t="str">
        <f>E3152&amp;"/31/"&amp;D3152</f>
        <v>10/31/2012</v>
      </c>
      <c r="H3152" t="s">
        <v>12</v>
      </c>
      <c r="I3152" t="s">
        <v>232</v>
      </c>
      <c r="J3152" t="s">
        <v>121</v>
      </c>
      <c r="K3152">
        <v>0</v>
      </c>
      <c r="L3152">
        <v>7.71</v>
      </c>
    </row>
    <row r="3153" spans="1:12" x14ac:dyDescent="0.3">
      <c r="A3153" t="s">
        <v>79</v>
      </c>
      <c r="B3153">
        <v>10190012</v>
      </c>
      <c r="C3153" t="s">
        <v>115</v>
      </c>
      <c r="D3153">
        <v>2012</v>
      </c>
      <c r="E3153">
        <v>11</v>
      </c>
      <c r="F3153" s="3" t="str">
        <f>E3153&amp;"/01/"&amp;D3153</f>
        <v>11/01/2012</v>
      </c>
      <c r="G3153" s="3" t="str">
        <f>E3153&amp;"/31/"&amp;D3153</f>
        <v>11/31/2012</v>
      </c>
      <c r="H3153" t="s">
        <v>12</v>
      </c>
      <c r="I3153" t="s">
        <v>232</v>
      </c>
      <c r="J3153" t="s">
        <v>121</v>
      </c>
      <c r="K3153">
        <v>7100</v>
      </c>
      <c r="L3153">
        <v>28.89</v>
      </c>
    </row>
    <row r="3154" spans="1:12" x14ac:dyDescent="0.3">
      <c r="A3154" t="s">
        <v>79</v>
      </c>
      <c r="B3154">
        <v>10190012</v>
      </c>
      <c r="C3154" t="s">
        <v>115</v>
      </c>
      <c r="D3154">
        <v>2012</v>
      </c>
      <c r="E3154">
        <v>12</v>
      </c>
      <c r="F3154" s="3" t="str">
        <f>E3154&amp;"/01/"&amp;D3154</f>
        <v>12/01/2012</v>
      </c>
      <c r="G3154" s="3" t="str">
        <f>E3154&amp;"/31/"&amp;D3154</f>
        <v>12/31/2012</v>
      </c>
      <c r="H3154" t="s">
        <v>12</v>
      </c>
      <c r="I3154" t="s">
        <v>232</v>
      </c>
      <c r="J3154" t="s">
        <v>121</v>
      </c>
      <c r="K3154">
        <v>22700</v>
      </c>
      <c r="L3154">
        <v>37.1</v>
      </c>
    </row>
    <row r="3155" spans="1:12" x14ac:dyDescent="0.3">
      <c r="A3155" t="s">
        <v>79</v>
      </c>
      <c r="B3155">
        <v>10190012</v>
      </c>
      <c r="C3155" t="s">
        <v>115</v>
      </c>
      <c r="D3155">
        <v>2013</v>
      </c>
      <c r="E3155">
        <v>1</v>
      </c>
      <c r="F3155" s="3" t="str">
        <f>E3155&amp;"/01/"&amp;D3155</f>
        <v>1/01/2013</v>
      </c>
      <c r="G3155" s="3" t="str">
        <f>E3155&amp;"/31/"&amp;D3155</f>
        <v>1/31/2013</v>
      </c>
      <c r="H3155" t="s">
        <v>12</v>
      </c>
      <c r="I3155" t="s">
        <v>232</v>
      </c>
      <c r="J3155" t="s">
        <v>121</v>
      </c>
      <c r="K3155">
        <v>20600</v>
      </c>
      <c r="L3155">
        <v>18.05</v>
      </c>
    </row>
    <row r="3156" spans="1:12" x14ac:dyDescent="0.3">
      <c r="A3156" t="s">
        <v>79</v>
      </c>
      <c r="B3156">
        <v>10190012</v>
      </c>
      <c r="C3156" t="s">
        <v>115</v>
      </c>
      <c r="D3156">
        <v>2013</v>
      </c>
      <c r="E3156">
        <v>2</v>
      </c>
      <c r="F3156" s="3" t="str">
        <f>E3156&amp;"/01/"&amp;D3156</f>
        <v>2/01/2013</v>
      </c>
      <c r="G3156" s="3" t="str">
        <f>E3156&amp;"/31/"&amp;D3156</f>
        <v>2/31/2013</v>
      </c>
      <c r="H3156" t="s">
        <v>12</v>
      </c>
      <c r="I3156" t="s">
        <v>232</v>
      </c>
      <c r="J3156" t="s">
        <v>121</v>
      </c>
      <c r="K3156">
        <v>31500</v>
      </c>
      <c r="L3156">
        <v>26.13</v>
      </c>
    </row>
    <row r="3157" spans="1:12" x14ac:dyDescent="0.3">
      <c r="A3157" t="s">
        <v>79</v>
      </c>
      <c r="B3157">
        <v>10190012</v>
      </c>
      <c r="C3157" t="s">
        <v>115</v>
      </c>
      <c r="D3157">
        <v>2013</v>
      </c>
      <c r="E3157">
        <v>3</v>
      </c>
      <c r="F3157" s="3" t="str">
        <f>E3157&amp;"/01/"&amp;D3157</f>
        <v>3/01/2013</v>
      </c>
      <c r="G3157" s="3" t="str">
        <f>E3157&amp;"/31/"&amp;D3157</f>
        <v>3/31/2013</v>
      </c>
      <c r="H3157" t="s">
        <v>12</v>
      </c>
      <c r="I3157" t="s">
        <v>232</v>
      </c>
      <c r="J3157" t="s">
        <v>121</v>
      </c>
      <c r="K3157">
        <v>46100</v>
      </c>
      <c r="L3157">
        <v>49.48</v>
      </c>
    </row>
    <row r="3158" spans="1:12" x14ac:dyDescent="0.3">
      <c r="A3158" t="s">
        <v>79</v>
      </c>
      <c r="B3158">
        <v>10190012</v>
      </c>
      <c r="C3158" t="s">
        <v>115</v>
      </c>
      <c r="D3158">
        <v>2013</v>
      </c>
      <c r="E3158">
        <v>4</v>
      </c>
      <c r="F3158" s="3" t="str">
        <f>E3158&amp;"/01/"&amp;D3158</f>
        <v>4/01/2013</v>
      </c>
      <c r="G3158" s="3" t="str">
        <f>E3158&amp;"/31/"&amp;D3158</f>
        <v>4/31/2013</v>
      </c>
      <c r="H3158" t="s">
        <v>12</v>
      </c>
      <c r="I3158" t="s">
        <v>232</v>
      </c>
      <c r="J3158" t="s">
        <v>121</v>
      </c>
      <c r="K3158">
        <v>53900</v>
      </c>
      <c r="L3158">
        <v>55.56</v>
      </c>
    </row>
    <row r="3159" spans="1:12" x14ac:dyDescent="0.3">
      <c r="A3159" t="s">
        <v>79</v>
      </c>
      <c r="B3159">
        <v>10190012</v>
      </c>
      <c r="C3159" t="s">
        <v>115</v>
      </c>
      <c r="D3159">
        <v>2013</v>
      </c>
      <c r="E3159">
        <v>5</v>
      </c>
      <c r="F3159" s="3" t="str">
        <f>E3159&amp;"/01/"&amp;D3159</f>
        <v>5/01/2013</v>
      </c>
      <c r="G3159" s="3" t="str">
        <f>E3159&amp;"/31/"&amp;D3159</f>
        <v>5/31/2013</v>
      </c>
      <c r="H3159" t="s">
        <v>12</v>
      </c>
      <c r="I3159" t="s">
        <v>232</v>
      </c>
      <c r="J3159" t="s">
        <v>121</v>
      </c>
      <c r="K3159">
        <v>47100</v>
      </c>
      <c r="L3159">
        <v>14.19</v>
      </c>
    </row>
    <row r="3160" spans="1:12" x14ac:dyDescent="0.3">
      <c r="A3160" t="s">
        <v>79</v>
      </c>
      <c r="B3160">
        <v>10190012</v>
      </c>
      <c r="C3160" t="s">
        <v>115</v>
      </c>
      <c r="D3160">
        <v>2013</v>
      </c>
      <c r="E3160">
        <v>6</v>
      </c>
      <c r="F3160" s="3" t="str">
        <f>E3160&amp;"/01/"&amp;D3160</f>
        <v>6/01/2013</v>
      </c>
      <c r="G3160" s="3" t="str">
        <f>E3160&amp;"/31/"&amp;D3160</f>
        <v>6/31/2013</v>
      </c>
      <c r="H3160" t="s">
        <v>12</v>
      </c>
      <c r="I3160" t="s">
        <v>232</v>
      </c>
      <c r="J3160" t="s">
        <v>121</v>
      </c>
      <c r="K3160">
        <v>50000</v>
      </c>
      <c r="L3160">
        <v>47.96</v>
      </c>
    </row>
    <row r="3161" spans="1:12" x14ac:dyDescent="0.3">
      <c r="A3161" t="s">
        <v>79</v>
      </c>
      <c r="B3161">
        <v>10190012</v>
      </c>
      <c r="C3161" t="s">
        <v>115</v>
      </c>
      <c r="D3161">
        <v>2013</v>
      </c>
      <c r="E3161">
        <v>7</v>
      </c>
      <c r="F3161" s="3" t="str">
        <f>E3161&amp;"/01/"&amp;D3161</f>
        <v>7/01/2013</v>
      </c>
      <c r="G3161" s="3" t="str">
        <f>E3161&amp;"/31/"&amp;D3161</f>
        <v>7/31/2013</v>
      </c>
      <c r="H3161" t="s">
        <v>12</v>
      </c>
      <c r="I3161" t="s">
        <v>232</v>
      </c>
      <c r="J3161" t="s">
        <v>121</v>
      </c>
      <c r="K3161">
        <v>33800</v>
      </c>
      <c r="L3161">
        <v>16.48</v>
      </c>
    </row>
    <row r="3162" spans="1:12" x14ac:dyDescent="0.3">
      <c r="A3162" t="s">
        <v>79</v>
      </c>
      <c r="B3162">
        <v>10190012</v>
      </c>
      <c r="C3162" t="s">
        <v>115</v>
      </c>
      <c r="D3162">
        <v>2013</v>
      </c>
      <c r="E3162">
        <v>8</v>
      </c>
      <c r="F3162" s="3" t="str">
        <f>E3162&amp;"/01/"&amp;D3162</f>
        <v>8/01/2013</v>
      </c>
      <c r="G3162" s="3" t="str">
        <f>E3162&amp;"/31/"&amp;D3162</f>
        <v>8/31/2013</v>
      </c>
      <c r="H3162" t="s">
        <v>12</v>
      </c>
      <c r="I3162" t="s">
        <v>232</v>
      </c>
      <c r="J3162" t="s">
        <v>121</v>
      </c>
      <c r="K3162">
        <v>17900</v>
      </c>
      <c r="L3162">
        <v>16.57</v>
      </c>
    </row>
    <row r="3163" spans="1:12" x14ac:dyDescent="0.3">
      <c r="A3163" t="s">
        <v>79</v>
      </c>
      <c r="B3163">
        <v>10190012</v>
      </c>
      <c r="C3163" t="s">
        <v>115</v>
      </c>
      <c r="D3163">
        <v>2013</v>
      </c>
      <c r="E3163">
        <v>9</v>
      </c>
      <c r="F3163" s="3" t="str">
        <f>E3163&amp;"/01/"&amp;D3163</f>
        <v>9/01/2013</v>
      </c>
      <c r="G3163" s="3" t="str">
        <f>E3163&amp;"/31/"&amp;D3163</f>
        <v>9/31/2013</v>
      </c>
      <c r="H3163" t="s">
        <v>12</v>
      </c>
      <c r="I3163" t="s">
        <v>232</v>
      </c>
      <c r="J3163" t="s">
        <v>121</v>
      </c>
      <c r="K3163">
        <v>3200</v>
      </c>
      <c r="L3163">
        <v>13.19</v>
      </c>
    </row>
    <row r="3164" spans="1:12" x14ac:dyDescent="0.3">
      <c r="A3164" t="s">
        <v>79</v>
      </c>
      <c r="B3164">
        <v>10190012</v>
      </c>
      <c r="C3164" t="s">
        <v>115</v>
      </c>
      <c r="D3164">
        <v>2013</v>
      </c>
      <c r="E3164">
        <v>10</v>
      </c>
      <c r="F3164" s="3" t="str">
        <f>E3164&amp;"/01/"&amp;D3164</f>
        <v>10/01/2013</v>
      </c>
      <c r="G3164" s="3" t="str">
        <f>E3164&amp;"/31/"&amp;D3164</f>
        <v>10/31/2013</v>
      </c>
      <c r="H3164" t="s">
        <v>12</v>
      </c>
      <c r="I3164" t="s">
        <v>232</v>
      </c>
      <c r="J3164" t="s">
        <v>121</v>
      </c>
      <c r="K3164">
        <v>1400</v>
      </c>
      <c r="L3164">
        <v>22.84</v>
      </c>
    </row>
    <row r="3165" spans="1:12" x14ac:dyDescent="0.3">
      <c r="A3165" t="s">
        <v>79</v>
      </c>
      <c r="B3165">
        <v>10190012</v>
      </c>
      <c r="C3165" t="s">
        <v>115</v>
      </c>
      <c r="D3165">
        <v>2013</v>
      </c>
      <c r="E3165">
        <v>11</v>
      </c>
      <c r="F3165" s="3" t="str">
        <f>E3165&amp;"/01/"&amp;D3165</f>
        <v>11/01/2013</v>
      </c>
      <c r="G3165" s="3" t="str">
        <f>E3165&amp;"/31/"&amp;D3165</f>
        <v>11/31/2013</v>
      </c>
      <c r="H3165" t="s">
        <v>12</v>
      </c>
      <c r="I3165" t="s">
        <v>232</v>
      </c>
      <c r="J3165" t="s">
        <v>121</v>
      </c>
      <c r="K3165">
        <v>12200</v>
      </c>
      <c r="L3165">
        <v>50</v>
      </c>
    </row>
    <row r="3166" spans="1:12" x14ac:dyDescent="0.3">
      <c r="A3166" t="s">
        <v>79</v>
      </c>
      <c r="B3166">
        <v>10190012</v>
      </c>
      <c r="C3166" t="s">
        <v>115</v>
      </c>
      <c r="D3166">
        <v>2013</v>
      </c>
      <c r="E3166">
        <v>12</v>
      </c>
      <c r="F3166" s="3" t="str">
        <f>E3166&amp;"/01/"&amp;D3166</f>
        <v>12/01/2013</v>
      </c>
      <c r="G3166" s="3" t="str">
        <f>E3166&amp;"/31/"&amp;D3166</f>
        <v>12/31/2013</v>
      </c>
      <c r="H3166" t="s">
        <v>12</v>
      </c>
      <c r="I3166" t="s">
        <v>232</v>
      </c>
      <c r="J3166" t="s">
        <v>121</v>
      </c>
      <c r="K3166">
        <v>36700</v>
      </c>
      <c r="L3166">
        <v>90.31</v>
      </c>
    </row>
    <row r="3167" spans="1:12" x14ac:dyDescent="0.3">
      <c r="A3167" t="s">
        <v>79</v>
      </c>
      <c r="B3167">
        <v>10190012</v>
      </c>
      <c r="C3167" t="s">
        <v>115</v>
      </c>
      <c r="D3167">
        <v>2014</v>
      </c>
      <c r="E3167">
        <v>1</v>
      </c>
      <c r="F3167" s="3" t="str">
        <f>E3167&amp;"/01/"&amp;D3167</f>
        <v>1/01/2014</v>
      </c>
      <c r="G3167" s="3" t="str">
        <f>E3167&amp;"/31/"&amp;D3167</f>
        <v>1/31/2014</v>
      </c>
      <c r="H3167" t="s">
        <v>12</v>
      </c>
      <c r="I3167" t="s">
        <v>232</v>
      </c>
      <c r="J3167" t="s">
        <v>121</v>
      </c>
      <c r="K3167">
        <v>47600</v>
      </c>
      <c r="L3167">
        <v>97.92</v>
      </c>
    </row>
    <row r="3168" spans="1:12" x14ac:dyDescent="0.3">
      <c r="A3168" t="s">
        <v>79</v>
      </c>
      <c r="B3168">
        <v>10190012</v>
      </c>
      <c r="C3168" t="s">
        <v>115</v>
      </c>
      <c r="D3168">
        <v>2014</v>
      </c>
      <c r="E3168">
        <v>2</v>
      </c>
      <c r="F3168" s="3" t="str">
        <f>E3168&amp;"/01/"&amp;D3168</f>
        <v>2/01/2014</v>
      </c>
      <c r="G3168" s="3" t="str">
        <f>E3168&amp;"/31/"&amp;D3168</f>
        <v>2/31/2014</v>
      </c>
      <c r="H3168" t="s">
        <v>12</v>
      </c>
      <c r="I3168" t="s">
        <v>232</v>
      </c>
      <c r="J3168" t="s">
        <v>121</v>
      </c>
      <c r="K3168">
        <v>44300</v>
      </c>
      <c r="L3168">
        <v>77.930000000000007</v>
      </c>
    </row>
    <row r="3169" spans="1:12" x14ac:dyDescent="0.3">
      <c r="A3169" t="s">
        <v>79</v>
      </c>
      <c r="B3169">
        <v>10190012</v>
      </c>
      <c r="C3169" t="s">
        <v>115</v>
      </c>
      <c r="D3169">
        <v>2014</v>
      </c>
      <c r="E3169">
        <v>3</v>
      </c>
      <c r="F3169" s="3" t="str">
        <f>E3169&amp;"/01/"&amp;D3169</f>
        <v>3/01/2014</v>
      </c>
      <c r="G3169" s="3" t="str">
        <f>E3169&amp;"/31/"&amp;D3169</f>
        <v>3/31/2014</v>
      </c>
      <c r="H3169" t="s">
        <v>12</v>
      </c>
      <c r="I3169" t="s">
        <v>232</v>
      </c>
      <c r="J3169" t="s">
        <v>121</v>
      </c>
      <c r="K3169">
        <v>49300</v>
      </c>
      <c r="L3169">
        <v>78.650000000000006</v>
      </c>
    </row>
    <row r="3170" spans="1:12" x14ac:dyDescent="0.3">
      <c r="A3170" t="s">
        <v>79</v>
      </c>
      <c r="B3170">
        <v>10190012</v>
      </c>
      <c r="C3170" t="s">
        <v>115</v>
      </c>
      <c r="D3170">
        <v>2014</v>
      </c>
      <c r="E3170">
        <v>4</v>
      </c>
      <c r="F3170" s="3" t="str">
        <f>E3170&amp;"/01/"&amp;D3170</f>
        <v>4/01/2014</v>
      </c>
      <c r="G3170" s="3" t="str">
        <f>E3170&amp;"/31/"&amp;D3170</f>
        <v>4/31/2014</v>
      </c>
      <c r="H3170" t="s">
        <v>12</v>
      </c>
      <c r="I3170" t="s">
        <v>232</v>
      </c>
      <c r="J3170" t="s">
        <v>121</v>
      </c>
      <c r="K3170">
        <v>54500</v>
      </c>
      <c r="L3170">
        <v>59.67</v>
      </c>
    </row>
    <row r="3171" spans="1:12" x14ac:dyDescent="0.3">
      <c r="A3171" t="s">
        <v>79</v>
      </c>
      <c r="B3171">
        <v>10190012</v>
      </c>
      <c r="C3171" t="s">
        <v>115</v>
      </c>
      <c r="D3171">
        <v>2014</v>
      </c>
      <c r="E3171">
        <v>5</v>
      </c>
      <c r="F3171" s="3" t="str">
        <f>E3171&amp;"/01/"&amp;D3171</f>
        <v>5/01/2014</v>
      </c>
      <c r="G3171" s="3" t="str">
        <f>E3171&amp;"/31/"&amp;D3171</f>
        <v>5/31/2014</v>
      </c>
      <c r="H3171" t="s">
        <v>12</v>
      </c>
      <c r="I3171" t="s">
        <v>232</v>
      </c>
      <c r="J3171" t="s">
        <v>121</v>
      </c>
      <c r="K3171">
        <v>53700</v>
      </c>
      <c r="L3171">
        <v>59.96</v>
      </c>
    </row>
    <row r="3172" spans="1:12" x14ac:dyDescent="0.3">
      <c r="A3172" t="s">
        <v>79</v>
      </c>
      <c r="B3172">
        <v>10190012</v>
      </c>
      <c r="C3172" t="s">
        <v>115</v>
      </c>
      <c r="D3172">
        <v>2014</v>
      </c>
      <c r="E3172">
        <v>6</v>
      </c>
      <c r="F3172" s="3" t="str">
        <f>E3172&amp;"/01/"&amp;D3172</f>
        <v>6/01/2014</v>
      </c>
      <c r="G3172" s="3" t="str">
        <f>E3172&amp;"/31/"&amp;D3172</f>
        <v>6/31/2014</v>
      </c>
      <c r="H3172" t="s">
        <v>12</v>
      </c>
      <c r="I3172" t="s">
        <v>232</v>
      </c>
      <c r="J3172" t="s">
        <v>121</v>
      </c>
      <c r="K3172">
        <v>52800</v>
      </c>
      <c r="L3172">
        <v>61.74</v>
      </c>
    </row>
    <row r="3173" spans="1:12" x14ac:dyDescent="0.3">
      <c r="A3173" t="s">
        <v>79</v>
      </c>
      <c r="B3173">
        <v>10190012</v>
      </c>
      <c r="C3173" t="s">
        <v>115</v>
      </c>
      <c r="D3173">
        <v>2014</v>
      </c>
      <c r="E3173">
        <v>7</v>
      </c>
      <c r="F3173" s="3" t="str">
        <f>E3173&amp;"/01/"&amp;D3173</f>
        <v>7/01/2014</v>
      </c>
      <c r="G3173" s="3" t="str">
        <f>E3173&amp;"/31/"&amp;D3173</f>
        <v>7/31/2014</v>
      </c>
      <c r="H3173" t="s">
        <v>12</v>
      </c>
      <c r="I3173" t="s">
        <v>232</v>
      </c>
      <c r="J3173" t="s">
        <v>121</v>
      </c>
      <c r="K3173">
        <v>55200</v>
      </c>
      <c r="L3173">
        <v>80.98</v>
      </c>
    </row>
    <row r="3174" spans="1:12" x14ac:dyDescent="0.3">
      <c r="A3174" t="s">
        <v>79</v>
      </c>
      <c r="B3174">
        <v>10190012</v>
      </c>
      <c r="C3174" t="s">
        <v>115</v>
      </c>
      <c r="D3174">
        <v>2014</v>
      </c>
      <c r="E3174">
        <v>8</v>
      </c>
      <c r="F3174" s="3" t="str">
        <f>E3174&amp;"/01/"&amp;D3174</f>
        <v>8/01/2014</v>
      </c>
      <c r="G3174" s="3" t="str">
        <f>E3174&amp;"/31/"&amp;D3174</f>
        <v>8/31/2014</v>
      </c>
      <c r="H3174" t="s">
        <v>12</v>
      </c>
      <c r="I3174" t="s">
        <v>232</v>
      </c>
      <c r="J3174" t="s">
        <v>121</v>
      </c>
      <c r="K3174">
        <v>44500</v>
      </c>
      <c r="L3174">
        <v>98.39</v>
      </c>
    </row>
    <row r="3175" spans="1:12" x14ac:dyDescent="0.3">
      <c r="A3175" t="s">
        <v>79</v>
      </c>
      <c r="B3175">
        <v>10190012</v>
      </c>
      <c r="C3175" t="s">
        <v>115</v>
      </c>
      <c r="D3175">
        <v>2014</v>
      </c>
      <c r="E3175">
        <v>9</v>
      </c>
      <c r="F3175" s="3" t="str">
        <f>E3175&amp;"/01/"&amp;D3175</f>
        <v>9/01/2014</v>
      </c>
      <c r="G3175" s="3" t="str">
        <f>E3175&amp;"/31/"&amp;D3175</f>
        <v>9/31/2014</v>
      </c>
      <c r="H3175" t="s">
        <v>12</v>
      </c>
      <c r="I3175" t="s">
        <v>232</v>
      </c>
      <c r="J3175" t="s">
        <v>121</v>
      </c>
      <c r="K3175">
        <v>28300</v>
      </c>
      <c r="L3175">
        <v>98.51</v>
      </c>
    </row>
    <row r="3176" spans="1:12" x14ac:dyDescent="0.3">
      <c r="A3176" t="s">
        <v>79</v>
      </c>
      <c r="B3176">
        <v>10190012</v>
      </c>
      <c r="C3176" t="s">
        <v>115</v>
      </c>
      <c r="D3176">
        <v>2014</v>
      </c>
      <c r="E3176">
        <v>10</v>
      </c>
      <c r="F3176" s="3" t="str">
        <f>E3176&amp;"/01/"&amp;D3176</f>
        <v>10/01/2014</v>
      </c>
      <c r="G3176" s="3" t="str">
        <f>E3176&amp;"/31/"&amp;D3176</f>
        <v>10/31/2014</v>
      </c>
      <c r="H3176" t="s">
        <v>12</v>
      </c>
      <c r="I3176" t="s">
        <v>232</v>
      </c>
      <c r="J3176" t="s">
        <v>121</v>
      </c>
      <c r="K3176">
        <v>31300</v>
      </c>
      <c r="L3176">
        <v>98.51</v>
      </c>
    </row>
    <row r="3177" spans="1:12" x14ac:dyDescent="0.3">
      <c r="A3177" t="s">
        <v>79</v>
      </c>
      <c r="B3177">
        <v>10190012</v>
      </c>
      <c r="C3177" t="s">
        <v>115</v>
      </c>
      <c r="D3177">
        <v>2014</v>
      </c>
      <c r="E3177">
        <v>11</v>
      </c>
      <c r="F3177" s="3" t="str">
        <f>E3177&amp;"/01/"&amp;D3177</f>
        <v>11/01/2014</v>
      </c>
      <c r="G3177" s="3" t="str">
        <f>E3177&amp;"/31/"&amp;D3177</f>
        <v>11/31/2014</v>
      </c>
      <c r="H3177" t="s">
        <v>12</v>
      </c>
      <c r="I3177" t="s">
        <v>232</v>
      </c>
      <c r="J3177" t="s">
        <v>121</v>
      </c>
      <c r="K3177">
        <v>38300</v>
      </c>
      <c r="L3177">
        <v>98.51</v>
      </c>
    </row>
    <row r="3178" spans="1:12" x14ac:dyDescent="0.3">
      <c r="A3178" t="s">
        <v>79</v>
      </c>
      <c r="B3178">
        <v>10190012</v>
      </c>
      <c r="C3178" t="s">
        <v>115</v>
      </c>
      <c r="D3178">
        <v>2014</v>
      </c>
      <c r="E3178">
        <v>12</v>
      </c>
      <c r="F3178" s="3" t="str">
        <f>E3178&amp;"/01/"&amp;D3178</f>
        <v>12/01/2014</v>
      </c>
      <c r="G3178" s="3" t="str">
        <f>E3178&amp;"/31/"&amp;D3178</f>
        <v>12/31/2014</v>
      </c>
      <c r="H3178" t="s">
        <v>12</v>
      </c>
      <c r="I3178" t="s">
        <v>232</v>
      </c>
      <c r="J3178" t="s">
        <v>121</v>
      </c>
      <c r="K3178">
        <v>45700</v>
      </c>
      <c r="L3178">
        <v>98.51</v>
      </c>
    </row>
    <row r="3179" spans="1:12" x14ac:dyDescent="0.3">
      <c r="A3179" t="s">
        <v>79</v>
      </c>
      <c r="B3179">
        <v>10190012</v>
      </c>
      <c r="C3179" t="s">
        <v>115</v>
      </c>
      <c r="D3179">
        <v>2015</v>
      </c>
      <c r="E3179">
        <v>1</v>
      </c>
      <c r="F3179" s="3" t="str">
        <f>E3179&amp;"/01/"&amp;D3179</f>
        <v>1/01/2015</v>
      </c>
      <c r="G3179" s="3" t="str">
        <f>E3179&amp;"/31/"&amp;D3179</f>
        <v>1/31/2015</v>
      </c>
      <c r="H3179" t="s">
        <v>12</v>
      </c>
      <c r="I3179" t="s">
        <v>232</v>
      </c>
      <c r="J3179" t="s">
        <v>121</v>
      </c>
      <c r="K3179">
        <v>49000</v>
      </c>
      <c r="L3179">
        <v>98.51</v>
      </c>
    </row>
    <row r="3180" spans="1:12" x14ac:dyDescent="0.3">
      <c r="A3180" t="s">
        <v>79</v>
      </c>
      <c r="B3180">
        <v>10190012</v>
      </c>
      <c r="C3180" t="s">
        <v>115</v>
      </c>
      <c r="D3180">
        <v>2015</v>
      </c>
      <c r="E3180">
        <v>2</v>
      </c>
      <c r="F3180" s="3" t="str">
        <f>E3180&amp;"/01/"&amp;D3180</f>
        <v>2/01/2015</v>
      </c>
      <c r="G3180" s="3" t="str">
        <f>E3180&amp;"/31/"&amp;D3180</f>
        <v>2/31/2015</v>
      </c>
      <c r="H3180" t="s">
        <v>12</v>
      </c>
      <c r="I3180" t="s">
        <v>232</v>
      </c>
      <c r="J3180" t="s">
        <v>121</v>
      </c>
      <c r="K3180">
        <v>46500</v>
      </c>
      <c r="L3180">
        <v>87.54</v>
      </c>
    </row>
    <row r="3181" spans="1:12" x14ac:dyDescent="0.3">
      <c r="A3181" t="s">
        <v>79</v>
      </c>
      <c r="B3181">
        <v>10190012</v>
      </c>
      <c r="C3181" t="s">
        <v>115</v>
      </c>
      <c r="D3181">
        <v>2015</v>
      </c>
      <c r="E3181">
        <v>3</v>
      </c>
      <c r="F3181" s="3" t="str">
        <f>E3181&amp;"/01/"&amp;D3181</f>
        <v>3/01/2015</v>
      </c>
      <c r="G3181" s="3" t="str">
        <f>E3181&amp;"/31/"&amp;D3181</f>
        <v>3/31/2015</v>
      </c>
      <c r="H3181" t="s">
        <v>12</v>
      </c>
      <c r="I3181" t="s">
        <v>232</v>
      </c>
      <c r="J3181" t="s">
        <v>121</v>
      </c>
      <c r="K3181">
        <v>53600</v>
      </c>
      <c r="L3181">
        <v>97.02</v>
      </c>
    </row>
    <row r="3182" spans="1:12" x14ac:dyDescent="0.3">
      <c r="A3182" t="s">
        <v>79</v>
      </c>
      <c r="B3182">
        <v>10190012</v>
      </c>
      <c r="C3182" t="s">
        <v>115</v>
      </c>
      <c r="D3182">
        <v>2015</v>
      </c>
      <c r="E3182">
        <v>4</v>
      </c>
      <c r="F3182" s="3" t="str">
        <f>E3182&amp;"/01/"&amp;D3182</f>
        <v>4/01/2015</v>
      </c>
      <c r="G3182" s="3" t="str">
        <f>E3182&amp;"/31/"&amp;D3182</f>
        <v>4/31/2015</v>
      </c>
      <c r="H3182" t="s">
        <v>12</v>
      </c>
      <c r="I3182" t="s">
        <v>232</v>
      </c>
      <c r="J3182" t="s">
        <v>121</v>
      </c>
      <c r="K3182">
        <v>55500</v>
      </c>
      <c r="L3182">
        <v>80.84</v>
      </c>
    </row>
    <row r="3183" spans="1:12" x14ac:dyDescent="0.3">
      <c r="A3183" t="s">
        <v>79</v>
      </c>
      <c r="B3183">
        <v>10190012</v>
      </c>
      <c r="C3183" t="s">
        <v>115</v>
      </c>
      <c r="D3183">
        <v>2015</v>
      </c>
      <c r="E3183">
        <v>5</v>
      </c>
      <c r="F3183" s="3" t="str">
        <f>E3183&amp;"/01/"&amp;D3183</f>
        <v>5/01/2015</v>
      </c>
      <c r="G3183" s="3" t="str">
        <f>E3183&amp;"/31/"&amp;D3183</f>
        <v>5/31/2015</v>
      </c>
      <c r="H3183" t="s">
        <v>12</v>
      </c>
      <c r="I3183" t="s">
        <v>232</v>
      </c>
      <c r="J3183" t="s">
        <v>121</v>
      </c>
      <c r="K3183">
        <v>55800</v>
      </c>
      <c r="L3183">
        <v>90.95</v>
      </c>
    </row>
    <row r="3184" spans="1:12" x14ac:dyDescent="0.3">
      <c r="A3184" t="s">
        <v>79</v>
      </c>
      <c r="B3184">
        <v>10190012</v>
      </c>
      <c r="C3184" t="s">
        <v>115</v>
      </c>
      <c r="D3184">
        <v>2015</v>
      </c>
      <c r="E3184">
        <v>6</v>
      </c>
      <c r="F3184" s="3" t="str">
        <f>E3184&amp;"/01/"&amp;D3184</f>
        <v>6/01/2015</v>
      </c>
      <c r="G3184" s="3" t="str">
        <f>E3184&amp;"/31/"&amp;D3184</f>
        <v>6/31/2015</v>
      </c>
      <c r="H3184" t="s">
        <v>12</v>
      </c>
      <c r="I3184" t="s">
        <v>232</v>
      </c>
      <c r="J3184" t="s">
        <v>121</v>
      </c>
      <c r="K3184">
        <v>54500</v>
      </c>
      <c r="L3184">
        <v>77.53</v>
      </c>
    </row>
    <row r="3185" spans="1:12" x14ac:dyDescent="0.3">
      <c r="A3185" t="s">
        <v>79</v>
      </c>
      <c r="B3185">
        <v>10190012</v>
      </c>
      <c r="C3185" t="s">
        <v>115</v>
      </c>
      <c r="D3185">
        <v>2015</v>
      </c>
      <c r="E3185">
        <v>7</v>
      </c>
      <c r="F3185" s="3" t="str">
        <f>E3185&amp;"/01/"&amp;D3185</f>
        <v>7/01/2015</v>
      </c>
      <c r="G3185" s="3" t="str">
        <f>E3185&amp;"/31/"&amp;D3185</f>
        <v>7/31/2015</v>
      </c>
      <c r="H3185" t="s">
        <v>12</v>
      </c>
      <c r="I3185" t="s">
        <v>232</v>
      </c>
      <c r="J3185" t="s">
        <v>121</v>
      </c>
      <c r="K3185">
        <v>46600</v>
      </c>
      <c r="L3185">
        <v>24.26</v>
      </c>
    </row>
    <row r="3186" spans="1:12" x14ac:dyDescent="0.3">
      <c r="A3186" t="s">
        <v>79</v>
      </c>
      <c r="B3186">
        <v>10190012</v>
      </c>
      <c r="C3186" t="s">
        <v>115</v>
      </c>
      <c r="D3186">
        <v>2015</v>
      </c>
      <c r="E3186">
        <v>8</v>
      </c>
      <c r="F3186" s="3" t="str">
        <f>E3186&amp;"/01/"&amp;D3186</f>
        <v>8/01/2015</v>
      </c>
      <c r="G3186" s="3" t="str">
        <f>E3186&amp;"/31/"&amp;D3186</f>
        <v>8/31/2015</v>
      </c>
      <c r="H3186" t="s">
        <v>12</v>
      </c>
      <c r="I3186" t="s">
        <v>232</v>
      </c>
      <c r="J3186" t="s">
        <v>121</v>
      </c>
      <c r="K3186">
        <v>39600</v>
      </c>
      <c r="L3186">
        <v>91.2</v>
      </c>
    </row>
    <row r="3187" spans="1:12" x14ac:dyDescent="0.3">
      <c r="A3187" t="s">
        <v>79</v>
      </c>
      <c r="B3187">
        <v>10190012</v>
      </c>
      <c r="C3187" t="s">
        <v>115</v>
      </c>
      <c r="D3187">
        <v>2015</v>
      </c>
      <c r="E3187">
        <v>10</v>
      </c>
      <c r="F3187" s="3" t="str">
        <f>E3187&amp;"/01/"&amp;D3187</f>
        <v>10/01/2015</v>
      </c>
      <c r="G3187" s="3" t="str">
        <f>E3187&amp;"/31/"&amp;D3187</f>
        <v>10/31/2015</v>
      </c>
      <c r="H3187" t="s">
        <v>12</v>
      </c>
      <c r="I3187" t="s">
        <v>232</v>
      </c>
      <c r="J3187" t="s">
        <v>121</v>
      </c>
      <c r="K3187">
        <v>20300</v>
      </c>
      <c r="L3187">
        <v>94.51</v>
      </c>
    </row>
    <row r="3188" spans="1:12" x14ac:dyDescent="0.3">
      <c r="A3188" t="s">
        <v>79</v>
      </c>
      <c r="B3188">
        <v>10190012</v>
      </c>
      <c r="C3188" t="s">
        <v>115</v>
      </c>
      <c r="D3188">
        <v>2015</v>
      </c>
      <c r="E3188">
        <v>9</v>
      </c>
      <c r="F3188" s="3" t="str">
        <f>E3188&amp;"/01/"&amp;D3188</f>
        <v>9/01/2015</v>
      </c>
      <c r="G3188" s="3" t="str">
        <f>E3188&amp;"/31/"&amp;D3188</f>
        <v>9/31/2015</v>
      </c>
      <c r="H3188" t="s">
        <v>12</v>
      </c>
      <c r="I3188" t="s">
        <v>232</v>
      </c>
      <c r="J3188" t="s">
        <v>121</v>
      </c>
      <c r="K3188">
        <v>26653</v>
      </c>
      <c r="L3188">
        <v>95.24</v>
      </c>
    </row>
    <row r="3189" spans="1:12" x14ac:dyDescent="0.3">
      <c r="A3189" t="s">
        <v>79</v>
      </c>
      <c r="B3189">
        <v>10190012</v>
      </c>
      <c r="C3189" t="s">
        <v>115</v>
      </c>
      <c r="D3189">
        <v>2015</v>
      </c>
      <c r="E3189">
        <v>11</v>
      </c>
      <c r="F3189" s="3" t="str">
        <f>E3189&amp;"/01/"&amp;D3189</f>
        <v>11/01/2015</v>
      </c>
      <c r="G3189" s="3" t="str">
        <f>E3189&amp;"/31/"&amp;D3189</f>
        <v>11/31/2015</v>
      </c>
      <c r="H3189" t="s">
        <v>12</v>
      </c>
      <c r="I3189" t="s">
        <v>232</v>
      </c>
      <c r="J3189" t="s">
        <v>121</v>
      </c>
      <c r="K3189">
        <v>25600</v>
      </c>
      <c r="L3189">
        <v>89.9</v>
      </c>
    </row>
    <row r="3190" spans="1:12" x14ac:dyDescent="0.3">
      <c r="A3190" t="s">
        <v>79</v>
      </c>
      <c r="B3190">
        <v>10190012</v>
      </c>
      <c r="C3190" t="s">
        <v>115</v>
      </c>
      <c r="D3190">
        <v>2015</v>
      </c>
      <c r="E3190">
        <v>12</v>
      </c>
      <c r="F3190" s="3" t="str">
        <f>E3190&amp;"/01/"&amp;D3190</f>
        <v>12/01/2015</v>
      </c>
      <c r="G3190" s="3" t="str">
        <f>E3190&amp;"/31/"&amp;D3190</f>
        <v>12/31/2015</v>
      </c>
      <c r="H3190" t="s">
        <v>12</v>
      </c>
      <c r="I3190" t="s">
        <v>232</v>
      </c>
      <c r="J3190" t="s">
        <v>121</v>
      </c>
      <c r="K3190">
        <v>36800</v>
      </c>
      <c r="L3190">
        <v>90.69</v>
      </c>
    </row>
    <row r="3191" spans="1:12" x14ac:dyDescent="0.3">
      <c r="A3191" t="s">
        <v>79</v>
      </c>
      <c r="B3191">
        <v>10190012</v>
      </c>
      <c r="C3191" t="s">
        <v>115</v>
      </c>
      <c r="D3191">
        <v>2016</v>
      </c>
      <c r="E3191">
        <v>1</v>
      </c>
      <c r="F3191" s="3" t="str">
        <f>E3191&amp;"/01/"&amp;D3191</f>
        <v>1/01/2016</v>
      </c>
      <c r="G3191" s="3" t="str">
        <f>E3191&amp;"/31/"&amp;D3191</f>
        <v>1/31/2016</v>
      </c>
      <c r="H3191" t="s">
        <v>12</v>
      </c>
      <c r="I3191" t="s">
        <v>232</v>
      </c>
      <c r="J3191" t="s">
        <v>121</v>
      </c>
      <c r="K3191">
        <v>43500</v>
      </c>
      <c r="L3191">
        <v>85.49</v>
      </c>
    </row>
    <row r="3192" spans="1:12" x14ac:dyDescent="0.3">
      <c r="A3192" t="s">
        <v>79</v>
      </c>
      <c r="B3192">
        <v>10190012</v>
      </c>
      <c r="C3192" t="s">
        <v>115</v>
      </c>
      <c r="D3192">
        <v>2016</v>
      </c>
      <c r="E3192">
        <v>2</v>
      </c>
      <c r="F3192" s="3" t="str">
        <f>E3192&amp;"/01/"&amp;D3192</f>
        <v>2/01/2016</v>
      </c>
      <c r="G3192" s="3" t="str">
        <f>E3192&amp;"/31/"&amp;D3192</f>
        <v>2/31/2016</v>
      </c>
      <c r="H3192" t="s">
        <v>12</v>
      </c>
      <c r="I3192" t="s">
        <v>232</v>
      </c>
      <c r="J3192" t="s">
        <v>121</v>
      </c>
      <c r="K3192">
        <v>40400</v>
      </c>
      <c r="L3192">
        <v>58.33</v>
      </c>
    </row>
    <row r="3193" spans="1:12" x14ac:dyDescent="0.3">
      <c r="A3193" t="s">
        <v>79</v>
      </c>
      <c r="B3193">
        <v>10190012</v>
      </c>
      <c r="C3193" t="s">
        <v>115</v>
      </c>
      <c r="D3193">
        <v>2016</v>
      </c>
      <c r="E3193">
        <v>3</v>
      </c>
      <c r="F3193" s="3" t="str">
        <f>E3193&amp;"/01/"&amp;D3193</f>
        <v>3/01/2016</v>
      </c>
      <c r="G3193" s="3" t="str">
        <f>E3193&amp;"/31/"&amp;D3193</f>
        <v>3/31/2016</v>
      </c>
      <c r="H3193" t="s">
        <v>12</v>
      </c>
      <c r="I3193" t="s">
        <v>232</v>
      </c>
      <c r="J3193" t="s">
        <v>121</v>
      </c>
      <c r="K3193">
        <v>51700</v>
      </c>
      <c r="L3193">
        <v>93.29</v>
      </c>
    </row>
    <row r="3194" spans="1:12" x14ac:dyDescent="0.3">
      <c r="A3194" t="s">
        <v>79</v>
      </c>
      <c r="B3194">
        <v>10190012</v>
      </c>
      <c r="C3194" t="s">
        <v>115</v>
      </c>
      <c r="D3194">
        <v>2016</v>
      </c>
      <c r="E3194">
        <v>4</v>
      </c>
      <c r="F3194" s="3" t="str">
        <f>E3194&amp;"/01/"&amp;D3194</f>
        <v>4/01/2016</v>
      </c>
      <c r="G3194" s="3" t="str">
        <f>E3194&amp;"/31/"&amp;D3194</f>
        <v>4/31/2016</v>
      </c>
      <c r="H3194" t="s">
        <v>12</v>
      </c>
      <c r="I3194" t="s">
        <v>232</v>
      </c>
      <c r="J3194" t="s">
        <v>121</v>
      </c>
      <c r="K3194">
        <v>55800</v>
      </c>
      <c r="L3194">
        <v>95.88</v>
      </c>
    </row>
    <row r="3195" spans="1:12" x14ac:dyDescent="0.3">
      <c r="A3195" t="s">
        <v>79</v>
      </c>
      <c r="B3195">
        <v>10190012</v>
      </c>
      <c r="C3195" t="s">
        <v>115</v>
      </c>
      <c r="D3195">
        <v>2016</v>
      </c>
      <c r="E3195">
        <v>5</v>
      </c>
      <c r="F3195" s="3" t="str">
        <f>E3195&amp;"/01/"&amp;D3195</f>
        <v>5/01/2016</v>
      </c>
      <c r="G3195" s="3" t="str">
        <f>E3195&amp;"/31/"&amp;D3195</f>
        <v>5/31/2016</v>
      </c>
      <c r="H3195" t="s">
        <v>12</v>
      </c>
      <c r="I3195" t="s">
        <v>232</v>
      </c>
      <c r="J3195" t="s">
        <v>121</v>
      </c>
      <c r="K3195">
        <v>54476</v>
      </c>
      <c r="L3195">
        <v>66.17</v>
      </c>
    </row>
    <row r="3196" spans="1:12" x14ac:dyDescent="0.3">
      <c r="A3196" t="s">
        <v>79</v>
      </c>
      <c r="B3196">
        <v>10190012</v>
      </c>
      <c r="C3196" t="s">
        <v>115</v>
      </c>
      <c r="D3196">
        <v>2016</v>
      </c>
      <c r="E3196">
        <v>6</v>
      </c>
      <c r="F3196" s="3" t="str">
        <f>E3196&amp;"/01/"&amp;D3196</f>
        <v>6/01/2016</v>
      </c>
      <c r="G3196" s="3" t="str">
        <f>E3196&amp;"/31/"&amp;D3196</f>
        <v>6/31/2016</v>
      </c>
      <c r="H3196" t="s">
        <v>12</v>
      </c>
      <c r="I3196" t="s">
        <v>232</v>
      </c>
      <c r="J3196" t="s">
        <v>121</v>
      </c>
      <c r="K3196">
        <v>52600</v>
      </c>
      <c r="L3196">
        <v>60.91</v>
      </c>
    </row>
    <row r="3197" spans="1:12" x14ac:dyDescent="0.3">
      <c r="A3197" t="s">
        <v>79</v>
      </c>
      <c r="B3197">
        <v>10190012</v>
      </c>
      <c r="C3197" t="s">
        <v>115</v>
      </c>
      <c r="D3197">
        <v>2016</v>
      </c>
      <c r="E3197">
        <v>7</v>
      </c>
      <c r="F3197" s="3" t="str">
        <f>E3197&amp;"/01/"&amp;D3197</f>
        <v>7/01/2016</v>
      </c>
      <c r="G3197" s="3" t="str">
        <f>E3197&amp;"/31/"&amp;D3197</f>
        <v>7/31/2016</v>
      </c>
      <c r="H3197" t="s">
        <v>12</v>
      </c>
      <c r="I3197" t="s">
        <v>232</v>
      </c>
      <c r="J3197" t="s">
        <v>121</v>
      </c>
      <c r="K3197">
        <v>53500</v>
      </c>
      <c r="L3197">
        <v>73.92</v>
      </c>
    </row>
    <row r="3198" spans="1:12" x14ac:dyDescent="0.3">
      <c r="A3198" t="s">
        <v>79</v>
      </c>
      <c r="B3198">
        <v>10190012</v>
      </c>
      <c r="C3198" t="s">
        <v>115</v>
      </c>
      <c r="D3198">
        <v>2016</v>
      </c>
      <c r="E3198">
        <v>8</v>
      </c>
      <c r="F3198" s="3" t="str">
        <f>E3198&amp;"/01/"&amp;D3198</f>
        <v>8/01/2016</v>
      </c>
      <c r="G3198" s="3" t="str">
        <f>E3198&amp;"/31/"&amp;D3198</f>
        <v>8/31/2016</v>
      </c>
      <c r="H3198" t="s">
        <v>12</v>
      </c>
      <c r="I3198" t="s">
        <v>232</v>
      </c>
      <c r="J3198" t="s">
        <v>121</v>
      </c>
      <c r="K3198">
        <v>36600</v>
      </c>
      <c r="L3198">
        <v>80.06</v>
      </c>
    </row>
    <row r="3199" spans="1:12" x14ac:dyDescent="0.3">
      <c r="A3199" t="s">
        <v>79</v>
      </c>
      <c r="B3199">
        <v>10190012</v>
      </c>
      <c r="C3199" t="s">
        <v>115</v>
      </c>
      <c r="D3199">
        <v>2016</v>
      </c>
      <c r="E3199">
        <v>9</v>
      </c>
      <c r="F3199" s="3" t="str">
        <f>E3199&amp;"/01/"&amp;D3199</f>
        <v>9/01/2016</v>
      </c>
      <c r="G3199" s="3" t="str">
        <f>E3199&amp;"/31/"&amp;D3199</f>
        <v>9/31/2016</v>
      </c>
      <c r="H3199" t="s">
        <v>12</v>
      </c>
      <c r="I3199" t="s">
        <v>232</v>
      </c>
      <c r="J3199" t="s">
        <v>121</v>
      </c>
      <c r="K3199">
        <v>17400</v>
      </c>
      <c r="L3199">
        <v>63.89</v>
      </c>
    </row>
    <row r="3200" spans="1:12" x14ac:dyDescent="0.3">
      <c r="A3200" t="s">
        <v>79</v>
      </c>
      <c r="B3200">
        <v>10190012</v>
      </c>
      <c r="C3200" t="s">
        <v>115</v>
      </c>
      <c r="D3200">
        <v>2016</v>
      </c>
      <c r="E3200">
        <v>10</v>
      </c>
      <c r="F3200" s="3" t="str">
        <f>E3200&amp;"/01/"&amp;D3200</f>
        <v>10/01/2016</v>
      </c>
      <c r="G3200" s="3" t="str">
        <f>E3200&amp;"/31/"&amp;D3200</f>
        <v>10/31/2016</v>
      </c>
      <c r="H3200" t="s">
        <v>12</v>
      </c>
      <c r="I3200" t="s">
        <v>232</v>
      </c>
      <c r="J3200" t="s">
        <v>121</v>
      </c>
      <c r="K3200">
        <v>24100</v>
      </c>
      <c r="L3200">
        <v>98.51</v>
      </c>
    </row>
    <row r="3201" spans="1:12" x14ac:dyDescent="0.3">
      <c r="A3201" t="s">
        <v>79</v>
      </c>
      <c r="B3201">
        <v>10190012</v>
      </c>
      <c r="C3201" t="s">
        <v>115</v>
      </c>
      <c r="D3201">
        <v>2016</v>
      </c>
      <c r="E3201">
        <v>11</v>
      </c>
      <c r="F3201" s="3" t="str">
        <f>E3201&amp;"/01/"&amp;D3201</f>
        <v>11/01/2016</v>
      </c>
      <c r="G3201" s="3" t="str">
        <f>E3201&amp;"/31/"&amp;D3201</f>
        <v>11/31/2016</v>
      </c>
      <c r="H3201" t="s">
        <v>12</v>
      </c>
      <c r="I3201" t="s">
        <v>232</v>
      </c>
      <c r="J3201" t="s">
        <v>121</v>
      </c>
      <c r="K3201">
        <v>31000</v>
      </c>
      <c r="L3201">
        <v>97.22</v>
      </c>
    </row>
    <row r="3202" spans="1:12" x14ac:dyDescent="0.3">
      <c r="A3202" t="s">
        <v>79</v>
      </c>
      <c r="B3202">
        <v>10190012</v>
      </c>
      <c r="C3202" t="s">
        <v>115</v>
      </c>
      <c r="D3202">
        <v>2016</v>
      </c>
      <c r="E3202">
        <v>12</v>
      </c>
      <c r="F3202" s="3" t="str">
        <f>E3202&amp;"/01/"&amp;D3202</f>
        <v>12/01/2016</v>
      </c>
      <c r="G3202" s="3" t="str">
        <f>E3202&amp;"/31/"&amp;D3202</f>
        <v>12/31/2016</v>
      </c>
      <c r="H3202" t="s">
        <v>12</v>
      </c>
      <c r="I3202" t="s">
        <v>232</v>
      </c>
      <c r="J3202" t="s">
        <v>121</v>
      </c>
      <c r="K3202">
        <v>42200</v>
      </c>
      <c r="L3202">
        <v>98.15</v>
      </c>
    </row>
    <row r="3203" spans="1:12" x14ac:dyDescent="0.3">
      <c r="A3203" t="s">
        <v>79</v>
      </c>
      <c r="B3203">
        <v>10190012</v>
      </c>
      <c r="C3203" t="s">
        <v>115</v>
      </c>
      <c r="D3203">
        <v>2017</v>
      </c>
      <c r="E3203">
        <v>1</v>
      </c>
      <c r="F3203" s="3" t="str">
        <f>E3203&amp;"/01/"&amp;D3203</f>
        <v>1/01/2017</v>
      </c>
      <c r="G3203" s="3" t="str">
        <f>E3203&amp;"/31/"&amp;D3203</f>
        <v>1/31/2017</v>
      </c>
      <c r="H3203" t="s">
        <v>12</v>
      </c>
      <c r="I3203" t="s">
        <v>232</v>
      </c>
      <c r="J3203" t="s">
        <v>121</v>
      </c>
      <c r="K3203">
        <v>48500</v>
      </c>
      <c r="L3203">
        <v>98.51</v>
      </c>
    </row>
    <row r="3204" spans="1:12" x14ac:dyDescent="0.3">
      <c r="A3204" t="s">
        <v>79</v>
      </c>
      <c r="B3204">
        <v>10190012</v>
      </c>
      <c r="C3204" t="s">
        <v>115</v>
      </c>
      <c r="D3204">
        <v>2017</v>
      </c>
      <c r="E3204">
        <v>2</v>
      </c>
      <c r="F3204" s="3" t="str">
        <f>E3204&amp;"/01/"&amp;D3204</f>
        <v>2/01/2017</v>
      </c>
      <c r="G3204" s="3" t="str">
        <f>E3204&amp;"/31/"&amp;D3204</f>
        <v>2/31/2017</v>
      </c>
      <c r="H3204" t="s">
        <v>12</v>
      </c>
      <c r="I3204" t="s">
        <v>232</v>
      </c>
      <c r="J3204" t="s">
        <v>121</v>
      </c>
      <c r="K3204">
        <v>45100</v>
      </c>
      <c r="L3204">
        <v>80.59</v>
      </c>
    </row>
    <row r="3205" spans="1:12" x14ac:dyDescent="0.3">
      <c r="A3205" t="s">
        <v>79</v>
      </c>
      <c r="B3205">
        <v>10190012</v>
      </c>
      <c r="C3205" t="s">
        <v>115</v>
      </c>
      <c r="D3205">
        <v>2017</v>
      </c>
      <c r="E3205">
        <v>3</v>
      </c>
      <c r="F3205" s="3" t="str">
        <f>E3205&amp;"/01/"&amp;D3205</f>
        <v>3/01/2017</v>
      </c>
      <c r="G3205" s="3" t="str">
        <f>E3205&amp;"/31/"&amp;D3205</f>
        <v>3/31/2017</v>
      </c>
      <c r="H3205" t="s">
        <v>12</v>
      </c>
      <c r="I3205" t="s">
        <v>232</v>
      </c>
      <c r="J3205" t="s">
        <v>121</v>
      </c>
      <c r="K3205">
        <v>50400</v>
      </c>
      <c r="L3205">
        <v>86.12</v>
      </c>
    </row>
    <row r="3206" spans="1:12" x14ac:dyDescent="0.3">
      <c r="A3206" t="s">
        <v>79</v>
      </c>
      <c r="B3206">
        <v>10190012</v>
      </c>
      <c r="C3206" t="s">
        <v>115</v>
      </c>
      <c r="D3206">
        <v>2017</v>
      </c>
      <c r="E3206">
        <v>4</v>
      </c>
      <c r="F3206" s="3" t="str">
        <f>E3206&amp;"/01/"&amp;D3206</f>
        <v>4/01/2017</v>
      </c>
      <c r="G3206" s="3" t="str">
        <f>E3206&amp;"/31/"&amp;D3206</f>
        <v>4/31/2017</v>
      </c>
      <c r="H3206" t="s">
        <v>12</v>
      </c>
      <c r="I3206" t="s">
        <v>232</v>
      </c>
      <c r="J3206" t="s">
        <v>121</v>
      </c>
      <c r="K3206">
        <v>52600</v>
      </c>
      <c r="L3206">
        <v>51.18</v>
      </c>
    </row>
    <row r="3207" spans="1:12" x14ac:dyDescent="0.3">
      <c r="A3207" t="s">
        <v>79</v>
      </c>
      <c r="B3207">
        <v>10190012</v>
      </c>
      <c r="C3207" t="s">
        <v>115</v>
      </c>
      <c r="D3207">
        <v>2017</v>
      </c>
      <c r="E3207">
        <v>5</v>
      </c>
      <c r="F3207" s="3" t="str">
        <f>E3207&amp;"/01/"&amp;D3207</f>
        <v>5/01/2017</v>
      </c>
      <c r="G3207" s="3" t="str">
        <f>E3207&amp;"/31/"&amp;D3207</f>
        <v>5/31/2017</v>
      </c>
      <c r="H3207" t="s">
        <v>12</v>
      </c>
      <c r="I3207" t="s">
        <v>232</v>
      </c>
      <c r="J3207" t="s">
        <v>121</v>
      </c>
      <c r="K3207">
        <v>53700</v>
      </c>
      <c r="L3207">
        <v>59.96</v>
      </c>
    </row>
    <row r="3208" spans="1:12" x14ac:dyDescent="0.3">
      <c r="A3208" t="s">
        <v>79</v>
      </c>
      <c r="B3208">
        <v>10190012</v>
      </c>
      <c r="C3208" t="s">
        <v>115</v>
      </c>
      <c r="D3208">
        <v>2017</v>
      </c>
      <c r="E3208">
        <v>6</v>
      </c>
      <c r="F3208" s="3" t="str">
        <f>E3208&amp;"/01/"&amp;D3208</f>
        <v>6/01/2017</v>
      </c>
      <c r="G3208" s="3" t="str">
        <f>E3208&amp;"/31/"&amp;D3208</f>
        <v>6/31/2017</v>
      </c>
      <c r="H3208" t="s">
        <v>12</v>
      </c>
      <c r="I3208" t="s">
        <v>232</v>
      </c>
      <c r="J3208" t="s">
        <v>121</v>
      </c>
      <c r="K3208">
        <v>54100</v>
      </c>
      <c r="L3208">
        <v>72</v>
      </c>
    </row>
    <row r="3209" spans="1:12" x14ac:dyDescent="0.3">
      <c r="A3209" t="s">
        <v>79</v>
      </c>
      <c r="B3209">
        <v>10190012</v>
      </c>
      <c r="C3209" t="s">
        <v>115</v>
      </c>
      <c r="D3209">
        <v>2017</v>
      </c>
      <c r="E3209">
        <v>7</v>
      </c>
      <c r="F3209" s="3" t="str">
        <f>E3209&amp;"/01/"&amp;D3209</f>
        <v>7/01/2017</v>
      </c>
      <c r="G3209" s="3" t="str">
        <f>E3209&amp;"/31/"&amp;D3209</f>
        <v>7/31/2017</v>
      </c>
      <c r="H3209" t="s">
        <v>12</v>
      </c>
      <c r="I3209" t="s">
        <v>232</v>
      </c>
      <c r="J3209" t="s">
        <v>121</v>
      </c>
      <c r="K3209">
        <v>52700</v>
      </c>
      <c r="L3209">
        <v>66.78</v>
      </c>
    </row>
    <row r="3210" spans="1:12" x14ac:dyDescent="0.3">
      <c r="A3210" t="s">
        <v>79</v>
      </c>
      <c r="B3210">
        <v>10190012</v>
      </c>
      <c r="C3210" t="s">
        <v>115</v>
      </c>
      <c r="D3210">
        <v>2017</v>
      </c>
      <c r="E3210">
        <v>8</v>
      </c>
      <c r="F3210" s="3" t="str">
        <f>E3210&amp;"/01/"&amp;D3210</f>
        <v>8/01/2017</v>
      </c>
      <c r="G3210" s="3" t="str">
        <f>E3210&amp;"/31/"&amp;D3210</f>
        <v>8/31/2017</v>
      </c>
      <c r="H3210" t="s">
        <v>12</v>
      </c>
      <c r="I3210" t="s">
        <v>232</v>
      </c>
      <c r="J3210" t="s">
        <v>121</v>
      </c>
      <c r="K3210">
        <v>29900</v>
      </c>
      <c r="L3210">
        <v>43.51</v>
      </c>
    </row>
    <row r="3211" spans="1:12" x14ac:dyDescent="0.3">
      <c r="A3211" t="s">
        <v>79</v>
      </c>
      <c r="B3211">
        <v>10190012</v>
      </c>
      <c r="C3211" t="s">
        <v>115</v>
      </c>
      <c r="D3211">
        <v>2017</v>
      </c>
      <c r="E3211">
        <v>9</v>
      </c>
      <c r="F3211" s="3" t="str">
        <f>E3211&amp;"/01/"&amp;D3211</f>
        <v>9/01/2017</v>
      </c>
      <c r="G3211" s="3" t="str">
        <f>E3211&amp;"/31/"&amp;D3211</f>
        <v>9/31/2017</v>
      </c>
      <c r="H3211" t="s">
        <v>12</v>
      </c>
      <c r="I3211" t="s">
        <v>232</v>
      </c>
      <c r="J3211" t="s">
        <v>121</v>
      </c>
      <c r="K3211">
        <v>18800</v>
      </c>
      <c r="L3211">
        <v>70.040000000000006</v>
      </c>
    </row>
    <row r="3212" spans="1:12" x14ac:dyDescent="0.3">
      <c r="A3212" t="s">
        <v>79</v>
      </c>
      <c r="B3212">
        <v>10190012</v>
      </c>
      <c r="C3212" t="s">
        <v>115</v>
      </c>
      <c r="D3212">
        <v>2017</v>
      </c>
      <c r="E3212">
        <v>10</v>
      </c>
      <c r="F3212" s="3" t="str">
        <f>E3212&amp;"/01/"&amp;D3212</f>
        <v>10/01/2017</v>
      </c>
      <c r="G3212" s="3" t="str">
        <f>E3212&amp;"/31/"&amp;D3212</f>
        <v>10/31/2017</v>
      </c>
      <c r="H3212" t="s">
        <v>12</v>
      </c>
      <c r="I3212" t="s">
        <v>232</v>
      </c>
      <c r="J3212" t="s">
        <v>121</v>
      </c>
      <c r="K3212">
        <v>12400</v>
      </c>
      <c r="L3212">
        <v>77.7</v>
      </c>
    </row>
    <row r="3213" spans="1:12" x14ac:dyDescent="0.3">
      <c r="A3213" t="s">
        <v>79</v>
      </c>
      <c r="B3213">
        <v>10190012</v>
      </c>
      <c r="C3213" t="s">
        <v>115</v>
      </c>
      <c r="D3213">
        <v>2017</v>
      </c>
      <c r="E3213">
        <v>11</v>
      </c>
      <c r="F3213" s="3" t="str">
        <f>E3213&amp;"/01/"&amp;D3213</f>
        <v>11/01/2017</v>
      </c>
      <c r="G3213" s="3" t="str">
        <f>E3213&amp;"/31/"&amp;D3213</f>
        <v>11/31/2017</v>
      </c>
      <c r="H3213" t="s">
        <v>12</v>
      </c>
      <c r="I3213" t="s">
        <v>232</v>
      </c>
      <c r="J3213" t="s">
        <v>121</v>
      </c>
      <c r="K3213">
        <v>12900</v>
      </c>
      <c r="L3213">
        <v>51.41</v>
      </c>
    </row>
    <row r="3214" spans="1:12" x14ac:dyDescent="0.3">
      <c r="A3214" t="s">
        <v>79</v>
      </c>
      <c r="B3214">
        <v>10190012</v>
      </c>
      <c r="C3214" t="s">
        <v>115</v>
      </c>
      <c r="D3214">
        <v>2017</v>
      </c>
      <c r="E3214">
        <v>12</v>
      </c>
      <c r="F3214" s="3" t="str">
        <f>E3214&amp;"/01/"&amp;D3214</f>
        <v>12/01/2017</v>
      </c>
      <c r="G3214" s="3" t="str">
        <f>E3214&amp;"/31/"&amp;D3214</f>
        <v>12/31/2017</v>
      </c>
      <c r="H3214" t="s">
        <v>12</v>
      </c>
      <c r="I3214" t="s">
        <v>232</v>
      </c>
      <c r="J3214" t="s">
        <v>121</v>
      </c>
      <c r="K3214">
        <v>41800</v>
      </c>
      <c r="L3214">
        <v>97.9</v>
      </c>
    </row>
    <row r="3215" spans="1:12" x14ac:dyDescent="0.3">
      <c r="A3215" t="s">
        <v>79</v>
      </c>
      <c r="B3215">
        <v>10190012</v>
      </c>
      <c r="C3215" t="s">
        <v>115</v>
      </c>
      <c r="D3215">
        <v>2018</v>
      </c>
      <c r="E3215">
        <v>1</v>
      </c>
      <c r="F3215" s="3" t="str">
        <f>E3215&amp;"/01/"&amp;D3215</f>
        <v>1/01/2018</v>
      </c>
      <c r="G3215" s="3" t="str">
        <f>E3215&amp;"/31/"&amp;D3215</f>
        <v>1/31/2018</v>
      </c>
      <c r="H3215" t="s">
        <v>12</v>
      </c>
      <c r="I3215" t="s">
        <v>232</v>
      </c>
      <c r="J3215" t="s">
        <v>121</v>
      </c>
      <c r="K3215">
        <v>47000</v>
      </c>
      <c r="L3215">
        <v>96.18</v>
      </c>
    </row>
    <row r="3216" spans="1:12" x14ac:dyDescent="0.3">
      <c r="A3216" t="s">
        <v>79</v>
      </c>
      <c r="B3216">
        <v>10190012</v>
      </c>
      <c r="C3216" t="s">
        <v>115</v>
      </c>
      <c r="D3216">
        <v>2018</v>
      </c>
      <c r="E3216">
        <v>2</v>
      </c>
      <c r="F3216" s="3" t="str">
        <f>E3216&amp;"/01/"&amp;D3216</f>
        <v>2/01/2018</v>
      </c>
      <c r="G3216" s="3" t="str">
        <f>E3216&amp;"/31/"&amp;D3216</f>
        <v>2/31/2018</v>
      </c>
      <c r="H3216" t="s">
        <v>12</v>
      </c>
      <c r="I3216" t="s">
        <v>232</v>
      </c>
      <c r="J3216" t="s">
        <v>121</v>
      </c>
      <c r="K3216">
        <v>41800</v>
      </c>
      <c r="L3216">
        <v>61.83</v>
      </c>
    </row>
    <row r="3217" spans="1:12" x14ac:dyDescent="0.3">
      <c r="A3217" t="s">
        <v>79</v>
      </c>
      <c r="B3217">
        <v>10190012</v>
      </c>
      <c r="C3217" t="s">
        <v>115</v>
      </c>
      <c r="D3217">
        <v>2018</v>
      </c>
      <c r="E3217">
        <v>3</v>
      </c>
      <c r="F3217" s="3" t="str">
        <f>E3217&amp;"/01/"&amp;D3217</f>
        <v>3/01/2018</v>
      </c>
      <c r="G3217" s="3" t="str">
        <f>E3217&amp;"/31/"&amp;D3217</f>
        <v>3/31/2018</v>
      </c>
      <c r="H3217" t="s">
        <v>12</v>
      </c>
      <c r="I3217" t="s">
        <v>232</v>
      </c>
      <c r="J3217" t="s">
        <v>121</v>
      </c>
      <c r="K3217">
        <v>53900</v>
      </c>
      <c r="L3217">
        <v>97.24</v>
      </c>
    </row>
    <row r="3218" spans="1:12" x14ac:dyDescent="0.3">
      <c r="A3218" t="s">
        <v>79</v>
      </c>
      <c r="B3218">
        <v>10190012</v>
      </c>
      <c r="C3218" t="s">
        <v>115</v>
      </c>
      <c r="D3218">
        <v>2018</v>
      </c>
      <c r="E3218">
        <v>4</v>
      </c>
      <c r="F3218" s="3" t="str">
        <f>E3218&amp;"/01/"&amp;D3218</f>
        <v>4/01/2018</v>
      </c>
      <c r="G3218" s="3" t="str">
        <f>E3218&amp;"/31/"&amp;D3218</f>
        <v>4/31/2018</v>
      </c>
      <c r="H3218" t="s">
        <v>12</v>
      </c>
      <c r="I3218" t="s">
        <v>232</v>
      </c>
      <c r="J3218" t="s">
        <v>121</v>
      </c>
      <c r="K3218">
        <v>55400</v>
      </c>
      <c r="L3218">
        <v>70.72</v>
      </c>
    </row>
    <row r="3219" spans="1:12" x14ac:dyDescent="0.3">
      <c r="A3219" t="s">
        <v>79</v>
      </c>
      <c r="B3219">
        <v>10190012</v>
      </c>
      <c r="C3219" t="s">
        <v>115</v>
      </c>
      <c r="D3219">
        <v>2018</v>
      </c>
      <c r="E3219">
        <v>5</v>
      </c>
      <c r="F3219" s="3" t="str">
        <f>E3219&amp;"/01/"&amp;D3219</f>
        <v>5/01/2018</v>
      </c>
      <c r="G3219" s="3" t="str">
        <f>E3219&amp;"/31/"&amp;D3219</f>
        <v>5/31/2018</v>
      </c>
      <c r="H3219" t="s">
        <v>12</v>
      </c>
      <c r="I3219" t="s">
        <v>232</v>
      </c>
      <c r="J3219" t="s">
        <v>121</v>
      </c>
      <c r="K3219">
        <v>52800</v>
      </c>
      <c r="L3219">
        <v>53.77</v>
      </c>
    </row>
    <row r="3220" spans="1:12" x14ac:dyDescent="0.3">
      <c r="A3220" t="s">
        <v>79</v>
      </c>
      <c r="B3220">
        <v>10190012</v>
      </c>
      <c r="C3220" t="s">
        <v>115</v>
      </c>
      <c r="D3220">
        <v>2018</v>
      </c>
      <c r="E3220">
        <v>6</v>
      </c>
      <c r="F3220" s="3" t="str">
        <f>E3220&amp;"/01/"&amp;D3220</f>
        <v>6/01/2018</v>
      </c>
      <c r="G3220" s="3" t="str">
        <f>E3220&amp;"/31/"&amp;D3220</f>
        <v>6/31/2018</v>
      </c>
      <c r="H3220" t="s">
        <v>12</v>
      </c>
      <c r="I3220" t="s">
        <v>232</v>
      </c>
      <c r="J3220" t="s">
        <v>121</v>
      </c>
      <c r="K3220">
        <v>55200</v>
      </c>
      <c r="L3220">
        <v>79.66</v>
      </c>
    </row>
    <row r="3221" spans="1:12" x14ac:dyDescent="0.3">
      <c r="A3221" t="s">
        <v>79</v>
      </c>
      <c r="B3221">
        <v>10190012</v>
      </c>
      <c r="C3221" t="s">
        <v>115</v>
      </c>
      <c r="D3221">
        <v>2018</v>
      </c>
      <c r="E3221">
        <v>7</v>
      </c>
      <c r="F3221" s="3" t="str">
        <f>E3221&amp;"/01/"&amp;D3221</f>
        <v>7/01/2018</v>
      </c>
      <c r="G3221" s="3" t="str">
        <f>E3221&amp;"/31/"&amp;D3221</f>
        <v>7/31/2018</v>
      </c>
      <c r="H3221" t="s">
        <v>12</v>
      </c>
      <c r="I3221" t="s">
        <v>232</v>
      </c>
      <c r="J3221" t="s">
        <v>121</v>
      </c>
      <c r="K3221">
        <v>49300</v>
      </c>
      <c r="L3221">
        <v>42.5</v>
      </c>
    </row>
    <row r="3222" spans="1:12" x14ac:dyDescent="0.3">
      <c r="A3222" t="s">
        <v>79</v>
      </c>
      <c r="B3222">
        <v>10190012</v>
      </c>
      <c r="C3222" t="s">
        <v>115</v>
      </c>
      <c r="D3222">
        <v>2018</v>
      </c>
      <c r="E3222">
        <v>8</v>
      </c>
      <c r="F3222" s="3" t="str">
        <f>E3222&amp;"/01/"&amp;D3222</f>
        <v>8/01/2018</v>
      </c>
      <c r="G3222" s="3" t="str">
        <f>E3222&amp;"/31/"&amp;D3222</f>
        <v>8/31/2018</v>
      </c>
      <c r="H3222" t="s">
        <v>12</v>
      </c>
      <c r="I3222" t="s">
        <v>232</v>
      </c>
      <c r="J3222" t="s">
        <v>121</v>
      </c>
      <c r="K3222">
        <v>32400</v>
      </c>
      <c r="L3222">
        <v>57.62</v>
      </c>
    </row>
    <row r="3223" spans="1:12" x14ac:dyDescent="0.3">
      <c r="A3223" t="s">
        <v>79</v>
      </c>
      <c r="B3223">
        <v>10190012</v>
      </c>
      <c r="C3223" t="s">
        <v>115</v>
      </c>
      <c r="D3223">
        <v>2018</v>
      </c>
      <c r="E3223">
        <v>9</v>
      </c>
      <c r="F3223" s="3" t="str">
        <f>E3223&amp;"/01/"&amp;D3223</f>
        <v>9/01/2018</v>
      </c>
      <c r="G3223" s="3" t="str">
        <f>E3223&amp;"/31/"&amp;D3223</f>
        <v>9/31/2018</v>
      </c>
      <c r="H3223" t="s">
        <v>12</v>
      </c>
      <c r="I3223" t="s">
        <v>232</v>
      </c>
      <c r="J3223" t="s">
        <v>121</v>
      </c>
      <c r="K3223">
        <v>19000</v>
      </c>
      <c r="L3223">
        <v>68.58</v>
      </c>
    </row>
    <row r="3224" spans="1:12" x14ac:dyDescent="0.3">
      <c r="A3224" t="s">
        <v>79</v>
      </c>
      <c r="B3224">
        <v>10190012</v>
      </c>
      <c r="C3224" t="s">
        <v>115</v>
      </c>
      <c r="D3224">
        <v>2018</v>
      </c>
      <c r="E3224">
        <v>10</v>
      </c>
      <c r="F3224" s="3" t="str">
        <f>E3224&amp;"/01/"&amp;D3224</f>
        <v>10/01/2018</v>
      </c>
      <c r="G3224" s="3" t="str">
        <f>E3224&amp;"/31/"&amp;D3224</f>
        <v>10/31/2018</v>
      </c>
      <c r="H3224" t="s">
        <v>12</v>
      </c>
      <c r="I3224" t="s">
        <v>232</v>
      </c>
      <c r="J3224" t="s">
        <v>121</v>
      </c>
      <c r="K3224">
        <v>10100</v>
      </c>
      <c r="L3224">
        <v>67.58</v>
      </c>
    </row>
    <row r="3225" spans="1:12" x14ac:dyDescent="0.3">
      <c r="A3225" t="s">
        <v>79</v>
      </c>
      <c r="B3225">
        <v>10190012</v>
      </c>
      <c r="C3225" t="s">
        <v>115</v>
      </c>
      <c r="D3225">
        <v>2018</v>
      </c>
      <c r="E3225">
        <v>11</v>
      </c>
      <c r="F3225" s="3" t="str">
        <f>E3225&amp;"/01/"&amp;D3225</f>
        <v>11/01/2018</v>
      </c>
      <c r="G3225" s="3" t="str">
        <f>E3225&amp;"/31/"&amp;D3225</f>
        <v>11/31/2018</v>
      </c>
      <c r="H3225" t="s">
        <v>12</v>
      </c>
      <c r="I3225" t="s">
        <v>232</v>
      </c>
      <c r="J3225" t="s">
        <v>121</v>
      </c>
      <c r="K3225">
        <v>12600</v>
      </c>
      <c r="L3225">
        <v>48.65</v>
      </c>
    </row>
    <row r="3226" spans="1:12" x14ac:dyDescent="0.3">
      <c r="A3226" t="s">
        <v>79</v>
      </c>
      <c r="B3226">
        <v>10190012</v>
      </c>
      <c r="C3226" t="s">
        <v>115</v>
      </c>
      <c r="D3226">
        <v>2018</v>
      </c>
      <c r="E3226">
        <v>12</v>
      </c>
      <c r="F3226" s="3" t="str">
        <f>E3226&amp;"/01/"&amp;D3226</f>
        <v>12/01/2018</v>
      </c>
      <c r="G3226" s="3" t="str">
        <f>E3226&amp;"/31/"&amp;D3226</f>
        <v>12/31/2018</v>
      </c>
      <c r="H3226" t="s">
        <v>12</v>
      </c>
      <c r="I3226" t="s">
        <v>232</v>
      </c>
      <c r="J3226" t="s">
        <v>121</v>
      </c>
      <c r="K3226">
        <v>18000</v>
      </c>
      <c r="L3226">
        <v>19.11</v>
      </c>
    </row>
    <row r="3227" spans="1:12" x14ac:dyDescent="0.3">
      <c r="A3227" t="s">
        <v>79</v>
      </c>
      <c r="B3227">
        <v>10190012</v>
      </c>
      <c r="C3227" t="s">
        <v>115</v>
      </c>
      <c r="D3227">
        <v>2019</v>
      </c>
      <c r="E3227">
        <v>1</v>
      </c>
      <c r="F3227" s="3" t="str">
        <f>E3227&amp;"/01/"&amp;D3227</f>
        <v>1/01/2019</v>
      </c>
      <c r="G3227" s="3" t="str">
        <f>E3227&amp;"/31/"&amp;D3227</f>
        <v>1/31/2019</v>
      </c>
      <c r="H3227" t="s">
        <v>12</v>
      </c>
      <c r="I3227" t="s">
        <v>232</v>
      </c>
      <c r="J3227" t="s">
        <v>121</v>
      </c>
      <c r="K3227">
        <v>41200</v>
      </c>
      <c r="L3227">
        <v>80.900000000000006</v>
      </c>
    </row>
    <row r="3228" spans="1:12" x14ac:dyDescent="0.3">
      <c r="A3228" t="s">
        <v>79</v>
      </c>
      <c r="B3228">
        <v>10190012</v>
      </c>
      <c r="C3228" t="s">
        <v>115</v>
      </c>
      <c r="D3228">
        <v>2019</v>
      </c>
      <c r="E3228">
        <v>2</v>
      </c>
      <c r="F3228" s="3" t="str">
        <f>E3228&amp;"/01/"&amp;D3228</f>
        <v>2/01/2019</v>
      </c>
      <c r="G3228" s="3" t="str">
        <f>E3228&amp;"/31/"&amp;D3228</f>
        <v>2/31/2019</v>
      </c>
      <c r="H3228" t="s">
        <v>12</v>
      </c>
      <c r="I3228" t="s">
        <v>232</v>
      </c>
      <c r="J3228" t="s">
        <v>121</v>
      </c>
      <c r="K3228">
        <v>42500</v>
      </c>
      <c r="L3228">
        <v>65.22</v>
      </c>
    </row>
    <row r="3229" spans="1:12" x14ac:dyDescent="0.3">
      <c r="A3229" t="s">
        <v>79</v>
      </c>
      <c r="B3229">
        <v>10190012</v>
      </c>
      <c r="C3229" t="s">
        <v>115</v>
      </c>
      <c r="D3229">
        <v>2019</v>
      </c>
      <c r="E3229">
        <v>3</v>
      </c>
      <c r="F3229" s="3" t="str">
        <f>E3229&amp;"/01/"&amp;D3229</f>
        <v>3/01/2019</v>
      </c>
      <c r="G3229" s="3" t="str">
        <f>E3229&amp;"/31/"&amp;D3229</f>
        <v>3/31/2019</v>
      </c>
      <c r="H3229" t="s">
        <v>12</v>
      </c>
      <c r="I3229" t="s">
        <v>232</v>
      </c>
      <c r="J3229" t="s">
        <v>121</v>
      </c>
      <c r="K3229">
        <v>52300</v>
      </c>
      <c r="L3229">
        <v>96.06</v>
      </c>
    </row>
    <row r="3230" spans="1:12" x14ac:dyDescent="0.3">
      <c r="A3230" t="s">
        <v>79</v>
      </c>
      <c r="B3230">
        <v>10190012</v>
      </c>
      <c r="C3230" t="s">
        <v>115</v>
      </c>
      <c r="D3230">
        <v>2019</v>
      </c>
      <c r="E3230">
        <v>4</v>
      </c>
      <c r="F3230" s="3" t="str">
        <f>E3230&amp;"/01/"&amp;D3230</f>
        <v>4/01/2019</v>
      </c>
      <c r="G3230" s="3" t="str">
        <f>E3230&amp;"/31/"&amp;D3230</f>
        <v>4/31/2019</v>
      </c>
      <c r="H3230" t="s">
        <v>12</v>
      </c>
      <c r="I3230" t="s">
        <v>232</v>
      </c>
      <c r="J3230" t="s">
        <v>121</v>
      </c>
      <c r="K3230">
        <v>55800</v>
      </c>
      <c r="L3230">
        <v>90.91</v>
      </c>
    </row>
    <row r="3231" spans="1:12" x14ac:dyDescent="0.3">
      <c r="A3231" t="s">
        <v>79</v>
      </c>
      <c r="B3231">
        <v>10190012</v>
      </c>
      <c r="C3231" t="s">
        <v>115</v>
      </c>
      <c r="D3231">
        <v>2019</v>
      </c>
      <c r="E3231">
        <v>5</v>
      </c>
      <c r="F3231" s="3" t="str">
        <f>E3231&amp;"/01/"&amp;D3231</f>
        <v>5/01/2019</v>
      </c>
      <c r="G3231" s="3" t="str">
        <f>E3231&amp;"/31/"&amp;D3231</f>
        <v>5/31/2019</v>
      </c>
      <c r="H3231" t="s">
        <v>12</v>
      </c>
      <c r="I3231" t="s">
        <v>232</v>
      </c>
      <c r="J3231" t="s">
        <v>121</v>
      </c>
      <c r="K3231">
        <v>55200</v>
      </c>
      <c r="L3231">
        <v>73.63</v>
      </c>
    </row>
    <row r="3232" spans="1:12" x14ac:dyDescent="0.3">
      <c r="A3232" t="s">
        <v>79</v>
      </c>
      <c r="B3232">
        <v>10190012</v>
      </c>
      <c r="C3232" t="s">
        <v>115</v>
      </c>
      <c r="D3232">
        <v>2019</v>
      </c>
      <c r="E3232">
        <v>6</v>
      </c>
      <c r="F3232" s="3" t="str">
        <f>E3232&amp;"/01/"&amp;D3232</f>
        <v>6/01/2019</v>
      </c>
      <c r="G3232" s="3" t="str">
        <f>E3232&amp;"/31/"&amp;D3232</f>
        <v>6/31/2019</v>
      </c>
      <c r="H3232" t="s">
        <v>12</v>
      </c>
      <c r="I3232" t="s">
        <v>232</v>
      </c>
      <c r="J3232" t="s">
        <v>121</v>
      </c>
      <c r="K3232">
        <v>55800</v>
      </c>
      <c r="L3232">
        <v>89.02</v>
      </c>
    </row>
    <row r="3233" spans="1:12" x14ac:dyDescent="0.3">
      <c r="A3233" t="s">
        <v>79</v>
      </c>
      <c r="B3233">
        <v>10190012</v>
      </c>
      <c r="C3233" t="s">
        <v>115</v>
      </c>
      <c r="D3233">
        <v>2019</v>
      </c>
      <c r="E3233">
        <v>7</v>
      </c>
      <c r="F3233" s="3" t="str">
        <f>E3233&amp;"/01/"&amp;D3233</f>
        <v>7/01/2019</v>
      </c>
      <c r="G3233" s="3" t="str">
        <f>E3233&amp;"/31/"&amp;D3233</f>
        <v>7/31/2019</v>
      </c>
      <c r="H3233" t="s">
        <v>12</v>
      </c>
      <c r="I3233" t="s">
        <v>232</v>
      </c>
      <c r="J3233" t="s">
        <v>121</v>
      </c>
      <c r="K3233">
        <v>55200</v>
      </c>
      <c r="L3233">
        <v>80.98</v>
      </c>
    </row>
    <row r="3234" spans="1:12" x14ac:dyDescent="0.3">
      <c r="A3234" t="s">
        <v>79</v>
      </c>
      <c r="B3234">
        <v>10190012</v>
      </c>
      <c r="C3234" t="s">
        <v>115</v>
      </c>
      <c r="D3234">
        <v>2019</v>
      </c>
      <c r="E3234">
        <v>8</v>
      </c>
      <c r="F3234" s="3" t="str">
        <f>E3234&amp;"/01/"&amp;D3234</f>
        <v>8/01/2019</v>
      </c>
      <c r="G3234" s="3" t="str">
        <f>E3234&amp;"/31/"&amp;D3234</f>
        <v>8/31/2019</v>
      </c>
      <c r="H3234" t="s">
        <v>12</v>
      </c>
      <c r="I3234" t="s">
        <v>232</v>
      </c>
      <c r="J3234" t="s">
        <v>121</v>
      </c>
      <c r="K3234">
        <v>44000</v>
      </c>
      <c r="L3234">
        <v>97.47</v>
      </c>
    </row>
    <row r="3235" spans="1:12" x14ac:dyDescent="0.3">
      <c r="A3235" t="s">
        <v>79</v>
      </c>
      <c r="B3235">
        <v>10190012</v>
      </c>
      <c r="C3235" t="s">
        <v>115</v>
      </c>
      <c r="D3235">
        <v>2019</v>
      </c>
      <c r="E3235">
        <v>9</v>
      </c>
      <c r="F3235" s="3" t="str">
        <f>E3235&amp;"/01/"&amp;D3235</f>
        <v>9/01/2019</v>
      </c>
      <c r="G3235" s="3" t="str">
        <f>E3235&amp;"/31/"&amp;D3235</f>
        <v>9/31/2019</v>
      </c>
      <c r="H3235" t="s">
        <v>12</v>
      </c>
      <c r="I3235" t="s">
        <v>232</v>
      </c>
      <c r="J3235" t="s">
        <v>121</v>
      </c>
      <c r="K3235">
        <v>24100</v>
      </c>
      <c r="L3235">
        <v>84.82</v>
      </c>
    </row>
    <row r="3236" spans="1:12" x14ac:dyDescent="0.3">
      <c r="A3236" t="s">
        <v>79</v>
      </c>
      <c r="B3236">
        <v>10190012</v>
      </c>
      <c r="C3236" t="s">
        <v>115</v>
      </c>
      <c r="D3236">
        <v>2019</v>
      </c>
      <c r="E3236">
        <v>10</v>
      </c>
      <c r="F3236" s="3" t="str">
        <f>E3236&amp;"/01/"&amp;D3236</f>
        <v>10/01/2019</v>
      </c>
      <c r="G3236" s="3" t="str">
        <f>E3236&amp;"/31/"&amp;D3236</f>
        <v>10/31/2019</v>
      </c>
      <c r="H3236" t="s">
        <v>12</v>
      </c>
      <c r="I3236" t="s">
        <v>232</v>
      </c>
      <c r="J3236" t="s">
        <v>121</v>
      </c>
      <c r="K3236">
        <v>14700</v>
      </c>
      <c r="L3236">
        <v>81.95</v>
      </c>
    </row>
    <row r="3237" spans="1:12" x14ac:dyDescent="0.3">
      <c r="A3237" t="s">
        <v>79</v>
      </c>
      <c r="B3237">
        <v>10190012</v>
      </c>
      <c r="C3237" t="s">
        <v>115</v>
      </c>
      <c r="D3237">
        <v>2019</v>
      </c>
      <c r="E3237">
        <v>11</v>
      </c>
      <c r="F3237" s="3" t="str">
        <f>E3237&amp;"/01/"&amp;D3237</f>
        <v>11/01/2019</v>
      </c>
      <c r="G3237" s="3" t="str">
        <f>E3237&amp;"/31/"&amp;D3237</f>
        <v>11/31/2019</v>
      </c>
      <c r="H3237" t="s">
        <v>12</v>
      </c>
      <c r="I3237" t="s">
        <v>232</v>
      </c>
      <c r="J3237" t="s">
        <v>121</v>
      </c>
      <c r="K3237">
        <v>21600</v>
      </c>
      <c r="L3237">
        <v>81.06</v>
      </c>
    </row>
    <row r="3238" spans="1:12" x14ac:dyDescent="0.3">
      <c r="A3238" t="s">
        <v>79</v>
      </c>
      <c r="B3238">
        <v>10190012</v>
      </c>
      <c r="C3238" t="s">
        <v>115</v>
      </c>
      <c r="D3238">
        <v>2019</v>
      </c>
      <c r="E3238">
        <v>12</v>
      </c>
      <c r="F3238" s="3" t="str">
        <f>E3238&amp;"/01/"&amp;D3238</f>
        <v>12/01/2019</v>
      </c>
      <c r="G3238" s="3" t="str">
        <f>E3238&amp;"/31/"&amp;D3238</f>
        <v>12/31/2019</v>
      </c>
      <c r="H3238" t="s">
        <v>12</v>
      </c>
      <c r="I3238" t="s">
        <v>232</v>
      </c>
      <c r="J3238" t="s">
        <v>121</v>
      </c>
      <c r="K3238">
        <v>42800</v>
      </c>
      <c r="L3238">
        <v>98.51</v>
      </c>
    </row>
    <row r="3239" spans="1:12" x14ac:dyDescent="0.3">
      <c r="A3239" t="s">
        <v>79</v>
      </c>
      <c r="B3239">
        <v>10190012</v>
      </c>
      <c r="C3239" t="s">
        <v>115</v>
      </c>
      <c r="D3239">
        <v>2020</v>
      </c>
      <c r="E3239">
        <v>1</v>
      </c>
      <c r="F3239" s="3" t="str">
        <f>E3239&amp;"/01/"&amp;D3239</f>
        <v>1/01/2020</v>
      </c>
      <c r="G3239" s="3" t="str">
        <f>E3239&amp;"/31/"&amp;D3239</f>
        <v>1/31/2020</v>
      </c>
      <c r="H3239" t="s">
        <v>12</v>
      </c>
      <c r="I3239" t="s">
        <v>232</v>
      </c>
      <c r="J3239" t="s">
        <v>121</v>
      </c>
      <c r="K3239">
        <v>44200</v>
      </c>
      <c r="L3239">
        <v>86.51</v>
      </c>
    </row>
    <row r="3240" spans="1:12" x14ac:dyDescent="0.3">
      <c r="A3240" t="s">
        <v>79</v>
      </c>
      <c r="B3240">
        <v>10190012</v>
      </c>
      <c r="C3240" t="s">
        <v>115</v>
      </c>
      <c r="D3240">
        <v>2020</v>
      </c>
      <c r="E3240">
        <v>2</v>
      </c>
      <c r="F3240" s="3" t="str">
        <f>E3240&amp;"/01/"&amp;D3240</f>
        <v>2/01/2020</v>
      </c>
      <c r="G3240" s="3" t="str">
        <f>E3240&amp;"/31/"&amp;D3240</f>
        <v>2/31/2020</v>
      </c>
      <c r="H3240" t="s">
        <v>12</v>
      </c>
      <c r="I3240" t="s">
        <v>232</v>
      </c>
      <c r="J3240" t="s">
        <v>121</v>
      </c>
      <c r="K3240">
        <v>41500</v>
      </c>
      <c r="L3240">
        <v>61.01</v>
      </c>
    </row>
    <row r="3241" spans="1:12" x14ac:dyDescent="0.3">
      <c r="A3241" t="s">
        <v>79</v>
      </c>
      <c r="B3241">
        <v>10190012</v>
      </c>
      <c r="C3241" t="s">
        <v>115</v>
      </c>
      <c r="D3241">
        <v>2020</v>
      </c>
      <c r="E3241">
        <v>3</v>
      </c>
      <c r="F3241" s="3" t="str">
        <f>E3241&amp;"/01/"&amp;D3241</f>
        <v>3/01/2020</v>
      </c>
      <c r="G3241" s="3" t="str">
        <f>E3241&amp;"/31/"&amp;D3241</f>
        <v>3/31/2020</v>
      </c>
      <c r="H3241" t="s">
        <v>12</v>
      </c>
      <c r="I3241" t="s">
        <v>232</v>
      </c>
      <c r="J3241" t="s">
        <v>121</v>
      </c>
      <c r="K3241">
        <v>52100</v>
      </c>
      <c r="L3241">
        <v>95.31</v>
      </c>
    </row>
    <row r="3242" spans="1:12" x14ac:dyDescent="0.3">
      <c r="A3242" t="s">
        <v>79</v>
      </c>
      <c r="B3242">
        <v>10190012</v>
      </c>
      <c r="C3242" t="s">
        <v>115</v>
      </c>
      <c r="D3242">
        <v>2020</v>
      </c>
      <c r="E3242">
        <v>4</v>
      </c>
      <c r="F3242" s="3" t="str">
        <f>E3242&amp;"/01/"&amp;D3242</f>
        <v>4/01/2020</v>
      </c>
      <c r="G3242" s="3" t="str">
        <f>E3242&amp;"/31/"&amp;D3242</f>
        <v>4/31/2020</v>
      </c>
      <c r="H3242" t="s">
        <v>12</v>
      </c>
      <c r="I3242" t="s">
        <v>232</v>
      </c>
      <c r="J3242" t="s">
        <v>121</v>
      </c>
      <c r="K3242">
        <v>55000</v>
      </c>
      <c r="L3242">
        <v>63.68</v>
      </c>
    </row>
    <row r="3243" spans="1:12" x14ac:dyDescent="0.3">
      <c r="A3243" t="s">
        <v>79</v>
      </c>
      <c r="B3243">
        <v>10190012</v>
      </c>
      <c r="C3243" t="s">
        <v>115</v>
      </c>
      <c r="D3243">
        <v>2020</v>
      </c>
      <c r="E3243">
        <v>5</v>
      </c>
      <c r="F3243" s="3" t="str">
        <f>E3243&amp;"/01/"&amp;D3243</f>
        <v>5/01/2020</v>
      </c>
      <c r="G3243" s="3" t="str">
        <f>E3243&amp;"/31/"&amp;D3243</f>
        <v>5/31/2020</v>
      </c>
      <c r="H3243" t="s">
        <v>12</v>
      </c>
      <c r="I3243" t="s">
        <v>232</v>
      </c>
      <c r="J3243" t="s">
        <v>121</v>
      </c>
      <c r="K3243">
        <v>54100</v>
      </c>
      <c r="L3243">
        <v>62.47</v>
      </c>
    </row>
    <row r="3244" spans="1:12" x14ac:dyDescent="0.3">
      <c r="A3244" t="s">
        <v>79</v>
      </c>
      <c r="B3244">
        <v>10190012</v>
      </c>
      <c r="C3244" t="s">
        <v>115</v>
      </c>
      <c r="D3244">
        <v>2020</v>
      </c>
      <c r="E3244">
        <v>6</v>
      </c>
      <c r="F3244" s="3" t="str">
        <f>E3244&amp;"/01/"&amp;D3244</f>
        <v>6/01/2020</v>
      </c>
      <c r="G3244" s="3" t="str">
        <f>E3244&amp;"/31/"&amp;D3244</f>
        <v>6/31/2020</v>
      </c>
      <c r="H3244" t="s">
        <v>12</v>
      </c>
      <c r="I3244" t="s">
        <v>232</v>
      </c>
      <c r="J3244" t="s">
        <v>121</v>
      </c>
      <c r="K3244">
        <v>46400</v>
      </c>
      <c r="L3244">
        <v>37.4</v>
      </c>
    </row>
    <row r="3245" spans="1:12" x14ac:dyDescent="0.3">
      <c r="A3245" t="s">
        <v>79</v>
      </c>
      <c r="B3245">
        <v>10190012</v>
      </c>
      <c r="C3245" t="s">
        <v>115</v>
      </c>
      <c r="D3245">
        <v>2020</v>
      </c>
      <c r="E3245">
        <v>7</v>
      </c>
      <c r="F3245" s="3" t="str">
        <f>E3245&amp;"/01/"&amp;D3245</f>
        <v>7/01/2020</v>
      </c>
      <c r="G3245" s="3" t="str">
        <f>E3245&amp;"/31/"&amp;D3245</f>
        <v>7/31/2020</v>
      </c>
      <c r="H3245" t="s">
        <v>12</v>
      </c>
      <c r="I3245" t="s">
        <v>232</v>
      </c>
      <c r="J3245" t="s">
        <v>121</v>
      </c>
      <c r="K3245">
        <v>35900</v>
      </c>
      <c r="L3245">
        <v>17.48</v>
      </c>
    </row>
    <row r="3246" spans="1:12" x14ac:dyDescent="0.3">
      <c r="A3246" t="s">
        <v>79</v>
      </c>
      <c r="B3246">
        <v>10190012</v>
      </c>
      <c r="C3246" t="s">
        <v>115</v>
      </c>
      <c r="D3246">
        <v>2020</v>
      </c>
      <c r="E3246">
        <v>8</v>
      </c>
      <c r="F3246" s="3" t="str">
        <f>E3246&amp;"/01/"&amp;D3246</f>
        <v>8/01/2020</v>
      </c>
      <c r="G3246" s="3" t="str">
        <f>E3246&amp;"/31/"&amp;D3246</f>
        <v>8/31/2020</v>
      </c>
      <c r="H3246" t="s">
        <v>12</v>
      </c>
      <c r="I3246" t="s">
        <v>232</v>
      </c>
      <c r="J3246" t="s">
        <v>121</v>
      </c>
      <c r="K3246">
        <v>18000</v>
      </c>
      <c r="L3246">
        <v>16.690000000000001</v>
      </c>
    </row>
    <row r="3247" spans="1:12" x14ac:dyDescent="0.3">
      <c r="A3247" t="s">
        <v>79</v>
      </c>
      <c r="B3247">
        <v>10190012</v>
      </c>
      <c r="C3247" t="s">
        <v>115</v>
      </c>
      <c r="D3247">
        <v>2020</v>
      </c>
      <c r="E3247">
        <v>9</v>
      </c>
      <c r="F3247" s="3" t="str">
        <f>E3247&amp;"/01/"&amp;D3247</f>
        <v>9/01/2020</v>
      </c>
      <c r="G3247" s="3" t="str">
        <f>E3247&amp;"/31/"&amp;D3247</f>
        <v>9/31/2020</v>
      </c>
      <c r="H3247" t="s">
        <v>12</v>
      </c>
      <c r="I3247" t="s">
        <v>232</v>
      </c>
      <c r="J3247" t="s">
        <v>121</v>
      </c>
      <c r="K3247">
        <v>3900</v>
      </c>
      <c r="L3247">
        <v>14.63</v>
      </c>
    </row>
    <row r="3248" spans="1:12" x14ac:dyDescent="0.3">
      <c r="A3248" t="s">
        <v>79</v>
      </c>
      <c r="B3248">
        <v>10190012</v>
      </c>
      <c r="C3248" t="s">
        <v>115</v>
      </c>
      <c r="D3248">
        <v>2020</v>
      </c>
      <c r="E3248">
        <v>10</v>
      </c>
      <c r="F3248" s="3" t="str">
        <f>E3248&amp;"/01/"&amp;D3248</f>
        <v>10/01/2020</v>
      </c>
      <c r="G3248" s="3" t="str">
        <f>E3248&amp;"/31/"&amp;D3248</f>
        <v>10/31/2020</v>
      </c>
      <c r="H3248" t="s">
        <v>12</v>
      </c>
      <c r="I3248" t="s">
        <v>232</v>
      </c>
      <c r="J3248" t="s">
        <v>121</v>
      </c>
      <c r="K3248">
        <v>0</v>
      </c>
      <c r="L3248">
        <v>13.93</v>
      </c>
    </row>
    <row r="3249" spans="1:12" x14ac:dyDescent="0.3">
      <c r="A3249" t="s">
        <v>79</v>
      </c>
      <c r="B3249">
        <v>10190012</v>
      </c>
      <c r="C3249" t="s">
        <v>115</v>
      </c>
      <c r="D3249">
        <v>2020</v>
      </c>
      <c r="E3249">
        <v>11</v>
      </c>
      <c r="F3249" s="3" t="str">
        <f>E3249&amp;"/01/"&amp;D3249</f>
        <v>11/01/2020</v>
      </c>
      <c r="G3249" s="3" t="str">
        <f>E3249&amp;"/31/"&amp;D3249</f>
        <v>11/31/2020</v>
      </c>
      <c r="H3249" t="s">
        <v>12</v>
      </c>
      <c r="I3249" t="s">
        <v>232</v>
      </c>
      <c r="J3249" t="s">
        <v>121</v>
      </c>
      <c r="K3249">
        <v>10754</v>
      </c>
      <c r="L3249">
        <v>41.41</v>
      </c>
    </row>
    <row r="3250" spans="1:12" x14ac:dyDescent="0.3">
      <c r="A3250" t="s">
        <v>79</v>
      </c>
      <c r="B3250">
        <v>10190012</v>
      </c>
      <c r="C3250" t="s">
        <v>115</v>
      </c>
      <c r="D3250">
        <v>2020</v>
      </c>
      <c r="E3250">
        <v>12</v>
      </c>
      <c r="F3250" s="3" t="str">
        <f>E3250&amp;"/01/"&amp;D3250</f>
        <v>12/01/2020</v>
      </c>
      <c r="G3250" s="3" t="str">
        <f>E3250&amp;"/31/"&amp;D3250</f>
        <v>12/31/2020</v>
      </c>
      <c r="H3250" t="s">
        <v>12</v>
      </c>
      <c r="I3250" t="s">
        <v>232</v>
      </c>
      <c r="J3250" t="s">
        <v>121</v>
      </c>
      <c r="K3250">
        <v>24390</v>
      </c>
      <c r="L3250">
        <v>40.35</v>
      </c>
    </row>
    <row r="3251" spans="1:12" x14ac:dyDescent="0.3">
      <c r="A3251" t="s">
        <v>79</v>
      </c>
      <c r="B3251">
        <v>10190012</v>
      </c>
      <c r="C3251" t="s">
        <v>115</v>
      </c>
      <c r="D3251">
        <v>2021</v>
      </c>
      <c r="E3251">
        <v>1</v>
      </c>
      <c r="F3251" s="3" t="str">
        <f>E3251&amp;"/01/"&amp;D3251</f>
        <v>1/01/2021</v>
      </c>
      <c r="G3251" s="3" t="str">
        <f>E3251&amp;"/31/"&amp;D3251</f>
        <v>1/31/2021</v>
      </c>
      <c r="H3251" t="s">
        <v>12</v>
      </c>
      <c r="I3251" t="s">
        <v>232</v>
      </c>
      <c r="J3251" t="s">
        <v>121</v>
      </c>
      <c r="K3251">
        <v>31900</v>
      </c>
      <c r="L3251">
        <v>41.5</v>
      </c>
    </row>
    <row r="3252" spans="1:12" x14ac:dyDescent="0.3">
      <c r="A3252" t="s">
        <v>79</v>
      </c>
      <c r="B3252">
        <v>10190012</v>
      </c>
      <c r="C3252" t="s">
        <v>115</v>
      </c>
      <c r="D3252">
        <v>2021</v>
      </c>
      <c r="E3252">
        <v>2</v>
      </c>
      <c r="F3252" s="3" t="str">
        <f>E3252&amp;"/01/"&amp;D3252</f>
        <v>2/01/2021</v>
      </c>
      <c r="G3252" s="3" t="str">
        <f>E3252&amp;"/31/"&amp;D3252</f>
        <v>2/31/2021</v>
      </c>
      <c r="H3252" t="s">
        <v>12</v>
      </c>
      <c r="I3252" t="s">
        <v>232</v>
      </c>
      <c r="J3252" t="s">
        <v>121</v>
      </c>
      <c r="K3252">
        <v>36200</v>
      </c>
      <c r="L3252">
        <v>43.7</v>
      </c>
    </row>
    <row r="3253" spans="1:12" x14ac:dyDescent="0.3">
      <c r="A3253" t="s">
        <v>79</v>
      </c>
      <c r="B3253">
        <v>10190003</v>
      </c>
      <c r="C3253" t="s">
        <v>87</v>
      </c>
      <c r="D3253">
        <v>2010</v>
      </c>
      <c r="E3253">
        <v>10</v>
      </c>
      <c r="F3253" s="3" t="str">
        <f>E3253&amp;"/01/"&amp;D3253</f>
        <v>10/01/2010</v>
      </c>
      <c r="G3253" s="3" t="str">
        <f>E3253&amp;"/31/"&amp;D3253</f>
        <v>10/31/2010</v>
      </c>
      <c r="H3253" t="s">
        <v>12</v>
      </c>
      <c r="I3253" t="s">
        <v>233</v>
      </c>
      <c r="J3253" t="s">
        <v>90</v>
      </c>
      <c r="K3253">
        <v>34132</v>
      </c>
      <c r="L3253">
        <v>43.3</v>
      </c>
    </row>
    <row r="3254" spans="1:12" x14ac:dyDescent="0.3">
      <c r="A3254" t="s">
        <v>79</v>
      </c>
      <c r="B3254">
        <v>10190003</v>
      </c>
      <c r="C3254" t="s">
        <v>87</v>
      </c>
      <c r="D3254">
        <v>2010</v>
      </c>
      <c r="E3254">
        <v>11</v>
      </c>
      <c r="F3254" s="3" t="str">
        <f>E3254&amp;"/01/"&amp;D3254</f>
        <v>11/01/2010</v>
      </c>
      <c r="G3254" s="3" t="str">
        <f>E3254&amp;"/31/"&amp;D3254</f>
        <v>11/31/2010</v>
      </c>
      <c r="H3254" t="s">
        <v>12</v>
      </c>
      <c r="I3254" t="s">
        <v>233</v>
      </c>
      <c r="J3254" t="s">
        <v>90</v>
      </c>
      <c r="K3254">
        <v>34023</v>
      </c>
      <c r="L3254">
        <v>49.55</v>
      </c>
    </row>
    <row r="3255" spans="1:12" x14ac:dyDescent="0.3">
      <c r="A3255" t="s">
        <v>79</v>
      </c>
      <c r="B3255">
        <v>10190003</v>
      </c>
      <c r="C3255" t="s">
        <v>87</v>
      </c>
      <c r="D3255">
        <v>2010</v>
      </c>
      <c r="E3255">
        <v>12</v>
      </c>
      <c r="F3255" s="3" t="str">
        <f>E3255&amp;"/01/"&amp;D3255</f>
        <v>12/01/2010</v>
      </c>
      <c r="G3255" s="3" t="str">
        <f>E3255&amp;"/31/"&amp;D3255</f>
        <v>12/31/2010</v>
      </c>
      <c r="H3255" t="s">
        <v>12</v>
      </c>
      <c r="I3255" t="s">
        <v>233</v>
      </c>
      <c r="J3255" t="s">
        <v>90</v>
      </c>
      <c r="K3255">
        <v>33914</v>
      </c>
      <c r="L3255">
        <v>46.91</v>
      </c>
    </row>
    <row r="3256" spans="1:12" x14ac:dyDescent="0.3">
      <c r="A3256" t="s">
        <v>79</v>
      </c>
      <c r="B3256">
        <v>10190003</v>
      </c>
      <c r="C3256" t="s">
        <v>87</v>
      </c>
      <c r="D3256">
        <v>2011</v>
      </c>
      <c r="E3256">
        <v>1</v>
      </c>
      <c r="F3256" s="3" t="str">
        <f>E3256&amp;"/01/"&amp;D3256</f>
        <v>1/01/2011</v>
      </c>
      <c r="G3256" s="3" t="str">
        <f>E3256&amp;"/31/"&amp;D3256</f>
        <v>1/31/2011</v>
      </c>
      <c r="H3256" t="s">
        <v>12</v>
      </c>
      <c r="I3256" t="s">
        <v>233</v>
      </c>
      <c r="J3256" t="s">
        <v>90</v>
      </c>
      <c r="K3256">
        <v>33914</v>
      </c>
      <c r="L3256">
        <v>47.16</v>
      </c>
    </row>
    <row r="3257" spans="1:12" x14ac:dyDescent="0.3">
      <c r="A3257" t="s">
        <v>79</v>
      </c>
      <c r="B3257">
        <v>10190003</v>
      </c>
      <c r="C3257" t="s">
        <v>87</v>
      </c>
      <c r="D3257">
        <v>2011</v>
      </c>
      <c r="E3257">
        <v>2</v>
      </c>
      <c r="F3257" s="3" t="str">
        <f>E3257&amp;"/01/"&amp;D3257</f>
        <v>2/01/2011</v>
      </c>
      <c r="G3257" s="3" t="str">
        <f>E3257&amp;"/31/"&amp;D3257</f>
        <v>2/31/2011</v>
      </c>
      <c r="H3257" t="s">
        <v>12</v>
      </c>
      <c r="I3257" t="s">
        <v>233</v>
      </c>
      <c r="J3257" t="s">
        <v>90</v>
      </c>
      <c r="K3257">
        <v>33264</v>
      </c>
      <c r="L3257">
        <v>42.31</v>
      </c>
    </row>
    <row r="3258" spans="1:12" x14ac:dyDescent="0.3">
      <c r="A3258" t="s">
        <v>79</v>
      </c>
      <c r="B3258">
        <v>10190003</v>
      </c>
      <c r="C3258" t="s">
        <v>87</v>
      </c>
      <c r="D3258">
        <v>2011</v>
      </c>
      <c r="E3258">
        <v>3</v>
      </c>
      <c r="F3258" s="3" t="str">
        <f>E3258&amp;"/01/"&amp;D3258</f>
        <v>3/01/2011</v>
      </c>
      <c r="G3258" s="3" t="str">
        <f>E3258&amp;"/31/"&amp;D3258</f>
        <v>3/31/2011</v>
      </c>
      <c r="H3258" t="s">
        <v>12</v>
      </c>
      <c r="I3258" t="s">
        <v>233</v>
      </c>
      <c r="J3258" t="s">
        <v>90</v>
      </c>
      <c r="K3258">
        <v>33046</v>
      </c>
      <c r="L3258">
        <v>38.520000000000003</v>
      </c>
    </row>
    <row r="3259" spans="1:12" x14ac:dyDescent="0.3">
      <c r="A3259" t="s">
        <v>79</v>
      </c>
      <c r="B3259">
        <v>10190003</v>
      </c>
      <c r="C3259" t="s">
        <v>87</v>
      </c>
      <c r="D3259">
        <v>2011</v>
      </c>
      <c r="E3259">
        <v>4</v>
      </c>
      <c r="F3259" s="3" t="str">
        <f>E3259&amp;"/01/"&amp;D3259</f>
        <v>4/01/2011</v>
      </c>
      <c r="G3259" s="3" t="str">
        <f>E3259&amp;"/31/"&amp;D3259</f>
        <v>4/31/2011</v>
      </c>
      <c r="H3259" t="s">
        <v>12</v>
      </c>
      <c r="I3259" t="s">
        <v>233</v>
      </c>
      <c r="J3259" t="s">
        <v>90</v>
      </c>
      <c r="K3259">
        <v>33264</v>
      </c>
      <c r="L3259">
        <v>32.74</v>
      </c>
    </row>
    <row r="3260" spans="1:12" x14ac:dyDescent="0.3">
      <c r="A3260" t="s">
        <v>79</v>
      </c>
      <c r="B3260">
        <v>10190003</v>
      </c>
      <c r="C3260" t="s">
        <v>87</v>
      </c>
      <c r="D3260">
        <v>2011</v>
      </c>
      <c r="E3260">
        <v>5</v>
      </c>
      <c r="F3260" s="3" t="str">
        <f>E3260&amp;"/01/"&amp;D3260</f>
        <v>5/01/2011</v>
      </c>
      <c r="G3260" s="3" t="str">
        <f>E3260&amp;"/31/"&amp;D3260</f>
        <v>5/31/2011</v>
      </c>
      <c r="H3260" t="s">
        <v>12</v>
      </c>
      <c r="I3260" t="s">
        <v>233</v>
      </c>
      <c r="J3260" t="s">
        <v>90</v>
      </c>
      <c r="K3260">
        <v>32610</v>
      </c>
      <c r="L3260">
        <v>25.34</v>
      </c>
    </row>
    <row r="3261" spans="1:12" x14ac:dyDescent="0.3">
      <c r="A3261" t="s">
        <v>79</v>
      </c>
      <c r="B3261">
        <v>10190003</v>
      </c>
      <c r="C3261" t="s">
        <v>87</v>
      </c>
      <c r="D3261">
        <v>2011</v>
      </c>
      <c r="E3261">
        <v>6</v>
      </c>
      <c r="F3261" s="3" t="str">
        <f>E3261&amp;"/01/"&amp;D3261</f>
        <v>6/01/2011</v>
      </c>
      <c r="G3261" s="3" t="str">
        <f>E3261&amp;"/31/"&amp;D3261</f>
        <v>6/31/2011</v>
      </c>
      <c r="H3261" t="s">
        <v>12</v>
      </c>
      <c r="I3261" t="s">
        <v>233</v>
      </c>
      <c r="J3261" t="s">
        <v>90</v>
      </c>
      <c r="K3261">
        <v>35676</v>
      </c>
      <c r="L3261">
        <v>34.99</v>
      </c>
    </row>
    <row r="3262" spans="1:12" x14ac:dyDescent="0.3">
      <c r="A3262" t="s">
        <v>79</v>
      </c>
      <c r="B3262">
        <v>10190003</v>
      </c>
      <c r="C3262" t="s">
        <v>87</v>
      </c>
      <c r="D3262">
        <v>2011</v>
      </c>
      <c r="E3262">
        <v>7</v>
      </c>
      <c r="F3262" s="3" t="str">
        <f>E3262&amp;"/01/"&amp;D3262</f>
        <v>7/01/2011</v>
      </c>
      <c r="G3262" s="3" t="str">
        <f>E3262&amp;"/31/"&amp;D3262</f>
        <v>7/31/2011</v>
      </c>
      <c r="H3262" t="s">
        <v>12</v>
      </c>
      <c r="I3262" t="s">
        <v>233</v>
      </c>
      <c r="J3262" t="s">
        <v>90</v>
      </c>
      <c r="K3262">
        <v>41820</v>
      </c>
      <c r="L3262">
        <v>48.76</v>
      </c>
    </row>
    <row r="3263" spans="1:12" x14ac:dyDescent="0.3">
      <c r="A3263" t="s">
        <v>79</v>
      </c>
      <c r="B3263">
        <v>10190003</v>
      </c>
      <c r="C3263" t="s">
        <v>87</v>
      </c>
      <c r="D3263">
        <v>2011</v>
      </c>
      <c r="E3263">
        <v>8</v>
      </c>
      <c r="F3263" s="3" t="str">
        <f>E3263&amp;"/01/"&amp;D3263</f>
        <v>8/01/2011</v>
      </c>
      <c r="G3263" s="3" t="str">
        <f>E3263&amp;"/31/"&amp;D3263</f>
        <v>8/31/2011</v>
      </c>
      <c r="H3263" t="s">
        <v>12</v>
      </c>
      <c r="I3263" t="s">
        <v>233</v>
      </c>
      <c r="J3263" t="s">
        <v>90</v>
      </c>
      <c r="K3263">
        <v>41937</v>
      </c>
      <c r="L3263">
        <v>66.17</v>
      </c>
    </row>
    <row r="3264" spans="1:12" x14ac:dyDescent="0.3">
      <c r="A3264" t="s">
        <v>79</v>
      </c>
      <c r="B3264">
        <v>10190003</v>
      </c>
      <c r="C3264" t="s">
        <v>87</v>
      </c>
      <c r="D3264">
        <v>2011</v>
      </c>
      <c r="E3264">
        <v>9</v>
      </c>
      <c r="F3264" s="3" t="str">
        <f>E3264&amp;"/01/"&amp;D3264</f>
        <v>9/01/2011</v>
      </c>
      <c r="G3264" s="3" t="str">
        <f>E3264&amp;"/31/"&amp;D3264</f>
        <v>9/31/2011</v>
      </c>
      <c r="H3264" t="s">
        <v>12</v>
      </c>
      <c r="I3264" t="s">
        <v>233</v>
      </c>
      <c r="J3264" t="s">
        <v>90</v>
      </c>
      <c r="K3264">
        <v>39102</v>
      </c>
      <c r="L3264">
        <v>64.3</v>
      </c>
    </row>
    <row r="3265" spans="1:12" x14ac:dyDescent="0.3">
      <c r="A3265" t="s">
        <v>79</v>
      </c>
      <c r="B3265">
        <v>10190003</v>
      </c>
      <c r="C3265" t="s">
        <v>87</v>
      </c>
      <c r="D3265">
        <v>2011</v>
      </c>
      <c r="E3265">
        <v>10</v>
      </c>
      <c r="F3265" s="3" t="str">
        <f>E3265&amp;"/01/"&amp;D3265</f>
        <v>10/01/2011</v>
      </c>
      <c r="G3265" s="3" t="str">
        <f>E3265&amp;"/31/"&amp;D3265</f>
        <v>10/31/2011</v>
      </c>
      <c r="H3265" t="s">
        <v>12</v>
      </c>
      <c r="I3265" t="s">
        <v>233</v>
      </c>
      <c r="J3265" t="s">
        <v>90</v>
      </c>
      <c r="K3265">
        <v>36015</v>
      </c>
      <c r="L3265">
        <v>68.25</v>
      </c>
    </row>
    <row r="3266" spans="1:12" x14ac:dyDescent="0.3">
      <c r="A3266" t="s">
        <v>79</v>
      </c>
      <c r="B3266">
        <v>10190003</v>
      </c>
      <c r="C3266" t="s">
        <v>87</v>
      </c>
      <c r="D3266">
        <v>2011</v>
      </c>
      <c r="E3266">
        <v>11</v>
      </c>
      <c r="F3266" s="3" t="str">
        <f>E3266&amp;"/01/"&amp;D3266</f>
        <v>11/01/2011</v>
      </c>
      <c r="G3266" s="3" t="str">
        <f>E3266&amp;"/31/"&amp;D3266</f>
        <v>11/31/2011</v>
      </c>
      <c r="H3266" t="s">
        <v>12</v>
      </c>
      <c r="I3266" t="s">
        <v>233</v>
      </c>
      <c r="J3266" t="s">
        <v>90</v>
      </c>
      <c r="K3266">
        <v>36241</v>
      </c>
      <c r="L3266">
        <v>71.14</v>
      </c>
    </row>
    <row r="3267" spans="1:12" x14ac:dyDescent="0.3">
      <c r="A3267" t="s">
        <v>79</v>
      </c>
      <c r="B3267">
        <v>10190003</v>
      </c>
      <c r="C3267" t="s">
        <v>87</v>
      </c>
      <c r="D3267">
        <v>2011</v>
      </c>
      <c r="E3267">
        <v>12</v>
      </c>
      <c r="F3267" s="3" t="str">
        <f>E3267&amp;"/01/"&amp;D3267</f>
        <v>12/01/2011</v>
      </c>
      <c r="G3267" s="3" t="str">
        <f>E3267&amp;"/31/"&amp;D3267</f>
        <v>12/31/2011</v>
      </c>
      <c r="H3267" t="s">
        <v>12</v>
      </c>
      <c r="I3267" t="s">
        <v>233</v>
      </c>
      <c r="J3267" t="s">
        <v>90</v>
      </c>
      <c r="K3267">
        <v>36500</v>
      </c>
      <c r="L3267">
        <v>63.79</v>
      </c>
    </row>
    <row r="3268" spans="1:12" x14ac:dyDescent="0.3">
      <c r="A3268" t="s">
        <v>79</v>
      </c>
      <c r="B3268">
        <v>10190003</v>
      </c>
      <c r="C3268" t="s">
        <v>87</v>
      </c>
      <c r="D3268">
        <v>2012</v>
      </c>
      <c r="E3268">
        <v>1</v>
      </c>
      <c r="F3268" s="3" t="str">
        <f>E3268&amp;"/01/"&amp;D3268</f>
        <v>1/01/2012</v>
      </c>
      <c r="G3268" s="3" t="str">
        <f>E3268&amp;"/31/"&amp;D3268</f>
        <v>1/31/2012</v>
      </c>
      <c r="H3268" t="s">
        <v>12</v>
      </c>
      <c r="I3268" t="s">
        <v>233</v>
      </c>
      <c r="J3268" t="s">
        <v>90</v>
      </c>
      <c r="K3268">
        <v>36500</v>
      </c>
      <c r="L3268">
        <v>55.97</v>
      </c>
    </row>
    <row r="3269" spans="1:12" x14ac:dyDescent="0.3">
      <c r="A3269" t="s">
        <v>79</v>
      </c>
      <c r="B3269">
        <v>10190003</v>
      </c>
      <c r="C3269" t="s">
        <v>87</v>
      </c>
      <c r="D3269">
        <v>2012</v>
      </c>
      <c r="E3269">
        <v>2</v>
      </c>
      <c r="F3269" s="3" t="str">
        <f>E3269&amp;"/01/"&amp;D3269</f>
        <v>2/01/2012</v>
      </c>
      <c r="G3269" s="3" t="str">
        <f>E3269&amp;"/31/"&amp;D3269</f>
        <v>2/31/2012</v>
      </c>
      <c r="H3269" t="s">
        <v>12</v>
      </c>
      <c r="I3269" t="s">
        <v>233</v>
      </c>
      <c r="J3269" t="s">
        <v>90</v>
      </c>
      <c r="K3269">
        <v>36500</v>
      </c>
      <c r="L3269">
        <v>57.51</v>
      </c>
    </row>
    <row r="3270" spans="1:12" x14ac:dyDescent="0.3">
      <c r="A3270" t="s">
        <v>79</v>
      </c>
      <c r="B3270">
        <v>10190003</v>
      </c>
      <c r="C3270" t="s">
        <v>87</v>
      </c>
      <c r="D3270">
        <v>2012</v>
      </c>
      <c r="E3270">
        <v>3</v>
      </c>
      <c r="F3270" s="3" t="str">
        <f>E3270&amp;"/01/"&amp;D3270</f>
        <v>3/01/2012</v>
      </c>
      <c r="G3270" s="3" t="str">
        <f>E3270&amp;"/31/"&amp;D3270</f>
        <v>3/31/2012</v>
      </c>
      <c r="H3270" t="s">
        <v>12</v>
      </c>
      <c r="I3270" t="s">
        <v>233</v>
      </c>
      <c r="J3270" t="s">
        <v>90</v>
      </c>
      <c r="K3270">
        <v>36500</v>
      </c>
      <c r="L3270">
        <v>61.45</v>
      </c>
    </row>
    <row r="3271" spans="1:12" x14ac:dyDescent="0.3">
      <c r="A3271" t="s">
        <v>79</v>
      </c>
      <c r="B3271">
        <v>10190003</v>
      </c>
      <c r="C3271" t="s">
        <v>87</v>
      </c>
      <c r="D3271">
        <v>2012</v>
      </c>
      <c r="E3271">
        <v>4</v>
      </c>
      <c r="F3271" s="3" t="str">
        <f>E3271&amp;"/01/"&amp;D3271</f>
        <v>4/01/2012</v>
      </c>
      <c r="G3271" s="3" t="str">
        <f>E3271&amp;"/31/"&amp;D3271</f>
        <v>4/31/2012</v>
      </c>
      <c r="H3271" t="s">
        <v>12</v>
      </c>
      <c r="I3271" t="s">
        <v>233</v>
      </c>
      <c r="J3271" t="s">
        <v>90</v>
      </c>
      <c r="K3271">
        <v>36500</v>
      </c>
      <c r="L3271">
        <v>57.71</v>
      </c>
    </row>
    <row r="3272" spans="1:12" x14ac:dyDescent="0.3">
      <c r="A3272" t="s">
        <v>79</v>
      </c>
      <c r="B3272">
        <v>10190003</v>
      </c>
      <c r="C3272" t="s">
        <v>87</v>
      </c>
      <c r="D3272">
        <v>2012</v>
      </c>
      <c r="E3272">
        <v>5</v>
      </c>
      <c r="F3272" s="3" t="str">
        <f>E3272&amp;"/01/"&amp;D3272</f>
        <v>5/01/2012</v>
      </c>
      <c r="G3272" s="3" t="str">
        <f>E3272&amp;"/31/"&amp;D3272</f>
        <v>5/31/2012</v>
      </c>
      <c r="H3272" t="s">
        <v>12</v>
      </c>
      <c r="I3272" t="s">
        <v>233</v>
      </c>
      <c r="J3272" t="s">
        <v>90</v>
      </c>
      <c r="K3272">
        <v>35400</v>
      </c>
      <c r="L3272">
        <v>48.69</v>
      </c>
    </row>
    <row r="3273" spans="1:12" x14ac:dyDescent="0.3">
      <c r="A3273" t="s">
        <v>79</v>
      </c>
      <c r="B3273">
        <v>10190003</v>
      </c>
      <c r="C3273" t="s">
        <v>87</v>
      </c>
      <c r="D3273">
        <v>2012</v>
      </c>
      <c r="E3273">
        <v>6</v>
      </c>
      <c r="F3273" s="3" t="str">
        <f>E3273&amp;"/01/"&amp;D3273</f>
        <v>6/01/2012</v>
      </c>
      <c r="G3273" s="3" t="str">
        <f>E3273&amp;"/31/"&amp;D3273</f>
        <v>6/31/2012</v>
      </c>
      <c r="H3273" t="s">
        <v>12</v>
      </c>
      <c r="I3273" t="s">
        <v>233</v>
      </c>
      <c r="J3273" t="s">
        <v>90</v>
      </c>
      <c r="K3273">
        <v>37700</v>
      </c>
      <c r="L3273">
        <v>41.37</v>
      </c>
    </row>
    <row r="3274" spans="1:12" x14ac:dyDescent="0.3">
      <c r="A3274" t="s">
        <v>79</v>
      </c>
      <c r="B3274">
        <v>10190003</v>
      </c>
      <c r="C3274" t="s">
        <v>87</v>
      </c>
      <c r="D3274">
        <v>2012</v>
      </c>
      <c r="E3274">
        <v>7</v>
      </c>
      <c r="F3274" s="3" t="str">
        <f>E3274&amp;"/01/"&amp;D3274</f>
        <v>7/01/2012</v>
      </c>
      <c r="G3274" s="3" t="str">
        <f>E3274&amp;"/31/"&amp;D3274</f>
        <v>7/31/2012</v>
      </c>
      <c r="H3274" t="s">
        <v>12</v>
      </c>
      <c r="I3274" t="s">
        <v>233</v>
      </c>
      <c r="J3274" t="s">
        <v>90</v>
      </c>
      <c r="K3274">
        <v>37700</v>
      </c>
      <c r="L3274">
        <v>20.399999999999999</v>
      </c>
    </row>
    <row r="3275" spans="1:12" x14ac:dyDescent="0.3">
      <c r="A3275" t="s">
        <v>79</v>
      </c>
      <c r="B3275">
        <v>10190003</v>
      </c>
      <c r="C3275" t="s">
        <v>87</v>
      </c>
      <c r="D3275">
        <v>2012</v>
      </c>
      <c r="E3275">
        <v>8</v>
      </c>
      <c r="F3275" s="3" t="str">
        <f>E3275&amp;"/01/"&amp;D3275</f>
        <v>8/01/2012</v>
      </c>
      <c r="G3275" s="3" t="str">
        <f>E3275&amp;"/31/"&amp;D3275</f>
        <v>8/31/2012</v>
      </c>
      <c r="H3275" t="s">
        <v>12</v>
      </c>
      <c r="I3275" t="s">
        <v>233</v>
      </c>
      <c r="J3275" t="s">
        <v>90</v>
      </c>
      <c r="K3275">
        <v>36500</v>
      </c>
      <c r="L3275">
        <v>27.41</v>
      </c>
    </row>
    <row r="3276" spans="1:12" x14ac:dyDescent="0.3">
      <c r="A3276" t="s">
        <v>79</v>
      </c>
      <c r="B3276">
        <v>10190003</v>
      </c>
      <c r="C3276" t="s">
        <v>87</v>
      </c>
      <c r="D3276">
        <v>2012</v>
      </c>
      <c r="E3276">
        <v>9</v>
      </c>
      <c r="F3276" s="3" t="str">
        <f>E3276&amp;"/01/"&amp;D3276</f>
        <v>9/01/2012</v>
      </c>
      <c r="G3276" s="3" t="str">
        <f>E3276&amp;"/31/"&amp;D3276</f>
        <v>9/31/2012</v>
      </c>
      <c r="H3276" t="s">
        <v>12</v>
      </c>
      <c r="I3276" t="s">
        <v>233</v>
      </c>
      <c r="J3276" t="s">
        <v>90</v>
      </c>
      <c r="K3276">
        <v>32100</v>
      </c>
      <c r="L3276">
        <v>26.2</v>
      </c>
    </row>
    <row r="3277" spans="1:12" x14ac:dyDescent="0.3">
      <c r="A3277" t="s">
        <v>79</v>
      </c>
      <c r="B3277">
        <v>10190003</v>
      </c>
      <c r="C3277" t="s">
        <v>87</v>
      </c>
      <c r="D3277">
        <v>2012</v>
      </c>
      <c r="E3277">
        <v>10</v>
      </c>
      <c r="F3277" s="3" t="str">
        <f>E3277&amp;"/01/"&amp;D3277</f>
        <v>10/01/2012</v>
      </c>
      <c r="G3277" s="3" t="str">
        <f>E3277&amp;"/31/"&amp;D3277</f>
        <v>10/31/2012</v>
      </c>
      <c r="H3277" t="s">
        <v>12</v>
      </c>
      <c r="I3277" t="s">
        <v>233</v>
      </c>
      <c r="J3277" t="s">
        <v>90</v>
      </c>
      <c r="K3277">
        <v>30100</v>
      </c>
      <c r="L3277">
        <v>29.99</v>
      </c>
    </row>
    <row r="3278" spans="1:12" x14ac:dyDescent="0.3">
      <c r="A3278" t="s">
        <v>79</v>
      </c>
      <c r="B3278">
        <v>10190003</v>
      </c>
      <c r="C3278" t="s">
        <v>87</v>
      </c>
      <c r="D3278">
        <v>2012</v>
      </c>
      <c r="E3278">
        <v>11</v>
      </c>
      <c r="F3278" s="3" t="str">
        <f>E3278&amp;"/01/"&amp;D3278</f>
        <v>11/01/2012</v>
      </c>
      <c r="G3278" s="3" t="str">
        <f>E3278&amp;"/31/"&amp;D3278</f>
        <v>11/31/2012</v>
      </c>
      <c r="H3278" t="s">
        <v>12</v>
      </c>
      <c r="I3278" t="s">
        <v>233</v>
      </c>
      <c r="J3278" t="s">
        <v>90</v>
      </c>
      <c r="K3278">
        <v>29000</v>
      </c>
      <c r="L3278">
        <v>27.9</v>
      </c>
    </row>
    <row r="3279" spans="1:12" x14ac:dyDescent="0.3">
      <c r="A3279" t="s">
        <v>79</v>
      </c>
      <c r="B3279">
        <v>10190003</v>
      </c>
      <c r="C3279" t="s">
        <v>87</v>
      </c>
      <c r="D3279">
        <v>2012</v>
      </c>
      <c r="E3279">
        <v>12</v>
      </c>
      <c r="F3279" s="3" t="str">
        <f>E3279&amp;"/01/"&amp;D3279</f>
        <v>12/01/2012</v>
      </c>
      <c r="G3279" s="3" t="str">
        <f>E3279&amp;"/31/"&amp;D3279</f>
        <v>12/31/2012</v>
      </c>
      <c r="H3279" t="s">
        <v>12</v>
      </c>
      <c r="I3279" t="s">
        <v>233</v>
      </c>
      <c r="J3279" t="s">
        <v>90</v>
      </c>
      <c r="K3279">
        <v>28000</v>
      </c>
      <c r="L3279">
        <v>25.37</v>
      </c>
    </row>
    <row r="3280" spans="1:12" x14ac:dyDescent="0.3">
      <c r="A3280" t="s">
        <v>79</v>
      </c>
      <c r="B3280">
        <v>10190003</v>
      </c>
      <c r="C3280" t="s">
        <v>87</v>
      </c>
      <c r="D3280">
        <v>2013</v>
      </c>
      <c r="E3280">
        <v>1</v>
      </c>
      <c r="F3280" s="3" t="str">
        <f>E3280&amp;"/01/"&amp;D3280</f>
        <v>1/01/2013</v>
      </c>
      <c r="G3280" s="3" t="str">
        <f>E3280&amp;"/31/"&amp;D3280</f>
        <v>1/31/2013</v>
      </c>
      <c r="H3280" t="s">
        <v>12</v>
      </c>
      <c r="I3280" t="s">
        <v>233</v>
      </c>
      <c r="J3280" t="s">
        <v>90</v>
      </c>
      <c r="K3280">
        <v>28000</v>
      </c>
      <c r="L3280">
        <v>24.05</v>
      </c>
    </row>
    <row r="3281" spans="1:12" x14ac:dyDescent="0.3">
      <c r="A3281" t="s">
        <v>79</v>
      </c>
      <c r="B3281">
        <v>10190003</v>
      </c>
      <c r="C3281" t="s">
        <v>87</v>
      </c>
      <c r="D3281">
        <v>2013</v>
      </c>
      <c r="E3281">
        <v>2</v>
      </c>
      <c r="F3281" s="3" t="str">
        <f>E3281&amp;"/01/"&amp;D3281</f>
        <v>2/01/2013</v>
      </c>
      <c r="G3281" s="3" t="str">
        <f>E3281&amp;"/31/"&amp;D3281</f>
        <v>2/31/2013</v>
      </c>
      <c r="H3281" t="s">
        <v>12</v>
      </c>
      <c r="I3281" t="s">
        <v>233</v>
      </c>
      <c r="J3281" t="s">
        <v>90</v>
      </c>
      <c r="K3281">
        <v>28000</v>
      </c>
      <c r="L3281">
        <v>19.93</v>
      </c>
    </row>
    <row r="3282" spans="1:12" x14ac:dyDescent="0.3">
      <c r="A3282" t="s">
        <v>79</v>
      </c>
      <c r="B3282">
        <v>10190003</v>
      </c>
      <c r="C3282" t="s">
        <v>87</v>
      </c>
      <c r="D3282">
        <v>2013</v>
      </c>
      <c r="E3282">
        <v>3</v>
      </c>
      <c r="F3282" s="3" t="str">
        <f>E3282&amp;"/01/"&amp;D3282</f>
        <v>3/01/2013</v>
      </c>
      <c r="G3282" s="3" t="str">
        <f>E3282&amp;"/31/"&amp;D3282</f>
        <v>3/31/2013</v>
      </c>
      <c r="H3282" t="s">
        <v>12</v>
      </c>
      <c r="I3282" t="s">
        <v>233</v>
      </c>
      <c r="J3282" t="s">
        <v>90</v>
      </c>
      <c r="K3282">
        <v>28400</v>
      </c>
      <c r="L3282">
        <v>14.9</v>
      </c>
    </row>
    <row r="3283" spans="1:12" x14ac:dyDescent="0.3">
      <c r="A3283" t="s">
        <v>79</v>
      </c>
      <c r="B3283">
        <v>10190003</v>
      </c>
      <c r="C3283" t="s">
        <v>87</v>
      </c>
      <c r="D3283">
        <v>2013</v>
      </c>
      <c r="E3283">
        <v>4</v>
      </c>
      <c r="F3283" s="3" t="str">
        <f>E3283&amp;"/01/"&amp;D3283</f>
        <v>4/01/2013</v>
      </c>
      <c r="G3283" s="3" t="str">
        <f>E3283&amp;"/31/"&amp;D3283</f>
        <v>4/31/2013</v>
      </c>
      <c r="H3283" t="s">
        <v>12</v>
      </c>
      <c r="I3283" t="s">
        <v>233</v>
      </c>
      <c r="J3283" t="s">
        <v>90</v>
      </c>
      <c r="K3283">
        <v>29000</v>
      </c>
      <c r="L3283">
        <v>13.07</v>
      </c>
    </row>
    <row r="3284" spans="1:12" x14ac:dyDescent="0.3">
      <c r="A3284" t="s">
        <v>79</v>
      </c>
      <c r="B3284">
        <v>10190003</v>
      </c>
      <c r="C3284" t="s">
        <v>87</v>
      </c>
      <c r="D3284">
        <v>2013</v>
      </c>
      <c r="E3284">
        <v>5</v>
      </c>
      <c r="F3284" s="3" t="str">
        <f>E3284&amp;"/01/"&amp;D3284</f>
        <v>5/01/2013</v>
      </c>
      <c r="G3284" s="3" t="str">
        <f>E3284&amp;"/31/"&amp;D3284</f>
        <v>5/31/2013</v>
      </c>
      <c r="H3284" t="s">
        <v>12</v>
      </c>
      <c r="I3284" t="s">
        <v>233</v>
      </c>
      <c r="J3284" t="s">
        <v>90</v>
      </c>
      <c r="K3284">
        <v>29000</v>
      </c>
      <c r="L3284">
        <v>10.75</v>
      </c>
    </row>
    <row r="3285" spans="1:12" x14ac:dyDescent="0.3">
      <c r="A3285" t="s">
        <v>79</v>
      </c>
      <c r="B3285">
        <v>10190003</v>
      </c>
      <c r="C3285" t="s">
        <v>87</v>
      </c>
      <c r="D3285">
        <v>2013</v>
      </c>
      <c r="E3285">
        <v>6</v>
      </c>
      <c r="F3285" s="3" t="str">
        <f>E3285&amp;"/01/"&amp;D3285</f>
        <v>6/01/2013</v>
      </c>
      <c r="G3285" s="3" t="str">
        <f>E3285&amp;"/31/"&amp;D3285</f>
        <v>6/31/2013</v>
      </c>
      <c r="H3285" t="s">
        <v>12</v>
      </c>
      <c r="I3285" t="s">
        <v>233</v>
      </c>
      <c r="J3285" t="s">
        <v>90</v>
      </c>
      <c r="K3285">
        <v>36500</v>
      </c>
      <c r="L3285">
        <v>38.869999999999997</v>
      </c>
    </row>
    <row r="3286" spans="1:12" x14ac:dyDescent="0.3">
      <c r="A3286" t="s">
        <v>79</v>
      </c>
      <c r="B3286">
        <v>10190003</v>
      </c>
      <c r="C3286" t="s">
        <v>87</v>
      </c>
      <c r="D3286">
        <v>2013</v>
      </c>
      <c r="E3286">
        <v>7</v>
      </c>
      <c r="F3286" s="3" t="str">
        <f>E3286&amp;"/01/"&amp;D3286</f>
        <v>7/01/2013</v>
      </c>
      <c r="G3286" s="3" t="str">
        <f>E3286&amp;"/31/"&amp;D3286</f>
        <v>7/31/2013</v>
      </c>
      <c r="H3286" t="s">
        <v>12</v>
      </c>
      <c r="I3286" t="s">
        <v>233</v>
      </c>
      <c r="J3286" t="s">
        <v>90</v>
      </c>
      <c r="K3286">
        <v>41200</v>
      </c>
      <c r="L3286">
        <v>41.29</v>
      </c>
    </row>
    <row r="3287" spans="1:12" x14ac:dyDescent="0.3">
      <c r="A3287" t="s">
        <v>79</v>
      </c>
      <c r="B3287">
        <v>10190003</v>
      </c>
      <c r="C3287" t="s">
        <v>87</v>
      </c>
      <c r="D3287">
        <v>2013</v>
      </c>
      <c r="E3287">
        <v>8</v>
      </c>
      <c r="F3287" s="3" t="str">
        <f>E3287&amp;"/01/"&amp;D3287</f>
        <v>8/01/2013</v>
      </c>
      <c r="G3287" s="3" t="str">
        <f>E3287&amp;"/31/"&amp;D3287</f>
        <v>8/31/2013</v>
      </c>
      <c r="H3287" t="s">
        <v>12</v>
      </c>
      <c r="I3287" t="s">
        <v>233</v>
      </c>
      <c r="J3287" t="s">
        <v>90</v>
      </c>
      <c r="K3287">
        <v>41200</v>
      </c>
      <c r="L3287">
        <v>56.84</v>
      </c>
    </row>
    <row r="3288" spans="1:12" x14ac:dyDescent="0.3">
      <c r="A3288" t="s">
        <v>79</v>
      </c>
      <c r="B3288">
        <v>10190003</v>
      </c>
      <c r="C3288" t="s">
        <v>87</v>
      </c>
      <c r="D3288">
        <v>2013</v>
      </c>
      <c r="E3288">
        <v>9</v>
      </c>
      <c r="F3288" s="3" t="str">
        <f>E3288&amp;"/01/"&amp;D3288</f>
        <v>9/01/2013</v>
      </c>
      <c r="G3288" s="3" t="str">
        <f>E3288&amp;"/31/"&amp;D3288</f>
        <v>9/31/2013</v>
      </c>
      <c r="H3288" t="s">
        <v>12</v>
      </c>
      <c r="I3288" t="s">
        <v>233</v>
      </c>
      <c r="J3288" t="s">
        <v>90</v>
      </c>
      <c r="K3288">
        <v>38800</v>
      </c>
      <c r="L3288">
        <v>61.25</v>
      </c>
    </row>
    <row r="3289" spans="1:12" x14ac:dyDescent="0.3">
      <c r="A3289" t="s">
        <v>79</v>
      </c>
      <c r="B3289">
        <v>10190003</v>
      </c>
      <c r="C3289" t="s">
        <v>87</v>
      </c>
      <c r="D3289">
        <v>2013</v>
      </c>
      <c r="E3289">
        <v>10</v>
      </c>
      <c r="F3289" s="3" t="str">
        <f>E3289&amp;"/01/"&amp;D3289</f>
        <v>10/01/2013</v>
      </c>
      <c r="G3289" s="3" t="str">
        <f>E3289&amp;"/31/"&amp;D3289</f>
        <v>10/31/2013</v>
      </c>
      <c r="H3289" t="s">
        <v>12</v>
      </c>
      <c r="I3289" t="s">
        <v>233</v>
      </c>
      <c r="J3289" t="s">
        <v>90</v>
      </c>
      <c r="K3289">
        <v>40000</v>
      </c>
      <c r="L3289">
        <v>89.14</v>
      </c>
    </row>
    <row r="3290" spans="1:12" x14ac:dyDescent="0.3">
      <c r="A3290" t="s">
        <v>79</v>
      </c>
      <c r="B3290">
        <v>10190003</v>
      </c>
      <c r="C3290" t="s">
        <v>87</v>
      </c>
      <c r="D3290">
        <v>2013</v>
      </c>
      <c r="E3290">
        <v>11</v>
      </c>
      <c r="F3290" s="3" t="str">
        <f>E3290&amp;"/01/"&amp;D3290</f>
        <v>11/01/2013</v>
      </c>
      <c r="G3290" s="3" t="str">
        <f>E3290&amp;"/31/"&amp;D3290</f>
        <v>11/31/2013</v>
      </c>
      <c r="H3290" t="s">
        <v>12</v>
      </c>
      <c r="I3290" t="s">
        <v>233</v>
      </c>
      <c r="J3290" t="s">
        <v>90</v>
      </c>
      <c r="K3290">
        <v>40000</v>
      </c>
      <c r="L3290">
        <v>88.81</v>
      </c>
    </row>
    <row r="3291" spans="1:12" x14ac:dyDescent="0.3">
      <c r="A3291" t="s">
        <v>79</v>
      </c>
      <c r="B3291">
        <v>10190003</v>
      </c>
      <c r="C3291" t="s">
        <v>87</v>
      </c>
      <c r="D3291">
        <v>2013</v>
      </c>
      <c r="E3291">
        <v>12</v>
      </c>
      <c r="F3291" s="3" t="str">
        <f>E3291&amp;"/01/"&amp;D3291</f>
        <v>12/01/2013</v>
      </c>
      <c r="G3291" s="3" t="str">
        <f>E3291&amp;"/31/"&amp;D3291</f>
        <v>12/31/2013</v>
      </c>
      <c r="H3291" t="s">
        <v>12</v>
      </c>
      <c r="I3291" t="s">
        <v>233</v>
      </c>
      <c r="J3291" t="s">
        <v>90</v>
      </c>
      <c r="K3291">
        <v>38800</v>
      </c>
      <c r="L3291">
        <v>82.85</v>
      </c>
    </row>
    <row r="3292" spans="1:12" x14ac:dyDescent="0.3">
      <c r="A3292" t="s">
        <v>79</v>
      </c>
      <c r="B3292">
        <v>10190003</v>
      </c>
      <c r="C3292" t="s">
        <v>87</v>
      </c>
      <c r="D3292">
        <v>2014</v>
      </c>
      <c r="E3292">
        <v>1</v>
      </c>
      <c r="F3292" s="3" t="str">
        <f>E3292&amp;"/01/"&amp;D3292</f>
        <v>1/01/2014</v>
      </c>
      <c r="G3292" s="3" t="str">
        <f>E3292&amp;"/31/"&amp;D3292</f>
        <v>1/31/2014</v>
      </c>
      <c r="H3292" t="s">
        <v>12</v>
      </c>
      <c r="I3292" t="s">
        <v>233</v>
      </c>
      <c r="J3292" t="s">
        <v>90</v>
      </c>
      <c r="K3292">
        <v>40000</v>
      </c>
      <c r="L3292">
        <v>95.64</v>
      </c>
    </row>
    <row r="3293" spans="1:12" x14ac:dyDescent="0.3">
      <c r="A3293" t="s">
        <v>79</v>
      </c>
      <c r="B3293">
        <v>10190003</v>
      </c>
      <c r="C3293" t="s">
        <v>87</v>
      </c>
      <c r="D3293">
        <v>2014</v>
      </c>
      <c r="E3293">
        <v>2</v>
      </c>
      <c r="F3293" s="3" t="str">
        <f>E3293&amp;"/01/"&amp;D3293</f>
        <v>2/01/2014</v>
      </c>
      <c r="G3293" s="3" t="str">
        <f>E3293&amp;"/31/"&amp;D3293</f>
        <v>2/31/2014</v>
      </c>
      <c r="H3293" t="s">
        <v>12</v>
      </c>
      <c r="I3293" t="s">
        <v>233</v>
      </c>
      <c r="J3293" t="s">
        <v>90</v>
      </c>
      <c r="K3293">
        <v>40000</v>
      </c>
      <c r="L3293">
        <v>92.38</v>
      </c>
    </row>
    <row r="3294" spans="1:12" x14ac:dyDescent="0.3">
      <c r="A3294" t="s">
        <v>79</v>
      </c>
      <c r="B3294">
        <v>10190003</v>
      </c>
      <c r="C3294" t="s">
        <v>87</v>
      </c>
      <c r="D3294">
        <v>2014</v>
      </c>
      <c r="E3294">
        <v>3</v>
      </c>
      <c r="F3294" s="3" t="str">
        <f>E3294&amp;"/01/"&amp;D3294</f>
        <v>3/01/2014</v>
      </c>
      <c r="G3294" s="3" t="str">
        <f>E3294&amp;"/31/"&amp;D3294</f>
        <v>3/31/2014</v>
      </c>
      <c r="H3294" t="s">
        <v>12</v>
      </c>
      <c r="I3294" t="s">
        <v>233</v>
      </c>
      <c r="J3294" t="s">
        <v>90</v>
      </c>
      <c r="K3294">
        <v>40000</v>
      </c>
      <c r="L3294">
        <v>91.87</v>
      </c>
    </row>
    <row r="3295" spans="1:12" x14ac:dyDescent="0.3">
      <c r="A3295" t="s">
        <v>79</v>
      </c>
      <c r="B3295">
        <v>10190003</v>
      </c>
      <c r="C3295" t="s">
        <v>87</v>
      </c>
      <c r="D3295">
        <v>2014</v>
      </c>
      <c r="E3295">
        <v>4</v>
      </c>
      <c r="F3295" s="3" t="str">
        <f>E3295&amp;"/01/"&amp;D3295</f>
        <v>4/01/2014</v>
      </c>
      <c r="G3295" s="3" t="str">
        <f>E3295&amp;"/31/"&amp;D3295</f>
        <v>4/31/2014</v>
      </c>
      <c r="H3295" t="s">
        <v>12</v>
      </c>
      <c r="I3295" t="s">
        <v>233</v>
      </c>
      <c r="J3295" t="s">
        <v>90</v>
      </c>
      <c r="K3295">
        <v>41200</v>
      </c>
      <c r="L3295">
        <v>96.02</v>
      </c>
    </row>
    <row r="3296" spans="1:12" x14ac:dyDescent="0.3">
      <c r="A3296" t="s">
        <v>79</v>
      </c>
      <c r="B3296">
        <v>10190003</v>
      </c>
      <c r="C3296" t="s">
        <v>87</v>
      </c>
      <c r="D3296">
        <v>2014</v>
      </c>
      <c r="E3296">
        <v>5</v>
      </c>
      <c r="F3296" s="3" t="str">
        <f>E3296&amp;"/01/"&amp;D3296</f>
        <v>5/01/2014</v>
      </c>
      <c r="G3296" s="3" t="str">
        <f>E3296&amp;"/31/"&amp;D3296</f>
        <v>5/31/2014</v>
      </c>
      <c r="H3296" t="s">
        <v>12</v>
      </c>
      <c r="I3296" t="s">
        <v>233</v>
      </c>
      <c r="J3296" t="s">
        <v>90</v>
      </c>
      <c r="K3296">
        <v>41200</v>
      </c>
      <c r="L3296">
        <v>85.79</v>
      </c>
    </row>
    <row r="3297" spans="1:12" x14ac:dyDescent="0.3">
      <c r="A3297" t="s">
        <v>79</v>
      </c>
      <c r="B3297">
        <v>10190003</v>
      </c>
      <c r="C3297" t="s">
        <v>87</v>
      </c>
      <c r="D3297">
        <v>2014</v>
      </c>
      <c r="E3297">
        <v>6</v>
      </c>
      <c r="F3297" s="3" t="str">
        <f>E3297&amp;"/01/"&amp;D3297</f>
        <v>6/01/2014</v>
      </c>
      <c r="G3297" s="3" t="str">
        <f>E3297&amp;"/31/"&amp;D3297</f>
        <v>6/31/2014</v>
      </c>
      <c r="H3297" t="s">
        <v>12</v>
      </c>
      <c r="I3297" t="s">
        <v>233</v>
      </c>
      <c r="J3297" t="s">
        <v>90</v>
      </c>
      <c r="K3297">
        <v>41200</v>
      </c>
      <c r="L3297">
        <v>70.3</v>
      </c>
    </row>
    <row r="3298" spans="1:12" x14ac:dyDescent="0.3">
      <c r="A3298" t="s">
        <v>79</v>
      </c>
      <c r="B3298">
        <v>10190003</v>
      </c>
      <c r="C3298" t="s">
        <v>87</v>
      </c>
      <c r="D3298">
        <v>2014</v>
      </c>
      <c r="E3298">
        <v>7</v>
      </c>
      <c r="F3298" s="3" t="str">
        <f>E3298&amp;"/01/"&amp;D3298</f>
        <v>7/01/2014</v>
      </c>
      <c r="G3298" s="3" t="str">
        <f>E3298&amp;"/31/"&amp;D3298</f>
        <v>7/31/2014</v>
      </c>
      <c r="H3298" t="s">
        <v>12</v>
      </c>
      <c r="I3298" t="s">
        <v>233</v>
      </c>
      <c r="J3298" t="s">
        <v>90</v>
      </c>
      <c r="K3298">
        <v>41200</v>
      </c>
      <c r="L3298">
        <v>41.29</v>
      </c>
    </row>
    <row r="3299" spans="1:12" x14ac:dyDescent="0.3">
      <c r="A3299" t="s">
        <v>79</v>
      </c>
      <c r="B3299">
        <v>10190003</v>
      </c>
      <c r="C3299" t="s">
        <v>87</v>
      </c>
      <c r="D3299">
        <v>2014</v>
      </c>
      <c r="E3299">
        <v>8</v>
      </c>
      <c r="F3299" s="3" t="str">
        <f>E3299&amp;"/01/"&amp;D3299</f>
        <v>8/01/2014</v>
      </c>
      <c r="G3299" s="3" t="str">
        <f>E3299&amp;"/31/"&amp;D3299</f>
        <v>8/31/2014</v>
      </c>
      <c r="H3299" t="s">
        <v>12</v>
      </c>
      <c r="I3299" t="s">
        <v>233</v>
      </c>
      <c r="J3299" t="s">
        <v>90</v>
      </c>
      <c r="K3299">
        <v>41200</v>
      </c>
      <c r="L3299">
        <v>56.84</v>
      </c>
    </row>
    <row r="3300" spans="1:12" x14ac:dyDescent="0.3">
      <c r="A3300" t="s">
        <v>79</v>
      </c>
      <c r="B3300">
        <v>10190003</v>
      </c>
      <c r="C3300" t="s">
        <v>87</v>
      </c>
      <c r="D3300">
        <v>2014</v>
      </c>
      <c r="E3300">
        <v>9</v>
      </c>
      <c r="F3300" s="3" t="str">
        <f>E3300&amp;"/01/"&amp;D3300</f>
        <v>9/01/2014</v>
      </c>
      <c r="G3300" s="3" t="str">
        <f>E3300&amp;"/31/"&amp;D3300</f>
        <v>9/31/2014</v>
      </c>
      <c r="H3300" t="s">
        <v>12</v>
      </c>
      <c r="I3300" t="s">
        <v>233</v>
      </c>
      <c r="J3300" t="s">
        <v>90</v>
      </c>
      <c r="K3300">
        <v>40000</v>
      </c>
      <c r="L3300">
        <v>78.650000000000006</v>
      </c>
    </row>
    <row r="3301" spans="1:12" x14ac:dyDescent="0.3">
      <c r="A3301" t="s">
        <v>79</v>
      </c>
      <c r="B3301">
        <v>10190003</v>
      </c>
      <c r="C3301" t="s">
        <v>87</v>
      </c>
      <c r="D3301">
        <v>2014</v>
      </c>
      <c r="E3301">
        <v>10</v>
      </c>
      <c r="F3301" s="3" t="str">
        <f>E3301&amp;"/01/"&amp;D3301</f>
        <v>10/01/2014</v>
      </c>
      <c r="G3301" s="3" t="str">
        <f>E3301&amp;"/31/"&amp;D3301</f>
        <v>10/31/2014</v>
      </c>
      <c r="H3301" t="s">
        <v>12</v>
      </c>
      <c r="I3301" t="s">
        <v>233</v>
      </c>
      <c r="J3301" t="s">
        <v>90</v>
      </c>
      <c r="K3301">
        <v>41200</v>
      </c>
      <c r="L3301">
        <v>92.18</v>
      </c>
    </row>
    <row r="3302" spans="1:12" x14ac:dyDescent="0.3">
      <c r="A3302" t="s">
        <v>79</v>
      </c>
      <c r="B3302">
        <v>10190003</v>
      </c>
      <c r="C3302" t="s">
        <v>87</v>
      </c>
      <c r="D3302">
        <v>2014</v>
      </c>
      <c r="E3302">
        <v>11</v>
      </c>
      <c r="F3302" s="3" t="str">
        <f>E3302&amp;"/01/"&amp;D3302</f>
        <v>11/01/2014</v>
      </c>
      <c r="G3302" s="3" t="str">
        <f>E3302&amp;"/31/"&amp;D3302</f>
        <v>11/31/2014</v>
      </c>
      <c r="H3302" t="s">
        <v>12</v>
      </c>
      <c r="I3302" t="s">
        <v>233</v>
      </c>
      <c r="J3302" t="s">
        <v>90</v>
      </c>
      <c r="K3302">
        <v>41200</v>
      </c>
      <c r="L3302">
        <v>92.93</v>
      </c>
    </row>
    <row r="3303" spans="1:12" x14ac:dyDescent="0.3">
      <c r="A3303" t="s">
        <v>79</v>
      </c>
      <c r="B3303">
        <v>10190003</v>
      </c>
      <c r="C3303" t="s">
        <v>87</v>
      </c>
      <c r="D3303">
        <v>2014</v>
      </c>
      <c r="E3303">
        <v>12</v>
      </c>
      <c r="F3303" s="3" t="str">
        <f>E3303&amp;"/01/"&amp;D3303</f>
        <v>12/01/2014</v>
      </c>
      <c r="G3303" s="3" t="str">
        <f>E3303&amp;"/31/"&amp;D3303</f>
        <v>12/31/2014</v>
      </c>
      <c r="H3303" t="s">
        <v>12</v>
      </c>
      <c r="I3303" t="s">
        <v>233</v>
      </c>
      <c r="J3303" t="s">
        <v>90</v>
      </c>
      <c r="K3303">
        <v>40000</v>
      </c>
      <c r="L3303">
        <v>92.06</v>
      </c>
    </row>
    <row r="3304" spans="1:12" x14ac:dyDescent="0.3">
      <c r="A3304" t="s">
        <v>79</v>
      </c>
      <c r="B3304">
        <v>10190003</v>
      </c>
      <c r="C3304" t="s">
        <v>87</v>
      </c>
      <c r="D3304">
        <v>2015</v>
      </c>
      <c r="E3304">
        <v>1</v>
      </c>
      <c r="F3304" s="3" t="str">
        <f>E3304&amp;"/01/"&amp;D3304</f>
        <v>1/01/2015</v>
      </c>
      <c r="G3304" s="3" t="str">
        <f>E3304&amp;"/31/"&amp;D3304</f>
        <v>1/31/2015</v>
      </c>
      <c r="H3304" t="s">
        <v>12</v>
      </c>
      <c r="I3304" t="s">
        <v>233</v>
      </c>
      <c r="J3304" t="s">
        <v>90</v>
      </c>
      <c r="K3304">
        <v>40000</v>
      </c>
      <c r="L3304">
        <v>95.64</v>
      </c>
    </row>
    <row r="3305" spans="1:12" x14ac:dyDescent="0.3">
      <c r="A3305" t="s">
        <v>79</v>
      </c>
      <c r="B3305">
        <v>10190003</v>
      </c>
      <c r="C3305" t="s">
        <v>87</v>
      </c>
      <c r="D3305">
        <v>2015</v>
      </c>
      <c r="E3305">
        <v>2</v>
      </c>
      <c r="F3305" s="3" t="str">
        <f>E3305&amp;"/01/"&amp;D3305</f>
        <v>2/01/2015</v>
      </c>
      <c r="G3305" s="3" t="str">
        <f>E3305&amp;"/31/"&amp;D3305</f>
        <v>2/31/2015</v>
      </c>
      <c r="H3305" t="s">
        <v>12</v>
      </c>
      <c r="I3305" t="s">
        <v>233</v>
      </c>
      <c r="J3305" t="s">
        <v>90</v>
      </c>
      <c r="K3305">
        <v>40000</v>
      </c>
      <c r="L3305">
        <v>92.38</v>
      </c>
    </row>
    <row r="3306" spans="1:12" x14ac:dyDescent="0.3">
      <c r="A3306" t="s">
        <v>79</v>
      </c>
      <c r="B3306">
        <v>10190003</v>
      </c>
      <c r="C3306" t="s">
        <v>87</v>
      </c>
      <c r="D3306">
        <v>2015</v>
      </c>
      <c r="E3306">
        <v>3</v>
      </c>
      <c r="F3306" s="3" t="str">
        <f>E3306&amp;"/01/"&amp;D3306</f>
        <v>3/01/2015</v>
      </c>
      <c r="G3306" s="3" t="str">
        <f>E3306&amp;"/31/"&amp;D3306</f>
        <v>3/31/2015</v>
      </c>
      <c r="H3306" t="s">
        <v>12</v>
      </c>
      <c r="I3306" t="s">
        <v>233</v>
      </c>
      <c r="J3306" t="s">
        <v>90</v>
      </c>
      <c r="K3306">
        <v>40600</v>
      </c>
      <c r="L3306">
        <v>95.07</v>
      </c>
    </row>
    <row r="3307" spans="1:12" x14ac:dyDescent="0.3">
      <c r="A3307" t="s">
        <v>79</v>
      </c>
      <c r="B3307">
        <v>10190003</v>
      </c>
      <c r="C3307" t="s">
        <v>87</v>
      </c>
      <c r="D3307">
        <v>2015</v>
      </c>
      <c r="E3307">
        <v>4</v>
      </c>
      <c r="F3307" s="3" t="str">
        <f>E3307&amp;"/01/"&amp;D3307</f>
        <v>4/01/2015</v>
      </c>
      <c r="G3307" s="3" t="str">
        <f>E3307&amp;"/31/"&amp;D3307</f>
        <v>4/31/2015</v>
      </c>
      <c r="H3307" t="s">
        <v>12</v>
      </c>
      <c r="I3307" t="s">
        <v>233</v>
      </c>
      <c r="J3307" t="s">
        <v>90</v>
      </c>
      <c r="K3307">
        <v>41200</v>
      </c>
      <c r="L3307">
        <v>96.02</v>
      </c>
    </row>
    <row r="3308" spans="1:12" x14ac:dyDescent="0.3">
      <c r="A3308" t="s">
        <v>79</v>
      </c>
      <c r="B3308">
        <v>10190003</v>
      </c>
      <c r="C3308" t="s">
        <v>87</v>
      </c>
      <c r="D3308">
        <v>2015</v>
      </c>
      <c r="E3308">
        <v>5</v>
      </c>
      <c r="F3308" s="3" t="str">
        <f>E3308&amp;"/01/"&amp;D3308</f>
        <v>5/01/2015</v>
      </c>
      <c r="G3308" s="3" t="str">
        <f>E3308&amp;"/31/"&amp;D3308</f>
        <v>5/31/2015</v>
      </c>
      <c r="H3308" t="s">
        <v>12</v>
      </c>
      <c r="I3308" t="s">
        <v>233</v>
      </c>
      <c r="J3308" t="s">
        <v>90</v>
      </c>
      <c r="K3308">
        <v>41200</v>
      </c>
      <c r="L3308">
        <v>85.79</v>
      </c>
    </row>
    <row r="3309" spans="1:12" x14ac:dyDescent="0.3">
      <c r="A3309" t="s">
        <v>79</v>
      </c>
      <c r="B3309">
        <v>10190003</v>
      </c>
      <c r="C3309" t="s">
        <v>87</v>
      </c>
      <c r="D3309">
        <v>2015</v>
      </c>
      <c r="E3309">
        <v>6</v>
      </c>
      <c r="F3309" s="3" t="str">
        <f>E3309&amp;"/01/"&amp;D3309</f>
        <v>6/01/2015</v>
      </c>
      <c r="G3309" s="3" t="str">
        <f>E3309&amp;"/31/"&amp;D3309</f>
        <v>6/31/2015</v>
      </c>
      <c r="H3309" t="s">
        <v>12</v>
      </c>
      <c r="I3309" t="s">
        <v>233</v>
      </c>
      <c r="J3309" t="s">
        <v>90</v>
      </c>
      <c r="K3309">
        <v>41200</v>
      </c>
      <c r="L3309">
        <v>70.3</v>
      </c>
    </row>
    <row r="3310" spans="1:12" x14ac:dyDescent="0.3">
      <c r="A3310" t="s">
        <v>79</v>
      </c>
      <c r="B3310">
        <v>10190003</v>
      </c>
      <c r="C3310" t="s">
        <v>87</v>
      </c>
      <c r="D3310">
        <v>2015</v>
      </c>
      <c r="E3310">
        <v>7</v>
      </c>
      <c r="F3310" s="3" t="str">
        <f>E3310&amp;"/01/"&amp;D3310</f>
        <v>7/01/2015</v>
      </c>
      <c r="G3310" s="3" t="str">
        <f>E3310&amp;"/31/"&amp;D3310</f>
        <v>7/31/2015</v>
      </c>
      <c r="H3310" t="s">
        <v>12</v>
      </c>
      <c r="I3310" t="s">
        <v>233</v>
      </c>
      <c r="J3310" t="s">
        <v>90</v>
      </c>
      <c r="K3310">
        <v>41200</v>
      </c>
      <c r="L3310">
        <v>41.29</v>
      </c>
    </row>
    <row r="3311" spans="1:12" x14ac:dyDescent="0.3">
      <c r="A3311" t="s">
        <v>79</v>
      </c>
      <c r="B3311">
        <v>10190003</v>
      </c>
      <c r="C3311" t="s">
        <v>87</v>
      </c>
      <c r="D3311">
        <v>2015</v>
      </c>
      <c r="E3311">
        <v>8</v>
      </c>
      <c r="F3311" s="3" t="str">
        <f>E3311&amp;"/01/"&amp;D3311</f>
        <v>8/01/2015</v>
      </c>
      <c r="G3311" s="3" t="str">
        <f>E3311&amp;"/31/"&amp;D3311</f>
        <v>8/31/2015</v>
      </c>
      <c r="H3311" t="s">
        <v>12</v>
      </c>
      <c r="I3311" t="s">
        <v>233</v>
      </c>
      <c r="J3311" t="s">
        <v>90</v>
      </c>
      <c r="K3311">
        <v>41200</v>
      </c>
      <c r="L3311">
        <v>56.84</v>
      </c>
    </row>
    <row r="3312" spans="1:12" x14ac:dyDescent="0.3">
      <c r="A3312" t="s">
        <v>79</v>
      </c>
      <c r="B3312">
        <v>10190003</v>
      </c>
      <c r="C3312" t="s">
        <v>87</v>
      </c>
      <c r="D3312">
        <v>2015</v>
      </c>
      <c r="E3312">
        <v>10</v>
      </c>
      <c r="F3312" s="3" t="str">
        <f>E3312&amp;"/01/"&amp;D3312</f>
        <v>10/01/2015</v>
      </c>
      <c r="G3312" s="3" t="str">
        <f>E3312&amp;"/31/"&amp;D3312</f>
        <v>10/31/2015</v>
      </c>
      <c r="H3312" t="s">
        <v>12</v>
      </c>
      <c r="I3312" t="s">
        <v>233</v>
      </c>
      <c r="J3312" t="s">
        <v>90</v>
      </c>
      <c r="K3312">
        <v>36500</v>
      </c>
      <c r="L3312">
        <v>71.7</v>
      </c>
    </row>
    <row r="3313" spans="1:12" x14ac:dyDescent="0.3">
      <c r="A3313" t="s">
        <v>79</v>
      </c>
      <c r="B3313">
        <v>10190003</v>
      </c>
      <c r="C3313" t="s">
        <v>87</v>
      </c>
      <c r="D3313">
        <v>2015</v>
      </c>
      <c r="E3313">
        <v>9</v>
      </c>
      <c r="F3313" s="3" t="str">
        <f>E3313&amp;"/01/"&amp;D3313</f>
        <v>9/01/2015</v>
      </c>
      <c r="G3313" s="3" t="str">
        <f>E3313&amp;"/31/"&amp;D3313</f>
        <v>9/31/2015</v>
      </c>
      <c r="H3313" t="s">
        <v>12</v>
      </c>
      <c r="I3313" t="s">
        <v>233</v>
      </c>
      <c r="J3313" t="s">
        <v>90</v>
      </c>
      <c r="K3313">
        <v>38800</v>
      </c>
      <c r="L3313">
        <v>61.25</v>
      </c>
    </row>
    <row r="3314" spans="1:12" x14ac:dyDescent="0.3">
      <c r="A3314" t="s">
        <v>79</v>
      </c>
      <c r="B3314">
        <v>10190003</v>
      </c>
      <c r="C3314" t="s">
        <v>87</v>
      </c>
      <c r="D3314">
        <v>2015</v>
      </c>
      <c r="E3314">
        <v>11</v>
      </c>
      <c r="F3314" s="3" t="str">
        <f>E3314&amp;"/01/"&amp;D3314</f>
        <v>11/01/2015</v>
      </c>
      <c r="G3314" s="3" t="str">
        <f>E3314&amp;"/31/"&amp;D3314</f>
        <v>11/31/2015</v>
      </c>
      <c r="H3314" t="s">
        <v>12</v>
      </c>
      <c r="I3314" t="s">
        <v>233</v>
      </c>
      <c r="J3314" t="s">
        <v>90</v>
      </c>
      <c r="K3314">
        <v>36500</v>
      </c>
      <c r="L3314">
        <v>73.739999999999995</v>
      </c>
    </row>
    <row r="3315" spans="1:12" x14ac:dyDescent="0.3">
      <c r="A3315" t="s">
        <v>79</v>
      </c>
      <c r="B3315">
        <v>10190003</v>
      </c>
      <c r="C3315" t="s">
        <v>87</v>
      </c>
      <c r="D3315">
        <v>2015</v>
      </c>
      <c r="E3315">
        <v>12</v>
      </c>
      <c r="F3315" s="3" t="str">
        <f>E3315&amp;"/01/"&amp;D3315</f>
        <v>12/01/2015</v>
      </c>
      <c r="G3315" s="3" t="str">
        <f>E3315&amp;"/31/"&amp;D3315</f>
        <v>12/31/2015</v>
      </c>
      <c r="H3315" t="s">
        <v>12</v>
      </c>
      <c r="I3315" t="s">
        <v>233</v>
      </c>
      <c r="J3315" t="s">
        <v>90</v>
      </c>
      <c r="K3315">
        <v>37700</v>
      </c>
      <c r="L3315">
        <v>77.72</v>
      </c>
    </row>
    <row r="3316" spans="1:12" x14ac:dyDescent="0.3">
      <c r="A3316" t="s">
        <v>79</v>
      </c>
      <c r="B3316">
        <v>10190003</v>
      </c>
      <c r="C3316" t="s">
        <v>87</v>
      </c>
      <c r="D3316">
        <v>2016</v>
      </c>
      <c r="E3316">
        <v>1</v>
      </c>
      <c r="F3316" s="3" t="str">
        <f>E3316&amp;"/01/"&amp;D3316</f>
        <v>1/01/2016</v>
      </c>
      <c r="G3316" s="3" t="str">
        <f>E3316&amp;"/31/"&amp;D3316</f>
        <v>1/31/2016</v>
      </c>
      <c r="H3316" t="s">
        <v>12</v>
      </c>
      <c r="I3316" t="s">
        <v>233</v>
      </c>
      <c r="J3316" t="s">
        <v>90</v>
      </c>
      <c r="K3316">
        <v>38800</v>
      </c>
      <c r="L3316">
        <v>82.18</v>
      </c>
    </row>
    <row r="3317" spans="1:12" x14ac:dyDescent="0.3">
      <c r="A3317" t="s">
        <v>79</v>
      </c>
      <c r="B3317">
        <v>10190003</v>
      </c>
      <c r="C3317" t="s">
        <v>87</v>
      </c>
      <c r="D3317">
        <v>2016</v>
      </c>
      <c r="E3317">
        <v>2</v>
      </c>
      <c r="F3317" s="3" t="str">
        <f>E3317&amp;"/01/"&amp;D3317</f>
        <v>2/01/2016</v>
      </c>
      <c r="G3317" s="3" t="str">
        <f>E3317&amp;"/31/"&amp;D3317</f>
        <v>2/31/2016</v>
      </c>
      <c r="H3317" t="s">
        <v>12</v>
      </c>
      <c r="I3317" t="s">
        <v>233</v>
      </c>
      <c r="J3317" t="s">
        <v>90</v>
      </c>
      <c r="K3317">
        <v>38800</v>
      </c>
      <c r="L3317">
        <v>82.99</v>
      </c>
    </row>
    <row r="3318" spans="1:12" x14ac:dyDescent="0.3">
      <c r="A3318" t="s">
        <v>79</v>
      </c>
      <c r="B3318">
        <v>10190003</v>
      </c>
      <c r="C3318" t="s">
        <v>87</v>
      </c>
      <c r="D3318">
        <v>2016</v>
      </c>
      <c r="E3318">
        <v>3</v>
      </c>
      <c r="F3318" s="3" t="str">
        <f>E3318&amp;"/01/"&amp;D3318</f>
        <v>3/01/2016</v>
      </c>
      <c r="G3318" s="3" t="str">
        <f>E3318&amp;"/31/"&amp;D3318</f>
        <v>3/31/2016</v>
      </c>
      <c r="H3318" t="s">
        <v>12</v>
      </c>
      <c r="I3318" t="s">
        <v>233</v>
      </c>
      <c r="J3318" t="s">
        <v>90</v>
      </c>
      <c r="K3318">
        <v>38800</v>
      </c>
      <c r="L3318">
        <v>82.27</v>
      </c>
    </row>
    <row r="3319" spans="1:12" x14ac:dyDescent="0.3">
      <c r="A3319" t="s">
        <v>79</v>
      </c>
      <c r="B3319">
        <v>10190003</v>
      </c>
      <c r="C3319" t="s">
        <v>87</v>
      </c>
      <c r="D3319">
        <v>2016</v>
      </c>
      <c r="E3319">
        <v>4</v>
      </c>
      <c r="F3319" s="3" t="str">
        <f>E3319&amp;"/01/"&amp;D3319</f>
        <v>4/01/2016</v>
      </c>
      <c r="G3319" s="3" t="str">
        <f>E3319&amp;"/31/"&amp;D3319</f>
        <v>4/31/2016</v>
      </c>
      <c r="H3319" t="s">
        <v>12</v>
      </c>
      <c r="I3319" t="s">
        <v>233</v>
      </c>
      <c r="J3319" t="s">
        <v>90</v>
      </c>
      <c r="K3319">
        <v>40000</v>
      </c>
      <c r="L3319">
        <v>84.99</v>
      </c>
    </row>
    <row r="3320" spans="1:12" x14ac:dyDescent="0.3">
      <c r="A3320" t="s">
        <v>79</v>
      </c>
      <c r="B3320">
        <v>10190003</v>
      </c>
      <c r="C3320" t="s">
        <v>87</v>
      </c>
      <c r="D3320">
        <v>2016</v>
      </c>
      <c r="E3320">
        <v>5</v>
      </c>
      <c r="F3320" s="3" t="str">
        <f>E3320&amp;"/01/"&amp;D3320</f>
        <v>5/01/2016</v>
      </c>
      <c r="G3320" s="3" t="str">
        <f>E3320&amp;"/31/"&amp;D3320</f>
        <v>5/31/2016</v>
      </c>
      <c r="H3320" t="s">
        <v>12</v>
      </c>
      <c r="I3320" t="s">
        <v>233</v>
      </c>
      <c r="J3320" t="s">
        <v>90</v>
      </c>
      <c r="K3320">
        <v>41200</v>
      </c>
      <c r="L3320">
        <v>85.79</v>
      </c>
    </row>
    <row r="3321" spans="1:12" x14ac:dyDescent="0.3">
      <c r="A3321" t="s">
        <v>79</v>
      </c>
      <c r="B3321">
        <v>10190003</v>
      </c>
      <c r="C3321" t="s">
        <v>87</v>
      </c>
      <c r="D3321">
        <v>2016</v>
      </c>
      <c r="E3321">
        <v>6</v>
      </c>
      <c r="F3321" s="3" t="str">
        <f>E3321&amp;"/01/"&amp;D3321</f>
        <v>6/01/2016</v>
      </c>
      <c r="G3321" s="3" t="str">
        <f>E3321&amp;"/31/"&amp;D3321</f>
        <v>6/31/2016</v>
      </c>
      <c r="H3321" t="s">
        <v>12</v>
      </c>
      <c r="I3321" t="s">
        <v>233</v>
      </c>
      <c r="J3321" t="s">
        <v>90</v>
      </c>
      <c r="K3321">
        <v>41200</v>
      </c>
      <c r="L3321">
        <v>70.3</v>
      </c>
    </row>
    <row r="3322" spans="1:12" x14ac:dyDescent="0.3">
      <c r="A3322" t="s">
        <v>79</v>
      </c>
      <c r="B3322">
        <v>10190003</v>
      </c>
      <c r="C3322" t="s">
        <v>87</v>
      </c>
      <c r="D3322">
        <v>2016</v>
      </c>
      <c r="E3322">
        <v>7</v>
      </c>
      <c r="F3322" s="3" t="str">
        <f>E3322&amp;"/01/"&amp;D3322</f>
        <v>7/01/2016</v>
      </c>
      <c r="G3322" s="3" t="str">
        <f>E3322&amp;"/31/"&amp;D3322</f>
        <v>7/31/2016</v>
      </c>
      <c r="H3322" t="s">
        <v>12</v>
      </c>
      <c r="I3322" t="s">
        <v>233</v>
      </c>
      <c r="J3322" t="s">
        <v>90</v>
      </c>
      <c r="K3322">
        <v>41200</v>
      </c>
      <c r="L3322">
        <v>41.29</v>
      </c>
    </row>
    <row r="3323" spans="1:12" x14ac:dyDescent="0.3">
      <c r="A3323" t="s">
        <v>79</v>
      </c>
      <c r="B3323">
        <v>10190003</v>
      </c>
      <c r="C3323" t="s">
        <v>87</v>
      </c>
      <c r="D3323">
        <v>2016</v>
      </c>
      <c r="E3323">
        <v>8</v>
      </c>
      <c r="F3323" s="3" t="str">
        <f>E3323&amp;"/01/"&amp;D3323</f>
        <v>8/01/2016</v>
      </c>
      <c r="G3323" s="3" t="str">
        <f>E3323&amp;"/31/"&amp;D3323</f>
        <v>8/31/2016</v>
      </c>
      <c r="H3323" t="s">
        <v>12</v>
      </c>
      <c r="I3323" t="s">
        <v>233</v>
      </c>
      <c r="J3323" t="s">
        <v>90</v>
      </c>
      <c r="K3323">
        <v>41200</v>
      </c>
      <c r="L3323">
        <v>56.84</v>
      </c>
    </row>
    <row r="3324" spans="1:12" x14ac:dyDescent="0.3">
      <c r="A3324" t="s">
        <v>79</v>
      </c>
      <c r="B3324">
        <v>10190003</v>
      </c>
      <c r="C3324" t="s">
        <v>87</v>
      </c>
      <c r="D3324">
        <v>2016</v>
      </c>
      <c r="E3324">
        <v>9</v>
      </c>
      <c r="F3324" s="3" t="str">
        <f>E3324&amp;"/01/"&amp;D3324</f>
        <v>9/01/2016</v>
      </c>
      <c r="G3324" s="3" t="str">
        <f>E3324&amp;"/31/"&amp;D3324</f>
        <v>9/31/2016</v>
      </c>
      <c r="H3324" t="s">
        <v>12</v>
      </c>
      <c r="I3324" t="s">
        <v>233</v>
      </c>
      <c r="J3324" t="s">
        <v>90</v>
      </c>
      <c r="K3324">
        <v>36500</v>
      </c>
      <c r="L3324">
        <v>43.59</v>
      </c>
    </row>
    <row r="3325" spans="1:12" x14ac:dyDescent="0.3">
      <c r="A3325" t="s">
        <v>79</v>
      </c>
      <c r="B3325">
        <v>10190003</v>
      </c>
      <c r="C3325" t="s">
        <v>87</v>
      </c>
      <c r="D3325">
        <v>2016</v>
      </c>
      <c r="E3325">
        <v>10</v>
      </c>
      <c r="F3325" s="3" t="str">
        <f>E3325&amp;"/01/"&amp;D3325</f>
        <v>10/01/2016</v>
      </c>
      <c r="G3325" s="3" t="str">
        <f>E3325&amp;"/31/"&amp;D3325</f>
        <v>10/31/2016</v>
      </c>
      <c r="H3325" t="s">
        <v>12</v>
      </c>
      <c r="I3325" t="s">
        <v>233</v>
      </c>
      <c r="J3325" t="s">
        <v>90</v>
      </c>
      <c r="K3325">
        <v>33200</v>
      </c>
      <c r="L3325">
        <v>40.56</v>
      </c>
    </row>
    <row r="3326" spans="1:12" x14ac:dyDescent="0.3">
      <c r="A3326" t="s">
        <v>79</v>
      </c>
      <c r="B3326">
        <v>10190003</v>
      </c>
      <c r="C3326" t="s">
        <v>87</v>
      </c>
      <c r="D3326">
        <v>2016</v>
      </c>
      <c r="E3326">
        <v>11</v>
      </c>
      <c r="F3326" s="3" t="str">
        <f>E3326&amp;"/01/"&amp;D3326</f>
        <v>11/01/2016</v>
      </c>
      <c r="G3326" s="3" t="str">
        <f>E3326&amp;"/31/"&amp;D3326</f>
        <v>11/31/2016</v>
      </c>
      <c r="H3326" t="s">
        <v>12</v>
      </c>
      <c r="I3326" t="s">
        <v>233</v>
      </c>
      <c r="J3326" t="s">
        <v>90</v>
      </c>
      <c r="K3326">
        <v>32100</v>
      </c>
      <c r="L3326">
        <v>41.32</v>
      </c>
    </row>
    <row r="3327" spans="1:12" x14ac:dyDescent="0.3">
      <c r="A3327" t="s">
        <v>79</v>
      </c>
      <c r="B3327">
        <v>10190003</v>
      </c>
      <c r="C3327" t="s">
        <v>87</v>
      </c>
      <c r="D3327">
        <v>2016</v>
      </c>
      <c r="E3327">
        <v>12</v>
      </c>
      <c r="F3327" s="3" t="str">
        <f>E3327&amp;"/01/"&amp;D3327</f>
        <v>12/01/2016</v>
      </c>
      <c r="G3327" s="3" t="str">
        <f>E3327&amp;"/31/"&amp;D3327</f>
        <v>12/31/2016</v>
      </c>
      <c r="H3327" t="s">
        <v>12</v>
      </c>
      <c r="I3327" t="s">
        <v>233</v>
      </c>
      <c r="J3327" t="s">
        <v>90</v>
      </c>
      <c r="K3327">
        <v>32100</v>
      </c>
      <c r="L3327">
        <v>37.14</v>
      </c>
    </row>
    <row r="3328" spans="1:12" x14ac:dyDescent="0.3">
      <c r="A3328" t="s">
        <v>79</v>
      </c>
      <c r="B3328">
        <v>10190003</v>
      </c>
      <c r="C3328" t="s">
        <v>87</v>
      </c>
      <c r="D3328">
        <v>2017</v>
      </c>
      <c r="E3328">
        <v>1</v>
      </c>
      <c r="F3328" s="3" t="str">
        <f>E3328&amp;"/01/"&amp;D3328</f>
        <v>1/01/2017</v>
      </c>
      <c r="G3328" s="3" t="str">
        <f>E3328&amp;"/31/"&amp;D3328</f>
        <v>1/31/2017</v>
      </c>
      <c r="H3328" t="s">
        <v>12</v>
      </c>
      <c r="I3328" t="s">
        <v>233</v>
      </c>
      <c r="J3328" t="s">
        <v>90</v>
      </c>
      <c r="K3328">
        <v>32100</v>
      </c>
      <c r="L3328">
        <v>35.78</v>
      </c>
    </row>
    <row r="3329" spans="1:12" x14ac:dyDescent="0.3">
      <c r="A3329" t="s">
        <v>79</v>
      </c>
      <c r="B3329">
        <v>10190003</v>
      </c>
      <c r="C3329" t="s">
        <v>87</v>
      </c>
      <c r="D3329">
        <v>2017</v>
      </c>
      <c r="E3329">
        <v>2</v>
      </c>
      <c r="F3329" s="3" t="str">
        <f>E3329&amp;"/01/"&amp;D3329</f>
        <v>2/01/2017</v>
      </c>
      <c r="G3329" s="3" t="str">
        <f>E3329&amp;"/31/"&amp;D3329</f>
        <v>2/31/2017</v>
      </c>
      <c r="H3329" t="s">
        <v>12</v>
      </c>
      <c r="I3329" t="s">
        <v>233</v>
      </c>
      <c r="J3329" t="s">
        <v>90</v>
      </c>
      <c r="K3329">
        <v>32100</v>
      </c>
      <c r="L3329">
        <v>33.22</v>
      </c>
    </row>
    <row r="3330" spans="1:12" x14ac:dyDescent="0.3">
      <c r="A3330" t="s">
        <v>79</v>
      </c>
      <c r="B3330">
        <v>10190003</v>
      </c>
      <c r="C3330" t="s">
        <v>87</v>
      </c>
      <c r="D3330">
        <v>2017</v>
      </c>
      <c r="E3330">
        <v>3</v>
      </c>
      <c r="F3330" s="3" t="str">
        <f>E3330&amp;"/01/"&amp;D3330</f>
        <v>3/01/2017</v>
      </c>
      <c r="G3330" s="3" t="str">
        <f>E3330&amp;"/31/"&amp;D3330</f>
        <v>3/31/2017</v>
      </c>
      <c r="H3330" t="s">
        <v>12</v>
      </c>
      <c r="I3330" t="s">
        <v>233</v>
      </c>
      <c r="J3330" t="s">
        <v>90</v>
      </c>
      <c r="K3330">
        <v>31100</v>
      </c>
      <c r="L3330">
        <v>30.19</v>
      </c>
    </row>
    <row r="3331" spans="1:12" x14ac:dyDescent="0.3">
      <c r="A3331" t="s">
        <v>79</v>
      </c>
      <c r="B3331">
        <v>10190003</v>
      </c>
      <c r="C3331" t="s">
        <v>87</v>
      </c>
      <c r="D3331">
        <v>2017</v>
      </c>
      <c r="E3331">
        <v>4</v>
      </c>
      <c r="F3331" s="3" t="str">
        <f>E3331&amp;"/01/"&amp;D3331</f>
        <v>4/01/2017</v>
      </c>
      <c r="G3331" s="3" t="str">
        <f>E3331&amp;"/31/"&amp;D3331</f>
        <v>4/31/2017</v>
      </c>
      <c r="H3331" t="s">
        <v>12</v>
      </c>
      <c r="I3331" t="s">
        <v>233</v>
      </c>
      <c r="J3331" t="s">
        <v>90</v>
      </c>
      <c r="K3331">
        <v>31100</v>
      </c>
      <c r="L3331">
        <v>21.5</v>
      </c>
    </row>
    <row r="3332" spans="1:12" x14ac:dyDescent="0.3">
      <c r="A3332" t="s">
        <v>79</v>
      </c>
      <c r="B3332">
        <v>10190003</v>
      </c>
      <c r="C3332" t="s">
        <v>87</v>
      </c>
      <c r="D3332">
        <v>2017</v>
      </c>
      <c r="E3332">
        <v>5</v>
      </c>
      <c r="F3332" s="3" t="str">
        <f>E3332&amp;"/01/"&amp;D3332</f>
        <v>5/01/2017</v>
      </c>
      <c r="G3332" s="3" t="str">
        <f>E3332&amp;"/31/"&amp;D3332</f>
        <v>5/31/2017</v>
      </c>
      <c r="H3332" t="s">
        <v>12</v>
      </c>
      <c r="I3332" t="s">
        <v>233</v>
      </c>
      <c r="J3332" t="s">
        <v>90</v>
      </c>
      <c r="K3332">
        <v>32100</v>
      </c>
      <c r="L3332">
        <v>24.74</v>
      </c>
    </row>
    <row r="3333" spans="1:12" x14ac:dyDescent="0.3">
      <c r="A3333" t="s">
        <v>79</v>
      </c>
      <c r="B3333">
        <v>10190003</v>
      </c>
      <c r="C3333" t="s">
        <v>87</v>
      </c>
      <c r="D3333">
        <v>2017</v>
      </c>
      <c r="E3333">
        <v>6</v>
      </c>
      <c r="F3333" s="3" t="str">
        <f>E3333&amp;"/01/"&amp;D3333</f>
        <v>6/01/2017</v>
      </c>
      <c r="G3333" s="3" t="str">
        <f>E3333&amp;"/31/"&amp;D3333</f>
        <v>6/31/2017</v>
      </c>
      <c r="H3333" t="s">
        <v>12</v>
      </c>
      <c r="I3333" t="s">
        <v>233</v>
      </c>
      <c r="J3333" t="s">
        <v>90</v>
      </c>
      <c r="K3333">
        <v>41200</v>
      </c>
      <c r="L3333">
        <v>70.3</v>
      </c>
    </row>
    <row r="3334" spans="1:12" x14ac:dyDescent="0.3">
      <c r="A3334" t="s">
        <v>79</v>
      </c>
      <c r="B3334">
        <v>10190003</v>
      </c>
      <c r="C3334" t="s">
        <v>87</v>
      </c>
      <c r="D3334">
        <v>2017</v>
      </c>
      <c r="E3334">
        <v>7</v>
      </c>
      <c r="F3334" s="3" t="str">
        <f>E3334&amp;"/01/"&amp;D3334</f>
        <v>7/01/2017</v>
      </c>
      <c r="G3334" s="3" t="str">
        <f>E3334&amp;"/31/"&amp;D3334</f>
        <v>7/31/2017</v>
      </c>
      <c r="H3334" t="s">
        <v>12</v>
      </c>
      <c r="I3334" t="s">
        <v>233</v>
      </c>
      <c r="J3334" t="s">
        <v>90</v>
      </c>
      <c r="K3334">
        <v>41200</v>
      </c>
      <c r="L3334">
        <v>41.29</v>
      </c>
    </row>
    <row r="3335" spans="1:12" x14ac:dyDescent="0.3">
      <c r="A3335" t="s">
        <v>79</v>
      </c>
      <c r="B3335">
        <v>10190003</v>
      </c>
      <c r="C3335" t="s">
        <v>87</v>
      </c>
      <c r="D3335">
        <v>2017</v>
      </c>
      <c r="E3335">
        <v>8</v>
      </c>
      <c r="F3335" s="3" t="str">
        <f>E3335&amp;"/01/"&amp;D3335</f>
        <v>8/01/2017</v>
      </c>
      <c r="G3335" s="3" t="str">
        <f>E3335&amp;"/31/"&amp;D3335</f>
        <v>8/31/2017</v>
      </c>
      <c r="H3335" t="s">
        <v>12</v>
      </c>
      <c r="I3335" t="s">
        <v>233</v>
      </c>
      <c r="J3335" t="s">
        <v>90</v>
      </c>
      <c r="K3335">
        <v>41200</v>
      </c>
      <c r="L3335">
        <v>56.84</v>
      </c>
    </row>
    <row r="3336" spans="1:12" x14ac:dyDescent="0.3">
      <c r="A3336" t="s">
        <v>79</v>
      </c>
      <c r="B3336">
        <v>10190003</v>
      </c>
      <c r="C3336" t="s">
        <v>87</v>
      </c>
      <c r="D3336">
        <v>2017</v>
      </c>
      <c r="E3336">
        <v>9</v>
      </c>
      <c r="F3336" s="3" t="str">
        <f>E3336&amp;"/01/"&amp;D3336</f>
        <v>9/01/2017</v>
      </c>
      <c r="G3336" s="3" t="str">
        <f>E3336&amp;"/31/"&amp;D3336</f>
        <v>9/31/2017</v>
      </c>
      <c r="H3336" t="s">
        <v>12</v>
      </c>
      <c r="I3336" t="s">
        <v>233</v>
      </c>
      <c r="J3336" t="s">
        <v>90</v>
      </c>
      <c r="K3336">
        <v>40000</v>
      </c>
      <c r="L3336">
        <v>78.650000000000006</v>
      </c>
    </row>
    <row r="3337" spans="1:12" x14ac:dyDescent="0.3">
      <c r="A3337" t="s">
        <v>79</v>
      </c>
      <c r="B3337">
        <v>10190003</v>
      </c>
      <c r="C3337" t="s">
        <v>87</v>
      </c>
      <c r="D3337">
        <v>2017</v>
      </c>
      <c r="E3337">
        <v>10</v>
      </c>
      <c r="F3337" s="3" t="str">
        <f>E3337&amp;"/01/"&amp;D3337</f>
        <v>10/01/2017</v>
      </c>
      <c r="G3337" s="3" t="str">
        <f>E3337&amp;"/31/"&amp;D3337</f>
        <v>10/31/2017</v>
      </c>
      <c r="H3337" t="s">
        <v>12</v>
      </c>
      <c r="I3337" t="s">
        <v>233</v>
      </c>
      <c r="J3337" t="s">
        <v>90</v>
      </c>
      <c r="K3337">
        <v>36500</v>
      </c>
      <c r="L3337">
        <v>71.7</v>
      </c>
    </row>
    <row r="3338" spans="1:12" x14ac:dyDescent="0.3">
      <c r="A3338" t="s">
        <v>79</v>
      </c>
      <c r="B3338">
        <v>10190003</v>
      </c>
      <c r="C3338" t="s">
        <v>87</v>
      </c>
      <c r="D3338">
        <v>2017</v>
      </c>
      <c r="E3338">
        <v>11</v>
      </c>
      <c r="F3338" s="3" t="str">
        <f>E3338&amp;"/01/"&amp;D3338</f>
        <v>11/01/2017</v>
      </c>
      <c r="G3338" s="3" t="str">
        <f>E3338&amp;"/31/"&amp;D3338</f>
        <v>11/31/2017</v>
      </c>
      <c r="H3338" t="s">
        <v>12</v>
      </c>
      <c r="I3338" t="s">
        <v>233</v>
      </c>
      <c r="J3338" t="s">
        <v>90</v>
      </c>
      <c r="K3338">
        <v>38800</v>
      </c>
      <c r="L3338">
        <v>86.75</v>
      </c>
    </row>
    <row r="3339" spans="1:12" x14ac:dyDescent="0.3">
      <c r="A3339" t="s">
        <v>79</v>
      </c>
      <c r="B3339">
        <v>10190003</v>
      </c>
      <c r="C3339" t="s">
        <v>87</v>
      </c>
      <c r="D3339">
        <v>2017</v>
      </c>
      <c r="E3339">
        <v>12</v>
      </c>
      <c r="F3339" s="3" t="str">
        <f>E3339&amp;"/01/"&amp;D3339</f>
        <v>12/01/2017</v>
      </c>
      <c r="G3339" s="3" t="str">
        <f>E3339&amp;"/31/"&amp;D3339</f>
        <v>12/31/2017</v>
      </c>
      <c r="H3339" t="s">
        <v>12</v>
      </c>
      <c r="I3339" t="s">
        <v>233</v>
      </c>
      <c r="J3339" t="s">
        <v>90</v>
      </c>
      <c r="K3339">
        <v>41200</v>
      </c>
      <c r="L3339">
        <v>98.51</v>
      </c>
    </row>
    <row r="3340" spans="1:12" x14ac:dyDescent="0.3">
      <c r="A3340" t="s">
        <v>79</v>
      </c>
      <c r="B3340">
        <v>10190003</v>
      </c>
      <c r="C3340" t="s">
        <v>87</v>
      </c>
      <c r="D3340">
        <v>2018</v>
      </c>
      <c r="E3340">
        <v>1</v>
      </c>
      <c r="F3340" s="3" t="str">
        <f>E3340&amp;"/01/"&amp;D3340</f>
        <v>1/01/2018</v>
      </c>
      <c r="G3340" s="3" t="str">
        <f>E3340&amp;"/31/"&amp;D3340</f>
        <v>1/31/2018</v>
      </c>
      <c r="H3340" t="s">
        <v>12</v>
      </c>
      <c r="I3340" t="s">
        <v>233</v>
      </c>
      <c r="J3340" t="s">
        <v>90</v>
      </c>
      <c r="K3340">
        <v>41200</v>
      </c>
      <c r="L3340">
        <v>98.51</v>
      </c>
    </row>
    <row r="3341" spans="1:12" x14ac:dyDescent="0.3">
      <c r="A3341" t="s">
        <v>79</v>
      </c>
      <c r="B3341">
        <v>10190003</v>
      </c>
      <c r="C3341" t="s">
        <v>87</v>
      </c>
      <c r="D3341">
        <v>2018</v>
      </c>
      <c r="E3341">
        <v>2</v>
      </c>
      <c r="F3341" s="3" t="str">
        <f>E3341&amp;"/01/"&amp;D3341</f>
        <v>2/01/2018</v>
      </c>
      <c r="G3341" s="3" t="str">
        <f>E3341&amp;"/31/"&amp;D3341</f>
        <v>2/31/2018</v>
      </c>
      <c r="H3341" t="s">
        <v>12</v>
      </c>
      <c r="I3341" t="s">
        <v>233</v>
      </c>
      <c r="J3341" t="s">
        <v>90</v>
      </c>
      <c r="K3341">
        <v>42000</v>
      </c>
      <c r="L3341">
        <v>98.51</v>
      </c>
    </row>
    <row r="3342" spans="1:12" x14ac:dyDescent="0.3">
      <c r="A3342" t="s">
        <v>79</v>
      </c>
      <c r="B3342">
        <v>10190003</v>
      </c>
      <c r="C3342" t="s">
        <v>87</v>
      </c>
      <c r="D3342">
        <v>2018</v>
      </c>
      <c r="E3342">
        <v>3</v>
      </c>
      <c r="F3342" s="3" t="str">
        <f>E3342&amp;"/01/"&amp;D3342</f>
        <v>3/01/2018</v>
      </c>
      <c r="G3342" s="3" t="str">
        <f>E3342&amp;"/31/"&amp;D3342</f>
        <v>3/31/2018</v>
      </c>
      <c r="H3342" t="s">
        <v>12</v>
      </c>
      <c r="I3342" t="s">
        <v>233</v>
      </c>
      <c r="J3342" t="s">
        <v>90</v>
      </c>
      <c r="K3342">
        <v>42000</v>
      </c>
      <c r="L3342">
        <v>98.51</v>
      </c>
    </row>
    <row r="3343" spans="1:12" x14ac:dyDescent="0.3">
      <c r="A3343" t="s">
        <v>79</v>
      </c>
      <c r="B3343">
        <v>10190003</v>
      </c>
      <c r="C3343" t="s">
        <v>87</v>
      </c>
      <c r="D3343">
        <v>2018</v>
      </c>
      <c r="E3343">
        <v>4</v>
      </c>
      <c r="F3343" s="3" t="str">
        <f>E3343&amp;"/01/"&amp;D3343</f>
        <v>4/01/2018</v>
      </c>
      <c r="G3343" s="3" t="str">
        <f>E3343&amp;"/31/"&amp;D3343</f>
        <v>4/31/2018</v>
      </c>
      <c r="H3343" t="s">
        <v>12</v>
      </c>
      <c r="I3343" t="s">
        <v>233</v>
      </c>
      <c r="J3343" t="s">
        <v>90</v>
      </c>
      <c r="K3343">
        <v>41200</v>
      </c>
      <c r="L3343">
        <v>96.02</v>
      </c>
    </row>
    <row r="3344" spans="1:12" x14ac:dyDescent="0.3">
      <c r="A3344" t="s">
        <v>79</v>
      </c>
      <c r="B3344">
        <v>10190003</v>
      </c>
      <c r="C3344" t="s">
        <v>87</v>
      </c>
      <c r="D3344">
        <v>2018</v>
      </c>
      <c r="E3344">
        <v>5</v>
      </c>
      <c r="F3344" s="3" t="str">
        <f>E3344&amp;"/01/"&amp;D3344</f>
        <v>5/01/2018</v>
      </c>
      <c r="G3344" s="3" t="str">
        <f>E3344&amp;"/31/"&amp;D3344</f>
        <v>5/31/2018</v>
      </c>
      <c r="H3344" t="s">
        <v>12</v>
      </c>
      <c r="I3344" t="s">
        <v>233</v>
      </c>
      <c r="J3344" t="s">
        <v>90</v>
      </c>
      <c r="K3344">
        <v>41200</v>
      </c>
      <c r="L3344">
        <v>85.79</v>
      </c>
    </row>
    <row r="3345" spans="1:12" x14ac:dyDescent="0.3">
      <c r="A3345" t="s">
        <v>79</v>
      </c>
      <c r="B3345">
        <v>10190003</v>
      </c>
      <c r="C3345" t="s">
        <v>87</v>
      </c>
      <c r="D3345">
        <v>2018</v>
      </c>
      <c r="E3345">
        <v>6</v>
      </c>
      <c r="F3345" s="3" t="str">
        <f>E3345&amp;"/01/"&amp;D3345</f>
        <v>6/01/2018</v>
      </c>
      <c r="G3345" s="3" t="str">
        <f>E3345&amp;"/31/"&amp;D3345</f>
        <v>6/31/2018</v>
      </c>
      <c r="H3345" t="s">
        <v>12</v>
      </c>
      <c r="I3345" t="s">
        <v>233</v>
      </c>
      <c r="J3345" t="s">
        <v>90</v>
      </c>
      <c r="K3345">
        <v>42000</v>
      </c>
      <c r="L3345">
        <v>83.77</v>
      </c>
    </row>
    <row r="3346" spans="1:12" x14ac:dyDescent="0.3">
      <c r="A3346" t="s">
        <v>79</v>
      </c>
      <c r="B3346">
        <v>10190003</v>
      </c>
      <c r="C3346" t="s">
        <v>87</v>
      </c>
      <c r="D3346">
        <v>2018</v>
      </c>
      <c r="E3346">
        <v>7</v>
      </c>
      <c r="F3346" s="3" t="str">
        <f>E3346&amp;"/01/"&amp;D3346</f>
        <v>7/01/2018</v>
      </c>
      <c r="G3346" s="3" t="str">
        <f>E3346&amp;"/31/"&amp;D3346</f>
        <v>7/31/2018</v>
      </c>
      <c r="H3346" t="s">
        <v>12</v>
      </c>
      <c r="I3346" t="s">
        <v>233</v>
      </c>
      <c r="J3346" t="s">
        <v>90</v>
      </c>
      <c r="K3346">
        <v>41200</v>
      </c>
      <c r="L3346">
        <v>41.29</v>
      </c>
    </row>
    <row r="3347" spans="1:12" x14ac:dyDescent="0.3">
      <c r="A3347" t="s">
        <v>79</v>
      </c>
      <c r="B3347">
        <v>10190003</v>
      </c>
      <c r="C3347" t="s">
        <v>87</v>
      </c>
      <c r="D3347">
        <v>2018</v>
      </c>
      <c r="E3347">
        <v>8</v>
      </c>
      <c r="F3347" s="3" t="str">
        <f>E3347&amp;"/01/"&amp;D3347</f>
        <v>8/01/2018</v>
      </c>
      <c r="G3347" s="3" t="str">
        <f>E3347&amp;"/31/"&amp;D3347</f>
        <v>8/31/2018</v>
      </c>
      <c r="H3347" t="s">
        <v>12</v>
      </c>
      <c r="I3347" t="s">
        <v>233</v>
      </c>
      <c r="J3347" t="s">
        <v>90</v>
      </c>
      <c r="K3347">
        <v>38800</v>
      </c>
      <c r="L3347">
        <v>35.04</v>
      </c>
    </row>
    <row r="3348" spans="1:12" x14ac:dyDescent="0.3">
      <c r="A3348" t="s">
        <v>79</v>
      </c>
      <c r="B3348">
        <v>10190003</v>
      </c>
      <c r="C3348" t="s">
        <v>87</v>
      </c>
      <c r="D3348">
        <v>2018</v>
      </c>
      <c r="E3348">
        <v>9</v>
      </c>
      <c r="F3348" s="3" t="str">
        <f>E3348&amp;"/01/"&amp;D3348</f>
        <v>9/01/2018</v>
      </c>
      <c r="G3348" s="3" t="str">
        <f>E3348&amp;"/31/"&amp;D3348</f>
        <v>9/31/2018</v>
      </c>
      <c r="H3348" t="s">
        <v>12</v>
      </c>
      <c r="I3348" t="s">
        <v>233</v>
      </c>
      <c r="J3348" t="s">
        <v>90</v>
      </c>
      <c r="K3348">
        <v>34300</v>
      </c>
      <c r="L3348">
        <v>37.340000000000003</v>
      </c>
    </row>
    <row r="3349" spans="1:12" x14ac:dyDescent="0.3">
      <c r="A3349" t="s">
        <v>79</v>
      </c>
      <c r="B3349">
        <v>10190003</v>
      </c>
      <c r="C3349" t="s">
        <v>87</v>
      </c>
      <c r="D3349">
        <v>2018</v>
      </c>
      <c r="E3349">
        <v>10</v>
      </c>
      <c r="F3349" s="3" t="str">
        <f>E3349&amp;"/01/"&amp;D3349</f>
        <v>10/01/2018</v>
      </c>
      <c r="G3349" s="3" t="str">
        <f>E3349&amp;"/31/"&amp;D3349</f>
        <v>10/31/2018</v>
      </c>
      <c r="H3349" t="s">
        <v>12</v>
      </c>
      <c r="I3349" t="s">
        <v>233</v>
      </c>
      <c r="J3349" t="s">
        <v>90</v>
      </c>
      <c r="K3349">
        <v>31100</v>
      </c>
      <c r="L3349">
        <v>38.81</v>
      </c>
    </row>
    <row r="3350" spans="1:12" x14ac:dyDescent="0.3">
      <c r="A3350" t="s">
        <v>79</v>
      </c>
      <c r="B3350">
        <v>10190003</v>
      </c>
      <c r="C3350" t="s">
        <v>87</v>
      </c>
      <c r="D3350">
        <v>2018</v>
      </c>
      <c r="E3350">
        <v>11</v>
      </c>
      <c r="F3350" s="3" t="str">
        <f>E3350&amp;"/01/"&amp;D3350</f>
        <v>11/01/2018</v>
      </c>
      <c r="G3350" s="3" t="str">
        <f>E3350&amp;"/31/"&amp;D3350</f>
        <v>11/31/2018</v>
      </c>
      <c r="H3350" t="s">
        <v>12</v>
      </c>
      <c r="I3350" t="s">
        <v>233</v>
      </c>
      <c r="J3350" t="s">
        <v>90</v>
      </c>
      <c r="K3350">
        <v>30060</v>
      </c>
      <c r="L3350">
        <v>34.450000000000003</v>
      </c>
    </row>
    <row r="3351" spans="1:12" x14ac:dyDescent="0.3">
      <c r="A3351" t="s">
        <v>79</v>
      </c>
      <c r="B3351">
        <v>10190003</v>
      </c>
      <c r="C3351" t="s">
        <v>87</v>
      </c>
      <c r="D3351">
        <v>2018</v>
      </c>
      <c r="E3351">
        <v>12</v>
      </c>
      <c r="F3351" s="3" t="str">
        <f>E3351&amp;"/01/"&amp;D3351</f>
        <v>12/01/2018</v>
      </c>
      <c r="G3351" s="3" t="str">
        <f>E3351&amp;"/31/"&amp;D3351</f>
        <v>12/31/2018</v>
      </c>
      <c r="H3351" t="s">
        <v>12</v>
      </c>
      <c r="I3351" t="s">
        <v>233</v>
      </c>
      <c r="J3351" t="s">
        <v>90</v>
      </c>
      <c r="K3351">
        <v>30100</v>
      </c>
      <c r="L3351">
        <v>30.45</v>
      </c>
    </row>
    <row r="3352" spans="1:12" x14ac:dyDescent="0.3">
      <c r="A3352" t="s">
        <v>79</v>
      </c>
      <c r="B3352">
        <v>10190003</v>
      </c>
      <c r="C3352" t="s">
        <v>87</v>
      </c>
      <c r="D3352">
        <v>2019</v>
      </c>
      <c r="E3352">
        <v>1</v>
      </c>
      <c r="F3352" s="3" t="str">
        <f>E3352&amp;"/01/"&amp;D3352</f>
        <v>1/01/2019</v>
      </c>
      <c r="G3352" s="3" t="str">
        <f>E3352&amp;"/31/"&amp;D3352</f>
        <v>1/31/2019</v>
      </c>
      <c r="H3352" t="s">
        <v>12</v>
      </c>
      <c r="I3352" t="s">
        <v>233</v>
      </c>
      <c r="J3352" t="s">
        <v>90</v>
      </c>
      <c r="K3352">
        <v>29000</v>
      </c>
      <c r="L3352">
        <v>25.23</v>
      </c>
    </row>
    <row r="3353" spans="1:12" x14ac:dyDescent="0.3">
      <c r="A3353" t="s">
        <v>79</v>
      </c>
      <c r="B3353">
        <v>10190003</v>
      </c>
      <c r="C3353" t="s">
        <v>87</v>
      </c>
      <c r="D3353">
        <v>2019</v>
      </c>
      <c r="E3353">
        <v>2</v>
      </c>
      <c r="F3353" s="3" t="str">
        <f>E3353&amp;"/01/"&amp;D3353</f>
        <v>2/01/2019</v>
      </c>
      <c r="G3353" s="3" t="str">
        <f>E3353&amp;"/31/"&amp;D3353</f>
        <v>2/31/2019</v>
      </c>
      <c r="H3353" t="s">
        <v>12</v>
      </c>
      <c r="I3353" t="s">
        <v>233</v>
      </c>
      <c r="J3353" t="s">
        <v>90</v>
      </c>
      <c r="K3353">
        <v>29000</v>
      </c>
      <c r="L3353">
        <v>22.64</v>
      </c>
    </row>
    <row r="3354" spans="1:12" x14ac:dyDescent="0.3">
      <c r="A3354" t="s">
        <v>79</v>
      </c>
      <c r="B3354">
        <v>10190003</v>
      </c>
      <c r="C3354" t="s">
        <v>87</v>
      </c>
      <c r="D3354">
        <v>2019</v>
      </c>
      <c r="E3354">
        <v>3</v>
      </c>
      <c r="F3354" s="3" t="str">
        <f>E3354&amp;"/01/"&amp;D3354</f>
        <v>3/01/2019</v>
      </c>
      <c r="G3354" s="3" t="str">
        <f>E3354&amp;"/31/"&amp;D3354</f>
        <v>3/31/2019</v>
      </c>
      <c r="H3354" t="s">
        <v>12</v>
      </c>
      <c r="I3354" t="s">
        <v>233</v>
      </c>
      <c r="J3354" t="s">
        <v>90</v>
      </c>
      <c r="K3354">
        <v>28000</v>
      </c>
      <c r="L3354">
        <v>11.2</v>
      </c>
    </row>
    <row r="3355" spans="1:12" x14ac:dyDescent="0.3">
      <c r="A3355" t="s">
        <v>79</v>
      </c>
      <c r="B3355">
        <v>10190003</v>
      </c>
      <c r="C3355" t="s">
        <v>87</v>
      </c>
      <c r="D3355">
        <v>2019</v>
      </c>
      <c r="E3355">
        <v>4</v>
      </c>
      <c r="F3355" s="3" t="str">
        <f>E3355&amp;"/01/"&amp;D3355</f>
        <v>4/01/2019</v>
      </c>
      <c r="G3355" s="3" t="str">
        <f>E3355&amp;"/31/"&amp;D3355</f>
        <v>4/31/2019</v>
      </c>
      <c r="H3355" t="s">
        <v>12</v>
      </c>
      <c r="I3355" t="s">
        <v>233</v>
      </c>
      <c r="J3355" t="s">
        <v>90</v>
      </c>
      <c r="K3355">
        <v>29000</v>
      </c>
      <c r="L3355">
        <v>13.07</v>
      </c>
    </row>
    <row r="3356" spans="1:12" x14ac:dyDescent="0.3">
      <c r="A3356" t="s">
        <v>79</v>
      </c>
      <c r="B3356">
        <v>10190003</v>
      </c>
      <c r="C3356" t="s">
        <v>87</v>
      </c>
      <c r="D3356">
        <v>2019</v>
      </c>
      <c r="E3356">
        <v>5</v>
      </c>
      <c r="F3356" s="3" t="str">
        <f>E3356&amp;"/01/"&amp;D3356</f>
        <v>5/01/2019</v>
      </c>
      <c r="G3356" s="3" t="str">
        <f>E3356&amp;"/31/"&amp;D3356</f>
        <v>5/31/2019</v>
      </c>
      <c r="H3356" t="s">
        <v>12</v>
      </c>
      <c r="I3356" t="s">
        <v>233</v>
      </c>
      <c r="J3356" t="s">
        <v>90</v>
      </c>
      <c r="K3356">
        <v>29000</v>
      </c>
      <c r="L3356">
        <v>10.75</v>
      </c>
    </row>
    <row r="3357" spans="1:12" x14ac:dyDescent="0.3">
      <c r="A3357" t="s">
        <v>79</v>
      </c>
      <c r="B3357">
        <v>10190003</v>
      </c>
      <c r="C3357" t="s">
        <v>87</v>
      </c>
      <c r="D3357">
        <v>2019</v>
      </c>
      <c r="E3357">
        <v>6</v>
      </c>
      <c r="F3357" s="3" t="str">
        <f>E3357&amp;"/01/"&amp;D3357</f>
        <v>6/01/2019</v>
      </c>
      <c r="G3357" s="3" t="str">
        <f>E3357&amp;"/31/"&amp;D3357</f>
        <v>6/31/2019</v>
      </c>
      <c r="H3357" t="s">
        <v>12</v>
      </c>
      <c r="I3357" t="s">
        <v>233</v>
      </c>
      <c r="J3357" t="s">
        <v>90</v>
      </c>
      <c r="K3357">
        <v>32100</v>
      </c>
      <c r="L3357">
        <v>12.66</v>
      </c>
    </row>
    <row r="3358" spans="1:12" x14ac:dyDescent="0.3">
      <c r="A3358" t="s">
        <v>79</v>
      </c>
      <c r="B3358">
        <v>10190003</v>
      </c>
      <c r="C3358" t="s">
        <v>87</v>
      </c>
      <c r="D3358">
        <v>2019</v>
      </c>
      <c r="E3358">
        <v>7</v>
      </c>
      <c r="F3358" s="3" t="str">
        <f>E3358&amp;"/01/"&amp;D3358</f>
        <v>7/01/2019</v>
      </c>
      <c r="G3358" s="3" t="str">
        <f>E3358&amp;"/31/"&amp;D3358</f>
        <v>7/31/2019</v>
      </c>
      <c r="H3358" t="s">
        <v>12</v>
      </c>
      <c r="I3358" t="s">
        <v>233</v>
      </c>
      <c r="J3358" t="s">
        <v>90</v>
      </c>
      <c r="K3358">
        <v>42100</v>
      </c>
      <c r="L3358">
        <v>58.34</v>
      </c>
    </row>
    <row r="3359" spans="1:12" x14ac:dyDescent="0.3">
      <c r="A3359" t="s">
        <v>79</v>
      </c>
      <c r="B3359">
        <v>10190003</v>
      </c>
      <c r="C3359" t="s">
        <v>87</v>
      </c>
      <c r="D3359">
        <v>2019</v>
      </c>
      <c r="E3359">
        <v>8</v>
      </c>
      <c r="F3359" s="3" t="str">
        <f>E3359&amp;"/01/"&amp;D3359</f>
        <v>8/01/2019</v>
      </c>
      <c r="G3359" s="3" t="str">
        <f>E3359&amp;"/31/"&amp;D3359</f>
        <v>8/31/2019</v>
      </c>
      <c r="H3359" t="s">
        <v>12</v>
      </c>
      <c r="I3359" t="s">
        <v>233</v>
      </c>
      <c r="J3359" t="s">
        <v>90</v>
      </c>
      <c r="K3359">
        <v>41900</v>
      </c>
      <c r="L3359">
        <v>65.709999999999994</v>
      </c>
    </row>
    <row r="3360" spans="1:12" x14ac:dyDescent="0.3">
      <c r="A3360" t="s">
        <v>79</v>
      </c>
      <c r="B3360">
        <v>10190003</v>
      </c>
      <c r="C3360" t="s">
        <v>87</v>
      </c>
      <c r="D3360">
        <v>2019</v>
      </c>
      <c r="E3360">
        <v>9</v>
      </c>
      <c r="F3360" s="3" t="str">
        <f>E3360&amp;"/01/"&amp;D3360</f>
        <v>9/01/2019</v>
      </c>
      <c r="G3360" s="3" t="str">
        <f>E3360&amp;"/31/"&amp;D3360</f>
        <v>9/31/2019</v>
      </c>
      <c r="H3360" t="s">
        <v>12</v>
      </c>
      <c r="I3360" t="s">
        <v>233</v>
      </c>
      <c r="J3360" t="s">
        <v>90</v>
      </c>
      <c r="K3360">
        <v>40400</v>
      </c>
      <c r="L3360">
        <v>79.95</v>
      </c>
    </row>
    <row r="3361" spans="1:12" x14ac:dyDescent="0.3">
      <c r="A3361" t="s">
        <v>79</v>
      </c>
      <c r="B3361">
        <v>10190003</v>
      </c>
      <c r="C3361" t="s">
        <v>87</v>
      </c>
      <c r="D3361">
        <v>2019</v>
      </c>
      <c r="E3361">
        <v>10</v>
      </c>
      <c r="F3361" s="3" t="str">
        <f>E3361&amp;"/01/"&amp;D3361</f>
        <v>10/01/2019</v>
      </c>
      <c r="G3361" s="3" t="str">
        <f>E3361&amp;"/31/"&amp;D3361</f>
        <v>10/31/2019</v>
      </c>
      <c r="H3361" t="s">
        <v>12</v>
      </c>
      <c r="I3361" t="s">
        <v>233</v>
      </c>
      <c r="J3361" t="s">
        <v>90</v>
      </c>
      <c r="K3361">
        <v>37900</v>
      </c>
      <c r="L3361">
        <v>81.96</v>
      </c>
    </row>
    <row r="3362" spans="1:12" x14ac:dyDescent="0.3">
      <c r="A3362" t="s">
        <v>79</v>
      </c>
      <c r="B3362">
        <v>10190003</v>
      </c>
      <c r="C3362" t="s">
        <v>87</v>
      </c>
      <c r="D3362">
        <v>2019</v>
      </c>
      <c r="E3362">
        <v>11</v>
      </c>
      <c r="F3362" s="3" t="str">
        <f>E3362&amp;"/01/"&amp;D3362</f>
        <v>11/01/2019</v>
      </c>
      <c r="G3362" s="3" t="str">
        <f>E3362&amp;"/31/"&amp;D3362</f>
        <v>11/31/2019</v>
      </c>
      <c r="H3362" t="s">
        <v>12</v>
      </c>
      <c r="I3362" t="s">
        <v>233</v>
      </c>
      <c r="J3362" t="s">
        <v>90</v>
      </c>
      <c r="K3362">
        <v>38500</v>
      </c>
      <c r="L3362">
        <v>86.23</v>
      </c>
    </row>
    <row r="3363" spans="1:12" x14ac:dyDescent="0.3">
      <c r="A3363" t="s">
        <v>79</v>
      </c>
      <c r="B3363">
        <v>10190003</v>
      </c>
      <c r="C3363" t="s">
        <v>87</v>
      </c>
      <c r="D3363">
        <v>2019</v>
      </c>
      <c r="E3363">
        <v>12</v>
      </c>
      <c r="F3363" s="3" t="str">
        <f>E3363&amp;"/01/"&amp;D3363</f>
        <v>12/01/2019</v>
      </c>
      <c r="G3363" s="3" t="str">
        <f>E3363&amp;"/31/"&amp;D3363</f>
        <v>12/31/2019</v>
      </c>
      <c r="H3363" t="s">
        <v>12</v>
      </c>
      <c r="I3363" t="s">
        <v>233</v>
      </c>
      <c r="J3363" t="s">
        <v>90</v>
      </c>
      <c r="K3363">
        <v>39300</v>
      </c>
      <c r="L3363">
        <v>86.29</v>
      </c>
    </row>
    <row r="3364" spans="1:12" x14ac:dyDescent="0.3">
      <c r="A3364" t="s">
        <v>79</v>
      </c>
      <c r="B3364">
        <v>10190003</v>
      </c>
      <c r="C3364" t="s">
        <v>87</v>
      </c>
      <c r="D3364">
        <v>2020</v>
      </c>
      <c r="E3364">
        <v>1</v>
      </c>
      <c r="F3364" s="3" t="str">
        <f>E3364&amp;"/01/"&amp;D3364</f>
        <v>1/01/2020</v>
      </c>
      <c r="G3364" s="3" t="str">
        <f>E3364&amp;"/31/"&amp;D3364</f>
        <v>1/31/2020</v>
      </c>
      <c r="H3364" t="s">
        <v>12</v>
      </c>
      <c r="I3364" t="s">
        <v>233</v>
      </c>
      <c r="J3364" t="s">
        <v>90</v>
      </c>
      <c r="K3364">
        <v>39200</v>
      </c>
      <c r="L3364">
        <v>86.85</v>
      </c>
    </row>
    <row r="3365" spans="1:12" x14ac:dyDescent="0.3">
      <c r="A3365" t="s">
        <v>79</v>
      </c>
      <c r="B3365">
        <v>10190003</v>
      </c>
      <c r="C3365" t="s">
        <v>87</v>
      </c>
      <c r="D3365">
        <v>2020</v>
      </c>
      <c r="E3365">
        <v>2</v>
      </c>
      <c r="F3365" s="3" t="str">
        <f>E3365&amp;"/01/"&amp;D3365</f>
        <v>2/01/2020</v>
      </c>
      <c r="G3365" s="3" t="str">
        <f>E3365&amp;"/31/"&amp;D3365</f>
        <v>2/31/2020</v>
      </c>
      <c r="H3365" t="s">
        <v>12</v>
      </c>
      <c r="I3365" t="s">
        <v>233</v>
      </c>
      <c r="J3365" t="s">
        <v>90</v>
      </c>
      <c r="K3365">
        <v>38600</v>
      </c>
      <c r="L3365">
        <v>78.349999999999994</v>
      </c>
    </row>
    <row r="3366" spans="1:12" x14ac:dyDescent="0.3">
      <c r="A3366" t="s">
        <v>79</v>
      </c>
      <c r="B3366">
        <v>10190003</v>
      </c>
      <c r="C3366" t="s">
        <v>87</v>
      </c>
      <c r="D3366">
        <v>2020</v>
      </c>
      <c r="E3366">
        <v>3</v>
      </c>
      <c r="F3366" s="3" t="str">
        <f>E3366&amp;"/01/"&amp;D3366</f>
        <v>3/01/2020</v>
      </c>
      <c r="G3366" s="3" t="str">
        <f>E3366&amp;"/31/"&amp;D3366</f>
        <v>3/31/2020</v>
      </c>
      <c r="H3366" t="s">
        <v>12</v>
      </c>
      <c r="I3366" t="s">
        <v>233</v>
      </c>
      <c r="J3366" t="s">
        <v>90</v>
      </c>
      <c r="K3366">
        <v>38300</v>
      </c>
      <c r="L3366">
        <v>77.89</v>
      </c>
    </row>
    <row r="3367" spans="1:12" x14ac:dyDescent="0.3">
      <c r="A3367" t="s">
        <v>79</v>
      </c>
      <c r="B3367">
        <v>10190003</v>
      </c>
      <c r="C3367" t="s">
        <v>87</v>
      </c>
      <c r="D3367">
        <v>2020</v>
      </c>
      <c r="E3367">
        <v>4</v>
      </c>
      <c r="F3367" s="3" t="str">
        <f>E3367&amp;"/01/"&amp;D3367</f>
        <v>4/01/2020</v>
      </c>
      <c r="G3367" s="3" t="str">
        <f>E3367&amp;"/31/"&amp;D3367</f>
        <v>4/31/2020</v>
      </c>
      <c r="H3367" t="s">
        <v>12</v>
      </c>
      <c r="I3367" t="s">
        <v>233</v>
      </c>
      <c r="J3367" t="s">
        <v>90</v>
      </c>
      <c r="K3367">
        <v>38900</v>
      </c>
      <c r="L3367">
        <v>81.23</v>
      </c>
    </row>
    <row r="3368" spans="1:12" x14ac:dyDescent="0.3">
      <c r="A3368" t="s">
        <v>79</v>
      </c>
      <c r="B3368">
        <v>10190003</v>
      </c>
      <c r="C3368" t="s">
        <v>87</v>
      </c>
      <c r="D3368">
        <v>2020</v>
      </c>
      <c r="E3368">
        <v>5</v>
      </c>
      <c r="F3368" s="3" t="str">
        <f>E3368&amp;"/01/"&amp;D3368</f>
        <v>5/01/2020</v>
      </c>
      <c r="G3368" s="3" t="str">
        <f>E3368&amp;"/31/"&amp;D3368</f>
        <v>5/31/2020</v>
      </c>
      <c r="H3368" t="s">
        <v>12</v>
      </c>
      <c r="I3368" t="s">
        <v>233</v>
      </c>
      <c r="J3368" t="s">
        <v>90</v>
      </c>
      <c r="K3368">
        <v>39816</v>
      </c>
      <c r="L3368">
        <v>77.83</v>
      </c>
    </row>
    <row r="3369" spans="1:12" x14ac:dyDescent="0.3">
      <c r="A3369" t="s">
        <v>79</v>
      </c>
      <c r="B3369">
        <v>10190003</v>
      </c>
      <c r="C3369" t="s">
        <v>87</v>
      </c>
      <c r="D3369">
        <v>2020</v>
      </c>
      <c r="E3369">
        <v>6</v>
      </c>
      <c r="F3369" s="3" t="str">
        <f>E3369&amp;"/01/"&amp;D3369</f>
        <v>6/01/2020</v>
      </c>
      <c r="G3369" s="3" t="str">
        <f>E3369&amp;"/31/"&amp;D3369</f>
        <v>6/31/2020</v>
      </c>
      <c r="H3369" t="s">
        <v>12</v>
      </c>
      <c r="I3369" t="s">
        <v>233</v>
      </c>
      <c r="J3369" t="s">
        <v>90</v>
      </c>
      <c r="K3369">
        <v>42200</v>
      </c>
      <c r="L3369">
        <v>94.14</v>
      </c>
    </row>
    <row r="3370" spans="1:12" x14ac:dyDescent="0.3">
      <c r="A3370" t="s">
        <v>79</v>
      </c>
      <c r="B3370">
        <v>10190003</v>
      </c>
      <c r="C3370" t="s">
        <v>87</v>
      </c>
      <c r="D3370">
        <v>2020</v>
      </c>
      <c r="E3370">
        <v>7</v>
      </c>
      <c r="F3370" s="3" t="str">
        <f>E3370&amp;"/01/"&amp;D3370</f>
        <v>7/01/2020</v>
      </c>
      <c r="G3370" s="3" t="str">
        <f>E3370&amp;"/31/"&amp;D3370</f>
        <v>7/31/2020</v>
      </c>
      <c r="H3370" t="s">
        <v>12</v>
      </c>
      <c r="I3370" t="s">
        <v>233</v>
      </c>
      <c r="J3370" t="s">
        <v>90</v>
      </c>
      <c r="K3370">
        <v>41900</v>
      </c>
      <c r="L3370">
        <v>49.61</v>
      </c>
    </row>
    <row r="3371" spans="1:12" x14ac:dyDescent="0.3">
      <c r="A3371" t="s">
        <v>79</v>
      </c>
      <c r="B3371">
        <v>10190003</v>
      </c>
      <c r="C3371" t="s">
        <v>87</v>
      </c>
      <c r="D3371">
        <v>2020</v>
      </c>
      <c r="E3371">
        <v>8</v>
      </c>
      <c r="F3371" s="3" t="str">
        <f>E3371&amp;"/01/"&amp;D3371</f>
        <v>8/01/2020</v>
      </c>
      <c r="G3371" s="3" t="str">
        <f>E3371&amp;"/31/"&amp;D3371</f>
        <v>8/31/2020</v>
      </c>
      <c r="H3371" t="s">
        <v>12</v>
      </c>
      <c r="I3371" t="s">
        <v>233</v>
      </c>
      <c r="J3371" t="s">
        <v>90</v>
      </c>
      <c r="K3371">
        <v>40100</v>
      </c>
      <c r="L3371">
        <v>47.15</v>
      </c>
    </row>
    <row r="3372" spans="1:12" x14ac:dyDescent="0.3">
      <c r="A3372" t="s">
        <v>79</v>
      </c>
      <c r="B3372">
        <v>10190003</v>
      </c>
      <c r="C3372" t="s">
        <v>87</v>
      </c>
      <c r="D3372">
        <v>2020</v>
      </c>
      <c r="E3372">
        <v>9</v>
      </c>
      <c r="F3372" s="3" t="str">
        <f>E3372&amp;"/01/"&amp;D3372</f>
        <v>9/01/2020</v>
      </c>
      <c r="G3372" s="3" t="str">
        <f>E3372&amp;"/31/"&amp;D3372</f>
        <v>9/31/2020</v>
      </c>
      <c r="H3372" t="s">
        <v>12</v>
      </c>
      <c r="I3372" t="s">
        <v>233</v>
      </c>
      <c r="J3372" t="s">
        <v>90</v>
      </c>
      <c r="K3372">
        <v>35400</v>
      </c>
      <c r="L3372">
        <v>41.39</v>
      </c>
    </row>
    <row r="3373" spans="1:12" x14ac:dyDescent="0.3">
      <c r="A3373" t="s">
        <v>79</v>
      </c>
      <c r="B3373">
        <v>10190003</v>
      </c>
      <c r="C3373" t="s">
        <v>87</v>
      </c>
      <c r="D3373">
        <v>2020</v>
      </c>
      <c r="E3373">
        <v>10</v>
      </c>
      <c r="F3373" s="3" t="str">
        <f>E3373&amp;"/01/"&amp;D3373</f>
        <v>10/01/2020</v>
      </c>
      <c r="G3373" s="3" t="str">
        <f>E3373&amp;"/31/"&amp;D3373</f>
        <v>10/31/2020</v>
      </c>
      <c r="H3373" t="s">
        <v>12</v>
      </c>
      <c r="I3373" t="s">
        <v>233</v>
      </c>
      <c r="J3373" t="s">
        <v>90</v>
      </c>
      <c r="K3373">
        <v>33200</v>
      </c>
      <c r="L3373">
        <v>40.56</v>
      </c>
    </row>
    <row r="3374" spans="1:12" x14ac:dyDescent="0.3">
      <c r="A3374" t="s">
        <v>79</v>
      </c>
      <c r="B3374">
        <v>10190003</v>
      </c>
      <c r="C3374" t="s">
        <v>87</v>
      </c>
      <c r="D3374">
        <v>2020</v>
      </c>
      <c r="E3374">
        <v>11</v>
      </c>
      <c r="F3374" s="3" t="str">
        <f>E3374&amp;"/01/"&amp;D3374</f>
        <v>11/01/2020</v>
      </c>
      <c r="G3374" s="3" t="str">
        <f>E3374&amp;"/31/"&amp;D3374</f>
        <v>11/31/2020</v>
      </c>
      <c r="H3374" t="s">
        <v>12</v>
      </c>
      <c r="I3374" t="s">
        <v>233</v>
      </c>
      <c r="J3374" t="s">
        <v>90</v>
      </c>
      <c r="K3374">
        <v>31200</v>
      </c>
      <c r="L3374">
        <v>39.369999999999997</v>
      </c>
    </row>
    <row r="3375" spans="1:12" x14ac:dyDescent="0.3">
      <c r="A3375" t="s">
        <v>79</v>
      </c>
      <c r="B3375">
        <v>10190003</v>
      </c>
      <c r="C3375" t="s">
        <v>87</v>
      </c>
      <c r="D3375">
        <v>2020</v>
      </c>
      <c r="E3375">
        <v>12</v>
      </c>
      <c r="F3375" s="3" t="str">
        <f>E3375&amp;"/01/"&amp;D3375</f>
        <v>12/01/2020</v>
      </c>
      <c r="G3375" s="3" t="str">
        <f>E3375&amp;"/31/"&amp;D3375</f>
        <v>12/31/2020</v>
      </c>
      <c r="H3375" t="s">
        <v>12</v>
      </c>
      <c r="I3375" t="s">
        <v>233</v>
      </c>
      <c r="J3375" t="s">
        <v>90</v>
      </c>
      <c r="K3375">
        <v>31400</v>
      </c>
      <c r="L3375">
        <v>32.72</v>
      </c>
    </row>
    <row r="3376" spans="1:12" x14ac:dyDescent="0.3">
      <c r="A3376" t="s">
        <v>79</v>
      </c>
      <c r="B3376">
        <v>10190003</v>
      </c>
      <c r="C3376" t="s">
        <v>87</v>
      </c>
      <c r="D3376">
        <v>2021</v>
      </c>
      <c r="E3376">
        <v>1</v>
      </c>
      <c r="F3376" s="3" t="str">
        <f>E3376&amp;"/01/"&amp;D3376</f>
        <v>1/01/2021</v>
      </c>
      <c r="G3376" s="3" t="str">
        <f>E3376&amp;"/31/"&amp;D3376</f>
        <v>1/31/2021</v>
      </c>
      <c r="H3376" t="s">
        <v>12</v>
      </c>
      <c r="I3376" t="s">
        <v>233</v>
      </c>
      <c r="J3376" t="s">
        <v>90</v>
      </c>
      <c r="K3376">
        <v>31000</v>
      </c>
      <c r="L3376">
        <v>32.19</v>
      </c>
    </row>
    <row r="3377" spans="1:12" x14ac:dyDescent="0.3">
      <c r="A3377" t="s">
        <v>79</v>
      </c>
      <c r="B3377">
        <v>10190003</v>
      </c>
      <c r="C3377" t="s">
        <v>87</v>
      </c>
      <c r="D3377">
        <v>2021</v>
      </c>
      <c r="E3377">
        <v>2</v>
      </c>
      <c r="F3377" s="3" t="str">
        <f>E3377&amp;"/01/"&amp;D3377</f>
        <v>2/01/2021</v>
      </c>
      <c r="G3377" s="3" t="str">
        <f>E3377&amp;"/31/"&amp;D3377</f>
        <v>2/31/2021</v>
      </c>
      <c r="H3377" t="s">
        <v>12</v>
      </c>
      <c r="I3377" t="s">
        <v>233</v>
      </c>
      <c r="J3377" t="s">
        <v>90</v>
      </c>
      <c r="K3377">
        <v>30700</v>
      </c>
      <c r="L3377">
        <v>29.73</v>
      </c>
    </row>
    <row r="3378" spans="1:12" x14ac:dyDescent="0.3">
      <c r="A3378" t="s">
        <v>79</v>
      </c>
      <c r="B3378">
        <v>10190005</v>
      </c>
      <c r="C3378" t="s">
        <v>92</v>
      </c>
      <c r="D3378">
        <v>2010</v>
      </c>
      <c r="E3378">
        <v>10</v>
      </c>
      <c r="F3378" s="3" t="str">
        <f>E3378&amp;"/01/"&amp;D3378</f>
        <v>10/01/2010</v>
      </c>
      <c r="G3378" s="3" t="str">
        <f>E3378&amp;"/31/"&amp;D3378</f>
        <v>10/31/2010</v>
      </c>
      <c r="H3378" t="s">
        <v>12</v>
      </c>
      <c r="I3378" t="s">
        <v>234</v>
      </c>
      <c r="J3378" t="s">
        <v>96</v>
      </c>
      <c r="K3378">
        <v>5703</v>
      </c>
      <c r="L3378">
        <v>75.209999999999994</v>
      </c>
    </row>
    <row r="3379" spans="1:12" x14ac:dyDescent="0.3">
      <c r="A3379" t="s">
        <v>79</v>
      </c>
      <c r="B3379">
        <v>10190005</v>
      </c>
      <c r="C3379" t="s">
        <v>92</v>
      </c>
      <c r="D3379">
        <v>2010</v>
      </c>
      <c r="E3379">
        <v>11</v>
      </c>
      <c r="F3379" s="3" t="str">
        <f>E3379&amp;"/01/"&amp;D3379</f>
        <v>11/01/2010</v>
      </c>
      <c r="G3379" s="3" t="str">
        <f>E3379&amp;"/31/"&amp;D3379</f>
        <v>11/31/2010</v>
      </c>
      <c r="H3379" t="s">
        <v>12</v>
      </c>
      <c r="I3379" t="s">
        <v>234</v>
      </c>
      <c r="J3379" t="s">
        <v>96</v>
      </c>
      <c r="K3379">
        <v>5703</v>
      </c>
      <c r="L3379">
        <v>77.040000000000006</v>
      </c>
    </row>
    <row r="3380" spans="1:12" x14ac:dyDescent="0.3">
      <c r="A3380" t="s">
        <v>79</v>
      </c>
      <c r="B3380">
        <v>10190005</v>
      </c>
      <c r="C3380" t="s">
        <v>92</v>
      </c>
      <c r="D3380">
        <v>2010</v>
      </c>
      <c r="E3380">
        <v>12</v>
      </c>
      <c r="F3380" s="3" t="str">
        <f>E3380&amp;"/01/"&amp;D3380</f>
        <v>12/01/2010</v>
      </c>
      <c r="G3380" s="3" t="str">
        <f>E3380&amp;"/31/"&amp;D3380</f>
        <v>12/31/2010</v>
      </c>
      <c r="H3380" t="s">
        <v>12</v>
      </c>
      <c r="I3380" t="s">
        <v>234</v>
      </c>
      <c r="J3380" t="s">
        <v>96</v>
      </c>
      <c r="K3380">
        <v>5300</v>
      </c>
      <c r="L3380">
        <v>56.61</v>
      </c>
    </row>
    <row r="3381" spans="1:12" x14ac:dyDescent="0.3">
      <c r="A3381" t="s">
        <v>79</v>
      </c>
      <c r="B3381">
        <v>10190005</v>
      </c>
      <c r="C3381" t="s">
        <v>92</v>
      </c>
      <c r="D3381">
        <v>2011</v>
      </c>
      <c r="E3381">
        <v>1</v>
      </c>
      <c r="F3381" s="3" t="str">
        <f>E3381&amp;"/01/"&amp;D3381</f>
        <v>1/01/2011</v>
      </c>
      <c r="G3381" s="3" t="str">
        <f>E3381&amp;"/31/"&amp;D3381</f>
        <v>1/31/2011</v>
      </c>
      <c r="H3381" t="s">
        <v>12</v>
      </c>
      <c r="I3381" t="s">
        <v>234</v>
      </c>
      <c r="J3381" t="s">
        <v>96</v>
      </c>
      <c r="K3381">
        <v>5300</v>
      </c>
      <c r="L3381">
        <v>54.86</v>
      </c>
    </row>
    <row r="3382" spans="1:12" x14ac:dyDescent="0.3">
      <c r="A3382" t="s">
        <v>79</v>
      </c>
      <c r="B3382">
        <v>10190005</v>
      </c>
      <c r="C3382" t="s">
        <v>92</v>
      </c>
      <c r="D3382">
        <v>2011</v>
      </c>
      <c r="E3382">
        <v>2</v>
      </c>
      <c r="F3382" s="3" t="str">
        <f>E3382&amp;"/01/"&amp;D3382</f>
        <v>2/01/2011</v>
      </c>
      <c r="G3382" s="3" t="str">
        <f>E3382&amp;"/31/"&amp;D3382</f>
        <v>2/31/2011</v>
      </c>
      <c r="H3382" t="s">
        <v>12</v>
      </c>
      <c r="I3382" t="s">
        <v>234</v>
      </c>
      <c r="J3382" t="s">
        <v>96</v>
      </c>
      <c r="K3382">
        <v>5300</v>
      </c>
      <c r="L3382">
        <v>55.57</v>
      </c>
    </row>
    <row r="3383" spans="1:12" x14ac:dyDescent="0.3">
      <c r="A3383" t="s">
        <v>79</v>
      </c>
      <c r="B3383">
        <v>10190005</v>
      </c>
      <c r="C3383" t="s">
        <v>92</v>
      </c>
      <c r="D3383">
        <v>2011</v>
      </c>
      <c r="E3383">
        <v>3</v>
      </c>
      <c r="F3383" s="3" t="str">
        <f>E3383&amp;"/01/"&amp;D3383</f>
        <v>3/01/2011</v>
      </c>
      <c r="G3383" s="3" t="str">
        <f>E3383&amp;"/31/"&amp;D3383</f>
        <v>3/31/2011</v>
      </c>
      <c r="H3383" t="s">
        <v>12</v>
      </c>
      <c r="I3383" t="s">
        <v>234</v>
      </c>
      <c r="J3383" t="s">
        <v>96</v>
      </c>
      <c r="K3383">
        <v>5300</v>
      </c>
      <c r="L3383">
        <v>51.83</v>
      </c>
    </row>
    <row r="3384" spans="1:12" x14ac:dyDescent="0.3">
      <c r="A3384" t="s">
        <v>79</v>
      </c>
      <c r="B3384">
        <v>10190005</v>
      </c>
      <c r="C3384" t="s">
        <v>92</v>
      </c>
      <c r="D3384">
        <v>2011</v>
      </c>
      <c r="E3384">
        <v>4</v>
      </c>
      <c r="F3384" s="3" t="str">
        <f>E3384&amp;"/01/"&amp;D3384</f>
        <v>4/01/2011</v>
      </c>
      <c r="G3384" s="3" t="str">
        <f>E3384&amp;"/31/"&amp;D3384</f>
        <v>4/31/2011</v>
      </c>
      <c r="H3384" t="s">
        <v>12</v>
      </c>
      <c r="I3384" t="s">
        <v>234</v>
      </c>
      <c r="J3384" t="s">
        <v>96</v>
      </c>
      <c r="K3384">
        <v>5200</v>
      </c>
      <c r="L3384">
        <v>43.11</v>
      </c>
    </row>
    <row r="3385" spans="1:12" x14ac:dyDescent="0.3">
      <c r="A3385" t="s">
        <v>79</v>
      </c>
      <c r="B3385">
        <v>10190005</v>
      </c>
      <c r="C3385" t="s">
        <v>92</v>
      </c>
      <c r="D3385">
        <v>2011</v>
      </c>
      <c r="E3385">
        <v>5</v>
      </c>
      <c r="F3385" s="3" t="str">
        <f>E3385&amp;"/01/"&amp;D3385</f>
        <v>5/01/2011</v>
      </c>
      <c r="G3385" s="3" t="str">
        <f>E3385&amp;"/31/"&amp;D3385</f>
        <v>5/31/2011</v>
      </c>
      <c r="H3385" t="s">
        <v>12</v>
      </c>
      <c r="I3385" t="s">
        <v>234</v>
      </c>
      <c r="J3385" t="s">
        <v>96</v>
      </c>
      <c r="K3385">
        <v>3400</v>
      </c>
      <c r="L3385">
        <v>17.88</v>
      </c>
    </row>
    <row r="3386" spans="1:12" x14ac:dyDescent="0.3">
      <c r="A3386" t="s">
        <v>79</v>
      </c>
      <c r="B3386">
        <v>10190005</v>
      </c>
      <c r="C3386" t="s">
        <v>92</v>
      </c>
      <c r="D3386">
        <v>2011</v>
      </c>
      <c r="E3386">
        <v>6</v>
      </c>
      <c r="F3386" s="3" t="str">
        <f>E3386&amp;"/01/"&amp;D3386</f>
        <v>6/01/2011</v>
      </c>
      <c r="G3386" s="3" t="str">
        <f>E3386&amp;"/31/"&amp;D3386</f>
        <v>6/31/2011</v>
      </c>
      <c r="H3386" t="s">
        <v>12</v>
      </c>
      <c r="I3386" t="s">
        <v>234</v>
      </c>
      <c r="J3386" t="s">
        <v>96</v>
      </c>
      <c r="K3386">
        <v>5600</v>
      </c>
      <c r="L3386">
        <v>50.83</v>
      </c>
    </row>
    <row r="3387" spans="1:12" x14ac:dyDescent="0.3">
      <c r="A3387" t="s">
        <v>79</v>
      </c>
      <c r="B3387">
        <v>10190005</v>
      </c>
      <c r="C3387" t="s">
        <v>92</v>
      </c>
      <c r="D3387">
        <v>2011</v>
      </c>
      <c r="E3387">
        <v>7</v>
      </c>
      <c r="F3387" s="3" t="str">
        <f>E3387&amp;"/01/"&amp;D3387</f>
        <v>7/01/2011</v>
      </c>
      <c r="G3387" s="3" t="str">
        <f>E3387&amp;"/31/"&amp;D3387</f>
        <v>7/31/2011</v>
      </c>
      <c r="H3387" t="s">
        <v>12</v>
      </c>
      <c r="I3387" t="s">
        <v>234</v>
      </c>
      <c r="J3387" t="s">
        <v>96</v>
      </c>
      <c r="K3387">
        <v>7800</v>
      </c>
      <c r="L3387">
        <v>91.44</v>
      </c>
    </row>
    <row r="3388" spans="1:12" x14ac:dyDescent="0.3">
      <c r="A3388" t="s">
        <v>79</v>
      </c>
      <c r="B3388">
        <v>10190005</v>
      </c>
      <c r="C3388" t="s">
        <v>92</v>
      </c>
      <c r="D3388">
        <v>2011</v>
      </c>
      <c r="E3388">
        <v>8</v>
      </c>
      <c r="F3388" s="3" t="str">
        <f>E3388&amp;"/01/"&amp;D3388</f>
        <v>8/01/2011</v>
      </c>
      <c r="G3388" s="3" t="str">
        <f>E3388&amp;"/31/"&amp;D3388</f>
        <v>8/31/2011</v>
      </c>
      <c r="H3388" t="s">
        <v>12</v>
      </c>
      <c r="I3388" t="s">
        <v>234</v>
      </c>
      <c r="J3388" t="s">
        <v>96</v>
      </c>
      <c r="K3388">
        <v>7600</v>
      </c>
      <c r="L3388">
        <v>77.900000000000006</v>
      </c>
    </row>
    <row r="3389" spans="1:12" x14ac:dyDescent="0.3">
      <c r="A3389" t="s">
        <v>79</v>
      </c>
      <c r="B3389">
        <v>10190005</v>
      </c>
      <c r="C3389" t="s">
        <v>92</v>
      </c>
      <c r="D3389">
        <v>2011</v>
      </c>
      <c r="E3389">
        <v>9</v>
      </c>
      <c r="F3389" s="3" t="str">
        <f>E3389&amp;"/01/"&amp;D3389</f>
        <v>9/01/2011</v>
      </c>
      <c r="G3389" s="3" t="str">
        <f>E3389&amp;"/31/"&amp;D3389</f>
        <v>9/31/2011</v>
      </c>
      <c r="H3389" t="s">
        <v>12</v>
      </c>
      <c r="I3389" t="s">
        <v>234</v>
      </c>
      <c r="J3389" t="s">
        <v>96</v>
      </c>
      <c r="K3389">
        <v>5100</v>
      </c>
      <c r="L3389">
        <v>55.93</v>
      </c>
    </row>
    <row r="3390" spans="1:12" x14ac:dyDescent="0.3">
      <c r="A3390" t="s">
        <v>79</v>
      </c>
      <c r="B3390">
        <v>10190005</v>
      </c>
      <c r="C3390" t="s">
        <v>92</v>
      </c>
      <c r="D3390">
        <v>2011</v>
      </c>
      <c r="E3390">
        <v>10</v>
      </c>
      <c r="F3390" s="3" t="str">
        <f>E3390&amp;"/01/"&amp;D3390</f>
        <v>10/01/2011</v>
      </c>
      <c r="G3390" s="3" t="str">
        <f>E3390&amp;"/31/"&amp;D3390</f>
        <v>10/31/2011</v>
      </c>
      <c r="H3390" t="s">
        <v>12</v>
      </c>
      <c r="I3390" t="s">
        <v>234</v>
      </c>
      <c r="J3390" t="s">
        <v>96</v>
      </c>
      <c r="K3390">
        <v>5200</v>
      </c>
      <c r="L3390">
        <v>61.53</v>
      </c>
    </row>
    <row r="3391" spans="1:12" x14ac:dyDescent="0.3">
      <c r="A3391" t="s">
        <v>79</v>
      </c>
      <c r="B3391">
        <v>10190005</v>
      </c>
      <c r="C3391" t="s">
        <v>92</v>
      </c>
      <c r="D3391">
        <v>2011</v>
      </c>
      <c r="E3391">
        <v>11</v>
      </c>
      <c r="F3391" s="3" t="str">
        <f>E3391&amp;"/01/"&amp;D3391</f>
        <v>11/01/2011</v>
      </c>
      <c r="G3391" s="3" t="str">
        <f>E3391&amp;"/31/"&amp;D3391</f>
        <v>11/31/2011</v>
      </c>
      <c r="H3391" t="s">
        <v>12</v>
      </c>
      <c r="I3391" t="s">
        <v>234</v>
      </c>
      <c r="J3391" t="s">
        <v>96</v>
      </c>
      <c r="K3391">
        <v>5600</v>
      </c>
      <c r="L3391">
        <v>72.89</v>
      </c>
    </row>
    <row r="3392" spans="1:12" x14ac:dyDescent="0.3">
      <c r="A3392" t="s">
        <v>79</v>
      </c>
      <c r="B3392">
        <v>10190005</v>
      </c>
      <c r="C3392" t="s">
        <v>92</v>
      </c>
      <c r="D3392">
        <v>2011</v>
      </c>
      <c r="E3392">
        <v>12</v>
      </c>
      <c r="F3392" s="3" t="str">
        <f>E3392&amp;"/01/"&amp;D3392</f>
        <v>12/01/2011</v>
      </c>
      <c r="G3392" s="3" t="str">
        <f>E3392&amp;"/31/"&amp;D3392</f>
        <v>12/31/2011</v>
      </c>
      <c r="H3392" t="s">
        <v>12</v>
      </c>
      <c r="I3392" t="s">
        <v>234</v>
      </c>
      <c r="J3392" t="s">
        <v>96</v>
      </c>
      <c r="K3392">
        <v>5700</v>
      </c>
      <c r="L3392">
        <v>72.7</v>
      </c>
    </row>
    <row r="3393" spans="1:12" x14ac:dyDescent="0.3">
      <c r="A3393" t="s">
        <v>79</v>
      </c>
      <c r="B3393">
        <v>10190005</v>
      </c>
      <c r="C3393" t="s">
        <v>92</v>
      </c>
      <c r="D3393">
        <v>2012</v>
      </c>
      <c r="E3393">
        <v>1</v>
      </c>
      <c r="F3393" s="3" t="str">
        <f>E3393&amp;"/01/"&amp;D3393</f>
        <v>1/01/2012</v>
      </c>
      <c r="G3393" s="3" t="str">
        <f>E3393&amp;"/31/"&amp;D3393</f>
        <v>1/31/2012</v>
      </c>
      <c r="H3393" t="s">
        <v>12</v>
      </c>
      <c r="I3393" t="s">
        <v>234</v>
      </c>
      <c r="J3393" t="s">
        <v>96</v>
      </c>
      <c r="K3393">
        <v>5700</v>
      </c>
      <c r="L3393">
        <v>77.78</v>
      </c>
    </row>
    <row r="3394" spans="1:12" x14ac:dyDescent="0.3">
      <c r="A3394" t="s">
        <v>79</v>
      </c>
      <c r="B3394">
        <v>10190005</v>
      </c>
      <c r="C3394" t="s">
        <v>92</v>
      </c>
      <c r="D3394">
        <v>2012</v>
      </c>
      <c r="E3394">
        <v>2</v>
      </c>
      <c r="F3394" s="3" t="str">
        <f>E3394&amp;"/01/"&amp;D3394</f>
        <v>2/01/2012</v>
      </c>
      <c r="G3394" s="3" t="str">
        <f>E3394&amp;"/31/"&amp;D3394</f>
        <v>2/31/2012</v>
      </c>
      <c r="H3394" t="s">
        <v>12</v>
      </c>
      <c r="I3394" t="s">
        <v>234</v>
      </c>
      <c r="J3394" t="s">
        <v>96</v>
      </c>
      <c r="K3394">
        <v>6000</v>
      </c>
      <c r="L3394">
        <v>88.63</v>
      </c>
    </row>
    <row r="3395" spans="1:12" x14ac:dyDescent="0.3">
      <c r="A3395" t="s">
        <v>79</v>
      </c>
      <c r="B3395">
        <v>10190005</v>
      </c>
      <c r="C3395" t="s">
        <v>92</v>
      </c>
      <c r="D3395">
        <v>2012</v>
      </c>
      <c r="E3395">
        <v>3</v>
      </c>
      <c r="F3395" s="3" t="str">
        <f>E3395&amp;"/01/"&amp;D3395</f>
        <v>3/01/2012</v>
      </c>
      <c r="G3395" s="3" t="str">
        <f>E3395&amp;"/31/"&amp;D3395</f>
        <v>3/31/2012</v>
      </c>
      <c r="H3395" t="s">
        <v>12</v>
      </c>
      <c r="I3395" t="s">
        <v>234</v>
      </c>
      <c r="J3395" t="s">
        <v>96</v>
      </c>
      <c r="K3395">
        <v>5600</v>
      </c>
      <c r="L3395">
        <v>74.180000000000007</v>
      </c>
    </row>
    <row r="3396" spans="1:12" x14ac:dyDescent="0.3">
      <c r="A3396" t="s">
        <v>79</v>
      </c>
      <c r="B3396">
        <v>10190005</v>
      </c>
      <c r="C3396" t="s">
        <v>92</v>
      </c>
      <c r="D3396">
        <v>2012</v>
      </c>
      <c r="E3396">
        <v>4</v>
      </c>
      <c r="F3396" s="3" t="str">
        <f>E3396&amp;"/01/"&amp;D3396</f>
        <v>4/01/2012</v>
      </c>
      <c r="G3396" s="3" t="str">
        <f>E3396&amp;"/31/"&amp;D3396</f>
        <v>4/31/2012</v>
      </c>
      <c r="H3396" t="s">
        <v>12</v>
      </c>
      <c r="I3396" t="s">
        <v>234</v>
      </c>
      <c r="J3396" t="s">
        <v>96</v>
      </c>
      <c r="K3396">
        <v>5500</v>
      </c>
      <c r="L3396">
        <v>71.14</v>
      </c>
    </row>
    <row r="3397" spans="1:12" x14ac:dyDescent="0.3">
      <c r="A3397" t="s">
        <v>79</v>
      </c>
      <c r="B3397">
        <v>10190005</v>
      </c>
      <c r="C3397" t="s">
        <v>92</v>
      </c>
      <c r="D3397">
        <v>2012</v>
      </c>
      <c r="E3397">
        <v>5</v>
      </c>
      <c r="F3397" s="3" t="str">
        <f>E3397&amp;"/01/"&amp;D3397</f>
        <v>5/01/2012</v>
      </c>
      <c r="G3397" s="3" t="str">
        <f>E3397&amp;"/31/"&amp;D3397</f>
        <v>5/31/2012</v>
      </c>
      <c r="H3397" t="s">
        <v>12</v>
      </c>
      <c r="I3397" t="s">
        <v>234</v>
      </c>
      <c r="J3397" t="s">
        <v>96</v>
      </c>
      <c r="K3397">
        <v>7400</v>
      </c>
      <c r="L3397">
        <v>91.76</v>
      </c>
    </row>
    <row r="3398" spans="1:12" x14ac:dyDescent="0.3">
      <c r="A3398" t="s">
        <v>79</v>
      </c>
      <c r="B3398">
        <v>10190005</v>
      </c>
      <c r="C3398" t="s">
        <v>92</v>
      </c>
      <c r="D3398">
        <v>2012</v>
      </c>
      <c r="E3398">
        <v>6</v>
      </c>
      <c r="F3398" s="3" t="str">
        <f>E3398&amp;"/01/"&amp;D3398</f>
        <v>6/01/2012</v>
      </c>
      <c r="G3398" s="3" t="str">
        <f>E3398&amp;"/31/"&amp;D3398</f>
        <v>6/31/2012</v>
      </c>
      <c r="H3398" t="s">
        <v>12</v>
      </c>
      <c r="I3398" t="s">
        <v>234</v>
      </c>
      <c r="J3398" t="s">
        <v>96</v>
      </c>
      <c r="K3398">
        <v>7900</v>
      </c>
      <c r="L3398">
        <v>93.47</v>
      </c>
    </row>
    <row r="3399" spans="1:12" x14ac:dyDescent="0.3">
      <c r="A3399" t="s">
        <v>79</v>
      </c>
      <c r="B3399">
        <v>10190005</v>
      </c>
      <c r="C3399" t="s">
        <v>92</v>
      </c>
      <c r="D3399">
        <v>2012</v>
      </c>
      <c r="E3399">
        <v>7</v>
      </c>
      <c r="F3399" s="3" t="str">
        <f>E3399&amp;"/01/"&amp;D3399</f>
        <v>7/01/2012</v>
      </c>
      <c r="G3399" s="3" t="str">
        <f>E3399&amp;"/31/"&amp;D3399</f>
        <v>7/31/2012</v>
      </c>
      <c r="H3399" t="s">
        <v>12</v>
      </c>
      <c r="I3399" t="s">
        <v>234</v>
      </c>
      <c r="J3399" t="s">
        <v>96</v>
      </c>
      <c r="K3399">
        <v>6300</v>
      </c>
      <c r="L3399">
        <v>67.97</v>
      </c>
    </row>
    <row r="3400" spans="1:12" x14ac:dyDescent="0.3">
      <c r="A3400" t="s">
        <v>79</v>
      </c>
      <c r="B3400">
        <v>10190005</v>
      </c>
      <c r="C3400" t="s">
        <v>92</v>
      </c>
      <c r="D3400">
        <v>2012</v>
      </c>
      <c r="E3400">
        <v>8</v>
      </c>
      <c r="F3400" s="3" t="str">
        <f>E3400&amp;"/01/"&amp;D3400</f>
        <v>8/01/2012</v>
      </c>
      <c r="G3400" s="3" t="str">
        <f>E3400&amp;"/31/"&amp;D3400</f>
        <v>8/31/2012</v>
      </c>
      <c r="H3400" t="s">
        <v>12</v>
      </c>
      <c r="I3400" t="s">
        <v>234</v>
      </c>
      <c r="J3400" t="s">
        <v>96</v>
      </c>
      <c r="K3400">
        <v>5900</v>
      </c>
      <c r="L3400">
        <v>62.74</v>
      </c>
    </row>
    <row r="3401" spans="1:12" x14ac:dyDescent="0.3">
      <c r="A3401" t="s">
        <v>79</v>
      </c>
      <c r="B3401">
        <v>10190005</v>
      </c>
      <c r="C3401" t="s">
        <v>92</v>
      </c>
      <c r="D3401">
        <v>2012</v>
      </c>
      <c r="E3401">
        <v>9</v>
      </c>
      <c r="F3401" s="3" t="str">
        <f>E3401&amp;"/01/"&amp;D3401</f>
        <v>9/01/2012</v>
      </c>
      <c r="G3401" s="3" t="str">
        <f>E3401&amp;"/31/"&amp;D3401</f>
        <v>9/31/2012</v>
      </c>
      <c r="H3401" t="s">
        <v>12</v>
      </c>
      <c r="I3401" t="s">
        <v>234</v>
      </c>
      <c r="J3401" t="s">
        <v>96</v>
      </c>
      <c r="K3401">
        <v>2400</v>
      </c>
      <c r="L3401">
        <v>7.39</v>
      </c>
    </row>
    <row r="3402" spans="1:12" x14ac:dyDescent="0.3">
      <c r="A3402" t="s">
        <v>79</v>
      </c>
      <c r="B3402">
        <v>10190005</v>
      </c>
      <c r="C3402" t="s">
        <v>92</v>
      </c>
      <c r="D3402">
        <v>2012</v>
      </c>
      <c r="E3402">
        <v>10</v>
      </c>
      <c r="F3402" s="3" t="str">
        <f>E3402&amp;"/01/"&amp;D3402</f>
        <v>10/01/2012</v>
      </c>
      <c r="G3402" s="3" t="str">
        <f>E3402&amp;"/31/"&amp;D3402</f>
        <v>10/31/2012</v>
      </c>
      <c r="H3402" t="s">
        <v>12</v>
      </c>
      <c r="I3402" t="s">
        <v>234</v>
      </c>
      <c r="J3402" t="s">
        <v>96</v>
      </c>
      <c r="K3402">
        <v>2400</v>
      </c>
      <c r="L3402">
        <v>7.09</v>
      </c>
    </row>
    <row r="3403" spans="1:12" x14ac:dyDescent="0.3">
      <c r="A3403" t="s">
        <v>79</v>
      </c>
      <c r="B3403">
        <v>10190005</v>
      </c>
      <c r="C3403" t="s">
        <v>92</v>
      </c>
      <c r="D3403">
        <v>2012</v>
      </c>
      <c r="E3403">
        <v>11</v>
      </c>
      <c r="F3403" s="3" t="str">
        <f>E3403&amp;"/01/"&amp;D3403</f>
        <v>11/01/2012</v>
      </c>
      <c r="G3403" s="3" t="str">
        <f>E3403&amp;"/31/"&amp;D3403</f>
        <v>11/31/2012</v>
      </c>
      <c r="H3403" t="s">
        <v>12</v>
      </c>
      <c r="I3403" t="s">
        <v>234</v>
      </c>
      <c r="J3403" t="s">
        <v>96</v>
      </c>
      <c r="K3403">
        <v>3100</v>
      </c>
      <c r="L3403">
        <v>10.199999999999999</v>
      </c>
    </row>
    <row r="3404" spans="1:12" x14ac:dyDescent="0.3">
      <c r="A3404" t="s">
        <v>79</v>
      </c>
      <c r="B3404">
        <v>10190005</v>
      </c>
      <c r="C3404" t="s">
        <v>92</v>
      </c>
      <c r="D3404">
        <v>2012</v>
      </c>
      <c r="E3404">
        <v>12</v>
      </c>
      <c r="F3404" s="3" t="str">
        <f>E3404&amp;"/01/"&amp;D3404</f>
        <v>12/01/2012</v>
      </c>
      <c r="G3404" s="3" t="str">
        <f>E3404&amp;"/31/"&amp;D3404</f>
        <v>12/31/2012</v>
      </c>
      <c r="H3404" t="s">
        <v>12</v>
      </c>
      <c r="I3404" t="s">
        <v>234</v>
      </c>
      <c r="J3404" t="s">
        <v>96</v>
      </c>
      <c r="K3404">
        <v>4400</v>
      </c>
      <c r="L3404">
        <v>19.57</v>
      </c>
    </row>
    <row r="3405" spans="1:12" x14ac:dyDescent="0.3">
      <c r="A3405" t="s">
        <v>79</v>
      </c>
      <c r="B3405">
        <v>10190005</v>
      </c>
      <c r="C3405" t="s">
        <v>92</v>
      </c>
      <c r="D3405">
        <v>2013</v>
      </c>
      <c r="E3405">
        <v>1</v>
      </c>
      <c r="F3405" s="3" t="str">
        <f>E3405&amp;"/01/"&amp;D3405</f>
        <v>1/01/2013</v>
      </c>
      <c r="G3405" s="3" t="str">
        <f>E3405&amp;"/31/"&amp;D3405</f>
        <v>1/31/2013</v>
      </c>
      <c r="H3405" t="s">
        <v>12</v>
      </c>
      <c r="I3405" t="s">
        <v>234</v>
      </c>
      <c r="J3405" t="s">
        <v>96</v>
      </c>
      <c r="K3405">
        <v>4700</v>
      </c>
      <c r="L3405">
        <v>22.61</v>
      </c>
    </row>
    <row r="3406" spans="1:12" x14ac:dyDescent="0.3">
      <c r="A3406" t="s">
        <v>79</v>
      </c>
      <c r="B3406">
        <v>10190005</v>
      </c>
      <c r="C3406" t="s">
        <v>92</v>
      </c>
      <c r="D3406">
        <v>2013</v>
      </c>
      <c r="E3406">
        <v>2</v>
      </c>
      <c r="F3406" s="3" t="str">
        <f>E3406&amp;"/01/"&amp;D3406</f>
        <v>2/01/2013</v>
      </c>
      <c r="G3406" s="3" t="str">
        <f>E3406&amp;"/31/"&amp;D3406</f>
        <v>2/31/2013</v>
      </c>
      <c r="H3406" t="s">
        <v>12</v>
      </c>
      <c r="I3406" t="s">
        <v>234</v>
      </c>
      <c r="J3406" t="s">
        <v>96</v>
      </c>
      <c r="K3406">
        <v>4800</v>
      </c>
      <c r="L3406">
        <v>33.53</v>
      </c>
    </row>
    <row r="3407" spans="1:12" x14ac:dyDescent="0.3">
      <c r="A3407" t="s">
        <v>79</v>
      </c>
      <c r="B3407">
        <v>10190005</v>
      </c>
      <c r="C3407" t="s">
        <v>92</v>
      </c>
      <c r="D3407">
        <v>2013</v>
      </c>
      <c r="E3407">
        <v>3</v>
      </c>
      <c r="F3407" s="3" t="str">
        <f>E3407&amp;"/01/"&amp;D3407</f>
        <v>3/01/2013</v>
      </c>
      <c r="G3407" s="3" t="str">
        <f>E3407&amp;"/31/"&amp;D3407</f>
        <v>3/31/2013</v>
      </c>
      <c r="H3407" t="s">
        <v>12</v>
      </c>
      <c r="I3407" t="s">
        <v>234</v>
      </c>
      <c r="J3407" t="s">
        <v>96</v>
      </c>
      <c r="K3407">
        <v>4800</v>
      </c>
      <c r="L3407">
        <v>27.22</v>
      </c>
    </row>
    <row r="3408" spans="1:12" x14ac:dyDescent="0.3">
      <c r="A3408" t="s">
        <v>79</v>
      </c>
      <c r="B3408">
        <v>10190005</v>
      </c>
      <c r="C3408" t="s">
        <v>92</v>
      </c>
      <c r="D3408">
        <v>2013</v>
      </c>
      <c r="E3408">
        <v>4</v>
      </c>
      <c r="F3408" s="3" t="str">
        <f>E3408&amp;"/01/"&amp;D3408</f>
        <v>4/01/2013</v>
      </c>
      <c r="G3408" s="3" t="str">
        <f>E3408&amp;"/31/"&amp;D3408</f>
        <v>4/31/2013</v>
      </c>
      <c r="H3408" t="s">
        <v>12</v>
      </c>
      <c r="I3408" t="s">
        <v>234</v>
      </c>
      <c r="J3408" t="s">
        <v>96</v>
      </c>
      <c r="K3408">
        <v>4800</v>
      </c>
      <c r="L3408">
        <v>28.69</v>
      </c>
    </row>
    <row r="3409" spans="1:12" x14ac:dyDescent="0.3">
      <c r="A3409" t="s">
        <v>79</v>
      </c>
      <c r="B3409">
        <v>10190005</v>
      </c>
      <c r="C3409" t="s">
        <v>92</v>
      </c>
      <c r="D3409">
        <v>2013</v>
      </c>
      <c r="E3409">
        <v>5</v>
      </c>
      <c r="F3409" s="3" t="str">
        <f>E3409&amp;"/01/"&amp;D3409</f>
        <v>5/01/2013</v>
      </c>
      <c r="G3409" s="3" t="str">
        <f>E3409&amp;"/31/"&amp;D3409</f>
        <v>5/31/2013</v>
      </c>
      <c r="H3409" t="s">
        <v>12</v>
      </c>
      <c r="I3409" t="s">
        <v>234</v>
      </c>
      <c r="J3409" t="s">
        <v>96</v>
      </c>
      <c r="K3409">
        <v>6300</v>
      </c>
      <c r="L3409">
        <v>85.16</v>
      </c>
    </row>
    <row r="3410" spans="1:12" x14ac:dyDescent="0.3">
      <c r="A3410" t="s">
        <v>79</v>
      </c>
      <c r="B3410">
        <v>10190005</v>
      </c>
      <c r="C3410" t="s">
        <v>92</v>
      </c>
      <c r="D3410">
        <v>2013</v>
      </c>
      <c r="E3410">
        <v>6</v>
      </c>
      <c r="F3410" s="3" t="str">
        <f>E3410&amp;"/01/"&amp;D3410</f>
        <v>6/01/2013</v>
      </c>
      <c r="G3410" s="3" t="str">
        <f>E3410&amp;"/31/"&amp;D3410</f>
        <v>6/31/2013</v>
      </c>
      <c r="H3410" t="s">
        <v>12</v>
      </c>
      <c r="I3410" t="s">
        <v>234</v>
      </c>
      <c r="J3410" t="s">
        <v>96</v>
      </c>
      <c r="K3410">
        <v>7800</v>
      </c>
      <c r="L3410">
        <v>91.48</v>
      </c>
    </row>
    <row r="3411" spans="1:12" x14ac:dyDescent="0.3">
      <c r="A3411" t="s">
        <v>79</v>
      </c>
      <c r="B3411">
        <v>10190005</v>
      </c>
      <c r="C3411" t="s">
        <v>92</v>
      </c>
      <c r="D3411">
        <v>2013</v>
      </c>
      <c r="E3411">
        <v>7</v>
      </c>
      <c r="F3411" s="3" t="str">
        <f>E3411&amp;"/01/"&amp;D3411</f>
        <v>7/01/2013</v>
      </c>
      <c r="G3411" s="3" t="str">
        <f>E3411&amp;"/31/"&amp;D3411</f>
        <v>7/31/2013</v>
      </c>
      <c r="H3411" t="s">
        <v>12</v>
      </c>
      <c r="I3411" t="s">
        <v>234</v>
      </c>
      <c r="J3411" t="s">
        <v>96</v>
      </c>
      <c r="K3411">
        <v>8000</v>
      </c>
      <c r="L3411">
        <v>96.42</v>
      </c>
    </row>
    <row r="3412" spans="1:12" x14ac:dyDescent="0.3">
      <c r="A3412" t="s">
        <v>79</v>
      </c>
      <c r="B3412">
        <v>10190005</v>
      </c>
      <c r="C3412" t="s">
        <v>92</v>
      </c>
      <c r="D3412">
        <v>2013</v>
      </c>
      <c r="E3412">
        <v>8</v>
      </c>
      <c r="F3412" s="3" t="str">
        <f>E3412&amp;"/01/"&amp;D3412</f>
        <v>8/01/2013</v>
      </c>
      <c r="G3412" s="3" t="str">
        <f>E3412&amp;"/31/"&amp;D3412</f>
        <v>8/31/2013</v>
      </c>
      <c r="H3412" t="s">
        <v>12</v>
      </c>
      <c r="I3412" t="s">
        <v>234</v>
      </c>
      <c r="J3412" t="s">
        <v>96</v>
      </c>
      <c r="K3412">
        <v>6900</v>
      </c>
      <c r="L3412">
        <v>71.97</v>
      </c>
    </row>
    <row r="3413" spans="1:12" x14ac:dyDescent="0.3">
      <c r="A3413" t="s">
        <v>79</v>
      </c>
      <c r="B3413">
        <v>10190005</v>
      </c>
      <c r="C3413" t="s">
        <v>92</v>
      </c>
      <c r="D3413">
        <v>2013</v>
      </c>
      <c r="E3413">
        <v>9</v>
      </c>
      <c r="F3413" s="3" t="str">
        <f>E3413&amp;"/01/"&amp;D3413</f>
        <v>9/01/2013</v>
      </c>
      <c r="G3413" s="3" t="str">
        <f>E3413&amp;"/31/"&amp;D3413</f>
        <v>9/31/2013</v>
      </c>
      <c r="H3413" t="s">
        <v>12</v>
      </c>
      <c r="I3413" t="s">
        <v>234</v>
      </c>
      <c r="J3413" t="s">
        <v>96</v>
      </c>
      <c r="K3413">
        <v>5100</v>
      </c>
      <c r="L3413">
        <v>55.93</v>
      </c>
    </row>
    <row r="3414" spans="1:12" x14ac:dyDescent="0.3">
      <c r="A3414" t="s">
        <v>79</v>
      </c>
      <c r="B3414">
        <v>10190005</v>
      </c>
      <c r="C3414" t="s">
        <v>92</v>
      </c>
      <c r="D3414">
        <v>2013</v>
      </c>
      <c r="E3414">
        <v>10</v>
      </c>
      <c r="F3414" s="3" t="str">
        <f>E3414&amp;"/01/"&amp;D3414</f>
        <v>10/01/2013</v>
      </c>
      <c r="G3414" s="3" t="str">
        <f>E3414&amp;"/31/"&amp;D3414</f>
        <v>10/31/2013</v>
      </c>
      <c r="H3414" t="s">
        <v>12</v>
      </c>
      <c r="I3414" t="s">
        <v>234</v>
      </c>
      <c r="J3414" t="s">
        <v>96</v>
      </c>
      <c r="K3414">
        <v>5300</v>
      </c>
      <c r="L3414">
        <v>64.650000000000006</v>
      </c>
    </row>
    <row r="3415" spans="1:12" x14ac:dyDescent="0.3">
      <c r="A3415" t="s">
        <v>79</v>
      </c>
      <c r="B3415">
        <v>10190005</v>
      </c>
      <c r="C3415" t="s">
        <v>92</v>
      </c>
      <c r="D3415">
        <v>2013</v>
      </c>
      <c r="E3415">
        <v>11</v>
      </c>
      <c r="F3415" s="3" t="str">
        <f>E3415&amp;"/01/"&amp;D3415</f>
        <v>11/01/2013</v>
      </c>
      <c r="G3415" s="3" t="str">
        <f>E3415&amp;"/31/"&amp;D3415</f>
        <v>11/31/2013</v>
      </c>
      <c r="H3415" t="s">
        <v>12</v>
      </c>
      <c r="I3415" t="s">
        <v>234</v>
      </c>
      <c r="J3415" t="s">
        <v>96</v>
      </c>
      <c r="K3415">
        <v>5400</v>
      </c>
      <c r="L3415">
        <v>70.900000000000006</v>
      </c>
    </row>
    <row r="3416" spans="1:12" x14ac:dyDescent="0.3">
      <c r="A3416" t="s">
        <v>79</v>
      </c>
      <c r="B3416">
        <v>10190005</v>
      </c>
      <c r="C3416" t="s">
        <v>92</v>
      </c>
      <c r="D3416">
        <v>2013</v>
      </c>
      <c r="E3416">
        <v>12</v>
      </c>
      <c r="F3416" s="3" t="str">
        <f>E3416&amp;"/01/"&amp;D3416</f>
        <v>12/01/2013</v>
      </c>
      <c r="G3416" s="3" t="str">
        <f>E3416&amp;"/31/"&amp;D3416</f>
        <v>12/31/2013</v>
      </c>
      <c r="H3416" t="s">
        <v>12</v>
      </c>
      <c r="I3416" t="s">
        <v>234</v>
      </c>
      <c r="J3416" t="s">
        <v>96</v>
      </c>
      <c r="K3416">
        <v>5900</v>
      </c>
      <c r="L3416">
        <v>78.48</v>
      </c>
    </row>
    <row r="3417" spans="1:12" x14ac:dyDescent="0.3">
      <c r="A3417" t="s">
        <v>79</v>
      </c>
      <c r="B3417">
        <v>10190005</v>
      </c>
      <c r="C3417" t="s">
        <v>92</v>
      </c>
      <c r="D3417">
        <v>2014</v>
      </c>
      <c r="E3417">
        <v>1</v>
      </c>
      <c r="F3417" s="3" t="str">
        <f>E3417&amp;"/01/"&amp;D3417</f>
        <v>1/01/2014</v>
      </c>
      <c r="G3417" s="3" t="str">
        <f>E3417&amp;"/31/"&amp;D3417</f>
        <v>1/31/2014</v>
      </c>
      <c r="H3417" t="s">
        <v>12</v>
      </c>
      <c r="I3417" t="s">
        <v>234</v>
      </c>
      <c r="J3417" t="s">
        <v>96</v>
      </c>
      <c r="K3417">
        <v>5900</v>
      </c>
      <c r="L3417">
        <v>81.88</v>
      </c>
    </row>
    <row r="3418" spans="1:12" x14ac:dyDescent="0.3">
      <c r="A3418" t="s">
        <v>79</v>
      </c>
      <c r="B3418">
        <v>10190005</v>
      </c>
      <c r="C3418" t="s">
        <v>92</v>
      </c>
      <c r="D3418">
        <v>2014</v>
      </c>
      <c r="E3418">
        <v>2</v>
      </c>
      <c r="F3418" s="3" t="str">
        <f>E3418&amp;"/01/"&amp;D3418</f>
        <v>2/01/2014</v>
      </c>
      <c r="G3418" s="3" t="str">
        <f>E3418&amp;"/31/"&amp;D3418</f>
        <v>2/31/2014</v>
      </c>
      <c r="H3418" t="s">
        <v>12</v>
      </c>
      <c r="I3418" t="s">
        <v>234</v>
      </c>
      <c r="J3418" t="s">
        <v>96</v>
      </c>
      <c r="K3418">
        <v>5600</v>
      </c>
      <c r="L3418">
        <v>74.739999999999995</v>
      </c>
    </row>
    <row r="3419" spans="1:12" x14ac:dyDescent="0.3">
      <c r="A3419" t="s">
        <v>79</v>
      </c>
      <c r="B3419">
        <v>10190005</v>
      </c>
      <c r="C3419" t="s">
        <v>92</v>
      </c>
      <c r="D3419">
        <v>2014</v>
      </c>
      <c r="E3419">
        <v>3</v>
      </c>
      <c r="F3419" s="3" t="str">
        <f>E3419&amp;"/01/"&amp;D3419</f>
        <v>3/01/2014</v>
      </c>
      <c r="G3419" s="3" t="str">
        <f>E3419&amp;"/31/"&amp;D3419</f>
        <v>3/31/2014</v>
      </c>
      <c r="H3419" t="s">
        <v>12</v>
      </c>
      <c r="I3419" t="s">
        <v>234</v>
      </c>
      <c r="J3419" t="s">
        <v>96</v>
      </c>
      <c r="K3419">
        <v>5900</v>
      </c>
      <c r="L3419">
        <v>86.27</v>
      </c>
    </row>
    <row r="3420" spans="1:12" x14ac:dyDescent="0.3">
      <c r="A3420" t="s">
        <v>79</v>
      </c>
      <c r="B3420">
        <v>10190005</v>
      </c>
      <c r="C3420" t="s">
        <v>92</v>
      </c>
      <c r="D3420">
        <v>2014</v>
      </c>
      <c r="E3420">
        <v>4</v>
      </c>
      <c r="F3420" s="3" t="str">
        <f>E3420&amp;"/01/"&amp;D3420</f>
        <v>4/01/2014</v>
      </c>
      <c r="G3420" s="3" t="str">
        <f>E3420&amp;"/31/"&amp;D3420</f>
        <v>4/31/2014</v>
      </c>
      <c r="H3420" t="s">
        <v>12</v>
      </c>
      <c r="I3420" t="s">
        <v>234</v>
      </c>
      <c r="J3420" t="s">
        <v>96</v>
      </c>
      <c r="K3420">
        <v>6000</v>
      </c>
      <c r="L3420">
        <v>91.21</v>
      </c>
    </row>
    <row r="3421" spans="1:12" x14ac:dyDescent="0.3">
      <c r="A3421" t="s">
        <v>79</v>
      </c>
      <c r="B3421">
        <v>10190005</v>
      </c>
      <c r="C3421" t="s">
        <v>92</v>
      </c>
      <c r="D3421">
        <v>2014</v>
      </c>
      <c r="E3421">
        <v>5</v>
      </c>
      <c r="F3421" s="3" t="str">
        <f>E3421&amp;"/01/"&amp;D3421</f>
        <v>5/01/2014</v>
      </c>
      <c r="G3421" s="3" t="str">
        <f>E3421&amp;"/31/"&amp;D3421</f>
        <v>5/31/2014</v>
      </c>
      <c r="H3421" t="s">
        <v>12</v>
      </c>
      <c r="I3421" t="s">
        <v>234</v>
      </c>
      <c r="J3421" t="s">
        <v>96</v>
      </c>
      <c r="K3421">
        <v>6700</v>
      </c>
      <c r="L3421">
        <v>87.04</v>
      </c>
    </row>
    <row r="3422" spans="1:12" x14ac:dyDescent="0.3">
      <c r="A3422" t="s">
        <v>79</v>
      </c>
      <c r="B3422">
        <v>10190005</v>
      </c>
      <c r="C3422" t="s">
        <v>92</v>
      </c>
      <c r="D3422">
        <v>2014</v>
      </c>
      <c r="E3422">
        <v>6</v>
      </c>
      <c r="F3422" s="3" t="str">
        <f>E3422&amp;"/01/"&amp;D3422</f>
        <v>6/01/2014</v>
      </c>
      <c r="G3422" s="3" t="str">
        <f>E3422&amp;"/31/"&amp;D3422</f>
        <v>6/31/2014</v>
      </c>
      <c r="H3422" t="s">
        <v>12</v>
      </c>
      <c r="I3422" t="s">
        <v>234</v>
      </c>
      <c r="J3422" t="s">
        <v>96</v>
      </c>
      <c r="K3422">
        <v>7200</v>
      </c>
      <c r="L3422">
        <v>80.33</v>
      </c>
    </row>
    <row r="3423" spans="1:12" x14ac:dyDescent="0.3">
      <c r="A3423" t="s">
        <v>79</v>
      </c>
      <c r="B3423">
        <v>10190005</v>
      </c>
      <c r="C3423" t="s">
        <v>92</v>
      </c>
      <c r="D3423">
        <v>2014</v>
      </c>
      <c r="E3423">
        <v>7</v>
      </c>
      <c r="F3423" s="3" t="str">
        <f>E3423&amp;"/01/"&amp;D3423</f>
        <v>7/01/2014</v>
      </c>
      <c r="G3423" s="3" t="str">
        <f>E3423&amp;"/31/"&amp;D3423</f>
        <v>7/31/2014</v>
      </c>
      <c r="H3423" t="s">
        <v>12</v>
      </c>
      <c r="I3423" t="s">
        <v>234</v>
      </c>
      <c r="J3423" t="s">
        <v>96</v>
      </c>
      <c r="K3423">
        <v>7800</v>
      </c>
      <c r="L3423">
        <v>91.44</v>
      </c>
    </row>
    <row r="3424" spans="1:12" x14ac:dyDescent="0.3">
      <c r="A3424" t="s">
        <v>79</v>
      </c>
      <c r="B3424">
        <v>10190005</v>
      </c>
      <c r="C3424" t="s">
        <v>92</v>
      </c>
      <c r="D3424">
        <v>2014</v>
      </c>
      <c r="E3424">
        <v>8</v>
      </c>
      <c r="F3424" s="3" t="str">
        <f>E3424&amp;"/01/"&amp;D3424</f>
        <v>8/01/2014</v>
      </c>
      <c r="G3424" s="3" t="str">
        <f>E3424&amp;"/31/"&amp;D3424</f>
        <v>8/31/2014</v>
      </c>
      <c r="H3424" t="s">
        <v>12</v>
      </c>
      <c r="I3424" t="s">
        <v>234</v>
      </c>
      <c r="J3424" t="s">
        <v>96</v>
      </c>
      <c r="K3424">
        <v>7000</v>
      </c>
      <c r="L3424">
        <v>72.260000000000005</v>
      </c>
    </row>
    <row r="3425" spans="1:12" x14ac:dyDescent="0.3">
      <c r="A3425" t="s">
        <v>79</v>
      </c>
      <c r="B3425">
        <v>10190005</v>
      </c>
      <c r="C3425" t="s">
        <v>92</v>
      </c>
      <c r="D3425">
        <v>2014</v>
      </c>
      <c r="E3425">
        <v>9</v>
      </c>
      <c r="F3425" s="3" t="str">
        <f>E3425&amp;"/01/"&amp;D3425</f>
        <v>9/01/2014</v>
      </c>
      <c r="G3425" s="3" t="str">
        <f>E3425&amp;"/31/"&amp;D3425</f>
        <v>9/31/2014</v>
      </c>
      <c r="H3425" t="s">
        <v>12</v>
      </c>
      <c r="I3425" t="s">
        <v>234</v>
      </c>
      <c r="J3425" t="s">
        <v>96</v>
      </c>
      <c r="K3425">
        <v>5900</v>
      </c>
      <c r="L3425">
        <v>65.86</v>
      </c>
    </row>
    <row r="3426" spans="1:12" x14ac:dyDescent="0.3">
      <c r="A3426" t="s">
        <v>79</v>
      </c>
      <c r="B3426">
        <v>10190005</v>
      </c>
      <c r="C3426" t="s">
        <v>92</v>
      </c>
      <c r="D3426">
        <v>2014</v>
      </c>
      <c r="E3426">
        <v>10</v>
      </c>
      <c r="F3426" s="3" t="str">
        <f>E3426&amp;"/01/"&amp;D3426</f>
        <v>10/01/2014</v>
      </c>
      <c r="G3426" s="3" t="str">
        <f>E3426&amp;"/31/"&amp;D3426</f>
        <v>10/31/2014</v>
      </c>
      <c r="H3426" t="s">
        <v>12</v>
      </c>
      <c r="I3426" t="s">
        <v>234</v>
      </c>
      <c r="J3426" t="s">
        <v>96</v>
      </c>
      <c r="K3426">
        <v>6100</v>
      </c>
      <c r="L3426">
        <v>85.56</v>
      </c>
    </row>
    <row r="3427" spans="1:12" x14ac:dyDescent="0.3">
      <c r="A3427" t="s">
        <v>79</v>
      </c>
      <c r="B3427">
        <v>10190005</v>
      </c>
      <c r="C3427" t="s">
        <v>92</v>
      </c>
      <c r="D3427">
        <v>2014</v>
      </c>
      <c r="E3427">
        <v>11</v>
      </c>
      <c r="F3427" s="3" t="str">
        <f>E3427&amp;"/01/"&amp;D3427</f>
        <v>11/01/2014</v>
      </c>
      <c r="G3427" s="3" t="str">
        <f>E3427&amp;"/31/"&amp;D3427</f>
        <v>11/31/2014</v>
      </c>
      <c r="H3427" t="s">
        <v>12</v>
      </c>
      <c r="I3427" t="s">
        <v>234</v>
      </c>
      <c r="J3427" t="s">
        <v>96</v>
      </c>
      <c r="K3427">
        <v>6400</v>
      </c>
      <c r="L3427">
        <v>82.6</v>
      </c>
    </row>
    <row r="3428" spans="1:12" x14ac:dyDescent="0.3">
      <c r="A3428" t="s">
        <v>79</v>
      </c>
      <c r="B3428">
        <v>10190005</v>
      </c>
      <c r="C3428" t="s">
        <v>92</v>
      </c>
      <c r="D3428">
        <v>2014</v>
      </c>
      <c r="E3428">
        <v>12</v>
      </c>
      <c r="F3428" s="3" t="str">
        <f>E3428&amp;"/01/"&amp;D3428</f>
        <v>12/01/2014</v>
      </c>
      <c r="G3428" s="3" t="str">
        <f>E3428&amp;"/31/"&amp;D3428</f>
        <v>12/31/2014</v>
      </c>
      <c r="H3428" t="s">
        <v>12</v>
      </c>
      <c r="I3428" t="s">
        <v>234</v>
      </c>
      <c r="J3428" t="s">
        <v>96</v>
      </c>
      <c r="K3428">
        <v>6300</v>
      </c>
      <c r="L3428">
        <v>84.65</v>
      </c>
    </row>
    <row r="3429" spans="1:12" x14ac:dyDescent="0.3">
      <c r="A3429" t="s">
        <v>79</v>
      </c>
      <c r="B3429">
        <v>10190005</v>
      </c>
      <c r="C3429" t="s">
        <v>92</v>
      </c>
      <c r="D3429">
        <v>2015</v>
      </c>
      <c r="E3429">
        <v>1</v>
      </c>
      <c r="F3429" s="3" t="str">
        <f>E3429&amp;"/01/"&amp;D3429</f>
        <v>1/01/2015</v>
      </c>
      <c r="G3429" s="3" t="str">
        <f>E3429&amp;"/31/"&amp;D3429</f>
        <v>1/31/2015</v>
      </c>
      <c r="H3429" t="s">
        <v>12</v>
      </c>
      <c r="I3429" t="s">
        <v>234</v>
      </c>
      <c r="J3429" t="s">
        <v>96</v>
      </c>
      <c r="K3429">
        <v>6200</v>
      </c>
      <c r="L3429">
        <v>84.21</v>
      </c>
    </row>
    <row r="3430" spans="1:12" x14ac:dyDescent="0.3">
      <c r="A3430" t="s">
        <v>79</v>
      </c>
      <c r="B3430">
        <v>10190005</v>
      </c>
      <c r="C3430" t="s">
        <v>92</v>
      </c>
      <c r="D3430">
        <v>2015</v>
      </c>
      <c r="E3430">
        <v>2</v>
      </c>
      <c r="F3430" s="3" t="str">
        <f>E3430&amp;"/01/"&amp;D3430</f>
        <v>2/01/2015</v>
      </c>
      <c r="G3430" s="3" t="str">
        <f>E3430&amp;"/31/"&amp;D3430</f>
        <v>2/31/2015</v>
      </c>
      <c r="H3430" t="s">
        <v>12</v>
      </c>
      <c r="I3430" t="s">
        <v>234</v>
      </c>
      <c r="J3430" t="s">
        <v>96</v>
      </c>
      <c r="K3430">
        <v>6300</v>
      </c>
      <c r="L3430">
        <v>89.12</v>
      </c>
    </row>
    <row r="3431" spans="1:12" x14ac:dyDescent="0.3">
      <c r="A3431" t="s">
        <v>79</v>
      </c>
      <c r="B3431">
        <v>10190005</v>
      </c>
      <c r="C3431" t="s">
        <v>92</v>
      </c>
      <c r="D3431">
        <v>2015</v>
      </c>
      <c r="E3431">
        <v>3</v>
      </c>
      <c r="F3431" s="3" t="str">
        <f>E3431&amp;"/01/"&amp;D3431</f>
        <v>3/01/2015</v>
      </c>
      <c r="G3431" s="3" t="str">
        <f>E3431&amp;"/31/"&amp;D3431</f>
        <v>3/31/2015</v>
      </c>
      <c r="H3431" t="s">
        <v>12</v>
      </c>
      <c r="I3431" t="s">
        <v>234</v>
      </c>
      <c r="J3431" t="s">
        <v>96</v>
      </c>
      <c r="K3431">
        <v>6000</v>
      </c>
      <c r="L3431">
        <v>86.81</v>
      </c>
    </row>
    <row r="3432" spans="1:12" x14ac:dyDescent="0.3">
      <c r="A3432" t="s">
        <v>79</v>
      </c>
      <c r="B3432">
        <v>10190005</v>
      </c>
      <c r="C3432" t="s">
        <v>92</v>
      </c>
      <c r="D3432">
        <v>2015</v>
      </c>
      <c r="E3432">
        <v>4</v>
      </c>
      <c r="F3432" s="3" t="str">
        <f>E3432&amp;"/01/"&amp;D3432</f>
        <v>4/01/2015</v>
      </c>
      <c r="G3432" s="3" t="str">
        <f>E3432&amp;"/31/"&amp;D3432</f>
        <v>4/31/2015</v>
      </c>
      <c r="H3432" t="s">
        <v>12</v>
      </c>
      <c r="I3432" t="s">
        <v>234</v>
      </c>
      <c r="J3432" t="s">
        <v>96</v>
      </c>
      <c r="K3432">
        <v>6000</v>
      </c>
      <c r="L3432">
        <v>91.21</v>
      </c>
    </row>
    <row r="3433" spans="1:12" x14ac:dyDescent="0.3">
      <c r="A3433" t="s">
        <v>79</v>
      </c>
      <c r="B3433">
        <v>10190005</v>
      </c>
      <c r="C3433" t="s">
        <v>92</v>
      </c>
      <c r="D3433">
        <v>2015</v>
      </c>
      <c r="E3433">
        <v>5</v>
      </c>
      <c r="F3433" s="3" t="str">
        <f>E3433&amp;"/01/"&amp;D3433</f>
        <v>5/01/2015</v>
      </c>
      <c r="G3433" s="3" t="str">
        <f>E3433&amp;"/31/"&amp;D3433</f>
        <v>5/31/2015</v>
      </c>
      <c r="H3433" t="s">
        <v>12</v>
      </c>
      <c r="I3433" t="s">
        <v>234</v>
      </c>
      <c r="J3433" t="s">
        <v>96</v>
      </c>
      <c r="K3433">
        <v>7400</v>
      </c>
      <c r="L3433">
        <v>91.76</v>
      </c>
    </row>
    <row r="3434" spans="1:12" x14ac:dyDescent="0.3">
      <c r="A3434" t="s">
        <v>79</v>
      </c>
      <c r="B3434">
        <v>10190005</v>
      </c>
      <c r="C3434" t="s">
        <v>92</v>
      </c>
      <c r="D3434">
        <v>2015</v>
      </c>
      <c r="E3434">
        <v>6</v>
      </c>
      <c r="F3434" s="3" t="str">
        <f>E3434&amp;"/01/"&amp;D3434</f>
        <v>6/01/2015</v>
      </c>
      <c r="G3434" s="3" t="str">
        <f>E3434&amp;"/31/"&amp;D3434</f>
        <v>6/31/2015</v>
      </c>
      <c r="H3434" t="s">
        <v>12</v>
      </c>
      <c r="I3434" t="s">
        <v>234</v>
      </c>
      <c r="J3434" t="s">
        <v>96</v>
      </c>
      <c r="K3434">
        <v>7900</v>
      </c>
      <c r="L3434">
        <v>93.47</v>
      </c>
    </row>
    <row r="3435" spans="1:12" x14ac:dyDescent="0.3">
      <c r="A3435" t="s">
        <v>79</v>
      </c>
      <c r="B3435">
        <v>10190005</v>
      </c>
      <c r="C3435" t="s">
        <v>92</v>
      </c>
      <c r="D3435">
        <v>2015</v>
      </c>
      <c r="E3435">
        <v>7</v>
      </c>
      <c r="F3435" s="3" t="str">
        <f>E3435&amp;"/01/"&amp;D3435</f>
        <v>7/01/2015</v>
      </c>
      <c r="G3435" s="3" t="str">
        <f>E3435&amp;"/31/"&amp;D3435</f>
        <v>7/31/2015</v>
      </c>
      <c r="H3435" t="s">
        <v>12</v>
      </c>
      <c r="I3435" t="s">
        <v>234</v>
      </c>
      <c r="J3435" t="s">
        <v>96</v>
      </c>
      <c r="K3435">
        <v>7918</v>
      </c>
      <c r="L3435">
        <v>93.65</v>
      </c>
    </row>
    <row r="3436" spans="1:12" x14ac:dyDescent="0.3">
      <c r="A3436" t="s">
        <v>79</v>
      </c>
      <c r="B3436">
        <v>10190005</v>
      </c>
      <c r="C3436" t="s">
        <v>92</v>
      </c>
      <c r="D3436">
        <v>2015</v>
      </c>
      <c r="E3436">
        <v>8</v>
      </c>
      <c r="F3436" s="3" t="str">
        <f>E3436&amp;"/01/"&amp;D3436</f>
        <v>8/01/2015</v>
      </c>
      <c r="G3436" s="3" t="str">
        <f>E3436&amp;"/31/"&amp;D3436</f>
        <v>8/31/2015</v>
      </c>
      <c r="H3436" t="s">
        <v>12</v>
      </c>
      <c r="I3436" t="s">
        <v>234</v>
      </c>
      <c r="J3436" t="s">
        <v>96</v>
      </c>
      <c r="K3436">
        <v>6600</v>
      </c>
      <c r="L3436">
        <v>70.91</v>
      </c>
    </row>
    <row r="3437" spans="1:12" x14ac:dyDescent="0.3">
      <c r="A3437" t="s">
        <v>79</v>
      </c>
      <c r="B3437">
        <v>10190005</v>
      </c>
      <c r="C3437" t="s">
        <v>92</v>
      </c>
      <c r="D3437">
        <v>2015</v>
      </c>
      <c r="E3437">
        <v>10</v>
      </c>
      <c r="F3437" s="3" t="str">
        <f>E3437&amp;"/01/"&amp;D3437</f>
        <v>10/01/2015</v>
      </c>
      <c r="G3437" s="3" t="str">
        <f>E3437&amp;"/31/"&amp;D3437</f>
        <v>10/31/2015</v>
      </c>
      <c r="H3437" t="s">
        <v>12</v>
      </c>
      <c r="I3437" t="s">
        <v>234</v>
      </c>
      <c r="J3437" t="s">
        <v>96</v>
      </c>
      <c r="K3437">
        <v>4100</v>
      </c>
      <c r="L3437">
        <v>26.32</v>
      </c>
    </row>
    <row r="3438" spans="1:12" x14ac:dyDescent="0.3">
      <c r="A3438" t="s">
        <v>79</v>
      </c>
      <c r="B3438">
        <v>10190005</v>
      </c>
      <c r="C3438" t="s">
        <v>92</v>
      </c>
      <c r="D3438">
        <v>2015</v>
      </c>
      <c r="E3438">
        <v>9</v>
      </c>
      <c r="F3438" s="3" t="str">
        <f>E3438&amp;"/01/"&amp;D3438</f>
        <v>9/01/2015</v>
      </c>
      <c r="G3438" s="3" t="str">
        <f>E3438&amp;"/31/"&amp;D3438</f>
        <v>9/31/2015</v>
      </c>
      <c r="H3438" t="s">
        <v>12</v>
      </c>
      <c r="I3438" t="s">
        <v>234</v>
      </c>
      <c r="J3438" t="s">
        <v>96</v>
      </c>
      <c r="K3438">
        <v>5770</v>
      </c>
      <c r="L3438">
        <v>63.3</v>
      </c>
    </row>
    <row r="3439" spans="1:12" x14ac:dyDescent="0.3">
      <c r="A3439" t="s">
        <v>79</v>
      </c>
      <c r="B3439">
        <v>10190005</v>
      </c>
      <c r="C3439" t="s">
        <v>92</v>
      </c>
      <c r="D3439">
        <v>2015</v>
      </c>
      <c r="E3439">
        <v>11</v>
      </c>
      <c r="F3439" s="3" t="str">
        <f>E3439&amp;"/01/"&amp;D3439</f>
        <v>11/01/2015</v>
      </c>
      <c r="G3439" s="3" t="str">
        <f>E3439&amp;"/31/"&amp;D3439</f>
        <v>11/31/2015</v>
      </c>
      <c r="H3439" t="s">
        <v>12</v>
      </c>
      <c r="I3439" t="s">
        <v>234</v>
      </c>
      <c r="J3439" t="s">
        <v>96</v>
      </c>
      <c r="K3439">
        <v>6100</v>
      </c>
      <c r="L3439">
        <v>81.45</v>
      </c>
    </row>
    <row r="3440" spans="1:12" x14ac:dyDescent="0.3">
      <c r="A3440" t="s">
        <v>79</v>
      </c>
      <c r="B3440">
        <v>10190005</v>
      </c>
      <c r="C3440" t="s">
        <v>92</v>
      </c>
      <c r="D3440">
        <v>2015</v>
      </c>
      <c r="E3440">
        <v>12</v>
      </c>
      <c r="F3440" s="3" t="str">
        <f>E3440&amp;"/01/"&amp;D3440</f>
        <v>12/01/2015</v>
      </c>
      <c r="G3440" s="3" t="str">
        <f>E3440&amp;"/31/"&amp;D3440</f>
        <v>12/31/2015</v>
      </c>
      <c r="H3440" t="s">
        <v>12</v>
      </c>
      <c r="I3440" t="s">
        <v>234</v>
      </c>
      <c r="J3440" t="s">
        <v>96</v>
      </c>
      <c r="K3440">
        <v>5800</v>
      </c>
      <c r="L3440">
        <v>76.959999999999994</v>
      </c>
    </row>
    <row r="3441" spans="1:12" x14ac:dyDescent="0.3">
      <c r="A3441" t="s">
        <v>79</v>
      </c>
      <c r="B3441">
        <v>10190005</v>
      </c>
      <c r="C3441" t="s">
        <v>92</v>
      </c>
      <c r="D3441">
        <v>2016</v>
      </c>
      <c r="E3441">
        <v>1</v>
      </c>
      <c r="F3441" s="3" t="str">
        <f>E3441&amp;"/01/"&amp;D3441</f>
        <v>1/01/2016</v>
      </c>
      <c r="G3441" s="3" t="str">
        <f>E3441&amp;"/31/"&amp;D3441</f>
        <v>1/31/2016</v>
      </c>
      <c r="H3441" t="s">
        <v>12</v>
      </c>
      <c r="I3441" t="s">
        <v>234</v>
      </c>
      <c r="J3441" t="s">
        <v>96</v>
      </c>
      <c r="K3441">
        <v>5700</v>
      </c>
      <c r="L3441">
        <v>77.78</v>
      </c>
    </row>
    <row r="3442" spans="1:12" x14ac:dyDescent="0.3">
      <c r="A3442" t="s">
        <v>79</v>
      </c>
      <c r="B3442">
        <v>10190005</v>
      </c>
      <c r="C3442" t="s">
        <v>92</v>
      </c>
      <c r="D3442">
        <v>2016</v>
      </c>
      <c r="E3442">
        <v>2</v>
      </c>
      <c r="F3442" s="3" t="str">
        <f>E3442&amp;"/01/"&amp;D3442</f>
        <v>2/01/2016</v>
      </c>
      <c r="G3442" s="3" t="str">
        <f>E3442&amp;"/31/"&amp;D3442</f>
        <v>2/31/2016</v>
      </c>
      <c r="H3442" t="s">
        <v>12</v>
      </c>
      <c r="I3442" t="s">
        <v>234</v>
      </c>
      <c r="J3442" t="s">
        <v>96</v>
      </c>
      <c r="K3442">
        <v>5700</v>
      </c>
      <c r="L3442">
        <v>84.69</v>
      </c>
    </row>
    <row r="3443" spans="1:12" x14ac:dyDescent="0.3">
      <c r="A3443" t="s">
        <v>79</v>
      </c>
      <c r="B3443">
        <v>10190005</v>
      </c>
      <c r="C3443" t="s">
        <v>92</v>
      </c>
      <c r="D3443">
        <v>2016</v>
      </c>
      <c r="E3443">
        <v>3</v>
      </c>
      <c r="F3443" s="3" t="str">
        <f>E3443&amp;"/01/"&amp;D3443</f>
        <v>3/01/2016</v>
      </c>
      <c r="G3443" s="3" t="str">
        <f>E3443&amp;"/31/"&amp;D3443</f>
        <v>3/31/2016</v>
      </c>
      <c r="H3443" t="s">
        <v>12</v>
      </c>
      <c r="I3443" t="s">
        <v>234</v>
      </c>
      <c r="J3443" t="s">
        <v>96</v>
      </c>
      <c r="K3443">
        <v>5700</v>
      </c>
      <c r="L3443">
        <v>81.14</v>
      </c>
    </row>
    <row r="3444" spans="1:12" x14ac:dyDescent="0.3">
      <c r="A3444" t="s">
        <v>79</v>
      </c>
      <c r="B3444">
        <v>10190005</v>
      </c>
      <c r="C3444" t="s">
        <v>92</v>
      </c>
      <c r="D3444">
        <v>2016</v>
      </c>
      <c r="E3444">
        <v>4</v>
      </c>
      <c r="F3444" s="3" t="str">
        <f>E3444&amp;"/01/"&amp;D3444</f>
        <v>4/01/2016</v>
      </c>
      <c r="G3444" s="3" t="str">
        <f>E3444&amp;"/31/"&amp;D3444</f>
        <v>4/31/2016</v>
      </c>
      <c r="H3444" t="s">
        <v>12</v>
      </c>
      <c r="I3444" t="s">
        <v>234</v>
      </c>
      <c r="J3444" t="s">
        <v>96</v>
      </c>
      <c r="K3444">
        <v>5900</v>
      </c>
      <c r="L3444">
        <v>90.83</v>
      </c>
    </row>
    <row r="3445" spans="1:12" x14ac:dyDescent="0.3">
      <c r="A3445" t="s">
        <v>79</v>
      </c>
      <c r="B3445">
        <v>10190005</v>
      </c>
      <c r="C3445" t="s">
        <v>92</v>
      </c>
      <c r="D3445">
        <v>2016</v>
      </c>
      <c r="E3445">
        <v>5</v>
      </c>
      <c r="F3445" s="3" t="str">
        <f>E3445&amp;"/01/"&amp;D3445</f>
        <v>5/01/2016</v>
      </c>
      <c r="G3445" s="3" t="str">
        <f>E3445&amp;"/31/"&amp;D3445</f>
        <v>5/31/2016</v>
      </c>
      <c r="H3445" t="s">
        <v>12</v>
      </c>
      <c r="I3445" t="s">
        <v>234</v>
      </c>
      <c r="J3445" t="s">
        <v>96</v>
      </c>
      <c r="K3445">
        <v>5800</v>
      </c>
      <c r="L3445">
        <v>75.63</v>
      </c>
    </row>
    <row r="3446" spans="1:12" x14ac:dyDescent="0.3">
      <c r="A3446" t="s">
        <v>79</v>
      </c>
      <c r="B3446">
        <v>10190005</v>
      </c>
      <c r="C3446" t="s">
        <v>92</v>
      </c>
      <c r="D3446">
        <v>2016</v>
      </c>
      <c r="E3446">
        <v>6</v>
      </c>
      <c r="F3446" s="3" t="str">
        <f>E3446&amp;"/01/"&amp;D3446</f>
        <v>6/01/2016</v>
      </c>
      <c r="G3446" s="3" t="str">
        <f>E3446&amp;"/31/"&amp;D3446</f>
        <v>6/31/2016</v>
      </c>
      <c r="H3446" t="s">
        <v>12</v>
      </c>
      <c r="I3446" t="s">
        <v>234</v>
      </c>
      <c r="J3446" t="s">
        <v>96</v>
      </c>
      <c r="K3446">
        <v>6500</v>
      </c>
      <c r="L3446">
        <v>76.989999999999995</v>
      </c>
    </row>
    <row r="3447" spans="1:12" x14ac:dyDescent="0.3">
      <c r="A3447" t="s">
        <v>79</v>
      </c>
      <c r="B3447">
        <v>10190005</v>
      </c>
      <c r="C3447" t="s">
        <v>92</v>
      </c>
      <c r="D3447">
        <v>2016</v>
      </c>
      <c r="E3447">
        <v>7</v>
      </c>
      <c r="F3447" s="3" t="str">
        <f>E3447&amp;"/01/"&amp;D3447</f>
        <v>7/01/2016</v>
      </c>
      <c r="G3447" s="3" t="str">
        <f>E3447&amp;"/31/"&amp;D3447</f>
        <v>7/31/2016</v>
      </c>
      <c r="H3447" t="s">
        <v>12</v>
      </c>
      <c r="I3447" t="s">
        <v>234</v>
      </c>
      <c r="J3447" t="s">
        <v>96</v>
      </c>
      <c r="K3447">
        <v>7500</v>
      </c>
      <c r="L3447">
        <v>78.930000000000007</v>
      </c>
    </row>
    <row r="3448" spans="1:12" x14ac:dyDescent="0.3">
      <c r="A3448" t="s">
        <v>79</v>
      </c>
      <c r="B3448">
        <v>10190005</v>
      </c>
      <c r="C3448" t="s">
        <v>92</v>
      </c>
      <c r="D3448">
        <v>2016</v>
      </c>
      <c r="E3448">
        <v>8</v>
      </c>
      <c r="F3448" s="3" t="str">
        <f>E3448&amp;"/01/"&amp;D3448</f>
        <v>8/01/2016</v>
      </c>
      <c r="G3448" s="3" t="str">
        <f>E3448&amp;"/31/"&amp;D3448</f>
        <v>8/31/2016</v>
      </c>
      <c r="H3448" t="s">
        <v>12</v>
      </c>
      <c r="I3448" t="s">
        <v>234</v>
      </c>
      <c r="J3448" t="s">
        <v>96</v>
      </c>
      <c r="K3448">
        <v>6300</v>
      </c>
      <c r="L3448">
        <v>65.959999999999994</v>
      </c>
    </row>
    <row r="3449" spans="1:12" x14ac:dyDescent="0.3">
      <c r="A3449" t="s">
        <v>79</v>
      </c>
      <c r="B3449">
        <v>10190005</v>
      </c>
      <c r="C3449" t="s">
        <v>92</v>
      </c>
      <c r="D3449">
        <v>2016</v>
      </c>
      <c r="E3449">
        <v>9</v>
      </c>
      <c r="F3449" s="3" t="str">
        <f>E3449&amp;"/01/"&amp;D3449</f>
        <v>9/01/2016</v>
      </c>
      <c r="G3449" s="3" t="str">
        <f>E3449&amp;"/31/"&amp;D3449</f>
        <v>9/31/2016</v>
      </c>
      <c r="H3449" t="s">
        <v>12</v>
      </c>
      <c r="I3449" t="s">
        <v>234</v>
      </c>
      <c r="J3449" t="s">
        <v>96</v>
      </c>
      <c r="K3449">
        <v>3600</v>
      </c>
      <c r="L3449">
        <v>20.88</v>
      </c>
    </row>
    <row r="3450" spans="1:12" x14ac:dyDescent="0.3">
      <c r="A3450" t="s">
        <v>79</v>
      </c>
      <c r="B3450">
        <v>10190005</v>
      </c>
      <c r="C3450" t="s">
        <v>92</v>
      </c>
      <c r="D3450">
        <v>2016</v>
      </c>
      <c r="E3450">
        <v>10</v>
      </c>
      <c r="F3450" s="3" t="str">
        <f>E3450&amp;"/01/"&amp;D3450</f>
        <v>10/01/2016</v>
      </c>
      <c r="G3450" s="3" t="str">
        <f>E3450&amp;"/31/"&amp;D3450</f>
        <v>10/31/2016</v>
      </c>
      <c r="H3450" t="s">
        <v>12</v>
      </c>
      <c r="I3450" t="s">
        <v>234</v>
      </c>
      <c r="J3450" t="s">
        <v>96</v>
      </c>
      <c r="K3450">
        <v>3800</v>
      </c>
      <c r="L3450">
        <v>25.26</v>
      </c>
    </row>
    <row r="3451" spans="1:12" x14ac:dyDescent="0.3">
      <c r="A3451" t="s">
        <v>79</v>
      </c>
      <c r="B3451">
        <v>10190005</v>
      </c>
      <c r="C3451" t="s">
        <v>92</v>
      </c>
      <c r="D3451">
        <v>2016</v>
      </c>
      <c r="E3451">
        <v>11</v>
      </c>
      <c r="F3451" s="3" t="str">
        <f>E3451&amp;"/01/"&amp;D3451</f>
        <v>11/01/2016</v>
      </c>
      <c r="G3451" s="3" t="str">
        <f>E3451&amp;"/31/"&amp;D3451</f>
        <v>11/31/2016</v>
      </c>
      <c r="H3451" t="s">
        <v>12</v>
      </c>
      <c r="I3451" t="s">
        <v>234</v>
      </c>
      <c r="J3451" t="s">
        <v>96</v>
      </c>
      <c r="K3451">
        <v>5000</v>
      </c>
      <c r="L3451">
        <v>55.67</v>
      </c>
    </row>
    <row r="3452" spans="1:12" x14ac:dyDescent="0.3">
      <c r="A3452" t="s">
        <v>79</v>
      </c>
      <c r="B3452">
        <v>10190005</v>
      </c>
      <c r="C3452" t="s">
        <v>92</v>
      </c>
      <c r="D3452">
        <v>2016</v>
      </c>
      <c r="E3452">
        <v>12</v>
      </c>
      <c r="F3452" s="3" t="str">
        <f>E3452&amp;"/01/"&amp;D3452</f>
        <v>12/01/2016</v>
      </c>
      <c r="G3452" s="3" t="str">
        <f>E3452&amp;"/31/"&amp;D3452</f>
        <v>12/31/2016</v>
      </c>
      <c r="H3452" t="s">
        <v>12</v>
      </c>
      <c r="I3452" t="s">
        <v>234</v>
      </c>
      <c r="J3452" t="s">
        <v>96</v>
      </c>
      <c r="K3452">
        <v>5000</v>
      </c>
      <c r="L3452">
        <v>39.770000000000003</v>
      </c>
    </row>
    <row r="3453" spans="1:12" x14ac:dyDescent="0.3">
      <c r="A3453" t="s">
        <v>79</v>
      </c>
      <c r="B3453">
        <v>10190005</v>
      </c>
      <c r="C3453" t="s">
        <v>92</v>
      </c>
      <c r="D3453">
        <v>2017</v>
      </c>
      <c r="E3453">
        <v>1</v>
      </c>
      <c r="F3453" s="3" t="str">
        <f>E3453&amp;"/01/"&amp;D3453</f>
        <v>1/01/2017</v>
      </c>
      <c r="G3453" s="3" t="str">
        <f>E3453&amp;"/31/"&amp;D3453</f>
        <v>1/31/2017</v>
      </c>
      <c r="H3453" t="s">
        <v>12</v>
      </c>
      <c r="I3453" t="s">
        <v>234</v>
      </c>
      <c r="J3453" t="s">
        <v>96</v>
      </c>
      <c r="K3453">
        <v>4900</v>
      </c>
      <c r="L3453">
        <v>39.67</v>
      </c>
    </row>
    <row r="3454" spans="1:12" x14ac:dyDescent="0.3">
      <c r="A3454" t="s">
        <v>79</v>
      </c>
      <c r="B3454">
        <v>10190005</v>
      </c>
      <c r="C3454" t="s">
        <v>92</v>
      </c>
      <c r="D3454">
        <v>2017</v>
      </c>
      <c r="E3454">
        <v>2</v>
      </c>
      <c r="F3454" s="3" t="str">
        <f>E3454&amp;"/01/"&amp;D3454</f>
        <v>2/01/2017</v>
      </c>
      <c r="G3454" s="3" t="str">
        <f>E3454&amp;"/31/"&amp;D3454</f>
        <v>2/31/2017</v>
      </c>
      <c r="H3454" t="s">
        <v>12</v>
      </c>
      <c r="I3454" t="s">
        <v>234</v>
      </c>
      <c r="J3454" t="s">
        <v>96</v>
      </c>
      <c r="K3454">
        <v>4800</v>
      </c>
      <c r="L3454">
        <v>33.53</v>
      </c>
    </row>
    <row r="3455" spans="1:12" x14ac:dyDescent="0.3">
      <c r="A3455" t="s">
        <v>79</v>
      </c>
      <c r="B3455">
        <v>10190005</v>
      </c>
      <c r="C3455" t="s">
        <v>92</v>
      </c>
      <c r="D3455">
        <v>2017</v>
      </c>
      <c r="E3455">
        <v>3</v>
      </c>
      <c r="F3455" s="3" t="str">
        <f>E3455&amp;"/01/"&amp;D3455</f>
        <v>3/01/2017</v>
      </c>
      <c r="G3455" s="3" t="str">
        <f>E3455&amp;"/31/"&amp;D3455</f>
        <v>3/31/2017</v>
      </c>
      <c r="H3455" t="s">
        <v>12</v>
      </c>
      <c r="I3455" t="s">
        <v>234</v>
      </c>
      <c r="J3455" t="s">
        <v>96</v>
      </c>
      <c r="K3455">
        <v>4600</v>
      </c>
      <c r="L3455">
        <v>25.57</v>
      </c>
    </row>
    <row r="3456" spans="1:12" x14ac:dyDescent="0.3">
      <c r="A3456" t="s">
        <v>79</v>
      </c>
      <c r="B3456">
        <v>10190005</v>
      </c>
      <c r="C3456" t="s">
        <v>92</v>
      </c>
      <c r="D3456">
        <v>2017</v>
      </c>
      <c r="E3456">
        <v>4</v>
      </c>
      <c r="F3456" s="3" t="str">
        <f>E3456&amp;"/01/"&amp;D3456</f>
        <v>4/01/2017</v>
      </c>
      <c r="G3456" s="3" t="str">
        <f>E3456&amp;"/31/"&amp;D3456</f>
        <v>4/31/2017</v>
      </c>
      <c r="H3456" t="s">
        <v>12</v>
      </c>
      <c r="I3456" t="s">
        <v>234</v>
      </c>
      <c r="J3456" t="s">
        <v>96</v>
      </c>
      <c r="K3456">
        <v>4400</v>
      </c>
      <c r="L3456">
        <v>25.34</v>
      </c>
    </row>
    <row r="3457" spans="1:12" x14ac:dyDescent="0.3">
      <c r="A3457" t="s">
        <v>79</v>
      </c>
      <c r="B3457">
        <v>10190005</v>
      </c>
      <c r="C3457" t="s">
        <v>92</v>
      </c>
      <c r="D3457">
        <v>2017</v>
      </c>
      <c r="E3457">
        <v>5</v>
      </c>
      <c r="F3457" s="3" t="str">
        <f>E3457&amp;"/01/"&amp;D3457</f>
        <v>5/01/2017</v>
      </c>
      <c r="G3457" s="3" t="str">
        <f>E3457&amp;"/31/"&amp;D3457</f>
        <v>5/31/2017</v>
      </c>
      <c r="H3457" t="s">
        <v>12</v>
      </c>
      <c r="I3457" t="s">
        <v>234</v>
      </c>
      <c r="J3457" t="s">
        <v>96</v>
      </c>
      <c r="K3457">
        <v>6900</v>
      </c>
      <c r="L3457">
        <v>87.73</v>
      </c>
    </row>
    <row r="3458" spans="1:12" x14ac:dyDescent="0.3">
      <c r="A3458" t="s">
        <v>79</v>
      </c>
      <c r="B3458">
        <v>10190005</v>
      </c>
      <c r="C3458" t="s">
        <v>92</v>
      </c>
      <c r="D3458">
        <v>2017</v>
      </c>
      <c r="E3458">
        <v>6</v>
      </c>
      <c r="F3458" s="3" t="str">
        <f>E3458&amp;"/01/"&amp;D3458</f>
        <v>6/01/2017</v>
      </c>
      <c r="G3458" s="3" t="str">
        <f>E3458&amp;"/31/"&amp;D3458</f>
        <v>6/31/2017</v>
      </c>
      <c r="H3458" t="s">
        <v>12</v>
      </c>
      <c r="I3458" t="s">
        <v>234</v>
      </c>
      <c r="J3458" t="s">
        <v>96</v>
      </c>
      <c r="K3458">
        <v>7700</v>
      </c>
      <c r="L3458">
        <v>89.48</v>
      </c>
    </row>
    <row r="3459" spans="1:12" x14ac:dyDescent="0.3">
      <c r="A3459" t="s">
        <v>79</v>
      </c>
      <c r="B3459">
        <v>10190005</v>
      </c>
      <c r="C3459" t="s">
        <v>92</v>
      </c>
      <c r="D3459">
        <v>2017</v>
      </c>
      <c r="E3459">
        <v>7</v>
      </c>
      <c r="F3459" s="3" t="str">
        <f>E3459&amp;"/01/"&amp;D3459</f>
        <v>7/01/2017</v>
      </c>
      <c r="G3459" s="3" t="str">
        <f>E3459&amp;"/31/"&amp;D3459</f>
        <v>7/31/2017</v>
      </c>
      <c r="H3459" t="s">
        <v>12</v>
      </c>
      <c r="I3459" t="s">
        <v>234</v>
      </c>
      <c r="J3459" t="s">
        <v>96</v>
      </c>
      <c r="K3459">
        <v>8100</v>
      </c>
      <c r="L3459">
        <v>98.51</v>
      </c>
    </row>
    <row r="3460" spans="1:12" x14ac:dyDescent="0.3">
      <c r="A3460" t="s">
        <v>79</v>
      </c>
      <c r="B3460">
        <v>10190005</v>
      </c>
      <c r="C3460" t="s">
        <v>92</v>
      </c>
      <c r="D3460">
        <v>2017</v>
      </c>
      <c r="E3460">
        <v>8</v>
      </c>
      <c r="F3460" s="3" t="str">
        <f>E3460&amp;"/01/"&amp;D3460</f>
        <v>8/01/2017</v>
      </c>
      <c r="G3460" s="3" t="str">
        <f>E3460&amp;"/31/"&amp;D3460</f>
        <v>8/31/2017</v>
      </c>
      <c r="H3460" t="s">
        <v>12</v>
      </c>
      <c r="I3460" t="s">
        <v>234</v>
      </c>
      <c r="J3460" t="s">
        <v>96</v>
      </c>
      <c r="K3460">
        <v>7400</v>
      </c>
      <c r="L3460">
        <v>73.400000000000006</v>
      </c>
    </row>
    <row r="3461" spans="1:12" x14ac:dyDescent="0.3">
      <c r="A3461" t="s">
        <v>79</v>
      </c>
      <c r="B3461">
        <v>10190005</v>
      </c>
      <c r="C3461" t="s">
        <v>92</v>
      </c>
      <c r="D3461">
        <v>2017</v>
      </c>
      <c r="E3461">
        <v>9</v>
      </c>
      <c r="F3461" s="3" t="str">
        <f>E3461&amp;"/01/"&amp;D3461</f>
        <v>9/01/2017</v>
      </c>
      <c r="G3461" s="3" t="str">
        <f>E3461&amp;"/31/"&amp;D3461</f>
        <v>9/31/2017</v>
      </c>
      <c r="H3461" t="s">
        <v>12</v>
      </c>
      <c r="I3461" t="s">
        <v>234</v>
      </c>
      <c r="J3461" t="s">
        <v>96</v>
      </c>
      <c r="K3461">
        <v>4500</v>
      </c>
      <c r="L3461">
        <v>35.21</v>
      </c>
    </row>
    <row r="3462" spans="1:12" x14ac:dyDescent="0.3">
      <c r="A3462" t="s">
        <v>79</v>
      </c>
      <c r="B3462">
        <v>10190005</v>
      </c>
      <c r="C3462" t="s">
        <v>92</v>
      </c>
      <c r="D3462">
        <v>2017</v>
      </c>
      <c r="E3462">
        <v>10</v>
      </c>
      <c r="F3462" s="3" t="str">
        <f>E3462&amp;"/01/"&amp;D3462</f>
        <v>10/01/2017</v>
      </c>
      <c r="G3462" s="3" t="str">
        <f>E3462&amp;"/31/"&amp;D3462</f>
        <v>10/31/2017</v>
      </c>
      <c r="H3462" t="s">
        <v>12</v>
      </c>
      <c r="I3462" t="s">
        <v>234</v>
      </c>
      <c r="J3462" t="s">
        <v>96</v>
      </c>
      <c r="K3462">
        <v>2500</v>
      </c>
      <c r="L3462">
        <v>7.69</v>
      </c>
    </row>
    <row r="3463" spans="1:12" x14ac:dyDescent="0.3">
      <c r="A3463" t="s">
        <v>79</v>
      </c>
      <c r="B3463">
        <v>10190005</v>
      </c>
      <c r="C3463" t="s">
        <v>92</v>
      </c>
      <c r="D3463">
        <v>2017</v>
      </c>
      <c r="E3463">
        <v>11</v>
      </c>
      <c r="F3463" s="3" t="str">
        <f>E3463&amp;"/01/"&amp;D3463</f>
        <v>11/01/2017</v>
      </c>
      <c r="G3463" s="3" t="str">
        <f>E3463&amp;"/31/"&amp;D3463</f>
        <v>11/31/2017</v>
      </c>
      <c r="H3463" t="s">
        <v>12</v>
      </c>
      <c r="I3463" t="s">
        <v>234</v>
      </c>
      <c r="J3463" t="s">
        <v>96</v>
      </c>
      <c r="K3463">
        <v>2400</v>
      </c>
      <c r="L3463">
        <v>3.91</v>
      </c>
    </row>
    <row r="3464" spans="1:12" x14ac:dyDescent="0.3">
      <c r="A3464" t="s">
        <v>79</v>
      </c>
      <c r="B3464">
        <v>10190005</v>
      </c>
      <c r="C3464" t="s">
        <v>92</v>
      </c>
      <c r="D3464">
        <v>2017</v>
      </c>
      <c r="E3464">
        <v>12</v>
      </c>
      <c r="F3464" s="3" t="str">
        <f>E3464&amp;"/01/"&amp;D3464</f>
        <v>12/01/2017</v>
      </c>
      <c r="G3464" s="3" t="str">
        <f>E3464&amp;"/31/"&amp;D3464</f>
        <v>12/31/2017</v>
      </c>
      <c r="H3464" t="s">
        <v>12</v>
      </c>
      <c r="I3464" t="s">
        <v>234</v>
      </c>
      <c r="J3464" t="s">
        <v>96</v>
      </c>
      <c r="K3464">
        <v>5900</v>
      </c>
      <c r="L3464">
        <v>78.48</v>
      </c>
    </row>
    <row r="3465" spans="1:12" x14ac:dyDescent="0.3">
      <c r="A3465" t="s">
        <v>79</v>
      </c>
      <c r="B3465">
        <v>10190005</v>
      </c>
      <c r="C3465" t="s">
        <v>92</v>
      </c>
      <c r="D3465">
        <v>2018</v>
      </c>
      <c r="E3465">
        <v>1</v>
      </c>
      <c r="F3465" s="3" t="str">
        <f>E3465&amp;"/01/"&amp;D3465</f>
        <v>1/01/2018</v>
      </c>
      <c r="G3465" s="3" t="str">
        <f>E3465&amp;"/31/"&amp;D3465</f>
        <v>1/31/2018</v>
      </c>
      <c r="H3465" t="s">
        <v>12</v>
      </c>
      <c r="I3465" t="s">
        <v>234</v>
      </c>
      <c r="J3465" t="s">
        <v>96</v>
      </c>
      <c r="K3465">
        <v>5800</v>
      </c>
      <c r="L3465">
        <v>80.72</v>
      </c>
    </row>
    <row r="3466" spans="1:12" x14ac:dyDescent="0.3">
      <c r="A3466" t="s">
        <v>79</v>
      </c>
      <c r="B3466">
        <v>10190005</v>
      </c>
      <c r="C3466" t="s">
        <v>92</v>
      </c>
      <c r="D3466">
        <v>2018</v>
      </c>
      <c r="E3466">
        <v>2</v>
      </c>
      <c r="F3466" s="3" t="str">
        <f>E3466&amp;"/01/"&amp;D3466</f>
        <v>2/01/2018</v>
      </c>
      <c r="G3466" s="3" t="str">
        <f>E3466&amp;"/31/"&amp;D3466</f>
        <v>2/31/2018</v>
      </c>
      <c r="H3466" t="s">
        <v>12</v>
      </c>
      <c r="I3466" t="s">
        <v>234</v>
      </c>
      <c r="J3466" t="s">
        <v>96</v>
      </c>
      <c r="K3466">
        <v>6000</v>
      </c>
      <c r="L3466">
        <v>88.63</v>
      </c>
    </row>
    <row r="3467" spans="1:12" x14ac:dyDescent="0.3">
      <c r="A3467" t="s">
        <v>79</v>
      </c>
      <c r="B3467">
        <v>10190005</v>
      </c>
      <c r="C3467" t="s">
        <v>92</v>
      </c>
      <c r="D3467">
        <v>2018</v>
      </c>
      <c r="E3467">
        <v>3</v>
      </c>
      <c r="F3467" s="3" t="str">
        <f>E3467&amp;"/01/"&amp;D3467</f>
        <v>3/01/2018</v>
      </c>
      <c r="G3467" s="3" t="str">
        <f>E3467&amp;"/31/"&amp;D3467</f>
        <v>3/31/2018</v>
      </c>
      <c r="H3467" t="s">
        <v>12</v>
      </c>
      <c r="I3467" t="s">
        <v>234</v>
      </c>
      <c r="J3467" t="s">
        <v>96</v>
      </c>
      <c r="K3467">
        <v>6400</v>
      </c>
      <c r="L3467">
        <v>89.67</v>
      </c>
    </row>
    <row r="3468" spans="1:12" x14ac:dyDescent="0.3">
      <c r="A3468" t="s">
        <v>79</v>
      </c>
      <c r="B3468">
        <v>10190005</v>
      </c>
      <c r="C3468" t="s">
        <v>92</v>
      </c>
      <c r="D3468">
        <v>2018</v>
      </c>
      <c r="E3468">
        <v>4</v>
      </c>
      <c r="F3468" s="3" t="str">
        <f>E3468&amp;"/01/"&amp;D3468</f>
        <v>4/01/2018</v>
      </c>
      <c r="G3468" s="3" t="str">
        <f>E3468&amp;"/31/"&amp;D3468</f>
        <v>4/31/2018</v>
      </c>
      <c r="H3468" t="s">
        <v>12</v>
      </c>
      <c r="I3468" t="s">
        <v>234</v>
      </c>
      <c r="J3468" t="s">
        <v>96</v>
      </c>
      <c r="K3468">
        <v>6500</v>
      </c>
      <c r="L3468">
        <v>92.11</v>
      </c>
    </row>
    <row r="3469" spans="1:12" x14ac:dyDescent="0.3">
      <c r="A3469" t="s">
        <v>79</v>
      </c>
      <c r="B3469">
        <v>10190005</v>
      </c>
      <c r="C3469" t="s">
        <v>92</v>
      </c>
      <c r="D3469">
        <v>2018</v>
      </c>
      <c r="E3469">
        <v>5</v>
      </c>
      <c r="F3469" s="3" t="str">
        <f>E3469&amp;"/01/"&amp;D3469</f>
        <v>5/01/2018</v>
      </c>
      <c r="G3469" s="3" t="str">
        <f>E3469&amp;"/31/"&amp;D3469</f>
        <v>5/31/2018</v>
      </c>
      <c r="H3469" t="s">
        <v>12</v>
      </c>
      <c r="I3469" t="s">
        <v>234</v>
      </c>
      <c r="J3469" t="s">
        <v>96</v>
      </c>
      <c r="K3469">
        <v>6600</v>
      </c>
      <c r="L3469">
        <v>86.69</v>
      </c>
    </row>
    <row r="3470" spans="1:12" x14ac:dyDescent="0.3">
      <c r="A3470" t="s">
        <v>79</v>
      </c>
      <c r="B3470">
        <v>10190005</v>
      </c>
      <c r="C3470" t="s">
        <v>92</v>
      </c>
      <c r="D3470">
        <v>2018</v>
      </c>
      <c r="E3470">
        <v>6</v>
      </c>
      <c r="F3470" s="3" t="str">
        <f>E3470&amp;"/01/"&amp;D3470</f>
        <v>6/01/2018</v>
      </c>
      <c r="G3470" s="3" t="str">
        <f>E3470&amp;"/31/"&amp;D3470</f>
        <v>6/31/2018</v>
      </c>
      <c r="H3470" t="s">
        <v>12</v>
      </c>
      <c r="I3470" t="s">
        <v>234</v>
      </c>
      <c r="J3470" t="s">
        <v>96</v>
      </c>
      <c r="K3470">
        <v>7600</v>
      </c>
      <c r="L3470">
        <v>87.47</v>
      </c>
    </row>
    <row r="3471" spans="1:12" x14ac:dyDescent="0.3">
      <c r="A3471" t="s">
        <v>79</v>
      </c>
      <c r="B3471">
        <v>10190005</v>
      </c>
      <c r="C3471" t="s">
        <v>92</v>
      </c>
      <c r="D3471">
        <v>2018</v>
      </c>
      <c r="E3471">
        <v>7</v>
      </c>
      <c r="F3471" s="3" t="str">
        <f>E3471&amp;"/01/"&amp;D3471</f>
        <v>7/01/2018</v>
      </c>
      <c r="G3471" s="3" t="str">
        <f>E3471&amp;"/31/"&amp;D3471</f>
        <v>7/31/2018</v>
      </c>
      <c r="H3471" t="s">
        <v>12</v>
      </c>
      <c r="I3471" t="s">
        <v>234</v>
      </c>
      <c r="J3471" t="s">
        <v>96</v>
      </c>
      <c r="K3471">
        <v>7400</v>
      </c>
      <c r="L3471">
        <v>75.709999999999994</v>
      </c>
    </row>
    <row r="3472" spans="1:12" x14ac:dyDescent="0.3">
      <c r="A3472" t="s">
        <v>79</v>
      </c>
      <c r="B3472">
        <v>10190005</v>
      </c>
      <c r="C3472" t="s">
        <v>92</v>
      </c>
      <c r="D3472">
        <v>2018</v>
      </c>
      <c r="E3472">
        <v>8</v>
      </c>
      <c r="F3472" s="3" t="str">
        <f>E3472&amp;"/01/"&amp;D3472</f>
        <v>8/01/2018</v>
      </c>
      <c r="G3472" s="3" t="str">
        <f>E3472&amp;"/31/"&amp;D3472</f>
        <v>8/31/2018</v>
      </c>
      <c r="H3472" t="s">
        <v>12</v>
      </c>
      <c r="I3472" t="s">
        <v>234</v>
      </c>
      <c r="J3472" t="s">
        <v>96</v>
      </c>
      <c r="K3472">
        <v>5400</v>
      </c>
      <c r="L3472">
        <v>47.59</v>
      </c>
    </row>
    <row r="3473" spans="1:12" x14ac:dyDescent="0.3">
      <c r="A3473" t="s">
        <v>79</v>
      </c>
      <c r="B3473">
        <v>10190005</v>
      </c>
      <c r="C3473" t="s">
        <v>92</v>
      </c>
      <c r="D3473">
        <v>2018</v>
      </c>
      <c r="E3473">
        <v>9</v>
      </c>
      <c r="F3473" s="3" t="str">
        <f>E3473&amp;"/01/"&amp;D3473</f>
        <v>9/01/2018</v>
      </c>
      <c r="G3473" s="3" t="str">
        <f>E3473&amp;"/31/"&amp;D3473</f>
        <v>9/31/2018</v>
      </c>
      <c r="H3473" t="s">
        <v>12</v>
      </c>
      <c r="I3473" t="s">
        <v>234</v>
      </c>
      <c r="J3473" t="s">
        <v>96</v>
      </c>
      <c r="K3473">
        <v>2600</v>
      </c>
      <c r="L3473">
        <v>9.44</v>
      </c>
    </row>
    <row r="3474" spans="1:12" x14ac:dyDescent="0.3">
      <c r="A3474" t="s">
        <v>79</v>
      </c>
      <c r="B3474">
        <v>10190005</v>
      </c>
      <c r="C3474" t="s">
        <v>92</v>
      </c>
      <c r="D3474">
        <v>2018</v>
      </c>
      <c r="E3474">
        <v>10</v>
      </c>
      <c r="F3474" s="3" t="str">
        <f>E3474&amp;"/01/"&amp;D3474</f>
        <v>10/01/2018</v>
      </c>
      <c r="G3474" s="3" t="str">
        <f>E3474&amp;"/31/"&amp;D3474</f>
        <v>10/31/2018</v>
      </c>
      <c r="H3474" t="s">
        <v>12</v>
      </c>
      <c r="I3474" t="s">
        <v>234</v>
      </c>
      <c r="J3474" t="s">
        <v>96</v>
      </c>
      <c r="K3474">
        <v>1780</v>
      </c>
      <c r="L3474">
        <v>2.78</v>
      </c>
    </row>
    <row r="3475" spans="1:12" x14ac:dyDescent="0.3">
      <c r="A3475" t="s">
        <v>79</v>
      </c>
      <c r="B3475">
        <v>10190005</v>
      </c>
      <c r="C3475" t="s">
        <v>92</v>
      </c>
      <c r="D3475">
        <v>2018</v>
      </c>
      <c r="E3475">
        <v>11</v>
      </c>
      <c r="F3475" s="3" t="str">
        <f>E3475&amp;"/01/"&amp;D3475</f>
        <v>11/01/2018</v>
      </c>
      <c r="G3475" s="3" t="str">
        <f>E3475&amp;"/31/"&amp;D3475</f>
        <v>11/31/2018</v>
      </c>
      <c r="H3475" t="s">
        <v>12</v>
      </c>
      <c r="I3475" t="s">
        <v>234</v>
      </c>
      <c r="J3475" t="s">
        <v>96</v>
      </c>
      <c r="K3475">
        <v>5000</v>
      </c>
      <c r="L3475">
        <v>55.67</v>
      </c>
    </row>
    <row r="3476" spans="1:12" x14ac:dyDescent="0.3">
      <c r="A3476" t="s">
        <v>79</v>
      </c>
      <c r="B3476">
        <v>10190005</v>
      </c>
      <c r="C3476" t="s">
        <v>92</v>
      </c>
      <c r="D3476">
        <v>2018</v>
      </c>
      <c r="E3476">
        <v>12</v>
      </c>
      <c r="F3476" s="3" t="str">
        <f>E3476&amp;"/01/"&amp;D3476</f>
        <v>12/01/2018</v>
      </c>
      <c r="G3476" s="3" t="str">
        <f>E3476&amp;"/31/"&amp;D3476</f>
        <v>12/31/2018</v>
      </c>
      <c r="H3476" t="s">
        <v>12</v>
      </c>
      <c r="I3476" t="s">
        <v>234</v>
      </c>
      <c r="J3476" t="s">
        <v>96</v>
      </c>
      <c r="K3476">
        <v>4800</v>
      </c>
      <c r="L3476">
        <v>28.56</v>
      </c>
    </row>
    <row r="3477" spans="1:12" x14ac:dyDescent="0.3">
      <c r="A3477" t="s">
        <v>79</v>
      </c>
      <c r="B3477">
        <v>10190005</v>
      </c>
      <c r="C3477" t="s">
        <v>92</v>
      </c>
      <c r="D3477">
        <v>2019</v>
      </c>
      <c r="E3477">
        <v>1</v>
      </c>
      <c r="F3477" s="3" t="str">
        <f>E3477&amp;"/01/"&amp;D3477</f>
        <v>1/01/2019</v>
      </c>
      <c r="G3477" s="3" t="str">
        <f>E3477&amp;"/31/"&amp;D3477</f>
        <v>1/31/2019</v>
      </c>
      <c r="H3477" t="s">
        <v>12</v>
      </c>
      <c r="I3477" t="s">
        <v>234</v>
      </c>
      <c r="J3477" t="s">
        <v>96</v>
      </c>
      <c r="K3477">
        <v>4800</v>
      </c>
      <c r="L3477">
        <v>30.9</v>
      </c>
    </row>
    <row r="3478" spans="1:12" x14ac:dyDescent="0.3">
      <c r="A3478" t="s">
        <v>79</v>
      </c>
      <c r="B3478">
        <v>10190005</v>
      </c>
      <c r="C3478" t="s">
        <v>92</v>
      </c>
      <c r="D3478">
        <v>2019</v>
      </c>
      <c r="E3478">
        <v>2</v>
      </c>
      <c r="F3478" s="3" t="str">
        <f>E3478&amp;"/01/"&amp;D3478</f>
        <v>2/01/2019</v>
      </c>
      <c r="G3478" s="3" t="str">
        <f>E3478&amp;"/31/"&amp;D3478</f>
        <v>2/31/2019</v>
      </c>
      <c r="H3478" t="s">
        <v>12</v>
      </c>
      <c r="I3478" t="s">
        <v>234</v>
      </c>
      <c r="J3478" t="s">
        <v>96</v>
      </c>
      <c r="K3478">
        <v>5400</v>
      </c>
      <c r="L3478">
        <v>60.15</v>
      </c>
    </row>
    <row r="3479" spans="1:12" x14ac:dyDescent="0.3">
      <c r="A3479" t="s">
        <v>79</v>
      </c>
      <c r="B3479">
        <v>10190005</v>
      </c>
      <c r="C3479" t="s">
        <v>92</v>
      </c>
      <c r="D3479">
        <v>2019</v>
      </c>
      <c r="E3479">
        <v>3</v>
      </c>
      <c r="F3479" s="3" t="str">
        <f>E3479&amp;"/01/"&amp;D3479</f>
        <v>3/01/2019</v>
      </c>
      <c r="G3479" s="3" t="str">
        <f>E3479&amp;"/31/"&amp;D3479</f>
        <v>3/31/2019</v>
      </c>
      <c r="H3479" t="s">
        <v>12</v>
      </c>
      <c r="I3479" t="s">
        <v>234</v>
      </c>
      <c r="J3479" t="s">
        <v>96</v>
      </c>
      <c r="K3479">
        <v>5500</v>
      </c>
      <c r="L3479">
        <v>67.41</v>
      </c>
    </row>
    <row r="3480" spans="1:12" x14ac:dyDescent="0.3">
      <c r="A3480" t="s">
        <v>79</v>
      </c>
      <c r="B3480">
        <v>10190005</v>
      </c>
      <c r="C3480" t="s">
        <v>92</v>
      </c>
      <c r="D3480">
        <v>2019</v>
      </c>
      <c r="E3480">
        <v>4</v>
      </c>
      <c r="F3480" s="3" t="str">
        <f>E3480&amp;"/01/"&amp;D3480</f>
        <v>4/01/2019</v>
      </c>
      <c r="G3480" s="3" t="str">
        <f>E3480&amp;"/31/"&amp;D3480</f>
        <v>4/31/2019</v>
      </c>
      <c r="H3480" t="s">
        <v>12</v>
      </c>
      <c r="I3480" t="s">
        <v>234</v>
      </c>
      <c r="J3480" t="s">
        <v>96</v>
      </c>
      <c r="K3480">
        <v>5455</v>
      </c>
      <c r="L3480">
        <v>66.17</v>
      </c>
    </row>
    <row r="3481" spans="1:12" x14ac:dyDescent="0.3">
      <c r="A3481" t="s">
        <v>79</v>
      </c>
      <c r="B3481">
        <v>10190005</v>
      </c>
      <c r="C3481" t="s">
        <v>92</v>
      </c>
      <c r="D3481">
        <v>2019</v>
      </c>
      <c r="E3481">
        <v>5</v>
      </c>
      <c r="F3481" s="3" t="str">
        <f>E3481&amp;"/01/"&amp;D3481</f>
        <v>5/01/2019</v>
      </c>
      <c r="G3481" s="3" t="str">
        <f>E3481&amp;"/31/"&amp;D3481</f>
        <v>5/31/2019</v>
      </c>
      <c r="H3481" t="s">
        <v>12</v>
      </c>
      <c r="I3481" t="s">
        <v>234</v>
      </c>
      <c r="J3481" t="s">
        <v>96</v>
      </c>
      <c r="K3481">
        <v>6700</v>
      </c>
      <c r="L3481">
        <v>87.04</v>
      </c>
    </row>
    <row r="3482" spans="1:12" x14ac:dyDescent="0.3">
      <c r="A3482" t="s">
        <v>79</v>
      </c>
      <c r="B3482">
        <v>10190005</v>
      </c>
      <c r="C3482" t="s">
        <v>92</v>
      </c>
      <c r="D3482">
        <v>2019</v>
      </c>
      <c r="E3482">
        <v>6</v>
      </c>
      <c r="F3482" s="3" t="str">
        <f>E3482&amp;"/01/"&amp;D3482</f>
        <v>6/01/2019</v>
      </c>
      <c r="G3482" s="3" t="str">
        <f>E3482&amp;"/31/"&amp;D3482</f>
        <v>6/31/2019</v>
      </c>
      <c r="H3482" t="s">
        <v>12</v>
      </c>
      <c r="I3482" t="s">
        <v>234</v>
      </c>
      <c r="J3482" t="s">
        <v>96</v>
      </c>
      <c r="K3482">
        <v>7728</v>
      </c>
      <c r="L3482">
        <v>90.04</v>
      </c>
    </row>
    <row r="3483" spans="1:12" x14ac:dyDescent="0.3">
      <c r="A3483" t="s">
        <v>79</v>
      </c>
      <c r="B3483">
        <v>10190005</v>
      </c>
      <c r="C3483" t="s">
        <v>92</v>
      </c>
      <c r="D3483">
        <v>2019</v>
      </c>
      <c r="E3483">
        <v>7</v>
      </c>
      <c r="F3483" s="3" t="str">
        <f>E3483&amp;"/01/"&amp;D3483</f>
        <v>7/01/2019</v>
      </c>
      <c r="G3483" s="3" t="str">
        <f>E3483&amp;"/31/"&amp;D3483</f>
        <v>7/31/2019</v>
      </c>
      <c r="H3483" t="s">
        <v>12</v>
      </c>
      <c r="I3483" t="s">
        <v>234</v>
      </c>
      <c r="J3483" t="s">
        <v>96</v>
      </c>
      <c r="K3483">
        <v>7900</v>
      </c>
      <c r="L3483">
        <v>93.31</v>
      </c>
    </row>
    <row r="3484" spans="1:12" x14ac:dyDescent="0.3">
      <c r="A3484" t="s">
        <v>79</v>
      </c>
      <c r="B3484">
        <v>10190005</v>
      </c>
      <c r="C3484" t="s">
        <v>92</v>
      </c>
      <c r="D3484">
        <v>2019</v>
      </c>
      <c r="E3484">
        <v>8</v>
      </c>
      <c r="F3484" s="3" t="str">
        <f>E3484&amp;"/01/"&amp;D3484</f>
        <v>8/01/2019</v>
      </c>
      <c r="G3484" s="3" t="str">
        <f>E3484&amp;"/31/"&amp;D3484</f>
        <v>8/31/2019</v>
      </c>
      <c r="H3484" t="s">
        <v>12</v>
      </c>
      <c r="I3484" t="s">
        <v>234</v>
      </c>
      <c r="J3484" t="s">
        <v>96</v>
      </c>
      <c r="K3484">
        <v>7100</v>
      </c>
      <c r="L3484">
        <v>72.540000000000006</v>
      </c>
    </row>
    <row r="3485" spans="1:12" x14ac:dyDescent="0.3">
      <c r="A3485" t="s">
        <v>79</v>
      </c>
      <c r="B3485">
        <v>10190005</v>
      </c>
      <c r="C3485" t="s">
        <v>92</v>
      </c>
      <c r="D3485">
        <v>2019</v>
      </c>
      <c r="E3485">
        <v>9</v>
      </c>
      <c r="F3485" s="3" t="str">
        <f>E3485&amp;"/01/"&amp;D3485</f>
        <v>9/01/2019</v>
      </c>
      <c r="G3485" s="3" t="str">
        <f>E3485&amp;"/31/"&amp;D3485</f>
        <v>9/31/2019</v>
      </c>
      <c r="H3485" t="s">
        <v>12</v>
      </c>
      <c r="I3485" t="s">
        <v>234</v>
      </c>
      <c r="J3485" t="s">
        <v>96</v>
      </c>
      <c r="K3485">
        <v>3500</v>
      </c>
      <c r="L3485">
        <v>20.02</v>
      </c>
    </row>
    <row r="3486" spans="1:12" x14ac:dyDescent="0.3">
      <c r="A3486" t="s">
        <v>79</v>
      </c>
      <c r="B3486">
        <v>10190005</v>
      </c>
      <c r="C3486" t="s">
        <v>92</v>
      </c>
      <c r="D3486">
        <v>2019</v>
      </c>
      <c r="E3486">
        <v>10</v>
      </c>
      <c r="F3486" s="3" t="str">
        <f>E3486&amp;"/01/"&amp;D3486</f>
        <v>10/01/2019</v>
      </c>
      <c r="G3486" s="3" t="str">
        <f>E3486&amp;"/31/"&amp;D3486</f>
        <v>10/31/2019</v>
      </c>
      <c r="H3486" t="s">
        <v>12</v>
      </c>
      <c r="I3486" t="s">
        <v>234</v>
      </c>
      <c r="J3486" t="s">
        <v>96</v>
      </c>
      <c r="K3486">
        <v>2600</v>
      </c>
      <c r="L3486">
        <v>8.2899999999999991</v>
      </c>
    </row>
    <row r="3487" spans="1:12" x14ac:dyDescent="0.3">
      <c r="A3487" t="s">
        <v>79</v>
      </c>
      <c r="B3487">
        <v>10190005</v>
      </c>
      <c r="C3487" t="s">
        <v>92</v>
      </c>
      <c r="D3487">
        <v>2019</v>
      </c>
      <c r="E3487">
        <v>11</v>
      </c>
      <c r="F3487" s="3" t="str">
        <f>E3487&amp;"/01/"&amp;D3487</f>
        <v>11/01/2019</v>
      </c>
      <c r="G3487" s="3" t="str">
        <f>E3487&amp;"/31/"&amp;D3487</f>
        <v>11/31/2019</v>
      </c>
      <c r="H3487" t="s">
        <v>12</v>
      </c>
      <c r="I3487" t="s">
        <v>234</v>
      </c>
      <c r="J3487" t="s">
        <v>96</v>
      </c>
      <c r="K3487">
        <v>4900</v>
      </c>
      <c r="L3487">
        <v>52.3</v>
      </c>
    </row>
    <row r="3488" spans="1:12" x14ac:dyDescent="0.3">
      <c r="A3488" t="s">
        <v>79</v>
      </c>
      <c r="B3488">
        <v>10190005</v>
      </c>
      <c r="C3488" t="s">
        <v>92</v>
      </c>
      <c r="D3488">
        <v>2019</v>
      </c>
      <c r="E3488">
        <v>12</v>
      </c>
      <c r="F3488" s="3" t="str">
        <f>E3488&amp;"/01/"&amp;D3488</f>
        <v>12/01/2019</v>
      </c>
      <c r="G3488" s="3" t="str">
        <f>E3488&amp;"/31/"&amp;D3488</f>
        <v>12/31/2019</v>
      </c>
      <c r="H3488" t="s">
        <v>12</v>
      </c>
      <c r="I3488" t="s">
        <v>234</v>
      </c>
      <c r="J3488" t="s">
        <v>96</v>
      </c>
      <c r="K3488">
        <v>5000</v>
      </c>
      <c r="L3488">
        <v>39.770000000000003</v>
      </c>
    </row>
    <row r="3489" spans="1:12" x14ac:dyDescent="0.3">
      <c r="A3489" t="s">
        <v>79</v>
      </c>
      <c r="B3489">
        <v>10190005</v>
      </c>
      <c r="C3489" t="s">
        <v>92</v>
      </c>
      <c r="D3489">
        <v>2020</v>
      </c>
      <c r="E3489">
        <v>1</v>
      </c>
      <c r="F3489" s="3" t="str">
        <f>E3489&amp;"/01/"&amp;D3489</f>
        <v>1/01/2020</v>
      </c>
      <c r="G3489" s="3" t="str">
        <f>E3489&amp;"/31/"&amp;D3489</f>
        <v>1/31/2020</v>
      </c>
      <c r="H3489" t="s">
        <v>12</v>
      </c>
      <c r="I3489" t="s">
        <v>234</v>
      </c>
      <c r="J3489" t="s">
        <v>96</v>
      </c>
      <c r="K3489">
        <v>5200</v>
      </c>
      <c r="L3489">
        <v>51.53</v>
      </c>
    </row>
    <row r="3490" spans="1:12" x14ac:dyDescent="0.3">
      <c r="A3490" t="s">
        <v>79</v>
      </c>
      <c r="B3490">
        <v>10190005</v>
      </c>
      <c r="C3490" t="s">
        <v>92</v>
      </c>
      <c r="D3490">
        <v>2020</v>
      </c>
      <c r="E3490">
        <v>2</v>
      </c>
      <c r="F3490" s="3" t="str">
        <f>E3490&amp;"/01/"&amp;D3490</f>
        <v>2/01/2020</v>
      </c>
      <c r="G3490" s="3" t="str">
        <f>E3490&amp;"/31/"&amp;D3490</f>
        <v>2/31/2020</v>
      </c>
      <c r="H3490" t="s">
        <v>12</v>
      </c>
      <c r="I3490" t="s">
        <v>234</v>
      </c>
      <c r="J3490" t="s">
        <v>96</v>
      </c>
      <c r="K3490">
        <v>5200</v>
      </c>
      <c r="L3490">
        <v>52.74</v>
      </c>
    </row>
    <row r="3491" spans="1:12" x14ac:dyDescent="0.3">
      <c r="A3491" t="s">
        <v>79</v>
      </c>
      <c r="B3491">
        <v>10190005</v>
      </c>
      <c r="C3491" t="s">
        <v>92</v>
      </c>
      <c r="D3491">
        <v>2020</v>
      </c>
      <c r="E3491">
        <v>3</v>
      </c>
      <c r="F3491" s="3" t="str">
        <f>E3491&amp;"/01/"&amp;D3491</f>
        <v>3/01/2020</v>
      </c>
      <c r="G3491" s="3" t="str">
        <f>E3491&amp;"/31/"&amp;D3491</f>
        <v>3/31/2020</v>
      </c>
      <c r="H3491" t="s">
        <v>12</v>
      </c>
      <c r="I3491" t="s">
        <v>234</v>
      </c>
      <c r="J3491" t="s">
        <v>96</v>
      </c>
      <c r="K3491">
        <v>5300</v>
      </c>
      <c r="L3491">
        <v>51.83</v>
      </c>
    </row>
    <row r="3492" spans="1:12" x14ac:dyDescent="0.3">
      <c r="A3492" t="s">
        <v>79</v>
      </c>
      <c r="B3492">
        <v>10190005</v>
      </c>
      <c r="C3492" t="s">
        <v>92</v>
      </c>
      <c r="D3492">
        <v>2020</v>
      </c>
      <c r="E3492">
        <v>4</v>
      </c>
      <c r="F3492" s="3" t="str">
        <f>E3492&amp;"/01/"&amp;D3492</f>
        <v>4/01/2020</v>
      </c>
      <c r="G3492" s="3" t="str">
        <f>E3492&amp;"/31/"&amp;D3492</f>
        <v>4/31/2020</v>
      </c>
      <c r="H3492" t="s">
        <v>12</v>
      </c>
      <c r="I3492" t="s">
        <v>234</v>
      </c>
      <c r="J3492" t="s">
        <v>96</v>
      </c>
      <c r="K3492">
        <v>5500</v>
      </c>
      <c r="L3492">
        <v>71.14</v>
      </c>
    </row>
    <row r="3493" spans="1:12" x14ac:dyDescent="0.3">
      <c r="A3493" t="s">
        <v>79</v>
      </c>
      <c r="B3493">
        <v>10190005</v>
      </c>
      <c r="C3493" t="s">
        <v>92</v>
      </c>
      <c r="D3493">
        <v>2020</v>
      </c>
      <c r="E3493">
        <v>5</v>
      </c>
      <c r="F3493" s="3" t="str">
        <f>E3493&amp;"/01/"&amp;D3493</f>
        <v>5/01/2020</v>
      </c>
      <c r="G3493" s="3" t="str">
        <f>E3493&amp;"/31/"&amp;D3493</f>
        <v>5/31/2020</v>
      </c>
      <c r="H3493" t="s">
        <v>12</v>
      </c>
      <c r="I3493" t="s">
        <v>234</v>
      </c>
      <c r="J3493" t="s">
        <v>96</v>
      </c>
      <c r="K3493">
        <v>7300</v>
      </c>
      <c r="L3493">
        <v>91.42</v>
      </c>
    </row>
    <row r="3494" spans="1:12" x14ac:dyDescent="0.3">
      <c r="A3494" t="s">
        <v>79</v>
      </c>
      <c r="B3494">
        <v>10190005</v>
      </c>
      <c r="C3494" t="s">
        <v>92</v>
      </c>
      <c r="D3494">
        <v>2020</v>
      </c>
      <c r="E3494">
        <v>6</v>
      </c>
      <c r="F3494" s="3" t="str">
        <f>E3494&amp;"/01/"&amp;D3494</f>
        <v>6/01/2020</v>
      </c>
      <c r="G3494" s="3" t="str">
        <f>E3494&amp;"/31/"&amp;D3494</f>
        <v>6/31/2020</v>
      </c>
      <c r="H3494" t="s">
        <v>12</v>
      </c>
      <c r="I3494" t="s">
        <v>234</v>
      </c>
      <c r="J3494" t="s">
        <v>96</v>
      </c>
      <c r="K3494">
        <v>7853</v>
      </c>
      <c r="L3494">
        <v>92.54</v>
      </c>
    </row>
    <row r="3495" spans="1:12" x14ac:dyDescent="0.3">
      <c r="A3495" t="s">
        <v>79</v>
      </c>
      <c r="B3495">
        <v>10190005</v>
      </c>
      <c r="C3495" t="s">
        <v>92</v>
      </c>
      <c r="D3495">
        <v>2020</v>
      </c>
      <c r="E3495">
        <v>7</v>
      </c>
      <c r="F3495" s="3" t="str">
        <f>E3495&amp;"/01/"&amp;D3495</f>
        <v>7/01/2020</v>
      </c>
      <c r="G3495" s="3" t="str">
        <f>E3495&amp;"/31/"&amp;D3495</f>
        <v>7/31/2020</v>
      </c>
      <c r="H3495" t="s">
        <v>12</v>
      </c>
      <c r="I3495" t="s">
        <v>234</v>
      </c>
      <c r="J3495" t="s">
        <v>96</v>
      </c>
      <c r="K3495">
        <v>7500</v>
      </c>
      <c r="L3495">
        <v>78.930000000000007</v>
      </c>
    </row>
    <row r="3496" spans="1:12" x14ac:dyDescent="0.3">
      <c r="A3496" t="s">
        <v>79</v>
      </c>
      <c r="B3496">
        <v>10190005</v>
      </c>
      <c r="C3496" t="s">
        <v>92</v>
      </c>
      <c r="D3496">
        <v>2020</v>
      </c>
      <c r="E3496">
        <v>8</v>
      </c>
      <c r="F3496" s="3" t="str">
        <f>E3496&amp;"/01/"&amp;D3496</f>
        <v>8/01/2020</v>
      </c>
      <c r="G3496" s="3" t="str">
        <f>E3496&amp;"/31/"&amp;D3496</f>
        <v>8/31/2020</v>
      </c>
      <c r="H3496" t="s">
        <v>12</v>
      </c>
      <c r="I3496" t="s">
        <v>234</v>
      </c>
      <c r="J3496" t="s">
        <v>96</v>
      </c>
      <c r="K3496">
        <v>6100</v>
      </c>
      <c r="L3496">
        <v>64.349999999999994</v>
      </c>
    </row>
    <row r="3497" spans="1:12" x14ac:dyDescent="0.3">
      <c r="A3497" t="s">
        <v>79</v>
      </c>
      <c r="B3497">
        <v>10190005</v>
      </c>
      <c r="C3497" t="s">
        <v>92</v>
      </c>
      <c r="D3497">
        <v>2020</v>
      </c>
      <c r="E3497">
        <v>9</v>
      </c>
      <c r="F3497" s="3" t="str">
        <f>E3497&amp;"/01/"&amp;D3497</f>
        <v>9/01/2020</v>
      </c>
      <c r="G3497" s="3" t="str">
        <f>E3497&amp;"/31/"&amp;D3497</f>
        <v>9/31/2020</v>
      </c>
      <c r="H3497" t="s">
        <v>12</v>
      </c>
      <c r="I3497" t="s">
        <v>234</v>
      </c>
      <c r="J3497" t="s">
        <v>96</v>
      </c>
      <c r="K3497">
        <v>3100</v>
      </c>
      <c r="L3497">
        <v>13.62</v>
      </c>
    </row>
    <row r="3498" spans="1:12" x14ac:dyDescent="0.3">
      <c r="A3498" t="s">
        <v>79</v>
      </c>
      <c r="B3498">
        <v>10190005</v>
      </c>
      <c r="C3498" t="s">
        <v>92</v>
      </c>
      <c r="D3498">
        <v>2020</v>
      </c>
      <c r="E3498">
        <v>10</v>
      </c>
      <c r="F3498" s="3" t="str">
        <f>E3498&amp;"/01/"&amp;D3498</f>
        <v>10/01/2020</v>
      </c>
      <c r="G3498" s="3" t="str">
        <f>E3498&amp;"/31/"&amp;D3498</f>
        <v>10/31/2020</v>
      </c>
      <c r="H3498" t="s">
        <v>12</v>
      </c>
      <c r="I3498" t="s">
        <v>234</v>
      </c>
      <c r="J3498" t="s">
        <v>96</v>
      </c>
      <c r="K3498">
        <v>3400</v>
      </c>
      <c r="L3498">
        <v>23.74</v>
      </c>
    </row>
    <row r="3499" spans="1:12" x14ac:dyDescent="0.3">
      <c r="A3499" t="s">
        <v>79</v>
      </c>
      <c r="B3499">
        <v>10190005</v>
      </c>
      <c r="C3499" t="s">
        <v>92</v>
      </c>
      <c r="D3499">
        <v>2020</v>
      </c>
      <c r="E3499">
        <v>11</v>
      </c>
      <c r="F3499" s="3" t="str">
        <f>E3499&amp;"/01/"&amp;D3499</f>
        <v>11/01/2020</v>
      </c>
      <c r="G3499" s="3" t="str">
        <f>E3499&amp;"/31/"&amp;D3499</f>
        <v>11/31/2020</v>
      </c>
      <c r="H3499" t="s">
        <v>12</v>
      </c>
      <c r="I3499" t="s">
        <v>234</v>
      </c>
      <c r="J3499" t="s">
        <v>96</v>
      </c>
      <c r="K3499">
        <v>6700</v>
      </c>
      <c r="L3499">
        <v>84.33</v>
      </c>
    </row>
    <row r="3500" spans="1:12" x14ac:dyDescent="0.3">
      <c r="A3500" t="s">
        <v>79</v>
      </c>
      <c r="B3500">
        <v>10190005</v>
      </c>
      <c r="C3500" t="s">
        <v>92</v>
      </c>
      <c r="D3500">
        <v>2020</v>
      </c>
      <c r="E3500">
        <v>12</v>
      </c>
      <c r="F3500" s="3" t="str">
        <f>E3500&amp;"/01/"&amp;D3500</f>
        <v>12/01/2020</v>
      </c>
      <c r="G3500" s="3" t="str">
        <f>E3500&amp;"/31/"&amp;D3500</f>
        <v>12/31/2020</v>
      </c>
      <c r="H3500" t="s">
        <v>12</v>
      </c>
      <c r="I3500" t="s">
        <v>234</v>
      </c>
      <c r="J3500" t="s">
        <v>96</v>
      </c>
      <c r="K3500">
        <v>6256</v>
      </c>
      <c r="L3500">
        <v>84.48</v>
      </c>
    </row>
    <row r="3501" spans="1:12" x14ac:dyDescent="0.3">
      <c r="A3501" t="s">
        <v>79</v>
      </c>
      <c r="B3501">
        <v>10190005</v>
      </c>
      <c r="C3501" t="s">
        <v>92</v>
      </c>
      <c r="D3501">
        <v>2021</v>
      </c>
      <c r="E3501">
        <v>1</v>
      </c>
      <c r="F3501" s="3" t="str">
        <f>E3501&amp;"/01/"&amp;D3501</f>
        <v>1/01/2021</v>
      </c>
      <c r="G3501" s="3" t="str">
        <f>E3501&amp;"/31/"&amp;D3501</f>
        <v>1/31/2021</v>
      </c>
      <c r="H3501" t="s">
        <v>12</v>
      </c>
      <c r="I3501" t="s">
        <v>234</v>
      </c>
      <c r="J3501" t="s">
        <v>96</v>
      </c>
      <c r="K3501">
        <v>5500</v>
      </c>
      <c r="L3501">
        <v>57.46</v>
      </c>
    </row>
    <row r="3502" spans="1:12" x14ac:dyDescent="0.3">
      <c r="A3502" t="s">
        <v>79</v>
      </c>
      <c r="B3502">
        <v>10190005</v>
      </c>
      <c r="C3502" t="s">
        <v>92</v>
      </c>
      <c r="D3502">
        <v>2021</v>
      </c>
      <c r="E3502">
        <v>2</v>
      </c>
      <c r="F3502" s="3" t="str">
        <f>E3502&amp;"/01/"&amp;D3502</f>
        <v>2/01/2021</v>
      </c>
      <c r="G3502" s="3" t="str">
        <f>E3502&amp;"/31/"&amp;D3502</f>
        <v>2/31/2021</v>
      </c>
      <c r="H3502" t="s">
        <v>12</v>
      </c>
      <c r="I3502" t="s">
        <v>234</v>
      </c>
      <c r="J3502" t="s">
        <v>96</v>
      </c>
      <c r="K3502">
        <v>5100</v>
      </c>
      <c r="L3502">
        <v>49.86</v>
      </c>
    </row>
    <row r="3503" spans="1:12" x14ac:dyDescent="0.3">
      <c r="A3503" t="s">
        <v>79</v>
      </c>
      <c r="B3503">
        <v>10190005</v>
      </c>
      <c r="C3503" t="s">
        <v>92</v>
      </c>
      <c r="D3503">
        <v>2010</v>
      </c>
      <c r="E3503">
        <v>10</v>
      </c>
      <c r="F3503" s="3" t="str">
        <f>E3503&amp;"/01/"&amp;D3503</f>
        <v>10/01/2010</v>
      </c>
      <c r="G3503" s="3" t="str">
        <f>E3503&amp;"/31/"&amp;D3503</f>
        <v>10/31/2010</v>
      </c>
      <c r="H3503" t="s">
        <v>12</v>
      </c>
      <c r="I3503" t="s">
        <v>235</v>
      </c>
      <c r="J3503" t="s">
        <v>97</v>
      </c>
      <c r="K3503">
        <v>11186</v>
      </c>
      <c r="L3503">
        <v>67.180000000000007</v>
      </c>
    </row>
    <row r="3504" spans="1:12" x14ac:dyDescent="0.3">
      <c r="A3504" t="s">
        <v>79</v>
      </c>
      <c r="B3504">
        <v>10190005</v>
      </c>
      <c r="C3504" t="s">
        <v>92</v>
      </c>
      <c r="D3504">
        <v>2010</v>
      </c>
      <c r="E3504">
        <v>11</v>
      </c>
      <c r="F3504" s="3" t="str">
        <f>E3504&amp;"/01/"&amp;D3504</f>
        <v>11/01/2010</v>
      </c>
      <c r="G3504" s="3" t="str">
        <f>E3504&amp;"/31/"&amp;D3504</f>
        <v>11/31/2010</v>
      </c>
      <c r="H3504" t="s">
        <v>12</v>
      </c>
      <c r="I3504" t="s">
        <v>235</v>
      </c>
      <c r="J3504" t="s">
        <v>97</v>
      </c>
      <c r="K3504">
        <v>12419</v>
      </c>
      <c r="L3504">
        <v>91.45</v>
      </c>
    </row>
    <row r="3505" spans="1:12" x14ac:dyDescent="0.3">
      <c r="A3505" t="s">
        <v>79</v>
      </c>
      <c r="B3505">
        <v>10190005</v>
      </c>
      <c r="C3505" t="s">
        <v>92</v>
      </c>
      <c r="D3505">
        <v>2010</v>
      </c>
      <c r="E3505">
        <v>12</v>
      </c>
      <c r="F3505" s="3" t="str">
        <f>E3505&amp;"/01/"&amp;D3505</f>
        <v>12/01/2010</v>
      </c>
      <c r="G3505" s="3" t="str">
        <f>E3505&amp;"/31/"&amp;D3505</f>
        <v>12/31/2010</v>
      </c>
      <c r="H3505" t="s">
        <v>12</v>
      </c>
      <c r="I3505" t="s">
        <v>235</v>
      </c>
      <c r="J3505" t="s">
        <v>97</v>
      </c>
      <c r="K3505">
        <v>12493</v>
      </c>
      <c r="L3505">
        <v>91.25</v>
      </c>
    </row>
    <row r="3506" spans="1:12" x14ac:dyDescent="0.3">
      <c r="A3506" t="s">
        <v>79</v>
      </c>
      <c r="B3506">
        <v>10190005</v>
      </c>
      <c r="C3506" t="s">
        <v>92</v>
      </c>
      <c r="D3506">
        <v>2011</v>
      </c>
      <c r="E3506">
        <v>1</v>
      </c>
      <c r="F3506" s="3" t="str">
        <f>E3506&amp;"/01/"&amp;D3506</f>
        <v>1/01/2011</v>
      </c>
      <c r="G3506" s="3" t="str">
        <f>E3506&amp;"/31/"&amp;D3506</f>
        <v>1/31/2011</v>
      </c>
      <c r="H3506" t="s">
        <v>12</v>
      </c>
      <c r="I3506" t="s">
        <v>235</v>
      </c>
      <c r="J3506" t="s">
        <v>97</v>
      </c>
      <c r="K3506">
        <v>11829</v>
      </c>
      <c r="L3506">
        <v>71.14</v>
      </c>
    </row>
    <row r="3507" spans="1:12" x14ac:dyDescent="0.3">
      <c r="A3507" t="s">
        <v>79</v>
      </c>
      <c r="B3507">
        <v>10190005</v>
      </c>
      <c r="C3507" t="s">
        <v>92</v>
      </c>
      <c r="D3507">
        <v>2011</v>
      </c>
      <c r="E3507">
        <v>2</v>
      </c>
      <c r="F3507" s="3" t="str">
        <f>E3507&amp;"/01/"&amp;D3507</f>
        <v>2/01/2011</v>
      </c>
      <c r="G3507" s="3" t="str">
        <f>E3507&amp;"/31/"&amp;D3507</f>
        <v>2/31/2011</v>
      </c>
      <c r="H3507" t="s">
        <v>12</v>
      </c>
      <c r="I3507" t="s">
        <v>235</v>
      </c>
      <c r="J3507" t="s">
        <v>97</v>
      </c>
      <c r="K3507">
        <v>11829</v>
      </c>
      <c r="L3507">
        <v>67.760000000000005</v>
      </c>
    </row>
    <row r="3508" spans="1:12" x14ac:dyDescent="0.3">
      <c r="A3508" t="s">
        <v>79</v>
      </c>
      <c r="B3508">
        <v>10190005</v>
      </c>
      <c r="C3508" t="s">
        <v>92</v>
      </c>
      <c r="D3508">
        <v>2011</v>
      </c>
      <c r="E3508">
        <v>3</v>
      </c>
      <c r="F3508" s="3" t="str">
        <f>E3508&amp;"/01/"&amp;D3508</f>
        <v>3/01/2011</v>
      </c>
      <c r="G3508" s="3" t="str">
        <f>E3508&amp;"/31/"&amp;D3508</f>
        <v>3/31/2011</v>
      </c>
      <c r="H3508" t="s">
        <v>12</v>
      </c>
      <c r="I3508" t="s">
        <v>235</v>
      </c>
      <c r="J3508" t="s">
        <v>97</v>
      </c>
      <c r="K3508">
        <v>12195</v>
      </c>
      <c r="L3508">
        <v>75.48</v>
      </c>
    </row>
    <row r="3509" spans="1:12" x14ac:dyDescent="0.3">
      <c r="A3509" t="s">
        <v>79</v>
      </c>
      <c r="B3509">
        <v>10190005</v>
      </c>
      <c r="C3509" t="s">
        <v>92</v>
      </c>
      <c r="D3509">
        <v>2011</v>
      </c>
      <c r="E3509">
        <v>4</v>
      </c>
      <c r="F3509" s="3" t="str">
        <f>E3509&amp;"/01/"&amp;D3509</f>
        <v>4/01/2011</v>
      </c>
      <c r="G3509" s="3" t="str">
        <f>E3509&amp;"/31/"&amp;D3509</f>
        <v>4/31/2011</v>
      </c>
      <c r="H3509" t="s">
        <v>12</v>
      </c>
      <c r="I3509" t="s">
        <v>235</v>
      </c>
      <c r="J3509" t="s">
        <v>97</v>
      </c>
      <c r="K3509">
        <v>12195</v>
      </c>
      <c r="L3509">
        <v>71.14</v>
      </c>
    </row>
    <row r="3510" spans="1:12" x14ac:dyDescent="0.3">
      <c r="A3510" t="s">
        <v>79</v>
      </c>
      <c r="B3510">
        <v>10190005</v>
      </c>
      <c r="C3510" t="s">
        <v>92</v>
      </c>
      <c r="D3510">
        <v>2011</v>
      </c>
      <c r="E3510">
        <v>5</v>
      </c>
      <c r="F3510" s="3" t="str">
        <f>E3510&amp;"/01/"&amp;D3510</f>
        <v>5/01/2011</v>
      </c>
      <c r="G3510" s="3" t="str">
        <f>E3510&amp;"/31/"&amp;D3510</f>
        <v>5/31/2011</v>
      </c>
      <c r="H3510" t="s">
        <v>12</v>
      </c>
      <c r="I3510" t="s">
        <v>235</v>
      </c>
      <c r="J3510" t="s">
        <v>97</v>
      </c>
      <c r="K3510">
        <v>12270</v>
      </c>
      <c r="L3510">
        <v>55.12</v>
      </c>
    </row>
    <row r="3511" spans="1:12" x14ac:dyDescent="0.3">
      <c r="A3511" t="s">
        <v>79</v>
      </c>
      <c r="B3511">
        <v>10190005</v>
      </c>
      <c r="C3511" t="s">
        <v>92</v>
      </c>
      <c r="D3511">
        <v>2011</v>
      </c>
      <c r="E3511">
        <v>6</v>
      </c>
      <c r="F3511" s="3" t="str">
        <f>E3511&amp;"/01/"&amp;D3511</f>
        <v>6/01/2011</v>
      </c>
      <c r="G3511" s="3" t="str">
        <f>E3511&amp;"/31/"&amp;D3511</f>
        <v>6/31/2011</v>
      </c>
      <c r="H3511" t="s">
        <v>12</v>
      </c>
      <c r="I3511" t="s">
        <v>235</v>
      </c>
      <c r="J3511" t="s">
        <v>97</v>
      </c>
      <c r="K3511">
        <v>12644</v>
      </c>
      <c r="L3511">
        <v>89.8</v>
      </c>
    </row>
    <row r="3512" spans="1:12" x14ac:dyDescent="0.3">
      <c r="A3512" t="s">
        <v>79</v>
      </c>
      <c r="B3512">
        <v>10190005</v>
      </c>
      <c r="C3512" t="s">
        <v>92</v>
      </c>
      <c r="D3512">
        <v>2011</v>
      </c>
      <c r="E3512">
        <v>7</v>
      </c>
      <c r="F3512" s="3" t="str">
        <f>E3512&amp;"/01/"&amp;D3512</f>
        <v>7/01/2011</v>
      </c>
      <c r="G3512" s="3" t="str">
        <f>E3512&amp;"/31/"&amp;D3512</f>
        <v>7/31/2011</v>
      </c>
      <c r="H3512" t="s">
        <v>12</v>
      </c>
      <c r="I3512" t="s">
        <v>235</v>
      </c>
      <c r="J3512" t="s">
        <v>97</v>
      </c>
      <c r="K3512">
        <v>12493</v>
      </c>
      <c r="L3512">
        <v>48.76</v>
      </c>
    </row>
    <row r="3513" spans="1:12" x14ac:dyDescent="0.3">
      <c r="A3513" t="s">
        <v>79</v>
      </c>
      <c r="B3513">
        <v>10190005</v>
      </c>
      <c r="C3513" t="s">
        <v>92</v>
      </c>
      <c r="D3513">
        <v>2011</v>
      </c>
      <c r="E3513">
        <v>8</v>
      </c>
      <c r="F3513" s="3" t="str">
        <f>E3513&amp;"/01/"&amp;D3513</f>
        <v>8/01/2011</v>
      </c>
      <c r="G3513" s="3" t="str">
        <f>E3513&amp;"/31/"&amp;D3513</f>
        <v>8/31/2011</v>
      </c>
      <c r="H3513" t="s">
        <v>12</v>
      </c>
      <c r="I3513" t="s">
        <v>235</v>
      </c>
      <c r="J3513" t="s">
        <v>97</v>
      </c>
      <c r="K3513">
        <v>12569</v>
      </c>
      <c r="L3513">
        <v>87.02</v>
      </c>
    </row>
    <row r="3514" spans="1:12" x14ac:dyDescent="0.3">
      <c r="A3514" t="s">
        <v>79</v>
      </c>
      <c r="B3514">
        <v>10190005</v>
      </c>
      <c r="C3514" t="s">
        <v>92</v>
      </c>
      <c r="D3514">
        <v>2011</v>
      </c>
      <c r="E3514">
        <v>9</v>
      </c>
      <c r="F3514" s="3" t="str">
        <f>E3514&amp;"/01/"&amp;D3514</f>
        <v>9/01/2011</v>
      </c>
      <c r="G3514" s="3" t="str">
        <f>E3514&amp;"/31/"&amp;D3514</f>
        <v>9/31/2011</v>
      </c>
      <c r="H3514" t="s">
        <v>12</v>
      </c>
      <c r="I3514" t="s">
        <v>235</v>
      </c>
      <c r="J3514" t="s">
        <v>97</v>
      </c>
      <c r="K3514">
        <v>12195</v>
      </c>
      <c r="L3514">
        <v>90.11</v>
      </c>
    </row>
    <row r="3515" spans="1:12" x14ac:dyDescent="0.3">
      <c r="A3515" t="s">
        <v>79</v>
      </c>
      <c r="B3515">
        <v>10190005</v>
      </c>
      <c r="C3515" t="s">
        <v>92</v>
      </c>
      <c r="D3515">
        <v>2011</v>
      </c>
      <c r="E3515">
        <v>10</v>
      </c>
      <c r="F3515" s="3" t="str">
        <f>E3515&amp;"/01/"&amp;D3515</f>
        <v>10/01/2011</v>
      </c>
      <c r="G3515" s="3" t="str">
        <f>E3515&amp;"/31/"&amp;D3515</f>
        <v>10/31/2011</v>
      </c>
      <c r="H3515" t="s">
        <v>12</v>
      </c>
      <c r="I3515" t="s">
        <v>235</v>
      </c>
      <c r="J3515" t="s">
        <v>97</v>
      </c>
      <c r="K3515">
        <v>12195</v>
      </c>
      <c r="L3515">
        <v>91.29</v>
      </c>
    </row>
    <row r="3516" spans="1:12" x14ac:dyDescent="0.3">
      <c r="A3516" t="s">
        <v>79</v>
      </c>
      <c r="B3516">
        <v>10190005</v>
      </c>
      <c r="C3516" t="s">
        <v>92</v>
      </c>
      <c r="D3516">
        <v>2011</v>
      </c>
      <c r="E3516">
        <v>11</v>
      </c>
      <c r="F3516" s="3" t="str">
        <f>E3516&amp;"/01/"&amp;D3516</f>
        <v>11/01/2011</v>
      </c>
      <c r="G3516" s="3" t="str">
        <f>E3516&amp;"/31/"&amp;D3516</f>
        <v>11/31/2011</v>
      </c>
      <c r="H3516" t="s">
        <v>12</v>
      </c>
      <c r="I3516" t="s">
        <v>235</v>
      </c>
      <c r="J3516" t="s">
        <v>97</v>
      </c>
      <c r="K3516">
        <v>12419</v>
      </c>
      <c r="L3516">
        <v>91.45</v>
      </c>
    </row>
    <row r="3517" spans="1:12" x14ac:dyDescent="0.3">
      <c r="A3517" t="s">
        <v>79</v>
      </c>
      <c r="B3517">
        <v>10190005</v>
      </c>
      <c r="C3517" t="s">
        <v>92</v>
      </c>
      <c r="D3517">
        <v>2011</v>
      </c>
      <c r="E3517">
        <v>12</v>
      </c>
      <c r="F3517" s="3" t="str">
        <f>E3517&amp;"/01/"&amp;D3517</f>
        <v>12/01/2011</v>
      </c>
      <c r="G3517" s="3" t="str">
        <f>E3517&amp;"/31/"&amp;D3517</f>
        <v>12/31/2011</v>
      </c>
      <c r="H3517" t="s">
        <v>12</v>
      </c>
      <c r="I3517" t="s">
        <v>235</v>
      </c>
      <c r="J3517" t="s">
        <v>97</v>
      </c>
      <c r="K3517">
        <v>12223</v>
      </c>
      <c r="L3517">
        <v>85.47</v>
      </c>
    </row>
    <row r="3518" spans="1:12" x14ac:dyDescent="0.3">
      <c r="A3518" t="s">
        <v>79</v>
      </c>
      <c r="B3518">
        <v>10190005</v>
      </c>
      <c r="C3518" t="s">
        <v>92</v>
      </c>
      <c r="D3518">
        <v>2012</v>
      </c>
      <c r="E3518">
        <v>1</v>
      </c>
      <c r="F3518" s="3" t="str">
        <f>E3518&amp;"/01/"&amp;D3518</f>
        <v>1/01/2012</v>
      </c>
      <c r="G3518" s="3" t="str">
        <f>E3518&amp;"/31/"&amp;D3518</f>
        <v>1/31/2012</v>
      </c>
      <c r="H3518" t="s">
        <v>12</v>
      </c>
      <c r="I3518" t="s">
        <v>235</v>
      </c>
      <c r="J3518" t="s">
        <v>97</v>
      </c>
      <c r="K3518">
        <v>12425</v>
      </c>
      <c r="L3518">
        <v>87.17</v>
      </c>
    </row>
    <row r="3519" spans="1:12" x14ac:dyDescent="0.3">
      <c r="A3519" t="s">
        <v>79</v>
      </c>
      <c r="B3519">
        <v>10190005</v>
      </c>
      <c r="C3519" t="s">
        <v>92</v>
      </c>
      <c r="D3519">
        <v>2012</v>
      </c>
      <c r="E3519">
        <v>2</v>
      </c>
      <c r="F3519" s="3" t="str">
        <f>E3519&amp;"/01/"&amp;D3519</f>
        <v>2/01/2012</v>
      </c>
      <c r="G3519" s="3" t="str">
        <f>E3519&amp;"/31/"&amp;D3519</f>
        <v>2/31/2012</v>
      </c>
      <c r="H3519" t="s">
        <v>12</v>
      </c>
      <c r="I3519" t="s">
        <v>235</v>
      </c>
      <c r="J3519" t="s">
        <v>97</v>
      </c>
      <c r="K3519">
        <v>12218</v>
      </c>
      <c r="L3519">
        <v>78.510000000000005</v>
      </c>
    </row>
    <row r="3520" spans="1:12" x14ac:dyDescent="0.3">
      <c r="A3520" t="s">
        <v>79</v>
      </c>
      <c r="B3520">
        <v>10190005</v>
      </c>
      <c r="C3520" t="s">
        <v>92</v>
      </c>
      <c r="D3520">
        <v>2012</v>
      </c>
      <c r="E3520">
        <v>3</v>
      </c>
      <c r="F3520" s="3" t="str">
        <f>E3520&amp;"/01/"&amp;D3520</f>
        <v>3/01/2012</v>
      </c>
      <c r="G3520" s="3" t="str">
        <f>E3520&amp;"/31/"&amp;D3520</f>
        <v>3/31/2012</v>
      </c>
      <c r="H3520" t="s">
        <v>12</v>
      </c>
      <c r="I3520" t="s">
        <v>235</v>
      </c>
      <c r="J3520" t="s">
        <v>97</v>
      </c>
      <c r="K3520">
        <v>12328</v>
      </c>
      <c r="L3520">
        <v>77.760000000000005</v>
      </c>
    </row>
    <row r="3521" spans="1:12" x14ac:dyDescent="0.3">
      <c r="A3521" t="s">
        <v>79</v>
      </c>
      <c r="B3521">
        <v>10190005</v>
      </c>
      <c r="C3521" t="s">
        <v>92</v>
      </c>
      <c r="D3521">
        <v>2012</v>
      </c>
      <c r="E3521">
        <v>4</v>
      </c>
      <c r="F3521" s="3" t="str">
        <f>E3521&amp;"/01/"&amp;D3521</f>
        <v>4/01/2012</v>
      </c>
      <c r="G3521" s="3" t="str">
        <f>E3521&amp;"/31/"&amp;D3521</f>
        <v>4/31/2012</v>
      </c>
      <c r="H3521" t="s">
        <v>12</v>
      </c>
      <c r="I3521" t="s">
        <v>235</v>
      </c>
      <c r="J3521" t="s">
        <v>97</v>
      </c>
      <c r="K3521">
        <v>11979</v>
      </c>
      <c r="L3521">
        <v>58.32</v>
      </c>
    </row>
    <row r="3522" spans="1:12" x14ac:dyDescent="0.3">
      <c r="A3522" t="s">
        <v>79</v>
      </c>
      <c r="B3522">
        <v>10190005</v>
      </c>
      <c r="C3522" t="s">
        <v>92</v>
      </c>
      <c r="D3522">
        <v>2012</v>
      </c>
      <c r="E3522">
        <v>5</v>
      </c>
      <c r="F3522" s="3" t="str">
        <f>E3522&amp;"/01/"&amp;D3522</f>
        <v>5/01/2012</v>
      </c>
      <c r="G3522" s="3" t="str">
        <f>E3522&amp;"/31/"&amp;D3522</f>
        <v>5/31/2012</v>
      </c>
      <c r="H3522" t="s">
        <v>12</v>
      </c>
      <c r="I3522" t="s">
        <v>235</v>
      </c>
      <c r="J3522" t="s">
        <v>97</v>
      </c>
      <c r="K3522">
        <v>11851</v>
      </c>
      <c r="L3522">
        <v>41.26</v>
      </c>
    </row>
    <row r="3523" spans="1:12" x14ac:dyDescent="0.3">
      <c r="A3523" t="s">
        <v>79</v>
      </c>
      <c r="B3523">
        <v>10190005</v>
      </c>
      <c r="C3523" t="s">
        <v>92</v>
      </c>
      <c r="D3523">
        <v>2012</v>
      </c>
      <c r="E3523">
        <v>6</v>
      </c>
      <c r="F3523" s="3" t="str">
        <f>E3523&amp;"/01/"&amp;D3523</f>
        <v>6/01/2012</v>
      </c>
      <c r="G3523" s="3" t="str">
        <f>E3523&amp;"/31/"&amp;D3523</f>
        <v>6/31/2012</v>
      </c>
      <c r="H3523" t="s">
        <v>12</v>
      </c>
      <c r="I3523" t="s">
        <v>235</v>
      </c>
      <c r="J3523" t="s">
        <v>97</v>
      </c>
      <c r="K3523">
        <v>11398</v>
      </c>
      <c r="L3523">
        <v>22.48</v>
      </c>
    </row>
    <row r="3524" spans="1:12" x14ac:dyDescent="0.3">
      <c r="A3524" t="s">
        <v>79</v>
      </c>
      <c r="B3524">
        <v>10190005</v>
      </c>
      <c r="C3524" t="s">
        <v>92</v>
      </c>
      <c r="D3524">
        <v>2012</v>
      </c>
      <c r="E3524">
        <v>7</v>
      </c>
      <c r="F3524" s="3" t="str">
        <f>E3524&amp;"/01/"&amp;D3524</f>
        <v>7/01/2012</v>
      </c>
      <c r="G3524" s="3" t="str">
        <f>E3524&amp;"/31/"&amp;D3524</f>
        <v>7/31/2012</v>
      </c>
      <c r="H3524" t="s">
        <v>12</v>
      </c>
      <c r="I3524" t="s">
        <v>235</v>
      </c>
      <c r="J3524" t="s">
        <v>97</v>
      </c>
      <c r="K3524">
        <v>11516</v>
      </c>
      <c r="L3524">
        <v>16.239999999999998</v>
      </c>
    </row>
    <row r="3525" spans="1:12" x14ac:dyDescent="0.3">
      <c r="A3525" t="s">
        <v>79</v>
      </c>
      <c r="B3525">
        <v>10190005</v>
      </c>
      <c r="C3525" t="s">
        <v>92</v>
      </c>
      <c r="D3525">
        <v>2012</v>
      </c>
      <c r="E3525">
        <v>8</v>
      </c>
      <c r="F3525" s="3" t="str">
        <f>E3525&amp;"/01/"&amp;D3525</f>
        <v>8/01/2012</v>
      </c>
      <c r="G3525" s="3" t="str">
        <f>E3525&amp;"/31/"&amp;D3525</f>
        <v>8/31/2012</v>
      </c>
      <c r="H3525" t="s">
        <v>12</v>
      </c>
      <c r="I3525" t="s">
        <v>235</v>
      </c>
      <c r="J3525" t="s">
        <v>97</v>
      </c>
      <c r="K3525">
        <v>9372</v>
      </c>
      <c r="L3525">
        <v>16.27</v>
      </c>
    </row>
    <row r="3526" spans="1:12" x14ac:dyDescent="0.3">
      <c r="A3526" t="s">
        <v>79</v>
      </c>
      <c r="B3526">
        <v>10190005</v>
      </c>
      <c r="C3526" t="s">
        <v>92</v>
      </c>
      <c r="D3526">
        <v>2012</v>
      </c>
      <c r="E3526">
        <v>9</v>
      </c>
      <c r="F3526" s="3" t="str">
        <f>E3526&amp;"/01/"&amp;D3526</f>
        <v>9/01/2012</v>
      </c>
      <c r="G3526" s="3" t="str">
        <f>E3526&amp;"/31/"&amp;D3526</f>
        <v>9/31/2012</v>
      </c>
      <c r="H3526" t="s">
        <v>12</v>
      </c>
      <c r="I3526" t="s">
        <v>235</v>
      </c>
      <c r="J3526" t="s">
        <v>97</v>
      </c>
      <c r="K3526">
        <v>8643</v>
      </c>
      <c r="L3526">
        <v>31.43</v>
      </c>
    </row>
    <row r="3527" spans="1:12" x14ac:dyDescent="0.3">
      <c r="A3527" t="s">
        <v>79</v>
      </c>
      <c r="B3527">
        <v>10190005</v>
      </c>
      <c r="C3527" t="s">
        <v>92</v>
      </c>
      <c r="D3527">
        <v>2012</v>
      </c>
      <c r="E3527">
        <v>10</v>
      </c>
      <c r="F3527" s="3" t="str">
        <f>E3527&amp;"/01/"&amp;D3527</f>
        <v>10/01/2012</v>
      </c>
      <c r="G3527" s="3" t="str">
        <f>E3527&amp;"/31/"&amp;D3527</f>
        <v>10/31/2012</v>
      </c>
      <c r="H3527" t="s">
        <v>12</v>
      </c>
      <c r="I3527" t="s">
        <v>235</v>
      </c>
      <c r="J3527" t="s">
        <v>97</v>
      </c>
      <c r="K3527">
        <v>7512</v>
      </c>
      <c r="L3527">
        <v>30.31</v>
      </c>
    </row>
    <row r="3528" spans="1:12" x14ac:dyDescent="0.3">
      <c r="A3528" t="s">
        <v>79</v>
      </c>
      <c r="B3528">
        <v>10190005</v>
      </c>
      <c r="C3528" t="s">
        <v>92</v>
      </c>
      <c r="D3528">
        <v>2012</v>
      </c>
      <c r="E3528">
        <v>11</v>
      </c>
      <c r="F3528" s="3" t="str">
        <f>E3528&amp;"/01/"&amp;D3528</f>
        <v>11/01/2012</v>
      </c>
      <c r="G3528" s="3" t="str">
        <f>E3528&amp;"/31/"&amp;D3528</f>
        <v>11/31/2012</v>
      </c>
      <c r="H3528" t="s">
        <v>12</v>
      </c>
      <c r="I3528" t="s">
        <v>235</v>
      </c>
      <c r="J3528" t="s">
        <v>97</v>
      </c>
      <c r="K3528">
        <v>6300</v>
      </c>
      <c r="L3528">
        <v>8.23</v>
      </c>
    </row>
    <row r="3529" spans="1:12" x14ac:dyDescent="0.3">
      <c r="A3529" t="s">
        <v>79</v>
      </c>
      <c r="B3529">
        <v>10190005</v>
      </c>
      <c r="C3529" t="s">
        <v>92</v>
      </c>
      <c r="D3529">
        <v>2012</v>
      </c>
      <c r="E3529">
        <v>12</v>
      </c>
      <c r="F3529" s="3" t="str">
        <f>E3529&amp;"/01/"&amp;D3529</f>
        <v>12/01/2012</v>
      </c>
      <c r="G3529" s="3" t="str">
        <f>E3529&amp;"/31/"&amp;D3529</f>
        <v>12/31/2012</v>
      </c>
      <c r="H3529" t="s">
        <v>12</v>
      </c>
      <c r="I3529" t="s">
        <v>235</v>
      </c>
      <c r="J3529" t="s">
        <v>97</v>
      </c>
      <c r="K3529">
        <v>5500</v>
      </c>
      <c r="L3529">
        <v>3.83</v>
      </c>
    </row>
    <row r="3530" spans="1:12" x14ac:dyDescent="0.3">
      <c r="A3530" t="s">
        <v>79</v>
      </c>
      <c r="B3530">
        <v>10190005</v>
      </c>
      <c r="C3530" t="s">
        <v>92</v>
      </c>
      <c r="D3530">
        <v>2013</v>
      </c>
      <c r="E3530">
        <v>1</v>
      </c>
      <c r="F3530" s="3" t="str">
        <f>E3530&amp;"/01/"&amp;D3530</f>
        <v>1/01/2013</v>
      </c>
      <c r="G3530" s="3" t="str">
        <f>E3530&amp;"/31/"&amp;D3530</f>
        <v>1/31/2013</v>
      </c>
      <c r="H3530" t="s">
        <v>12</v>
      </c>
      <c r="I3530" t="s">
        <v>235</v>
      </c>
      <c r="J3530" t="s">
        <v>97</v>
      </c>
      <c r="K3530">
        <v>4000</v>
      </c>
      <c r="L3530">
        <v>1.49</v>
      </c>
    </row>
    <row r="3531" spans="1:12" x14ac:dyDescent="0.3">
      <c r="A3531" t="s">
        <v>79</v>
      </c>
      <c r="B3531">
        <v>10190005</v>
      </c>
      <c r="C3531" t="s">
        <v>92</v>
      </c>
      <c r="D3531">
        <v>2013</v>
      </c>
      <c r="E3531">
        <v>2</v>
      </c>
      <c r="F3531" s="3" t="str">
        <f>E3531&amp;"/01/"&amp;D3531</f>
        <v>2/01/2013</v>
      </c>
      <c r="G3531" s="3" t="str">
        <f>E3531&amp;"/31/"&amp;D3531</f>
        <v>2/31/2013</v>
      </c>
      <c r="H3531" t="s">
        <v>12</v>
      </c>
      <c r="I3531" t="s">
        <v>235</v>
      </c>
      <c r="J3531" t="s">
        <v>97</v>
      </c>
      <c r="K3531">
        <v>5500</v>
      </c>
      <c r="L3531">
        <v>3.48</v>
      </c>
    </row>
    <row r="3532" spans="1:12" x14ac:dyDescent="0.3">
      <c r="A3532" t="s">
        <v>79</v>
      </c>
      <c r="B3532">
        <v>10190005</v>
      </c>
      <c r="C3532" t="s">
        <v>92</v>
      </c>
      <c r="D3532">
        <v>2013</v>
      </c>
      <c r="E3532">
        <v>3</v>
      </c>
      <c r="F3532" s="3" t="str">
        <f>E3532&amp;"/01/"&amp;D3532</f>
        <v>3/01/2013</v>
      </c>
      <c r="G3532" s="3" t="str">
        <f>E3532&amp;"/31/"&amp;D3532</f>
        <v>3/31/2013</v>
      </c>
      <c r="H3532" t="s">
        <v>12</v>
      </c>
      <c r="I3532" t="s">
        <v>235</v>
      </c>
      <c r="J3532" t="s">
        <v>97</v>
      </c>
      <c r="K3532">
        <v>5600</v>
      </c>
      <c r="L3532">
        <v>3.36</v>
      </c>
    </row>
    <row r="3533" spans="1:12" x14ac:dyDescent="0.3">
      <c r="A3533" t="s">
        <v>79</v>
      </c>
      <c r="B3533">
        <v>10190005</v>
      </c>
      <c r="C3533" t="s">
        <v>92</v>
      </c>
      <c r="D3533">
        <v>2013</v>
      </c>
      <c r="E3533">
        <v>4</v>
      </c>
      <c r="F3533" s="3" t="str">
        <f>E3533&amp;"/01/"&amp;D3533</f>
        <v>4/01/2013</v>
      </c>
      <c r="G3533" s="3" t="str">
        <f>E3533&amp;"/31/"&amp;D3533</f>
        <v>4/31/2013</v>
      </c>
      <c r="H3533" t="s">
        <v>12</v>
      </c>
      <c r="I3533" t="s">
        <v>235</v>
      </c>
      <c r="J3533" t="s">
        <v>97</v>
      </c>
      <c r="K3533">
        <v>5600</v>
      </c>
      <c r="L3533">
        <v>3.04</v>
      </c>
    </row>
    <row r="3534" spans="1:12" x14ac:dyDescent="0.3">
      <c r="A3534" t="s">
        <v>79</v>
      </c>
      <c r="B3534">
        <v>10190005</v>
      </c>
      <c r="C3534" t="s">
        <v>92</v>
      </c>
      <c r="D3534">
        <v>2013</v>
      </c>
      <c r="E3534">
        <v>5</v>
      </c>
      <c r="F3534" s="3" t="str">
        <f>E3534&amp;"/01/"&amp;D3534</f>
        <v>5/01/2013</v>
      </c>
      <c r="G3534" s="3" t="str">
        <f>E3534&amp;"/31/"&amp;D3534</f>
        <v>5/31/2013</v>
      </c>
      <c r="H3534" t="s">
        <v>12</v>
      </c>
      <c r="I3534" t="s">
        <v>235</v>
      </c>
      <c r="J3534" t="s">
        <v>97</v>
      </c>
      <c r="K3534">
        <v>6300</v>
      </c>
      <c r="L3534">
        <v>3.01</v>
      </c>
    </row>
    <row r="3535" spans="1:12" x14ac:dyDescent="0.3">
      <c r="A3535" t="s">
        <v>79</v>
      </c>
      <c r="B3535">
        <v>10190005</v>
      </c>
      <c r="C3535" t="s">
        <v>92</v>
      </c>
      <c r="D3535">
        <v>2013</v>
      </c>
      <c r="E3535">
        <v>6</v>
      </c>
      <c r="F3535" s="3" t="str">
        <f>E3535&amp;"/01/"&amp;D3535</f>
        <v>6/01/2013</v>
      </c>
      <c r="G3535" s="3" t="str">
        <f>E3535&amp;"/31/"&amp;D3535</f>
        <v>6/31/2013</v>
      </c>
      <c r="H3535" t="s">
        <v>12</v>
      </c>
      <c r="I3535" t="s">
        <v>235</v>
      </c>
      <c r="J3535" t="s">
        <v>97</v>
      </c>
      <c r="K3535">
        <v>8500</v>
      </c>
      <c r="L3535">
        <v>3.87</v>
      </c>
    </row>
    <row r="3536" spans="1:12" x14ac:dyDescent="0.3">
      <c r="A3536" t="s">
        <v>79</v>
      </c>
      <c r="B3536">
        <v>10190005</v>
      </c>
      <c r="C3536" t="s">
        <v>92</v>
      </c>
      <c r="D3536">
        <v>2013</v>
      </c>
      <c r="E3536">
        <v>7</v>
      </c>
      <c r="F3536" s="3" t="str">
        <f>E3536&amp;"/01/"&amp;D3536</f>
        <v>7/01/2013</v>
      </c>
      <c r="G3536" s="3" t="str">
        <f>E3536&amp;"/31/"&amp;D3536</f>
        <v>7/31/2013</v>
      </c>
      <c r="H3536" t="s">
        <v>12</v>
      </c>
      <c r="I3536" t="s">
        <v>235</v>
      </c>
      <c r="J3536" t="s">
        <v>97</v>
      </c>
      <c r="K3536">
        <v>9800</v>
      </c>
      <c r="L3536">
        <v>3.16</v>
      </c>
    </row>
    <row r="3537" spans="1:12" x14ac:dyDescent="0.3">
      <c r="A3537" t="s">
        <v>79</v>
      </c>
      <c r="B3537">
        <v>10190005</v>
      </c>
      <c r="C3537" t="s">
        <v>92</v>
      </c>
      <c r="D3537">
        <v>2013</v>
      </c>
      <c r="E3537">
        <v>8</v>
      </c>
      <c r="F3537" s="3" t="str">
        <f>E3537&amp;"/01/"&amp;D3537</f>
        <v>8/01/2013</v>
      </c>
      <c r="G3537" s="3" t="str">
        <f>E3537&amp;"/31/"&amp;D3537</f>
        <v>8/31/2013</v>
      </c>
      <c r="H3537" t="s">
        <v>12</v>
      </c>
      <c r="I3537" t="s">
        <v>235</v>
      </c>
      <c r="J3537" t="s">
        <v>97</v>
      </c>
      <c r="K3537">
        <v>10900</v>
      </c>
      <c r="L3537">
        <v>38.19</v>
      </c>
    </row>
    <row r="3538" spans="1:12" x14ac:dyDescent="0.3">
      <c r="A3538" t="s">
        <v>79</v>
      </c>
      <c r="B3538">
        <v>10190005</v>
      </c>
      <c r="C3538" t="s">
        <v>92</v>
      </c>
      <c r="D3538">
        <v>2013</v>
      </c>
      <c r="E3538">
        <v>9</v>
      </c>
      <c r="F3538" s="3" t="str">
        <f>E3538&amp;"/01/"&amp;D3538</f>
        <v>9/01/2013</v>
      </c>
      <c r="G3538" s="3" t="str">
        <f>E3538&amp;"/31/"&amp;D3538</f>
        <v>9/31/2013</v>
      </c>
      <c r="H3538" t="s">
        <v>12</v>
      </c>
      <c r="I3538" t="s">
        <v>235</v>
      </c>
      <c r="J3538" t="s">
        <v>97</v>
      </c>
      <c r="K3538">
        <v>9800</v>
      </c>
      <c r="L3538">
        <v>49.17</v>
      </c>
    </row>
    <row r="3539" spans="1:12" x14ac:dyDescent="0.3">
      <c r="A3539" t="s">
        <v>79</v>
      </c>
      <c r="B3539">
        <v>10190005</v>
      </c>
      <c r="C3539" t="s">
        <v>92</v>
      </c>
      <c r="D3539">
        <v>2013</v>
      </c>
      <c r="E3539">
        <v>10</v>
      </c>
      <c r="F3539" s="3" t="str">
        <f>E3539&amp;"/01/"&amp;D3539</f>
        <v>10/01/2013</v>
      </c>
      <c r="G3539" s="3" t="str">
        <f>E3539&amp;"/31/"&amp;D3539</f>
        <v>10/31/2013</v>
      </c>
      <c r="H3539" t="s">
        <v>12</v>
      </c>
      <c r="I3539" t="s">
        <v>235</v>
      </c>
      <c r="J3539" t="s">
        <v>97</v>
      </c>
      <c r="K3539">
        <v>11400</v>
      </c>
      <c r="L3539">
        <v>75.17</v>
      </c>
    </row>
    <row r="3540" spans="1:12" x14ac:dyDescent="0.3">
      <c r="A3540" t="s">
        <v>79</v>
      </c>
      <c r="B3540">
        <v>10190005</v>
      </c>
      <c r="C3540" t="s">
        <v>92</v>
      </c>
      <c r="D3540">
        <v>2013</v>
      </c>
      <c r="E3540">
        <v>11</v>
      </c>
      <c r="F3540" s="3" t="str">
        <f>E3540&amp;"/01/"&amp;D3540</f>
        <v>11/01/2013</v>
      </c>
      <c r="G3540" s="3" t="str">
        <f>E3540&amp;"/31/"&amp;D3540</f>
        <v>11/31/2013</v>
      </c>
      <c r="H3540" t="s">
        <v>12</v>
      </c>
      <c r="I3540" t="s">
        <v>235</v>
      </c>
      <c r="J3540" t="s">
        <v>97</v>
      </c>
      <c r="K3540">
        <v>11500</v>
      </c>
      <c r="L3540">
        <v>65.17</v>
      </c>
    </row>
    <row r="3541" spans="1:12" x14ac:dyDescent="0.3">
      <c r="A3541" t="s">
        <v>79</v>
      </c>
      <c r="B3541">
        <v>10190005</v>
      </c>
      <c r="C3541" t="s">
        <v>92</v>
      </c>
      <c r="D3541">
        <v>2013</v>
      </c>
      <c r="E3541">
        <v>12</v>
      </c>
      <c r="F3541" s="3" t="str">
        <f>E3541&amp;"/01/"&amp;D3541</f>
        <v>12/01/2013</v>
      </c>
      <c r="G3541" s="3" t="str">
        <f>E3541&amp;"/31/"&amp;D3541</f>
        <v>12/31/2013</v>
      </c>
      <c r="H3541" t="s">
        <v>12</v>
      </c>
      <c r="I3541" t="s">
        <v>235</v>
      </c>
      <c r="J3541" t="s">
        <v>97</v>
      </c>
      <c r="K3541">
        <v>11500</v>
      </c>
      <c r="L3541">
        <v>66.849999999999994</v>
      </c>
    </row>
    <row r="3542" spans="1:12" x14ac:dyDescent="0.3">
      <c r="A3542" t="s">
        <v>79</v>
      </c>
      <c r="B3542">
        <v>10190005</v>
      </c>
      <c r="C3542" t="s">
        <v>92</v>
      </c>
      <c r="D3542">
        <v>2014</v>
      </c>
      <c r="E3542">
        <v>1</v>
      </c>
      <c r="F3542" s="3" t="str">
        <f>E3542&amp;"/01/"&amp;D3542</f>
        <v>1/01/2014</v>
      </c>
      <c r="G3542" s="3" t="str">
        <f>E3542&amp;"/31/"&amp;D3542</f>
        <v>1/31/2014</v>
      </c>
      <c r="H3542" t="s">
        <v>12</v>
      </c>
      <c r="I3542" t="s">
        <v>235</v>
      </c>
      <c r="J3542" t="s">
        <v>97</v>
      </c>
      <c r="K3542">
        <v>11600</v>
      </c>
      <c r="L3542">
        <v>65.34</v>
      </c>
    </row>
    <row r="3543" spans="1:12" x14ac:dyDescent="0.3">
      <c r="A3543" t="s">
        <v>79</v>
      </c>
      <c r="B3543">
        <v>10190005</v>
      </c>
      <c r="C3543" t="s">
        <v>92</v>
      </c>
      <c r="D3543">
        <v>2014</v>
      </c>
      <c r="E3543">
        <v>2</v>
      </c>
      <c r="F3543" s="3" t="str">
        <f>E3543&amp;"/01/"&amp;D3543</f>
        <v>2/01/2014</v>
      </c>
      <c r="G3543" s="3" t="str">
        <f>E3543&amp;"/31/"&amp;D3543</f>
        <v>2/31/2014</v>
      </c>
      <c r="H3543" t="s">
        <v>12</v>
      </c>
      <c r="I3543" t="s">
        <v>235</v>
      </c>
      <c r="J3543" t="s">
        <v>97</v>
      </c>
      <c r="K3543">
        <v>11700</v>
      </c>
      <c r="L3543">
        <v>64.150000000000006</v>
      </c>
    </row>
    <row r="3544" spans="1:12" x14ac:dyDescent="0.3">
      <c r="A3544" t="s">
        <v>79</v>
      </c>
      <c r="B3544">
        <v>10190005</v>
      </c>
      <c r="C3544" t="s">
        <v>92</v>
      </c>
      <c r="D3544">
        <v>2014</v>
      </c>
      <c r="E3544">
        <v>3</v>
      </c>
      <c r="F3544" s="3" t="str">
        <f>E3544&amp;"/01/"&amp;D3544</f>
        <v>3/01/2014</v>
      </c>
      <c r="G3544" s="3" t="str">
        <f>E3544&amp;"/31/"&amp;D3544</f>
        <v>3/31/2014</v>
      </c>
      <c r="H3544" t="s">
        <v>12</v>
      </c>
      <c r="I3544" t="s">
        <v>235</v>
      </c>
      <c r="J3544" t="s">
        <v>97</v>
      </c>
      <c r="K3544">
        <v>11800</v>
      </c>
      <c r="L3544">
        <v>68.27</v>
      </c>
    </row>
    <row r="3545" spans="1:12" x14ac:dyDescent="0.3">
      <c r="A3545" t="s">
        <v>79</v>
      </c>
      <c r="B3545">
        <v>10190005</v>
      </c>
      <c r="C3545" t="s">
        <v>92</v>
      </c>
      <c r="D3545">
        <v>2014</v>
      </c>
      <c r="E3545">
        <v>4</v>
      </c>
      <c r="F3545" s="3" t="str">
        <f>E3545&amp;"/01/"&amp;D3545</f>
        <v>4/01/2014</v>
      </c>
      <c r="G3545" s="3" t="str">
        <f>E3545&amp;"/31/"&amp;D3545</f>
        <v>4/31/2014</v>
      </c>
      <c r="H3545" t="s">
        <v>12</v>
      </c>
      <c r="I3545" t="s">
        <v>235</v>
      </c>
      <c r="J3545" t="s">
        <v>97</v>
      </c>
      <c r="K3545">
        <v>11900</v>
      </c>
      <c r="L3545">
        <v>56.99</v>
      </c>
    </row>
    <row r="3546" spans="1:12" x14ac:dyDescent="0.3">
      <c r="A3546" t="s">
        <v>79</v>
      </c>
      <c r="B3546">
        <v>10190005</v>
      </c>
      <c r="C3546" t="s">
        <v>92</v>
      </c>
      <c r="D3546">
        <v>2014</v>
      </c>
      <c r="E3546">
        <v>5</v>
      </c>
      <c r="F3546" s="3" t="str">
        <f>E3546&amp;"/01/"&amp;D3546</f>
        <v>5/01/2014</v>
      </c>
      <c r="G3546" s="3" t="str">
        <f>E3546&amp;"/31/"&amp;D3546</f>
        <v>5/31/2014</v>
      </c>
      <c r="H3546" t="s">
        <v>12</v>
      </c>
      <c r="I3546" t="s">
        <v>235</v>
      </c>
      <c r="J3546" t="s">
        <v>97</v>
      </c>
      <c r="K3546">
        <v>11900</v>
      </c>
      <c r="L3546">
        <v>41.89</v>
      </c>
    </row>
    <row r="3547" spans="1:12" x14ac:dyDescent="0.3">
      <c r="A3547" t="s">
        <v>79</v>
      </c>
      <c r="B3547">
        <v>10190005</v>
      </c>
      <c r="C3547" t="s">
        <v>92</v>
      </c>
      <c r="D3547">
        <v>2014</v>
      </c>
      <c r="E3547">
        <v>6</v>
      </c>
      <c r="F3547" s="3" t="str">
        <f>E3547&amp;"/01/"&amp;D3547</f>
        <v>6/01/2014</v>
      </c>
      <c r="G3547" s="3" t="str">
        <f>E3547&amp;"/31/"&amp;D3547</f>
        <v>6/31/2014</v>
      </c>
      <c r="H3547" t="s">
        <v>12</v>
      </c>
      <c r="I3547" t="s">
        <v>235</v>
      </c>
      <c r="J3547" t="s">
        <v>97</v>
      </c>
      <c r="K3547">
        <v>12500</v>
      </c>
      <c r="L3547">
        <v>39.89</v>
      </c>
    </row>
    <row r="3548" spans="1:12" x14ac:dyDescent="0.3">
      <c r="A3548" t="s">
        <v>79</v>
      </c>
      <c r="B3548">
        <v>10190005</v>
      </c>
      <c r="C3548" t="s">
        <v>92</v>
      </c>
      <c r="D3548">
        <v>2014</v>
      </c>
      <c r="E3548">
        <v>7</v>
      </c>
      <c r="F3548" s="3" t="str">
        <f>E3548&amp;"/01/"&amp;D3548</f>
        <v>7/01/2014</v>
      </c>
      <c r="G3548" s="3" t="str">
        <f>E3548&amp;"/31/"&amp;D3548</f>
        <v>7/31/2014</v>
      </c>
      <c r="H3548" t="s">
        <v>12</v>
      </c>
      <c r="I3548" t="s">
        <v>235</v>
      </c>
      <c r="J3548" t="s">
        <v>97</v>
      </c>
      <c r="K3548">
        <v>12600</v>
      </c>
      <c r="L3548">
        <v>73.91</v>
      </c>
    </row>
    <row r="3549" spans="1:12" x14ac:dyDescent="0.3">
      <c r="A3549" t="s">
        <v>79</v>
      </c>
      <c r="B3549">
        <v>10190005</v>
      </c>
      <c r="C3549" t="s">
        <v>92</v>
      </c>
      <c r="D3549">
        <v>2014</v>
      </c>
      <c r="E3549">
        <v>8</v>
      </c>
      <c r="F3549" s="3" t="str">
        <f>E3549&amp;"/01/"&amp;D3549</f>
        <v>8/01/2014</v>
      </c>
      <c r="G3549" s="3" t="str">
        <f>E3549&amp;"/31/"&amp;D3549</f>
        <v>8/31/2014</v>
      </c>
      <c r="H3549" t="s">
        <v>12</v>
      </c>
      <c r="I3549" t="s">
        <v>235</v>
      </c>
      <c r="J3549" t="s">
        <v>97</v>
      </c>
      <c r="K3549">
        <v>12400</v>
      </c>
      <c r="L3549">
        <v>72.06</v>
      </c>
    </row>
    <row r="3550" spans="1:12" x14ac:dyDescent="0.3">
      <c r="A3550" t="s">
        <v>79</v>
      </c>
      <c r="B3550">
        <v>10190005</v>
      </c>
      <c r="C3550" t="s">
        <v>92</v>
      </c>
      <c r="D3550">
        <v>2014</v>
      </c>
      <c r="E3550">
        <v>9</v>
      </c>
      <c r="F3550" s="3" t="str">
        <f>E3550&amp;"/01/"&amp;D3550</f>
        <v>9/01/2014</v>
      </c>
      <c r="G3550" s="3" t="str">
        <f>E3550&amp;"/31/"&amp;D3550</f>
        <v>9/31/2014</v>
      </c>
      <c r="H3550" t="s">
        <v>12</v>
      </c>
      <c r="I3550" t="s">
        <v>235</v>
      </c>
      <c r="J3550" t="s">
        <v>97</v>
      </c>
      <c r="K3550">
        <v>12000</v>
      </c>
      <c r="L3550">
        <v>86.79</v>
      </c>
    </row>
    <row r="3551" spans="1:12" x14ac:dyDescent="0.3">
      <c r="A3551" t="s">
        <v>79</v>
      </c>
      <c r="B3551">
        <v>10190005</v>
      </c>
      <c r="C3551" t="s">
        <v>92</v>
      </c>
      <c r="D3551">
        <v>2014</v>
      </c>
      <c r="E3551">
        <v>10</v>
      </c>
      <c r="F3551" s="3" t="str">
        <f>E3551&amp;"/01/"&amp;D3551</f>
        <v>10/01/2014</v>
      </c>
      <c r="G3551" s="3" t="str">
        <f>E3551&amp;"/31/"&amp;D3551</f>
        <v>10/31/2014</v>
      </c>
      <c r="H3551" t="s">
        <v>12</v>
      </c>
      <c r="I3551" t="s">
        <v>235</v>
      </c>
      <c r="J3551" t="s">
        <v>97</v>
      </c>
      <c r="K3551">
        <v>11600</v>
      </c>
      <c r="L3551">
        <v>83.16</v>
      </c>
    </row>
    <row r="3552" spans="1:12" x14ac:dyDescent="0.3">
      <c r="A3552" t="s">
        <v>79</v>
      </c>
      <c r="B3552">
        <v>10190005</v>
      </c>
      <c r="C3552" t="s">
        <v>92</v>
      </c>
      <c r="D3552">
        <v>2014</v>
      </c>
      <c r="E3552">
        <v>11</v>
      </c>
      <c r="F3552" s="3" t="str">
        <f>E3552&amp;"/01/"&amp;D3552</f>
        <v>11/01/2014</v>
      </c>
      <c r="G3552" s="3" t="str">
        <f>E3552&amp;"/31/"&amp;D3552</f>
        <v>11/31/2014</v>
      </c>
      <c r="H3552" t="s">
        <v>12</v>
      </c>
      <c r="I3552" t="s">
        <v>235</v>
      </c>
      <c r="J3552" t="s">
        <v>97</v>
      </c>
      <c r="K3552">
        <v>11900</v>
      </c>
      <c r="L3552">
        <v>77.25</v>
      </c>
    </row>
    <row r="3553" spans="1:12" x14ac:dyDescent="0.3">
      <c r="A3553" t="s">
        <v>79</v>
      </c>
      <c r="B3553">
        <v>10190005</v>
      </c>
      <c r="C3553" t="s">
        <v>92</v>
      </c>
      <c r="D3553">
        <v>2014</v>
      </c>
      <c r="E3553">
        <v>12</v>
      </c>
      <c r="F3553" s="3" t="str">
        <f>E3553&amp;"/01/"&amp;D3553</f>
        <v>12/01/2014</v>
      </c>
      <c r="G3553" s="3" t="str">
        <f>E3553&amp;"/31/"&amp;D3553</f>
        <v>12/31/2014</v>
      </c>
      <c r="H3553" t="s">
        <v>12</v>
      </c>
      <c r="I3553" t="s">
        <v>235</v>
      </c>
      <c r="J3553" t="s">
        <v>97</v>
      </c>
      <c r="K3553">
        <v>12100</v>
      </c>
      <c r="L3553">
        <v>83.89</v>
      </c>
    </row>
    <row r="3554" spans="1:12" x14ac:dyDescent="0.3">
      <c r="A3554" t="s">
        <v>79</v>
      </c>
      <c r="B3554">
        <v>10190005</v>
      </c>
      <c r="C3554" t="s">
        <v>92</v>
      </c>
      <c r="D3554">
        <v>2015</v>
      </c>
      <c r="E3554">
        <v>1</v>
      </c>
      <c r="F3554" s="3" t="str">
        <f>E3554&amp;"/01/"&amp;D3554</f>
        <v>1/01/2015</v>
      </c>
      <c r="G3554" s="3" t="str">
        <f>E3554&amp;"/31/"&amp;D3554</f>
        <v>1/31/2015</v>
      </c>
      <c r="H3554" t="s">
        <v>12</v>
      </c>
      <c r="I3554" t="s">
        <v>235</v>
      </c>
      <c r="J3554" t="s">
        <v>97</v>
      </c>
      <c r="K3554">
        <v>11800</v>
      </c>
      <c r="L3554">
        <v>68.599999999999994</v>
      </c>
    </row>
    <row r="3555" spans="1:12" x14ac:dyDescent="0.3">
      <c r="A3555" t="s">
        <v>79</v>
      </c>
      <c r="B3555">
        <v>10190005</v>
      </c>
      <c r="C3555" t="s">
        <v>92</v>
      </c>
      <c r="D3555">
        <v>2015</v>
      </c>
      <c r="E3555">
        <v>2</v>
      </c>
      <c r="F3555" s="3" t="str">
        <f>E3555&amp;"/01/"&amp;D3555</f>
        <v>2/01/2015</v>
      </c>
      <c r="G3555" s="3" t="str">
        <f>E3555&amp;"/31/"&amp;D3555</f>
        <v>2/31/2015</v>
      </c>
      <c r="H3555" t="s">
        <v>12</v>
      </c>
      <c r="I3555" t="s">
        <v>235</v>
      </c>
      <c r="J3555" t="s">
        <v>97</v>
      </c>
      <c r="K3555">
        <v>11500</v>
      </c>
      <c r="L3555">
        <v>62.86</v>
      </c>
    </row>
    <row r="3556" spans="1:12" x14ac:dyDescent="0.3">
      <c r="A3556" t="s">
        <v>79</v>
      </c>
      <c r="B3556">
        <v>10190005</v>
      </c>
      <c r="C3556" t="s">
        <v>92</v>
      </c>
      <c r="D3556">
        <v>2015</v>
      </c>
      <c r="E3556">
        <v>3</v>
      </c>
      <c r="F3556" s="3" t="str">
        <f>E3556&amp;"/01/"&amp;D3556</f>
        <v>3/01/2015</v>
      </c>
      <c r="G3556" s="3" t="str">
        <f>E3556&amp;"/31/"&amp;D3556</f>
        <v>3/31/2015</v>
      </c>
      <c r="H3556" t="s">
        <v>12</v>
      </c>
      <c r="I3556" t="s">
        <v>235</v>
      </c>
      <c r="J3556" t="s">
        <v>97</v>
      </c>
      <c r="K3556">
        <v>11400</v>
      </c>
      <c r="L3556">
        <v>64.7</v>
      </c>
    </row>
    <row r="3557" spans="1:12" x14ac:dyDescent="0.3">
      <c r="A3557" t="s">
        <v>79</v>
      </c>
      <c r="B3557">
        <v>10190005</v>
      </c>
      <c r="C3557" t="s">
        <v>92</v>
      </c>
      <c r="D3557">
        <v>2015</v>
      </c>
      <c r="E3557">
        <v>4</v>
      </c>
      <c r="F3557" s="3" t="str">
        <f>E3557&amp;"/01/"&amp;D3557</f>
        <v>4/01/2015</v>
      </c>
      <c r="G3557" s="3" t="str">
        <f>E3557&amp;"/31/"&amp;D3557</f>
        <v>4/31/2015</v>
      </c>
      <c r="H3557" t="s">
        <v>12</v>
      </c>
      <c r="I3557" t="s">
        <v>235</v>
      </c>
      <c r="J3557" t="s">
        <v>97</v>
      </c>
      <c r="K3557">
        <v>11000</v>
      </c>
      <c r="L3557">
        <v>42</v>
      </c>
    </row>
    <row r="3558" spans="1:12" x14ac:dyDescent="0.3">
      <c r="A3558" t="s">
        <v>79</v>
      </c>
      <c r="B3558">
        <v>10190005</v>
      </c>
      <c r="C3558" t="s">
        <v>92</v>
      </c>
      <c r="D3558">
        <v>2015</v>
      </c>
      <c r="E3558">
        <v>5</v>
      </c>
      <c r="F3558" s="3" t="str">
        <f>E3558&amp;"/01/"&amp;D3558</f>
        <v>5/01/2015</v>
      </c>
      <c r="G3558" s="3" t="str">
        <f>E3558&amp;"/31/"&amp;D3558</f>
        <v>5/31/2015</v>
      </c>
      <c r="H3558" t="s">
        <v>12</v>
      </c>
      <c r="I3558" t="s">
        <v>235</v>
      </c>
      <c r="J3558" t="s">
        <v>97</v>
      </c>
      <c r="K3558">
        <v>11800</v>
      </c>
      <c r="L3558">
        <v>40.61</v>
      </c>
    </row>
    <row r="3559" spans="1:12" x14ac:dyDescent="0.3">
      <c r="A3559" t="s">
        <v>79</v>
      </c>
      <c r="B3559">
        <v>10190005</v>
      </c>
      <c r="C3559" t="s">
        <v>92</v>
      </c>
      <c r="D3559">
        <v>2015</v>
      </c>
      <c r="E3559">
        <v>6</v>
      </c>
      <c r="F3559" s="3" t="str">
        <f>E3559&amp;"/01/"&amp;D3559</f>
        <v>6/01/2015</v>
      </c>
      <c r="G3559" s="3" t="str">
        <f>E3559&amp;"/31/"&amp;D3559</f>
        <v>6/31/2015</v>
      </c>
      <c r="H3559" t="s">
        <v>12</v>
      </c>
      <c r="I3559" t="s">
        <v>235</v>
      </c>
      <c r="J3559" t="s">
        <v>97</v>
      </c>
      <c r="K3559">
        <v>12200</v>
      </c>
      <c r="L3559">
        <v>32.369999999999997</v>
      </c>
    </row>
    <row r="3560" spans="1:12" x14ac:dyDescent="0.3">
      <c r="A3560" t="s">
        <v>79</v>
      </c>
      <c r="B3560">
        <v>10190005</v>
      </c>
      <c r="C3560" t="s">
        <v>92</v>
      </c>
      <c r="D3560">
        <v>2015</v>
      </c>
      <c r="E3560">
        <v>7</v>
      </c>
      <c r="F3560" s="3" t="str">
        <f>E3560&amp;"/01/"&amp;D3560</f>
        <v>7/01/2015</v>
      </c>
      <c r="G3560" s="3" t="str">
        <f>E3560&amp;"/31/"&amp;D3560</f>
        <v>7/31/2015</v>
      </c>
      <c r="H3560" t="s">
        <v>12</v>
      </c>
      <c r="I3560" t="s">
        <v>235</v>
      </c>
      <c r="J3560" t="s">
        <v>97</v>
      </c>
      <c r="K3560">
        <v>12139</v>
      </c>
      <c r="L3560">
        <v>27.13</v>
      </c>
    </row>
    <row r="3561" spans="1:12" x14ac:dyDescent="0.3">
      <c r="A3561" t="s">
        <v>79</v>
      </c>
      <c r="B3561">
        <v>10190005</v>
      </c>
      <c r="C3561" t="s">
        <v>92</v>
      </c>
      <c r="D3561">
        <v>2015</v>
      </c>
      <c r="E3561">
        <v>8</v>
      </c>
      <c r="F3561" s="3" t="str">
        <f>E3561&amp;"/01/"&amp;D3561</f>
        <v>8/01/2015</v>
      </c>
      <c r="G3561" s="3" t="str">
        <f>E3561&amp;"/31/"&amp;D3561</f>
        <v>8/31/2015</v>
      </c>
      <c r="H3561" t="s">
        <v>12</v>
      </c>
      <c r="I3561" t="s">
        <v>235</v>
      </c>
      <c r="J3561" t="s">
        <v>97</v>
      </c>
      <c r="K3561">
        <v>12100</v>
      </c>
      <c r="L3561">
        <v>54.99</v>
      </c>
    </row>
    <row r="3562" spans="1:12" x14ac:dyDescent="0.3">
      <c r="A3562" t="s">
        <v>79</v>
      </c>
      <c r="B3562">
        <v>10190005</v>
      </c>
      <c r="C3562" t="s">
        <v>92</v>
      </c>
      <c r="D3562">
        <v>2015</v>
      </c>
      <c r="E3562">
        <v>10</v>
      </c>
      <c r="F3562" s="3" t="str">
        <f>E3562&amp;"/01/"&amp;D3562</f>
        <v>10/01/2015</v>
      </c>
      <c r="G3562" s="3" t="str">
        <f>E3562&amp;"/31/"&amp;D3562</f>
        <v>10/31/2015</v>
      </c>
      <c r="H3562" t="s">
        <v>12</v>
      </c>
      <c r="I3562" t="s">
        <v>235</v>
      </c>
      <c r="J3562" t="s">
        <v>97</v>
      </c>
      <c r="K3562">
        <v>10500</v>
      </c>
      <c r="L3562">
        <v>56.65</v>
      </c>
    </row>
    <row r="3563" spans="1:12" x14ac:dyDescent="0.3">
      <c r="A3563" t="s">
        <v>79</v>
      </c>
      <c r="B3563">
        <v>10190005</v>
      </c>
      <c r="C3563" t="s">
        <v>92</v>
      </c>
      <c r="D3563">
        <v>2015</v>
      </c>
      <c r="E3563">
        <v>9</v>
      </c>
      <c r="F3563" s="3" t="str">
        <f>E3563&amp;"/01/"&amp;D3563</f>
        <v>9/01/2015</v>
      </c>
      <c r="G3563" s="3" t="str">
        <f>E3563&amp;"/31/"&amp;D3563</f>
        <v>9/31/2015</v>
      </c>
      <c r="H3563" t="s">
        <v>12</v>
      </c>
      <c r="I3563" t="s">
        <v>235</v>
      </c>
      <c r="J3563" t="s">
        <v>97</v>
      </c>
      <c r="K3563">
        <v>11200</v>
      </c>
      <c r="L3563">
        <v>69.739999999999995</v>
      </c>
    </row>
    <row r="3564" spans="1:12" x14ac:dyDescent="0.3">
      <c r="A3564" t="s">
        <v>79</v>
      </c>
      <c r="B3564">
        <v>10190005</v>
      </c>
      <c r="C3564" t="s">
        <v>92</v>
      </c>
      <c r="D3564">
        <v>2015</v>
      </c>
      <c r="E3564">
        <v>11</v>
      </c>
      <c r="F3564" s="3" t="str">
        <f>E3564&amp;"/01/"&amp;D3564</f>
        <v>11/01/2015</v>
      </c>
      <c r="G3564" s="3" t="str">
        <f>E3564&amp;"/31/"&amp;D3564</f>
        <v>11/31/2015</v>
      </c>
      <c r="H3564" t="s">
        <v>12</v>
      </c>
      <c r="I3564" t="s">
        <v>235</v>
      </c>
      <c r="J3564" t="s">
        <v>97</v>
      </c>
      <c r="K3564">
        <v>11658</v>
      </c>
      <c r="L3564">
        <v>68.09</v>
      </c>
    </row>
    <row r="3565" spans="1:12" x14ac:dyDescent="0.3">
      <c r="A3565" t="s">
        <v>79</v>
      </c>
      <c r="B3565">
        <v>10190005</v>
      </c>
      <c r="C3565" t="s">
        <v>92</v>
      </c>
      <c r="D3565">
        <v>2015</v>
      </c>
      <c r="E3565">
        <v>12</v>
      </c>
      <c r="F3565" s="3" t="str">
        <f>E3565&amp;"/01/"&amp;D3565</f>
        <v>12/01/2015</v>
      </c>
      <c r="G3565" s="3" t="str">
        <f>E3565&amp;"/31/"&amp;D3565</f>
        <v>12/31/2015</v>
      </c>
      <c r="H3565" t="s">
        <v>12</v>
      </c>
      <c r="I3565" t="s">
        <v>235</v>
      </c>
      <c r="J3565" t="s">
        <v>97</v>
      </c>
      <c r="K3565">
        <v>12000</v>
      </c>
      <c r="L3565">
        <v>79.569999999999993</v>
      </c>
    </row>
    <row r="3566" spans="1:12" x14ac:dyDescent="0.3">
      <c r="A3566" t="s">
        <v>79</v>
      </c>
      <c r="B3566">
        <v>10190005</v>
      </c>
      <c r="C3566" t="s">
        <v>92</v>
      </c>
      <c r="D3566">
        <v>2016</v>
      </c>
      <c r="E3566">
        <v>1</v>
      </c>
      <c r="F3566" s="3" t="str">
        <f>E3566&amp;"/01/"&amp;D3566</f>
        <v>1/01/2016</v>
      </c>
      <c r="G3566" s="3" t="str">
        <f>E3566&amp;"/31/"&amp;D3566</f>
        <v>1/31/2016</v>
      </c>
      <c r="H3566" t="s">
        <v>12</v>
      </c>
      <c r="I3566" t="s">
        <v>235</v>
      </c>
      <c r="J3566" t="s">
        <v>97</v>
      </c>
      <c r="K3566">
        <v>11900</v>
      </c>
      <c r="L3566">
        <v>73.56</v>
      </c>
    </row>
    <row r="3567" spans="1:12" x14ac:dyDescent="0.3">
      <c r="A3567" t="s">
        <v>79</v>
      </c>
      <c r="B3567">
        <v>10190005</v>
      </c>
      <c r="C3567" t="s">
        <v>92</v>
      </c>
      <c r="D3567">
        <v>2016</v>
      </c>
      <c r="E3567">
        <v>2</v>
      </c>
      <c r="F3567" s="3" t="str">
        <f>E3567&amp;"/01/"&amp;D3567</f>
        <v>2/01/2016</v>
      </c>
      <c r="G3567" s="3" t="str">
        <f>E3567&amp;"/31/"&amp;D3567</f>
        <v>2/31/2016</v>
      </c>
      <c r="H3567" t="s">
        <v>12</v>
      </c>
      <c r="I3567" t="s">
        <v>235</v>
      </c>
      <c r="J3567" t="s">
        <v>97</v>
      </c>
      <c r="K3567">
        <v>11700</v>
      </c>
      <c r="L3567">
        <v>64.150000000000006</v>
      </c>
    </row>
    <row r="3568" spans="1:12" x14ac:dyDescent="0.3">
      <c r="A3568" t="s">
        <v>79</v>
      </c>
      <c r="B3568">
        <v>10190005</v>
      </c>
      <c r="C3568" t="s">
        <v>92</v>
      </c>
      <c r="D3568">
        <v>2016</v>
      </c>
      <c r="E3568">
        <v>3</v>
      </c>
      <c r="F3568" s="3" t="str">
        <f>E3568&amp;"/01/"&amp;D3568</f>
        <v>3/01/2016</v>
      </c>
      <c r="G3568" s="3" t="str">
        <f>E3568&amp;"/31/"&amp;D3568</f>
        <v>3/31/2016</v>
      </c>
      <c r="H3568" t="s">
        <v>12</v>
      </c>
      <c r="I3568" t="s">
        <v>235</v>
      </c>
      <c r="J3568" t="s">
        <v>97</v>
      </c>
      <c r="K3568">
        <v>12100</v>
      </c>
      <c r="L3568">
        <v>74.88</v>
      </c>
    </row>
    <row r="3569" spans="1:12" x14ac:dyDescent="0.3">
      <c r="A3569" t="s">
        <v>79</v>
      </c>
      <c r="B3569">
        <v>10190005</v>
      </c>
      <c r="C3569" t="s">
        <v>92</v>
      </c>
      <c r="D3569">
        <v>2016</v>
      </c>
      <c r="E3569">
        <v>4</v>
      </c>
      <c r="F3569" s="3" t="str">
        <f>E3569&amp;"/01/"&amp;D3569</f>
        <v>4/01/2016</v>
      </c>
      <c r="G3569" s="3" t="str">
        <f>E3569&amp;"/31/"&amp;D3569</f>
        <v>4/31/2016</v>
      </c>
      <c r="H3569" t="s">
        <v>12</v>
      </c>
      <c r="I3569" t="s">
        <v>235</v>
      </c>
      <c r="J3569" t="s">
        <v>97</v>
      </c>
      <c r="K3569">
        <v>12500</v>
      </c>
      <c r="L3569">
        <v>84.44</v>
      </c>
    </row>
    <row r="3570" spans="1:12" x14ac:dyDescent="0.3">
      <c r="A3570" t="s">
        <v>79</v>
      </c>
      <c r="B3570">
        <v>10190005</v>
      </c>
      <c r="C3570" t="s">
        <v>92</v>
      </c>
      <c r="D3570">
        <v>2016</v>
      </c>
      <c r="E3570">
        <v>5</v>
      </c>
      <c r="F3570" s="3" t="str">
        <f>E3570&amp;"/01/"&amp;D3570</f>
        <v>5/01/2016</v>
      </c>
      <c r="G3570" s="3" t="str">
        <f>E3570&amp;"/31/"&amp;D3570</f>
        <v>5/31/2016</v>
      </c>
      <c r="H3570" t="s">
        <v>12</v>
      </c>
      <c r="I3570" t="s">
        <v>235</v>
      </c>
      <c r="J3570" t="s">
        <v>97</v>
      </c>
      <c r="K3570">
        <v>12200</v>
      </c>
      <c r="L3570">
        <v>54.09</v>
      </c>
    </row>
    <row r="3571" spans="1:12" x14ac:dyDescent="0.3">
      <c r="A3571" t="s">
        <v>79</v>
      </c>
      <c r="B3571">
        <v>10190005</v>
      </c>
      <c r="C3571" t="s">
        <v>92</v>
      </c>
      <c r="D3571">
        <v>2016</v>
      </c>
      <c r="E3571">
        <v>6</v>
      </c>
      <c r="F3571" s="3" t="str">
        <f>E3571&amp;"/01/"&amp;D3571</f>
        <v>6/01/2016</v>
      </c>
      <c r="G3571" s="3" t="str">
        <f>E3571&amp;"/31/"&amp;D3571</f>
        <v>6/31/2016</v>
      </c>
      <c r="H3571" t="s">
        <v>12</v>
      </c>
      <c r="I3571" t="s">
        <v>235</v>
      </c>
      <c r="J3571" t="s">
        <v>97</v>
      </c>
      <c r="K3571">
        <v>12200</v>
      </c>
      <c r="L3571">
        <v>32.369999999999997</v>
      </c>
    </row>
    <row r="3572" spans="1:12" x14ac:dyDescent="0.3">
      <c r="A3572" t="s">
        <v>79</v>
      </c>
      <c r="B3572">
        <v>10190005</v>
      </c>
      <c r="C3572" t="s">
        <v>92</v>
      </c>
      <c r="D3572">
        <v>2016</v>
      </c>
      <c r="E3572">
        <v>7</v>
      </c>
      <c r="F3572" s="3" t="str">
        <f>E3572&amp;"/01/"&amp;D3572</f>
        <v>7/01/2016</v>
      </c>
      <c r="G3572" s="3" t="str">
        <f>E3572&amp;"/31/"&amp;D3572</f>
        <v>7/31/2016</v>
      </c>
      <c r="H3572" t="s">
        <v>12</v>
      </c>
      <c r="I3572" t="s">
        <v>235</v>
      </c>
      <c r="J3572" t="s">
        <v>97</v>
      </c>
      <c r="K3572">
        <v>12300</v>
      </c>
      <c r="L3572">
        <v>33.950000000000003</v>
      </c>
    </row>
    <row r="3573" spans="1:12" x14ac:dyDescent="0.3">
      <c r="A3573" t="s">
        <v>79</v>
      </c>
      <c r="B3573">
        <v>10190005</v>
      </c>
      <c r="C3573" t="s">
        <v>92</v>
      </c>
      <c r="D3573">
        <v>2016</v>
      </c>
      <c r="E3573">
        <v>8</v>
      </c>
      <c r="F3573" s="3" t="str">
        <f>E3573&amp;"/01/"&amp;D3573</f>
        <v>8/01/2016</v>
      </c>
      <c r="G3573" s="3" t="str">
        <f>E3573&amp;"/31/"&amp;D3573</f>
        <v>8/31/2016</v>
      </c>
      <c r="H3573" t="s">
        <v>12</v>
      </c>
      <c r="I3573" t="s">
        <v>235</v>
      </c>
      <c r="J3573" t="s">
        <v>97</v>
      </c>
      <c r="K3573">
        <v>11700</v>
      </c>
      <c r="L3573">
        <v>47.86</v>
      </c>
    </row>
    <row r="3574" spans="1:12" x14ac:dyDescent="0.3">
      <c r="A3574" t="s">
        <v>79</v>
      </c>
      <c r="B3574">
        <v>10190005</v>
      </c>
      <c r="C3574" t="s">
        <v>92</v>
      </c>
      <c r="D3574">
        <v>2016</v>
      </c>
      <c r="E3574">
        <v>9</v>
      </c>
      <c r="F3574" s="3" t="str">
        <f>E3574&amp;"/01/"&amp;D3574</f>
        <v>9/01/2016</v>
      </c>
      <c r="G3574" s="3" t="str">
        <f>E3574&amp;"/31/"&amp;D3574</f>
        <v>9/31/2016</v>
      </c>
      <c r="H3574" t="s">
        <v>12</v>
      </c>
      <c r="I3574" t="s">
        <v>235</v>
      </c>
      <c r="J3574" t="s">
        <v>97</v>
      </c>
      <c r="K3574">
        <v>10800</v>
      </c>
      <c r="L3574">
        <v>61.69</v>
      </c>
    </row>
    <row r="3575" spans="1:12" x14ac:dyDescent="0.3">
      <c r="A3575" t="s">
        <v>79</v>
      </c>
      <c r="B3575">
        <v>10190005</v>
      </c>
      <c r="C3575" t="s">
        <v>92</v>
      </c>
      <c r="D3575">
        <v>2016</v>
      </c>
      <c r="E3575">
        <v>10</v>
      </c>
      <c r="F3575" s="3" t="str">
        <f>E3575&amp;"/01/"&amp;D3575</f>
        <v>10/01/2016</v>
      </c>
      <c r="G3575" s="3" t="str">
        <f>E3575&amp;"/31/"&amp;D3575</f>
        <v>10/31/2016</v>
      </c>
      <c r="H3575" t="s">
        <v>12</v>
      </c>
      <c r="I3575" t="s">
        <v>235</v>
      </c>
      <c r="J3575" t="s">
        <v>97</v>
      </c>
      <c r="K3575">
        <v>10000</v>
      </c>
      <c r="L3575">
        <v>53.45</v>
      </c>
    </row>
    <row r="3576" spans="1:12" x14ac:dyDescent="0.3">
      <c r="A3576" t="s">
        <v>79</v>
      </c>
      <c r="B3576">
        <v>10190005</v>
      </c>
      <c r="C3576" t="s">
        <v>92</v>
      </c>
      <c r="D3576">
        <v>2016</v>
      </c>
      <c r="E3576">
        <v>11</v>
      </c>
      <c r="F3576" s="3" t="str">
        <f>E3576&amp;"/01/"&amp;D3576</f>
        <v>11/01/2016</v>
      </c>
      <c r="G3576" s="3" t="str">
        <f>E3576&amp;"/31/"&amp;D3576</f>
        <v>11/31/2016</v>
      </c>
      <c r="H3576" t="s">
        <v>12</v>
      </c>
      <c r="I3576" t="s">
        <v>235</v>
      </c>
      <c r="J3576" t="s">
        <v>97</v>
      </c>
      <c r="K3576">
        <v>10800</v>
      </c>
      <c r="L3576">
        <v>55.05</v>
      </c>
    </row>
    <row r="3577" spans="1:12" x14ac:dyDescent="0.3">
      <c r="A3577" t="s">
        <v>79</v>
      </c>
      <c r="B3577">
        <v>10190005</v>
      </c>
      <c r="C3577" t="s">
        <v>92</v>
      </c>
      <c r="D3577">
        <v>2016</v>
      </c>
      <c r="E3577">
        <v>12</v>
      </c>
      <c r="F3577" s="3" t="str">
        <f>E3577&amp;"/01/"&amp;D3577</f>
        <v>12/01/2016</v>
      </c>
      <c r="G3577" s="3" t="str">
        <f>E3577&amp;"/31/"&amp;D3577</f>
        <v>12/31/2016</v>
      </c>
      <c r="H3577" t="s">
        <v>12</v>
      </c>
      <c r="I3577" t="s">
        <v>235</v>
      </c>
      <c r="J3577" t="s">
        <v>97</v>
      </c>
      <c r="K3577">
        <v>10200</v>
      </c>
      <c r="L3577">
        <v>42.73</v>
      </c>
    </row>
    <row r="3578" spans="1:12" x14ac:dyDescent="0.3">
      <c r="A3578" t="s">
        <v>79</v>
      </c>
      <c r="B3578">
        <v>10190005</v>
      </c>
      <c r="C3578" t="s">
        <v>92</v>
      </c>
      <c r="D3578">
        <v>2017</v>
      </c>
      <c r="E3578">
        <v>1</v>
      </c>
      <c r="F3578" s="3" t="str">
        <f>E3578&amp;"/01/"&amp;D3578</f>
        <v>1/01/2017</v>
      </c>
      <c r="G3578" s="3" t="str">
        <f>E3578&amp;"/31/"&amp;D3578</f>
        <v>1/31/2017</v>
      </c>
      <c r="H3578" t="s">
        <v>12</v>
      </c>
      <c r="I3578" t="s">
        <v>235</v>
      </c>
      <c r="J3578" t="s">
        <v>97</v>
      </c>
      <c r="K3578">
        <v>9600</v>
      </c>
      <c r="L3578">
        <v>38.31</v>
      </c>
    </row>
    <row r="3579" spans="1:12" x14ac:dyDescent="0.3">
      <c r="A3579" t="s">
        <v>79</v>
      </c>
      <c r="B3579">
        <v>10190005</v>
      </c>
      <c r="C3579" t="s">
        <v>92</v>
      </c>
      <c r="D3579">
        <v>2017</v>
      </c>
      <c r="E3579">
        <v>2</v>
      </c>
      <c r="F3579" s="3" t="str">
        <f>E3579&amp;"/01/"&amp;D3579</f>
        <v>2/01/2017</v>
      </c>
      <c r="G3579" s="3" t="str">
        <f>E3579&amp;"/31/"&amp;D3579</f>
        <v>2/31/2017</v>
      </c>
      <c r="H3579" t="s">
        <v>12</v>
      </c>
      <c r="I3579" t="s">
        <v>235</v>
      </c>
      <c r="J3579" t="s">
        <v>97</v>
      </c>
      <c r="K3579">
        <v>9300</v>
      </c>
      <c r="L3579">
        <v>29.07</v>
      </c>
    </row>
    <row r="3580" spans="1:12" x14ac:dyDescent="0.3">
      <c r="A3580" t="s">
        <v>79</v>
      </c>
      <c r="B3580">
        <v>10190005</v>
      </c>
      <c r="C3580" t="s">
        <v>92</v>
      </c>
      <c r="D3580">
        <v>2017</v>
      </c>
      <c r="E3580">
        <v>3</v>
      </c>
      <c r="F3580" s="3" t="str">
        <f>E3580&amp;"/01/"&amp;D3580</f>
        <v>3/01/2017</v>
      </c>
      <c r="G3580" s="3" t="str">
        <f>E3580&amp;"/31/"&amp;D3580</f>
        <v>3/31/2017</v>
      </c>
      <c r="H3580" t="s">
        <v>12</v>
      </c>
      <c r="I3580" t="s">
        <v>235</v>
      </c>
      <c r="J3580" t="s">
        <v>97</v>
      </c>
      <c r="K3580">
        <v>9000</v>
      </c>
      <c r="L3580">
        <v>16.649999999999999</v>
      </c>
    </row>
    <row r="3581" spans="1:12" x14ac:dyDescent="0.3">
      <c r="A3581" t="s">
        <v>79</v>
      </c>
      <c r="B3581">
        <v>10190005</v>
      </c>
      <c r="C3581" t="s">
        <v>92</v>
      </c>
      <c r="D3581">
        <v>2017</v>
      </c>
      <c r="E3581">
        <v>4</v>
      </c>
      <c r="F3581" s="3" t="str">
        <f>E3581&amp;"/01/"&amp;D3581</f>
        <v>4/01/2017</v>
      </c>
      <c r="G3581" s="3" t="str">
        <f>E3581&amp;"/31/"&amp;D3581</f>
        <v>4/31/2017</v>
      </c>
      <c r="H3581" t="s">
        <v>12</v>
      </c>
      <c r="I3581" t="s">
        <v>235</v>
      </c>
      <c r="J3581" t="s">
        <v>97</v>
      </c>
      <c r="K3581">
        <v>8500</v>
      </c>
      <c r="L3581">
        <v>8.89</v>
      </c>
    </row>
    <row r="3582" spans="1:12" x14ac:dyDescent="0.3">
      <c r="A3582" t="s">
        <v>79</v>
      </c>
      <c r="B3582">
        <v>10190005</v>
      </c>
      <c r="C3582" t="s">
        <v>92</v>
      </c>
      <c r="D3582">
        <v>2017</v>
      </c>
      <c r="E3582">
        <v>5</v>
      </c>
      <c r="F3582" s="3" t="str">
        <f>E3582&amp;"/01/"&amp;D3582</f>
        <v>5/01/2017</v>
      </c>
      <c r="G3582" s="3" t="str">
        <f>E3582&amp;"/31/"&amp;D3582</f>
        <v>5/31/2017</v>
      </c>
      <c r="H3582" t="s">
        <v>12</v>
      </c>
      <c r="I3582" t="s">
        <v>235</v>
      </c>
      <c r="J3582" t="s">
        <v>97</v>
      </c>
      <c r="K3582">
        <v>8100</v>
      </c>
      <c r="L3582">
        <v>7.78</v>
      </c>
    </row>
    <row r="3583" spans="1:12" x14ac:dyDescent="0.3">
      <c r="A3583" t="s">
        <v>79</v>
      </c>
      <c r="B3583">
        <v>10190005</v>
      </c>
      <c r="C3583" t="s">
        <v>92</v>
      </c>
      <c r="D3583">
        <v>2017</v>
      </c>
      <c r="E3583">
        <v>6</v>
      </c>
      <c r="F3583" s="3" t="str">
        <f>E3583&amp;"/01/"&amp;D3583</f>
        <v>6/01/2017</v>
      </c>
      <c r="G3583" s="3" t="str">
        <f>E3583&amp;"/31/"&amp;D3583</f>
        <v>6/31/2017</v>
      </c>
      <c r="H3583" t="s">
        <v>12</v>
      </c>
      <c r="I3583" t="s">
        <v>235</v>
      </c>
      <c r="J3583" t="s">
        <v>97</v>
      </c>
      <c r="K3583">
        <v>9200</v>
      </c>
      <c r="L3583">
        <v>5.26</v>
      </c>
    </row>
    <row r="3584" spans="1:12" x14ac:dyDescent="0.3">
      <c r="A3584" t="s">
        <v>79</v>
      </c>
      <c r="B3584">
        <v>10190005</v>
      </c>
      <c r="C3584" t="s">
        <v>92</v>
      </c>
      <c r="D3584">
        <v>2017</v>
      </c>
      <c r="E3584">
        <v>7</v>
      </c>
      <c r="F3584" s="3" t="str">
        <f>E3584&amp;"/01/"&amp;D3584</f>
        <v>7/01/2017</v>
      </c>
      <c r="G3584" s="3" t="str">
        <f>E3584&amp;"/31/"&amp;D3584</f>
        <v>7/31/2017</v>
      </c>
      <c r="H3584" t="s">
        <v>12</v>
      </c>
      <c r="I3584" t="s">
        <v>235</v>
      </c>
      <c r="J3584" t="s">
        <v>97</v>
      </c>
      <c r="K3584">
        <v>11900</v>
      </c>
      <c r="L3584">
        <v>20.55</v>
      </c>
    </row>
    <row r="3585" spans="1:12" x14ac:dyDescent="0.3">
      <c r="A3585" t="s">
        <v>79</v>
      </c>
      <c r="B3585">
        <v>10190005</v>
      </c>
      <c r="C3585" t="s">
        <v>92</v>
      </c>
      <c r="D3585">
        <v>2017</v>
      </c>
      <c r="E3585">
        <v>8</v>
      </c>
      <c r="F3585" s="3" t="str">
        <f>E3585&amp;"/01/"&amp;D3585</f>
        <v>8/01/2017</v>
      </c>
      <c r="G3585" s="3" t="str">
        <f>E3585&amp;"/31/"&amp;D3585</f>
        <v>8/31/2017</v>
      </c>
      <c r="H3585" t="s">
        <v>12</v>
      </c>
      <c r="I3585" t="s">
        <v>235</v>
      </c>
      <c r="J3585" t="s">
        <v>97</v>
      </c>
      <c r="K3585">
        <v>12300</v>
      </c>
      <c r="L3585">
        <v>64.7</v>
      </c>
    </row>
    <row r="3586" spans="1:12" x14ac:dyDescent="0.3">
      <c r="A3586" t="s">
        <v>79</v>
      </c>
      <c r="B3586">
        <v>10190005</v>
      </c>
      <c r="C3586" t="s">
        <v>92</v>
      </c>
      <c r="D3586">
        <v>2017</v>
      </c>
      <c r="E3586">
        <v>9</v>
      </c>
      <c r="F3586" s="3" t="str">
        <f>E3586&amp;"/01/"&amp;D3586</f>
        <v>9/01/2017</v>
      </c>
      <c r="G3586" s="3" t="str">
        <f>E3586&amp;"/31/"&amp;D3586</f>
        <v>9/31/2017</v>
      </c>
      <c r="H3586" t="s">
        <v>12</v>
      </c>
      <c r="I3586" t="s">
        <v>235</v>
      </c>
      <c r="J3586" t="s">
        <v>97</v>
      </c>
      <c r="K3586">
        <v>11600</v>
      </c>
      <c r="L3586">
        <v>74.5</v>
      </c>
    </row>
    <row r="3587" spans="1:12" x14ac:dyDescent="0.3">
      <c r="A3587" t="s">
        <v>79</v>
      </c>
      <c r="B3587">
        <v>10190005</v>
      </c>
      <c r="C3587" t="s">
        <v>92</v>
      </c>
      <c r="D3587">
        <v>2017</v>
      </c>
      <c r="E3587">
        <v>10</v>
      </c>
      <c r="F3587" s="3" t="str">
        <f>E3587&amp;"/01/"&amp;D3587</f>
        <v>10/01/2017</v>
      </c>
      <c r="G3587" s="3" t="str">
        <f>E3587&amp;"/31/"&amp;D3587</f>
        <v>10/31/2017</v>
      </c>
      <c r="H3587" t="s">
        <v>12</v>
      </c>
      <c r="I3587" t="s">
        <v>235</v>
      </c>
      <c r="J3587" t="s">
        <v>97</v>
      </c>
      <c r="K3587">
        <v>11700</v>
      </c>
      <c r="L3587">
        <v>84.34</v>
      </c>
    </row>
    <row r="3588" spans="1:12" x14ac:dyDescent="0.3">
      <c r="A3588" t="s">
        <v>79</v>
      </c>
      <c r="B3588">
        <v>10190005</v>
      </c>
      <c r="C3588" t="s">
        <v>92</v>
      </c>
      <c r="D3588">
        <v>2017</v>
      </c>
      <c r="E3588">
        <v>11</v>
      </c>
      <c r="F3588" s="3" t="str">
        <f>E3588&amp;"/01/"&amp;D3588</f>
        <v>11/01/2017</v>
      </c>
      <c r="G3588" s="3" t="str">
        <f>E3588&amp;"/31/"&amp;D3588</f>
        <v>11/31/2017</v>
      </c>
      <c r="H3588" t="s">
        <v>12</v>
      </c>
      <c r="I3588" t="s">
        <v>235</v>
      </c>
      <c r="J3588" t="s">
        <v>97</v>
      </c>
      <c r="K3588">
        <v>12600</v>
      </c>
      <c r="L3588">
        <v>92.74</v>
      </c>
    </row>
    <row r="3589" spans="1:12" x14ac:dyDescent="0.3">
      <c r="A3589" t="s">
        <v>79</v>
      </c>
      <c r="B3589">
        <v>10190005</v>
      </c>
      <c r="C3589" t="s">
        <v>92</v>
      </c>
      <c r="D3589">
        <v>2017</v>
      </c>
      <c r="E3589">
        <v>12</v>
      </c>
      <c r="F3589" s="3" t="str">
        <f>E3589&amp;"/01/"&amp;D3589</f>
        <v>12/01/2017</v>
      </c>
      <c r="G3589" s="3" t="str">
        <f>E3589&amp;"/31/"&amp;D3589</f>
        <v>12/31/2017</v>
      </c>
      <c r="H3589" t="s">
        <v>12</v>
      </c>
      <c r="I3589" t="s">
        <v>235</v>
      </c>
      <c r="J3589" t="s">
        <v>97</v>
      </c>
      <c r="K3589">
        <v>11209</v>
      </c>
      <c r="L3589">
        <v>63.22</v>
      </c>
    </row>
    <row r="3590" spans="1:12" x14ac:dyDescent="0.3">
      <c r="A3590" t="s">
        <v>79</v>
      </c>
      <c r="B3590">
        <v>10190005</v>
      </c>
      <c r="C3590" t="s">
        <v>92</v>
      </c>
      <c r="D3590">
        <v>2018</v>
      </c>
      <c r="E3590">
        <v>1</v>
      </c>
      <c r="F3590" s="3" t="str">
        <f>E3590&amp;"/01/"&amp;D3590</f>
        <v>1/01/2018</v>
      </c>
      <c r="G3590" s="3" t="str">
        <f>E3590&amp;"/31/"&amp;D3590</f>
        <v>1/31/2018</v>
      </c>
      <c r="H3590" t="s">
        <v>12</v>
      </c>
      <c r="I3590" t="s">
        <v>235</v>
      </c>
      <c r="J3590" t="s">
        <v>97</v>
      </c>
      <c r="K3590">
        <v>11069</v>
      </c>
      <c r="L3590">
        <v>58.67</v>
      </c>
    </row>
    <row r="3591" spans="1:12" x14ac:dyDescent="0.3">
      <c r="A3591" t="s">
        <v>79</v>
      </c>
      <c r="B3591">
        <v>10190005</v>
      </c>
      <c r="C3591" t="s">
        <v>92</v>
      </c>
      <c r="D3591">
        <v>2018</v>
      </c>
      <c r="E3591">
        <v>2</v>
      </c>
      <c r="F3591" s="3" t="str">
        <f>E3591&amp;"/01/"&amp;D3591</f>
        <v>2/01/2018</v>
      </c>
      <c r="G3591" s="3" t="str">
        <f>E3591&amp;"/31/"&amp;D3591</f>
        <v>2/31/2018</v>
      </c>
      <c r="H3591" t="s">
        <v>12</v>
      </c>
      <c r="I3591" t="s">
        <v>235</v>
      </c>
      <c r="J3591" t="s">
        <v>97</v>
      </c>
      <c r="K3591">
        <v>11995</v>
      </c>
      <c r="L3591">
        <v>74.19</v>
      </c>
    </row>
    <row r="3592" spans="1:12" x14ac:dyDescent="0.3">
      <c r="A3592" t="s">
        <v>79</v>
      </c>
      <c r="B3592">
        <v>10190005</v>
      </c>
      <c r="C3592" t="s">
        <v>92</v>
      </c>
      <c r="D3592">
        <v>2018</v>
      </c>
      <c r="E3592">
        <v>3</v>
      </c>
      <c r="F3592" s="3" t="str">
        <f>E3592&amp;"/01/"&amp;D3592</f>
        <v>3/01/2018</v>
      </c>
      <c r="G3592" s="3" t="str">
        <f>E3592&amp;"/31/"&amp;D3592</f>
        <v>3/31/2018</v>
      </c>
      <c r="H3592" t="s">
        <v>12</v>
      </c>
      <c r="I3592" t="s">
        <v>235</v>
      </c>
      <c r="J3592" t="s">
        <v>97</v>
      </c>
      <c r="K3592">
        <v>11925</v>
      </c>
      <c r="L3592">
        <v>73.78</v>
      </c>
    </row>
    <row r="3593" spans="1:12" x14ac:dyDescent="0.3">
      <c r="A3593" t="s">
        <v>79</v>
      </c>
      <c r="B3593">
        <v>10190005</v>
      </c>
      <c r="C3593" t="s">
        <v>92</v>
      </c>
      <c r="D3593">
        <v>2018</v>
      </c>
      <c r="E3593">
        <v>4</v>
      </c>
      <c r="F3593" s="3" t="str">
        <f>E3593&amp;"/01/"&amp;D3593</f>
        <v>4/01/2018</v>
      </c>
      <c r="G3593" s="3" t="str">
        <f>E3593&amp;"/31/"&amp;D3593</f>
        <v>4/31/2018</v>
      </c>
      <c r="H3593" t="s">
        <v>12</v>
      </c>
      <c r="I3593" t="s">
        <v>235</v>
      </c>
      <c r="J3593" t="s">
        <v>97</v>
      </c>
      <c r="K3593">
        <v>11891</v>
      </c>
      <c r="L3593">
        <v>55.61</v>
      </c>
    </row>
    <row r="3594" spans="1:12" x14ac:dyDescent="0.3">
      <c r="A3594" t="s">
        <v>79</v>
      </c>
      <c r="B3594">
        <v>10190005</v>
      </c>
      <c r="C3594" t="s">
        <v>92</v>
      </c>
      <c r="D3594">
        <v>2018</v>
      </c>
      <c r="E3594">
        <v>5</v>
      </c>
      <c r="F3594" s="3" t="str">
        <f>E3594&amp;"/01/"&amp;D3594</f>
        <v>5/01/2018</v>
      </c>
      <c r="G3594" s="3" t="str">
        <f>E3594&amp;"/31/"&amp;D3594</f>
        <v>5/31/2018</v>
      </c>
      <c r="H3594" t="s">
        <v>12</v>
      </c>
      <c r="I3594" t="s">
        <v>235</v>
      </c>
      <c r="J3594" t="s">
        <v>97</v>
      </c>
      <c r="K3594">
        <v>11749</v>
      </c>
      <c r="L3594">
        <v>39.93</v>
      </c>
    </row>
    <row r="3595" spans="1:12" x14ac:dyDescent="0.3">
      <c r="A3595" t="s">
        <v>79</v>
      </c>
      <c r="B3595">
        <v>10190005</v>
      </c>
      <c r="C3595" t="s">
        <v>92</v>
      </c>
      <c r="D3595">
        <v>2018</v>
      </c>
      <c r="E3595">
        <v>6</v>
      </c>
      <c r="F3595" s="3" t="str">
        <f>E3595&amp;"/01/"&amp;D3595</f>
        <v>6/01/2018</v>
      </c>
      <c r="G3595" s="3" t="str">
        <f>E3595&amp;"/31/"&amp;D3595</f>
        <v>6/31/2018</v>
      </c>
      <c r="H3595" t="s">
        <v>12</v>
      </c>
      <c r="I3595" t="s">
        <v>235</v>
      </c>
      <c r="J3595" t="s">
        <v>97</v>
      </c>
      <c r="K3595">
        <v>12600</v>
      </c>
      <c r="L3595">
        <v>68.73</v>
      </c>
    </row>
    <row r="3596" spans="1:12" x14ac:dyDescent="0.3">
      <c r="A3596" t="s">
        <v>79</v>
      </c>
      <c r="B3596">
        <v>10190005</v>
      </c>
      <c r="C3596" t="s">
        <v>92</v>
      </c>
      <c r="D3596">
        <v>2018</v>
      </c>
      <c r="E3596">
        <v>7</v>
      </c>
      <c r="F3596" s="3" t="str">
        <f>E3596&amp;"/01/"&amp;D3596</f>
        <v>7/01/2018</v>
      </c>
      <c r="G3596" s="3" t="str">
        <f>E3596&amp;"/31/"&amp;D3596</f>
        <v>7/31/2018</v>
      </c>
      <c r="H3596" t="s">
        <v>12</v>
      </c>
      <c r="I3596" t="s">
        <v>235</v>
      </c>
      <c r="J3596" t="s">
        <v>97</v>
      </c>
      <c r="K3596">
        <v>12400</v>
      </c>
      <c r="L3596">
        <v>38.03</v>
      </c>
    </row>
    <row r="3597" spans="1:12" x14ac:dyDescent="0.3">
      <c r="A3597" t="s">
        <v>79</v>
      </c>
      <c r="B3597">
        <v>10190005</v>
      </c>
      <c r="C3597" t="s">
        <v>92</v>
      </c>
      <c r="D3597">
        <v>2018</v>
      </c>
      <c r="E3597">
        <v>8</v>
      </c>
      <c r="F3597" s="3" t="str">
        <f>E3597&amp;"/01/"&amp;D3597</f>
        <v>8/01/2018</v>
      </c>
      <c r="G3597" s="3" t="str">
        <f>E3597&amp;"/31/"&amp;D3597</f>
        <v>8/31/2018</v>
      </c>
      <c r="H3597" t="s">
        <v>12</v>
      </c>
      <c r="I3597" t="s">
        <v>235</v>
      </c>
      <c r="J3597" t="s">
        <v>97</v>
      </c>
      <c r="K3597">
        <v>11600</v>
      </c>
      <c r="L3597">
        <v>47.27</v>
      </c>
    </row>
    <row r="3598" spans="1:12" x14ac:dyDescent="0.3">
      <c r="A3598" t="s">
        <v>79</v>
      </c>
      <c r="B3598">
        <v>10190005</v>
      </c>
      <c r="C3598" t="s">
        <v>92</v>
      </c>
      <c r="D3598">
        <v>2018</v>
      </c>
      <c r="E3598">
        <v>9</v>
      </c>
      <c r="F3598" s="3" t="str">
        <f>E3598&amp;"/01/"&amp;D3598</f>
        <v>9/01/2018</v>
      </c>
      <c r="G3598" s="3" t="str">
        <f>E3598&amp;"/31/"&amp;D3598</f>
        <v>9/31/2018</v>
      </c>
      <c r="H3598" t="s">
        <v>12</v>
      </c>
      <c r="I3598" t="s">
        <v>235</v>
      </c>
      <c r="J3598" t="s">
        <v>97</v>
      </c>
      <c r="K3598">
        <v>11500</v>
      </c>
      <c r="L3598">
        <v>73.42</v>
      </c>
    </row>
    <row r="3599" spans="1:12" x14ac:dyDescent="0.3">
      <c r="A3599" t="s">
        <v>79</v>
      </c>
      <c r="B3599">
        <v>10190005</v>
      </c>
      <c r="C3599" t="s">
        <v>92</v>
      </c>
      <c r="D3599">
        <v>2018</v>
      </c>
      <c r="E3599">
        <v>10</v>
      </c>
      <c r="F3599" s="3" t="str">
        <f>E3599&amp;"/01/"&amp;D3599</f>
        <v>10/01/2018</v>
      </c>
      <c r="G3599" s="3" t="str">
        <f>E3599&amp;"/31/"&amp;D3599</f>
        <v>10/31/2018</v>
      </c>
      <c r="H3599" t="s">
        <v>12</v>
      </c>
      <c r="I3599" t="s">
        <v>235</v>
      </c>
      <c r="J3599" t="s">
        <v>97</v>
      </c>
      <c r="K3599">
        <v>9928</v>
      </c>
      <c r="L3599">
        <v>52.49</v>
      </c>
    </row>
    <row r="3600" spans="1:12" x14ac:dyDescent="0.3">
      <c r="A3600" t="s">
        <v>79</v>
      </c>
      <c r="B3600">
        <v>10190005</v>
      </c>
      <c r="C3600" t="s">
        <v>92</v>
      </c>
      <c r="D3600">
        <v>2018</v>
      </c>
      <c r="E3600">
        <v>11</v>
      </c>
      <c r="F3600" s="3" t="str">
        <f>E3600&amp;"/01/"&amp;D3600</f>
        <v>11/01/2018</v>
      </c>
      <c r="G3600" s="3" t="str">
        <f>E3600&amp;"/31/"&amp;D3600</f>
        <v>11/31/2018</v>
      </c>
      <c r="H3600" t="s">
        <v>12</v>
      </c>
      <c r="I3600" t="s">
        <v>235</v>
      </c>
      <c r="J3600" t="s">
        <v>97</v>
      </c>
      <c r="K3600">
        <v>9800</v>
      </c>
      <c r="L3600">
        <v>43.43</v>
      </c>
    </row>
    <row r="3601" spans="1:12" x14ac:dyDescent="0.3">
      <c r="A3601" t="s">
        <v>79</v>
      </c>
      <c r="B3601">
        <v>10190005</v>
      </c>
      <c r="C3601" t="s">
        <v>92</v>
      </c>
      <c r="D3601">
        <v>2018</v>
      </c>
      <c r="E3601">
        <v>12</v>
      </c>
      <c r="F3601" s="3" t="str">
        <f>E3601&amp;"/01/"&amp;D3601</f>
        <v>12/01/2018</v>
      </c>
      <c r="G3601" s="3" t="str">
        <f>E3601&amp;"/31/"&amp;D3601</f>
        <v>12/31/2018</v>
      </c>
      <c r="H3601" t="s">
        <v>12</v>
      </c>
      <c r="I3601" t="s">
        <v>235</v>
      </c>
      <c r="J3601" t="s">
        <v>97</v>
      </c>
      <c r="K3601">
        <v>9100</v>
      </c>
      <c r="L3601">
        <v>39.06</v>
      </c>
    </row>
    <row r="3602" spans="1:12" x14ac:dyDescent="0.3">
      <c r="A3602" t="s">
        <v>79</v>
      </c>
      <c r="B3602">
        <v>10190005</v>
      </c>
      <c r="C3602" t="s">
        <v>92</v>
      </c>
      <c r="D3602">
        <v>2019</v>
      </c>
      <c r="E3602">
        <v>1</v>
      </c>
      <c r="F3602" s="3" t="str">
        <f>E3602&amp;"/01/"&amp;D3602</f>
        <v>1/01/2019</v>
      </c>
      <c r="G3602" s="3" t="str">
        <f>E3602&amp;"/31/"&amp;D3602</f>
        <v>1/31/2019</v>
      </c>
      <c r="H3602" t="s">
        <v>12</v>
      </c>
      <c r="I3602" t="s">
        <v>235</v>
      </c>
      <c r="J3602" t="s">
        <v>97</v>
      </c>
      <c r="K3602">
        <v>8900</v>
      </c>
      <c r="L3602">
        <v>25.56</v>
      </c>
    </row>
    <row r="3603" spans="1:12" x14ac:dyDescent="0.3">
      <c r="A3603" t="s">
        <v>79</v>
      </c>
      <c r="B3603">
        <v>10190005</v>
      </c>
      <c r="C3603" t="s">
        <v>92</v>
      </c>
      <c r="D3603">
        <v>2019</v>
      </c>
      <c r="E3603">
        <v>2</v>
      </c>
      <c r="F3603" s="3" t="str">
        <f>E3603&amp;"/01/"&amp;D3603</f>
        <v>2/01/2019</v>
      </c>
      <c r="G3603" s="3" t="str">
        <f>E3603&amp;"/31/"&amp;D3603</f>
        <v>2/31/2019</v>
      </c>
      <c r="H3603" t="s">
        <v>12</v>
      </c>
      <c r="I3603" t="s">
        <v>235</v>
      </c>
      <c r="J3603" t="s">
        <v>97</v>
      </c>
      <c r="K3603">
        <v>9400</v>
      </c>
      <c r="L3603">
        <v>28.88</v>
      </c>
    </row>
    <row r="3604" spans="1:12" x14ac:dyDescent="0.3">
      <c r="A3604" t="s">
        <v>79</v>
      </c>
      <c r="B3604">
        <v>10190005</v>
      </c>
      <c r="C3604" t="s">
        <v>92</v>
      </c>
      <c r="D3604">
        <v>2019</v>
      </c>
      <c r="E3604">
        <v>3</v>
      </c>
      <c r="F3604" s="3" t="str">
        <f>E3604&amp;"/01/"&amp;D3604</f>
        <v>3/01/2019</v>
      </c>
      <c r="G3604" s="3" t="str">
        <f>E3604&amp;"/31/"&amp;D3604</f>
        <v>3/31/2019</v>
      </c>
      <c r="H3604" t="s">
        <v>12</v>
      </c>
      <c r="I3604" t="s">
        <v>235</v>
      </c>
      <c r="J3604" t="s">
        <v>97</v>
      </c>
      <c r="K3604">
        <v>9800</v>
      </c>
      <c r="L3604">
        <v>31.86</v>
      </c>
    </row>
    <row r="3605" spans="1:12" x14ac:dyDescent="0.3">
      <c r="A3605" t="s">
        <v>79</v>
      </c>
      <c r="B3605">
        <v>10190005</v>
      </c>
      <c r="C3605" t="s">
        <v>92</v>
      </c>
      <c r="D3605">
        <v>2019</v>
      </c>
      <c r="E3605">
        <v>4</v>
      </c>
      <c r="F3605" s="3" t="str">
        <f>E3605&amp;"/01/"&amp;D3605</f>
        <v>4/01/2019</v>
      </c>
      <c r="G3605" s="3" t="str">
        <f>E3605&amp;"/31/"&amp;D3605</f>
        <v>4/31/2019</v>
      </c>
      <c r="H3605" t="s">
        <v>12</v>
      </c>
      <c r="I3605" t="s">
        <v>235</v>
      </c>
      <c r="J3605" t="s">
        <v>97</v>
      </c>
      <c r="K3605">
        <v>10500</v>
      </c>
      <c r="L3605">
        <v>33.36</v>
      </c>
    </row>
    <row r="3606" spans="1:12" x14ac:dyDescent="0.3">
      <c r="A3606" t="s">
        <v>79</v>
      </c>
      <c r="B3606">
        <v>10190005</v>
      </c>
      <c r="C3606" t="s">
        <v>92</v>
      </c>
      <c r="D3606">
        <v>2019</v>
      </c>
      <c r="E3606">
        <v>5</v>
      </c>
      <c r="F3606" s="3" t="str">
        <f>E3606&amp;"/01/"&amp;D3606</f>
        <v>5/01/2019</v>
      </c>
      <c r="G3606" s="3" t="str">
        <f>E3606&amp;"/31/"&amp;D3606</f>
        <v>5/31/2019</v>
      </c>
      <c r="H3606" t="s">
        <v>12</v>
      </c>
      <c r="I3606" t="s">
        <v>235</v>
      </c>
      <c r="J3606" t="s">
        <v>97</v>
      </c>
      <c r="K3606">
        <v>10415</v>
      </c>
      <c r="L3606">
        <v>25.61</v>
      </c>
    </row>
    <row r="3607" spans="1:12" x14ac:dyDescent="0.3">
      <c r="A3607" t="s">
        <v>79</v>
      </c>
      <c r="B3607">
        <v>10190005</v>
      </c>
      <c r="C3607" t="s">
        <v>92</v>
      </c>
      <c r="D3607">
        <v>2019</v>
      </c>
      <c r="E3607">
        <v>6</v>
      </c>
      <c r="F3607" s="3" t="str">
        <f>E3607&amp;"/01/"&amp;D3607</f>
        <v>6/01/2019</v>
      </c>
      <c r="G3607" s="3" t="str">
        <f>E3607&amp;"/31/"&amp;D3607</f>
        <v>6/31/2019</v>
      </c>
      <c r="H3607" t="s">
        <v>12</v>
      </c>
      <c r="I3607" t="s">
        <v>235</v>
      </c>
      <c r="J3607" t="s">
        <v>97</v>
      </c>
      <c r="K3607">
        <v>12361</v>
      </c>
      <c r="L3607">
        <v>33.68</v>
      </c>
    </row>
    <row r="3608" spans="1:12" x14ac:dyDescent="0.3">
      <c r="A3608" t="s">
        <v>79</v>
      </c>
      <c r="B3608">
        <v>10190005</v>
      </c>
      <c r="C3608" t="s">
        <v>92</v>
      </c>
      <c r="D3608">
        <v>2019</v>
      </c>
      <c r="E3608">
        <v>7</v>
      </c>
      <c r="F3608" s="3" t="str">
        <f>E3608&amp;"/01/"&amp;D3608</f>
        <v>7/01/2019</v>
      </c>
      <c r="G3608" s="3" t="str">
        <f>E3608&amp;"/31/"&amp;D3608</f>
        <v>7/31/2019</v>
      </c>
      <c r="H3608" t="s">
        <v>12</v>
      </c>
      <c r="I3608" t="s">
        <v>235</v>
      </c>
      <c r="J3608" t="s">
        <v>97</v>
      </c>
      <c r="K3608">
        <v>12528</v>
      </c>
      <c r="L3608">
        <v>49.9</v>
      </c>
    </row>
    <row r="3609" spans="1:12" x14ac:dyDescent="0.3">
      <c r="A3609" t="s">
        <v>79</v>
      </c>
      <c r="B3609">
        <v>10190005</v>
      </c>
      <c r="C3609" t="s">
        <v>92</v>
      </c>
      <c r="D3609">
        <v>2019</v>
      </c>
      <c r="E3609">
        <v>8</v>
      </c>
      <c r="F3609" s="3" t="str">
        <f>E3609&amp;"/01/"&amp;D3609</f>
        <v>8/01/2019</v>
      </c>
      <c r="G3609" s="3" t="str">
        <f>E3609&amp;"/31/"&amp;D3609</f>
        <v>8/31/2019</v>
      </c>
      <c r="H3609" t="s">
        <v>12</v>
      </c>
      <c r="I3609" t="s">
        <v>235</v>
      </c>
      <c r="J3609" t="s">
        <v>97</v>
      </c>
      <c r="K3609">
        <v>12468</v>
      </c>
      <c r="L3609">
        <v>78.02</v>
      </c>
    </row>
    <row r="3610" spans="1:12" x14ac:dyDescent="0.3">
      <c r="A3610" t="s">
        <v>79</v>
      </c>
      <c r="B3610">
        <v>10190005</v>
      </c>
      <c r="C3610" t="s">
        <v>92</v>
      </c>
      <c r="D3610">
        <v>2019</v>
      </c>
      <c r="E3610">
        <v>9</v>
      </c>
      <c r="F3610" s="3" t="str">
        <f>E3610&amp;"/01/"&amp;D3610</f>
        <v>9/01/2019</v>
      </c>
      <c r="G3610" s="3" t="str">
        <f>E3610&amp;"/31/"&amp;D3610</f>
        <v>9/31/2019</v>
      </c>
      <c r="H3610" t="s">
        <v>12</v>
      </c>
      <c r="I3610" t="s">
        <v>235</v>
      </c>
      <c r="J3610" t="s">
        <v>97</v>
      </c>
      <c r="K3610">
        <v>11932</v>
      </c>
      <c r="L3610">
        <v>83.43</v>
      </c>
    </row>
    <row r="3611" spans="1:12" x14ac:dyDescent="0.3">
      <c r="A3611" t="s">
        <v>79</v>
      </c>
      <c r="B3611">
        <v>10190005</v>
      </c>
      <c r="C3611" t="s">
        <v>92</v>
      </c>
      <c r="D3611">
        <v>2019</v>
      </c>
      <c r="E3611">
        <v>10</v>
      </c>
      <c r="F3611" s="3" t="str">
        <f>E3611&amp;"/01/"&amp;D3611</f>
        <v>10/01/2019</v>
      </c>
      <c r="G3611" s="3" t="str">
        <f>E3611&amp;"/31/"&amp;D3611</f>
        <v>10/31/2019</v>
      </c>
      <c r="H3611" t="s">
        <v>12</v>
      </c>
      <c r="I3611" t="s">
        <v>235</v>
      </c>
      <c r="J3611" t="s">
        <v>97</v>
      </c>
      <c r="K3611">
        <v>10559</v>
      </c>
      <c r="L3611">
        <v>57.18</v>
      </c>
    </row>
    <row r="3612" spans="1:12" x14ac:dyDescent="0.3">
      <c r="A3612" t="s">
        <v>79</v>
      </c>
      <c r="B3612">
        <v>10190005</v>
      </c>
      <c r="C3612" t="s">
        <v>92</v>
      </c>
      <c r="D3612">
        <v>2019</v>
      </c>
      <c r="E3612">
        <v>11</v>
      </c>
      <c r="F3612" s="3" t="str">
        <f>E3612&amp;"/01/"&amp;D3612</f>
        <v>11/01/2019</v>
      </c>
      <c r="G3612" s="3" t="str">
        <f>E3612&amp;"/31/"&amp;D3612</f>
        <v>11/31/2019</v>
      </c>
      <c r="H3612" t="s">
        <v>12</v>
      </c>
      <c r="I3612" t="s">
        <v>235</v>
      </c>
      <c r="J3612" t="s">
        <v>97</v>
      </c>
      <c r="K3612">
        <v>9729</v>
      </c>
      <c r="L3612">
        <v>43.18</v>
      </c>
    </row>
    <row r="3613" spans="1:12" x14ac:dyDescent="0.3">
      <c r="A3613" t="s">
        <v>79</v>
      </c>
      <c r="B3613">
        <v>10190005</v>
      </c>
      <c r="C3613" t="s">
        <v>92</v>
      </c>
      <c r="D3613">
        <v>2019</v>
      </c>
      <c r="E3613">
        <v>12</v>
      </c>
      <c r="F3613" s="3" t="str">
        <f>E3613&amp;"/01/"&amp;D3613</f>
        <v>12/01/2019</v>
      </c>
      <c r="G3613" s="3" t="str">
        <f>E3613&amp;"/31/"&amp;D3613</f>
        <v>12/31/2019</v>
      </c>
      <c r="H3613" t="s">
        <v>12</v>
      </c>
      <c r="I3613" t="s">
        <v>235</v>
      </c>
      <c r="J3613" t="s">
        <v>97</v>
      </c>
      <c r="K3613">
        <v>8605</v>
      </c>
      <c r="L3613">
        <v>29.68</v>
      </c>
    </row>
    <row r="3614" spans="1:12" x14ac:dyDescent="0.3">
      <c r="A3614" t="s">
        <v>79</v>
      </c>
      <c r="B3614">
        <v>10190005</v>
      </c>
      <c r="C3614" t="s">
        <v>92</v>
      </c>
      <c r="D3614">
        <v>2020</v>
      </c>
      <c r="E3614">
        <v>1</v>
      </c>
      <c r="F3614" s="3" t="str">
        <f>E3614&amp;"/01/"&amp;D3614</f>
        <v>1/01/2020</v>
      </c>
      <c r="G3614" s="3" t="str">
        <f>E3614&amp;"/31/"&amp;D3614</f>
        <v>1/31/2020</v>
      </c>
      <c r="H3614" t="s">
        <v>12</v>
      </c>
      <c r="I3614" t="s">
        <v>235</v>
      </c>
      <c r="J3614" t="s">
        <v>97</v>
      </c>
      <c r="K3614">
        <v>8459</v>
      </c>
      <c r="L3614">
        <v>18.95</v>
      </c>
    </row>
    <row r="3615" spans="1:12" x14ac:dyDescent="0.3">
      <c r="A3615" t="s">
        <v>79</v>
      </c>
      <c r="B3615">
        <v>10190005</v>
      </c>
      <c r="C3615" t="s">
        <v>92</v>
      </c>
      <c r="D3615">
        <v>2020</v>
      </c>
      <c r="E3615">
        <v>2</v>
      </c>
      <c r="F3615" s="3" t="str">
        <f>E3615&amp;"/01/"&amp;D3615</f>
        <v>2/01/2020</v>
      </c>
      <c r="G3615" s="3" t="str">
        <f>E3615&amp;"/31/"&amp;D3615</f>
        <v>2/31/2020</v>
      </c>
      <c r="H3615" t="s">
        <v>12</v>
      </c>
      <c r="I3615" t="s">
        <v>235</v>
      </c>
      <c r="J3615" t="s">
        <v>97</v>
      </c>
      <c r="K3615">
        <v>9129</v>
      </c>
      <c r="L3615">
        <v>25</v>
      </c>
    </row>
    <row r="3616" spans="1:12" x14ac:dyDescent="0.3">
      <c r="A3616" t="s">
        <v>79</v>
      </c>
      <c r="B3616">
        <v>10190005</v>
      </c>
      <c r="C3616" t="s">
        <v>92</v>
      </c>
      <c r="D3616">
        <v>2020</v>
      </c>
      <c r="E3616">
        <v>3</v>
      </c>
      <c r="F3616" s="3" t="str">
        <f>E3616&amp;"/01/"&amp;D3616</f>
        <v>3/01/2020</v>
      </c>
      <c r="G3616" s="3" t="str">
        <f>E3616&amp;"/31/"&amp;D3616</f>
        <v>3/31/2020</v>
      </c>
      <c r="H3616" t="s">
        <v>12</v>
      </c>
      <c r="I3616" t="s">
        <v>235</v>
      </c>
      <c r="J3616" t="s">
        <v>97</v>
      </c>
      <c r="K3616">
        <v>9706</v>
      </c>
      <c r="L3616">
        <v>31.35</v>
      </c>
    </row>
    <row r="3617" spans="1:12" x14ac:dyDescent="0.3">
      <c r="A3617" t="s">
        <v>79</v>
      </c>
      <c r="B3617">
        <v>10190005</v>
      </c>
      <c r="C3617" t="s">
        <v>92</v>
      </c>
      <c r="D3617">
        <v>2020</v>
      </c>
      <c r="E3617">
        <v>4</v>
      </c>
      <c r="F3617" s="3" t="str">
        <f>E3617&amp;"/01/"&amp;D3617</f>
        <v>4/01/2020</v>
      </c>
      <c r="G3617" s="3" t="str">
        <f>E3617&amp;"/31/"&amp;D3617</f>
        <v>4/31/2020</v>
      </c>
      <c r="H3617" t="s">
        <v>12</v>
      </c>
      <c r="I3617" t="s">
        <v>235</v>
      </c>
      <c r="J3617" t="s">
        <v>97</v>
      </c>
      <c r="K3617">
        <v>10539</v>
      </c>
      <c r="L3617">
        <v>33.65</v>
      </c>
    </row>
    <row r="3618" spans="1:12" x14ac:dyDescent="0.3">
      <c r="A3618" t="s">
        <v>79</v>
      </c>
      <c r="B3618">
        <v>10190005</v>
      </c>
      <c r="C3618" t="s">
        <v>92</v>
      </c>
      <c r="D3618">
        <v>2020</v>
      </c>
      <c r="E3618">
        <v>5</v>
      </c>
      <c r="F3618" s="3" t="str">
        <f>E3618&amp;"/01/"&amp;D3618</f>
        <v>5/01/2020</v>
      </c>
      <c r="G3618" s="3" t="str">
        <f>E3618&amp;"/31/"&amp;D3618</f>
        <v>5/31/2020</v>
      </c>
      <c r="H3618" t="s">
        <v>12</v>
      </c>
      <c r="I3618" t="s">
        <v>235</v>
      </c>
      <c r="J3618" t="s">
        <v>97</v>
      </c>
      <c r="K3618">
        <v>10510</v>
      </c>
      <c r="L3618">
        <v>26.48</v>
      </c>
    </row>
    <row r="3619" spans="1:12" x14ac:dyDescent="0.3">
      <c r="A3619" t="s">
        <v>79</v>
      </c>
      <c r="B3619">
        <v>10190005</v>
      </c>
      <c r="C3619" t="s">
        <v>92</v>
      </c>
      <c r="D3619">
        <v>2020</v>
      </c>
      <c r="E3619">
        <v>6</v>
      </c>
      <c r="F3619" s="3" t="str">
        <f>E3619&amp;"/01/"&amp;D3619</f>
        <v>6/01/2020</v>
      </c>
      <c r="G3619" s="3" t="str">
        <f>E3619&amp;"/31/"&amp;D3619</f>
        <v>6/31/2020</v>
      </c>
      <c r="H3619" t="s">
        <v>12</v>
      </c>
      <c r="I3619" t="s">
        <v>235</v>
      </c>
      <c r="J3619" t="s">
        <v>97</v>
      </c>
      <c r="K3619">
        <v>12475</v>
      </c>
      <c r="L3619">
        <v>38.200000000000003</v>
      </c>
    </row>
    <row r="3620" spans="1:12" x14ac:dyDescent="0.3">
      <c r="A3620" t="s">
        <v>79</v>
      </c>
      <c r="B3620">
        <v>10190005</v>
      </c>
      <c r="C3620" t="s">
        <v>92</v>
      </c>
      <c r="D3620">
        <v>2020</v>
      </c>
      <c r="E3620">
        <v>7</v>
      </c>
      <c r="F3620" s="3" t="str">
        <f>E3620&amp;"/01/"&amp;D3620</f>
        <v>7/01/2020</v>
      </c>
      <c r="G3620" s="3" t="str">
        <f>E3620&amp;"/31/"&amp;D3620</f>
        <v>7/31/2020</v>
      </c>
      <c r="H3620" t="s">
        <v>12</v>
      </c>
      <c r="I3620" t="s">
        <v>235</v>
      </c>
      <c r="J3620" t="s">
        <v>97</v>
      </c>
      <c r="K3620">
        <v>12644</v>
      </c>
      <c r="L3620">
        <v>91.04</v>
      </c>
    </row>
    <row r="3621" spans="1:12" x14ac:dyDescent="0.3">
      <c r="A3621" t="s">
        <v>79</v>
      </c>
      <c r="B3621">
        <v>10190005</v>
      </c>
      <c r="C3621" t="s">
        <v>92</v>
      </c>
      <c r="D3621">
        <v>2020</v>
      </c>
      <c r="E3621">
        <v>8</v>
      </c>
      <c r="F3621" s="3" t="str">
        <f>E3621&amp;"/01/"&amp;D3621</f>
        <v>8/01/2020</v>
      </c>
      <c r="G3621" s="3" t="str">
        <f>E3621&amp;"/31/"&amp;D3621</f>
        <v>8/31/2020</v>
      </c>
      <c r="H3621" t="s">
        <v>12</v>
      </c>
      <c r="I3621" t="s">
        <v>235</v>
      </c>
      <c r="J3621" t="s">
        <v>97</v>
      </c>
      <c r="K3621">
        <v>12046</v>
      </c>
      <c r="L3621">
        <v>54.3</v>
      </c>
    </row>
    <row r="3622" spans="1:12" x14ac:dyDescent="0.3">
      <c r="A3622" t="s">
        <v>79</v>
      </c>
      <c r="B3622">
        <v>10190005</v>
      </c>
      <c r="C3622" t="s">
        <v>92</v>
      </c>
      <c r="D3622">
        <v>2020</v>
      </c>
      <c r="E3622">
        <v>9</v>
      </c>
      <c r="F3622" s="3" t="str">
        <f>E3622&amp;"/01/"&amp;D3622</f>
        <v>9/01/2020</v>
      </c>
      <c r="G3622" s="3" t="str">
        <f>E3622&amp;"/31/"&amp;D3622</f>
        <v>9/31/2020</v>
      </c>
      <c r="H3622" t="s">
        <v>12</v>
      </c>
      <c r="I3622" t="s">
        <v>235</v>
      </c>
      <c r="J3622" t="s">
        <v>97</v>
      </c>
      <c r="K3622">
        <v>11281</v>
      </c>
      <c r="L3622">
        <v>71.09</v>
      </c>
    </row>
    <row r="3623" spans="1:12" x14ac:dyDescent="0.3">
      <c r="A3623" t="s">
        <v>79</v>
      </c>
      <c r="B3623">
        <v>10190005</v>
      </c>
      <c r="C3623" t="s">
        <v>92</v>
      </c>
      <c r="D3623">
        <v>2020</v>
      </c>
      <c r="E3623">
        <v>10</v>
      </c>
      <c r="F3623" s="3" t="str">
        <f>E3623&amp;"/01/"&amp;D3623</f>
        <v>10/01/2020</v>
      </c>
      <c r="G3623" s="3" t="str">
        <f>E3623&amp;"/31/"&amp;D3623</f>
        <v>10/31/2020</v>
      </c>
      <c r="H3623" t="s">
        <v>12</v>
      </c>
      <c r="I3623" t="s">
        <v>235</v>
      </c>
      <c r="J3623" t="s">
        <v>97</v>
      </c>
      <c r="K3623">
        <v>10250</v>
      </c>
      <c r="L3623">
        <v>55.05</v>
      </c>
    </row>
    <row r="3624" spans="1:12" x14ac:dyDescent="0.3">
      <c r="A3624" t="s">
        <v>79</v>
      </c>
      <c r="B3624">
        <v>10190005</v>
      </c>
      <c r="C3624" t="s">
        <v>92</v>
      </c>
      <c r="D3624">
        <v>2020</v>
      </c>
      <c r="E3624">
        <v>11</v>
      </c>
      <c r="F3624" s="3" t="str">
        <f>E3624&amp;"/01/"&amp;D3624</f>
        <v>11/01/2020</v>
      </c>
      <c r="G3624" s="3" t="str">
        <f>E3624&amp;"/31/"&amp;D3624</f>
        <v>11/31/2020</v>
      </c>
      <c r="H3624" t="s">
        <v>12</v>
      </c>
      <c r="I3624" t="s">
        <v>235</v>
      </c>
      <c r="J3624" t="s">
        <v>97</v>
      </c>
      <c r="K3624">
        <v>8975</v>
      </c>
      <c r="L3624">
        <v>39.159999999999997</v>
      </c>
    </row>
    <row r="3625" spans="1:12" x14ac:dyDescent="0.3">
      <c r="A3625" t="s">
        <v>79</v>
      </c>
      <c r="B3625">
        <v>10190005</v>
      </c>
      <c r="C3625" t="s">
        <v>92</v>
      </c>
      <c r="D3625">
        <v>2020</v>
      </c>
      <c r="E3625">
        <v>12</v>
      </c>
      <c r="F3625" s="3" t="str">
        <f>E3625&amp;"/01/"&amp;D3625</f>
        <v>12/01/2020</v>
      </c>
      <c r="G3625" s="3" t="str">
        <f>E3625&amp;"/31/"&amp;D3625</f>
        <v>12/31/2020</v>
      </c>
      <c r="H3625" t="s">
        <v>12</v>
      </c>
      <c r="I3625" t="s">
        <v>235</v>
      </c>
      <c r="J3625" t="s">
        <v>97</v>
      </c>
      <c r="K3625">
        <v>8476</v>
      </c>
      <c r="L3625">
        <v>27.72</v>
      </c>
    </row>
    <row r="3626" spans="1:12" x14ac:dyDescent="0.3">
      <c r="A3626" t="s">
        <v>79</v>
      </c>
      <c r="B3626">
        <v>10190005</v>
      </c>
      <c r="C3626" t="s">
        <v>92</v>
      </c>
      <c r="D3626">
        <v>2021</v>
      </c>
      <c r="E3626">
        <v>1</v>
      </c>
      <c r="F3626" s="3" t="str">
        <f>E3626&amp;"/01/"&amp;D3626</f>
        <v>1/01/2021</v>
      </c>
      <c r="G3626" s="3" t="str">
        <f>E3626&amp;"/31/"&amp;D3626</f>
        <v>1/31/2021</v>
      </c>
      <c r="H3626" t="s">
        <v>12</v>
      </c>
      <c r="I3626" t="s">
        <v>235</v>
      </c>
      <c r="J3626" t="s">
        <v>97</v>
      </c>
      <c r="K3626">
        <v>7946</v>
      </c>
      <c r="L3626">
        <v>13.48</v>
      </c>
    </row>
    <row r="3627" spans="1:12" x14ac:dyDescent="0.3">
      <c r="A3627" t="s">
        <v>79</v>
      </c>
      <c r="B3627">
        <v>10190005</v>
      </c>
      <c r="C3627" t="s">
        <v>92</v>
      </c>
      <c r="D3627">
        <v>2021</v>
      </c>
      <c r="E3627">
        <v>2</v>
      </c>
      <c r="F3627" s="3" t="str">
        <f>E3627&amp;"/01/"&amp;D3627</f>
        <v>2/01/2021</v>
      </c>
      <c r="G3627" s="3" t="str">
        <f>E3627&amp;"/31/"&amp;D3627</f>
        <v>2/31/2021</v>
      </c>
      <c r="H3627" t="s">
        <v>12</v>
      </c>
      <c r="I3627" t="s">
        <v>235</v>
      </c>
      <c r="J3627" t="s">
        <v>97</v>
      </c>
      <c r="K3627">
        <v>7394</v>
      </c>
      <c r="L3627">
        <v>10.85</v>
      </c>
    </row>
    <row r="3628" spans="1:12" x14ac:dyDescent="0.3">
      <c r="A3628" t="s">
        <v>79</v>
      </c>
      <c r="B3628">
        <v>10190007</v>
      </c>
      <c r="C3628" t="s">
        <v>106</v>
      </c>
      <c r="D3628">
        <v>2010</v>
      </c>
      <c r="E3628">
        <v>10</v>
      </c>
      <c r="F3628" s="3" t="str">
        <f>E3628&amp;"/01/"&amp;D3628</f>
        <v>10/01/2010</v>
      </c>
      <c r="G3628" s="3" t="str">
        <f>E3628&amp;"/31/"&amp;D3628</f>
        <v>10/31/2010</v>
      </c>
      <c r="H3628" t="s">
        <v>12</v>
      </c>
      <c r="I3628" t="s">
        <v>236</v>
      </c>
      <c r="J3628" t="s">
        <v>114</v>
      </c>
      <c r="K3628">
        <v>4051</v>
      </c>
      <c r="L3628">
        <v>65.64</v>
      </c>
    </row>
    <row r="3629" spans="1:12" x14ac:dyDescent="0.3">
      <c r="A3629" t="s">
        <v>79</v>
      </c>
      <c r="B3629">
        <v>10190007</v>
      </c>
      <c r="C3629" t="s">
        <v>106</v>
      </c>
      <c r="D3629">
        <v>2010</v>
      </c>
      <c r="E3629">
        <v>11</v>
      </c>
      <c r="F3629" s="3" t="str">
        <f>E3629&amp;"/01/"&amp;D3629</f>
        <v>11/01/2010</v>
      </c>
      <c r="G3629" s="3" t="str">
        <f>E3629&amp;"/31/"&amp;D3629</f>
        <v>11/31/2010</v>
      </c>
      <c r="H3629" t="s">
        <v>12</v>
      </c>
      <c r="I3629" t="s">
        <v>236</v>
      </c>
      <c r="J3629" t="s">
        <v>114</v>
      </c>
      <c r="K3629">
        <v>11152</v>
      </c>
      <c r="L3629">
        <v>94.36</v>
      </c>
    </row>
    <row r="3630" spans="1:12" x14ac:dyDescent="0.3">
      <c r="A3630" t="s">
        <v>79</v>
      </c>
      <c r="B3630">
        <v>10190007</v>
      </c>
      <c r="C3630" t="s">
        <v>106</v>
      </c>
      <c r="D3630">
        <v>2010</v>
      </c>
      <c r="E3630">
        <v>12</v>
      </c>
      <c r="F3630" s="3" t="str">
        <f>E3630&amp;"/01/"&amp;D3630</f>
        <v>12/01/2010</v>
      </c>
      <c r="G3630" s="3" t="str">
        <f>E3630&amp;"/31/"&amp;D3630</f>
        <v>12/31/2010</v>
      </c>
      <c r="H3630" t="s">
        <v>12</v>
      </c>
      <c r="I3630" t="s">
        <v>236</v>
      </c>
      <c r="J3630" t="s">
        <v>114</v>
      </c>
      <c r="K3630">
        <v>11069</v>
      </c>
      <c r="L3630">
        <v>94.15</v>
      </c>
    </row>
    <row r="3631" spans="1:12" x14ac:dyDescent="0.3">
      <c r="A3631" t="s">
        <v>79</v>
      </c>
      <c r="B3631">
        <v>10190007</v>
      </c>
      <c r="C3631" t="s">
        <v>106</v>
      </c>
      <c r="D3631">
        <v>2011</v>
      </c>
      <c r="E3631">
        <v>1</v>
      </c>
      <c r="F3631" s="3" t="str">
        <f>E3631&amp;"/01/"&amp;D3631</f>
        <v>1/01/2011</v>
      </c>
      <c r="G3631" s="3" t="str">
        <f>E3631&amp;"/31/"&amp;D3631</f>
        <v>1/31/2011</v>
      </c>
      <c r="H3631" t="s">
        <v>12</v>
      </c>
      <c r="I3631" t="s">
        <v>236</v>
      </c>
      <c r="J3631" t="s">
        <v>114</v>
      </c>
      <c r="K3631">
        <v>10820</v>
      </c>
      <c r="L3631">
        <v>92.29</v>
      </c>
    </row>
    <row r="3632" spans="1:12" x14ac:dyDescent="0.3">
      <c r="A3632" t="s">
        <v>79</v>
      </c>
      <c r="B3632">
        <v>10190007</v>
      </c>
      <c r="C3632" t="s">
        <v>106</v>
      </c>
      <c r="D3632">
        <v>2011</v>
      </c>
      <c r="E3632">
        <v>2</v>
      </c>
      <c r="F3632" s="3" t="str">
        <f>E3632&amp;"/01/"&amp;D3632</f>
        <v>2/01/2011</v>
      </c>
      <c r="G3632" s="3" t="str">
        <f>E3632&amp;"/31/"&amp;D3632</f>
        <v>2/31/2011</v>
      </c>
      <c r="H3632" t="s">
        <v>12</v>
      </c>
      <c r="I3632" t="s">
        <v>236</v>
      </c>
      <c r="J3632" t="s">
        <v>114</v>
      </c>
      <c r="K3632">
        <v>10903</v>
      </c>
      <c r="L3632">
        <v>89.8</v>
      </c>
    </row>
    <row r="3633" spans="1:12" x14ac:dyDescent="0.3">
      <c r="A3633" t="s">
        <v>79</v>
      </c>
      <c r="B3633">
        <v>10190007</v>
      </c>
      <c r="C3633" t="s">
        <v>106</v>
      </c>
      <c r="D3633">
        <v>2011</v>
      </c>
      <c r="E3633">
        <v>3</v>
      </c>
      <c r="F3633" s="3" t="str">
        <f>E3633&amp;"/01/"&amp;D3633</f>
        <v>3/01/2011</v>
      </c>
      <c r="G3633" s="3" t="str">
        <f>E3633&amp;"/31/"&amp;D3633</f>
        <v>3/31/2011</v>
      </c>
      <c r="H3633" t="s">
        <v>12</v>
      </c>
      <c r="I3633" t="s">
        <v>236</v>
      </c>
      <c r="J3633" t="s">
        <v>114</v>
      </c>
      <c r="K3633">
        <v>10986</v>
      </c>
      <c r="L3633">
        <v>81.09</v>
      </c>
    </row>
    <row r="3634" spans="1:12" x14ac:dyDescent="0.3">
      <c r="A3634" t="s">
        <v>79</v>
      </c>
      <c r="B3634">
        <v>10190007</v>
      </c>
      <c r="C3634" t="s">
        <v>106</v>
      </c>
      <c r="D3634">
        <v>2011</v>
      </c>
      <c r="E3634">
        <v>4</v>
      </c>
      <c r="F3634" s="3" t="str">
        <f>E3634&amp;"/01/"&amp;D3634</f>
        <v>4/01/2011</v>
      </c>
      <c r="G3634" s="3" t="str">
        <f>E3634&amp;"/31/"&amp;D3634</f>
        <v>4/31/2011</v>
      </c>
      <c r="H3634" t="s">
        <v>12</v>
      </c>
      <c r="I3634" t="s">
        <v>236</v>
      </c>
      <c r="J3634" t="s">
        <v>114</v>
      </c>
      <c r="K3634">
        <v>10986</v>
      </c>
      <c r="L3634">
        <v>64.930000000000007</v>
      </c>
    </row>
    <row r="3635" spans="1:12" x14ac:dyDescent="0.3">
      <c r="A3635" t="s">
        <v>79</v>
      </c>
      <c r="B3635">
        <v>10190007</v>
      </c>
      <c r="C3635" t="s">
        <v>106</v>
      </c>
      <c r="D3635">
        <v>2011</v>
      </c>
      <c r="E3635">
        <v>5</v>
      </c>
      <c r="F3635" s="3" t="str">
        <f>E3635&amp;"/01/"&amp;D3635</f>
        <v>5/01/2011</v>
      </c>
      <c r="G3635" s="3" t="str">
        <f>E3635&amp;"/31/"&amp;D3635</f>
        <v>5/31/2011</v>
      </c>
      <c r="H3635" t="s">
        <v>12</v>
      </c>
      <c r="I3635" t="s">
        <v>236</v>
      </c>
      <c r="J3635" t="s">
        <v>114</v>
      </c>
      <c r="K3635">
        <v>11981</v>
      </c>
      <c r="L3635">
        <v>55.72</v>
      </c>
    </row>
    <row r="3636" spans="1:12" x14ac:dyDescent="0.3">
      <c r="A3636" t="s">
        <v>79</v>
      </c>
      <c r="B3636">
        <v>10190007</v>
      </c>
      <c r="C3636" t="s">
        <v>106</v>
      </c>
      <c r="D3636">
        <v>2011</v>
      </c>
      <c r="E3636">
        <v>6</v>
      </c>
      <c r="F3636" s="3" t="str">
        <f>E3636&amp;"/01/"&amp;D3636</f>
        <v>6/01/2011</v>
      </c>
      <c r="G3636" s="3" t="str">
        <f>E3636&amp;"/31/"&amp;D3636</f>
        <v>6/31/2011</v>
      </c>
      <c r="H3636" t="s">
        <v>12</v>
      </c>
      <c r="I3636" t="s">
        <v>236</v>
      </c>
      <c r="J3636" t="s">
        <v>114</v>
      </c>
      <c r="K3636">
        <v>14647</v>
      </c>
      <c r="L3636">
        <v>87.3</v>
      </c>
    </row>
    <row r="3637" spans="1:12" x14ac:dyDescent="0.3">
      <c r="A3637" t="s">
        <v>79</v>
      </c>
      <c r="B3637">
        <v>10190007</v>
      </c>
      <c r="C3637" t="s">
        <v>106</v>
      </c>
      <c r="D3637">
        <v>2011</v>
      </c>
      <c r="E3637">
        <v>7</v>
      </c>
      <c r="F3637" s="3" t="str">
        <f>E3637&amp;"/01/"&amp;D3637</f>
        <v>7/01/2011</v>
      </c>
      <c r="G3637" s="3" t="str">
        <f>E3637&amp;"/31/"&amp;D3637</f>
        <v>7/31/2011</v>
      </c>
      <c r="H3637" t="s">
        <v>12</v>
      </c>
      <c r="I3637" t="s">
        <v>236</v>
      </c>
      <c r="J3637" t="s">
        <v>114</v>
      </c>
      <c r="K3637">
        <v>14286</v>
      </c>
      <c r="L3637">
        <v>68.66</v>
      </c>
    </row>
    <row r="3638" spans="1:12" x14ac:dyDescent="0.3">
      <c r="A3638" t="s">
        <v>79</v>
      </c>
      <c r="B3638">
        <v>10190007</v>
      </c>
      <c r="C3638" t="s">
        <v>106</v>
      </c>
      <c r="D3638">
        <v>2011</v>
      </c>
      <c r="E3638">
        <v>8</v>
      </c>
      <c r="F3638" s="3" t="str">
        <f>E3638&amp;"/01/"&amp;D3638</f>
        <v>8/01/2011</v>
      </c>
      <c r="G3638" s="3" t="str">
        <f>E3638&amp;"/31/"&amp;D3638</f>
        <v>8/31/2011</v>
      </c>
      <c r="H3638" t="s">
        <v>12</v>
      </c>
      <c r="I3638" t="s">
        <v>236</v>
      </c>
      <c r="J3638" t="s">
        <v>114</v>
      </c>
      <c r="K3638">
        <v>11277</v>
      </c>
      <c r="L3638">
        <v>91.28</v>
      </c>
    </row>
    <row r="3639" spans="1:12" x14ac:dyDescent="0.3">
      <c r="A3639" t="s">
        <v>79</v>
      </c>
      <c r="B3639">
        <v>10190007</v>
      </c>
      <c r="C3639" t="s">
        <v>106</v>
      </c>
      <c r="D3639">
        <v>2011</v>
      </c>
      <c r="E3639">
        <v>9</v>
      </c>
      <c r="F3639" s="3" t="str">
        <f>E3639&amp;"/01/"&amp;D3639</f>
        <v>9/01/2011</v>
      </c>
      <c r="G3639" s="3" t="str">
        <f>E3639&amp;"/31/"&amp;D3639</f>
        <v>9/31/2011</v>
      </c>
      <c r="H3639" t="s">
        <v>12</v>
      </c>
      <c r="I3639" t="s">
        <v>236</v>
      </c>
      <c r="J3639" t="s">
        <v>114</v>
      </c>
      <c r="K3639">
        <v>2378</v>
      </c>
      <c r="L3639">
        <v>45.58</v>
      </c>
    </row>
    <row r="3640" spans="1:12" x14ac:dyDescent="0.3">
      <c r="A3640" t="s">
        <v>79</v>
      </c>
      <c r="B3640">
        <v>10190007</v>
      </c>
      <c r="C3640" t="s">
        <v>106</v>
      </c>
      <c r="D3640">
        <v>2011</v>
      </c>
      <c r="E3640">
        <v>10</v>
      </c>
      <c r="F3640" s="3" t="str">
        <f>E3640&amp;"/01/"&amp;D3640</f>
        <v>10/01/2011</v>
      </c>
      <c r="G3640" s="3" t="str">
        <f>E3640&amp;"/31/"&amp;D3640</f>
        <v>10/31/2011</v>
      </c>
      <c r="H3640" t="s">
        <v>12</v>
      </c>
      <c r="I3640" t="s">
        <v>236</v>
      </c>
      <c r="J3640" t="s">
        <v>114</v>
      </c>
      <c r="K3640">
        <v>1555</v>
      </c>
      <c r="L3640">
        <v>18.5</v>
      </c>
    </row>
    <row r="3641" spans="1:12" x14ac:dyDescent="0.3">
      <c r="A3641" t="s">
        <v>79</v>
      </c>
      <c r="B3641">
        <v>10190007</v>
      </c>
      <c r="C3641" t="s">
        <v>106</v>
      </c>
      <c r="D3641">
        <v>2011</v>
      </c>
      <c r="E3641">
        <v>11</v>
      </c>
      <c r="F3641" s="3" t="str">
        <f>E3641&amp;"/01/"&amp;D3641</f>
        <v>11/01/2011</v>
      </c>
      <c r="G3641" s="3" t="str">
        <f>E3641&amp;"/31/"&amp;D3641</f>
        <v>11/31/2011</v>
      </c>
      <c r="H3641" t="s">
        <v>12</v>
      </c>
      <c r="I3641" t="s">
        <v>236</v>
      </c>
      <c r="J3641" t="s">
        <v>114</v>
      </c>
      <c r="K3641">
        <v>11069</v>
      </c>
      <c r="L3641">
        <v>94.09</v>
      </c>
    </row>
    <row r="3642" spans="1:12" x14ac:dyDescent="0.3">
      <c r="A3642" t="s">
        <v>79</v>
      </c>
      <c r="B3642">
        <v>10190007</v>
      </c>
      <c r="C3642" t="s">
        <v>106</v>
      </c>
      <c r="D3642">
        <v>2011</v>
      </c>
      <c r="E3642">
        <v>12</v>
      </c>
      <c r="F3642" s="3" t="str">
        <f>E3642&amp;"/01/"&amp;D3642</f>
        <v>12/01/2011</v>
      </c>
      <c r="G3642" s="3" t="str">
        <f>E3642&amp;"/31/"&amp;D3642</f>
        <v>12/31/2011</v>
      </c>
      <c r="H3642" t="s">
        <v>12</v>
      </c>
      <c r="I3642" t="s">
        <v>236</v>
      </c>
      <c r="J3642" t="s">
        <v>114</v>
      </c>
      <c r="K3642">
        <v>11100</v>
      </c>
      <c r="L3642">
        <v>94.27</v>
      </c>
    </row>
    <row r="3643" spans="1:12" x14ac:dyDescent="0.3">
      <c r="A3643" t="s">
        <v>79</v>
      </c>
      <c r="B3643">
        <v>10190007</v>
      </c>
      <c r="C3643" t="s">
        <v>106</v>
      </c>
      <c r="D3643">
        <v>2012</v>
      </c>
      <c r="E3643">
        <v>1</v>
      </c>
      <c r="F3643" s="3" t="str">
        <f>E3643&amp;"/01/"&amp;D3643</f>
        <v>1/01/2012</v>
      </c>
      <c r="G3643" s="3" t="str">
        <f>E3643&amp;"/31/"&amp;D3643</f>
        <v>1/31/2012</v>
      </c>
      <c r="H3643" t="s">
        <v>12</v>
      </c>
      <c r="I3643" t="s">
        <v>236</v>
      </c>
      <c r="J3643" t="s">
        <v>114</v>
      </c>
      <c r="K3643">
        <v>11100</v>
      </c>
      <c r="L3643">
        <v>96.15</v>
      </c>
    </row>
    <row r="3644" spans="1:12" x14ac:dyDescent="0.3">
      <c r="A3644" t="s">
        <v>79</v>
      </c>
      <c r="B3644">
        <v>10190007</v>
      </c>
      <c r="C3644" t="s">
        <v>106</v>
      </c>
      <c r="D3644">
        <v>2012</v>
      </c>
      <c r="E3644">
        <v>2</v>
      </c>
      <c r="F3644" s="3" t="str">
        <f>E3644&amp;"/01/"&amp;D3644</f>
        <v>2/01/2012</v>
      </c>
      <c r="G3644" s="3" t="str">
        <f>E3644&amp;"/31/"&amp;D3644</f>
        <v>2/31/2012</v>
      </c>
      <c r="H3644" t="s">
        <v>12</v>
      </c>
      <c r="I3644" t="s">
        <v>236</v>
      </c>
      <c r="J3644" t="s">
        <v>114</v>
      </c>
      <c r="K3644">
        <v>11300</v>
      </c>
      <c r="L3644">
        <v>91.99</v>
      </c>
    </row>
    <row r="3645" spans="1:12" x14ac:dyDescent="0.3">
      <c r="A3645" t="s">
        <v>79</v>
      </c>
      <c r="B3645">
        <v>10190007</v>
      </c>
      <c r="C3645" t="s">
        <v>106</v>
      </c>
      <c r="D3645">
        <v>2012</v>
      </c>
      <c r="E3645">
        <v>3</v>
      </c>
      <c r="F3645" s="3" t="str">
        <f>E3645&amp;"/01/"&amp;D3645</f>
        <v>3/01/2012</v>
      </c>
      <c r="G3645" s="3" t="str">
        <f>E3645&amp;"/31/"&amp;D3645</f>
        <v>3/31/2012</v>
      </c>
      <c r="H3645" t="s">
        <v>12</v>
      </c>
      <c r="I3645" t="s">
        <v>236</v>
      </c>
      <c r="J3645" t="s">
        <v>114</v>
      </c>
      <c r="K3645">
        <v>11600</v>
      </c>
      <c r="L3645">
        <v>91.43</v>
      </c>
    </row>
    <row r="3646" spans="1:12" x14ac:dyDescent="0.3">
      <c r="A3646" t="s">
        <v>79</v>
      </c>
      <c r="B3646">
        <v>10190007</v>
      </c>
      <c r="C3646" t="s">
        <v>106</v>
      </c>
      <c r="D3646">
        <v>2012</v>
      </c>
      <c r="E3646">
        <v>4</v>
      </c>
      <c r="F3646" s="3" t="str">
        <f>E3646&amp;"/01/"&amp;D3646</f>
        <v>4/01/2012</v>
      </c>
      <c r="G3646" s="3" t="str">
        <f>E3646&amp;"/31/"&amp;D3646</f>
        <v>4/31/2012</v>
      </c>
      <c r="H3646" t="s">
        <v>12</v>
      </c>
      <c r="I3646" t="s">
        <v>236</v>
      </c>
      <c r="J3646" t="s">
        <v>114</v>
      </c>
      <c r="K3646">
        <v>12600</v>
      </c>
      <c r="L3646">
        <v>86.68</v>
      </c>
    </row>
    <row r="3647" spans="1:12" x14ac:dyDescent="0.3">
      <c r="A3647" t="s">
        <v>79</v>
      </c>
      <c r="B3647">
        <v>10190007</v>
      </c>
      <c r="C3647" t="s">
        <v>106</v>
      </c>
      <c r="D3647">
        <v>2012</v>
      </c>
      <c r="E3647">
        <v>5</v>
      </c>
      <c r="F3647" s="3" t="str">
        <f>E3647&amp;"/01/"&amp;D3647</f>
        <v>5/01/2012</v>
      </c>
      <c r="G3647" s="3" t="str">
        <f>E3647&amp;"/31/"&amp;D3647</f>
        <v>5/31/2012</v>
      </c>
      <c r="H3647" t="s">
        <v>12</v>
      </c>
      <c r="I3647" t="s">
        <v>236</v>
      </c>
      <c r="J3647" t="s">
        <v>114</v>
      </c>
      <c r="K3647">
        <v>14800</v>
      </c>
      <c r="L3647">
        <v>98.51</v>
      </c>
    </row>
    <row r="3648" spans="1:12" x14ac:dyDescent="0.3">
      <c r="A3648" t="s">
        <v>79</v>
      </c>
      <c r="B3648">
        <v>10190007</v>
      </c>
      <c r="C3648" t="s">
        <v>106</v>
      </c>
      <c r="D3648">
        <v>2012</v>
      </c>
      <c r="E3648">
        <v>6</v>
      </c>
      <c r="F3648" s="3" t="str">
        <f>E3648&amp;"/01/"&amp;D3648</f>
        <v>6/01/2012</v>
      </c>
      <c r="G3648" s="3" t="str">
        <f>E3648&amp;"/31/"&amp;D3648</f>
        <v>6/31/2012</v>
      </c>
      <c r="H3648" t="s">
        <v>12</v>
      </c>
      <c r="I3648" t="s">
        <v>236</v>
      </c>
      <c r="J3648" t="s">
        <v>114</v>
      </c>
      <c r="K3648">
        <v>11600</v>
      </c>
      <c r="L3648">
        <v>39.07</v>
      </c>
    </row>
    <row r="3649" spans="1:12" x14ac:dyDescent="0.3">
      <c r="A3649" t="s">
        <v>79</v>
      </c>
      <c r="B3649">
        <v>10190007</v>
      </c>
      <c r="C3649" t="s">
        <v>106</v>
      </c>
      <c r="D3649">
        <v>2012</v>
      </c>
      <c r="E3649">
        <v>7</v>
      </c>
      <c r="F3649" s="3" t="str">
        <f>E3649&amp;"/01/"&amp;D3649</f>
        <v>7/01/2012</v>
      </c>
      <c r="G3649" s="3" t="str">
        <f>E3649&amp;"/31/"&amp;D3649</f>
        <v>7/31/2012</v>
      </c>
      <c r="H3649" t="s">
        <v>12</v>
      </c>
      <c r="I3649" t="s">
        <v>236</v>
      </c>
      <c r="J3649" t="s">
        <v>114</v>
      </c>
      <c r="K3649">
        <v>7900</v>
      </c>
      <c r="L3649">
        <v>17.059999999999999</v>
      </c>
    </row>
    <row r="3650" spans="1:12" x14ac:dyDescent="0.3">
      <c r="A3650" t="s">
        <v>79</v>
      </c>
      <c r="B3650">
        <v>10190007</v>
      </c>
      <c r="C3650" t="s">
        <v>106</v>
      </c>
      <c r="D3650">
        <v>2012</v>
      </c>
      <c r="E3650">
        <v>8</v>
      </c>
      <c r="F3650" s="3" t="str">
        <f>E3650&amp;"/01/"&amp;D3650</f>
        <v>8/01/2012</v>
      </c>
      <c r="G3650" s="3" t="str">
        <f>E3650&amp;"/31/"&amp;D3650</f>
        <v>8/31/2012</v>
      </c>
      <c r="H3650" t="s">
        <v>12</v>
      </c>
      <c r="I3650" t="s">
        <v>236</v>
      </c>
      <c r="J3650" t="s">
        <v>114</v>
      </c>
      <c r="K3650">
        <v>4600</v>
      </c>
      <c r="L3650">
        <v>20.93</v>
      </c>
    </row>
    <row r="3651" spans="1:12" x14ac:dyDescent="0.3">
      <c r="A3651" t="s">
        <v>79</v>
      </c>
      <c r="B3651">
        <v>10190007</v>
      </c>
      <c r="C3651" t="s">
        <v>106</v>
      </c>
      <c r="D3651">
        <v>2012</v>
      </c>
      <c r="E3651">
        <v>9</v>
      </c>
      <c r="F3651" s="3" t="str">
        <f>E3651&amp;"/01/"&amp;D3651</f>
        <v>9/01/2012</v>
      </c>
      <c r="G3651" s="3" t="str">
        <f>E3651&amp;"/31/"&amp;D3651</f>
        <v>9/31/2012</v>
      </c>
      <c r="H3651" t="s">
        <v>12</v>
      </c>
      <c r="I3651" t="s">
        <v>236</v>
      </c>
      <c r="J3651" t="s">
        <v>114</v>
      </c>
      <c r="K3651">
        <v>900</v>
      </c>
      <c r="L3651">
        <v>26.87</v>
      </c>
    </row>
    <row r="3652" spans="1:12" x14ac:dyDescent="0.3">
      <c r="A3652" t="s">
        <v>79</v>
      </c>
      <c r="B3652">
        <v>10190007</v>
      </c>
      <c r="C3652" t="s">
        <v>106</v>
      </c>
      <c r="D3652">
        <v>2012</v>
      </c>
      <c r="E3652">
        <v>10</v>
      </c>
      <c r="F3652" s="3" t="str">
        <f>E3652&amp;"/01/"&amp;D3652</f>
        <v>10/01/2012</v>
      </c>
      <c r="G3652" s="3" t="str">
        <f>E3652&amp;"/31/"&amp;D3652</f>
        <v>10/31/2012</v>
      </c>
      <c r="H3652" t="s">
        <v>12</v>
      </c>
      <c r="I3652" t="s">
        <v>236</v>
      </c>
      <c r="J3652" t="s">
        <v>114</v>
      </c>
      <c r="K3652">
        <v>1800</v>
      </c>
      <c r="L3652">
        <v>26.92</v>
      </c>
    </row>
    <row r="3653" spans="1:12" x14ac:dyDescent="0.3">
      <c r="A3653" t="s">
        <v>79</v>
      </c>
      <c r="B3653">
        <v>10190007</v>
      </c>
      <c r="C3653" t="s">
        <v>106</v>
      </c>
      <c r="D3653">
        <v>2012</v>
      </c>
      <c r="E3653">
        <v>11</v>
      </c>
      <c r="F3653" s="3" t="str">
        <f>E3653&amp;"/01/"&amp;D3653</f>
        <v>11/01/2012</v>
      </c>
      <c r="G3653" s="3" t="str">
        <f>E3653&amp;"/31/"&amp;D3653</f>
        <v>11/31/2012</v>
      </c>
      <c r="H3653" t="s">
        <v>12</v>
      </c>
      <c r="I3653" t="s">
        <v>236</v>
      </c>
      <c r="J3653" t="s">
        <v>114</v>
      </c>
      <c r="K3653">
        <v>10100</v>
      </c>
      <c r="L3653">
        <v>92.28</v>
      </c>
    </row>
    <row r="3654" spans="1:12" x14ac:dyDescent="0.3">
      <c r="A3654" t="s">
        <v>79</v>
      </c>
      <c r="B3654">
        <v>10190007</v>
      </c>
      <c r="C3654" t="s">
        <v>106</v>
      </c>
      <c r="D3654">
        <v>2012</v>
      </c>
      <c r="E3654">
        <v>12</v>
      </c>
      <c r="F3654" s="3" t="str">
        <f>E3654&amp;"/01/"&amp;D3654</f>
        <v>12/01/2012</v>
      </c>
      <c r="G3654" s="3" t="str">
        <f>E3654&amp;"/31/"&amp;D3654</f>
        <v>12/31/2012</v>
      </c>
      <c r="H3654" t="s">
        <v>12</v>
      </c>
      <c r="I3654" t="s">
        <v>236</v>
      </c>
      <c r="J3654" t="s">
        <v>114</v>
      </c>
      <c r="K3654">
        <v>10200</v>
      </c>
      <c r="L3654">
        <v>91.79</v>
      </c>
    </row>
    <row r="3655" spans="1:12" x14ac:dyDescent="0.3">
      <c r="A3655" t="s">
        <v>79</v>
      </c>
      <c r="B3655">
        <v>10190007</v>
      </c>
      <c r="C3655" t="s">
        <v>106</v>
      </c>
      <c r="D3655">
        <v>2013</v>
      </c>
      <c r="E3655">
        <v>1</v>
      </c>
      <c r="F3655" s="3" t="str">
        <f>E3655&amp;"/01/"&amp;D3655</f>
        <v>1/01/2013</v>
      </c>
      <c r="G3655" s="3" t="str">
        <f>E3655&amp;"/31/"&amp;D3655</f>
        <v>1/31/2013</v>
      </c>
      <c r="H3655" t="s">
        <v>12</v>
      </c>
      <c r="I3655" t="s">
        <v>236</v>
      </c>
      <c r="J3655" t="s">
        <v>114</v>
      </c>
      <c r="K3655">
        <v>10400</v>
      </c>
      <c r="L3655">
        <v>86.27</v>
      </c>
    </row>
    <row r="3656" spans="1:12" x14ac:dyDescent="0.3">
      <c r="A3656" t="s">
        <v>79</v>
      </c>
      <c r="B3656">
        <v>10190007</v>
      </c>
      <c r="C3656" t="s">
        <v>106</v>
      </c>
      <c r="D3656">
        <v>2013</v>
      </c>
      <c r="E3656">
        <v>2</v>
      </c>
      <c r="F3656" s="3" t="str">
        <f>E3656&amp;"/01/"&amp;D3656</f>
        <v>2/01/2013</v>
      </c>
      <c r="G3656" s="3" t="str">
        <f>E3656&amp;"/31/"&amp;D3656</f>
        <v>2/31/2013</v>
      </c>
      <c r="H3656" t="s">
        <v>12</v>
      </c>
      <c r="I3656" t="s">
        <v>236</v>
      </c>
      <c r="J3656" t="s">
        <v>114</v>
      </c>
      <c r="K3656">
        <v>9600</v>
      </c>
      <c r="L3656">
        <v>61.72</v>
      </c>
    </row>
    <row r="3657" spans="1:12" x14ac:dyDescent="0.3">
      <c r="A3657" t="s">
        <v>79</v>
      </c>
      <c r="B3657">
        <v>10190007</v>
      </c>
      <c r="C3657" t="s">
        <v>106</v>
      </c>
      <c r="D3657">
        <v>2013</v>
      </c>
      <c r="E3657">
        <v>3</v>
      </c>
      <c r="F3657" s="3" t="str">
        <f>E3657&amp;"/01/"&amp;D3657</f>
        <v>3/01/2013</v>
      </c>
      <c r="G3657" s="3" t="str">
        <f>E3657&amp;"/31/"&amp;D3657</f>
        <v>3/31/2013</v>
      </c>
      <c r="H3657" t="s">
        <v>12</v>
      </c>
      <c r="I3657" t="s">
        <v>236</v>
      </c>
      <c r="J3657" t="s">
        <v>114</v>
      </c>
      <c r="K3657">
        <v>9600</v>
      </c>
      <c r="L3657">
        <v>50.14</v>
      </c>
    </row>
    <row r="3658" spans="1:12" x14ac:dyDescent="0.3">
      <c r="A3658" t="s">
        <v>79</v>
      </c>
      <c r="B3658">
        <v>10190007</v>
      </c>
      <c r="C3658" t="s">
        <v>106</v>
      </c>
      <c r="D3658">
        <v>2013</v>
      </c>
      <c r="E3658">
        <v>4</v>
      </c>
      <c r="F3658" s="3" t="str">
        <f>E3658&amp;"/01/"&amp;D3658</f>
        <v>4/01/2013</v>
      </c>
      <c r="G3658" s="3" t="str">
        <f>E3658&amp;"/31/"&amp;D3658</f>
        <v>4/31/2013</v>
      </c>
      <c r="H3658" t="s">
        <v>12</v>
      </c>
      <c r="I3658" t="s">
        <v>236</v>
      </c>
      <c r="J3658" t="s">
        <v>114</v>
      </c>
      <c r="K3658">
        <v>11100</v>
      </c>
      <c r="L3658">
        <v>66.63</v>
      </c>
    </row>
    <row r="3659" spans="1:12" x14ac:dyDescent="0.3">
      <c r="A3659" t="s">
        <v>79</v>
      </c>
      <c r="B3659">
        <v>10190007</v>
      </c>
      <c r="C3659" t="s">
        <v>106</v>
      </c>
      <c r="D3659">
        <v>2013</v>
      </c>
      <c r="E3659">
        <v>5</v>
      </c>
      <c r="F3659" s="3" t="str">
        <f>E3659&amp;"/01/"&amp;D3659</f>
        <v>5/01/2013</v>
      </c>
      <c r="G3659" s="3" t="str">
        <f>E3659&amp;"/31/"&amp;D3659</f>
        <v>5/31/2013</v>
      </c>
      <c r="H3659" t="s">
        <v>12</v>
      </c>
      <c r="I3659" t="s">
        <v>236</v>
      </c>
      <c r="J3659" t="s">
        <v>114</v>
      </c>
      <c r="K3659">
        <v>11900</v>
      </c>
      <c r="L3659">
        <v>55.23</v>
      </c>
    </row>
    <row r="3660" spans="1:12" x14ac:dyDescent="0.3">
      <c r="A3660" t="s">
        <v>79</v>
      </c>
      <c r="B3660">
        <v>10190007</v>
      </c>
      <c r="C3660" t="s">
        <v>106</v>
      </c>
      <c r="D3660">
        <v>2013</v>
      </c>
      <c r="E3660">
        <v>6</v>
      </c>
      <c r="F3660" s="3" t="str">
        <f>E3660&amp;"/01/"&amp;D3660</f>
        <v>6/01/2013</v>
      </c>
      <c r="G3660" s="3" t="str">
        <f>E3660&amp;"/31/"&amp;D3660</f>
        <v>6/31/2013</v>
      </c>
      <c r="H3660" t="s">
        <v>12</v>
      </c>
      <c r="I3660" t="s">
        <v>236</v>
      </c>
      <c r="J3660" t="s">
        <v>114</v>
      </c>
      <c r="K3660">
        <v>14100</v>
      </c>
      <c r="L3660">
        <v>73.510000000000005</v>
      </c>
    </row>
    <row r="3661" spans="1:12" x14ac:dyDescent="0.3">
      <c r="A3661" t="s">
        <v>79</v>
      </c>
      <c r="B3661">
        <v>10190007</v>
      </c>
      <c r="C3661" t="s">
        <v>106</v>
      </c>
      <c r="D3661">
        <v>2013</v>
      </c>
      <c r="E3661">
        <v>7</v>
      </c>
      <c r="F3661" s="3" t="str">
        <f>E3661&amp;"/01/"&amp;D3661</f>
        <v>7/01/2013</v>
      </c>
      <c r="G3661" s="3" t="str">
        <f>E3661&amp;"/31/"&amp;D3661</f>
        <v>7/31/2013</v>
      </c>
      <c r="H3661" t="s">
        <v>12</v>
      </c>
      <c r="I3661" t="s">
        <v>236</v>
      </c>
      <c r="J3661" t="s">
        <v>114</v>
      </c>
      <c r="K3661">
        <v>13200</v>
      </c>
      <c r="L3661">
        <v>49.68</v>
      </c>
    </row>
    <row r="3662" spans="1:12" x14ac:dyDescent="0.3">
      <c r="A3662" t="s">
        <v>79</v>
      </c>
      <c r="B3662">
        <v>10190007</v>
      </c>
      <c r="C3662" t="s">
        <v>106</v>
      </c>
      <c r="D3662">
        <v>2013</v>
      </c>
      <c r="E3662">
        <v>8</v>
      </c>
      <c r="F3662" s="3" t="str">
        <f>E3662&amp;"/01/"&amp;D3662</f>
        <v>8/01/2013</v>
      </c>
      <c r="G3662" s="3" t="str">
        <f>E3662&amp;"/31/"&amp;D3662</f>
        <v>8/31/2013</v>
      </c>
      <c r="H3662" t="s">
        <v>12</v>
      </c>
      <c r="I3662" t="s">
        <v>236</v>
      </c>
      <c r="J3662" t="s">
        <v>114</v>
      </c>
      <c r="K3662">
        <v>8700</v>
      </c>
      <c r="L3662">
        <v>72.680000000000007</v>
      </c>
    </row>
    <row r="3663" spans="1:12" x14ac:dyDescent="0.3">
      <c r="A3663" t="s">
        <v>79</v>
      </c>
      <c r="B3663">
        <v>10190007</v>
      </c>
      <c r="C3663" t="s">
        <v>106</v>
      </c>
      <c r="D3663">
        <v>2013</v>
      </c>
      <c r="E3663">
        <v>9</v>
      </c>
      <c r="F3663" s="3" t="str">
        <f>E3663&amp;"/01/"&amp;D3663</f>
        <v>9/01/2013</v>
      </c>
      <c r="G3663" s="3" t="str">
        <f>E3663&amp;"/31/"&amp;D3663</f>
        <v>9/31/2013</v>
      </c>
      <c r="H3663" t="s">
        <v>12</v>
      </c>
      <c r="I3663" t="s">
        <v>236</v>
      </c>
      <c r="J3663" t="s">
        <v>114</v>
      </c>
      <c r="K3663">
        <v>4400</v>
      </c>
      <c r="L3663">
        <v>72.760000000000005</v>
      </c>
    </row>
    <row r="3664" spans="1:12" x14ac:dyDescent="0.3">
      <c r="A3664" t="s">
        <v>79</v>
      </c>
      <c r="B3664">
        <v>10190007</v>
      </c>
      <c r="C3664" t="s">
        <v>106</v>
      </c>
      <c r="D3664">
        <v>2013</v>
      </c>
      <c r="E3664">
        <v>10</v>
      </c>
      <c r="F3664" s="3" t="str">
        <f>E3664&amp;"/01/"&amp;D3664</f>
        <v>10/01/2013</v>
      </c>
      <c r="G3664" s="3" t="str">
        <f>E3664&amp;"/31/"&amp;D3664</f>
        <v>10/31/2013</v>
      </c>
      <c r="H3664" t="s">
        <v>12</v>
      </c>
      <c r="I3664" t="s">
        <v>236</v>
      </c>
      <c r="J3664" t="s">
        <v>114</v>
      </c>
      <c r="K3664">
        <v>12400</v>
      </c>
      <c r="L3664">
        <v>98.51</v>
      </c>
    </row>
    <row r="3665" spans="1:12" x14ac:dyDescent="0.3">
      <c r="A3665" t="s">
        <v>79</v>
      </c>
      <c r="B3665">
        <v>10190007</v>
      </c>
      <c r="C3665" t="s">
        <v>106</v>
      </c>
      <c r="D3665">
        <v>2013</v>
      </c>
      <c r="E3665">
        <v>11</v>
      </c>
      <c r="F3665" s="3" t="str">
        <f>E3665&amp;"/01/"&amp;D3665</f>
        <v>11/01/2013</v>
      </c>
      <c r="G3665" s="3" t="str">
        <f>E3665&amp;"/31/"&amp;D3665</f>
        <v>11/31/2013</v>
      </c>
      <c r="H3665" t="s">
        <v>12</v>
      </c>
      <c r="I3665" t="s">
        <v>236</v>
      </c>
      <c r="J3665" t="s">
        <v>114</v>
      </c>
      <c r="K3665">
        <v>12300</v>
      </c>
      <c r="L3665">
        <v>98.51</v>
      </c>
    </row>
    <row r="3666" spans="1:12" x14ac:dyDescent="0.3">
      <c r="A3666" t="s">
        <v>79</v>
      </c>
      <c r="B3666">
        <v>10190007</v>
      </c>
      <c r="C3666" t="s">
        <v>106</v>
      </c>
      <c r="D3666">
        <v>2013</v>
      </c>
      <c r="E3666">
        <v>12</v>
      </c>
      <c r="F3666" s="3" t="str">
        <f>E3666&amp;"/01/"&amp;D3666</f>
        <v>12/01/2013</v>
      </c>
      <c r="G3666" s="3" t="str">
        <f>E3666&amp;"/31/"&amp;D3666</f>
        <v>12/31/2013</v>
      </c>
      <c r="H3666" t="s">
        <v>12</v>
      </c>
      <c r="I3666" t="s">
        <v>236</v>
      </c>
      <c r="J3666" t="s">
        <v>114</v>
      </c>
      <c r="K3666">
        <v>12500</v>
      </c>
      <c r="L3666">
        <v>98.51</v>
      </c>
    </row>
    <row r="3667" spans="1:12" x14ac:dyDescent="0.3">
      <c r="A3667" t="s">
        <v>79</v>
      </c>
      <c r="B3667">
        <v>10190007</v>
      </c>
      <c r="C3667" t="s">
        <v>106</v>
      </c>
      <c r="D3667">
        <v>2014</v>
      </c>
      <c r="E3667">
        <v>1</v>
      </c>
      <c r="F3667" s="3" t="str">
        <f>E3667&amp;"/01/"&amp;D3667</f>
        <v>1/01/2014</v>
      </c>
      <c r="G3667" s="3" t="str">
        <f>E3667&amp;"/31/"&amp;D3667</f>
        <v>1/31/2014</v>
      </c>
      <c r="H3667" t="s">
        <v>12</v>
      </c>
      <c r="I3667" t="s">
        <v>236</v>
      </c>
      <c r="J3667" t="s">
        <v>114</v>
      </c>
      <c r="K3667">
        <v>12400</v>
      </c>
      <c r="L3667">
        <v>98.51</v>
      </c>
    </row>
    <row r="3668" spans="1:12" x14ac:dyDescent="0.3">
      <c r="A3668" t="s">
        <v>79</v>
      </c>
      <c r="B3668">
        <v>10190007</v>
      </c>
      <c r="C3668" t="s">
        <v>106</v>
      </c>
      <c r="D3668">
        <v>2014</v>
      </c>
      <c r="E3668">
        <v>2</v>
      </c>
      <c r="F3668" s="3" t="str">
        <f>E3668&amp;"/01/"&amp;D3668</f>
        <v>2/01/2014</v>
      </c>
      <c r="G3668" s="3" t="str">
        <f>E3668&amp;"/31/"&amp;D3668</f>
        <v>2/31/2014</v>
      </c>
      <c r="H3668" t="s">
        <v>12</v>
      </c>
      <c r="I3668" t="s">
        <v>236</v>
      </c>
      <c r="J3668" t="s">
        <v>114</v>
      </c>
      <c r="K3668">
        <v>12400</v>
      </c>
      <c r="L3668">
        <v>98.51</v>
      </c>
    </row>
    <row r="3669" spans="1:12" x14ac:dyDescent="0.3">
      <c r="A3669" t="s">
        <v>79</v>
      </c>
      <c r="B3669">
        <v>10190007</v>
      </c>
      <c r="C3669" t="s">
        <v>106</v>
      </c>
      <c r="D3669">
        <v>2014</v>
      </c>
      <c r="E3669">
        <v>3</v>
      </c>
      <c r="F3669" s="3" t="str">
        <f>E3669&amp;"/01/"&amp;D3669</f>
        <v>3/01/2014</v>
      </c>
      <c r="G3669" s="3" t="str">
        <f>E3669&amp;"/31/"&amp;D3669</f>
        <v>3/31/2014</v>
      </c>
      <c r="H3669" t="s">
        <v>12</v>
      </c>
      <c r="I3669" t="s">
        <v>236</v>
      </c>
      <c r="J3669" t="s">
        <v>114</v>
      </c>
      <c r="K3669">
        <v>12700</v>
      </c>
      <c r="L3669">
        <v>96.67</v>
      </c>
    </row>
    <row r="3670" spans="1:12" x14ac:dyDescent="0.3">
      <c r="A3670" t="s">
        <v>79</v>
      </c>
      <c r="B3670">
        <v>10190007</v>
      </c>
      <c r="C3670" t="s">
        <v>106</v>
      </c>
      <c r="D3670">
        <v>2014</v>
      </c>
      <c r="E3670">
        <v>4</v>
      </c>
      <c r="F3670" s="3" t="str">
        <f>E3670&amp;"/01/"&amp;D3670</f>
        <v>4/01/2014</v>
      </c>
      <c r="G3670" s="3" t="str">
        <f>E3670&amp;"/31/"&amp;D3670</f>
        <v>4/31/2014</v>
      </c>
      <c r="H3670" t="s">
        <v>12</v>
      </c>
      <c r="I3670" t="s">
        <v>236</v>
      </c>
      <c r="J3670" t="s">
        <v>114</v>
      </c>
      <c r="K3670">
        <v>13200</v>
      </c>
      <c r="L3670">
        <v>94.53</v>
      </c>
    </row>
    <row r="3671" spans="1:12" x14ac:dyDescent="0.3">
      <c r="A3671" t="s">
        <v>79</v>
      </c>
      <c r="B3671">
        <v>10190007</v>
      </c>
      <c r="C3671" t="s">
        <v>106</v>
      </c>
      <c r="D3671">
        <v>2014</v>
      </c>
      <c r="E3671">
        <v>5</v>
      </c>
      <c r="F3671" s="3" t="str">
        <f>E3671&amp;"/01/"&amp;D3671</f>
        <v>5/01/2014</v>
      </c>
      <c r="G3671" s="3" t="str">
        <f>E3671&amp;"/31/"&amp;D3671</f>
        <v>5/31/2014</v>
      </c>
      <c r="H3671" t="s">
        <v>12</v>
      </c>
      <c r="I3671" t="s">
        <v>236</v>
      </c>
      <c r="J3671" t="s">
        <v>114</v>
      </c>
      <c r="K3671">
        <v>14400</v>
      </c>
      <c r="L3671">
        <v>94.66</v>
      </c>
    </row>
    <row r="3672" spans="1:12" x14ac:dyDescent="0.3">
      <c r="A3672" t="s">
        <v>79</v>
      </c>
      <c r="B3672">
        <v>10190007</v>
      </c>
      <c r="C3672" t="s">
        <v>106</v>
      </c>
      <c r="D3672">
        <v>2014</v>
      </c>
      <c r="E3672">
        <v>6</v>
      </c>
      <c r="F3672" s="3" t="str">
        <f>E3672&amp;"/01/"&amp;D3672</f>
        <v>6/01/2014</v>
      </c>
      <c r="G3672" s="3" t="str">
        <f>E3672&amp;"/31/"&amp;D3672</f>
        <v>6/31/2014</v>
      </c>
      <c r="H3672" t="s">
        <v>12</v>
      </c>
      <c r="I3672" t="s">
        <v>236</v>
      </c>
      <c r="J3672" t="s">
        <v>114</v>
      </c>
      <c r="K3672">
        <v>14900</v>
      </c>
      <c r="L3672">
        <v>97.01</v>
      </c>
    </row>
    <row r="3673" spans="1:12" x14ac:dyDescent="0.3">
      <c r="A3673" t="s">
        <v>79</v>
      </c>
      <c r="B3673">
        <v>10190007</v>
      </c>
      <c r="C3673" t="s">
        <v>106</v>
      </c>
      <c r="D3673">
        <v>2014</v>
      </c>
      <c r="E3673">
        <v>7</v>
      </c>
      <c r="F3673" s="3" t="str">
        <f>E3673&amp;"/01/"&amp;D3673</f>
        <v>7/01/2014</v>
      </c>
      <c r="G3673" s="3" t="str">
        <f>E3673&amp;"/31/"&amp;D3673</f>
        <v>7/31/2014</v>
      </c>
      <c r="H3673" t="s">
        <v>12</v>
      </c>
      <c r="I3673" t="s">
        <v>236</v>
      </c>
      <c r="J3673" t="s">
        <v>114</v>
      </c>
      <c r="K3673">
        <v>14800</v>
      </c>
      <c r="L3673">
        <v>85.3</v>
      </c>
    </row>
    <row r="3674" spans="1:12" x14ac:dyDescent="0.3">
      <c r="A3674" t="s">
        <v>79</v>
      </c>
      <c r="B3674">
        <v>10190007</v>
      </c>
      <c r="C3674" t="s">
        <v>106</v>
      </c>
      <c r="D3674">
        <v>2014</v>
      </c>
      <c r="E3674">
        <v>8</v>
      </c>
      <c r="F3674" s="3" t="str">
        <f>E3674&amp;"/01/"&amp;D3674</f>
        <v>8/01/2014</v>
      </c>
      <c r="G3674" s="3" t="str">
        <f>E3674&amp;"/31/"&amp;D3674</f>
        <v>8/31/2014</v>
      </c>
      <c r="H3674" t="s">
        <v>12</v>
      </c>
      <c r="I3674" t="s">
        <v>236</v>
      </c>
      <c r="J3674" t="s">
        <v>114</v>
      </c>
      <c r="K3674">
        <v>14900</v>
      </c>
      <c r="L3674">
        <v>98.51</v>
      </c>
    </row>
    <row r="3675" spans="1:12" x14ac:dyDescent="0.3">
      <c r="A3675" t="s">
        <v>79</v>
      </c>
      <c r="B3675">
        <v>10190007</v>
      </c>
      <c r="C3675" t="s">
        <v>106</v>
      </c>
      <c r="D3675">
        <v>2014</v>
      </c>
      <c r="E3675">
        <v>9</v>
      </c>
      <c r="F3675" s="3" t="str">
        <f>E3675&amp;"/01/"&amp;D3675</f>
        <v>9/01/2014</v>
      </c>
      <c r="G3675" s="3" t="str">
        <f>E3675&amp;"/31/"&amp;D3675</f>
        <v>9/31/2014</v>
      </c>
      <c r="H3675" t="s">
        <v>12</v>
      </c>
      <c r="I3675" t="s">
        <v>236</v>
      </c>
      <c r="J3675" t="s">
        <v>114</v>
      </c>
      <c r="K3675">
        <v>9500</v>
      </c>
      <c r="L3675">
        <v>98.51</v>
      </c>
    </row>
    <row r="3676" spans="1:12" x14ac:dyDescent="0.3">
      <c r="A3676" t="s">
        <v>79</v>
      </c>
      <c r="B3676">
        <v>10190007</v>
      </c>
      <c r="C3676" t="s">
        <v>106</v>
      </c>
      <c r="D3676">
        <v>2014</v>
      </c>
      <c r="E3676">
        <v>10</v>
      </c>
      <c r="F3676" s="3" t="str">
        <f>E3676&amp;"/01/"&amp;D3676</f>
        <v>10/01/2014</v>
      </c>
      <c r="G3676" s="3" t="str">
        <f>E3676&amp;"/31/"&amp;D3676</f>
        <v>10/31/2014</v>
      </c>
      <c r="H3676" t="s">
        <v>12</v>
      </c>
      <c r="I3676" t="s">
        <v>236</v>
      </c>
      <c r="J3676" t="s">
        <v>114</v>
      </c>
      <c r="K3676">
        <v>10100</v>
      </c>
      <c r="L3676">
        <v>97.7</v>
      </c>
    </row>
    <row r="3677" spans="1:12" x14ac:dyDescent="0.3">
      <c r="A3677" t="s">
        <v>79</v>
      </c>
      <c r="B3677">
        <v>10190007</v>
      </c>
      <c r="C3677" t="s">
        <v>106</v>
      </c>
      <c r="D3677">
        <v>2014</v>
      </c>
      <c r="E3677">
        <v>11</v>
      </c>
      <c r="F3677" s="3" t="str">
        <f>E3677&amp;"/01/"&amp;D3677</f>
        <v>11/01/2014</v>
      </c>
      <c r="G3677" s="3" t="str">
        <f>E3677&amp;"/31/"&amp;D3677</f>
        <v>11/31/2014</v>
      </c>
      <c r="H3677" t="s">
        <v>12</v>
      </c>
      <c r="I3677" t="s">
        <v>236</v>
      </c>
      <c r="J3677" t="s">
        <v>114</v>
      </c>
      <c r="K3677">
        <v>10200</v>
      </c>
      <c r="L3677">
        <v>92.44</v>
      </c>
    </row>
    <row r="3678" spans="1:12" x14ac:dyDescent="0.3">
      <c r="A3678" t="s">
        <v>79</v>
      </c>
      <c r="B3678">
        <v>10190007</v>
      </c>
      <c r="C3678" t="s">
        <v>106</v>
      </c>
      <c r="D3678">
        <v>2014</v>
      </c>
      <c r="E3678">
        <v>12</v>
      </c>
      <c r="F3678" s="3" t="str">
        <f>E3678&amp;"/01/"&amp;D3678</f>
        <v>12/01/2014</v>
      </c>
      <c r="G3678" s="3" t="str">
        <f>E3678&amp;"/31/"&amp;D3678</f>
        <v>12/31/2014</v>
      </c>
      <c r="H3678" t="s">
        <v>12</v>
      </c>
      <c r="I3678" t="s">
        <v>236</v>
      </c>
      <c r="J3678" t="s">
        <v>114</v>
      </c>
      <c r="K3678">
        <v>10200</v>
      </c>
      <c r="L3678">
        <v>91.79</v>
      </c>
    </row>
    <row r="3679" spans="1:12" x14ac:dyDescent="0.3">
      <c r="A3679" t="s">
        <v>79</v>
      </c>
      <c r="B3679">
        <v>10190007</v>
      </c>
      <c r="C3679" t="s">
        <v>106</v>
      </c>
      <c r="D3679">
        <v>2015</v>
      </c>
      <c r="E3679">
        <v>1</v>
      </c>
      <c r="F3679" s="3" t="str">
        <f>E3679&amp;"/01/"&amp;D3679</f>
        <v>1/01/2015</v>
      </c>
      <c r="G3679" s="3" t="str">
        <f>E3679&amp;"/31/"&amp;D3679</f>
        <v>1/31/2015</v>
      </c>
      <c r="H3679" t="s">
        <v>12</v>
      </c>
      <c r="I3679" t="s">
        <v>236</v>
      </c>
      <c r="J3679" t="s">
        <v>114</v>
      </c>
      <c r="K3679">
        <v>10200</v>
      </c>
      <c r="L3679">
        <v>84.24</v>
      </c>
    </row>
    <row r="3680" spans="1:12" x14ac:dyDescent="0.3">
      <c r="A3680" t="s">
        <v>79</v>
      </c>
      <c r="B3680">
        <v>10190007</v>
      </c>
      <c r="C3680" t="s">
        <v>106</v>
      </c>
      <c r="D3680">
        <v>2015</v>
      </c>
      <c r="E3680">
        <v>2</v>
      </c>
      <c r="F3680" s="3" t="str">
        <f>E3680&amp;"/01/"&amp;D3680</f>
        <v>2/01/2015</v>
      </c>
      <c r="G3680" s="3" t="str">
        <f>E3680&amp;"/31/"&amp;D3680</f>
        <v>2/31/2015</v>
      </c>
      <c r="H3680" t="s">
        <v>12</v>
      </c>
      <c r="I3680" t="s">
        <v>236</v>
      </c>
      <c r="J3680" t="s">
        <v>114</v>
      </c>
      <c r="K3680">
        <v>10500</v>
      </c>
      <c r="L3680">
        <v>82.13</v>
      </c>
    </row>
    <row r="3681" spans="1:12" x14ac:dyDescent="0.3">
      <c r="A3681" t="s">
        <v>79</v>
      </c>
      <c r="B3681">
        <v>10190007</v>
      </c>
      <c r="C3681" t="s">
        <v>106</v>
      </c>
      <c r="D3681">
        <v>2015</v>
      </c>
      <c r="E3681">
        <v>3</v>
      </c>
      <c r="F3681" s="3" t="str">
        <f>E3681&amp;"/01/"&amp;D3681</f>
        <v>3/01/2015</v>
      </c>
      <c r="G3681" s="3" t="str">
        <f>E3681&amp;"/31/"&amp;D3681</f>
        <v>3/31/2015</v>
      </c>
      <c r="H3681" t="s">
        <v>12</v>
      </c>
      <c r="I3681" t="s">
        <v>236</v>
      </c>
      <c r="J3681" t="s">
        <v>114</v>
      </c>
      <c r="K3681">
        <v>10600</v>
      </c>
      <c r="L3681">
        <v>68.13</v>
      </c>
    </row>
    <row r="3682" spans="1:12" x14ac:dyDescent="0.3">
      <c r="A3682" t="s">
        <v>79</v>
      </c>
      <c r="B3682">
        <v>10190007</v>
      </c>
      <c r="C3682" t="s">
        <v>106</v>
      </c>
      <c r="D3682">
        <v>2015</v>
      </c>
      <c r="E3682">
        <v>4</v>
      </c>
      <c r="F3682" s="3" t="str">
        <f>E3682&amp;"/01/"&amp;D3682</f>
        <v>4/01/2015</v>
      </c>
      <c r="G3682" s="3" t="str">
        <f>E3682&amp;"/31/"&amp;D3682</f>
        <v>4/31/2015</v>
      </c>
      <c r="H3682" t="s">
        <v>12</v>
      </c>
      <c r="I3682" t="s">
        <v>236</v>
      </c>
      <c r="J3682" t="s">
        <v>114</v>
      </c>
      <c r="K3682">
        <v>10700</v>
      </c>
      <c r="L3682">
        <v>60.92</v>
      </c>
    </row>
    <row r="3683" spans="1:12" x14ac:dyDescent="0.3">
      <c r="A3683" t="s">
        <v>79</v>
      </c>
      <c r="B3683">
        <v>10190007</v>
      </c>
      <c r="C3683" t="s">
        <v>106</v>
      </c>
      <c r="D3683">
        <v>2015</v>
      </c>
      <c r="E3683">
        <v>5</v>
      </c>
      <c r="F3683" s="3" t="str">
        <f>E3683&amp;"/01/"&amp;D3683</f>
        <v>5/01/2015</v>
      </c>
      <c r="G3683" s="3" t="str">
        <f>E3683&amp;"/31/"&amp;D3683</f>
        <v>5/31/2015</v>
      </c>
      <c r="H3683" t="s">
        <v>12</v>
      </c>
      <c r="I3683" t="s">
        <v>236</v>
      </c>
      <c r="J3683" t="s">
        <v>114</v>
      </c>
      <c r="K3683">
        <v>14200</v>
      </c>
      <c r="L3683">
        <v>93.56</v>
      </c>
    </row>
    <row r="3684" spans="1:12" x14ac:dyDescent="0.3">
      <c r="A3684" t="s">
        <v>79</v>
      </c>
      <c r="B3684">
        <v>10190007</v>
      </c>
      <c r="C3684" t="s">
        <v>106</v>
      </c>
      <c r="D3684">
        <v>2015</v>
      </c>
      <c r="E3684">
        <v>6</v>
      </c>
      <c r="F3684" s="3" t="str">
        <f>E3684&amp;"/01/"&amp;D3684</f>
        <v>6/01/2015</v>
      </c>
      <c r="G3684" s="3" t="str">
        <f>E3684&amp;"/31/"&amp;D3684</f>
        <v>6/31/2015</v>
      </c>
      <c r="H3684" t="s">
        <v>12</v>
      </c>
      <c r="I3684" t="s">
        <v>236</v>
      </c>
      <c r="J3684" t="s">
        <v>114</v>
      </c>
      <c r="K3684">
        <v>14600</v>
      </c>
      <c r="L3684">
        <v>86.01</v>
      </c>
    </row>
    <row r="3685" spans="1:12" x14ac:dyDescent="0.3">
      <c r="A3685" t="s">
        <v>79</v>
      </c>
      <c r="B3685">
        <v>10190007</v>
      </c>
      <c r="C3685" t="s">
        <v>106</v>
      </c>
      <c r="D3685">
        <v>2015</v>
      </c>
      <c r="E3685">
        <v>7</v>
      </c>
      <c r="F3685" s="3" t="str">
        <f>E3685&amp;"/01/"&amp;D3685</f>
        <v>7/01/2015</v>
      </c>
      <c r="G3685" s="3" t="str">
        <f>E3685&amp;"/31/"&amp;D3685</f>
        <v>7/31/2015</v>
      </c>
      <c r="H3685" t="s">
        <v>12</v>
      </c>
      <c r="I3685" t="s">
        <v>236</v>
      </c>
      <c r="J3685" t="s">
        <v>114</v>
      </c>
      <c r="K3685">
        <v>13382</v>
      </c>
      <c r="L3685">
        <v>50.47</v>
      </c>
    </row>
    <row r="3686" spans="1:12" x14ac:dyDescent="0.3">
      <c r="A3686" t="s">
        <v>79</v>
      </c>
      <c r="B3686">
        <v>10190007</v>
      </c>
      <c r="C3686" t="s">
        <v>106</v>
      </c>
      <c r="D3686">
        <v>2015</v>
      </c>
      <c r="E3686">
        <v>8</v>
      </c>
      <c r="F3686" s="3" t="str">
        <f>E3686&amp;"/01/"&amp;D3686</f>
        <v>8/01/2015</v>
      </c>
      <c r="G3686" s="3" t="str">
        <f>E3686&amp;"/31/"&amp;D3686</f>
        <v>8/31/2015</v>
      </c>
      <c r="H3686" t="s">
        <v>12</v>
      </c>
      <c r="I3686" t="s">
        <v>236</v>
      </c>
      <c r="J3686" t="s">
        <v>114</v>
      </c>
      <c r="K3686">
        <v>8200</v>
      </c>
      <c r="L3686">
        <v>71.42</v>
      </c>
    </row>
    <row r="3687" spans="1:12" x14ac:dyDescent="0.3">
      <c r="A3687" t="s">
        <v>79</v>
      </c>
      <c r="B3687">
        <v>10190007</v>
      </c>
      <c r="C3687" t="s">
        <v>106</v>
      </c>
      <c r="D3687">
        <v>2015</v>
      </c>
      <c r="E3687">
        <v>10</v>
      </c>
      <c r="F3687" s="3" t="str">
        <f>E3687&amp;"/01/"&amp;D3687</f>
        <v>10/01/2015</v>
      </c>
      <c r="G3687" s="3" t="str">
        <f>E3687&amp;"/31/"&amp;D3687</f>
        <v>10/31/2015</v>
      </c>
      <c r="H3687" t="s">
        <v>12</v>
      </c>
      <c r="I3687" t="s">
        <v>236</v>
      </c>
      <c r="J3687" t="s">
        <v>114</v>
      </c>
      <c r="K3687">
        <v>2900</v>
      </c>
      <c r="L3687">
        <v>48.36</v>
      </c>
    </row>
    <row r="3688" spans="1:12" x14ac:dyDescent="0.3">
      <c r="A3688" t="s">
        <v>79</v>
      </c>
      <c r="B3688">
        <v>10190007</v>
      </c>
      <c r="C3688" t="s">
        <v>106</v>
      </c>
      <c r="D3688">
        <v>2015</v>
      </c>
      <c r="E3688">
        <v>9</v>
      </c>
      <c r="F3688" s="3" t="str">
        <f>E3688&amp;"/01/"&amp;D3688</f>
        <v>9/01/2015</v>
      </c>
      <c r="G3688" s="3" t="str">
        <f>E3688&amp;"/31/"&amp;D3688</f>
        <v>9/31/2015</v>
      </c>
      <c r="H3688" t="s">
        <v>12</v>
      </c>
      <c r="I3688" t="s">
        <v>236</v>
      </c>
      <c r="J3688" t="s">
        <v>114</v>
      </c>
      <c r="K3688">
        <v>5071</v>
      </c>
      <c r="L3688">
        <v>80.47</v>
      </c>
    </row>
    <row r="3689" spans="1:12" x14ac:dyDescent="0.3">
      <c r="A3689" t="s">
        <v>79</v>
      </c>
      <c r="B3689">
        <v>10190007</v>
      </c>
      <c r="C3689" t="s">
        <v>106</v>
      </c>
      <c r="D3689">
        <v>2015</v>
      </c>
      <c r="E3689">
        <v>11</v>
      </c>
      <c r="F3689" s="3" t="str">
        <f>E3689&amp;"/01/"&amp;D3689</f>
        <v>11/01/2015</v>
      </c>
      <c r="G3689" s="3" t="str">
        <f>E3689&amp;"/31/"&amp;D3689</f>
        <v>11/31/2015</v>
      </c>
      <c r="H3689" t="s">
        <v>12</v>
      </c>
      <c r="I3689" t="s">
        <v>236</v>
      </c>
      <c r="J3689" t="s">
        <v>114</v>
      </c>
      <c r="K3689">
        <v>7700</v>
      </c>
      <c r="L3689">
        <v>77.84</v>
      </c>
    </row>
    <row r="3690" spans="1:12" x14ac:dyDescent="0.3">
      <c r="A3690" t="s">
        <v>79</v>
      </c>
      <c r="B3690">
        <v>10190007</v>
      </c>
      <c r="C3690" t="s">
        <v>106</v>
      </c>
      <c r="D3690">
        <v>2015</v>
      </c>
      <c r="E3690">
        <v>12</v>
      </c>
      <c r="F3690" s="3" t="str">
        <f>E3690&amp;"/01/"&amp;D3690</f>
        <v>12/01/2015</v>
      </c>
      <c r="G3690" s="3" t="str">
        <f>E3690&amp;"/31/"&amp;D3690</f>
        <v>12/31/2015</v>
      </c>
      <c r="H3690" t="s">
        <v>12</v>
      </c>
      <c r="I3690" t="s">
        <v>236</v>
      </c>
      <c r="J3690" t="s">
        <v>114</v>
      </c>
      <c r="K3690">
        <v>9400</v>
      </c>
      <c r="L3690">
        <v>84.14</v>
      </c>
    </row>
    <row r="3691" spans="1:12" x14ac:dyDescent="0.3">
      <c r="A3691" t="s">
        <v>79</v>
      </c>
      <c r="B3691">
        <v>10190007</v>
      </c>
      <c r="C3691" t="s">
        <v>106</v>
      </c>
      <c r="D3691">
        <v>2016</v>
      </c>
      <c r="E3691">
        <v>1</v>
      </c>
      <c r="F3691" s="3" t="str">
        <f>E3691&amp;"/01/"&amp;D3691</f>
        <v>1/01/2016</v>
      </c>
      <c r="G3691" s="3" t="str">
        <f>E3691&amp;"/31/"&amp;D3691</f>
        <v>1/31/2016</v>
      </c>
      <c r="H3691" t="s">
        <v>12</v>
      </c>
      <c r="I3691" t="s">
        <v>236</v>
      </c>
      <c r="J3691" t="s">
        <v>114</v>
      </c>
      <c r="K3691">
        <v>9400</v>
      </c>
      <c r="L3691">
        <v>69.209999999999994</v>
      </c>
    </row>
    <row r="3692" spans="1:12" x14ac:dyDescent="0.3">
      <c r="A3692" t="s">
        <v>79</v>
      </c>
      <c r="B3692">
        <v>10190007</v>
      </c>
      <c r="C3692" t="s">
        <v>106</v>
      </c>
      <c r="D3692">
        <v>2016</v>
      </c>
      <c r="E3692">
        <v>2</v>
      </c>
      <c r="F3692" s="3" t="str">
        <f>E3692&amp;"/01/"&amp;D3692</f>
        <v>2/01/2016</v>
      </c>
      <c r="G3692" s="3" t="str">
        <f>E3692&amp;"/31/"&amp;D3692</f>
        <v>2/31/2016</v>
      </c>
      <c r="H3692" t="s">
        <v>12</v>
      </c>
      <c r="I3692" t="s">
        <v>236</v>
      </c>
      <c r="J3692" t="s">
        <v>114</v>
      </c>
      <c r="K3692">
        <v>10000</v>
      </c>
      <c r="L3692">
        <v>71.900000000000006</v>
      </c>
    </row>
    <row r="3693" spans="1:12" x14ac:dyDescent="0.3">
      <c r="A3693" t="s">
        <v>79</v>
      </c>
      <c r="B3693">
        <v>10190007</v>
      </c>
      <c r="C3693" t="s">
        <v>106</v>
      </c>
      <c r="D3693">
        <v>2016</v>
      </c>
      <c r="E3693">
        <v>3</v>
      </c>
      <c r="F3693" s="3" t="str">
        <f>E3693&amp;"/01/"&amp;D3693</f>
        <v>3/01/2016</v>
      </c>
      <c r="G3693" s="3" t="str">
        <f>E3693&amp;"/31/"&amp;D3693</f>
        <v>3/31/2016</v>
      </c>
      <c r="H3693" t="s">
        <v>12</v>
      </c>
      <c r="I3693" t="s">
        <v>236</v>
      </c>
      <c r="J3693" t="s">
        <v>114</v>
      </c>
      <c r="K3693">
        <v>11567</v>
      </c>
      <c r="L3693">
        <v>91.32</v>
      </c>
    </row>
    <row r="3694" spans="1:12" x14ac:dyDescent="0.3">
      <c r="A3694" t="s">
        <v>79</v>
      </c>
      <c r="B3694">
        <v>10190007</v>
      </c>
      <c r="C3694" t="s">
        <v>106</v>
      </c>
      <c r="D3694">
        <v>2016</v>
      </c>
      <c r="E3694">
        <v>4</v>
      </c>
      <c r="F3694" s="3" t="str">
        <f>E3694&amp;"/01/"&amp;D3694</f>
        <v>4/01/2016</v>
      </c>
      <c r="G3694" s="3" t="str">
        <f>E3694&amp;"/31/"&amp;D3694</f>
        <v>4/31/2016</v>
      </c>
      <c r="H3694" t="s">
        <v>12</v>
      </c>
      <c r="I3694" t="s">
        <v>236</v>
      </c>
      <c r="J3694" t="s">
        <v>114</v>
      </c>
      <c r="K3694">
        <v>11200</v>
      </c>
      <c r="L3694">
        <v>68.13</v>
      </c>
    </row>
    <row r="3695" spans="1:12" x14ac:dyDescent="0.3">
      <c r="A3695" t="s">
        <v>79</v>
      </c>
      <c r="B3695">
        <v>10190007</v>
      </c>
      <c r="C3695" t="s">
        <v>106</v>
      </c>
      <c r="D3695">
        <v>2016</v>
      </c>
      <c r="E3695">
        <v>5</v>
      </c>
      <c r="F3695" s="3" t="str">
        <f>E3695&amp;"/01/"&amp;D3695</f>
        <v>5/01/2016</v>
      </c>
      <c r="G3695" s="3" t="str">
        <f>E3695&amp;"/31/"&amp;D3695</f>
        <v>5/31/2016</v>
      </c>
      <c r="H3695" t="s">
        <v>12</v>
      </c>
      <c r="I3695" t="s">
        <v>236</v>
      </c>
      <c r="J3695" t="s">
        <v>114</v>
      </c>
      <c r="K3695">
        <v>11300</v>
      </c>
      <c r="L3695">
        <v>45.73</v>
      </c>
    </row>
    <row r="3696" spans="1:12" x14ac:dyDescent="0.3">
      <c r="A3696" t="s">
        <v>79</v>
      </c>
      <c r="B3696">
        <v>10190007</v>
      </c>
      <c r="C3696" t="s">
        <v>106</v>
      </c>
      <c r="D3696">
        <v>2016</v>
      </c>
      <c r="E3696">
        <v>6</v>
      </c>
      <c r="F3696" s="3" t="str">
        <f>E3696&amp;"/01/"&amp;D3696</f>
        <v>6/01/2016</v>
      </c>
      <c r="G3696" s="3" t="str">
        <f>E3696&amp;"/31/"&amp;D3696</f>
        <v>6/31/2016</v>
      </c>
      <c r="H3696" t="s">
        <v>12</v>
      </c>
      <c r="I3696" t="s">
        <v>236</v>
      </c>
      <c r="J3696" t="s">
        <v>114</v>
      </c>
      <c r="K3696">
        <v>14000</v>
      </c>
      <c r="L3696">
        <v>70.86</v>
      </c>
    </row>
    <row r="3697" spans="1:12" x14ac:dyDescent="0.3">
      <c r="A3697" t="s">
        <v>79</v>
      </c>
      <c r="B3697">
        <v>10190007</v>
      </c>
      <c r="C3697" t="s">
        <v>106</v>
      </c>
      <c r="D3697">
        <v>2016</v>
      </c>
      <c r="E3697">
        <v>7</v>
      </c>
      <c r="F3697" s="3" t="str">
        <f>E3697&amp;"/01/"&amp;D3697</f>
        <v>7/01/2016</v>
      </c>
      <c r="G3697" s="3" t="str">
        <f>E3697&amp;"/31/"&amp;D3697</f>
        <v>7/31/2016</v>
      </c>
      <c r="H3697" t="s">
        <v>12</v>
      </c>
      <c r="I3697" t="s">
        <v>236</v>
      </c>
      <c r="J3697" t="s">
        <v>114</v>
      </c>
      <c r="K3697">
        <v>13300</v>
      </c>
      <c r="L3697">
        <v>50.11</v>
      </c>
    </row>
    <row r="3698" spans="1:12" x14ac:dyDescent="0.3">
      <c r="A3698" t="s">
        <v>79</v>
      </c>
      <c r="B3698">
        <v>10190007</v>
      </c>
      <c r="C3698" t="s">
        <v>106</v>
      </c>
      <c r="D3698">
        <v>2016</v>
      </c>
      <c r="E3698">
        <v>8</v>
      </c>
      <c r="F3698" s="3" t="str">
        <f>E3698&amp;"/01/"&amp;D3698</f>
        <v>8/01/2016</v>
      </c>
      <c r="G3698" s="3" t="str">
        <f>E3698&amp;"/31/"&amp;D3698</f>
        <v>8/31/2016</v>
      </c>
      <c r="H3698" t="s">
        <v>12</v>
      </c>
      <c r="I3698" t="s">
        <v>236</v>
      </c>
      <c r="J3698" t="s">
        <v>114</v>
      </c>
      <c r="K3698">
        <v>5700</v>
      </c>
      <c r="L3698">
        <v>31.12</v>
      </c>
    </row>
    <row r="3699" spans="1:12" x14ac:dyDescent="0.3">
      <c r="A3699" t="s">
        <v>79</v>
      </c>
      <c r="B3699">
        <v>10190007</v>
      </c>
      <c r="C3699" t="s">
        <v>106</v>
      </c>
      <c r="D3699">
        <v>2016</v>
      </c>
      <c r="E3699">
        <v>9</v>
      </c>
      <c r="F3699" s="3" t="str">
        <f>E3699&amp;"/01/"&amp;D3699</f>
        <v>9/01/2016</v>
      </c>
      <c r="G3699" s="3" t="str">
        <f>E3699&amp;"/31/"&amp;D3699</f>
        <v>9/31/2016</v>
      </c>
      <c r="H3699" t="s">
        <v>12</v>
      </c>
      <c r="I3699" t="s">
        <v>236</v>
      </c>
      <c r="J3699" t="s">
        <v>114</v>
      </c>
      <c r="K3699">
        <v>300</v>
      </c>
      <c r="L3699">
        <v>10.48</v>
      </c>
    </row>
    <row r="3700" spans="1:12" x14ac:dyDescent="0.3">
      <c r="A3700" t="s">
        <v>79</v>
      </c>
      <c r="B3700">
        <v>10190007</v>
      </c>
      <c r="C3700" t="s">
        <v>106</v>
      </c>
      <c r="D3700">
        <v>2016</v>
      </c>
      <c r="E3700">
        <v>10</v>
      </c>
      <c r="F3700" s="3" t="str">
        <f>E3700&amp;"/01/"&amp;D3700</f>
        <v>10/01/2016</v>
      </c>
      <c r="G3700" s="3" t="str">
        <f>E3700&amp;"/31/"&amp;D3700</f>
        <v>10/31/2016</v>
      </c>
      <c r="H3700" t="s">
        <v>12</v>
      </c>
      <c r="I3700" t="s">
        <v>236</v>
      </c>
      <c r="J3700" t="s">
        <v>114</v>
      </c>
      <c r="K3700">
        <v>1800</v>
      </c>
      <c r="L3700">
        <v>26.92</v>
      </c>
    </row>
    <row r="3701" spans="1:12" x14ac:dyDescent="0.3">
      <c r="A3701" t="s">
        <v>79</v>
      </c>
      <c r="B3701">
        <v>10190007</v>
      </c>
      <c r="C3701" t="s">
        <v>106</v>
      </c>
      <c r="D3701">
        <v>2016</v>
      </c>
      <c r="E3701">
        <v>11</v>
      </c>
      <c r="F3701" s="3" t="str">
        <f>E3701&amp;"/01/"&amp;D3701</f>
        <v>11/01/2016</v>
      </c>
      <c r="G3701" s="3" t="str">
        <f>E3701&amp;"/31/"&amp;D3701</f>
        <v>11/31/2016</v>
      </c>
      <c r="H3701" t="s">
        <v>12</v>
      </c>
      <c r="I3701" t="s">
        <v>236</v>
      </c>
      <c r="J3701" t="s">
        <v>114</v>
      </c>
      <c r="K3701">
        <v>3300</v>
      </c>
      <c r="L3701">
        <v>25.02</v>
      </c>
    </row>
    <row r="3702" spans="1:12" x14ac:dyDescent="0.3">
      <c r="A3702" t="s">
        <v>79</v>
      </c>
      <c r="B3702">
        <v>10190007</v>
      </c>
      <c r="C3702" t="s">
        <v>106</v>
      </c>
      <c r="D3702">
        <v>2016</v>
      </c>
      <c r="E3702">
        <v>12</v>
      </c>
      <c r="F3702" s="3" t="str">
        <f>E3702&amp;"/01/"&amp;D3702</f>
        <v>12/01/2016</v>
      </c>
      <c r="G3702" s="3" t="str">
        <f>E3702&amp;"/31/"&amp;D3702</f>
        <v>12/31/2016</v>
      </c>
      <c r="H3702" t="s">
        <v>12</v>
      </c>
      <c r="I3702" t="s">
        <v>236</v>
      </c>
      <c r="J3702" t="s">
        <v>114</v>
      </c>
      <c r="K3702">
        <v>7500</v>
      </c>
      <c r="L3702">
        <v>56.62</v>
      </c>
    </row>
    <row r="3703" spans="1:12" x14ac:dyDescent="0.3">
      <c r="A3703" t="s">
        <v>79</v>
      </c>
      <c r="B3703">
        <v>10190007</v>
      </c>
      <c r="C3703" t="s">
        <v>106</v>
      </c>
      <c r="D3703">
        <v>2017</v>
      </c>
      <c r="E3703">
        <v>1</v>
      </c>
      <c r="F3703" s="3" t="str">
        <f>E3703&amp;"/01/"&amp;D3703</f>
        <v>1/01/2017</v>
      </c>
      <c r="G3703" s="3" t="str">
        <f>E3703&amp;"/31/"&amp;D3703</f>
        <v>1/31/2017</v>
      </c>
      <c r="H3703" t="s">
        <v>12</v>
      </c>
      <c r="I3703" t="s">
        <v>236</v>
      </c>
      <c r="J3703" t="s">
        <v>114</v>
      </c>
      <c r="K3703">
        <v>10300</v>
      </c>
      <c r="L3703">
        <v>85.37</v>
      </c>
    </row>
    <row r="3704" spans="1:12" x14ac:dyDescent="0.3">
      <c r="A3704" t="s">
        <v>79</v>
      </c>
      <c r="B3704">
        <v>10190007</v>
      </c>
      <c r="C3704" t="s">
        <v>106</v>
      </c>
      <c r="D3704">
        <v>2017</v>
      </c>
      <c r="E3704">
        <v>2</v>
      </c>
      <c r="F3704" s="3" t="str">
        <f>E3704&amp;"/01/"&amp;D3704</f>
        <v>2/01/2017</v>
      </c>
      <c r="G3704" s="3" t="str">
        <f>E3704&amp;"/31/"&amp;D3704</f>
        <v>2/31/2017</v>
      </c>
      <c r="H3704" t="s">
        <v>12</v>
      </c>
      <c r="I3704" t="s">
        <v>236</v>
      </c>
      <c r="J3704" t="s">
        <v>114</v>
      </c>
      <c r="K3704">
        <v>11200</v>
      </c>
      <c r="L3704">
        <v>91.69</v>
      </c>
    </row>
    <row r="3705" spans="1:12" x14ac:dyDescent="0.3">
      <c r="A3705" t="s">
        <v>79</v>
      </c>
      <c r="B3705">
        <v>10190007</v>
      </c>
      <c r="C3705" t="s">
        <v>106</v>
      </c>
      <c r="D3705">
        <v>2017</v>
      </c>
      <c r="E3705">
        <v>3</v>
      </c>
      <c r="F3705" s="3" t="str">
        <f>E3705&amp;"/01/"&amp;D3705</f>
        <v>3/01/2017</v>
      </c>
      <c r="G3705" s="3" t="str">
        <f>E3705&amp;"/31/"&amp;D3705</f>
        <v>3/31/2017</v>
      </c>
      <c r="H3705" t="s">
        <v>12</v>
      </c>
      <c r="I3705" t="s">
        <v>236</v>
      </c>
      <c r="J3705" t="s">
        <v>114</v>
      </c>
      <c r="K3705">
        <v>11200</v>
      </c>
      <c r="L3705">
        <v>84.99</v>
      </c>
    </row>
    <row r="3706" spans="1:12" x14ac:dyDescent="0.3">
      <c r="A3706" t="s">
        <v>79</v>
      </c>
      <c r="B3706">
        <v>10190007</v>
      </c>
      <c r="C3706" t="s">
        <v>106</v>
      </c>
      <c r="D3706">
        <v>2017</v>
      </c>
      <c r="E3706">
        <v>4</v>
      </c>
      <c r="F3706" s="3" t="str">
        <f>E3706&amp;"/01/"&amp;D3706</f>
        <v>4/01/2017</v>
      </c>
      <c r="G3706" s="3" t="str">
        <f>E3706&amp;"/31/"&amp;D3706</f>
        <v>4/31/2017</v>
      </c>
      <c r="H3706" t="s">
        <v>12</v>
      </c>
      <c r="I3706" t="s">
        <v>236</v>
      </c>
      <c r="J3706" t="s">
        <v>114</v>
      </c>
      <c r="K3706">
        <v>11000</v>
      </c>
      <c r="L3706">
        <v>65.14</v>
      </c>
    </row>
    <row r="3707" spans="1:12" x14ac:dyDescent="0.3">
      <c r="A3707" t="s">
        <v>79</v>
      </c>
      <c r="B3707">
        <v>10190007</v>
      </c>
      <c r="C3707" t="s">
        <v>106</v>
      </c>
      <c r="D3707">
        <v>2017</v>
      </c>
      <c r="E3707">
        <v>5</v>
      </c>
      <c r="F3707" s="3" t="str">
        <f>E3707&amp;"/01/"&amp;D3707</f>
        <v>5/01/2017</v>
      </c>
      <c r="G3707" s="3" t="str">
        <f>E3707&amp;"/31/"&amp;D3707</f>
        <v>5/31/2017</v>
      </c>
      <c r="H3707" t="s">
        <v>12</v>
      </c>
      <c r="I3707" t="s">
        <v>236</v>
      </c>
      <c r="J3707" t="s">
        <v>114</v>
      </c>
      <c r="K3707">
        <v>11500</v>
      </c>
      <c r="L3707">
        <v>51.48</v>
      </c>
    </row>
    <row r="3708" spans="1:12" x14ac:dyDescent="0.3">
      <c r="A3708" t="s">
        <v>79</v>
      </c>
      <c r="B3708">
        <v>10190007</v>
      </c>
      <c r="C3708" t="s">
        <v>106</v>
      </c>
      <c r="D3708">
        <v>2017</v>
      </c>
      <c r="E3708">
        <v>6</v>
      </c>
      <c r="F3708" s="3" t="str">
        <f>E3708&amp;"/01/"&amp;D3708</f>
        <v>6/01/2017</v>
      </c>
      <c r="G3708" s="3" t="str">
        <f>E3708&amp;"/31/"&amp;D3708</f>
        <v>6/31/2017</v>
      </c>
      <c r="H3708" t="s">
        <v>12</v>
      </c>
      <c r="I3708" t="s">
        <v>236</v>
      </c>
      <c r="J3708" t="s">
        <v>114</v>
      </c>
      <c r="K3708">
        <v>14300</v>
      </c>
      <c r="L3708">
        <v>79.010000000000005</v>
      </c>
    </row>
    <row r="3709" spans="1:12" x14ac:dyDescent="0.3">
      <c r="A3709" t="s">
        <v>79</v>
      </c>
      <c r="B3709">
        <v>10190007</v>
      </c>
      <c r="C3709" t="s">
        <v>106</v>
      </c>
      <c r="D3709">
        <v>2017</v>
      </c>
      <c r="E3709">
        <v>7</v>
      </c>
      <c r="F3709" s="3" t="str">
        <f>E3709&amp;"/01/"&amp;D3709</f>
        <v>7/01/2017</v>
      </c>
      <c r="G3709" s="3" t="str">
        <f>E3709&amp;"/31/"&amp;D3709</f>
        <v>7/31/2017</v>
      </c>
      <c r="H3709" t="s">
        <v>12</v>
      </c>
      <c r="I3709" t="s">
        <v>236</v>
      </c>
      <c r="J3709" t="s">
        <v>114</v>
      </c>
      <c r="K3709">
        <v>14500</v>
      </c>
      <c r="L3709">
        <v>78.73</v>
      </c>
    </row>
    <row r="3710" spans="1:12" x14ac:dyDescent="0.3">
      <c r="A3710" t="s">
        <v>79</v>
      </c>
      <c r="B3710">
        <v>10190007</v>
      </c>
      <c r="C3710" t="s">
        <v>106</v>
      </c>
      <c r="D3710">
        <v>2017</v>
      </c>
      <c r="E3710">
        <v>8</v>
      </c>
      <c r="F3710" s="3" t="str">
        <f>E3710&amp;"/01/"&amp;D3710</f>
        <v>8/01/2017</v>
      </c>
      <c r="G3710" s="3" t="str">
        <f>E3710&amp;"/31/"&amp;D3710</f>
        <v>8/31/2017</v>
      </c>
      <c r="H3710" t="s">
        <v>12</v>
      </c>
      <c r="I3710" t="s">
        <v>236</v>
      </c>
      <c r="J3710" t="s">
        <v>114</v>
      </c>
      <c r="K3710">
        <v>9200</v>
      </c>
      <c r="L3710">
        <v>74.2</v>
      </c>
    </row>
    <row r="3711" spans="1:12" x14ac:dyDescent="0.3">
      <c r="A3711" t="s">
        <v>79</v>
      </c>
      <c r="B3711">
        <v>10190007</v>
      </c>
      <c r="C3711" t="s">
        <v>106</v>
      </c>
      <c r="D3711">
        <v>2017</v>
      </c>
      <c r="E3711">
        <v>9</v>
      </c>
      <c r="F3711" s="3" t="str">
        <f>E3711&amp;"/01/"&amp;D3711</f>
        <v>9/01/2017</v>
      </c>
      <c r="G3711" s="3" t="str">
        <f>E3711&amp;"/31/"&amp;D3711</f>
        <v>9/31/2017</v>
      </c>
      <c r="H3711" t="s">
        <v>12</v>
      </c>
      <c r="I3711" t="s">
        <v>236</v>
      </c>
      <c r="J3711" t="s">
        <v>114</v>
      </c>
      <c r="K3711">
        <v>7300</v>
      </c>
      <c r="L3711">
        <v>93.15</v>
      </c>
    </row>
    <row r="3712" spans="1:12" x14ac:dyDescent="0.3">
      <c r="A3712" t="s">
        <v>79</v>
      </c>
      <c r="B3712">
        <v>10190007</v>
      </c>
      <c r="C3712" t="s">
        <v>106</v>
      </c>
      <c r="D3712">
        <v>2017</v>
      </c>
      <c r="E3712">
        <v>10</v>
      </c>
      <c r="F3712" s="3" t="str">
        <f>E3712&amp;"/01/"&amp;D3712</f>
        <v>10/01/2017</v>
      </c>
      <c r="G3712" s="3" t="str">
        <f>E3712&amp;"/31/"&amp;D3712</f>
        <v>10/31/2017</v>
      </c>
      <c r="H3712" t="s">
        <v>12</v>
      </c>
      <c r="I3712" t="s">
        <v>236</v>
      </c>
      <c r="J3712" t="s">
        <v>114</v>
      </c>
      <c r="K3712">
        <v>7400</v>
      </c>
      <c r="L3712">
        <v>90.54</v>
      </c>
    </row>
    <row r="3713" spans="1:12" x14ac:dyDescent="0.3">
      <c r="A3713" t="s">
        <v>79</v>
      </c>
      <c r="B3713">
        <v>10190007</v>
      </c>
      <c r="C3713" t="s">
        <v>106</v>
      </c>
      <c r="D3713">
        <v>2017</v>
      </c>
      <c r="E3713">
        <v>11</v>
      </c>
      <c r="F3713" s="3" t="str">
        <f>E3713&amp;"/01/"&amp;D3713</f>
        <v>11/01/2017</v>
      </c>
      <c r="G3713" s="3" t="str">
        <f>E3713&amp;"/31/"&amp;D3713</f>
        <v>11/31/2017</v>
      </c>
      <c r="H3713" t="s">
        <v>12</v>
      </c>
      <c r="I3713" t="s">
        <v>236</v>
      </c>
      <c r="J3713" t="s">
        <v>114</v>
      </c>
      <c r="K3713">
        <v>8000</v>
      </c>
      <c r="L3713">
        <v>47.31</v>
      </c>
    </row>
    <row r="3714" spans="1:12" x14ac:dyDescent="0.3">
      <c r="A3714" t="s">
        <v>79</v>
      </c>
      <c r="B3714">
        <v>10190007</v>
      </c>
      <c r="C3714" t="s">
        <v>106</v>
      </c>
      <c r="D3714">
        <v>2017</v>
      </c>
      <c r="E3714">
        <v>12</v>
      </c>
      <c r="F3714" s="3" t="str">
        <f>E3714&amp;"/01/"&amp;D3714</f>
        <v>12/01/2017</v>
      </c>
      <c r="G3714" s="3" t="str">
        <f>E3714&amp;"/31/"&amp;D3714</f>
        <v>12/31/2017</v>
      </c>
      <c r="H3714" t="s">
        <v>12</v>
      </c>
      <c r="I3714" t="s">
        <v>236</v>
      </c>
      <c r="J3714" t="s">
        <v>114</v>
      </c>
      <c r="K3714">
        <v>8800</v>
      </c>
      <c r="L3714">
        <v>41.1</v>
      </c>
    </row>
    <row r="3715" spans="1:12" x14ac:dyDescent="0.3">
      <c r="A3715" t="s">
        <v>79</v>
      </c>
      <c r="B3715">
        <v>10190007</v>
      </c>
      <c r="C3715" t="s">
        <v>106</v>
      </c>
      <c r="D3715">
        <v>2018</v>
      </c>
      <c r="E3715">
        <v>1</v>
      </c>
      <c r="F3715" s="3" t="str">
        <f>E3715&amp;"/01/"&amp;D3715</f>
        <v>1/01/2018</v>
      </c>
      <c r="G3715" s="3" t="str">
        <f>E3715&amp;"/31/"&amp;D3715</f>
        <v>1/31/2018</v>
      </c>
      <c r="H3715" t="s">
        <v>12</v>
      </c>
      <c r="I3715" t="s">
        <v>236</v>
      </c>
      <c r="J3715" t="s">
        <v>114</v>
      </c>
      <c r="K3715">
        <v>9800</v>
      </c>
      <c r="L3715">
        <v>37.28</v>
      </c>
    </row>
    <row r="3716" spans="1:12" x14ac:dyDescent="0.3">
      <c r="A3716" t="s">
        <v>79</v>
      </c>
      <c r="B3716">
        <v>10190007</v>
      </c>
      <c r="C3716" t="s">
        <v>106</v>
      </c>
      <c r="D3716">
        <v>2018</v>
      </c>
      <c r="E3716">
        <v>2</v>
      </c>
      <c r="F3716" s="3" t="str">
        <f>E3716&amp;"/01/"&amp;D3716</f>
        <v>2/01/2018</v>
      </c>
      <c r="G3716" s="3" t="str">
        <f>E3716&amp;"/31/"&amp;D3716</f>
        <v>2/31/2018</v>
      </c>
      <c r="H3716" t="s">
        <v>12</v>
      </c>
      <c r="I3716" t="s">
        <v>236</v>
      </c>
      <c r="J3716" t="s">
        <v>114</v>
      </c>
      <c r="K3716">
        <v>8779</v>
      </c>
      <c r="L3716">
        <v>21.36</v>
      </c>
    </row>
    <row r="3717" spans="1:12" x14ac:dyDescent="0.3">
      <c r="A3717" t="s">
        <v>79</v>
      </c>
      <c r="B3717">
        <v>10190007</v>
      </c>
      <c r="C3717" t="s">
        <v>106</v>
      </c>
      <c r="D3717">
        <v>2018</v>
      </c>
      <c r="E3717">
        <v>3</v>
      </c>
      <c r="F3717" s="3" t="str">
        <f>E3717&amp;"/01/"&amp;D3717</f>
        <v>3/01/2018</v>
      </c>
      <c r="G3717" s="3" t="str">
        <f>E3717&amp;"/31/"&amp;D3717</f>
        <v>3/31/2018</v>
      </c>
      <c r="H3717" t="s">
        <v>12</v>
      </c>
      <c r="I3717" t="s">
        <v>236</v>
      </c>
      <c r="J3717" t="s">
        <v>114</v>
      </c>
      <c r="K3717">
        <v>10400</v>
      </c>
      <c r="L3717">
        <v>27.56</v>
      </c>
    </row>
    <row r="3718" spans="1:12" x14ac:dyDescent="0.3">
      <c r="A3718" t="s">
        <v>79</v>
      </c>
      <c r="B3718">
        <v>10190007</v>
      </c>
      <c r="C3718" t="s">
        <v>106</v>
      </c>
      <c r="D3718">
        <v>2018</v>
      </c>
      <c r="E3718">
        <v>4</v>
      </c>
      <c r="F3718" s="3" t="str">
        <f>E3718&amp;"/01/"&amp;D3718</f>
        <v>4/01/2018</v>
      </c>
      <c r="G3718" s="3" t="str">
        <f>E3718&amp;"/31/"&amp;D3718</f>
        <v>4/31/2018</v>
      </c>
      <c r="H3718" t="s">
        <v>12</v>
      </c>
      <c r="I3718" t="s">
        <v>236</v>
      </c>
      <c r="J3718" t="s">
        <v>114</v>
      </c>
      <c r="K3718">
        <v>11600</v>
      </c>
      <c r="L3718">
        <v>40.39</v>
      </c>
    </row>
    <row r="3719" spans="1:12" x14ac:dyDescent="0.3">
      <c r="A3719" t="s">
        <v>79</v>
      </c>
      <c r="B3719">
        <v>10190007</v>
      </c>
      <c r="C3719" t="s">
        <v>106</v>
      </c>
      <c r="D3719">
        <v>2018</v>
      </c>
      <c r="E3719">
        <v>5</v>
      </c>
      <c r="F3719" s="3" t="str">
        <f>E3719&amp;"/01/"&amp;D3719</f>
        <v>5/01/2018</v>
      </c>
      <c r="G3719" s="3" t="str">
        <f>E3719&amp;"/31/"&amp;D3719</f>
        <v>5/31/2018</v>
      </c>
      <c r="H3719" t="s">
        <v>12</v>
      </c>
      <c r="I3719" t="s">
        <v>236</v>
      </c>
      <c r="J3719" t="s">
        <v>114</v>
      </c>
      <c r="K3719">
        <v>11400</v>
      </c>
      <c r="L3719">
        <v>20.72</v>
      </c>
    </row>
    <row r="3720" spans="1:12" x14ac:dyDescent="0.3">
      <c r="A3720" t="s">
        <v>79</v>
      </c>
      <c r="B3720">
        <v>10190007</v>
      </c>
      <c r="C3720" t="s">
        <v>106</v>
      </c>
      <c r="D3720">
        <v>2018</v>
      </c>
      <c r="E3720">
        <v>6</v>
      </c>
      <c r="F3720" s="3" t="str">
        <f>E3720&amp;"/01/"&amp;D3720</f>
        <v>6/01/2018</v>
      </c>
      <c r="G3720" s="3" t="str">
        <f>E3720&amp;"/31/"&amp;D3720</f>
        <v>6/31/2018</v>
      </c>
      <c r="H3720" t="s">
        <v>12</v>
      </c>
      <c r="I3720" t="s">
        <v>236</v>
      </c>
      <c r="J3720" t="s">
        <v>114</v>
      </c>
      <c r="K3720">
        <v>14200</v>
      </c>
      <c r="L3720">
        <v>39.42</v>
      </c>
    </row>
    <row r="3721" spans="1:12" x14ac:dyDescent="0.3">
      <c r="A3721" t="s">
        <v>79</v>
      </c>
      <c r="B3721">
        <v>10190007</v>
      </c>
      <c r="C3721" t="s">
        <v>106</v>
      </c>
      <c r="D3721">
        <v>2018</v>
      </c>
      <c r="E3721">
        <v>7</v>
      </c>
      <c r="F3721" s="3" t="str">
        <f>E3721&amp;"/01/"&amp;D3721</f>
        <v>7/01/2018</v>
      </c>
      <c r="G3721" s="3" t="str">
        <f>E3721&amp;"/31/"&amp;D3721</f>
        <v>7/31/2018</v>
      </c>
      <c r="H3721" t="s">
        <v>12</v>
      </c>
      <c r="I3721" t="s">
        <v>236</v>
      </c>
      <c r="J3721" t="s">
        <v>114</v>
      </c>
      <c r="K3721">
        <v>12200</v>
      </c>
      <c r="L3721">
        <v>24.22</v>
      </c>
    </row>
    <row r="3722" spans="1:12" x14ac:dyDescent="0.3">
      <c r="A3722" t="s">
        <v>79</v>
      </c>
      <c r="B3722">
        <v>10190007</v>
      </c>
      <c r="C3722" t="s">
        <v>106</v>
      </c>
      <c r="D3722">
        <v>2018</v>
      </c>
      <c r="E3722">
        <v>8</v>
      </c>
      <c r="F3722" s="3" t="str">
        <f>E3722&amp;"/01/"&amp;D3722</f>
        <v>8/01/2018</v>
      </c>
      <c r="G3722" s="3" t="str">
        <f>E3722&amp;"/31/"&amp;D3722</f>
        <v>8/31/2018</v>
      </c>
      <c r="H3722" t="s">
        <v>12</v>
      </c>
      <c r="I3722" t="s">
        <v>236</v>
      </c>
      <c r="J3722" t="s">
        <v>114</v>
      </c>
      <c r="K3722">
        <v>7940</v>
      </c>
      <c r="L3722">
        <v>29.61</v>
      </c>
    </row>
    <row r="3723" spans="1:12" x14ac:dyDescent="0.3">
      <c r="A3723" t="s">
        <v>79</v>
      </c>
      <c r="B3723">
        <v>10190007</v>
      </c>
      <c r="C3723" t="s">
        <v>106</v>
      </c>
      <c r="D3723">
        <v>2018</v>
      </c>
      <c r="E3723">
        <v>9</v>
      </c>
      <c r="F3723" s="3" t="str">
        <f>E3723&amp;"/01/"&amp;D3723</f>
        <v>9/01/2018</v>
      </c>
      <c r="G3723" s="3" t="str">
        <f>E3723&amp;"/31/"&amp;D3723</f>
        <v>9/31/2018</v>
      </c>
      <c r="H3723" t="s">
        <v>12</v>
      </c>
      <c r="I3723" t="s">
        <v>236</v>
      </c>
      <c r="J3723" t="s">
        <v>114</v>
      </c>
      <c r="K3723">
        <v>5600</v>
      </c>
      <c r="L3723">
        <v>57.91</v>
      </c>
    </row>
    <row r="3724" spans="1:12" x14ac:dyDescent="0.3">
      <c r="A3724" t="s">
        <v>79</v>
      </c>
      <c r="B3724">
        <v>10190007</v>
      </c>
      <c r="C3724" t="s">
        <v>106</v>
      </c>
      <c r="D3724">
        <v>2018</v>
      </c>
      <c r="E3724">
        <v>10</v>
      </c>
      <c r="F3724" s="3" t="str">
        <f>E3724&amp;"/01/"&amp;D3724</f>
        <v>10/01/2018</v>
      </c>
      <c r="G3724" s="3" t="str">
        <f>E3724&amp;"/31/"&amp;D3724</f>
        <v>10/31/2018</v>
      </c>
      <c r="H3724" t="s">
        <v>12</v>
      </c>
      <c r="I3724" t="s">
        <v>236</v>
      </c>
      <c r="J3724" t="s">
        <v>114</v>
      </c>
      <c r="K3724">
        <v>2700</v>
      </c>
      <c r="L3724">
        <v>12.15</v>
      </c>
    </row>
    <row r="3725" spans="1:12" x14ac:dyDescent="0.3">
      <c r="A3725" t="s">
        <v>79</v>
      </c>
      <c r="B3725">
        <v>10190007</v>
      </c>
      <c r="C3725" t="s">
        <v>106</v>
      </c>
      <c r="D3725">
        <v>2018</v>
      </c>
      <c r="E3725">
        <v>11</v>
      </c>
      <c r="F3725" s="3" t="str">
        <f>E3725&amp;"/01/"&amp;D3725</f>
        <v>11/01/2018</v>
      </c>
      <c r="G3725" s="3" t="str">
        <f>E3725&amp;"/31/"&amp;D3725</f>
        <v>11/31/2018</v>
      </c>
      <c r="H3725" t="s">
        <v>12</v>
      </c>
      <c r="I3725" t="s">
        <v>236</v>
      </c>
      <c r="J3725" t="s">
        <v>114</v>
      </c>
      <c r="K3725">
        <v>5100</v>
      </c>
      <c r="L3725">
        <v>18.440000000000001</v>
      </c>
    </row>
    <row r="3726" spans="1:12" x14ac:dyDescent="0.3">
      <c r="A3726" t="s">
        <v>79</v>
      </c>
      <c r="B3726">
        <v>10190007</v>
      </c>
      <c r="C3726" t="s">
        <v>106</v>
      </c>
      <c r="D3726">
        <v>2018</v>
      </c>
      <c r="E3726">
        <v>12</v>
      </c>
      <c r="F3726" s="3" t="str">
        <f>E3726&amp;"/01/"&amp;D3726</f>
        <v>12/01/2018</v>
      </c>
      <c r="G3726" s="3" t="str">
        <f>E3726&amp;"/31/"&amp;D3726</f>
        <v>12/31/2018</v>
      </c>
      <c r="H3726" t="s">
        <v>12</v>
      </c>
      <c r="I3726" t="s">
        <v>236</v>
      </c>
      <c r="J3726" t="s">
        <v>114</v>
      </c>
      <c r="K3726">
        <v>6800</v>
      </c>
      <c r="L3726">
        <v>19.28</v>
      </c>
    </row>
    <row r="3727" spans="1:12" x14ac:dyDescent="0.3">
      <c r="A3727" t="s">
        <v>79</v>
      </c>
      <c r="B3727">
        <v>10190007</v>
      </c>
      <c r="C3727" t="s">
        <v>106</v>
      </c>
      <c r="D3727">
        <v>2019</v>
      </c>
      <c r="E3727">
        <v>1</v>
      </c>
      <c r="F3727" s="3" t="str">
        <f>E3727&amp;"/01/"&amp;D3727</f>
        <v>1/01/2019</v>
      </c>
      <c r="G3727" s="3" t="str">
        <f>E3727&amp;"/31/"&amp;D3727</f>
        <v>1/31/2019</v>
      </c>
      <c r="H3727" t="s">
        <v>12</v>
      </c>
      <c r="I3727" t="s">
        <v>236</v>
      </c>
      <c r="J3727" t="s">
        <v>114</v>
      </c>
      <c r="K3727">
        <v>7900</v>
      </c>
      <c r="L3727">
        <v>22.42</v>
      </c>
    </row>
    <row r="3728" spans="1:12" x14ac:dyDescent="0.3">
      <c r="A3728" t="s">
        <v>79</v>
      </c>
      <c r="B3728">
        <v>10190007</v>
      </c>
      <c r="C3728" t="s">
        <v>106</v>
      </c>
      <c r="D3728">
        <v>2019</v>
      </c>
      <c r="E3728">
        <v>2</v>
      </c>
      <c r="F3728" s="3" t="str">
        <f>E3728&amp;"/01/"&amp;D3728</f>
        <v>2/01/2019</v>
      </c>
      <c r="G3728" s="3" t="str">
        <f>E3728&amp;"/31/"&amp;D3728</f>
        <v>2/31/2019</v>
      </c>
      <c r="H3728" t="s">
        <v>12</v>
      </c>
      <c r="I3728" t="s">
        <v>236</v>
      </c>
      <c r="J3728" t="s">
        <v>114</v>
      </c>
      <c r="K3728">
        <v>8500</v>
      </c>
      <c r="L3728">
        <v>19.32</v>
      </c>
    </row>
    <row r="3729" spans="1:12" x14ac:dyDescent="0.3">
      <c r="A3729" t="s">
        <v>79</v>
      </c>
      <c r="B3729">
        <v>10190007</v>
      </c>
      <c r="C3729" t="s">
        <v>106</v>
      </c>
      <c r="D3729">
        <v>2019</v>
      </c>
      <c r="E3729">
        <v>3</v>
      </c>
      <c r="F3729" s="3" t="str">
        <f>E3729&amp;"/01/"&amp;D3729</f>
        <v>3/01/2019</v>
      </c>
      <c r="G3729" s="3" t="str">
        <f>E3729&amp;"/31/"&amp;D3729</f>
        <v>3/31/2019</v>
      </c>
      <c r="H3729" t="s">
        <v>12</v>
      </c>
      <c r="I3729" t="s">
        <v>236</v>
      </c>
      <c r="J3729" t="s">
        <v>114</v>
      </c>
      <c r="K3729">
        <v>8400</v>
      </c>
      <c r="L3729">
        <v>14.83</v>
      </c>
    </row>
    <row r="3730" spans="1:12" x14ac:dyDescent="0.3">
      <c r="A3730" t="s">
        <v>79</v>
      </c>
      <c r="B3730">
        <v>10190007</v>
      </c>
      <c r="C3730" t="s">
        <v>106</v>
      </c>
      <c r="D3730">
        <v>2019</v>
      </c>
      <c r="E3730">
        <v>4</v>
      </c>
      <c r="F3730" s="3" t="str">
        <f>E3730&amp;"/01/"&amp;D3730</f>
        <v>4/01/2019</v>
      </c>
      <c r="G3730" s="3" t="str">
        <f>E3730&amp;"/31/"&amp;D3730</f>
        <v>4/31/2019</v>
      </c>
      <c r="H3730" t="s">
        <v>12</v>
      </c>
      <c r="I3730" t="s">
        <v>236</v>
      </c>
      <c r="J3730" t="s">
        <v>114</v>
      </c>
      <c r="K3730">
        <v>8700</v>
      </c>
      <c r="L3730">
        <v>10.1</v>
      </c>
    </row>
    <row r="3731" spans="1:12" x14ac:dyDescent="0.3">
      <c r="A3731" t="s">
        <v>79</v>
      </c>
      <c r="B3731">
        <v>10190007</v>
      </c>
      <c r="C3731" t="s">
        <v>106</v>
      </c>
      <c r="D3731">
        <v>2019</v>
      </c>
      <c r="E3731">
        <v>5</v>
      </c>
      <c r="F3731" s="3" t="str">
        <f>E3731&amp;"/01/"&amp;D3731</f>
        <v>5/01/2019</v>
      </c>
      <c r="G3731" s="3" t="str">
        <f>E3731&amp;"/31/"&amp;D3731</f>
        <v>5/31/2019</v>
      </c>
      <c r="H3731" t="s">
        <v>12</v>
      </c>
      <c r="I3731" t="s">
        <v>236</v>
      </c>
      <c r="J3731" t="s">
        <v>114</v>
      </c>
      <c r="K3731">
        <v>10300</v>
      </c>
      <c r="L3731">
        <v>10.99</v>
      </c>
    </row>
    <row r="3732" spans="1:12" x14ac:dyDescent="0.3">
      <c r="A3732" t="s">
        <v>79</v>
      </c>
      <c r="B3732">
        <v>10190007</v>
      </c>
      <c r="C3732" t="s">
        <v>106</v>
      </c>
      <c r="D3732">
        <v>2019</v>
      </c>
      <c r="E3732">
        <v>6</v>
      </c>
      <c r="F3732" s="3" t="str">
        <f>E3732&amp;"/01/"&amp;D3732</f>
        <v>6/01/2019</v>
      </c>
      <c r="G3732" s="3" t="str">
        <f>E3732&amp;"/31/"&amp;D3732</f>
        <v>6/31/2019</v>
      </c>
      <c r="H3732" t="s">
        <v>12</v>
      </c>
      <c r="I3732" t="s">
        <v>236</v>
      </c>
      <c r="J3732" t="s">
        <v>114</v>
      </c>
      <c r="K3732">
        <v>13833</v>
      </c>
      <c r="L3732">
        <v>34.06</v>
      </c>
    </row>
    <row r="3733" spans="1:12" x14ac:dyDescent="0.3">
      <c r="A3733" t="s">
        <v>79</v>
      </c>
      <c r="B3733">
        <v>10190007</v>
      </c>
      <c r="C3733" t="s">
        <v>106</v>
      </c>
      <c r="D3733">
        <v>2019</v>
      </c>
      <c r="E3733">
        <v>7</v>
      </c>
      <c r="F3733" s="3" t="str">
        <f>E3733&amp;"/01/"&amp;D3733</f>
        <v>7/01/2019</v>
      </c>
      <c r="G3733" s="3" t="str">
        <f>E3733&amp;"/31/"&amp;D3733</f>
        <v>7/31/2019</v>
      </c>
      <c r="H3733" t="s">
        <v>12</v>
      </c>
      <c r="I3733" t="s">
        <v>236</v>
      </c>
      <c r="J3733" t="s">
        <v>114</v>
      </c>
      <c r="K3733">
        <v>14800</v>
      </c>
      <c r="L3733">
        <v>34.82</v>
      </c>
    </row>
    <row r="3734" spans="1:12" x14ac:dyDescent="0.3">
      <c r="A3734" t="s">
        <v>79</v>
      </c>
      <c r="B3734">
        <v>10190007</v>
      </c>
      <c r="C3734" t="s">
        <v>106</v>
      </c>
      <c r="D3734">
        <v>2019</v>
      </c>
      <c r="E3734">
        <v>8</v>
      </c>
      <c r="F3734" s="3" t="str">
        <f>E3734&amp;"/01/"&amp;D3734</f>
        <v>8/01/2019</v>
      </c>
      <c r="G3734" s="3" t="str">
        <f>E3734&amp;"/31/"&amp;D3734</f>
        <v>8/31/2019</v>
      </c>
      <c r="H3734" t="s">
        <v>12</v>
      </c>
      <c r="I3734" t="s">
        <v>236</v>
      </c>
      <c r="J3734" t="s">
        <v>114</v>
      </c>
      <c r="K3734">
        <v>9000</v>
      </c>
      <c r="L3734">
        <v>40.44</v>
      </c>
    </row>
    <row r="3735" spans="1:12" x14ac:dyDescent="0.3">
      <c r="A3735" t="s">
        <v>79</v>
      </c>
      <c r="B3735">
        <v>10190007</v>
      </c>
      <c r="C3735" t="s">
        <v>106</v>
      </c>
      <c r="D3735">
        <v>2019</v>
      </c>
      <c r="E3735">
        <v>9</v>
      </c>
      <c r="F3735" s="3" t="str">
        <f>E3735&amp;"/01/"&amp;D3735</f>
        <v>9/01/2019</v>
      </c>
      <c r="G3735" s="3" t="str">
        <f>E3735&amp;"/31/"&amp;D3735</f>
        <v>9/31/2019</v>
      </c>
      <c r="H3735" t="s">
        <v>12</v>
      </c>
      <c r="I3735" t="s">
        <v>236</v>
      </c>
      <c r="J3735" t="s">
        <v>114</v>
      </c>
      <c r="K3735">
        <v>5300</v>
      </c>
      <c r="L3735">
        <v>48.77</v>
      </c>
    </row>
    <row r="3736" spans="1:12" x14ac:dyDescent="0.3">
      <c r="A3736" t="s">
        <v>79</v>
      </c>
      <c r="B3736">
        <v>10190007</v>
      </c>
      <c r="C3736" t="s">
        <v>106</v>
      </c>
      <c r="D3736">
        <v>2019</v>
      </c>
      <c r="E3736">
        <v>10</v>
      </c>
      <c r="F3736" s="3" t="str">
        <f>E3736&amp;"/01/"&amp;D3736</f>
        <v>10/01/2019</v>
      </c>
      <c r="G3736" s="3" t="str">
        <f>E3736&amp;"/31/"&amp;D3736</f>
        <v>10/31/2019</v>
      </c>
      <c r="H3736" t="s">
        <v>12</v>
      </c>
      <c r="I3736" t="s">
        <v>236</v>
      </c>
      <c r="J3736" t="s">
        <v>114</v>
      </c>
      <c r="K3736">
        <v>2800</v>
      </c>
      <c r="L3736">
        <v>13.02</v>
      </c>
    </row>
    <row r="3737" spans="1:12" x14ac:dyDescent="0.3">
      <c r="A3737" t="s">
        <v>79</v>
      </c>
      <c r="B3737">
        <v>10190007</v>
      </c>
      <c r="C3737" t="s">
        <v>106</v>
      </c>
      <c r="D3737">
        <v>2019</v>
      </c>
      <c r="E3737">
        <v>11</v>
      </c>
      <c r="F3737" s="3" t="str">
        <f>E3737&amp;"/01/"&amp;D3737</f>
        <v>11/01/2019</v>
      </c>
      <c r="G3737" s="3" t="str">
        <f>E3737&amp;"/31/"&amp;D3737</f>
        <v>11/31/2019</v>
      </c>
      <c r="H3737" t="s">
        <v>12</v>
      </c>
      <c r="I3737" t="s">
        <v>236</v>
      </c>
      <c r="J3737" t="s">
        <v>114</v>
      </c>
      <c r="K3737">
        <v>7600</v>
      </c>
      <c r="L3737">
        <v>45.63</v>
      </c>
    </row>
    <row r="3738" spans="1:12" x14ac:dyDescent="0.3">
      <c r="A3738" t="s">
        <v>79</v>
      </c>
      <c r="B3738">
        <v>10190007</v>
      </c>
      <c r="C3738" t="s">
        <v>106</v>
      </c>
      <c r="D3738">
        <v>2019</v>
      </c>
      <c r="E3738">
        <v>12</v>
      </c>
      <c r="F3738" s="3" t="str">
        <f>E3738&amp;"/01/"&amp;D3738</f>
        <v>12/01/2019</v>
      </c>
      <c r="G3738" s="3" t="str">
        <f>E3738&amp;"/31/"&amp;D3738</f>
        <v>12/31/2019</v>
      </c>
      <c r="H3738" t="s">
        <v>12</v>
      </c>
      <c r="I3738" t="s">
        <v>236</v>
      </c>
      <c r="J3738" t="s">
        <v>114</v>
      </c>
      <c r="K3738">
        <v>8600</v>
      </c>
      <c r="L3738">
        <v>40.369999999999997</v>
      </c>
    </row>
    <row r="3739" spans="1:12" x14ac:dyDescent="0.3">
      <c r="A3739" t="s">
        <v>79</v>
      </c>
      <c r="B3739">
        <v>10190007</v>
      </c>
      <c r="C3739" t="s">
        <v>106</v>
      </c>
      <c r="D3739">
        <v>2020</v>
      </c>
      <c r="E3739">
        <v>1</v>
      </c>
      <c r="F3739" s="3" t="str">
        <f>E3739&amp;"/01/"&amp;D3739</f>
        <v>1/01/2020</v>
      </c>
      <c r="G3739" s="3" t="str">
        <f>E3739&amp;"/31/"&amp;D3739</f>
        <v>1/31/2020</v>
      </c>
      <c r="H3739" t="s">
        <v>12</v>
      </c>
      <c r="I3739" t="s">
        <v>236</v>
      </c>
      <c r="J3739" t="s">
        <v>114</v>
      </c>
      <c r="K3739">
        <v>10100</v>
      </c>
      <c r="L3739">
        <v>42.12</v>
      </c>
    </row>
    <row r="3740" spans="1:12" x14ac:dyDescent="0.3">
      <c r="A3740" t="s">
        <v>79</v>
      </c>
      <c r="B3740">
        <v>10190007</v>
      </c>
      <c r="C3740" t="s">
        <v>106</v>
      </c>
      <c r="D3740">
        <v>2020</v>
      </c>
      <c r="E3740">
        <v>2</v>
      </c>
      <c r="F3740" s="3" t="str">
        <f>E3740&amp;"/01/"&amp;D3740</f>
        <v>2/01/2020</v>
      </c>
      <c r="G3740" s="3" t="str">
        <f>E3740&amp;"/31/"&amp;D3740</f>
        <v>2/31/2020</v>
      </c>
      <c r="H3740" t="s">
        <v>12</v>
      </c>
      <c r="I3740" t="s">
        <v>236</v>
      </c>
      <c r="J3740" t="s">
        <v>114</v>
      </c>
      <c r="K3740">
        <v>10200</v>
      </c>
      <c r="L3740">
        <v>34.450000000000003</v>
      </c>
    </row>
    <row r="3741" spans="1:12" x14ac:dyDescent="0.3">
      <c r="A3741" t="s">
        <v>79</v>
      </c>
      <c r="B3741">
        <v>10190007</v>
      </c>
      <c r="C3741" t="s">
        <v>106</v>
      </c>
      <c r="D3741">
        <v>2020</v>
      </c>
      <c r="E3741">
        <v>3</v>
      </c>
      <c r="F3741" s="3" t="str">
        <f>E3741&amp;"/01/"&amp;D3741</f>
        <v>3/01/2020</v>
      </c>
      <c r="G3741" s="3" t="str">
        <f>E3741&amp;"/31/"&amp;D3741</f>
        <v>3/31/2020</v>
      </c>
      <c r="H3741" t="s">
        <v>12</v>
      </c>
      <c r="I3741" t="s">
        <v>236</v>
      </c>
      <c r="J3741" t="s">
        <v>114</v>
      </c>
      <c r="K3741">
        <v>10200</v>
      </c>
      <c r="L3741">
        <v>23.83</v>
      </c>
    </row>
    <row r="3742" spans="1:12" x14ac:dyDescent="0.3">
      <c r="A3742" t="s">
        <v>79</v>
      </c>
      <c r="B3742">
        <v>10190007</v>
      </c>
      <c r="C3742" t="s">
        <v>106</v>
      </c>
      <c r="D3742">
        <v>2020</v>
      </c>
      <c r="E3742">
        <v>4</v>
      </c>
      <c r="F3742" s="3" t="str">
        <f>E3742&amp;"/01/"&amp;D3742</f>
        <v>4/01/2020</v>
      </c>
      <c r="G3742" s="3" t="str">
        <f>E3742&amp;"/31/"&amp;D3742</f>
        <v>4/31/2020</v>
      </c>
      <c r="H3742" t="s">
        <v>12</v>
      </c>
      <c r="I3742" t="s">
        <v>236</v>
      </c>
      <c r="J3742" t="s">
        <v>114</v>
      </c>
      <c r="K3742">
        <v>10500</v>
      </c>
      <c r="L3742">
        <v>21.73</v>
      </c>
    </row>
    <row r="3743" spans="1:12" x14ac:dyDescent="0.3">
      <c r="A3743" t="s">
        <v>79</v>
      </c>
      <c r="B3743">
        <v>10190007</v>
      </c>
      <c r="C3743" t="s">
        <v>106</v>
      </c>
      <c r="D3743">
        <v>2020</v>
      </c>
      <c r="E3743">
        <v>5</v>
      </c>
      <c r="F3743" s="3" t="str">
        <f>E3743&amp;"/01/"&amp;D3743</f>
        <v>5/01/2020</v>
      </c>
      <c r="G3743" s="3" t="str">
        <f>E3743&amp;"/31/"&amp;D3743</f>
        <v>5/31/2020</v>
      </c>
      <c r="H3743" t="s">
        <v>12</v>
      </c>
      <c r="I3743" t="s">
        <v>236</v>
      </c>
      <c r="J3743" t="s">
        <v>114</v>
      </c>
      <c r="K3743">
        <v>11600</v>
      </c>
      <c r="L3743">
        <v>22.19</v>
      </c>
    </row>
    <row r="3744" spans="1:12" x14ac:dyDescent="0.3">
      <c r="A3744" t="s">
        <v>79</v>
      </c>
      <c r="B3744">
        <v>10190007</v>
      </c>
      <c r="C3744" t="s">
        <v>106</v>
      </c>
      <c r="D3744">
        <v>2020</v>
      </c>
      <c r="E3744">
        <v>6</v>
      </c>
      <c r="F3744" s="3" t="str">
        <f>E3744&amp;"/01/"&amp;D3744</f>
        <v>6/01/2020</v>
      </c>
      <c r="G3744" s="3" t="str">
        <f>E3744&amp;"/31/"&amp;D3744</f>
        <v>6/31/2020</v>
      </c>
      <c r="H3744" t="s">
        <v>12</v>
      </c>
      <c r="I3744" t="s">
        <v>236</v>
      </c>
      <c r="J3744" t="s">
        <v>114</v>
      </c>
      <c r="K3744">
        <v>14195</v>
      </c>
      <c r="L3744">
        <v>39.4</v>
      </c>
    </row>
    <row r="3745" spans="1:12" x14ac:dyDescent="0.3">
      <c r="A3745" t="s">
        <v>79</v>
      </c>
      <c r="B3745">
        <v>10190007</v>
      </c>
      <c r="C3745" t="s">
        <v>106</v>
      </c>
      <c r="D3745">
        <v>2020</v>
      </c>
      <c r="E3745">
        <v>7</v>
      </c>
      <c r="F3745" s="3" t="str">
        <f>E3745&amp;"/01/"&amp;D3745</f>
        <v>7/01/2020</v>
      </c>
      <c r="G3745" s="3" t="str">
        <f>E3745&amp;"/31/"&amp;D3745</f>
        <v>7/31/2020</v>
      </c>
      <c r="H3745" t="s">
        <v>12</v>
      </c>
      <c r="I3745" t="s">
        <v>236</v>
      </c>
      <c r="J3745" t="s">
        <v>114</v>
      </c>
      <c r="K3745">
        <v>10700</v>
      </c>
      <c r="L3745">
        <v>18.8</v>
      </c>
    </row>
    <row r="3746" spans="1:12" x14ac:dyDescent="0.3">
      <c r="A3746" t="s">
        <v>79</v>
      </c>
      <c r="B3746">
        <v>10190007</v>
      </c>
      <c r="C3746" t="s">
        <v>106</v>
      </c>
      <c r="D3746">
        <v>2020</v>
      </c>
      <c r="E3746">
        <v>8</v>
      </c>
      <c r="F3746" s="3" t="str">
        <f>E3746&amp;"/01/"&amp;D3746</f>
        <v>8/01/2020</v>
      </c>
      <c r="G3746" s="3" t="str">
        <f>E3746&amp;"/31/"&amp;D3746</f>
        <v>8/31/2020</v>
      </c>
      <c r="H3746" t="s">
        <v>12</v>
      </c>
      <c r="I3746" t="s">
        <v>236</v>
      </c>
      <c r="J3746" t="s">
        <v>114</v>
      </c>
      <c r="K3746">
        <v>6500</v>
      </c>
      <c r="L3746">
        <v>17.16</v>
      </c>
    </row>
    <row r="3747" spans="1:12" x14ac:dyDescent="0.3">
      <c r="A3747" t="s">
        <v>79</v>
      </c>
      <c r="B3747">
        <v>10190007</v>
      </c>
      <c r="C3747" t="s">
        <v>106</v>
      </c>
      <c r="D3747">
        <v>2020</v>
      </c>
      <c r="E3747">
        <v>9</v>
      </c>
      <c r="F3747" s="3" t="str">
        <f>E3747&amp;"/01/"&amp;D3747</f>
        <v>9/01/2020</v>
      </c>
      <c r="G3747" s="3" t="str">
        <f>E3747&amp;"/31/"&amp;D3747</f>
        <v>9/31/2020</v>
      </c>
      <c r="H3747" t="s">
        <v>12</v>
      </c>
      <c r="I3747" t="s">
        <v>236</v>
      </c>
      <c r="J3747" t="s">
        <v>114</v>
      </c>
      <c r="K3747">
        <v>2800</v>
      </c>
      <c r="L3747">
        <v>12.96</v>
      </c>
    </row>
    <row r="3748" spans="1:12" x14ac:dyDescent="0.3">
      <c r="A3748" t="s">
        <v>79</v>
      </c>
      <c r="B3748">
        <v>10190007</v>
      </c>
      <c r="C3748" t="s">
        <v>106</v>
      </c>
      <c r="D3748">
        <v>2020</v>
      </c>
      <c r="E3748">
        <v>10</v>
      </c>
      <c r="F3748" s="3" t="str">
        <f>E3748&amp;"/01/"&amp;D3748</f>
        <v>10/01/2020</v>
      </c>
      <c r="G3748" s="3" t="str">
        <f>E3748&amp;"/31/"&amp;D3748</f>
        <v>10/31/2020</v>
      </c>
      <c r="H3748" t="s">
        <v>12</v>
      </c>
      <c r="I3748" t="s">
        <v>236</v>
      </c>
      <c r="J3748" t="s">
        <v>114</v>
      </c>
      <c r="K3748">
        <v>2500</v>
      </c>
      <c r="L3748">
        <v>7.96</v>
      </c>
    </row>
    <row r="3749" spans="1:12" x14ac:dyDescent="0.3">
      <c r="A3749" t="s">
        <v>79</v>
      </c>
      <c r="B3749">
        <v>10190007</v>
      </c>
      <c r="C3749" t="s">
        <v>106</v>
      </c>
      <c r="D3749">
        <v>2020</v>
      </c>
      <c r="E3749">
        <v>11</v>
      </c>
      <c r="F3749" s="3" t="str">
        <f>E3749&amp;"/01/"&amp;D3749</f>
        <v>11/01/2020</v>
      </c>
      <c r="G3749" s="3" t="str">
        <f>E3749&amp;"/31/"&amp;D3749</f>
        <v>11/31/2020</v>
      </c>
      <c r="H3749" t="s">
        <v>12</v>
      </c>
      <c r="I3749" t="s">
        <v>236</v>
      </c>
      <c r="J3749" t="s">
        <v>114</v>
      </c>
      <c r="K3749">
        <v>300</v>
      </c>
      <c r="L3749">
        <v>1.79</v>
      </c>
    </row>
    <row r="3750" spans="1:12" x14ac:dyDescent="0.3">
      <c r="A3750" t="s">
        <v>79</v>
      </c>
      <c r="B3750">
        <v>10190007</v>
      </c>
      <c r="C3750" t="s">
        <v>106</v>
      </c>
      <c r="D3750">
        <v>2020</v>
      </c>
      <c r="E3750">
        <v>12</v>
      </c>
      <c r="F3750" s="3" t="str">
        <f>E3750&amp;"/01/"&amp;D3750</f>
        <v>12/01/2020</v>
      </c>
      <c r="G3750" s="3" t="str">
        <f>E3750&amp;"/31/"&amp;D3750</f>
        <v>12/31/2020</v>
      </c>
      <c r="H3750" t="s">
        <v>12</v>
      </c>
      <c r="I3750" t="s">
        <v>236</v>
      </c>
      <c r="J3750" t="s">
        <v>114</v>
      </c>
      <c r="K3750">
        <v>8647</v>
      </c>
      <c r="L3750">
        <v>40.54</v>
      </c>
    </row>
    <row r="3751" spans="1:12" x14ac:dyDescent="0.3">
      <c r="A3751" t="s">
        <v>79</v>
      </c>
      <c r="B3751">
        <v>10190007</v>
      </c>
      <c r="C3751" t="s">
        <v>106</v>
      </c>
      <c r="D3751">
        <v>2021</v>
      </c>
      <c r="E3751">
        <v>1</v>
      </c>
      <c r="F3751" s="3" t="str">
        <f>E3751&amp;"/01/"&amp;D3751</f>
        <v>1/01/2021</v>
      </c>
      <c r="G3751" s="3" t="str">
        <f>E3751&amp;"/31/"&amp;D3751</f>
        <v>1/31/2021</v>
      </c>
      <c r="H3751" t="s">
        <v>12</v>
      </c>
      <c r="I3751" t="s">
        <v>236</v>
      </c>
      <c r="J3751" t="s">
        <v>114</v>
      </c>
      <c r="K3751">
        <v>6000</v>
      </c>
      <c r="L3751">
        <v>12.52</v>
      </c>
    </row>
    <row r="3752" spans="1:12" x14ac:dyDescent="0.3">
      <c r="A3752" t="s">
        <v>79</v>
      </c>
      <c r="B3752">
        <v>10190007</v>
      </c>
      <c r="C3752" t="s">
        <v>106</v>
      </c>
      <c r="D3752">
        <v>2021</v>
      </c>
      <c r="E3752">
        <v>2</v>
      </c>
      <c r="F3752" s="3" t="str">
        <f>E3752&amp;"/01/"&amp;D3752</f>
        <v>2/01/2021</v>
      </c>
      <c r="G3752" s="3" t="str">
        <f>E3752&amp;"/31/"&amp;D3752</f>
        <v>2/31/2021</v>
      </c>
      <c r="H3752" t="s">
        <v>12</v>
      </c>
      <c r="I3752" t="s">
        <v>236</v>
      </c>
      <c r="J3752" t="s">
        <v>114</v>
      </c>
      <c r="K3752">
        <v>6000</v>
      </c>
      <c r="L3752">
        <v>11.71</v>
      </c>
    </row>
    <row r="3753" spans="1:12" x14ac:dyDescent="0.3">
      <c r="A3753" t="s">
        <v>79</v>
      </c>
      <c r="B3753">
        <v>10190003</v>
      </c>
      <c r="C3753" t="s">
        <v>87</v>
      </c>
      <c r="D3753">
        <v>2010</v>
      </c>
      <c r="E3753">
        <v>10</v>
      </c>
      <c r="F3753" s="3" t="str">
        <f>E3753&amp;"/01/"&amp;D3753</f>
        <v>10/01/2010</v>
      </c>
      <c r="G3753" s="3" t="str">
        <f>E3753&amp;"/31/"&amp;D3753</f>
        <v>10/31/2010</v>
      </c>
      <c r="H3753" t="s">
        <v>12</v>
      </c>
      <c r="I3753" t="s">
        <v>237</v>
      </c>
      <c r="J3753" t="s">
        <v>91</v>
      </c>
      <c r="K3753">
        <v>1830</v>
      </c>
      <c r="L3753">
        <v>55.61</v>
      </c>
    </row>
    <row r="3754" spans="1:12" x14ac:dyDescent="0.3">
      <c r="A3754" t="s">
        <v>79</v>
      </c>
      <c r="B3754">
        <v>10190003</v>
      </c>
      <c r="C3754" t="s">
        <v>87</v>
      </c>
      <c r="D3754">
        <v>2010</v>
      </c>
      <c r="E3754">
        <v>11</v>
      </c>
      <c r="F3754" s="3" t="str">
        <f>E3754&amp;"/01/"&amp;D3754</f>
        <v>11/01/2010</v>
      </c>
      <c r="G3754" s="3" t="str">
        <f>E3754&amp;"/31/"&amp;D3754</f>
        <v>11/31/2010</v>
      </c>
      <c r="H3754" t="s">
        <v>12</v>
      </c>
      <c r="I3754" t="s">
        <v>237</v>
      </c>
      <c r="J3754" t="s">
        <v>91</v>
      </c>
      <c r="K3754">
        <v>1659</v>
      </c>
      <c r="L3754">
        <v>35.53</v>
      </c>
    </row>
    <row r="3755" spans="1:12" x14ac:dyDescent="0.3">
      <c r="A3755" t="s">
        <v>79</v>
      </c>
      <c r="B3755">
        <v>10190003</v>
      </c>
      <c r="C3755" t="s">
        <v>87</v>
      </c>
      <c r="D3755">
        <v>2010</v>
      </c>
      <c r="E3755">
        <v>12</v>
      </c>
      <c r="F3755" s="3" t="str">
        <f>E3755&amp;"/01/"&amp;D3755</f>
        <v>12/01/2010</v>
      </c>
      <c r="G3755" s="3" t="str">
        <f>E3755&amp;"/31/"&amp;D3755</f>
        <v>12/31/2010</v>
      </c>
      <c r="H3755" t="s">
        <v>12</v>
      </c>
      <c r="I3755" t="s">
        <v>237</v>
      </c>
      <c r="J3755" t="s">
        <v>91</v>
      </c>
      <c r="K3755">
        <v>1616</v>
      </c>
      <c r="L3755">
        <v>20.66</v>
      </c>
    </row>
    <row r="3756" spans="1:12" x14ac:dyDescent="0.3">
      <c r="A3756" t="s">
        <v>79</v>
      </c>
      <c r="B3756">
        <v>10190003</v>
      </c>
      <c r="C3756" t="s">
        <v>87</v>
      </c>
      <c r="D3756">
        <v>2011</v>
      </c>
      <c r="E3756">
        <v>1</v>
      </c>
      <c r="F3756" s="3" t="str">
        <f>E3756&amp;"/01/"&amp;D3756</f>
        <v>1/01/2011</v>
      </c>
      <c r="G3756" s="3" t="str">
        <f>E3756&amp;"/31/"&amp;D3756</f>
        <v>1/31/2011</v>
      </c>
      <c r="H3756" t="s">
        <v>12</v>
      </c>
      <c r="I3756" t="s">
        <v>237</v>
      </c>
      <c r="J3756" t="s">
        <v>91</v>
      </c>
      <c r="K3756">
        <v>1573</v>
      </c>
      <c r="L3756">
        <v>9.77</v>
      </c>
    </row>
    <row r="3757" spans="1:12" x14ac:dyDescent="0.3">
      <c r="A3757" t="s">
        <v>79</v>
      </c>
      <c r="B3757">
        <v>10190003</v>
      </c>
      <c r="C3757" t="s">
        <v>87</v>
      </c>
      <c r="D3757">
        <v>2011</v>
      </c>
      <c r="E3757">
        <v>2</v>
      </c>
      <c r="F3757" s="3" t="str">
        <f>E3757&amp;"/01/"&amp;D3757</f>
        <v>2/01/2011</v>
      </c>
      <c r="G3757" s="3" t="str">
        <f>E3757&amp;"/31/"&amp;D3757</f>
        <v>2/31/2011</v>
      </c>
      <c r="H3757" t="s">
        <v>12</v>
      </c>
      <c r="I3757" t="s">
        <v>237</v>
      </c>
      <c r="J3757" t="s">
        <v>91</v>
      </c>
      <c r="K3757">
        <v>5586</v>
      </c>
      <c r="L3757">
        <v>9.2100000000000009</v>
      </c>
    </row>
    <row r="3758" spans="1:12" x14ac:dyDescent="0.3">
      <c r="A3758" t="s">
        <v>79</v>
      </c>
      <c r="B3758">
        <v>10190003</v>
      </c>
      <c r="C3758" t="s">
        <v>87</v>
      </c>
      <c r="D3758">
        <v>2011</v>
      </c>
      <c r="E3758">
        <v>3</v>
      </c>
      <c r="F3758" s="3" t="str">
        <f>E3758&amp;"/01/"&amp;D3758</f>
        <v>3/01/2011</v>
      </c>
      <c r="G3758" s="3" t="str">
        <f>E3758&amp;"/31/"&amp;D3758</f>
        <v>3/31/2011</v>
      </c>
      <c r="H3758" t="s">
        <v>12</v>
      </c>
      <c r="I3758" t="s">
        <v>237</v>
      </c>
      <c r="J3758" t="s">
        <v>91</v>
      </c>
      <c r="K3758">
        <v>11196</v>
      </c>
      <c r="L3758">
        <v>24.45</v>
      </c>
    </row>
    <row r="3759" spans="1:12" x14ac:dyDescent="0.3">
      <c r="A3759" t="s">
        <v>79</v>
      </c>
      <c r="B3759">
        <v>10190003</v>
      </c>
      <c r="C3759" t="s">
        <v>87</v>
      </c>
      <c r="D3759">
        <v>2011</v>
      </c>
      <c r="E3759">
        <v>4</v>
      </c>
      <c r="F3759" s="3" t="str">
        <f>E3759&amp;"/01/"&amp;D3759</f>
        <v>4/01/2011</v>
      </c>
      <c r="G3759" s="3" t="str">
        <f>E3759&amp;"/31/"&amp;D3759</f>
        <v>4/31/2011</v>
      </c>
      <c r="H3759" t="s">
        <v>12</v>
      </c>
      <c r="I3759" t="s">
        <v>237</v>
      </c>
      <c r="J3759" t="s">
        <v>91</v>
      </c>
      <c r="K3759">
        <v>13045</v>
      </c>
      <c r="L3759">
        <v>35.520000000000003</v>
      </c>
    </row>
    <row r="3760" spans="1:12" x14ac:dyDescent="0.3">
      <c r="A3760" t="s">
        <v>79</v>
      </c>
      <c r="B3760">
        <v>10190003</v>
      </c>
      <c r="C3760" t="s">
        <v>87</v>
      </c>
      <c r="D3760">
        <v>2011</v>
      </c>
      <c r="E3760">
        <v>5</v>
      </c>
      <c r="F3760" s="3" t="str">
        <f>E3760&amp;"/01/"&amp;D3760</f>
        <v>5/01/2011</v>
      </c>
      <c r="G3760" s="3" t="str">
        <f>E3760&amp;"/31/"&amp;D3760</f>
        <v>5/31/2011</v>
      </c>
      <c r="H3760" t="s">
        <v>12</v>
      </c>
      <c r="I3760" t="s">
        <v>237</v>
      </c>
      <c r="J3760" t="s">
        <v>91</v>
      </c>
      <c r="K3760">
        <v>13133</v>
      </c>
      <c r="L3760">
        <v>32.85</v>
      </c>
    </row>
    <row r="3761" spans="1:12" x14ac:dyDescent="0.3">
      <c r="A3761" t="s">
        <v>79</v>
      </c>
      <c r="B3761">
        <v>10190003</v>
      </c>
      <c r="C3761" t="s">
        <v>87</v>
      </c>
      <c r="D3761">
        <v>2011</v>
      </c>
      <c r="E3761">
        <v>6</v>
      </c>
      <c r="F3761" s="3" t="str">
        <f>E3761&amp;"/01/"&amp;D3761</f>
        <v>6/01/2011</v>
      </c>
      <c r="G3761" s="3" t="str">
        <f>E3761&amp;"/31/"&amp;D3761</f>
        <v>6/31/2011</v>
      </c>
      <c r="H3761" t="s">
        <v>12</v>
      </c>
      <c r="I3761" t="s">
        <v>237</v>
      </c>
      <c r="J3761" t="s">
        <v>91</v>
      </c>
      <c r="K3761">
        <v>12529</v>
      </c>
      <c r="L3761">
        <v>34.69</v>
      </c>
    </row>
    <row r="3762" spans="1:12" x14ac:dyDescent="0.3">
      <c r="A3762" t="s">
        <v>79</v>
      </c>
      <c r="B3762">
        <v>10190003</v>
      </c>
      <c r="C3762" t="s">
        <v>87</v>
      </c>
      <c r="D3762">
        <v>2011</v>
      </c>
      <c r="E3762">
        <v>7</v>
      </c>
      <c r="F3762" s="3" t="str">
        <f>E3762&amp;"/01/"&amp;D3762</f>
        <v>7/01/2011</v>
      </c>
      <c r="G3762" s="3" t="str">
        <f>E3762&amp;"/31/"&amp;D3762</f>
        <v>7/31/2011</v>
      </c>
      <c r="H3762" t="s">
        <v>12</v>
      </c>
      <c r="I3762" t="s">
        <v>237</v>
      </c>
      <c r="J3762" t="s">
        <v>91</v>
      </c>
      <c r="K3762">
        <v>11359</v>
      </c>
      <c r="L3762">
        <v>29.28</v>
      </c>
    </row>
    <row r="3763" spans="1:12" x14ac:dyDescent="0.3">
      <c r="A3763" t="s">
        <v>79</v>
      </c>
      <c r="B3763">
        <v>10190003</v>
      </c>
      <c r="C3763" t="s">
        <v>87</v>
      </c>
      <c r="D3763">
        <v>2011</v>
      </c>
      <c r="E3763">
        <v>8</v>
      </c>
      <c r="F3763" s="3" t="str">
        <f>E3763&amp;"/01/"&amp;D3763</f>
        <v>8/01/2011</v>
      </c>
      <c r="G3763" s="3" t="str">
        <f>E3763&amp;"/31/"&amp;D3763</f>
        <v>8/31/2011</v>
      </c>
      <c r="H3763" t="s">
        <v>12</v>
      </c>
      <c r="I3763" t="s">
        <v>237</v>
      </c>
      <c r="J3763" t="s">
        <v>91</v>
      </c>
      <c r="K3763">
        <v>13399</v>
      </c>
      <c r="L3763">
        <v>97.09</v>
      </c>
    </row>
    <row r="3764" spans="1:12" x14ac:dyDescent="0.3">
      <c r="A3764" t="s">
        <v>79</v>
      </c>
      <c r="B3764">
        <v>10190003</v>
      </c>
      <c r="C3764" t="s">
        <v>87</v>
      </c>
      <c r="D3764">
        <v>2011</v>
      </c>
      <c r="E3764">
        <v>9</v>
      </c>
      <c r="F3764" s="3" t="str">
        <f>E3764&amp;"/01/"&amp;D3764</f>
        <v>9/01/2011</v>
      </c>
      <c r="G3764" s="3" t="str">
        <f>E3764&amp;"/31/"&amp;D3764</f>
        <v>9/31/2011</v>
      </c>
      <c r="H3764" t="s">
        <v>12</v>
      </c>
      <c r="I3764" t="s">
        <v>237</v>
      </c>
      <c r="J3764" t="s">
        <v>91</v>
      </c>
      <c r="K3764">
        <v>7610</v>
      </c>
      <c r="L3764">
        <v>78.11</v>
      </c>
    </row>
    <row r="3765" spans="1:12" x14ac:dyDescent="0.3">
      <c r="A3765" t="s">
        <v>79</v>
      </c>
      <c r="B3765">
        <v>10190003</v>
      </c>
      <c r="C3765" t="s">
        <v>87</v>
      </c>
      <c r="D3765">
        <v>2011</v>
      </c>
      <c r="E3765">
        <v>10</v>
      </c>
      <c r="F3765" s="3" t="str">
        <f>E3765&amp;"/01/"&amp;D3765</f>
        <v>10/01/2011</v>
      </c>
      <c r="G3765" s="3" t="str">
        <f>E3765&amp;"/31/"&amp;D3765</f>
        <v>10/31/2011</v>
      </c>
      <c r="H3765" t="s">
        <v>12</v>
      </c>
      <c r="I3765" t="s">
        <v>237</v>
      </c>
      <c r="J3765" t="s">
        <v>91</v>
      </c>
      <c r="K3765">
        <v>4703</v>
      </c>
      <c r="L3765">
        <v>71.81</v>
      </c>
    </row>
    <row r="3766" spans="1:12" x14ac:dyDescent="0.3">
      <c r="A3766" t="s">
        <v>79</v>
      </c>
      <c r="B3766">
        <v>10190003</v>
      </c>
      <c r="C3766" t="s">
        <v>87</v>
      </c>
      <c r="D3766">
        <v>2011</v>
      </c>
      <c r="E3766">
        <v>11</v>
      </c>
      <c r="F3766" s="3" t="str">
        <f>E3766&amp;"/01/"&amp;D3766</f>
        <v>11/01/2011</v>
      </c>
      <c r="G3766" s="3" t="str">
        <f>E3766&amp;"/31/"&amp;D3766</f>
        <v>11/31/2011</v>
      </c>
      <c r="H3766" t="s">
        <v>12</v>
      </c>
      <c r="I3766" t="s">
        <v>237</v>
      </c>
      <c r="J3766" t="s">
        <v>91</v>
      </c>
      <c r="K3766">
        <v>4589</v>
      </c>
      <c r="L3766">
        <v>56.22</v>
      </c>
    </row>
    <row r="3767" spans="1:12" x14ac:dyDescent="0.3">
      <c r="A3767" t="s">
        <v>79</v>
      </c>
      <c r="B3767">
        <v>10190003</v>
      </c>
      <c r="C3767" t="s">
        <v>87</v>
      </c>
      <c r="D3767">
        <v>2011</v>
      </c>
      <c r="E3767">
        <v>12</v>
      </c>
      <c r="F3767" s="3" t="str">
        <f>E3767&amp;"/01/"&amp;D3767</f>
        <v>12/01/2011</v>
      </c>
      <c r="G3767" s="3" t="str">
        <f>E3767&amp;"/31/"&amp;D3767</f>
        <v>12/31/2011</v>
      </c>
      <c r="H3767" t="s">
        <v>12</v>
      </c>
      <c r="I3767" t="s">
        <v>237</v>
      </c>
      <c r="J3767" t="s">
        <v>91</v>
      </c>
      <c r="K3767">
        <v>3700</v>
      </c>
      <c r="L3767">
        <v>26.03</v>
      </c>
    </row>
    <row r="3768" spans="1:12" x14ac:dyDescent="0.3">
      <c r="A3768" t="s">
        <v>79</v>
      </c>
      <c r="B3768">
        <v>10190003</v>
      </c>
      <c r="C3768" t="s">
        <v>87</v>
      </c>
      <c r="D3768">
        <v>2012</v>
      </c>
      <c r="E3768">
        <v>1</v>
      </c>
      <c r="F3768" s="3" t="str">
        <f>E3768&amp;"/01/"&amp;D3768</f>
        <v>1/01/2012</v>
      </c>
      <c r="G3768" s="3" t="str">
        <f>E3768&amp;"/31/"&amp;D3768</f>
        <v>1/31/2012</v>
      </c>
      <c r="H3768" t="s">
        <v>12</v>
      </c>
      <c r="I3768" t="s">
        <v>237</v>
      </c>
      <c r="J3768" t="s">
        <v>91</v>
      </c>
      <c r="K3768">
        <v>4700</v>
      </c>
      <c r="L3768">
        <v>18.899999999999999</v>
      </c>
    </row>
    <row r="3769" spans="1:12" x14ac:dyDescent="0.3">
      <c r="A3769" t="s">
        <v>79</v>
      </c>
      <c r="B3769">
        <v>10190003</v>
      </c>
      <c r="C3769" t="s">
        <v>87</v>
      </c>
      <c r="D3769">
        <v>2012</v>
      </c>
      <c r="E3769">
        <v>2</v>
      </c>
      <c r="F3769" s="3" t="str">
        <f>E3769&amp;"/01/"&amp;D3769</f>
        <v>2/01/2012</v>
      </c>
      <c r="G3769" s="3" t="str">
        <f>E3769&amp;"/31/"&amp;D3769</f>
        <v>2/31/2012</v>
      </c>
      <c r="H3769" t="s">
        <v>12</v>
      </c>
      <c r="I3769" t="s">
        <v>237</v>
      </c>
      <c r="J3769" t="s">
        <v>91</v>
      </c>
      <c r="K3769">
        <v>11400</v>
      </c>
      <c r="L3769">
        <v>56.22</v>
      </c>
    </row>
    <row r="3770" spans="1:12" x14ac:dyDescent="0.3">
      <c r="A3770" t="s">
        <v>79</v>
      </c>
      <c r="B3770">
        <v>10190003</v>
      </c>
      <c r="C3770" t="s">
        <v>87</v>
      </c>
      <c r="D3770">
        <v>2012</v>
      </c>
      <c r="E3770">
        <v>3</v>
      </c>
      <c r="F3770" s="3" t="str">
        <f>E3770&amp;"/01/"&amp;D3770</f>
        <v>3/01/2012</v>
      </c>
      <c r="G3770" s="3" t="str">
        <f>E3770&amp;"/31/"&amp;D3770</f>
        <v>3/31/2012</v>
      </c>
      <c r="H3770" t="s">
        <v>12</v>
      </c>
      <c r="I3770" t="s">
        <v>237</v>
      </c>
      <c r="J3770" t="s">
        <v>91</v>
      </c>
      <c r="K3770">
        <v>11600</v>
      </c>
      <c r="L3770">
        <v>39.76</v>
      </c>
    </row>
    <row r="3771" spans="1:12" x14ac:dyDescent="0.3">
      <c r="A3771" t="s">
        <v>79</v>
      </c>
      <c r="B3771">
        <v>10190003</v>
      </c>
      <c r="C3771" t="s">
        <v>87</v>
      </c>
      <c r="D3771">
        <v>2012</v>
      </c>
      <c r="E3771">
        <v>4</v>
      </c>
      <c r="F3771" s="3" t="str">
        <f>E3771&amp;"/01/"&amp;D3771</f>
        <v>4/01/2012</v>
      </c>
      <c r="G3771" s="3" t="str">
        <f>E3771&amp;"/31/"&amp;D3771</f>
        <v>4/31/2012</v>
      </c>
      <c r="H3771" t="s">
        <v>12</v>
      </c>
      <c r="I3771" t="s">
        <v>237</v>
      </c>
      <c r="J3771" t="s">
        <v>91</v>
      </c>
      <c r="K3771">
        <v>12200</v>
      </c>
      <c r="L3771">
        <v>22.82</v>
      </c>
    </row>
    <row r="3772" spans="1:12" x14ac:dyDescent="0.3">
      <c r="A3772" t="s">
        <v>79</v>
      </c>
      <c r="B3772">
        <v>10190003</v>
      </c>
      <c r="C3772" t="s">
        <v>87</v>
      </c>
      <c r="D3772">
        <v>2012</v>
      </c>
      <c r="E3772">
        <v>5</v>
      </c>
      <c r="F3772" s="3" t="str">
        <f>E3772&amp;"/01/"&amp;D3772</f>
        <v>5/01/2012</v>
      </c>
      <c r="G3772" s="3" t="str">
        <f>E3772&amp;"/31/"&amp;D3772</f>
        <v>5/31/2012</v>
      </c>
      <c r="H3772" t="s">
        <v>12</v>
      </c>
      <c r="I3772" t="s">
        <v>237</v>
      </c>
      <c r="J3772" t="s">
        <v>91</v>
      </c>
      <c r="K3772">
        <v>10800</v>
      </c>
      <c r="L3772">
        <v>5.65</v>
      </c>
    </row>
    <row r="3773" spans="1:12" x14ac:dyDescent="0.3">
      <c r="A3773" t="s">
        <v>79</v>
      </c>
      <c r="B3773">
        <v>10190003</v>
      </c>
      <c r="C3773" t="s">
        <v>87</v>
      </c>
      <c r="D3773">
        <v>2012</v>
      </c>
      <c r="E3773">
        <v>6</v>
      </c>
      <c r="F3773" s="3" t="str">
        <f>E3773&amp;"/01/"&amp;D3773</f>
        <v>6/01/2012</v>
      </c>
      <c r="G3773" s="3" t="str">
        <f>E3773&amp;"/31/"&amp;D3773</f>
        <v>6/31/2012</v>
      </c>
      <c r="H3773" t="s">
        <v>12</v>
      </c>
      <c r="I3773" t="s">
        <v>237</v>
      </c>
      <c r="J3773" t="s">
        <v>91</v>
      </c>
      <c r="K3773">
        <v>10400</v>
      </c>
      <c r="L3773">
        <v>8.59</v>
      </c>
    </row>
    <row r="3774" spans="1:12" x14ac:dyDescent="0.3">
      <c r="A3774" t="s">
        <v>79</v>
      </c>
      <c r="B3774">
        <v>10190003</v>
      </c>
      <c r="C3774" t="s">
        <v>87</v>
      </c>
      <c r="D3774">
        <v>2012</v>
      </c>
      <c r="E3774">
        <v>7</v>
      </c>
      <c r="F3774" s="3" t="str">
        <f>E3774&amp;"/01/"&amp;D3774</f>
        <v>7/01/2012</v>
      </c>
      <c r="G3774" s="3" t="str">
        <f>E3774&amp;"/31/"&amp;D3774</f>
        <v>7/31/2012</v>
      </c>
      <c r="H3774" t="s">
        <v>12</v>
      </c>
      <c r="I3774" t="s">
        <v>237</v>
      </c>
      <c r="J3774" t="s">
        <v>91</v>
      </c>
      <c r="K3774">
        <v>6200</v>
      </c>
      <c r="L3774">
        <v>1.49</v>
      </c>
    </row>
    <row r="3775" spans="1:12" x14ac:dyDescent="0.3">
      <c r="A3775" t="s">
        <v>79</v>
      </c>
      <c r="B3775">
        <v>10190003</v>
      </c>
      <c r="C3775" t="s">
        <v>87</v>
      </c>
      <c r="D3775">
        <v>2012</v>
      </c>
      <c r="E3775">
        <v>8</v>
      </c>
      <c r="F3775" s="3" t="str">
        <f>E3775&amp;"/01/"&amp;D3775</f>
        <v>8/01/2012</v>
      </c>
      <c r="G3775" s="3" t="str">
        <f>E3775&amp;"/31/"&amp;D3775</f>
        <v>8/31/2012</v>
      </c>
      <c r="H3775" t="s">
        <v>12</v>
      </c>
      <c r="I3775" t="s">
        <v>237</v>
      </c>
      <c r="J3775" t="s">
        <v>91</v>
      </c>
      <c r="K3775">
        <v>2800</v>
      </c>
      <c r="L3775">
        <v>4.1100000000000003</v>
      </c>
    </row>
    <row r="3776" spans="1:12" x14ac:dyDescent="0.3">
      <c r="A3776" t="s">
        <v>79</v>
      </c>
      <c r="B3776">
        <v>10190003</v>
      </c>
      <c r="C3776" t="s">
        <v>87</v>
      </c>
      <c r="D3776">
        <v>2012</v>
      </c>
      <c r="E3776">
        <v>9</v>
      </c>
      <c r="F3776" s="3" t="str">
        <f>E3776&amp;"/01/"&amp;D3776</f>
        <v>9/01/2012</v>
      </c>
      <c r="G3776" s="3" t="str">
        <f>E3776&amp;"/31/"&amp;D3776</f>
        <v>9/31/2012</v>
      </c>
      <c r="H3776" t="s">
        <v>12</v>
      </c>
      <c r="I3776" t="s">
        <v>237</v>
      </c>
      <c r="J3776" t="s">
        <v>91</v>
      </c>
      <c r="K3776">
        <v>0</v>
      </c>
      <c r="L3776">
        <v>3.98</v>
      </c>
    </row>
    <row r="3777" spans="1:12" x14ac:dyDescent="0.3">
      <c r="A3777" t="s">
        <v>79</v>
      </c>
      <c r="B3777">
        <v>10190003</v>
      </c>
      <c r="C3777" t="s">
        <v>87</v>
      </c>
      <c r="D3777">
        <v>2012</v>
      </c>
      <c r="E3777">
        <v>10</v>
      </c>
      <c r="F3777" s="3" t="str">
        <f>E3777&amp;"/01/"&amp;D3777</f>
        <v>10/01/2012</v>
      </c>
      <c r="G3777" s="3" t="str">
        <f>E3777&amp;"/31/"&amp;D3777</f>
        <v>10/31/2012</v>
      </c>
      <c r="H3777" t="s">
        <v>12</v>
      </c>
      <c r="I3777" t="s">
        <v>237</v>
      </c>
      <c r="J3777" t="s">
        <v>91</v>
      </c>
      <c r="K3777">
        <v>0</v>
      </c>
      <c r="L3777">
        <v>10.199999999999999</v>
      </c>
    </row>
    <row r="3778" spans="1:12" x14ac:dyDescent="0.3">
      <c r="A3778" t="s">
        <v>79</v>
      </c>
      <c r="B3778">
        <v>10190003</v>
      </c>
      <c r="C3778" t="s">
        <v>87</v>
      </c>
      <c r="D3778">
        <v>2012</v>
      </c>
      <c r="E3778">
        <v>11</v>
      </c>
      <c r="F3778" s="3" t="str">
        <f>E3778&amp;"/01/"&amp;D3778</f>
        <v>11/01/2012</v>
      </c>
      <c r="G3778" s="3" t="str">
        <f>E3778&amp;"/31/"&amp;D3778</f>
        <v>11/31/2012</v>
      </c>
      <c r="H3778" t="s">
        <v>12</v>
      </c>
      <c r="I3778" t="s">
        <v>237</v>
      </c>
      <c r="J3778" t="s">
        <v>91</v>
      </c>
      <c r="K3778">
        <v>0</v>
      </c>
      <c r="L3778">
        <v>6.47</v>
      </c>
    </row>
    <row r="3779" spans="1:12" x14ac:dyDescent="0.3">
      <c r="A3779" t="s">
        <v>79</v>
      </c>
      <c r="B3779">
        <v>10190003</v>
      </c>
      <c r="C3779" t="s">
        <v>87</v>
      </c>
      <c r="D3779">
        <v>2012</v>
      </c>
      <c r="E3779">
        <v>12</v>
      </c>
      <c r="F3779" s="3" t="str">
        <f>E3779&amp;"/01/"&amp;D3779</f>
        <v>12/01/2012</v>
      </c>
      <c r="G3779" s="3" t="str">
        <f>E3779&amp;"/31/"&amp;D3779</f>
        <v>12/31/2012</v>
      </c>
      <c r="H3779" t="s">
        <v>12</v>
      </c>
      <c r="I3779" t="s">
        <v>237</v>
      </c>
      <c r="J3779" t="s">
        <v>91</v>
      </c>
      <c r="K3779">
        <v>0</v>
      </c>
      <c r="L3779">
        <v>3.98</v>
      </c>
    </row>
    <row r="3780" spans="1:12" x14ac:dyDescent="0.3">
      <c r="A3780" t="s">
        <v>79</v>
      </c>
      <c r="B3780">
        <v>10190003</v>
      </c>
      <c r="C3780" t="s">
        <v>87</v>
      </c>
      <c r="D3780">
        <v>2013</v>
      </c>
      <c r="E3780">
        <v>1</v>
      </c>
      <c r="F3780" s="3" t="str">
        <f>E3780&amp;"/01/"&amp;D3780</f>
        <v>1/01/2013</v>
      </c>
      <c r="G3780" s="3" t="str">
        <f>E3780&amp;"/31/"&amp;D3780</f>
        <v>1/31/2013</v>
      </c>
      <c r="H3780" t="s">
        <v>12</v>
      </c>
      <c r="I3780" t="s">
        <v>237</v>
      </c>
      <c r="J3780" t="s">
        <v>91</v>
      </c>
      <c r="K3780">
        <v>0</v>
      </c>
      <c r="L3780">
        <v>1.49</v>
      </c>
    </row>
    <row r="3781" spans="1:12" x14ac:dyDescent="0.3">
      <c r="A3781" t="s">
        <v>79</v>
      </c>
      <c r="B3781">
        <v>10190003</v>
      </c>
      <c r="C3781" t="s">
        <v>87</v>
      </c>
      <c r="D3781">
        <v>2013</v>
      </c>
      <c r="E3781">
        <v>2</v>
      </c>
      <c r="F3781" s="3" t="str">
        <f>E3781&amp;"/01/"&amp;D3781</f>
        <v>2/01/2013</v>
      </c>
      <c r="G3781" s="3" t="str">
        <f>E3781&amp;"/31/"&amp;D3781</f>
        <v>2/31/2013</v>
      </c>
      <c r="H3781" t="s">
        <v>12</v>
      </c>
      <c r="I3781" t="s">
        <v>237</v>
      </c>
      <c r="J3781" t="s">
        <v>91</v>
      </c>
      <c r="K3781">
        <v>250</v>
      </c>
      <c r="L3781">
        <v>1.49</v>
      </c>
    </row>
    <row r="3782" spans="1:12" x14ac:dyDescent="0.3">
      <c r="A3782" t="s">
        <v>79</v>
      </c>
      <c r="B3782">
        <v>10190003</v>
      </c>
      <c r="C3782" t="s">
        <v>87</v>
      </c>
      <c r="D3782">
        <v>2013</v>
      </c>
      <c r="E3782">
        <v>3</v>
      </c>
      <c r="F3782" s="3" t="str">
        <f>E3782&amp;"/01/"&amp;D3782</f>
        <v>3/01/2013</v>
      </c>
      <c r="G3782" s="3" t="str">
        <f>E3782&amp;"/31/"&amp;D3782</f>
        <v>3/31/2013</v>
      </c>
      <c r="H3782" t="s">
        <v>12</v>
      </c>
      <c r="I3782" t="s">
        <v>237</v>
      </c>
      <c r="J3782" t="s">
        <v>91</v>
      </c>
      <c r="K3782">
        <v>500</v>
      </c>
      <c r="L3782">
        <v>1.58</v>
      </c>
    </row>
    <row r="3783" spans="1:12" x14ac:dyDescent="0.3">
      <c r="A3783" t="s">
        <v>79</v>
      </c>
      <c r="B3783">
        <v>10190003</v>
      </c>
      <c r="C3783" t="s">
        <v>87</v>
      </c>
      <c r="D3783">
        <v>2013</v>
      </c>
      <c r="E3783">
        <v>4</v>
      </c>
      <c r="F3783" s="3" t="str">
        <f>E3783&amp;"/01/"&amp;D3783</f>
        <v>4/01/2013</v>
      </c>
      <c r="G3783" s="3" t="str">
        <f>E3783&amp;"/31/"&amp;D3783</f>
        <v>4/31/2013</v>
      </c>
      <c r="H3783" t="s">
        <v>12</v>
      </c>
      <c r="I3783" t="s">
        <v>237</v>
      </c>
      <c r="J3783" t="s">
        <v>91</v>
      </c>
      <c r="K3783">
        <v>3100</v>
      </c>
      <c r="L3783">
        <v>2.11</v>
      </c>
    </row>
    <row r="3784" spans="1:12" x14ac:dyDescent="0.3">
      <c r="A3784" t="s">
        <v>79</v>
      </c>
      <c r="B3784">
        <v>10190003</v>
      </c>
      <c r="C3784" t="s">
        <v>87</v>
      </c>
      <c r="D3784">
        <v>2013</v>
      </c>
      <c r="E3784">
        <v>5</v>
      </c>
      <c r="F3784" s="3" t="str">
        <f>E3784&amp;"/01/"&amp;D3784</f>
        <v>5/01/2013</v>
      </c>
      <c r="G3784" s="3" t="str">
        <f>E3784&amp;"/31/"&amp;D3784</f>
        <v>5/31/2013</v>
      </c>
      <c r="H3784" t="s">
        <v>12</v>
      </c>
      <c r="I3784" t="s">
        <v>237</v>
      </c>
      <c r="J3784" t="s">
        <v>91</v>
      </c>
      <c r="K3784">
        <v>3600</v>
      </c>
      <c r="L3784">
        <v>1.49</v>
      </c>
    </row>
    <row r="3785" spans="1:12" x14ac:dyDescent="0.3">
      <c r="A3785" t="s">
        <v>79</v>
      </c>
      <c r="B3785">
        <v>10190003</v>
      </c>
      <c r="C3785" t="s">
        <v>87</v>
      </c>
      <c r="D3785">
        <v>2013</v>
      </c>
      <c r="E3785">
        <v>6</v>
      </c>
      <c r="F3785" s="3" t="str">
        <f>E3785&amp;"/01/"&amp;D3785</f>
        <v>6/01/2013</v>
      </c>
      <c r="G3785" s="3" t="str">
        <f>E3785&amp;"/31/"&amp;D3785</f>
        <v>6/31/2013</v>
      </c>
      <c r="H3785" t="s">
        <v>12</v>
      </c>
      <c r="I3785" t="s">
        <v>237</v>
      </c>
      <c r="J3785" t="s">
        <v>91</v>
      </c>
      <c r="K3785">
        <v>4600</v>
      </c>
      <c r="L3785">
        <v>1.49</v>
      </c>
    </row>
    <row r="3786" spans="1:12" x14ac:dyDescent="0.3">
      <c r="A3786" t="s">
        <v>79</v>
      </c>
      <c r="B3786">
        <v>10190003</v>
      </c>
      <c r="C3786" t="s">
        <v>87</v>
      </c>
      <c r="D3786">
        <v>2013</v>
      </c>
      <c r="E3786">
        <v>7</v>
      </c>
      <c r="F3786" s="3" t="str">
        <f>E3786&amp;"/01/"&amp;D3786</f>
        <v>7/01/2013</v>
      </c>
      <c r="G3786" s="3" t="str">
        <f>E3786&amp;"/31/"&amp;D3786</f>
        <v>7/31/2013</v>
      </c>
      <c r="H3786" t="s">
        <v>12</v>
      </c>
      <c r="I3786" t="s">
        <v>237</v>
      </c>
      <c r="J3786" t="s">
        <v>91</v>
      </c>
      <c r="K3786">
        <v>1400</v>
      </c>
      <c r="L3786">
        <v>1.49</v>
      </c>
    </row>
    <row r="3787" spans="1:12" x14ac:dyDescent="0.3">
      <c r="A3787" t="s">
        <v>79</v>
      </c>
      <c r="B3787">
        <v>10190003</v>
      </c>
      <c r="C3787" t="s">
        <v>87</v>
      </c>
      <c r="D3787">
        <v>2013</v>
      </c>
      <c r="E3787">
        <v>8</v>
      </c>
      <c r="F3787" s="3" t="str">
        <f>E3787&amp;"/01/"&amp;D3787</f>
        <v>8/01/2013</v>
      </c>
      <c r="G3787" s="3" t="str">
        <f>E3787&amp;"/31/"&amp;D3787</f>
        <v>8/31/2013</v>
      </c>
      <c r="H3787" t="s">
        <v>12</v>
      </c>
      <c r="I3787" t="s">
        <v>237</v>
      </c>
      <c r="J3787" t="s">
        <v>91</v>
      </c>
      <c r="K3787">
        <v>0</v>
      </c>
      <c r="L3787">
        <v>1.49</v>
      </c>
    </row>
    <row r="3788" spans="1:12" x14ac:dyDescent="0.3">
      <c r="A3788" t="s">
        <v>79</v>
      </c>
      <c r="B3788">
        <v>10190003</v>
      </c>
      <c r="C3788" t="s">
        <v>87</v>
      </c>
      <c r="D3788">
        <v>2013</v>
      </c>
      <c r="E3788">
        <v>9</v>
      </c>
      <c r="F3788" s="3" t="str">
        <f>E3788&amp;"/01/"&amp;D3788</f>
        <v>9/01/2013</v>
      </c>
      <c r="G3788" s="3" t="str">
        <f>E3788&amp;"/31/"&amp;D3788</f>
        <v>9/31/2013</v>
      </c>
      <c r="H3788" t="s">
        <v>12</v>
      </c>
      <c r="I3788" t="s">
        <v>237</v>
      </c>
      <c r="J3788" t="s">
        <v>91</v>
      </c>
      <c r="K3788">
        <v>0</v>
      </c>
      <c r="L3788">
        <v>3.98</v>
      </c>
    </row>
    <row r="3789" spans="1:12" x14ac:dyDescent="0.3">
      <c r="A3789" t="s">
        <v>79</v>
      </c>
      <c r="B3789">
        <v>10190003</v>
      </c>
      <c r="C3789" t="s">
        <v>87</v>
      </c>
      <c r="D3789">
        <v>2013</v>
      </c>
      <c r="E3789">
        <v>10</v>
      </c>
      <c r="F3789" s="3" t="str">
        <f>E3789&amp;"/01/"&amp;D3789</f>
        <v>10/01/2013</v>
      </c>
      <c r="G3789" s="3" t="str">
        <f>E3789&amp;"/31/"&amp;D3789</f>
        <v>10/31/2013</v>
      </c>
      <c r="H3789" t="s">
        <v>12</v>
      </c>
      <c r="I3789" t="s">
        <v>237</v>
      </c>
      <c r="J3789" t="s">
        <v>91</v>
      </c>
      <c r="K3789">
        <v>1300</v>
      </c>
      <c r="L3789">
        <v>48.71</v>
      </c>
    </row>
    <row r="3790" spans="1:12" x14ac:dyDescent="0.3">
      <c r="A3790" t="s">
        <v>79</v>
      </c>
      <c r="B3790">
        <v>10190003</v>
      </c>
      <c r="C3790" t="s">
        <v>87</v>
      </c>
      <c r="D3790">
        <v>2013</v>
      </c>
      <c r="E3790">
        <v>11</v>
      </c>
      <c r="F3790" s="3" t="str">
        <f>E3790&amp;"/01/"&amp;D3790</f>
        <v>11/01/2013</v>
      </c>
      <c r="G3790" s="3" t="str">
        <f>E3790&amp;"/31/"&amp;D3790</f>
        <v>11/31/2013</v>
      </c>
      <c r="H3790" t="s">
        <v>12</v>
      </c>
      <c r="I3790" t="s">
        <v>237</v>
      </c>
      <c r="J3790" t="s">
        <v>91</v>
      </c>
      <c r="K3790">
        <v>7400</v>
      </c>
      <c r="L3790">
        <v>71.86</v>
      </c>
    </row>
    <row r="3791" spans="1:12" x14ac:dyDescent="0.3">
      <c r="A3791" t="s">
        <v>79</v>
      </c>
      <c r="B3791">
        <v>10190003</v>
      </c>
      <c r="C3791" t="s">
        <v>87</v>
      </c>
      <c r="D3791">
        <v>2013</v>
      </c>
      <c r="E3791">
        <v>12</v>
      </c>
      <c r="F3791" s="3" t="str">
        <f>E3791&amp;"/01/"&amp;D3791</f>
        <v>12/01/2013</v>
      </c>
      <c r="G3791" s="3" t="str">
        <f>E3791&amp;"/31/"&amp;D3791</f>
        <v>12/31/2013</v>
      </c>
      <c r="H3791" t="s">
        <v>12</v>
      </c>
      <c r="I3791" t="s">
        <v>237</v>
      </c>
      <c r="J3791" t="s">
        <v>91</v>
      </c>
      <c r="K3791">
        <v>8600</v>
      </c>
      <c r="L3791">
        <v>60.51</v>
      </c>
    </row>
    <row r="3792" spans="1:12" x14ac:dyDescent="0.3">
      <c r="A3792" t="s">
        <v>79</v>
      </c>
      <c r="B3792">
        <v>10190003</v>
      </c>
      <c r="C3792" t="s">
        <v>87</v>
      </c>
      <c r="D3792">
        <v>2014</v>
      </c>
      <c r="E3792">
        <v>1</v>
      </c>
      <c r="F3792" s="3" t="str">
        <f>E3792&amp;"/01/"&amp;D3792</f>
        <v>1/01/2014</v>
      </c>
      <c r="G3792" s="3" t="str">
        <f>E3792&amp;"/31/"&amp;D3792</f>
        <v>1/31/2014</v>
      </c>
      <c r="H3792" t="s">
        <v>12</v>
      </c>
      <c r="I3792" t="s">
        <v>237</v>
      </c>
      <c r="J3792" t="s">
        <v>91</v>
      </c>
      <c r="K3792">
        <v>11600</v>
      </c>
      <c r="L3792">
        <v>73.349999999999994</v>
      </c>
    </row>
    <row r="3793" spans="1:12" x14ac:dyDescent="0.3">
      <c r="A3793" t="s">
        <v>79</v>
      </c>
      <c r="B3793">
        <v>10190003</v>
      </c>
      <c r="C3793" t="s">
        <v>87</v>
      </c>
      <c r="D3793">
        <v>2014</v>
      </c>
      <c r="E3793">
        <v>2</v>
      </c>
      <c r="F3793" s="3" t="str">
        <f>E3793&amp;"/01/"&amp;D3793</f>
        <v>2/01/2014</v>
      </c>
      <c r="G3793" s="3" t="str">
        <f>E3793&amp;"/31/"&amp;D3793</f>
        <v>2/31/2014</v>
      </c>
      <c r="H3793" t="s">
        <v>12</v>
      </c>
      <c r="I3793" t="s">
        <v>237</v>
      </c>
      <c r="J3793" t="s">
        <v>91</v>
      </c>
      <c r="K3793">
        <v>11800</v>
      </c>
      <c r="L3793">
        <v>67.97</v>
      </c>
    </row>
    <row r="3794" spans="1:12" x14ac:dyDescent="0.3">
      <c r="A3794" t="s">
        <v>79</v>
      </c>
      <c r="B3794">
        <v>10190003</v>
      </c>
      <c r="C3794" t="s">
        <v>87</v>
      </c>
      <c r="D3794">
        <v>2014</v>
      </c>
      <c r="E3794">
        <v>3</v>
      </c>
      <c r="F3794" s="3" t="str">
        <f>E3794&amp;"/01/"&amp;D3794</f>
        <v>3/01/2014</v>
      </c>
      <c r="G3794" s="3" t="str">
        <f>E3794&amp;"/31/"&amp;D3794</f>
        <v>3/31/2014</v>
      </c>
      <c r="H3794" t="s">
        <v>12</v>
      </c>
      <c r="I3794" t="s">
        <v>237</v>
      </c>
      <c r="J3794" t="s">
        <v>91</v>
      </c>
      <c r="K3794">
        <v>11800</v>
      </c>
      <c r="L3794">
        <v>44.06</v>
      </c>
    </row>
    <row r="3795" spans="1:12" x14ac:dyDescent="0.3">
      <c r="A3795" t="s">
        <v>79</v>
      </c>
      <c r="B3795">
        <v>10190003</v>
      </c>
      <c r="C3795" t="s">
        <v>87</v>
      </c>
      <c r="D3795">
        <v>2014</v>
      </c>
      <c r="E3795">
        <v>4</v>
      </c>
      <c r="F3795" s="3" t="str">
        <f>E3795&amp;"/01/"&amp;D3795</f>
        <v>4/01/2014</v>
      </c>
      <c r="G3795" s="3" t="str">
        <f>E3795&amp;"/31/"&amp;D3795</f>
        <v>4/31/2014</v>
      </c>
      <c r="H3795" t="s">
        <v>12</v>
      </c>
      <c r="I3795" t="s">
        <v>237</v>
      </c>
      <c r="J3795" t="s">
        <v>91</v>
      </c>
      <c r="K3795">
        <v>12300</v>
      </c>
      <c r="L3795">
        <v>24.28</v>
      </c>
    </row>
    <row r="3796" spans="1:12" x14ac:dyDescent="0.3">
      <c r="A3796" t="s">
        <v>79</v>
      </c>
      <c r="B3796">
        <v>10190003</v>
      </c>
      <c r="C3796" t="s">
        <v>87</v>
      </c>
      <c r="D3796">
        <v>2014</v>
      </c>
      <c r="E3796">
        <v>5</v>
      </c>
      <c r="F3796" s="3" t="str">
        <f>E3796&amp;"/01/"&amp;D3796</f>
        <v>5/01/2014</v>
      </c>
      <c r="G3796" s="3" t="str">
        <f>E3796&amp;"/31/"&amp;D3796</f>
        <v>5/31/2014</v>
      </c>
      <c r="H3796" t="s">
        <v>12</v>
      </c>
      <c r="I3796" t="s">
        <v>237</v>
      </c>
      <c r="J3796" t="s">
        <v>91</v>
      </c>
      <c r="K3796">
        <v>11600</v>
      </c>
      <c r="L3796">
        <v>6.41</v>
      </c>
    </row>
    <row r="3797" spans="1:12" x14ac:dyDescent="0.3">
      <c r="A3797" t="s">
        <v>79</v>
      </c>
      <c r="B3797">
        <v>10190003</v>
      </c>
      <c r="C3797" t="s">
        <v>87</v>
      </c>
      <c r="D3797">
        <v>2014</v>
      </c>
      <c r="E3797">
        <v>6</v>
      </c>
      <c r="F3797" s="3" t="str">
        <f>E3797&amp;"/01/"&amp;D3797</f>
        <v>6/01/2014</v>
      </c>
      <c r="G3797" s="3" t="str">
        <f>E3797&amp;"/31/"&amp;D3797</f>
        <v>6/31/2014</v>
      </c>
      <c r="H3797" t="s">
        <v>12</v>
      </c>
      <c r="I3797" t="s">
        <v>237</v>
      </c>
      <c r="J3797" t="s">
        <v>91</v>
      </c>
      <c r="K3797">
        <v>11400</v>
      </c>
      <c r="L3797">
        <v>15.72</v>
      </c>
    </row>
    <row r="3798" spans="1:12" x14ac:dyDescent="0.3">
      <c r="A3798" t="s">
        <v>79</v>
      </c>
      <c r="B3798">
        <v>10190003</v>
      </c>
      <c r="C3798" t="s">
        <v>87</v>
      </c>
      <c r="D3798">
        <v>2014</v>
      </c>
      <c r="E3798">
        <v>7</v>
      </c>
      <c r="F3798" s="3" t="str">
        <f>E3798&amp;"/01/"&amp;D3798</f>
        <v>7/01/2014</v>
      </c>
      <c r="G3798" s="3" t="str">
        <f>E3798&amp;"/31/"&amp;D3798</f>
        <v>7/31/2014</v>
      </c>
      <c r="H3798" t="s">
        <v>12</v>
      </c>
      <c r="I3798" t="s">
        <v>237</v>
      </c>
      <c r="J3798" t="s">
        <v>91</v>
      </c>
      <c r="K3798">
        <v>12200</v>
      </c>
      <c r="L3798">
        <v>35.01</v>
      </c>
    </row>
    <row r="3799" spans="1:12" x14ac:dyDescent="0.3">
      <c r="A3799" t="s">
        <v>79</v>
      </c>
      <c r="B3799">
        <v>10190003</v>
      </c>
      <c r="C3799" t="s">
        <v>87</v>
      </c>
      <c r="D3799">
        <v>2014</v>
      </c>
      <c r="E3799">
        <v>8</v>
      </c>
      <c r="F3799" s="3" t="str">
        <f>E3799&amp;"/01/"&amp;D3799</f>
        <v>8/01/2014</v>
      </c>
      <c r="G3799" s="3" t="str">
        <f>E3799&amp;"/31/"&amp;D3799</f>
        <v>8/31/2014</v>
      </c>
      <c r="H3799" t="s">
        <v>12</v>
      </c>
      <c r="I3799" t="s">
        <v>237</v>
      </c>
      <c r="J3799" t="s">
        <v>91</v>
      </c>
      <c r="K3799">
        <v>11800</v>
      </c>
      <c r="L3799">
        <v>87.88</v>
      </c>
    </row>
    <row r="3800" spans="1:12" x14ac:dyDescent="0.3">
      <c r="A3800" t="s">
        <v>79</v>
      </c>
      <c r="B3800">
        <v>10190003</v>
      </c>
      <c r="C3800" t="s">
        <v>87</v>
      </c>
      <c r="D3800">
        <v>2014</v>
      </c>
      <c r="E3800">
        <v>9</v>
      </c>
      <c r="F3800" s="3" t="str">
        <f>E3800&amp;"/01/"&amp;D3800</f>
        <v>9/01/2014</v>
      </c>
      <c r="G3800" s="3" t="str">
        <f>E3800&amp;"/31/"&amp;D3800</f>
        <v>9/31/2014</v>
      </c>
      <c r="H3800" t="s">
        <v>12</v>
      </c>
      <c r="I3800" t="s">
        <v>237</v>
      </c>
      <c r="J3800" t="s">
        <v>91</v>
      </c>
      <c r="K3800">
        <v>11300</v>
      </c>
      <c r="L3800">
        <v>95.23</v>
      </c>
    </row>
    <row r="3801" spans="1:12" x14ac:dyDescent="0.3">
      <c r="A3801" t="s">
        <v>79</v>
      </c>
      <c r="B3801">
        <v>10190003</v>
      </c>
      <c r="C3801" t="s">
        <v>87</v>
      </c>
      <c r="D3801">
        <v>2014</v>
      </c>
      <c r="E3801">
        <v>10</v>
      </c>
      <c r="F3801" s="3" t="str">
        <f>E3801&amp;"/01/"&amp;D3801</f>
        <v>10/01/2014</v>
      </c>
      <c r="G3801" s="3" t="str">
        <f>E3801&amp;"/31/"&amp;D3801</f>
        <v>10/31/2014</v>
      </c>
      <c r="H3801" t="s">
        <v>12</v>
      </c>
      <c r="I3801" t="s">
        <v>237</v>
      </c>
      <c r="J3801" t="s">
        <v>91</v>
      </c>
      <c r="K3801">
        <v>11300</v>
      </c>
      <c r="L3801">
        <v>98.51</v>
      </c>
    </row>
    <row r="3802" spans="1:12" x14ac:dyDescent="0.3">
      <c r="A3802" t="s">
        <v>79</v>
      </c>
      <c r="B3802">
        <v>10190003</v>
      </c>
      <c r="C3802" t="s">
        <v>87</v>
      </c>
      <c r="D3802">
        <v>2014</v>
      </c>
      <c r="E3802">
        <v>11</v>
      </c>
      <c r="F3802" s="3" t="str">
        <f>E3802&amp;"/01/"&amp;D3802</f>
        <v>11/01/2014</v>
      </c>
      <c r="G3802" s="3" t="str">
        <f>E3802&amp;"/31/"&amp;D3802</f>
        <v>11/31/2014</v>
      </c>
      <c r="H3802" t="s">
        <v>12</v>
      </c>
      <c r="I3802" t="s">
        <v>237</v>
      </c>
      <c r="J3802" t="s">
        <v>91</v>
      </c>
      <c r="K3802">
        <v>10000</v>
      </c>
      <c r="L3802">
        <v>90.39</v>
      </c>
    </row>
    <row r="3803" spans="1:12" x14ac:dyDescent="0.3">
      <c r="A3803" t="s">
        <v>79</v>
      </c>
      <c r="B3803">
        <v>10190003</v>
      </c>
      <c r="C3803" t="s">
        <v>87</v>
      </c>
      <c r="D3803">
        <v>2014</v>
      </c>
      <c r="E3803">
        <v>12</v>
      </c>
      <c r="F3803" s="3" t="str">
        <f>E3803&amp;"/01/"&amp;D3803</f>
        <v>12/01/2014</v>
      </c>
      <c r="G3803" s="3" t="str">
        <f>E3803&amp;"/31/"&amp;D3803</f>
        <v>12/31/2014</v>
      </c>
      <c r="H3803" t="s">
        <v>12</v>
      </c>
      <c r="I3803" t="s">
        <v>237</v>
      </c>
      <c r="J3803" t="s">
        <v>91</v>
      </c>
      <c r="K3803">
        <v>9800</v>
      </c>
      <c r="L3803">
        <v>72.63</v>
      </c>
    </row>
    <row r="3804" spans="1:12" x14ac:dyDescent="0.3">
      <c r="A3804" t="s">
        <v>79</v>
      </c>
      <c r="B3804">
        <v>10190003</v>
      </c>
      <c r="C3804" t="s">
        <v>87</v>
      </c>
      <c r="D3804">
        <v>2015</v>
      </c>
      <c r="E3804">
        <v>1</v>
      </c>
      <c r="F3804" s="3" t="str">
        <f>E3804&amp;"/01/"&amp;D3804</f>
        <v>1/01/2015</v>
      </c>
      <c r="G3804" s="3" t="str">
        <f>E3804&amp;"/31/"&amp;D3804</f>
        <v>1/31/2015</v>
      </c>
      <c r="H3804" t="s">
        <v>12</v>
      </c>
      <c r="I3804" t="s">
        <v>237</v>
      </c>
      <c r="J3804" t="s">
        <v>91</v>
      </c>
      <c r="K3804">
        <v>9500</v>
      </c>
      <c r="L3804">
        <v>38.39</v>
      </c>
    </row>
    <row r="3805" spans="1:12" x14ac:dyDescent="0.3">
      <c r="A3805" t="s">
        <v>79</v>
      </c>
      <c r="B3805">
        <v>10190003</v>
      </c>
      <c r="C3805" t="s">
        <v>87</v>
      </c>
      <c r="D3805">
        <v>2015</v>
      </c>
      <c r="E3805">
        <v>2</v>
      </c>
      <c r="F3805" s="3" t="str">
        <f>E3805&amp;"/01/"&amp;D3805</f>
        <v>2/01/2015</v>
      </c>
      <c r="G3805" s="3" t="str">
        <f>E3805&amp;"/31/"&amp;D3805</f>
        <v>2/31/2015</v>
      </c>
      <c r="H3805" t="s">
        <v>12</v>
      </c>
      <c r="I3805" t="s">
        <v>237</v>
      </c>
      <c r="J3805" t="s">
        <v>91</v>
      </c>
      <c r="K3805">
        <v>9500</v>
      </c>
      <c r="L3805">
        <v>23.33</v>
      </c>
    </row>
    <row r="3806" spans="1:12" x14ac:dyDescent="0.3">
      <c r="A3806" t="s">
        <v>79</v>
      </c>
      <c r="B3806">
        <v>10190003</v>
      </c>
      <c r="C3806" t="s">
        <v>87</v>
      </c>
      <c r="D3806">
        <v>2015</v>
      </c>
      <c r="E3806">
        <v>3</v>
      </c>
      <c r="F3806" s="3" t="str">
        <f>E3806&amp;"/01/"&amp;D3806</f>
        <v>3/01/2015</v>
      </c>
      <c r="G3806" s="3" t="str">
        <f>E3806&amp;"/31/"&amp;D3806</f>
        <v>3/31/2015</v>
      </c>
      <c r="H3806" t="s">
        <v>12</v>
      </c>
      <c r="I3806" t="s">
        <v>237</v>
      </c>
      <c r="J3806" t="s">
        <v>91</v>
      </c>
      <c r="K3806">
        <v>11800</v>
      </c>
      <c r="L3806">
        <v>44.06</v>
      </c>
    </row>
    <row r="3807" spans="1:12" x14ac:dyDescent="0.3">
      <c r="A3807" t="s">
        <v>79</v>
      </c>
      <c r="B3807">
        <v>10190003</v>
      </c>
      <c r="C3807" t="s">
        <v>87</v>
      </c>
      <c r="D3807">
        <v>2015</v>
      </c>
      <c r="E3807">
        <v>4</v>
      </c>
      <c r="F3807" s="3" t="str">
        <f>E3807&amp;"/01/"&amp;D3807</f>
        <v>4/01/2015</v>
      </c>
      <c r="G3807" s="3" t="str">
        <f>E3807&amp;"/31/"&amp;D3807</f>
        <v>4/31/2015</v>
      </c>
      <c r="H3807" t="s">
        <v>12</v>
      </c>
      <c r="I3807" t="s">
        <v>237</v>
      </c>
      <c r="J3807" t="s">
        <v>91</v>
      </c>
      <c r="K3807">
        <v>12400</v>
      </c>
      <c r="L3807">
        <v>25.77</v>
      </c>
    </row>
    <row r="3808" spans="1:12" x14ac:dyDescent="0.3">
      <c r="A3808" t="s">
        <v>79</v>
      </c>
      <c r="B3808">
        <v>10190003</v>
      </c>
      <c r="C3808" t="s">
        <v>87</v>
      </c>
      <c r="D3808">
        <v>2015</v>
      </c>
      <c r="E3808">
        <v>5</v>
      </c>
      <c r="F3808" s="3" t="str">
        <f>E3808&amp;"/01/"&amp;D3808</f>
        <v>5/01/2015</v>
      </c>
      <c r="G3808" s="3" t="str">
        <f>E3808&amp;"/31/"&amp;D3808</f>
        <v>5/31/2015</v>
      </c>
      <c r="H3808" t="s">
        <v>12</v>
      </c>
      <c r="I3808" t="s">
        <v>237</v>
      </c>
      <c r="J3808" t="s">
        <v>91</v>
      </c>
      <c r="K3808">
        <v>12800</v>
      </c>
      <c r="L3808">
        <v>20.399999999999999</v>
      </c>
    </row>
    <row r="3809" spans="1:12" x14ac:dyDescent="0.3">
      <c r="A3809" t="s">
        <v>79</v>
      </c>
      <c r="B3809">
        <v>10190003</v>
      </c>
      <c r="C3809" t="s">
        <v>87</v>
      </c>
      <c r="D3809">
        <v>2015</v>
      </c>
      <c r="E3809">
        <v>6</v>
      </c>
      <c r="F3809" s="3" t="str">
        <f>E3809&amp;"/01/"&amp;D3809</f>
        <v>6/01/2015</v>
      </c>
      <c r="G3809" s="3" t="str">
        <f>E3809&amp;"/31/"&amp;D3809</f>
        <v>6/31/2015</v>
      </c>
      <c r="H3809" t="s">
        <v>12</v>
      </c>
      <c r="I3809" t="s">
        <v>237</v>
      </c>
      <c r="J3809" t="s">
        <v>91</v>
      </c>
      <c r="K3809">
        <v>12500</v>
      </c>
      <c r="L3809">
        <v>34.020000000000003</v>
      </c>
    </row>
    <row r="3810" spans="1:12" x14ac:dyDescent="0.3">
      <c r="A3810" t="s">
        <v>79</v>
      </c>
      <c r="B3810">
        <v>10190003</v>
      </c>
      <c r="C3810" t="s">
        <v>87</v>
      </c>
      <c r="D3810">
        <v>2015</v>
      </c>
      <c r="E3810">
        <v>7</v>
      </c>
      <c r="F3810" s="3" t="str">
        <f>E3810&amp;"/01/"&amp;D3810</f>
        <v>7/01/2015</v>
      </c>
      <c r="G3810" s="3" t="str">
        <f>E3810&amp;"/31/"&amp;D3810</f>
        <v>7/31/2015</v>
      </c>
      <c r="H3810" t="s">
        <v>12</v>
      </c>
      <c r="I3810" t="s">
        <v>237</v>
      </c>
      <c r="J3810" t="s">
        <v>91</v>
      </c>
      <c r="K3810">
        <v>12300</v>
      </c>
      <c r="L3810">
        <v>35.659999999999997</v>
      </c>
    </row>
    <row r="3811" spans="1:12" x14ac:dyDescent="0.3">
      <c r="A3811" t="s">
        <v>79</v>
      </c>
      <c r="B3811">
        <v>10190003</v>
      </c>
      <c r="C3811" t="s">
        <v>87</v>
      </c>
      <c r="D3811">
        <v>2015</v>
      </c>
      <c r="E3811">
        <v>8</v>
      </c>
      <c r="F3811" s="3" t="str">
        <f>E3811&amp;"/01/"&amp;D3811</f>
        <v>8/01/2015</v>
      </c>
      <c r="G3811" s="3" t="str">
        <f>E3811&amp;"/31/"&amp;D3811</f>
        <v>8/31/2015</v>
      </c>
      <c r="H3811" t="s">
        <v>12</v>
      </c>
      <c r="I3811" t="s">
        <v>237</v>
      </c>
      <c r="J3811" t="s">
        <v>91</v>
      </c>
      <c r="K3811">
        <v>12600</v>
      </c>
      <c r="L3811">
        <v>92.84</v>
      </c>
    </row>
    <row r="3812" spans="1:12" x14ac:dyDescent="0.3">
      <c r="A3812" t="s">
        <v>79</v>
      </c>
      <c r="B3812">
        <v>10190003</v>
      </c>
      <c r="C3812" t="s">
        <v>87</v>
      </c>
      <c r="D3812">
        <v>2015</v>
      </c>
      <c r="E3812">
        <v>10</v>
      </c>
      <c r="F3812" s="3" t="str">
        <f>E3812&amp;"/01/"&amp;D3812</f>
        <v>10/01/2015</v>
      </c>
      <c r="G3812" s="3" t="str">
        <f>E3812&amp;"/31/"&amp;D3812</f>
        <v>10/31/2015</v>
      </c>
      <c r="H3812" t="s">
        <v>12</v>
      </c>
      <c r="I3812" t="s">
        <v>237</v>
      </c>
      <c r="J3812" t="s">
        <v>91</v>
      </c>
      <c r="K3812">
        <v>5300</v>
      </c>
      <c r="L3812">
        <v>78.510000000000005</v>
      </c>
    </row>
    <row r="3813" spans="1:12" x14ac:dyDescent="0.3">
      <c r="A3813" t="s">
        <v>79</v>
      </c>
      <c r="B3813">
        <v>10190003</v>
      </c>
      <c r="C3813" t="s">
        <v>87</v>
      </c>
      <c r="D3813">
        <v>2015</v>
      </c>
      <c r="E3813">
        <v>9</v>
      </c>
      <c r="F3813" s="3" t="str">
        <f>E3813&amp;"/01/"&amp;D3813</f>
        <v>9/01/2015</v>
      </c>
      <c r="G3813" s="3" t="str">
        <f>E3813&amp;"/31/"&amp;D3813</f>
        <v>9/31/2015</v>
      </c>
      <c r="H3813" t="s">
        <v>12</v>
      </c>
      <c r="I3813" t="s">
        <v>237</v>
      </c>
      <c r="J3813" t="s">
        <v>91</v>
      </c>
      <c r="K3813">
        <v>8800</v>
      </c>
      <c r="L3813">
        <v>86.23</v>
      </c>
    </row>
    <row r="3814" spans="1:12" x14ac:dyDescent="0.3">
      <c r="A3814" t="s">
        <v>79</v>
      </c>
      <c r="B3814">
        <v>10190003</v>
      </c>
      <c r="C3814" t="s">
        <v>87</v>
      </c>
      <c r="D3814">
        <v>2015</v>
      </c>
      <c r="E3814">
        <v>11</v>
      </c>
      <c r="F3814" s="3" t="str">
        <f>E3814&amp;"/01/"&amp;D3814</f>
        <v>11/01/2015</v>
      </c>
      <c r="G3814" s="3" t="str">
        <f>E3814&amp;"/31/"&amp;D3814</f>
        <v>11/31/2015</v>
      </c>
      <c r="H3814" t="s">
        <v>12</v>
      </c>
      <c r="I3814" t="s">
        <v>237</v>
      </c>
      <c r="J3814" t="s">
        <v>91</v>
      </c>
      <c r="K3814">
        <v>4200</v>
      </c>
      <c r="L3814">
        <v>53.46</v>
      </c>
    </row>
    <row r="3815" spans="1:12" x14ac:dyDescent="0.3">
      <c r="A3815" t="s">
        <v>79</v>
      </c>
      <c r="B3815">
        <v>10190003</v>
      </c>
      <c r="C3815" t="s">
        <v>87</v>
      </c>
      <c r="D3815">
        <v>2015</v>
      </c>
      <c r="E3815">
        <v>12</v>
      </c>
      <c r="F3815" s="3" t="str">
        <f>E3815&amp;"/01/"&amp;D3815</f>
        <v>12/01/2015</v>
      </c>
      <c r="G3815" s="3" t="str">
        <f>E3815&amp;"/31/"&amp;D3815</f>
        <v>12/31/2015</v>
      </c>
      <c r="H3815" t="s">
        <v>12</v>
      </c>
      <c r="I3815" t="s">
        <v>237</v>
      </c>
      <c r="J3815" t="s">
        <v>91</v>
      </c>
      <c r="K3815">
        <v>4200</v>
      </c>
      <c r="L3815">
        <v>27.16</v>
      </c>
    </row>
    <row r="3816" spans="1:12" x14ac:dyDescent="0.3">
      <c r="A3816" t="s">
        <v>79</v>
      </c>
      <c r="B3816">
        <v>10190003</v>
      </c>
      <c r="C3816" t="s">
        <v>87</v>
      </c>
      <c r="D3816">
        <v>2016</v>
      </c>
      <c r="E3816">
        <v>1</v>
      </c>
      <c r="F3816" s="3" t="str">
        <f>E3816&amp;"/01/"&amp;D3816</f>
        <v>1/01/2016</v>
      </c>
      <c r="G3816" s="3" t="str">
        <f>E3816&amp;"/31/"&amp;D3816</f>
        <v>1/31/2016</v>
      </c>
      <c r="H3816" t="s">
        <v>12</v>
      </c>
      <c r="I3816" t="s">
        <v>237</v>
      </c>
      <c r="J3816" t="s">
        <v>91</v>
      </c>
      <c r="K3816">
        <v>5000</v>
      </c>
      <c r="L3816">
        <v>19.48</v>
      </c>
    </row>
    <row r="3817" spans="1:12" x14ac:dyDescent="0.3">
      <c r="A3817" t="s">
        <v>79</v>
      </c>
      <c r="B3817">
        <v>10190003</v>
      </c>
      <c r="C3817" t="s">
        <v>87</v>
      </c>
      <c r="D3817">
        <v>2016</v>
      </c>
      <c r="E3817">
        <v>2</v>
      </c>
      <c r="F3817" s="3" t="str">
        <f>E3817&amp;"/01/"&amp;D3817</f>
        <v>2/01/2016</v>
      </c>
      <c r="G3817" s="3" t="str">
        <f>E3817&amp;"/31/"&amp;D3817</f>
        <v>2/31/2016</v>
      </c>
      <c r="H3817" t="s">
        <v>12</v>
      </c>
      <c r="I3817" t="s">
        <v>237</v>
      </c>
      <c r="J3817" t="s">
        <v>91</v>
      </c>
      <c r="K3817">
        <v>8800</v>
      </c>
      <c r="L3817">
        <v>21.47</v>
      </c>
    </row>
    <row r="3818" spans="1:12" x14ac:dyDescent="0.3">
      <c r="A3818" t="s">
        <v>79</v>
      </c>
      <c r="B3818">
        <v>10190003</v>
      </c>
      <c r="C3818" t="s">
        <v>87</v>
      </c>
      <c r="D3818">
        <v>2016</v>
      </c>
      <c r="E3818">
        <v>3</v>
      </c>
      <c r="F3818" s="3" t="str">
        <f>E3818&amp;"/01/"&amp;D3818</f>
        <v>3/01/2016</v>
      </c>
      <c r="G3818" s="3" t="str">
        <f>E3818&amp;"/31/"&amp;D3818</f>
        <v>3/31/2016</v>
      </c>
      <c r="H3818" t="s">
        <v>12</v>
      </c>
      <c r="I3818" t="s">
        <v>237</v>
      </c>
      <c r="J3818" t="s">
        <v>91</v>
      </c>
      <c r="K3818">
        <v>9500</v>
      </c>
      <c r="L3818">
        <v>10.71</v>
      </c>
    </row>
    <row r="3819" spans="1:12" x14ac:dyDescent="0.3">
      <c r="A3819" t="s">
        <v>79</v>
      </c>
      <c r="B3819">
        <v>10190003</v>
      </c>
      <c r="C3819" t="s">
        <v>87</v>
      </c>
      <c r="D3819">
        <v>2016</v>
      </c>
      <c r="E3819">
        <v>4</v>
      </c>
      <c r="F3819" s="3" t="str">
        <f>E3819&amp;"/01/"&amp;D3819</f>
        <v>4/01/2016</v>
      </c>
      <c r="G3819" s="3" t="str">
        <f>E3819&amp;"/31/"&amp;D3819</f>
        <v>4/31/2016</v>
      </c>
      <c r="H3819" t="s">
        <v>12</v>
      </c>
      <c r="I3819" t="s">
        <v>237</v>
      </c>
      <c r="J3819" t="s">
        <v>91</v>
      </c>
      <c r="K3819">
        <v>11300</v>
      </c>
      <c r="L3819">
        <v>12.56</v>
      </c>
    </row>
    <row r="3820" spans="1:12" x14ac:dyDescent="0.3">
      <c r="A3820" t="s">
        <v>79</v>
      </c>
      <c r="B3820">
        <v>10190003</v>
      </c>
      <c r="C3820" t="s">
        <v>87</v>
      </c>
      <c r="D3820">
        <v>2016</v>
      </c>
      <c r="E3820">
        <v>5</v>
      </c>
      <c r="F3820" s="3" t="str">
        <f>E3820&amp;"/01/"&amp;D3820</f>
        <v>5/01/2016</v>
      </c>
      <c r="G3820" s="3" t="str">
        <f>E3820&amp;"/31/"&amp;D3820</f>
        <v>5/31/2016</v>
      </c>
      <c r="H3820" t="s">
        <v>12</v>
      </c>
      <c r="I3820" t="s">
        <v>237</v>
      </c>
      <c r="J3820" t="s">
        <v>91</v>
      </c>
      <c r="K3820">
        <v>11800</v>
      </c>
      <c r="L3820">
        <v>7.45</v>
      </c>
    </row>
    <row r="3821" spans="1:12" x14ac:dyDescent="0.3">
      <c r="A3821" t="s">
        <v>79</v>
      </c>
      <c r="B3821">
        <v>10190003</v>
      </c>
      <c r="C3821" t="s">
        <v>87</v>
      </c>
      <c r="D3821">
        <v>2016</v>
      </c>
      <c r="E3821">
        <v>6</v>
      </c>
      <c r="F3821" s="3" t="str">
        <f>E3821&amp;"/01/"&amp;D3821</f>
        <v>6/01/2016</v>
      </c>
      <c r="G3821" s="3" t="str">
        <f>E3821&amp;"/31/"&amp;D3821</f>
        <v>6/31/2016</v>
      </c>
      <c r="H3821" t="s">
        <v>12</v>
      </c>
      <c r="I3821" t="s">
        <v>237</v>
      </c>
      <c r="J3821" t="s">
        <v>91</v>
      </c>
      <c r="K3821">
        <v>11800</v>
      </c>
      <c r="L3821">
        <v>18.84</v>
      </c>
    </row>
    <row r="3822" spans="1:12" x14ac:dyDescent="0.3">
      <c r="A3822" t="s">
        <v>79</v>
      </c>
      <c r="B3822">
        <v>10190003</v>
      </c>
      <c r="C3822" t="s">
        <v>87</v>
      </c>
      <c r="D3822">
        <v>2016</v>
      </c>
      <c r="E3822">
        <v>7</v>
      </c>
      <c r="F3822" s="3" t="str">
        <f>E3822&amp;"/01/"&amp;D3822</f>
        <v>7/01/2016</v>
      </c>
      <c r="G3822" s="3" t="str">
        <f>E3822&amp;"/31/"&amp;D3822</f>
        <v>7/31/2016</v>
      </c>
      <c r="H3822" t="s">
        <v>12</v>
      </c>
      <c r="I3822" t="s">
        <v>237</v>
      </c>
      <c r="J3822" t="s">
        <v>91</v>
      </c>
      <c r="K3822">
        <v>12500</v>
      </c>
      <c r="L3822">
        <v>40.94</v>
      </c>
    </row>
    <row r="3823" spans="1:12" x14ac:dyDescent="0.3">
      <c r="A3823" t="s">
        <v>79</v>
      </c>
      <c r="B3823">
        <v>10190003</v>
      </c>
      <c r="C3823" t="s">
        <v>87</v>
      </c>
      <c r="D3823">
        <v>2016</v>
      </c>
      <c r="E3823">
        <v>8</v>
      </c>
      <c r="F3823" s="3" t="str">
        <f>E3823&amp;"/01/"&amp;D3823</f>
        <v>8/01/2016</v>
      </c>
      <c r="G3823" s="3" t="str">
        <f>E3823&amp;"/31/"&amp;D3823</f>
        <v>8/31/2016</v>
      </c>
      <c r="H3823" t="s">
        <v>12</v>
      </c>
      <c r="I3823" t="s">
        <v>237</v>
      </c>
      <c r="J3823" t="s">
        <v>91</v>
      </c>
      <c r="K3823">
        <v>9100</v>
      </c>
      <c r="L3823">
        <v>56.37</v>
      </c>
    </row>
    <row r="3824" spans="1:12" x14ac:dyDescent="0.3">
      <c r="A3824" t="s">
        <v>79</v>
      </c>
      <c r="B3824">
        <v>10190003</v>
      </c>
      <c r="C3824" t="s">
        <v>87</v>
      </c>
      <c r="D3824">
        <v>2016</v>
      </c>
      <c r="E3824">
        <v>9</v>
      </c>
      <c r="F3824" s="3" t="str">
        <f>E3824&amp;"/01/"&amp;D3824</f>
        <v>9/01/2016</v>
      </c>
      <c r="G3824" s="3" t="str">
        <f>E3824&amp;"/31/"&amp;D3824</f>
        <v>9/31/2016</v>
      </c>
      <c r="H3824" t="s">
        <v>12</v>
      </c>
      <c r="I3824" t="s">
        <v>237</v>
      </c>
      <c r="J3824" t="s">
        <v>91</v>
      </c>
      <c r="K3824">
        <v>5300</v>
      </c>
      <c r="L3824">
        <v>65.56</v>
      </c>
    </row>
    <row r="3825" spans="1:12" x14ac:dyDescent="0.3">
      <c r="A3825" t="s">
        <v>79</v>
      </c>
      <c r="B3825">
        <v>10190003</v>
      </c>
      <c r="C3825" t="s">
        <v>87</v>
      </c>
      <c r="D3825">
        <v>2016</v>
      </c>
      <c r="E3825">
        <v>10</v>
      </c>
      <c r="F3825" s="3" t="str">
        <f>E3825&amp;"/01/"&amp;D3825</f>
        <v>10/01/2016</v>
      </c>
      <c r="G3825" s="3" t="str">
        <f>E3825&amp;"/31/"&amp;D3825</f>
        <v>10/31/2016</v>
      </c>
      <c r="H3825" t="s">
        <v>12</v>
      </c>
      <c r="I3825" t="s">
        <v>237</v>
      </c>
      <c r="J3825" t="s">
        <v>91</v>
      </c>
      <c r="K3825">
        <v>1400</v>
      </c>
      <c r="L3825">
        <v>52.02</v>
      </c>
    </row>
    <row r="3826" spans="1:12" x14ac:dyDescent="0.3">
      <c r="A3826" t="s">
        <v>79</v>
      </c>
      <c r="B3826">
        <v>10190003</v>
      </c>
      <c r="C3826" t="s">
        <v>87</v>
      </c>
      <c r="D3826">
        <v>2016</v>
      </c>
      <c r="E3826">
        <v>11</v>
      </c>
      <c r="F3826" s="3" t="str">
        <f>E3826&amp;"/01/"&amp;D3826</f>
        <v>11/01/2016</v>
      </c>
      <c r="G3826" s="3" t="str">
        <f>E3826&amp;"/31/"&amp;D3826</f>
        <v>11/31/2016</v>
      </c>
      <c r="H3826" t="s">
        <v>12</v>
      </c>
      <c r="I3826" t="s">
        <v>237</v>
      </c>
      <c r="J3826" t="s">
        <v>91</v>
      </c>
      <c r="K3826">
        <v>1300</v>
      </c>
      <c r="L3826">
        <v>32.950000000000003</v>
      </c>
    </row>
    <row r="3827" spans="1:12" x14ac:dyDescent="0.3">
      <c r="A3827" t="s">
        <v>79</v>
      </c>
      <c r="B3827">
        <v>10190003</v>
      </c>
      <c r="C3827" t="s">
        <v>87</v>
      </c>
      <c r="D3827">
        <v>2016</v>
      </c>
      <c r="E3827">
        <v>12</v>
      </c>
      <c r="F3827" s="3" t="str">
        <f>E3827&amp;"/01/"&amp;D3827</f>
        <v>12/01/2016</v>
      </c>
      <c r="G3827" s="3" t="str">
        <f>E3827&amp;"/31/"&amp;D3827</f>
        <v>12/31/2016</v>
      </c>
      <c r="H3827" t="s">
        <v>12</v>
      </c>
      <c r="I3827" t="s">
        <v>237</v>
      </c>
      <c r="J3827" t="s">
        <v>91</v>
      </c>
      <c r="K3827">
        <v>1300</v>
      </c>
      <c r="L3827">
        <v>17.5</v>
      </c>
    </row>
    <row r="3828" spans="1:12" x14ac:dyDescent="0.3">
      <c r="A3828" t="s">
        <v>79</v>
      </c>
      <c r="B3828">
        <v>10190003</v>
      </c>
      <c r="C3828" t="s">
        <v>87</v>
      </c>
      <c r="D3828">
        <v>2017</v>
      </c>
      <c r="E3828">
        <v>1</v>
      </c>
      <c r="F3828" s="3" t="str">
        <f>E3828&amp;"/01/"&amp;D3828</f>
        <v>1/01/2017</v>
      </c>
      <c r="G3828" s="3" t="str">
        <f>E3828&amp;"/31/"&amp;D3828</f>
        <v>1/31/2017</v>
      </c>
      <c r="H3828" t="s">
        <v>12</v>
      </c>
      <c r="I3828" t="s">
        <v>237</v>
      </c>
      <c r="J3828" t="s">
        <v>91</v>
      </c>
      <c r="K3828">
        <v>1300</v>
      </c>
      <c r="L3828">
        <v>8.49</v>
      </c>
    </row>
    <row r="3829" spans="1:12" x14ac:dyDescent="0.3">
      <c r="A3829" t="s">
        <v>79</v>
      </c>
      <c r="B3829">
        <v>10190003</v>
      </c>
      <c r="C3829" t="s">
        <v>87</v>
      </c>
      <c r="D3829">
        <v>2017</v>
      </c>
      <c r="E3829">
        <v>2</v>
      </c>
      <c r="F3829" s="3" t="str">
        <f>E3829&amp;"/01/"&amp;D3829</f>
        <v>2/01/2017</v>
      </c>
      <c r="G3829" s="3" t="str">
        <f>E3829&amp;"/31/"&amp;D3829</f>
        <v>2/31/2017</v>
      </c>
      <c r="H3829" t="s">
        <v>12</v>
      </c>
      <c r="I3829" t="s">
        <v>237</v>
      </c>
      <c r="J3829" t="s">
        <v>91</v>
      </c>
      <c r="K3829">
        <v>7450</v>
      </c>
      <c r="L3829">
        <v>14.06</v>
      </c>
    </row>
    <row r="3830" spans="1:12" x14ac:dyDescent="0.3">
      <c r="A3830" t="s">
        <v>79</v>
      </c>
      <c r="B3830">
        <v>10190003</v>
      </c>
      <c r="C3830" t="s">
        <v>87</v>
      </c>
      <c r="D3830">
        <v>2017</v>
      </c>
      <c r="E3830">
        <v>3</v>
      </c>
      <c r="F3830" s="3" t="str">
        <f>E3830&amp;"/01/"&amp;D3830</f>
        <v>3/01/2017</v>
      </c>
      <c r="G3830" s="3" t="str">
        <f>E3830&amp;"/31/"&amp;D3830</f>
        <v>3/31/2017</v>
      </c>
      <c r="H3830" t="s">
        <v>12</v>
      </c>
      <c r="I3830" t="s">
        <v>237</v>
      </c>
      <c r="J3830" t="s">
        <v>91</v>
      </c>
      <c r="K3830">
        <v>11000</v>
      </c>
      <c r="L3830">
        <v>20.25</v>
      </c>
    </row>
    <row r="3831" spans="1:12" x14ac:dyDescent="0.3">
      <c r="A3831" t="s">
        <v>79</v>
      </c>
      <c r="B3831">
        <v>10190003</v>
      </c>
      <c r="C3831" t="s">
        <v>87</v>
      </c>
      <c r="D3831">
        <v>2017</v>
      </c>
      <c r="E3831">
        <v>4</v>
      </c>
      <c r="F3831" s="3" t="str">
        <f>E3831&amp;"/01/"&amp;D3831</f>
        <v>4/01/2017</v>
      </c>
      <c r="G3831" s="3" t="str">
        <f>E3831&amp;"/31/"&amp;D3831</f>
        <v>4/31/2017</v>
      </c>
      <c r="H3831" t="s">
        <v>12</v>
      </c>
      <c r="I3831" t="s">
        <v>237</v>
      </c>
      <c r="J3831" t="s">
        <v>91</v>
      </c>
      <c r="K3831">
        <v>11100</v>
      </c>
      <c r="L3831">
        <v>11.54</v>
      </c>
    </row>
    <row r="3832" spans="1:12" x14ac:dyDescent="0.3">
      <c r="A3832" t="s">
        <v>79</v>
      </c>
      <c r="B3832">
        <v>10190003</v>
      </c>
      <c r="C3832" t="s">
        <v>87</v>
      </c>
      <c r="D3832">
        <v>2017</v>
      </c>
      <c r="E3832">
        <v>5</v>
      </c>
      <c r="F3832" s="3" t="str">
        <f>E3832&amp;"/01/"&amp;D3832</f>
        <v>5/01/2017</v>
      </c>
      <c r="G3832" s="3" t="str">
        <f>E3832&amp;"/31/"&amp;D3832</f>
        <v>5/31/2017</v>
      </c>
      <c r="H3832" t="s">
        <v>12</v>
      </c>
      <c r="I3832" t="s">
        <v>237</v>
      </c>
      <c r="J3832" t="s">
        <v>91</v>
      </c>
      <c r="K3832">
        <v>11700</v>
      </c>
      <c r="L3832">
        <v>6.74</v>
      </c>
    </row>
    <row r="3833" spans="1:12" x14ac:dyDescent="0.3">
      <c r="A3833" t="s">
        <v>79</v>
      </c>
      <c r="B3833">
        <v>10190003</v>
      </c>
      <c r="C3833" t="s">
        <v>87</v>
      </c>
      <c r="D3833">
        <v>2017</v>
      </c>
      <c r="E3833">
        <v>6</v>
      </c>
      <c r="F3833" s="3" t="str">
        <f>E3833&amp;"/01/"&amp;D3833</f>
        <v>6/01/2017</v>
      </c>
      <c r="G3833" s="3" t="str">
        <f>E3833&amp;"/31/"&amp;D3833</f>
        <v>6/31/2017</v>
      </c>
      <c r="H3833" t="s">
        <v>12</v>
      </c>
      <c r="I3833" t="s">
        <v>237</v>
      </c>
      <c r="J3833" t="s">
        <v>91</v>
      </c>
      <c r="K3833">
        <v>12800</v>
      </c>
      <c r="L3833">
        <v>46.65</v>
      </c>
    </row>
    <row r="3834" spans="1:12" x14ac:dyDescent="0.3">
      <c r="A3834" t="s">
        <v>79</v>
      </c>
      <c r="B3834">
        <v>10190003</v>
      </c>
      <c r="C3834" t="s">
        <v>87</v>
      </c>
      <c r="D3834">
        <v>2017</v>
      </c>
      <c r="E3834">
        <v>7</v>
      </c>
      <c r="F3834" s="3" t="str">
        <f>E3834&amp;"/01/"&amp;D3834</f>
        <v>7/01/2017</v>
      </c>
      <c r="G3834" s="3" t="str">
        <f>E3834&amp;"/31/"&amp;D3834</f>
        <v>7/31/2017</v>
      </c>
      <c r="H3834" t="s">
        <v>12</v>
      </c>
      <c r="I3834" t="s">
        <v>237</v>
      </c>
      <c r="J3834" t="s">
        <v>91</v>
      </c>
      <c r="K3834">
        <v>12800</v>
      </c>
      <c r="L3834">
        <v>50.1</v>
      </c>
    </row>
    <row r="3835" spans="1:12" x14ac:dyDescent="0.3">
      <c r="A3835" t="s">
        <v>79</v>
      </c>
      <c r="B3835">
        <v>10190003</v>
      </c>
      <c r="C3835" t="s">
        <v>87</v>
      </c>
      <c r="D3835">
        <v>2017</v>
      </c>
      <c r="E3835">
        <v>8</v>
      </c>
      <c r="F3835" s="3" t="str">
        <f>E3835&amp;"/01/"&amp;D3835</f>
        <v>8/01/2017</v>
      </c>
      <c r="G3835" s="3" t="str">
        <f>E3835&amp;"/31/"&amp;D3835</f>
        <v>8/31/2017</v>
      </c>
      <c r="H3835" t="s">
        <v>12</v>
      </c>
      <c r="I3835" t="s">
        <v>237</v>
      </c>
      <c r="J3835" t="s">
        <v>91</v>
      </c>
      <c r="K3835">
        <v>7700</v>
      </c>
      <c r="L3835">
        <v>36.32</v>
      </c>
    </row>
    <row r="3836" spans="1:12" x14ac:dyDescent="0.3">
      <c r="A3836" t="s">
        <v>79</v>
      </c>
      <c r="B3836">
        <v>10190003</v>
      </c>
      <c r="C3836" t="s">
        <v>87</v>
      </c>
      <c r="D3836">
        <v>2017</v>
      </c>
      <c r="E3836">
        <v>9</v>
      </c>
      <c r="F3836" s="3" t="str">
        <f>E3836&amp;"/01/"&amp;D3836</f>
        <v>9/01/2017</v>
      </c>
      <c r="G3836" s="3" t="str">
        <f>E3836&amp;"/31/"&amp;D3836</f>
        <v>9/31/2017</v>
      </c>
      <c r="H3836" t="s">
        <v>12</v>
      </c>
      <c r="I3836" t="s">
        <v>237</v>
      </c>
      <c r="J3836" t="s">
        <v>91</v>
      </c>
      <c r="K3836">
        <v>5600</v>
      </c>
      <c r="L3836">
        <v>71.14</v>
      </c>
    </row>
    <row r="3837" spans="1:12" x14ac:dyDescent="0.3">
      <c r="A3837" t="s">
        <v>79</v>
      </c>
      <c r="B3837">
        <v>10190003</v>
      </c>
      <c r="C3837" t="s">
        <v>87</v>
      </c>
      <c r="D3837">
        <v>2017</v>
      </c>
      <c r="E3837">
        <v>10</v>
      </c>
      <c r="F3837" s="3" t="str">
        <f>E3837&amp;"/01/"&amp;D3837</f>
        <v>10/01/2017</v>
      </c>
      <c r="G3837" s="3" t="str">
        <f>E3837&amp;"/31/"&amp;D3837</f>
        <v>10/31/2017</v>
      </c>
      <c r="H3837" t="s">
        <v>12</v>
      </c>
      <c r="I3837" t="s">
        <v>237</v>
      </c>
      <c r="J3837" t="s">
        <v>91</v>
      </c>
      <c r="K3837">
        <v>0</v>
      </c>
      <c r="L3837">
        <v>10.199999999999999</v>
      </c>
    </row>
    <row r="3838" spans="1:12" x14ac:dyDescent="0.3">
      <c r="A3838" t="s">
        <v>79</v>
      </c>
      <c r="B3838">
        <v>10190003</v>
      </c>
      <c r="C3838" t="s">
        <v>87</v>
      </c>
      <c r="D3838">
        <v>2017</v>
      </c>
      <c r="E3838">
        <v>11</v>
      </c>
      <c r="F3838" s="3" t="str">
        <f>E3838&amp;"/01/"&amp;D3838</f>
        <v>11/01/2017</v>
      </c>
      <c r="G3838" s="3" t="str">
        <f>E3838&amp;"/31/"&amp;D3838</f>
        <v>11/31/2017</v>
      </c>
      <c r="H3838" t="s">
        <v>12</v>
      </c>
      <c r="I3838" t="s">
        <v>237</v>
      </c>
      <c r="J3838" t="s">
        <v>91</v>
      </c>
      <c r="K3838">
        <v>0</v>
      </c>
      <c r="L3838">
        <v>1.49</v>
      </c>
    </row>
    <row r="3839" spans="1:12" x14ac:dyDescent="0.3">
      <c r="A3839" t="s">
        <v>79</v>
      </c>
      <c r="B3839">
        <v>10190003</v>
      </c>
      <c r="C3839" t="s">
        <v>87</v>
      </c>
      <c r="D3839">
        <v>2017</v>
      </c>
      <c r="E3839">
        <v>12</v>
      </c>
      <c r="F3839" s="3" t="str">
        <f>E3839&amp;"/01/"&amp;D3839</f>
        <v>12/01/2017</v>
      </c>
      <c r="G3839" s="3" t="str">
        <f>E3839&amp;"/31/"&amp;D3839</f>
        <v>12/31/2017</v>
      </c>
      <c r="H3839" t="s">
        <v>12</v>
      </c>
      <c r="I3839" t="s">
        <v>237</v>
      </c>
      <c r="J3839" t="s">
        <v>91</v>
      </c>
      <c r="K3839">
        <v>0</v>
      </c>
      <c r="L3839">
        <v>1.49</v>
      </c>
    </row>
    <row r="3840" spans="1:12" x14ac:dyDescent="0.3">
      <c r="A3840" t="s">
        <v>79</v>
      </c>
      <c r="B3840">
        <v>10190003</v>
      </c>
      <c r="C3840" t="s">
        <v>87</v>
      </c>
      <c r="D3840">
        <v>2018</v>
      </c>
      <c r="E3840">
        <v>1</v>
      </c>
      <c r="F3840" s="3" t="str">
        <f>E3840&amp;"/01/"&amp;D3840</f>
        <v>1/01/2018</v>
      </c>
      <c r="G3840" s="3" t="str">
        <f>E3840&amp;"/31/"&amp;D3840</f>
        <v>1/31/2018</v>
      </c>
      <c r="H3840" t="s">
        <v>12</v>
      </c>
      <c r="I3840" t="s">
        <v>237</v>
      </c>
      <c r="J3840" t="s">
        <v>91</v>
      </c>
      <c r="K3840">
        <v>7700</v>
      </c>
      <c r="L3840">
        <v>23.68</v>
      </c>
    </row>
    <row r="3841" spans="1:12" x14ac:dyDescent="0.3">
      <c r="A3841" t="s">
        <v>79</v>
      </c>
      <c r="B3841">
        <v>10190003</v>
      </c>
      <c r="C3841" t="s">
        <v>87</v>
      </c>
      <c r="D3841">
        <v>2018</v>
      </c>
      <c r="E3841">
        <v>2</v>
      </c>
      <c r="F3841" s="3" t="str">
        <f>E3841&amp;"/01/"&amp;D3841</f>
        <v>2/01/2018</v>
      </c>
      <c r="G3841" s="3" t="str">
        <f>E3841&amp;"/31/"&amp;D3841</f>
        <v>2/31/2018</v>
      </c>
      <c r="H3841" t="s">
        <v>12</v>
      </c>
      <c r="I3841" t="s">
        <v>237</v>
      </c>
      <c r="J3841" t="s">
        <v>91</v>
      </c>
      <c r="K3841">
        <v>11800</v>
      </c>
      <c r="L3841">
        <v>38.82</v>
      </c>
    </row>
    <row r="3842" spans="1:12" x14ac:dyDescent="0.3">
      <c r="A3842" t="s">
        <v>79</v>
      </c>
      <c r="B3842">
        <v>10190003</v>
      </c>
      <c r="C3842" t="s">
        <v>87</v>
      </c>
      <c r="D3842">
        <v>2018</v>
      </c>
      <c r="E3842">
        <v>3</v>
      </c>
      <c r="F3842" s="3" t="str">
        <f>E3842&amp;"/01/"&amp;D3842</f>
        <v>3/01/2018</v>
      </c>
      <c r="G3842" s="3" t="str">
        <f>E3842&amp;"/31/"&amp;D3842</f>
        <v>3/31/2018</v>
      </c>
      <c r="H3842" t="s">
        <v>12</v>
      </c>
      <c r="I3842" t="s">
        <v>237</v>
      </c>
      <c r="J3842" t="s">
        <v>91</v>
      </c>
      <c r="K3842">
        <v>11800</v>
      </c>
      <c r="L3842">
        <v>17.37</v>
      </c>
    </row>
    <row r="3843" spans="1:12" x14ac:dyDescent="0.3">
      <c r="A3843" t="s">
        <v>79</v>
      </c>
      <c r="B3843">
        <v>10190003</v>
      </c>
      <c r="C3843" t="s">
        <v>87</v>
      </c>
      <c r="D3843">
        <v>2018</v>
      </c>
      <c r="E3843">
        <v>4</v>
      </c>
      <c r="F3843" s="3" t="str">
        <f>E3843&amp;"/01/"&amp;D3843</f>
        <v>4/01/2018</v>
      </c>
      <c r="G3843" s="3" t="str">
        <f>E3843&amp;"/31/"&amp;D3843</f>
        <v>4/31/2018</v>
      </c>
      <c r="H3843" t="s">
        <v>12</v>
      </c>
      <c r="I3843" t="s">
        <v>237</v>
      </c>
      <c r="J3843" t="s">
        <v>91</v>
      </c>
      <c r="K3843">
        <v>12200</v>
      </c>
      <c r="L3843">
        <v>9.7799999999999994</v>
      </c>
    </row>
    <row r="3844" spans="1:12" x14ac:dyDescent="0.3">
      <c r="A3844" t="s">
        <v>79</v>
      </c>
      <c r="B3844">
        <v>10190003</v>
      </c>
      <c r="C3844" t="s">
        <v>87</v>
      </c>
      <c r="D3844">
        <v>2018</v>
      </c>
      <c r="E3844">
        <v>5</v>
      </c>
      <c r="F3844" s="3" t="str">
        <f>E3844&amp;"/01/"&amp;D3844</f>
        <v>5/01/2018</v>
      </c>
      <c r="G3844" s="3" t="str">
        <f>E3844&amp;"/31/"&amp;D3844</f>
        <v>5/31/2018</v>
      </c>
      <c r="H3844" t="s">
        <v>12</v>
      </c>
      <c r="I3844" t="s">
        <v>237</v>
      </c>
      <c r="J3844" t="s">
        <v>91</v>
      </c>
      <c r="K3844">
        <v>12200</v>
      </c>
      <c r="L3844">
        <v>5.84</v>
      </c>
    </row>
    <row r="3845" spans="1:12" x14ac:dyDescent="0.3">
      <c r="A3845" t="s">
        <v>79</v>
      </c>
      <c r="B3845">
        <v>10190003</v>
      </c>
      <c r="C3845" t="s">
        <v>87</v>
      </c>
      <c r="D3845">
        <v>2018</v>
      </c>
      <c r="E3845">
        <v>6</v>
      </c>
      <c r="F3845" s="3" t="str">
        <f>E3845&amp;"/01/"&amp;D3845</f>
        <v>6/01/2018</v>
      </c>
      <c r="G3845" s="3" t="str">
        <f>E3845&amp;"/31/"&amp;D3845</f>
        <v>6/31/2018</v>
      </c>
      <c r="H3845" t="s">
        <v>12</v>
      </c>
      <c r="I3845" t="s">
        <v>237</v>
      </c>
      <c r="J3845" t="s">
        <v>91</v>
      </c>
      <c r="K3845">
        <v>12100</v>
      </c>
      <c r="L3845">
        <v>11.13</v>
      </c>
    </row>
    <row r="3846" spans="1:12" x14ac:dyDescent="0.3">
      <c r="A3846" t="s">
        <v>79</v>
      </c>
      <c r="B3846">
        <v>10190003</v>
      </c>
      <c r="C3846" t="s">
        <v>87</v>
      </c>
      <c r="D3846">
        <v>2018</v>
      </c>
      <c r="E3846">
        <v>7</v>
      </c>
      <c r="F3846" s="3" t="str">
        <f>E3846&amp;"/01/"&amp;D3846</f>
        <v>7/01/2018</v>
      </c>
      <c r="G3846" s="3" t="str">
        <f>E3846&amp;"/31/"&amp;D3846</f>
        <v>7/31/2018</v>
      </c>
      <c r="H3846" t="s">
        <v>12</v>
      </c>
      <c r="I3846" t="s">
        <v>237</v>
      </c>
      <c r="J3846" t="s">
        <v>91</v>
      </c>
      <c r="K3846">
        <v>9400</v>
      </c>
      <c r="L3846">
        <v>14.2</v>
      </c>
    </row>
    <row r="3847" spans="1:12" x14ac:dyDescent="0.3">
      <c r="A3847" t="s">
        <v>79</v>
      </c>
      <c r="B3847">
        <v>10190003</v>
      </c>
      <c r="C3847" t="s">
        <v>87</v>
      </c>
      <c r="D3847">
        <v>2018</v>
      </c>
      <c r="E3847">
        <v>8</v>
      </c>
      <c r="F3847" s="3" t="str">
        <f>E3847&amp;"/01/"&amp;D3847</f>
        <v>8/01/2018</v>
      </c>
      <c r="G3847" s="3" t="str">
        <f>E3847&amp;"/31/"&amp;D3847</f>
        <v>8/31/2018</v>
      </c>
      <c r="H3847" t="s">
        <v>12</v>
      </c>
      <c r="I3847" t="s">
        <v>237</v>
      </c>
      <c r="J3847" t="s">
        <v>91</v>
      </c>
      <c r="K3847">
        <v>5300</v>
      </c>
      <c r="L3847">
        <v>14.7</v>
      </c>
    </row>
    <row r="3848" spans="1:12" x14ac:dyDescent="0.3">
      <c r="A3848" t="s">
        <v>79</v>
      </c>
      <c r="B3848">
        <v>10190003</v>
      </c>
      <c r="C3848" t="s">
        <v>87</v>
      </c>
      <c r="D3848">
        <v>2018</v>
      </c>
      <c r="E3848">
        <v>9</v>
      </c>
      <c r="F3848" s="3" t="str">
        <f>E3848&amp;"/01/"&amp;D3848</f>
        <v>9/01/2018</v>
      </c>
      <c r="G3848" s="3" t="str">
        <f>E3848&amp;"/31/"&amp;D3848</f>
        <v>9/31/2018</v>
      </c>
      <c r="H3848" t="s">
        <v>12</v>
      </c>
      <c r="I3848" t="s">
        <v>237</v>
      </c>
      <c r="J3848" t="s">
        <v>91</v>
      </c>
      <c r="K3848">
        <v>2400</v>
      </c>
      <c r="L3848">
        <v>26.45</v>
      </c>
    </row>
    <row r="3849" spans="1:12" x14ac:dyDescent="0.3">
      <c r="A3849" t="s">
        <v>79</v>
      </c>
      <c r="B3849">
        <v>10190003</v>
      </c>
      <c r="C3849" t="s">
        <v>87</v>
      </c>
      <c r="D3849">
        <v>2018</v>
      </c>
      <c r="E3849">
        <v>10</v>
      </c>
      <c r="F3849" s="3" t="str">
        <f>E3849&amp;"/01/"&amp;D3849</f>
        <v>10/01/2018</v>
      </c>
      <c r="G3849" s="3" t="str">
        <f>E3849&amp;"/31/"&amp;D3849</f>
        <v>10/31/2018</v>
      </c>
      <c r="H3849" t="s">
        <v>12</v>
      </c>
      <c r="I3849" t="s">
        <v>237</v>
      </c>
      <c r="J3849" t="s">
        <v>91</v>
      </c>
      <c r="K3849">
        <v>0</v>
      </c>
      <c r="L3849">
        <v>1.49</v>
      </c>
    </row>
    <row r="3850" spans="1:12" x14ac:dyDescent="0.3">
      <c r="A3850" t="s">
        <v>79</v>
      </c>
      <c r="B3850">
        <v>10190003</v>
      </c>
      <c r="C3850" t="s">
        <v>87</v>
      </c>
      <c r="D3850">
        <v>2018</v>
      </c>
      <c r="E3850">
        <v>11</v>
      </c>
      <c r="F3850" s="3" t="str">
        <f>E3850&amp;"/01/"&amp;D3850</f>
        <v>11/01/2018</v>
      </c>
      <c r="G3850" s="3" t="str">
        <f>E3850&amp;"/31/"&amp;D3850</f>
        <v>11/31/2018</v>
      </c>
      <c r="H3850" t="s">
        <v>12</v>
      </c>
      <c r="I3850" t="s">
        <v>237</v>
      </c>
      <c r="J3850" t="s">
        <v>91</v>
      </c>
      <c r="K3850">
        <v>0</v>
      </c>
      <c r="L3850">
        <v>1.49</v>
      </c>
    </row>
    <row r="3851" spans="1:12" x14ac:dyDescent="0.3">
      <c r="A3851" t="s">
        <v>79</v>
      </c>
      <c r="B3851">
        <v>10190003</v>
      </c>
      <c r="C3851" t="s">
        <v>87</v>
      </c>
      <c r="D3851">
        <v>2018</v>
      </c>
      <c r="E3851">
        <v>12</v>
      </c>
      <c r="F3851" s="3" t="str">
        <f>E3851&amp;"/01/"&amp;D3851</f>
        <v>12/01/2018</v>
      </c>
      <c r="G3851" s="3" t="str">
        <f>E3851&amp;"/31/"&amp;D3851</f>
        <v>12/31/2018</v>
      </c>
      <c r="H3851" t="s">
        <v>12</v>
      </c>
      <c r="I3851" t="s">
        <v>237</v>
      </c>
      <c r="J3851" t="s">
        <v>91</v>
      </c>
      <c r="K3851">
        <v>0</v>
      </c>
      <c r="L3851">
        <v>1.49</v>
      </c>
    </row>
    <row r="3852" spans="1:12" x14ac:dyDescent="0.3">
      <c r="A3852" t="s">
        <v>79</v>
      </c>
      <c r="B3852">
        <v>10190003</v>
      </c>
      <c r="C3852" t="s">
        <v>87</v>
      </c>
      <c r="D3852">
        <v>2019</v>
      </c>
      <c r="E3852">
        <v>1</v>
      </c>
      <c r="F3852" s="3" t="str">
        <f>E3852&amp;"/01/"&amp;D3852</f>
        <v>1/01/2019</v>
      </c>
      <c r="G3852" s="3" t="str">
        <f>E3852&amp;"/31/"&amp;D3852</f>
        <v>1/31/2019</v>
      </c>
      <c r="H3852" t="s">
        <v>12</v>
      </c>
      <c r="I3852" t="s">
        <v>237</v>
      </c>
      <c r="J3852" t="s">
        <v>91</v>
      </c>
      <c r="K3852">
        <v>0</v>
      </c>
      <c r="L3852">
        <v>1.49</v>
      </c>
    </row>
    <row r="3853" spans="1:12" x14ac:dyDescent="0.3">
      <c r="A3853" t="s">
        <v>79</v>
      </c>
      <c r="B3853">
        <v>10190003</v>
      </c>
      <c r="C3853" t="s">
        <v>87</v>
      </c>
      <c r="D3853">
        <v>2019</v>
      </c>
      <c r="E3853">
        <v>2</v>
      </c>
      <c r="F3853" s="3" t="str">
        <f>E3853&amp;"/01/"&amp;D3853</f>
        <v>2/01/2019</v>
      </c>
      <c r="G3853" s="3" t="str">
        <f>E3853&amp;"/31/"&amp;D3853</f>
        <v>2/31/2019</v>
      </c>
      <c r="H3853" t="s">
        <v>12</v>
      </c>
      <c r="I3853" t="s">
        <v>237</v>
      </c>
      <c r="J3853" t="s">
        <v>91</v>
      </c>
      <c r="K3853">
        <v>0</v>
      </c>
      <c r="L3853">
        <v>1.49</v>
      </c>
    </row>
    <row r="3854" spans="1:12" x14ac:dyDescent="0.3">
      <c r="A3854" t="s">
        <v>79</v>
      </c>
      <c r="B3854">
        <v>10190003</v>
      </c>
      <c r="C3854" t="s">
        <v>87</v>
      </c>
      <c r="D3854">
        <v>2019</v>
      </c>
      <c r="E3854">
        <v>3</v>
      </c>
      <c r="F3854" s="3" t="str">
        <f>E3854&amp;"/01/"&amp;D3854</f>
        <v>3/01/2019</v>
      </c>
      <c r="G3854" s="3" t="str">
        <f>E3854&amp;"/31/"&amp;D3854</f>
        <v>3/31/2019</v>
      </c>
      <c r="H3854" t="s">
        <v>12</v>
      </c>
      <c r="I3854" t="s">
        <v>237</v>
      </c>
      <c r="J3854" t="s">
        <v>91</v>
      </c>
      <c r="K3854">
        <v>1200</v>
      </c>
      <c r="L3854">
        <v>1.49</v>
      </c>
    </row>
    <row r="3855" spans="1:12" x14ac:dyDescent="0.3">
      <c r="A3855" t="s">
        <v>79</v>
      </c>
      <c r="B3855">
        <v>10190003</v>
      </c>
      <c r="C3855" t="s">
        <v>87</v>
      </c>
      <c r="D3855">
        <v>2019</v>
      </c>
      <c r="E3855">
        <v>4</v>
      </c>
      <c r="F3855" s="3" t="str">
        <f>E3855&amp;"/01/"&amp;D3855</f>
        <v>4/01/2019</v>
      </c>
      <c r="G3855" s="3" t="str">
        <f>E3855&amp;"/31/"&amp;D3855</f>
        <v>4/31/2019</v>
      </c>
      <c r="H3855" t="s">
        <v>12</v>
      </c>
      <c r="I3855" t="s">
        <v>237</v>
      </c>
      <c r="J3855" t="s">
        <v>91</v>
      </c>
      <c r="K3855">
        <v>8800</v>
      </c>
      <c r="L3855">
        <v>4.1399999999999997</v>
      </c>
    </row>
    <row r="3856" spans="1:12" x14ac:dyDescent="0.3">
      <c r="A3856" t="s">
        <v>79</v>
      </c>
      <c r="B3856">
        <v>10190003</v>
      </c>
      <c r="C3856" t="s">
        <v>87</v>
      </c>
      <c r="D3856">
        <v>2019</v>
      </c>
      <c r="E3856">
        <v>5</v>
      </c>
      <c r="F3856" s="3" t="str">
        <f>E3856&amp;"/01/"&amp;D3856</f>
        <v>5/01/2019</v>
      </c>
      <c r="G3856" s="3" t="str">
        <f>E3856&amp;"/31/"&amp;D3856</f>
        <v>5/31/2019</v>
      </c>
      <c r="H3856" t="s">
        <v>12</v>
      </c>
      <c r="I3856" t="s">
        <v>237</v>
      </c>
      <c r="J3856" t="s">
        <v>91</v>
      </c>
      <c r="K3856">
        <v>11600</v>
      </c>
      <c r="L3856">
        <v>5.27</v>
      </c>
    </row>
    <row r="3857" spans="1:12" x14ac:dyDescent="0.3">
      <c r="A3857" t="s">
        <v>79</v>
      </c>
      <c r="B3857">
        <v>10190003</v>
      </c>
      <c r="C3857" t="s">
        <v>87</v>
      </c>
      <c r="D3857">
        <v>2019</v>
      </c>
      <c r="E3857">
        <v>6</v>
      </c>
      <c r="F3857" s="3" t="str">
        <f>E3857&amp;"/01/"&amp;D3857</f>
        <v>6/01/2019</v>
      </c>
      <c r="G3857" s="3" t="str">
        <f>E3857&amp;"/31/"&amp;D3857</f>
        <v>6/31/2019</v>
      </c>
      <c r="H3857" t="s">
        <v>12</v>
      </c>
      <c r="I3857" t="s">
        <v>237</v>
      </c>
      <c r="J3857" t="s">
        <v>91</v>
      </c>
      <c r="K3857">
        <v>12100</v>
      </c>
      <c r="L3857">
        <v>11.13</v>
      </c>
    </row>
    <row r="3858" spans="1:12" x14ac:dyDescent="0.3">
      <c r="A3858" t="s">
        <v>79</v>
      </c>
      <c r="B3858">
        <v>10190003</v>
      </c>
      <c r="C3858" t="s">
        <v>87</v>
      </c>
      <c r="D3858">
        <v>2019</v>
      </c>
      <c r="E3858">
        <v>7</v>
      </c>
      <c r="F3858" s="3" t="str">
        <f>E3858&amp;"/01/"&amp;D3858</f>
        <v>7/01/2019</v>
      </c>
      <c r="G3858" s="3" t="str">
        <f>E3858&amp;"/31/"&amp;D3858</f>
        <v>7/31/2019</v>
      </c>
      <c r="H3858" t="s">
        <v>12</v>
      </c>
      <c r="I3858" t="s">
        <v>237</v>
      </c>
      <c r="J3858" t="s">
        <v>91</v>
      </c>
      <c r="K3858">
        <v>12800</v>
      </c>
      <c r="L3858">
        <v>30.53</v>
      </c>
    </row>
    <row r="3859" spans="1:12" x14ac:dyDescent="0.3">
      <c r="A3859" t="s">
        <v>79</v>
      </c>
      <c r="B3859">
        <v>10190003</v>
      </c>
      <c r="C3859" t="s">
        <v>87</v>
      </c>
      <c r="D3859">
        <v>2019</v>
      </c>
      <c r="E3859">
        <v>8</v>
      </c>
      <c r="F3859" s="3" t="str">
        <f>E3859&amp;"/01/"&amp;D3859</f>
        <v>8/01/2019</v>
      </c>
      <c r="G3859" s="3" t="str">
        <f>E3859&amp;"/31/"&amp;D3859</f>
        <v>8/31/2019</v>
      </c>
      <c r="H3859" t="s">
        <v>12</v>
      </c>
      <c r="I3859" t="s">
        <v>237</v>
      </c>
      <c r="J3859" t="s">
        <v>91</v>
      </c>
      <c r="K3859">
        <v>10200</v>
      </c>
      <c r="L3859">
        <v>55.4</v>
      </c>
    </row>
    <row r="3860" spans="1:12" x14ac:dyDescent="0.3">
      <c r="A3860" t="s">
        <v>79</v>
      </c>
      <c r="B3860">
        <v>10190003</v>
      </c>
      <c r="C3860" t="s">
        <v>87</v>
      </c>
      <c r="D3860">
        <v>2019</v>
      </c>
      <c r="E3860">
        <v>9</v>
      </c>
      <c r="F3860" s="3" t="str">
        <f>E3860&amp;"/01/"&amp;D3860</f>
        <v>9/01/2019</v>
      </c>
      <c r="G3860" s="3" t="str">
        <f>E3860&amp;"/31/"&amp;D3860</f>
        <v>9/31/2019</v>
      </c>
      <c r="H3860" t="s">
        <v>12</v>
      </c>
      <c r="I3860" t="s">
        <v>237</v>
      </c>
      <c r="J3860" t="s">
        <v>91</v>
      </c>
      <c r="K3860">
        <v>4200</v>
      </c>
      <c r="L3860">
        <v>42.21</v>
      </c>
    </row>
    <row r="3861" spans="1:12" x14ac:dyDescent="0.3">
      <c r="A3861" t="s">
        <v>79</v>
      </c>
      <c r="B3861">
        <v>10190003</v>
      </c>
      <c r="C3861" t="s">
        <v>87</v>
      </c>
      <c r="D3861">
        <v>2019</v>
      </c>
      <c r="E3861">
        <v>10</v>
      </c>
      <c r="F3861" s="3" t="str">
        <f>E3861&amp;"/01/"&amp;D3861</f>
        <v>10/01/2019</v>
      </c>
      <c r="G3861" s="3" t="str">
        <f>E3861&amp;"/31/"&amp;D3861</f>
        <v>10/31/2019</v>
      </c>
      <c r="H3861" t="s">
        <v>12</v>
      </c>
      <c r="I3861" t="s">
        <v>237</v>
      </c>
      <c r="J3861" t="s">
        <v>91</v>
      </c>
      <c r="K3861">
        <v>0</v>
      </c>
      <c r="L3861">
        <v>1.49</v>
      </c>
    </row>
    <row r="3862" spans="1:12" x14ac:dyDescent="0.3">
      <c r="A3862" t="s">
        <v>79</v>
      </c>
      <c r="B3862">
        <v>10190003</v>
      </c>
      <c r="C3862" t="s">
        <v>87</v>
      </c>
      <c r="D3862">
        <v>2019</v>
      </c>
      <c r="E3862">
        <v>11</v>
      </c>
      <c r="F3862" s="3" t="str">
        <f>E3862&amp;"/01/"&amp;D3862</f>
        <v>11/01/2019</v>
      </c>
      <c r="G3862" s="3" t="str">
        <f>E3862&amp;"/31/"&amp;D3862</f>
        <v>11/31/2019</v>
      </c>
      <c r="H3862" t="s">
        <v>12</v>
      </c>
      <c r="I3862" t="s">
        <v>237</v>
      </c>
      <c r="J3862" t="s">
        <v>91</v>
      </c>
      <c r="K3862">
        <v>0</v>
      </c>
      <c r="L3862">
        <v>1.49</v>
      </c>
    </row>
    <row r="3863" spans="1:12" x14ac:dyDescent="0.3">
      <c r="A3863" t="s">
        <v>79</v>
      </c>
      <c r="B3863">
        <v>10190003</v>
      </c>
      <c r="C3863" t="s">
        <v>87</v>
      </c>
      <c r="D3863">
        <v>2019</v>
      </c>
      <c r="E3863">
        <v>12</v>
      </c>
      <c r="F3863" s="3" t="str">
        <f>E3863&amp;"/01/"&amp;D3863</f>
        <v>12/01/2019</v>
      </c>
      <c r="G3863" s="3" t="str">
        <f>E3863&amp;"/31/"&amp;D3863</f>
        <v>12/31/2019</v>
      </c>
      <c r="H3863" t="s">
        <v>12</v>
      </c>
      <c r="I3863" t="s">
        <v>237</v>
      </c>
      <c r="J3863" t="s">
        <v>91</v>
      </c>
      <c r="K3863">
        <v>0</v>
      </c>
      <c r="L3863">
        <v>1.49</v>
      </c>
    </row>
    <row r="3864" spans="1:12" x14ac:dyDescent="0.3">
      <c r="A3864" t="s">
        <v>79</v>
      </c>
      <c r="B3864">
        <v>10190003</v>
      </c>
      <c r="C3864" t="s">
        <v>87</v>
      </c>
      <c r="D3864">
        <v>2020</v>
      </c>
      <c r="E3864">
        <v>1</v>
      </c>
      <c r="F3864" s="3" t="str">
        <f>E3864&amp;"/01/"&amp;D3864</f>
        <v>1/01/2020</v>
      </c>
      <c r="G3864" s="3" t="str">
        <f>E3864&amp;"/31/"&amp;D3864</f>
        <v>1/31/2020</v>
      </c>
      <c r="H3864" t="s">
        <v>12</v>
      </c>
      <c r="I3864" t="s">
        <v>237</v>
      </c>
      <c r="J3864" t="s">
        <v>91</v>
      </c>
      <c r="K3864">
        <v>0</v>
      </c>
      <c r="L3864">
        <v>1.49</v>
      </c>
    </row>
    <row r="3865" spans="1:12" x14ac:dyDescent="0.3">
      <c r="A3865" t="s">
        <v>79</v>
      </c>
      <c r="B3865">
        <v>10190003</v>
      </c>
      <c r="C3865" t="s">
        <v>87</v>
      </c>
      <c r="D3865">
        <v>2020</v>
      </c>
      <c r="E3865">
        <v>2</v>
      </c>
      <c r="F3865" s="3" t="str">
        <f>E3865&amp;"/01/"&amp;D3865</f>
        <v>2/01/2020</v>
      </c>
      <c r="G3865" s="3" t="str">
        <f>E3865&amp;"/31/"&amp;D3865</f>
        <v>2/31/2020</v>
      </c>
      <c r="H3865" t="s">
        <v>12</v>
      </c>
      <c r="I3865" t="s">
        <v>237</v>
      </c>
      <c r="J3865" t="s">
        <v>91</v>
      </c>
      <c r="K3865">
        <v>900</v>
      </c>
      <c r="L3865">
        <v>1.49</v>
      </c>
    </row>
    <row r="3866" spans="1:12" x14ac:dyDescent="0.3">
      <c r="A3866" t="s">
        <v>79</v>
      </c>
      <c r="B3866">
        <v>10190003</v>
      </c>
      <c r="C3866" t="s">
        <v>87</v>
      </c>
      <c r="D3866">
        <v>2020</v>
      </c>
      <c r="E3866">
        <v>3</v>
      </c>
      <c r="F3866" s="3" t="str">
        <f>E3866&amp;"/01/"&amp;D3866</f>
        <v>3/01/2020</v>
      </c>
      <c r="G3866" s="3" t="str">
        <f>E3866&amp;"/31/"&amp;D3866</f>
        <v>3/31/2020</v>
      </c>
      <c r="H3866" t="s">
        <v>12</v>
      </c>
      <c r="I3866" t="s">
        <v>237</v>
      </c>
      <c r="J3866" t="s">
        <v>91</v>
      </c>
      <c r="K3866">
        <v>9200</v>
      </c>
      <c r="L3866">
        <v>8.65</v>
      </c>
    </row>
    <row r="3867" spans="1:12" x14ac:dyDescent="0.3">
      <c r="A3867" t="s">
        <v>79</v>
      </c>
      <c r="B3867">
        <v>10190003</v>
      </c>
      <c r="C3867" t="s">
        <v>87</v>
      </c>
      <c r="D3867">
        <v>2020</v>
      </c>
      <c r="E3867">
        <v>4</v>
      </c>
      <c r="F3867" s="3" t="str">
        <f>E3867&amp;"/01/"&amp;D3867</f>
        <v>4/01/2020</v>
      </c>
      <c r="G3867" s="3" t="str">
        <f>E3867&amp;"/31/"&amp;D3867</f>
        <v>4/31/2020</v>
      </c>
      <c r="H3867" t="s">
        <v>12</v>
      </c>
      <c r="I3867" t="s">
        <v>237</v>
      </c>
      <c r="J3867" t="s">
        <v>91</v>
      </c>
      <c r="K3867">
        <v>11500</v>
      </c>
      <c r="L3867">
        <v>6.03</v>
      </c>
    </row>
    <row r="3868" spans="1:12" x14ac:dyDescent="0.3">
      <c r="A3868" t="s">
        <v>79</v>
      </c>
      <c r="B3868">
        <v>10190003</v>
      </c>
      <c r="C3868" t="s">
        <v>87</v>
      </c>
      <c r="D3868">
        <v>2020</v>
      </c>
      <c r="E3868">
        <v>5</v>
      </c>
      <c r="F3868" s="3" t="str">
        <f>E3868&amp;"/01/"&amp;D3868</f>
        <v>5/01/2020</v>
      </c>
      <c r="G3868" s="3" t="str">
        <f>E3868&amp;"/31/"&amp;D3868</f>
        <v>5/31/2020</v>
      </c>
      <c r="H3868" t="s">
        <v>12</v>
      </c>
      <c r="I3868" t="s">
        <v>237</v>
      </c>
      <c r="J3868" t="s">
        <v>91</v>
      </c>
      <c r="K3868">
        <v>11700</v>
      </c>
      <c r="L3868">
        <v>5.37</v>
      </c>
    </row>
    <row r="3869" spans="1:12" x14ac:dyDescent="0.3">
      <c r="A3869" t="s">
        <v>79</v>
      </c>
      <c r="B3869">
        <v>10190003</v>
      </c>
      <c r="C3869" t="s">
        <v>87</v>
      </c>
      <c r="D3869">
        <v>2020</v>
      </c>
      <c r="E3869">
        <v>6</v>
      </c>
      <c r="F3869" s="3" t="str">
        <f>E3869&amp;"/01/"&amp;D3869</f>
        <v>6/01/2020</v>
      </c>
      <c r="G3869" s="3" t="str">
        <f>E3869&amp;"/31/"&amp;D3869</f>
        <v>6/31/2020</v>
      </c>
      <c r="H3869" t="s">
        <v>12</v>
      </c>
      <c r="I3869" t="s">
        <v>237</v>
      </c>
      <c r="J3869" t="s">
        <v>91</v>
      </c>
      <c r="K3869">
        <v>9200</v>
      </c>
      <c r="L3869">
        <v>1.49</v>
      </c>
    </row>
    <row r="3870" spans="1:12" x14ac:dyDescent="0.3">
      <c r="A3870" t="s">
        <v>79</v>
      </c>
      <c r="B3870">
        <v>10190003</v>
      </c>
      <c r="C3870" t="s">
        <v>87</v>
      </c>
      <c r="D3870">
        <v>2020</v>
      </c>
      <c r="E3870">
        <v>7</v>
      </c>
      <c r="F3870" s="3" t="str">
        <f>E3870&amp;"/01/"&amp;D3870</f>
        <v>7/01/2020</v>
      </c>
      <c r="G3870" s="3" t="str">
        <f>E3870&amp;"/31/"&amp;D3870</f>
        <v>7/31/2020</v>
      </c>
      <c r="H3870" t="s">
        <v>12</v>
      </c>
      <c r="I3870" t="s">
        <v>237</v>
      </c>
      <c r="J3870" t="s">
        <v>91</v>
      </c>
      <c r="K3870">
        <v>6200</v>
      </c>
      <c r="L3870">
        <v>1.49</v>
      </c>
    </row>
    <row r="3871" spans="1:12" x14ac:dyDescent="0.3">
      <c r="A3871" t="s">
        <v>79</v>
      </c>
      <c r="B3871">
        <v>10190003</v>
      </c>
      <c r="C3871" t="s">
        <v>87</v>
      </c>
      <c r="D3871">
        <v>2020</v>
      </c>
      <c r="E3871">
        <v>8</v>
      </c>
      <c r="F3871" s="3" t="str">
        <f>E3871&amp;"/01/"&amp;D3871</f>
        <v>8/01/2020</v>
      </c>
      <c r="G3871" s="3" t="str">
        <f>E3871&amp;"/31/"&amp;D3871</f>
        <v>8/31/2020</v>
      </c>
      <c r="H3871" t="s">
        <v>12</v>
      </c>
      <c r="I3871" t="s">
        <v>237</v>
      </c>
      <c r="J3871" t="s">
        <v>91</v>
      </c>
      <c r="K3871">
        <v>900</v>
      </c>
      <c r="L3871">
        <v>1.49</v>
      </c>
    </row>
    <row r="3872" spans="1:12" x14ac:dyDescent="0.3">
      <c r="A3872" t="s">
        <v>79</v>
      </c>
      <c r="B3872">
        <v>10190003</v>
      </c>
      <c r="C3872" t="s">
        <v>87</v>
      </c>
      <c r="D3872">
        <v>2020</v>
      </c>
      <c r="E3872">
        <v>9</v>
      </c>
      <c r="F3872" s="3" t="str">
        <f>E3872&amp;"/01/"&amp;D3872</f>
        <v>9/01/2020</v>
      </c>
      <c r="G3872" s="3" t="str">
        <f>E3872&amp;"/31/"&amp;D3872</f>
        <v>9/31/2020</v>
      </c>
      <c r="H3872" t="s">
        <v>12</v>
      </c>
      <c r="I3872" t="s">
        <v>237</v>
      </c>
      <c r="J3872" t="s">
        <v>91</v>
      </c>
      <c r="K3872">
        <v>0</v>
      </c>
      <c r="L3872">
        <v>1.49</v>
      </c>
    </row>
    <row r="3873" spans="1:12" x14ac:dyDescent="0.3">
      <c r="A3873" t="s">
        <v>79</v>
      </c>
      <c r="B3873">
        <v>10190003</v>
      </c>
      <c r="C3873" t="s">
        <v>87</v>
      </c>
      <c r="D3873">
        <v>2020</v>
      </c>
      <c r="E3873">
        <v>10</v>
      </c>
      <c r="F3873" s="3" t="str">
        <f>E3873&amp;"/01/"&amp;D3873</f>
        <v>10/01/2020</v>
      </c>
      <c r="G3873" s="3" t="str">
        <f>E3873&amp;"/31/"&amp;D3873</f>
        <v>10/31/2020</v>
      </c>
      <c r="H3873" t="s">
        <v>12</v>
      </c>
      <c r="I3873" t="s">
        <v>237</v>
      </c>
      <c r="J3873" t="s">
        <v>91</v>
      </c>
      <c r="K3873">
        <v>0</v>
      </c>
      <c r="L3873">
        <v>1.49</v>
      </c>
    </row>
    <row r="3874" spans="1:12" x14ac:dyDescent="0.3">
      <c r="A3874" t="s">
        <v>79</v>
      </c>
      <c r="B3874">
        <v>10190003</v>
      </c>
      <c r="C3874" t="s">
        <v>87</v>
      </c>
      <c r="D3874">
        <v>2020</v>
      </c>
      <c r="E3874">
        <v>11</v>
      </c>
      <c r="F3874" s="3" t="str">
        <f>E3874&amp;"/01/"&amp;D3874</f>
        <v>11/01/2020</v>
      </c>
      <c r="G3874" s="3" t="str">
        <f>E3874&amp;"/31/"&amp;D3874</f>
        <v>11/31/2020</v>
      </c>
      <c r="H3874" t="s">
        <v>12</v>
      </c>
      <c r="I3874" t="s">
        <v>237</v>
      </c>
      <c r="J3874" t="s">
        <v>91</v>
      </c>
      <c r="K3874">
        <v>0</v>
      </c>
      <c r="L3874">
        <v>1.49</v>
      </c>
    </row>
    <row r="3875" spans="1:12" x14ac:dyDescent="0.3">
      <c r="A3875" t="s">
        <v>79</v>
      </c>
      <c r="B3875">
        <v>10190003</v>
      </c>
      <c r="C3875" t="s">
        <v>87</v>
      </c>
      <c r="D3875">
        <v>2020</v>
      </c>
      <c r="E3875">
        <v>12</v>
      </c>
      <c r="F3875" s="3" t="str">
        <f>E3875&amp;"/01/"&amp;D3875</f>
        <v>12/01/2020</v>
      </c>
      <c r="G3875" s="3" t="str">
        <f>E3875&amp;"/31/"&amp;D3875</f>
        <v>12/31/2020</v>
      </c>
      <c r="H3875" t="s">
        <v>12</v>
      </c>
      <c r="I3875" t="s">
        <v>237</v>
      </c>
      <c r="J3875" t="s">
        <v>91</v>
      </c>
      <c r="K3875">
        <v>0</v>
      </c>
      <c r="L3875">
        <v>1.49</v>
      </c>
    </row>
    <row r="3876" spans="1:12" x14ac:dyDescent="0.3">
      <c r="A3876" t="s">
        <v>79</v>
      </c>
      <c r="B3876">
        <v>10190003</v>
      </c>
      <c r="C3876" t="s">
        <v>87</v>
      </c>
      <c r="D3876">
        <v>2021</v>
      </c>
      <c r="E3876">
        <v>1</v>
      </c>
      <c r="F3876" s="3" t="str">
        <f>E3876&amp;"/01/"&amp;D3876</f>
        <v>1/01/2021</v>
      </c>
      <c r="G3876" s="3" t="str">
        <f>E3876&amp;"/31/"&amp;D3876</f>
        <v>1/31/2021</v>
      </c>
      <c r="H3876" t="s">
        <v>12</v>
      </c>
      <c r="I3876" t="s">
        <v>237</v>
      </c>
      <c r="J3876" t="s">
        <v>91</v>
      </c>
      <c r="K3876">
        <v>0</v>
      </c>
      <c r="L3876">
        <v>1.49</v>
      </c>
    </row>
    <row r="3877" spans="1:12" x14ac:dyDescent="0.3">
      <c r="A3877" t="s">
        <v>79</v>
      </c>
      <c r="B3877">
        <v>10190003</v>
      </c>
      <c r="C3877" t="s">
        <v>87</v>
      </c>
      <c r="D3877">
        <v>2021</v>
      </c>
      <c r="E3877">
        <v>2</v>
      </c>
      <c r="F3877" s="3" t="str">
        <f>E3877&amp;"/01/"&amp;D3877</f>
        <v>2/01/2021</v>
      </c>
      <c r="G3877" s="3" t="str">
        <f>E3877&amp;"/31/"&amp;D3877</f>
        <v>2/31/2021</v>
      </c>
      <c r="H3877" t="s">
        <v>12</v>
      </c>
      <c r="I3877" t="s">
        <v>237</v>
      </c>
      <c r="J3877" t="s">
        <v>91</v>
      </c>
      <c r="K3877">
        <v>0</v>
      </c>
      <c r="L3877">
        <v>1.49</v>
      </c>
    </row>
    <row r="3878" spans="1:12" x14ac:dyDescent="0.3">
      <c r="A3878" t="s">
        <v>122</v>
      </c>
      <c r="B3878">
        <v>10180001</v>
      </c>
      <c r="C3878" t="s">
        <v>186</v>
      </c>
      <c r="D3878">
        <v>2011</v>
      </c>
      <c r="E3878">
        <v>1</v>
      </c>
      <c r="F3878" s="3" t="str">
        <f>E3878&amp;"/01/"&amp;D3878</f>
        <v>1/01/2011</v>
      </c>
      <c r="G3878" s="3" t="str">
        <f>E3878&amp;"/31/"&amp;D3878</f>
        <v>1/31/2011</v>
      </c>
      <c r="H3878" t="s">
        <v>127</v>
      </c>
      <c r="I3878" t="s">
        <v>238</v>
      </c>
      <c r="J3878" t="s">
        <v>187</v>
      </c>
      <c r="K3878">
        <v>365000</v>
      </c>
      <c r="L3878">
        <v>87.37</v>
      </c>
    </row>
    <row r="3879" spans="1:12" x14ac:dyDescent="0.3">
      <c r="A3879" t="s">
        <v>122</v>
      </c>
      <c r="B3879">
        <v>10180001</v>
      </c>
      <c r="C3879" t="s">
        <v>186</v>
      </c>
      <c r="D3879">
        <v>2011</v>
      </c>
      <c r="E3879">
        <v>2</v>
      </c>
      <c r="F3879" s="3" t="str">
        <f>E3879&amp;"/01/"&amp;D3879</f>
        <v>2/01/2011</v>
      </c>
      <c r="G3879" s="3" t="str">
        <f>E3879&amp;"/31/"&amp;D3879</f>
        <v>2/31/2011</v>
      </c>
      <c r="H3879" t="s">
        <v>127</v>
      </c>
      <c r="I3879" t="s">
        <v>238</v>
      </c>
      <c r="J3879" t="s">
        <v>187</v>
      </c>
      <c r="K3879">
        <v>355000</v>
      </c>
      <c r="L3879">
        <v>86.7</v>
      </c>
    </row>
    <row r="3880" spans="1:12" x14ac:dyDescent="0.3">
      <c r="A3880" t="s">
        <v>122</v>
      </c>
      <c r="B3880">
        <v>10180001</v>
      </c>
      <c r="C3880" t="s">
        <v>186</v>
      </c>
      <c r="D3880">
        <v>2011</v>
      </c>
      <c r="E3880">
        <v>3</v>
      </c>
      <c r="F3880" s="3" t="str">
        <f>E3880&amp;"/01/"&amp;D3880</f>
        <v>3/01/2011</v>
      </c>
      <c r="G3880" s="3" t="str">
        <f>E3880&amp;"/31/"&amp;D3880</f>
        <v>3/31/2011</v>
      </c>
      <c r="H3880" t="s">
        <v>127</v>
      </c>
      <c r="I3880" t="s">
        <v>238</v>
      </c>
      <c r="J3880" t="s">
        <v>187</v>
      </c>
      <c r="K3880">
        <v>360000</v>
      </c>
      <c r="L3880">
        <v>87.03</v>
      </c>
    </row>
    <row r="3881" spans="1:12" x14ac:dyDescent="0.3">
      <c r="A3881" t="s">
        <v>122</v>
      </c>
      <c r="B3881">
        <v>10180001</v>
      </c>
      <c r="C3881" t="s">
        <v>186</v>
      </c>
      <c r="D3881">
        <v>2011</v>
      </c>
      <c r="E3881">
        <v>4</v>
      </c>
      <c r="F3881" s="3" t="str">
        <f>E3881&amp;"/01/"&amp;D3881</f>
        <v>4/01/2011</v>
      </c>
      <c r="G3881" s="3" t="str">
        <f>E3881&amp;"/31/"&amp;D3881</f>
        <v>4/31/2011</v>
      </c>
      <c r="H3881" t="s">
        <v>127</v>
      </c>
      <c r="I3881" t="s">
        <v>238</v>
      </c>
      <c r="J3881" t="s">
        <v>187</v>
      </c>
      <c r="K3881">
        <v>425000</v>
      </c>
      <c r="L3881">
        <v>92.03</v>
      </c>
    </row>
    <row r="3882" spans="1:12" x14ac:dyDescent="0.3">
      <c r="A3882" t="s">
        <v>122</v>
      </c>
      <c r="B3882">
        <v>10180001</v>
      </c>
      <c r="C3882" t="s">
        <v>186</v>
      </c>
      <c r="D3882">
        <v>2011</v>
      </c>
      <c r="E3882">
        <v>5</v>
      </c>
      <c r="F3882" s="3" t="str">
        <f>E3882&amp;"/01/"&amp;D3882</f>
        <v>5/01/2011</v>
      </c>
      <c r="G3882" s="3" t="str">
        <f>E3882&amp;"/31/"&amp;D3882</f>
        <v>5/31/2011</v>
      </c>
      <c r="H3882" t="s">
        <v>127</v>
      </c>
      <c r="I3882" t="s">
        <v>238</v>
      </c>
      <c r="J3882" t="s">
        <v>187</v>
      </c>
      <c r="K3882">
        <v>450000</v>
      </c>
      <c r="L3882">
        <v>98.31</v>
      </c>
    </row>
    <row r="3883" spans="1:12" x14ac:dyDescent="0.3">
      <c r="A3883" t="s">
        <v>122</v>
      </c>
      <c r="B3883">
        <v>10180001</v>
      </c>
      <c r="C3883" t="s">
        <v>186</v>
      </c>
      <c r="D3883">
        <v>2011</v>
      </c>
      <c r="E3883">
        <v>6</v>
      </c>
      <c r="F3883" s="3" t="str">
        <f>E3883&amp;"/01/"&amp;D3883</f>
        <v>6/01/2011</v>
      </c>
      <c r="G3883" s="3" t="str">
        <f>E3883&amp;"/31/"&amp;D3883</f>
        <v>6/31/2011</v>
      </c>
      <c r="H3883" t="s">
        <v>127</v>
      </c>
      <c r="I3883" t="s">
        <v>238</v>
      </c>
      <c r="J3883" t="s">
        <v>187</v>
      </c>
      <c r="K3883">
        <v>435000</v>
      </c>
      <c r="L3883">
        <v>98.51</v>
      </c>
    </row>
    <row r="3884" spans="1:12" x14ac:dyDescent="0.3">
      <c r="A3884" t="s">
        <v>122</v>
      </c>
      <c r="B3884">
        <v>10180001</v>
      </c>
      <c r="C3884" t="s">
        <v>186</v>
      </c>
      <c r="D3884">
        <v>2011</v>
      </c>
      <c r="E3884">
        <v>7</v>
      </c>
      <c r="F3884" s="3" t="str">
        <f>E3884&amp;"/01/"&amp;D3884</f>
        <v>7/01/2011</v>
      </c>
      <c r="G3884" s="3" t="str">
        <f>E3884&amp;"/31/"&amp;D3884</f>
        <v>7/31/2011</v>
      </c>
      <c r="H3884" t="s">
        <v>190</v>
      </c>
      <c r="I3884" t="s">
        <v>238</v>
      </c>
      <c r="J3884" t="s">
        <v>187</v>
      </c>
      <c r="K3884">
        <v>233378.75</v>
      </c>
      <c r="L3884">
        <v>98.51</v>
      </c>
    </row>
    <row r="3885" spans="1:12" x14ac:dyDescent="0.3">
      <c r="A3885" t="s">
        <v>122</v>
      </c>
      <c r="B3885">
        <v>10180001</v>
      </c>
      <c r="C3885" t="s">
        <v>186</v>
      </c>
      <c r="D3885">
        <v>2011</v>
      </c>
      <c r="E3885">
        <v>8</v>
      </c>
      <c r="F3885" s="3" t="str">
        <f>E3885&amp;"/01/"&amp;D3885</f>
        <v>8/01/2011</v>
      </c>
      <c r="G3885" s="3" t="str">
        <f>E3885&amp;"/31/"&amp;D3885</f>
        <v>8/31/2011</v>
      </c>
      <c r="H3885" t="s">
        <v>190</v>
      </c>
      <c r="I3885" t="s">
        <v>238</v>
      </c>
      <c r="J3885" t="s">
        <v>187</v>
      </c>
      <c r="K3885">
        <v>202417.65</v>
      </c>
      <c r="L3885">
        <v>98.51</v>
      </c>
    </row>
    <row r="3886" spans="1:12" x14ac:dyDescent="0.3">
      <c r="A3886" t="s">
        <v>122</v>
      </c>
      <c r="B3886">
        <v>10180001</v>
      </c>
      <c r="C3886" t="s">
        <v>186</v>
      </c>
      <c r="D3886">
        <v>2011</v>
      </c>
      <c r="E3886">
        <v>9</v>
      </c>
      <c r="F3886" s="3" t="str">
        <f>E3886&amp;"/01/"&amp;D3886</f>
        <v>9/01/2011</v>
      </c>
      <c r="G3886" s="3" t="str">
        <f>E3886&amp;"/31/"&amp;D3886</f>
        <v>9/31/2011</v>
      </c>
      <c r="H3886" t="s">
        <v>190</v>
      </c>
      <c r="I3886" t="s">
        <v>238</v>
      </c>
      <c r="J3886" t="s">
        <v>187</v>
      </c>
      <c r="K3886">
        <v>35280.76</v>
      </c>
      <c r="L3886">
        <v>94.7</v>
      </c>
    </row>
    <row r="3887" spans="1:12" x14ac:dyDescent="0.3">
      <c r="A3887" t="s">
        <v>122</v>
      </c>
      <c r="B3887">
        <v>10180001</v>
      </c>
      <c r="C3887" t="s">
        <v>186</v>
      </c>
      <c r="D3887">
        <v>2012</v>
      </c>
      <c r="E3887">
        <v>1</v>
      </c>
      <c r="F3887" s="3" t="str">
        <f>E3887&amp;"/01/"&amp;D3887</f>
        <v>1/01/2012</v>
      </c>
      <c r="G3887" s="3" t="str">
        <f>E3887&amp;"/31/"&amp;D3887</f>
        <v>1/31/2012</v>
      </c>
      <c r="H3887" t="s">
        <v>127</v>
      </c>
      <c r="I3887" t="s">
        <v>238</v>
      </c>
      <c r="J3887" t="s">
        <v>187</v>
      </c>
      <c r="K3887">
        <v>150000</v>
      </c>
      <c r="L3887">
        <v>30.09</v>
      </c>
    </row>
    <row r="3888" spans="1:12" x14ac:dyDescent="0.3">
      <c r="A3888" t="s">
        <v>122</v>
      </c>
      <c r="B3888">
        <v>10180001</v>
      </c>
      <c r="C3888" t="s">
        <v>186</v>
      </c>
      <c r="D3888">
        <v>2012</v>
      </c>
      <c r="E3888">
        <v>2</v>
      </c>
      <c r="F3888" s="3" t="str">
        <f>E3888&amp;"/01/"&amp;D3888</f>
        <v>2/01/2012</v>
      </c>
      <c r="G3888" s="3" t="str">
        <f>E3888&amp;"/31/"&amp;D3888</f>
        <v>2/31/2012</v>
      </c>
      <c r="H3888" t="s">
        <v>127</v>
      </c>
      <c r="I3888" t="s">
        <v>238</v>
      </c>
      <c r="J3888" t="s">
        <v>187</v>
      </c>
      <c r="K3888">
        <v>139000</v>
      </c>
      <c r="L3888">
        <v>26.89</v>
      </c>
    </row>
    <row r="3889" spans="1:12" x14ac:dyDescent="0.3">
      <c r="A3889" t="s">
        <v>122</v>
      </c>
      <c r="B3889">
        <v>10180001</v>
      </c>
      <c r="C3889" t="s">
        <v>186</v>
      </c>
      <c r="D3889">
        <v>2012</v>
      </c>
      <c r="E3889">
        <v>3</v>
      </c>
      <c r="F3889" s="3" t="str">
        <f>E3889&amp;"/01/"&amp;D3889</f>
        <v>3/01/2012</v>
      </c>
      <c r="G3889" s="3" t="str">
        <f>E3889&amp;"/31/"&amp;D3889</f>
        <v>3/31/2012</v>
      </c>
      <c r="H3889" t="s">
        <v>127</v>
      </c>
      <c r="I3889" t="s">
        <v>238</v>
      </c>
      <c r="J3889" t="s">
        <v>187</v>
      </c>
      <c r="K3889">
        <v>158000</v>
      </c>
      <c r="L3889">
        <v>31.28</v>
      </c>
    </row>
    <row r="3890" spans="1:12" x14ac:dyDescent="0.3">
      <c r="A3890" t="s">
        <v>122</v>
      </c>
      <c r="B3890">
        <v>10180001</v>
      </c>
      <c r="C3890" t="s">
        <v>186</v>
      </c>
      <c r="D3890">
        <v>2012</v>
      </c>
      <c r="E3890">
        <v>4</v>
      </c>
      <c r="F3890" s="3" t="str">
        <f>E3890&amp;"/01/"&amp;D3890</f>
        <v>4/01/2012</v>
      </c>
      <c r="G3890" s="3" t="str">
        <f>E3890&amp;"/31/"&amp;D3890</f>
        <v>4/31/2012</v>
      </c>
      <c r="H3890" t="s">
        <v>127</v>
      </c>
      <c r="I3890" t="s">
        <v>238</v>
      </c>
      <c r="J3890" t="s">
        <v>187</v>
      </c>
      <c r="K3890">
        <v>50000</v>
      </c>
      <c r="L3890">
        <v>3.74</v>
      </c>
    </row>
    <row r="3891" spans="1:12" x14ac:dyDescent="0.3">
      <c r="A3891" t="s">
        <v>122</v>
      </c>
      <c r="B3891">
        <v>10180001</v>
      </c>
      <c r="C3891" t="s">
        <v>186</v>
      </c>
      <c r="D3891">
        <v>2012</v>
      </c>
      <c r="E3891">
        <v>5</v>
      </c>
      <c r="F3891" s="3" t="str">
        <f>E3891&amp;"/01/"&amp;D3891</f>
        <v>5/01/2012</v>
      </c>
      <c r="G3891" s="3" t="str">
        <f>E3891&amp;"/31/"&amp;D3891</f>
        <v>5/31/2012</v>
      </c>
      <c r="H3891" t="s">
        <v>127</v>
      </c>
      <c r="I3891" t="s">
        <v>238</v>
      </c>
      <c r="J3891" t="s">
        <v>187</v>
      </c>
      <c r="K3891">
        <v>30000</v>
      </c>
      <c r="L3891">
        <v>2.76</v>
      </c>
    </row>
    <row r="3892" spans="1:12" x14ac:dyDescent="0.3">
      <c r="A3892" t="s">
        <v>122</v>
      </c>
      <c r="B3892">
        <v>10180001</v>
      </c>
      <c r="C3892" t="s">
        <v>186</v>
      </c>
      <c r="D3892">
        <v>2012</v>
      </c>
      <c r="E3892">
        <v>6</v>
      </c>
      <c r="F3892" s="3" t="str">
        <f>E3892&amp;"/01/"&amp;D3892</f>
        <v>6/01/2012</v>
      </c>
      <c r="G3892" s="3" t="str">
        <f>E3892&amp;"/31/"&amp;D3892</f>
        <v>6/31/2012</v>
      </c>
      <c r="H3892" t="s">
        <v>127</v>
      </c>
      <c r="I3892" t="s">
        <v>238</v>
      </c>
      <c r="J3892" t="s">
        <v>187</v>
      </c>
      <c r="K3892">
        <v>29000</v>
      </c>
      <c r="L3892">
        <v>4.78</v>
      </c>
    </row>
    <row r="3893" spans="1:12" x14ac:dyDescent="0.3">
      <c r="A3893" t="s">
        <v>122</v>
      </c>
      <c r="B3893">
        <v>10180001</v>
      </c>
      <c r="C3893" t="s">
        <v>186</v>
      </c>
      <c r="D3893">
        <v>2012</v>
      </c>
      <c r="E3893">
        <v>7</v>
      </c>
      <c r="F3893" s="3" t="str">
        <f>E3893&amp;"/01/"&amp;D3893</f>
        <v>7/01/2012</v>
      </c>
      <c r="G3893" s="3" t="str">
        <f>E3893&amp;"/31/"&amp;D3893</f>
        <v>7/31/2012</v>
      </c>
      <c r="H3893" t="s">
        <v>190</v>
      </c>
      <c r="I3893" t="s">
        <v>238</v>
      </c>
      <c r="J3893" t="s">
        <v>187</v>
      </c>
      <c r="K3893">
        <v>14283.24</v>
      </c>
      <c r="L3893">
        <v>3.47</v>
      </c>
    </row>
    <row r="3894" spans="1:12" x14ac:dyDescent="0.3">
      <c r="A3894" t="s">
        <v>122</v>
      </c>
      <c r="B3894">
        <v>10180001</v>
      </c>
      <c r="C3894" t="s">
        <v>186</v>
      </c>
      <c r="D3894">
        <v>2012</v>
      </c>
      <c r="E3894">
        <v>8</v>
      </c>
      <c r="F3894" s="3" t="str">
        <f>E3894&amp;"/01/"&amp;D3894</f>
        <v>8/01/2012</v>
      </c>
      <c r="G3894" s="3" t="str">
        <f>E3894&amp;"/31/"&amp;D3894</f>
        <v>8/31/2012</v>
      </c>
      <c r="H3894" t="s">
        <v>190</v>
      </c>
      <c r="I3894" t="s">
        <v>238</v>
      </c>
      <c r="J3894" t="s">
        <v>187</v>
      </c>
      <c r="K3894">
        <v>9962.14</v>
      </c>
      <c r="L3894">
        <v>5.57</v>
      </c>
    </row>
    <row r="3895" spans="1:12" x14ac:dyDescent="0.3">
      <c r="A3895" t="s">
        <v>122</v>
      </c>
      <c r="B3895">
        <v>10180001</v>
      </c>
      <c r="C3895" t="s">
        <v>186</v>
      </c>
      <c r="D3895">
        <v>2012</v>
      </c>
      <c r="E3895">
        <v>9</v>
      </c>
      <c r="F3895" s="3" t="str">
        <f>E3895&amp;"/01/"&amp;D3895</f>
        <v>9/01/2012</v>
      </c>
      <c r="G3895" s="3" t="str">
        <f>E3895&amp;"/31/"&amp;D3895</f>
        <v>9/31/2012</v>
      </c>
      <c r="H3895" t="s">
        <v>190</v>
      </c>
      <c r="I3895" t="s">
        <v>238</v>
      </c>
      <c r="J3895" t="s">
        <v>187</v>
      </c>
      <c r="K3895">
        <v>5409.9</v>
      </c>
      <c r="L3895">
        <v>3.95</v>
      </c>
    </row>
    <row r="3896" spans="1:12" x14ac:dyDescent="0.3">
      <c r="A3896" t="s">
        <v>122</v>
      </c>
      <c r="B3896">
        <v>10180001</v>
      </c>
      <c r="C3896" t="s">
        <v>186</v>
      </c>
      <c r="D3896">
        <v>2013</v>
      </c>
      <c r="E3896">
        <v>1</v>
      </c>
      <c r="F3896" s="3" t="str">
        <f>E3896&amp;"/01/"&amp;D3896</f>
        <v>1/01/2013</v>
      </c>
      <c r="G3896" s="3" t="str">
        <f>E3896&amp;"/31/"&amp;D3896</f>
        <v>1/31/2013</v>
      </c>
      <c r="H3896" t="s">
        <v>127</v>
      </c>
      <c r="I3896" t="s">
        <v>238</v>
      </c>
      <c r="J3896" t="s">
        <v>187</v>
      </c>
      <c r="K3896">
        <v>155000</v>
      </c>
      <c r="L3896">
        <v>30.83</v>
      </c>
    </row>
    <row r="3897" spans="1:12" x14ac:dyDescent="0.3">
      <c r="A3897" t="s">
        <v>122</v>
      </c>
      <c r="B3897">
        <v>10180001</v>
      </c>
      <c r="C3897" t="s">
        <v>186</v>
      </c>
      <c r="D3897">
        <v>2013</v>
      </c>
      <c r="E3897">
        <v>2</v>
      </c>
      <c r="F3897" s="3" t="str">
        <f>E3897&amp;"/01/"&amp;D3897</f>
        <v>2/01/2013</v>
      </c>
      <c r="G3897" s="3" t="str">
        <f>E3897&amp;"/31/"&amp;D3897</f>
        <v>2/31/2013</v>
      </c>
      <c r="H3897" t="s">
        <v>127</v>
      </c>
      <c r="I3897" t="s">
        <v>238</v>
      </c>
      <c r="J3897" t="s">
        <v>187</v>
      </c>
      <c r="K3897">
        <v>112000</v>
      </c>
      <c r="L3897">
        <v>18.12</v>
      </c>
    </row>
    <row r="3898" spans="1:12" x14ac:dyDescent="0.3">
      <c r="A3898" t="s">
        <v>122</v>
      </c>
      <c r="B3898">
        <v>10180001</v>
      </c>
      <c r="C3898" t="s">
        <v>186</v>
      </c>
      <c r="D3898">
        <v>2013</v>
      </c>
      <c r="E3898">
        <v>3</v>
      </c>
      <c r="F3898" s="3" t="str">
        <f>E3898&amp;"/01/"&amp;D3898</f>
        <v>3/01/2013</v>
      </c>
      <c r="G3898" s="3" t="str">
        <f>E3898&amp;"/31/"&amp;D3898</f>
        <v>3/31/2013</v>
      </c>
      <c r="H3898" t="s">
        <v>127</v>
      </c>
      <c r="I3898" t="s">
        <v>238</v>
      </c>
      <c r="J3898" t="s">
        <v>187</v>
      </c>
      <c r="K3898">
        <v>86000</v>
      </c>
      <c r="L3898">
        <v>8.7100000000000009</v>
      </c>
    </row>
    <row r="3899" spans="1:12" x14ac:dyDescent="0.3">
      <c r="A3899" t="s">
        <v>122</v>
      </c>
      <c r="B3899">
        <v>10180001</v>
      </c>
      <c r="C3899" t="s">
        <v>186</v>
      </c>
      <c r="D3899">
        <v>2013</v>
      </c>
      <c r="E3899">
        <v>4</v>
      </c>
      <c r="F3899" s="3" t="str">
        <f>E3899&amp;"/01/"&amp;D3899</f>
        <v>4/01/2013</v>
      </c>
      <c r="G3899" s="3" t="str">
        <f>E3899&amp;"/31/"&amp;D3899</f>
        <v>4/31/2013</v>
      </c>
      <c r="H3899" t="s">
        <v>127</v>
      </c>
      <c r="I3899" t="s">
        <v>238</v>
      </c>
      <c r="J3899" t="s">
        <v>187</v>
      </c>
      <c r="K3899">
        <v>100000</v>
      </c>
      <c r="L3899">
        <v>14.63</v>
      </c>
    </row>
    <row r="3900" spans="1:12" x14ac:dyDescent="0.3">
      <c r="A3900" t="s">
        <v>122</v>
      </c>
      <c r="B3900">
        <v>10180001</v>
      </c>
      <c r="C3900" t="s">
        <v>186</v>
      </c>
      <c r="D3900">
        <v>2013</v>
      </c>
      <c r="E3900">
        <v>5</v>
      </c>
      <c r="F3900" s="3" t="str">
        <f>E3900&amp;"/01/"&amp;D3900</f>
        <v>5/01/2013</v>
      </c>
      <c r="G3900" s="3" t="str">
        <f>E3900&amp;"/31/"&amp;D3900</f>
        <v>5/31/2013</v>
      </c>
      <c r="H3900" t="s">
        <v>127</v>
      </c>
      <c r="I3900" t="s">
        <v>238</v>
      </c>
      <c r="J3900" t="s">
        <v>187</v>
      </c>
      <c r="K3900">
        <v>155000</v>
      </c>
      <c r="L3900">
        <v>41.03</v>
      </c>
    </row>
    <row r="3901" spans="1:12" x14ac:dyDescent="0.3">
      <c r="A3901" t="s">
        <v>122</v>
      </c>
      <c r="B3901">
        <v>10180001</v>
      </c>
      <c r="C3901" t="s">
        <v>186</v>
      </c>
      <c r="D3901">
        <v>2013</v>
      </c>
      <c r="E3901">
        <v>6</v>
      </c>
      <c r="F3901" s="3" t="str">
        <f>E3901&amp;"/01/"&amp;D3901</f>
        <v>6/01/2013</v>
      </c>
      <c r="G3901" s="3" t="str">
        <f>E3901&amp;"/31/"&amp;D3901</f>
        <v>6/31/2013</v>
      </c>
      <c r="H3901" t="s">
        <v>127</v>
      </c>
      <c r="I3901" t="s">
        <v>238</v>
      </c>
      <c r="J3901" t="s">
        <v>187</v>
      </c>
      <c r="K3901">
        <v>93000</v>
      </c>
      <c r="L3901">
        <v>35.72</v>
      </c>
    </row>
    <row r="3902" spans="1:12" x14ac:dyDescent="0.3">
      <c r="A3902" t="s">
        <v>122</v>
      </c>
      <c r="B3902">
        <v>10180001</v>
      </c>
      <c r="C3902" t="s">
        <v>186</v>
      </c>
      <c r="D3902">
        <v>2013</v>
      </c>
      <c r="E3902">
        <v>7</v>
      </c>
      <c r="F3902" s="3" t="str">
        <f>E3902&amp;"/01/"&amp;D3902</f>
        <v>7/01/2013</v>
      </c>
      <c r="G3902" s="3" t="str">
        <f>E3902&amp;"/31/"&amp;D3902</f>
        <v>7/31/2013</v>
      </c>
      <c r="H3902" t="s">
        <v>190</v>
      </c>
      <c r="I3902" t="s">
        <v>238</v>
      </c>
      <c r="J3902" t="s">
        <v>187</v>
      </c>
      <c r="K3902">
        <v>45916.42</v>
      </c>
      <c r="L3902">
        <v>27.08</v>
      </c>
    </row>
    <row r="3903" spans="1:12" x14ac:dyDescent="0.3">
      <c r="A3903" t="s">
        <v>122</v>
      </c>
      <c r="B3903">
        <v>10180001</v>
      </c>
      <c r="C3903" t="s">
        <v>186</v>
      </c>
      <c r="D3903">
        <v>2013</v>
      </c>
      <c r="E3903">
        <v>8</v>
      </c>
      <c r="F3903" s="3" t="str">
        <f>E3903&amp;"/01/"&amp;D3903</f>
        <v>8/01/2013</v>
      </c>
      <c r="G3903" s="3" t="str">
        <f>E3903&amp;"/31/"&amp;D3903</f>
        <v>8/31/2013</v>
      </c>
      <c r="H3903" t="s">
        <v>190</v>
      </c>
      <c r="I3903" t="s">
        <v>238</v>
      </c>
      <c r="J3903" t="s">
        <v>187</v>
      </c>
      <c r="K3903">
        <v>16704.68</v>
      </c>
      <c r="L3903">
        <v>20.2</v>
      </c>
    </row>
    <row r="3904" spans="1:12" x14ac:dyDescent="0.3">
      <c r="A3904" t="s">
        <v>122</v>
      </c>
      <c r="B3904">
        <v>10180001</v>
      </c>
      <c r="C3904" t="s">
        <v>186</v>
      </c>
      <c r="D3904">
        <v>2013</v>
      </c>
      <c r="E3904">
        <v>9</v>
      </c>
      <c r="F3904" s="3" t="str">
        <f>E3904&amp;"/01/"&amp;D3904</f>
        <v>9/01/2013</v>
      </c>
      <c r="G3904" s="3" t="str">
        <f>E3904&amp;"/31/"&amp;D3904</f>
        <v>9/31/2013</v>
      </c>
      <c r="H3904" t="s">
        <v>190</v>
      </c>
      <c r="I3904" t="s">
        <v>238</v>
      </c>
      <c r="J3904" t="s">
        <v>187</v>
      </c>
      <c r="K3904">
        <v>7804.56</v>
      </c>
      <c r="L3904">
        <v>16.89</v>
      </c>
    </row>
    <row r="3905" spans="1:12" x14ac:dyDescent="0.3">
      <c r="A3905" t="s">
        <v>122</v>
      </c>
      <c r="B3905">
        <v>10180001</v>
      </c>
      <c r="C3905" t="s">
        <v>186</v>
      </c>
      <c r="D3905">
        <v>2014</v>
      </c>
      <c r="E3905">
        <v>1</v>
      </c>
      <c r="F3905" s="3" t="str">
        <f>E3905&amp;"/01/"&amp;D3905</f>
        <v>1/01/2014</v>
      </c>
      <c r="G3905" s="3" t="str">
        <f>E3905&amp;"/31/"&amp;D3905</f>
        <v>1/31/2014</v>
      </c>
      <c r="H3905" t="s">
        <v>127</v>
      </c>
      <c r="I3905" t="s">
        <v>238</v>
      </c>
      <c r="J3905" t="s">
        <v>187</v>
      </c>
      <c r="K3905">
        <v>230000</v>
      </c>
      <c r="L3905">
        <v>48.2</v>
      </c>
    </row>
    <row r="3906" spans="1:12" x14ac:dyDescent="0.3">
      <c r="A3906" t="s">
        <v>122</v>
      </c>
      <c r="B3906">
        <v>10180001</v>
      </c>
      <c r="C3906" t="s">
        <v>186</v>
      </c>
      <c r="D3906">
        <v>2014</v>
      </c>
      <c r="E3906">
        <v>2</v>
      </c>
      <c r="F3906" s="3" t="str">
        <f>E3906&amp;"/01/"&amp;D3906</f>
        <v>2/01/2014</v>
      </c>
      <c r="G3906" s="3" t="str">
        <f>E3906&amp;"/31/"&amp;D3906</f>
        <v>2/31/2014</v>
      </c>
      <c r="H3906" t="s">
        <v>127</v>
      </c>
      <c r="I3906" t="s">
        <v>238</v>
      </c>
      <c r="J3906" t="s">
        <v>187</v>
      </c>
      <c r="K3906">
        <v>260000</v>
      </c>
      <c r="L3906">
        <v>59.55</v>
      </c>
    </row>
    <row r="3907" spans="1:12" x14ac:dyDescent="0.3">
      <c r="A3907" t="s">
        <v>122</v>
      </c>
      <c r="B3907">
        <v>10180001</v>
      </c>
      <c r="C3907" t="s">
        <v>186</v>
      </c>
      <c r="D3907">
        <v>2014</v>
      </c>
      <c r="E3907">
        <v>3</v>
      </c>
      <c r="F3907" s="3" t="str">
        <f>E3907&amp;"/01/"&amp;D3907</f>
        <v>3/01/2014</v>
      </c>
      <c r="G3907" s="3" t="str">
        <f>E3907&amp;"/31/"&amp;D3907</f>
        <v>3/31/2014</v>
      </c>
      <c r="H3907" t="s">
        <v>127</v>
      </c>
      <c r="I3907" t="s">
        <v>238</v>
      </c>
      <c r="J3907" t="s">
        <v>187</v>
      </c>
      <c r="K3907">
        <v>275000</v>
      </c>
      <c r="L3907">
        <v>62.47</v>
      </c>
    </row>
    <row r="3908" spans="1:12" x14ac:dyDescent="0.3">
      <c r="A3908" t="s">
        <v>122</v>
      </c>
      <c r="B3908">
        <v>10180001</v>
      </c>
      <c r="C3908" t="s">
        <v>186</v>
      </c>
      <c r="D3908">
        <v>2014</v>
      </c>
      <c r="E3908">
        <v>4</v>
      </c>
      <c r="F3908" s="3" t="str">
        <f>E3908&amp;"/01/"&amp;D3908</f>
        <v>4/01/2014</v>
      </c>
      <c r="G3908" s="3" t="str">
        <f>E3908&amp;"/31/"&amp;D3908</f>
        <v>4/31/2014</v>
      </c>
      <c r="H3908" t="s">
        <v>127</v>
      </c>
      <c r="I3908" t="s">
        <v>238</v>
      </c>
      <c r="J3908" t="s">
        <v>187</v>
      </c>
      <c r="K3908">
        <v>350000</v>
      </c>
      <c r="L3908">
        <v>86.36</v>
      </c>
    </row>
    <row r="3909" spans="1:12" x14ac:dyDescent="0.3">
      <c r="A3909" t="s">
        <v>122</v>
      </c>
      <c r="B3909">
        <v>10180001</v>
      </c>
      <c r="C3909" t="s">
        <v>186</v>
      </c>
      <c r="D3909">
        <v>2014</v>
      </c>
      <c r="E3909">
        <v>5</v>
      </c>
      <c r="F3909" s="3" t="str">
        <f>E3909&amp;"/01/"&amp;D3909</f>
        <v>5/01/2014</v>
      </c>
      <c r="G3909" s="3" t="str">
        <f>E3909&amp;"/31/"&amp;D3909</f>
        <v>5/31/2014</v>
      </c>
      <c r="H3909" t="s">
        <v>127</v>
      </c>
      <c r="I3909" t="s">
        <v>238</v>
      </c>
      <c r="J3909" t="s">
        <v>187</v>
      </c>
      <c r="K3909">
        <v>260000</v>
      </c>
      <c r="L3909">
        <v>72.260000000000005</v>
      </c>
    </row>
    <row r="3910" spans="1:12" x14ac:dyDescent="0.3">
      <c r="A3910" t="s">
        <v>122</v>
      </c>
      <c r="B3910">
        <v>10180001</v>
      </c>
      <c r="C3910" t="s">
        <v>186</v>
      </c>
      <c r="D3910">
        <v>2014</v>
      </c>
      <c r="E3910">
        <v>6</v>
      </c>
      <c r="F3910" s="3" t="str">
        <f>E3910&amp;"/01/"&amp;D3910</f>
        <v>6/01/2014</v>
      </c>
      <c r="G3910" s="3" t="str">
        <f>E3910&amp;"/31/"&amp;D3910</f>
        <v>6/31/2014</v>
      </c>
      <c r="H3910" t="s">
        <v>127</v>
      </c>
      <c r="I3910" t="s">
        <v>238</v>
      </c>
      <c r="J3910" t="s">
        <v>187</v>
      </c>
      <c r="K3910">
        <v>167000</v>
      </c>
      <c r="L3910">
        <v>69.81</v>
      </c>
    </row>
    <row r="3911" spans="1:12" x14ac:dyDescent="0.3">
      <c r="A3911" t="s">
        <v>122</v>
      </c>
      <c r="B3911">
        <v>10180001</v>
      </c>
      <c r="C3911" t="s">
        <v>186</v>
      </c>
      <c r="D3911">
        <v>2014</v>
      </c>
      <c r="E3911">
        <v>7</v>
      </c>
      <c r="F3911" s="3" t="str">
        <f>E3911&amp;"/01/"&amp;D3911</f>
        <v>7/01/2014</v>
      </c>
      <c r="G3911" s="3" t="str">
        <f>E3911&amp;"/31/"&amp;D3911</f>
        <v>7/31/2014</v>
      </c>
      <c r="H3911" t="s">
        <v>190</v>
      </c>
      <c r="I3911" t="s">
        <v>238</v>
      </c>
      <c r="J3911" t="s">
        <v>187</v>
      </c>
      <c r="K3911">
        <v>97872.48</v>
      </c>
      <c r="L3911">
        <v>61.92</v>
      </c>
    </row>
    <row r="3912" spans="1:12" x14ac:dyDescent="0.3">
      <c r="A3912" t="s">
        <v>122</v>
      </c>
      <c r="B3912">
        <v>10180001</v>
      </c>
      <c r="C3912" t="s">
        <v>186</v>
      </c>
      <c r="D3912">
        <v>2014</v>
      </c>
      <c r="E3912">
        <v>8</v>
      </c>
      <c r="F3912" s="3" t="str">
        <f>E3912&amp;"/01/"&amp;D3912</f>
        <v>8/01/2014</v>
      </c>
      <c r="G3912" s="3" t="str">
        <f>E3912&amp;"/31/"&amp;D3912</f>
        <v>8/31/2014</v>
      </c>
      <c r="H3912" t="s">
        <v>190</v>
      </c>
      <c r="I3912" t="s">
        <v>238</v>
      </c>
      <c r="J3912" t="s">
        <v>187</v>
      </c>
      <c r="K3912">
        <v>42313.66</v>
      </c>
      <c r="L3912">
        <v>55.81</v>
      </c>
    </row>
    <row r="3913" spans="1:12" x14ac:dyDescent="0.3">
      <c r="A3913" t="s">
        <v>122</v>
      </c>
      <c r="B3913">
        <v>10180001</v>
      </c>
      <c r="C3913" t="s">
        <v>186</v>
      </c>
      <c r="D3913">
        <v>2014</v>
      </c>
      <c r="E3913">
        <v>9</v>
      </c>
      <c r="F3913" s="3" t="str">
        <f>E3913&amp;"/01/"&amp;D3913</f>
        <v>9/01/2014</v>
      </c>
      <c r="G3913" s="3" t="str">
        <f>E3913&amp;"/31/"&amp;D3913</f>
        <v>9/31/2014</v>
      </c>
      <c r="H3913" t="s">
        <v>190</v>
      </c>
      <c r="I3913" t="s">
        <v>238</v>
      </c>
      <c r="J3913" t="s">
        <v>187</v>
      </c>
      <c r="K3913">
        <v>26149.66</v>
      </c>
      <c r="L3913">
        <v>89.4</v>
      </c>
    </row>
    <row r="3914" spans="1:12" x14ac:dyDescent="0.3">
      <c r="A3914" t="s">
        <v>122</v>
      </c>
      <c r="B3914">
        <v>10180001</v>
      </c>
      <c r="C3914" t="s">
        <v>186</v>
      </c>
      <c r="D3914">
        <v>2015</v>
      </c>
      <c r="E3914">
        <v>1</v>
      </c>
      <c r="F3914" s="3" t="str">
        <f>E3914&amp;"/01/"&amp;D3914</f>
        <v>1/01/2015</v>
      </c>
      <c r="G3914" s="3" t="str">
        <f>E3914&amp;"/31/"&amp;D3914</f>
        <v>1/31/2015</v>
      </c>
      <c r="H3914" t="s">
        <v>127</v>
      </c>
      <c r="I3914" t="s">
        <v>238</v>
      </c>
      <c r="J3914" t="s">
        <v>187</v>
      </c>
      <c r="K3914">
        <v>210000</v>
      </c>
      <c r="L3914">
        <v>46.61</v>
      </c>
    </row>
    <row r="3915" spans="1:12" x14ac:dyDescent="0.3">
      <c r="A3915" t="s">
        <v>122</v>
      </c>
      <c r="B3915">
        <v>10180001</v>
      </c>
      <c r="C3915" t="s">
        <v>186</v>
      </c>
      <c r="D3915">
        <v>2015</v>
      </c>
      <c r="E3915">
        <v>2</v>
      </c>
      <c r="F3915" s="3" t="str">
        <f>E3915&amp;"/01/"&amp;D3915</f>
        <v>2/01/2015</v>
      </c>
      <c r="G3915" s="3" t="str">
        <f>E3915&amp;"/31/"&amp;D3915</f>
        <v>2/31/2015</v>
      </c>
      <c r="H3915" t="s">
        <v>127</v>
      </c>
      <c r="I3915" t="s">
        <v>238</v>
      </c>
      <c r="J3915" t="s">
        <v>187</v>
      </c>
      <c r="K3915">
        <v>137000</v>
      </c>
      <c r="L3915">
        <v>26.09</v>
      </c>
    </row>
    <row r="3916" spans="1:12" x14ac:dyDescent="0.3">
      <c r="A3916" t="s">
        <v>122</v>
      </c>
      <c r="B3916">
        <v>10180001</v>
      </c>
      <c r="C3916" t="s">
        <v>186</v>
      </c>
      <c r="D3916">
        <v>2015</v>
      </c>
      <c r="E3916">
        <v>3</v>
      </c>
      <c r="F3916" s="3" t="str">
        <f>E3916&amp;"/01/"&amp;D3916</f>
        <v>3/01/2015</v>
      </c>
      <c r="G3916" s="3" t="str">
        <f>E3916&amp;"/31/"&amp;D3916</f>
        <v>3/31/2015</v>
      </c>
      <c r="H3916" t="s">
        <v>127</v>
      </c>
      <c r="I3916" t="s">
        <v>238</v>
      </c>
      <c r="J3916" t="s">
        <v>187</v>
      </c>
      <c r="K3916">
        <v>158000</v>
      </c>
      <c r="L3916">
        <v>31.28</v>
      </c>
    </row>
    <row r="3917" spans="1:12" x14ac:dyDescent="0.3">
      <c r="A3917" t="s">
        <v>122</v>
      </c>
      <c r="B3917">
        <v>10180001</v>
      </c>
      <c r="C3917" t="s">
        <v>186</v>
      </c>
      <c r="D3917">
        <v>2015</v>
      </c>
      <c r="E3917">
        <v>4</v>
      </c>
      <c r="F3917" s="3" t="str">
        <f>E3917&amp;"/01/"&amp;D3917</f>
        <v>4/01/2015</v>
      </c>
      <c r="G3917" s="3" t="str">
        <f>E3917&amp;"/31/"&amp;D3917</f>
        <v>4/31/2015</v>
      </c>
      <c r="H3917" t="s">
        <v>127</v>
      </c>
      <c r="I3917" t="s">
        <v>238</v>
      </c>
      <c r="J3917" t="s">
        <v>187</v>
      </c>
      <c r="K3917">
        <v>110000</v>
      </c>
      <c r="L3917">
        <v>17.03</v>
      </c>
    </row>
    <row r="3918" spans="1:12" x14ac:dyDescent="0.3">
      <c r="A3918" t="s">
        <v>122</v>
      </c>
      <c r="B3918">
        <v>10180001</v>
      </c>
      <c r="C3918" t="s">
        <v>186</v>
      </c>
      <c r="D3918">
        <v>2015</v>
      </c>
      <c r="E3918">
        <v>5</v>
      </c>
      <c r="F3918" s="3" t="str">
        <f>E3918&amp;"/01/"&amp;D3918</f>
        <v>5/01/2015</v>
      </c>
      <c r="G3918" s="3" t="str">
        <f>E3918&amp;"/31/"&amp;D3918</f>
        <v>5/31/2015</v>
      </c>
      <c r="H3918" t="s">
        <v>127</v>
      </c>
      <c r="I3918" t="s">
        <v>238</v>
      </c>
      <c r="J3918" t="s">
        <v>187</v>
      </c>
      <c r="K3918">
        <v>70000</v>
      </c>
      <c r="L3918">
        <v>10.83</v>
      </c>
    </row>
    <row r="3919" spans="1:12" x14ac:dyDescent="0.3">
      <c r="A3919" t="s">
        <v>122</v>
      </c>
      <c r="B3919">
        <v>10180001</v>
      </c>
      <c r="C3919" t="s">
        <v>186</v>
      </c>
      <c r="D3919">
        <v>2015</v>
      </c>
      <c r="E3919">
        <v>6</v>
      </c>
      <c r="F3919" s="3" t="str">
        <f>E3919&amp;"/01/"&amp;D3919</f>
        <v>6/01/2015</v>
      </c>
      <c r="G3919" s="3" t="str">
        <f>E3919&amp;"/31/"&amp;D3919</f>
        <v>6/31/2015</v>
      </c>
      <c r="H3919" t="s">
        <v>127</v>
      </c>
      <c r="I3919" t="s">
        <v>238</v>
      </c>
      <c r="J3919" t="s">
        <v>187</v>
      </c>
      <c r="K3919">
        <v>82000</v>
      </c>
      <c r="L3919">
        <v>33.92</v>
      </c>
    </row>
    <row r="3920" spans="1:12" x14ac:dyDescent="0.3">
      <c r="A3920" t="s">
        <v>122</v>
      </c>
      <c r="B3920">
        <v>10180001</v>
      </c>
      <c r="C3920" t="s">
        <v>186</v>
      </c>
      <c r="D3920">
        <v>2015</v>
      </c>
      <c r="E3920">
        <v>7</v>
      </c>
      <c r="F3920" s="3" t="str">
        <f>E3920&amp;"/01/"&amp;D3920</f>
        <v>7/01/2015</v>
      </c>
      <c r="G3920" s="3" t="str">
        <f>E3920&amp;"/31/"&amp;D3920</f>
        <v>7/31/2015</v>
      </c>
      <c r="H3920" t="s">
        <v>190</v>
      </c>
      <c r="I3920" t="s">
        <v>238</v>
      </c>
      <c r="J3920" t="s">
        <v>187</v>
      </c>
      <c r="K3920">
        <v>87650.21</v>
      </c>
      <c r="L3920">
        <v>56.28</v>
      </c>
    </row>
    <row r="3921" spans="1:12" x14ac:dyDescent="0.3">
      <c r="A3921" t="s">
        <v>122</v>
      </c>
      <c r="B3921">
        <v>10180001</v>
      </c>
      <c r="C3921" t="s">
        <v>186</v>
      </c>
      <c r="D3921">
        <v>2015</v>
      </c>
      <c r="E3921">
        <v>8</v>
      </c>
      <c r="F3921" s="3" t="str">
        <f>E3921&amp;"/01/"&amp;D3921</f>
        <v>8/01/2015</v>
      </c>
      <c r="G3921" s="3" t="str">
        <f>E3921&amp;"/31/"&amp;D3921</f>
        <v>8/31/2015</v>
      </c>
      <c r="H3921" t="s">
        <v>190</v>
      </c>
      <c r="I3921" t="s">
        <v>238</v>
      </c>
      <c r="J3921" t="s">
        <v>187</v>
      </c>
      <c r="K3921">
        <v>43221.66</v>
      </c>
      <c r="L3921">
        <v>60.03</v>
      </c>
    </row>
    <row r="3922" spans="1:12" x14ac:dyDescent="0.3">
      <c r="A3922" t="s">
        <v>122</v>
      </c>
      <c r="B3922">
        <v>10180001</v>
      </c>
      <c r="C3922" t="s">
        <v>186</v>
      </c>
      <c r="D3922">
        <v>2015</v>
      </c>
      <c r="E3922">
        <v>9</v>
      </c>
      <c r="F3922" s="3" t="str">
        <f>E3922&amp;"/01/"&amp;D3922</f>
        <v>9/01/2015</v>
      </c>
      <c r="G3922" s="3" t="str">
        <f>E3922&amp;"/31/"&amp;D3922</f>
        <v>9/31/2015</v>
      </c>
      <c r="H3922" t="s">
        <v>190</v>
      </c>
      <c r="I3922" t="s">
        <v>238</v>
      </c>
      <c r="J3922" t="s">
        <v>187</v>
      </c>
      <c r="K3922">
        <v>11070.98</v>
      </c>
      <c r="L3922">
        <v>44.61</v>
      </c>
    </row>
    <row r="3923" spans="1:12" x14ac:dyDescent="0.3">
      <c r="A3923" t="s">
        <v>122</v>
      </c>
      <c r="B3923">
        <v>10180001</v>
      </c>
      <c r="C3923" t="s">
        <v>186</v>
      </c>
      <c r="D3923">
        <v>2016</v>
      </c>
      <c r="E3923">
        <v>1</v>
      </c>
      <c r="F3923" s="3" t="str">
        <f>E3923&amp;"/01/"&amp;D3923</f>
        <v>1/01/2016</v>
      </c>
      <c r="G3923" s="3" t="str">
        <f>E3923&amp;"/31/"&amp;D3923</f>
        <v>1/31/2016</v>
      </c>
      <c r="H3923" t="s">
        <v>127</v>
      </c>
      <c r="I3923" t="s">
        <v>238</v>
      </c>
      <c r="J3923" t="s">
        <v>187</v>
      </c>
      <c r="K3923">
        <v>225000</v>
      </c>
      <c r="L3923">
        <v>47.8</v>
      </c>
    </row>
    <row r="3924" spans="1:12" x14ac:dyDescent="0.3">
      <c r="A3924" t="s">
        <v>122</v>
      </c>
      <c r="B3924">
        <v>10180001</v>
      </c>
      <c r="C3924" t="s">
        <v>186</v>
      </c>
      <c r="D3924">
        <v>2016</v>
      </c>
      <c r="E3924">
        <v>2</v>
      </c>
      <c r="F3924" s="3" t="str">
        <f>E3924&amp;"/01/"&amp;D3924</f>
        <v>2/01/2016</v>
      </c>
      <c r="G3924" s="3" t="str">
        <f>E3924&amp;"/31/"&amp;D3924</f>
        <v>2/31/2016</v>
      </c>
      <c r="H3924" t="s">
        <v>127</v>
      </c>
      <c r="I3924" t="s">
        <v>238</v>
      </c>
      <c r="J3924" t="s">
        <v>187</v>
      </c>
      <c r="K3924">
        <v>230000</v>
      </c>
      <c r="L3924">
        <v>48.2</v>
      </c>
    </row>
    <row r="3925" spans="1:12" x14ac:dyDescent="0.3">
      <c r="A3925" t="s">
        <v>122</v>
      </c>
      <c r="B3925">
        <v>10180001</v>
      </c>
      <c r="C3925" t="s">
        <v>186</v>
      </c>
      <c r="D3925">
        <v>2016</v>
      </c>
      <c r="E3925">
        <v>3</v>
      </c>
      <c r="F3925" s="3" t="str">
        <f>E3925&amp;"/01/"&amp;D3925</f>
        <v>3/01/2016</v>
      </c>
      <c r="G3925" s="3" t="str">
        <f>E3925&amp;"/31/"&amp;D3925</f>
        <v>3/31/2016</v>
      </c>
      <c r="H3925" t="s">
        <v>127</v>
      </c>
      <c r="I3925" t="s">
        <v>238</v>
      </c>
      <c r="J3925" t="s">
        <v>187</v>
      </c>
      <c r="K3925">
        <v>200000</v>
      </c>
      <c r="L3925">
        <v>44.1</v>
      </c>
    </row>
    <row r="3926" spans="1:12" x14ac:dyDescent="0.3">
      <c r="A3926" t="s">
        <v>122</v>
      </c>
      <c r="B3926">
        <v>10180001</v>
      </c>
      <c r="C3926" t="s">
        <v>186</v>
      </c>
      <c r="D3926">
        <v>2016</v>
      </c>
      <c r="E3926">
        <v>4</v>
      </c>
      <c r="F3926" s="3" t="str">
        <f>E3926&amp;"/01/"&amp;D3926</f>
        <v>4/01/2016</v>
      </c>
      <c r="G3926" s="3" t="str">
        <f>E3926&amp;"/31/"&amp;D3926</f>
        <v>4/31/2016</v>
      </c>
      <c r="H3926" t="s">
        <v>127</v>
      </c>
      <c r="I3926" t="s">
        <v>238</v>
      </c>
      <c r="J3926" t="s">
        <v>187</v>
      </c>
      <c r="K3926">
        <v>250000</v>
      </c>
      <c r="L3926">
        <v>52.33</v>
      </c>
    </row>
    <row r="3927" spans="1:12" x14ac:dyDescent="0.3">
      <c r="A3927" t="s">
        <v>122</v>
      </c>
      <c r="B3927">
        <v>10180001</v>
      </c>
      <c r="C3927" t="s">
        <v>186</v>
      </c>
      <c r="D3927">
        <v>2016</v>
      </c>
      <c r="E3927">
        <v>5</v>
      </c>
      <c r="F3927" s="3" t="str">
        <f>E3927&amp;"/01/"&amp;D3927</f>
        <v>5/01/2016</v>
      </c>
      <c r="G3927" s="3" t="str">
        <f>E3927&amp;"/31/"&amp;D3927</f>
        <v>5/31/2016</v>
      </c>
      <c r="H3927" t="s">
        <v>127</v>
      </c>
      <c r="I3927" t="s">
        <v>238</v>
      </c>
      <c r="J3927" t="s">
        <v>187</v>
      </c>
      <c r="K3927">
        <v>235000</v>
      </c>
      <c r="L3927">
        <v>65.22</v>
      </c>
    </row>
    <row r="3928" spans="1:12" x14ac:dyDescent="0.3">
      <c r="A3928" t="s">
        <v>122</v>
      </c>
      <c r="B3928">
        <v>10180001</v>
      </c>
      <c r="C3928" t="s">
        <v>186</v>
      </c>
      <c r="D3928">
        <v>2016</v>
      </c>
      <c r="E3928">
        <v>6</v>
      </c>
      <c r="F3928" s="3" t="str">
        <f>E3928&amp;"/01/"&amp;D3928</f>
        <v>6/01/2016</v>
      </c>
      <c r="G3928" s="3" t="str">
        <f>E3928&amp;"/31/"&amp;D3928</f>
        <v>6/31/2016</v>
      </c>
      <c r="H3928" t="s">
        <v>127</v>
      </c>
      <c r="I3928" t="s">
        <v>238</v>
      </c>
      <c r="J3928" t="s">
        <v>187</v>
      </c>
      <c r="K3928">
        <v>157000</v>
      </c>
      <c r="L3928">
        <v>61.46</v>
      </c>
    </row>
    <row r="3929" spans="1:12" x14ac:dyDescent="0.3">
      <c r="A3929" t="s">
        <v>122</v>
      </c>
      <c r="B3929">
        <v>10180001</v>
      </c>
      <c r="C3929" t="s">
        <v>186</v>
      </c>
      <c r="D3929">
        <v>2016</v>
      </c>
      <c r="E3929">
        <v>7</v>
      </c>
      <c r="F3929" s="3" t="str">
        <f>E3929&amp;"/01/"&amp;D3929</f>
        <v>7/01/2016</v>
      </c>
      <c r="G3929" s="3" t="str">
        <f>E3929&amp;"/31/"&amp;D3929</f>
        <v>7/31/2016</v>
      </c>
      <c r="H3929" t="s">
        <v>190</v>
      </c>
      <c r="I3929" t="s">
        <v>238</v>
      </c>
      <c r="J3929" t="s">
        <v>187</v>
      </c>
      <c r="K3929">
        <v>103711.66</v>
      </c>
      <c r="L3929">
        <v>66.66</v>
      </c>
    </row>
    <row r="3930" spans="1:12" x14ac:dyDescent="0.3">
      <c r="A3930" t="s">
        <v>122</v>
      </c>
      <c r="B3930">
        <v>10180001</v>
      </c>
      <c r="C3930" t="s">
        <v>186</v>
      </c>
      <c r="D3930">
        <v>2016</v>
      </c>
      <c r="E3930">
        <v>8</v>
      </c>
      <c r="F3930" s="3" t="str">
        <f>E3930&amp;"/01/"&amp;D3930</f>
        <v>8/01/2016</v>
      </c>
      <c r="G3930" s="3" t="str">
        <f>E3930&amp;"/31/"&amp;D3930</f>
        <v>8/31/2016</v>
      </c>
      <c r="H3930" t="s">
        <v>190</v>
      </c>
      <c r="I3930" t="s">
        <v>238</v>
      </c>
      <c r="J3930" t="s">
        <v>187</v>
      </c>
      <c r="K3930">
        <v>26311.52</v>
      </c>
      <c r="L3930">
        <v>38.799999999999997</v>
      </c>
    </row>
    <row r="3931" spans="1:12" x14ac:dyDescent="0.3">
      <c r="A3931" t="s">
        <v>122</v>
      </c>
      <c r="B3931">
        <v>10180001</v>
      </c>
      <c r="C3931" t="s">
        <v>186</v>
      </c>
      <c r="D3931">
        <v>2016</v>
      </c>
      <c r="E3931">
        <v>9</v>
      </c>
      <c r="F3931" s="3" t="str">
        <f>E3931&amp;"/01/"&amp;D3931</f>
        <v>9/01/2016</v>
      </c>
      <c r="G3931" s="3" t="str">
        <f>E3931&amp;"/31/"&amp;D3931</f>
        <v>9/31/2016</v>
      </c>
      <c r="H3931" t="s">
        <v>190</v>
      </c>
      <c r="I3931" t="s">
        <v>238</v>
      </c>
      <c r="J3931" t="s">
        <v>187</v>
      </c>
      <c r="K3931">
        <v>8944.6200000000008</v>
      </c>
      <c r="L3931">
        <v>26.09</v>
      </c>
    </row>
    <row r="3932" spans="1:12" x14ac:dyDescent="0.3">
      <c r="A3932" t="s">
        <v>122</v>
      </c>
      <c r="B3932">
        <v>10180001</v>
      </c>
      <c r="C3932" t="s">
        <v>186</v>
      </c>
      <c r="D3932">
        <v>2017</v>
      </c>
      <c r="E3932">
        <v>1</v>
      </c>
      <c r="F3932" s="3" t="str">
        <f>E3932&amp;"/01/"&amp;D3932</f>
        <v>1/01/2017</v>
      </c>
      <c r="G3932" s="3" t="str">
        <f>E3932&amp;"/31/"&amp;D3932</f>
        <v>1/31/2017</v>
      </c>
      <c r="H3932" t="s">
        <v>127</v>
      </c>
      <c r="I3932" t="s">
        <v>238</v>
      </c>
      <c r="J3932" t="s">
        <v>187</v>
      </c>
      <c r="K3932">
        <v>235000</v>
      </c>
      <c r="L3932">
        <v>48.6</v>
      </c>
    </row>
    <row r="3933" spans="1:12" x14ac:dyDescent="0.3">
      <c r="A3933" t="s">
        <v>122</v>
      </c>
      <c r="B3933">
        <v>10180001</v>
      </c>
      <c r="C3933" t="s">
        <v>186</v>
      </c>
      <c r="D3933">
        <v>2017</v>
      </c>
      <c r="E3933">
        <v>2</v>
      </c>
      <c r="F3933" s="3" t="str">
        <f>E3933&amp;"/01/"&amp;D3933</f>
        <v>2/01/2017</v>
      </c>
      <c r="G3933" s="3" t="str">
        <f>E3933&amp;"/31/"&amp;D3933</f>
        <v>2/31/2017</v>
      </c>
      <c r="H3933" t="s">
        <v>127</v>
      </c>
      <c r="I3933" t="s">
        <v>238</v>
      </c>
      <c r="J3933" t="s">
        <v>187</v>
      </c>
      <c r="K3933">
        <v>305000</v>
      </c>
      <c r="L3933">
        <v>72.03</v>
      </c>
    </row>
    <row r="3934" spans="1:12" x14ac:dyDescent="0.3">
      <c r="A3934" t="s">
        <v>122</v>
      </c>
      <c r="B3934">
        <v>10180001</v>
      </c>
      <c r="C3934" t="s">
        <v>186</v>
      </c>
      <c r="D3934">
        <v>2017</v>
      </c>
      <c r="E3934">
        <v>3</v>
      </c>
      <c r="F3934" s="3" t="str">
        <f>E3934&amp;"/01/"&amp;D3934</f>
        <v>3/01/2017</v>
      </c>
      <c r="G3934" s="3" t="str">
        <f>E3934&amp;"/31/"&amp;D3934</f>
        <v>3/31/2017</v>
      </c>
      <c r="H3934" t="s">
        <v>127</v>
      </c>
      <c r="I3934" t="s">
        <v>238</v>
      </c>
      <c r="J3934" t="s">
        <v>187</v>
      </c>
      <c r="K3934">
        <v>285000</v>
      </c>
      <c r="L3934">
        <v>64.540000000000006</v>
      </c>
    </row>
    <row r="3935" spans="1:12" x14ac:dyDescent="0.3">
      <c r="A3935" t="s">
        <v>122</v>
      </c>
      <c r="B3935">
        <v>10180001</v>
      </c>
      <c r="C3935" t="s">
        <v>186</v>
      </c>
      <c r="D3935">
        <v>2017</v>
      </c>
      <c r="E3935">
        <v>4</v>
      </c>
      <c r="F3935" s="3" t="str">
        <f>E3935&amp;"/01/"&amp;D3935</f>
        <v>4/01/2017</v>
      </c>
      <c r="G3935" s="3" t="str">
        <f>E3935&amp;"/31/"&amp;D3935</f>
        <v>4/31/2017</v>
      </c>
      <c r="H3935" t="s">
        <v>127</v>
      </c>
      <c r="I3935" t="s">
        <v>238</v>
      </c>
      <c r="J3935" t="s">
        <v>187</v>
      </c>
      <c r="K3935">
        <v>230000</v>
      </c>
      <c r="L3935">
        <v>48.2</v>
      </c>
    </row>
    <row r="3936" spans="1:12" x14ac:dyDescent="0.3">
      <c r="A3936" t="s">
        <v>122</v>
      </c>
      <c r="B3936">
        <v>10180001</v>
      </c>
      <c r="C3936" t="s">
        <v>186</v>
      </c>
      <c r="D3936">
        <v>2017</v>
      </c>
      <c r="E3936">
        <v>5</v>
      </c>
      <c r="F3936" s="3" t="str">
        <f>E3936&amp;"/01/"&amp;D3936</f>
        <v>5/01/2017</v>
      </c>
      <c r="G3936" s="3" t="str">
        <f>E3936&amp;"/31/"&amp;D3936</f>
        <v>5/31/2017</v>
      </c>
      <c r="H3936" t="s">
        <v>127</v>
      </c>
      <c r="I3936" t="s">
        <v>238</v>
      </c>
      <c r="J3936" t="s">
        <v>187</v>
      </c>
      <c r="K3936">
        <v>210000</v>
      </c>
      <c r="L3936">
        <v>53.91</v>
      </c>
    </row>
    <row r="3937" spans="1:12" x14ac:dyDescent="0.3">
      <c r="A3937" t="s">
        <v>122</v>
      </c>
      <c r="B3937">
        <v>10180001</v>
      </c>
      <c r="C3937" t="s">
        <v>186</v>
      </c>
      <c r="D3937">
        <v>2017</v>
      </c>
      <c r="E3937">
        <v>6</v>
      </c>
      <c r="F3937" s="3" t="str">
        <f>E3937&amp;"/01/"&amp;D3937</f>
        <v>6/01/2017</v>
      </c>
      <c r="G3937" s="3" t="str">
        <f>E3937&amp;"/31/"&amp;D3937</f>
        <v>6/31/2017</v>
      </c>
      <c r="H3937" t="s">
        <v>127</v>
      </c>
      <c r="I3937" t="s">
        <v>238</v>
      </c>
      <c r="J3937" t="s">
        <v>187</v>
      </c>
      <c r="K3937">
        <v>167000</v>
      </c>
      <c r="L3937">
        <v>69.81</v>
      </c>
    </row>
    <row r="3938" spans="1:12" x14ac:dyDescent="0.3">
      <c r="A3938" t="s">
        <v>122</v>
      </c>
      <c r="B3938">
        <v>10180001</v>
      </c>
      <c r="C3938" t="s">
        <v>186</v>
      </c>
      <c r="D3938">
        <v>2017</v>
      </c>
      <c r="E3938">
        <v>7</v>
      </c>
      <c r="F3938" s="3" t="str">
        <f>E3938&amp;"/01/"&amp;D3938</f>
        <v>7/01/2017</v>
      </c>
      <c r="G3938" s="3" t="str">
        <f>E3938&amp;"/31/"&amp;D3938</f>
        <v>7/31/2017</v>
      </c>
      <c r="H3938" t="s">
        <v>190</v>
      </c>
      <c r="I3938" t="s">
        <v>238</v>
      </c>
      <c r="J3938" t="s">
        <v>187</v>
      </c>
      <c r="K3938">
        <v>102487.75</v>
      </c>
      <c r="L3938">
        <v>66.37</v>
      </c>
    </row>
    <row r="3939" spans="1:12" x14ac:dyDescent="0.3">
      <c r="A3939" t="s">
        <v>122</v>
      </c>
      <c r="B3939">
        <v>10180001</v>
      </c>
      <c r="C3939" t="s">
        <v>186</v>
      </c>
      <c r="D3939">
        <v>2017</v>
      </c>
      <c r="E3939">
        <v>8</v>
      </c>
      <c r="F3939" s="3" t="str">
        <f>E3939&amp;"/01/"&amp;D3939</f>
        <v>8/01/2017</v>
      </c>
      <c r="G3939" s="3" t="str">
        <f>E3939&amp;"/31/"&amp;D3939</f>
        <v>8/31/2017</v>
      </c>
      <c r="H3939" t="s">
        <v>190</v>
      </c>
      <c r="I3939" t="s">
        <v>238</v>
      </c>
      <c r="J3939" t="s">
        <v>187</v>
      </c>
      <c r="K3939">
        <v>32528.16</v>
      </c>
      <c r="L3939">
        <v>46.85</v>
      </c>
    </row>
    <row r="3940" spans="1:12" x14ac:dyDescent="0.3">
      <c r="A3940" t="s">
        <v>122</v>
      </c>
      <c r="B3940">
        <v>10180001</v>
      </c>
      <c r="C3940" t="s">
        <v>186</v>
      </c>
      <c r="D3940">
        <v>2017</v>
      </c>
      <c r="E3940">
        <v>9</v>
      </c>
      <c r="F3940" s="3" t="str">
        <f>E3940&amp;"/01/"&amp;D3940</f>
        <v>9/01/2017</v>
      </c>
      <c r="G3940" s="3" t="str">
        <f>E3940&amp;"/31/"&amp;D3940</f>
        <v>9/31/2017</v>
      </c>
      <c r="H3940" t="s">
        <v>190</v>
      </c>
      <c r="I3940" t="s">
        <v>238</v>
      </c>
      <c r="J3940" t="s">
        <v>187</v>
      </c>
      <c r="K3940">
        <v>13400.55</v>
      </c>
      <c r="L3940">
        <v>51.46</v>
      </c>
    </row>
    <row r="3941" spans="1:12" x14ac:dyDescent="0.3">
      <c r="A3941" t="s">
        <v>122</v>
      </c>
      <c r="B3941">
        <v>10180001</v>
      </c>
      <c r="C3941" t="s">
        <v>186</v>
      </c>
      <c r="D3941">
        <v>2018</v>
      </c>
      <c r="E3941">
        <v>1</v>
      </c>
      <c r="F3941" s="3" t="str">
        <f>E3941&amp;"/01/"&amp;D3941</f>
        <v>1/01/2018</v>
      </c>
      <c r="G3941" s="3" t="str">
        <f>E3941&amp;"/31/"&amp;D3941</f>
        <v>1/31/2018</v>
      </c>
      <c r="H3941" t="s">
        <v>127</v>
      </c>
      <c r="I3941" t="s">
        <v>238</v>
      </c>
      <c r="J3941" t="s">
        <v>187</v>
      </c>
      <c r="K3941">
        <v>190000</v>
      </c>
      <c r="L3941">
        <v>40.340000000000003</v>
      </c>
    </row>
    <row r="3942" spans="1:12" x14ac:dyDescent="0.3">
      <c r="A3942" t="s">
        <v>122</v>
      </c>
      <c r="B3942">
        <v>10180001</v>
      </c>
      <c r="C3942" t="s">
        <v>186</v>
      </c>
      <c r="D3942">
        <v>2018</v>
      </c>
      <c r="E3942">
        <v>2</v>
      </c>
      <c r="F3942" s="3" t="str">
        <f>E3942&amp;"/01/"&amp;D3942</f>
        <v>2/01/2018</v>
      </c>
      <c r="G3942" s="3" t="str">
        <f>E3942&amp;"/31/"&amp;D3942</f>
        <v>2/31/2018</v>
      </c>
      <c r="H3942" t="s">
        <v>127</v>
      </c>
      <c r="I3942" t="s">
        <v>238</v>
      </c>
      <c r="J3942" t="s">
        <v>187</v>
      </c>
      <c r="K3942">
        <v>185000</v>
      </c>
      <c r="L3942">
        <v>39.630000000000003</v>
      </c>
    </row>
    <row r="3943" spans="1:12" x14ac:dyDescent="0.3">
      <c r="A3943" t="s">
        <v>122</v>
      </c>
      <c r="B3943">
        <v>10180001</v>
      </c>
      <c r="C3943" t="s">
        <v>186</v>
      </c>
      <c r="D3943">
        <v>2018</v>
      </c>
      <c r="E3943">
        <v>3</v>
      </c>
      <c r="F3943" s="3" t="str">
        <f>E3943&amp;"/01/"&amp;D3943</f>
        <v>3/01/2018</v>
      </c>
      <c r="G3943" s="3" t="str">
        <f>E3943&amp;"/31/"&amp;D3943</f>
        <v>3/31/2018</v>
      </c>
      <c r="H3943" t="s">
        <v>127</v>
      </c>
      <c r="I3943" t="s">
        <v>238</v>
      </c>
      <c r="J3943" t="s">
        <v>187</v>
      </c>
      <c r="K3943">
        <v>199000</v>
      </c>
      <c r="L3943">
        <v>43.62</v>
      </c>
    </row>
    <row r="3944" spans="1:12" x14ac:dyDescent="0.3">
      <c r="A3944" t="s">
        <v>122</v>
      </c>
      <c r="B3944">
        <v>10180001</v>
      </c>
      <c r="C3944" t="s">
        <v>186</v>
      </c>
      <c r="D3944">
        <v>2018</v>
      </c>
      <c r="E3944">
        <v>4</v>
      </c>
      <c r="F3944" s="3" t="str">
        <f>E3944&amp;"/01/"&amp;D3944</f>
        <v>4/01/2018</v>
      </c>
      <c r="G3944" s="3" t="str">
        <f>E3944&amp;"/31/"&amp;D3944</f>
        <v>4/31/2018</v>
      </c>
      <c r="H3944" t="s">
        <v>127</v>
      </c>
      <c r="I3944" t="s">
        <v>238</v>
      </c>
      <c r="J3944" t="s">
        <v>187</v>
      </c>
      <c r="K3944">
        <v>194000</v>
      </c>
      <c r="L3944">
        <v>40.9</v>
      </c>
    </row>
    <row r="3945" spans="1:12" x14ac:dyDescent="0.3">
      <c r="A3945" t="s">
        <v>122</v>
      </c>
      <c r="B3945">
        <v>10180001</v>
      </c>
      <c r="C3945" t="s">
        <v>186</v>
      </c>
      <c r="D3945">
        <v>2018</v>
      </c>
      <c r="E3945">
        <v>5</v>
      </c>
      <c r="F3945" s="3" t="str">
        <f>E3945&amp;"/01/"&amp;D3945</f>
        <v>5/01/2018</v>
      </c>
      <c r="G3945" s="3" t="str">
        <f>E3945&amp;"/31/"&amp;D3945</f>
        <v>5/31/2018</v>
      </c>
      <c r="H3945" t="s">
        <v>127</v>
      </c>
      <c r="I3945" t="s">
        <v>238</v>
      </c>
      <c r="J3945" t="s">
        <v>187</v>
      </c>
      <c r="K3945">
        <v>155000</v>
      </c>
      <c r="L3945">
        <v>41.03</v>
      </c>
    </row>
    <row r="3946" spans="1:12" x14ac:dyDescent="0.3">
      <c r="A3946" t="s">
        <v>122</v>
      </c>
      <c r="B3946">
        <v>10180001</v>
      </c>
      <c r="C3946" t="s">
        <v>186</v>
      </c>
      <c r="D3946">
        <v>2018</v>
      </c>
      <c r="E3946">
        <v>6</v>
      </c>
      <c r="F3946" s="3" t="str">
        <f>E3946&amp;"/01/"&amp;D3946</f>
        <v>6/01/2018</v>
      </c>
      <c r="G3946" s="3" t="str">
        <f>E3946&amp;"/31/"&amp;D3946</f>
        <v>6/31/2018</v>
      </c>
      <c r="H3946" t="s">
        <v>127</v>
      </c>
      <c r="I3946" t="s">
        <v>238</v>
      </c>
      <c r="J3946" t="s">
        <v>187</v>
      </c>
      <c r="K3946">
        <v>74000</v>
      </c>
      <c r="L3946">
        <v>29.64</v>
      </c>
    </row>
    <row r="3947" spans="1:12" x14ac:dyDescent="0.3">
      <c r="A3947" t="s">
        <v>122</v>
      </c>
      <c r="B3947">
        <v>10180001</v>
      </c>
      <c r="C3947" t="s">
        <v>186</v>
      </c>
      <c r="D3947">
        <v>2018</v>
      </c>
      <c r="E3947">
        <v>7</v>
      </c>
      <c r="F3947" s="3" t="str">
        <f>E3947&amp;"/01/"&amp;D3947</f>
        <v>7/01/2018</v>
      </c>
      <c r="G3947" s="3" t="str">
        <f>E3947&amp;"/31/"&amp;D3947</f>
        <v>7/31/2018</v>
      </c>
      <c r="H3947" t="s">
        <v>190</v>
      </c>
      <c r="I3947" t="s">
        <v>238</v>
      </c>
      <c r="J3947" t="s">
        <v>187</v>
      </c>
      <c r="K3947">
        <v>35899</v>
      </c>
      <c r="L3947">
        <v>21.68</v>
      </c>
    </row>
    <row r="3948" spans="1:12" x14ac:dyDescent="0.3">
      <c r="A3948" t="s">
        <v>122</v>
      </c>
      <c r="B3948">
        <v>10180001</v>
      </c>
      <c r="C3948" t="s">
        <v>186</v>
      </c>
      <c r="D3948">
        <v>2018</v>
      </c>
      <c r="E3948">
        <v>8</v>
      </c>
      <c r="F3948" s="3" t="str">
        <f>E3948&amp;"/01/"&amp;D3948</f>
        <v>8/01/2018</v>
      </c>
      <c r="G3948" s="3" t="str">
        <f>E3948&amp;"/31/"&amp;D3948</f>
        <v>8/31/2018</v>
      </c>
      <c r="H3948" t="s">
        <v>190</v>
      </c>
      <c r="I3948" t="s">
        <v>238</v>
      </c>
      <c r="J3948" t="s">
        <v>187</v>
      </c>
      <c r="K3948">
        <v>14316</v>
      </c>
      <c r="L3948">
        <v>13.57</v>
      </c>
    </row>
    <row r="3949" spans="1:12" x14ac:dyDescent="0.3">
      <c r="A3949" t="s">
        <v>122</v>
      </c>
      <c r="B3949">
        <v>10180001</v>
      </c>
      <c r="C3949" t="s">
        <v>186</v>
      </c>
      <c r="D3949">
        <v>2018</v>
      </c>
      <c r="E3949">
        <v>9</v>
      </c>
      <c r="F3949" s="3" t="str">
        <f>E3949&amp;"/01/"&amp;D3949</f>
        <v>9/01/2018</v>
      </c>
      <c r="G3949" s="3" t="str">
        <f>E3949&amp;"/31/"&amp;D3949</f>
        <v>9/31/2018</v>
      </c>
      <c r="H3949" t="s">
        <v>190</v>
      </c>
      <c r="I3949" t="s">
        <v>238</v>
      </c>
      <c r="J3949" t="s">
        <v>187</v>
      </c>
      <c r="K3949">
        <v>7121</v>
      </c>
      <c r="L3949">
        <v>10.34</v>
      </c>
    </row>
    <row r="3950" spans="1:12" x14ac:dyDescent="0.3">
      <c r="A3950" t="s">
        <v>122</v>
      </c>
      <c r="B3950">
        <v>10180001</v>
      </c>
      <c r="C3950" t="s">
        <v>186</v>
      </c>
      <c r="D3950">
        <v>2019</v>
      </c>
      <c r="E3950">
        <v>2</v>
      </c>
      <c r="F3950" s="3" t="str">
        <f>E3950&amp;"/01/"&amp;D3950</f>
        <v>2/01/2019</v>
      </c>
      <c r="G3950" s="3" t="str">
        <f>E3950&amp;"/31/"&amp;D3950</f>
        <v>2/31/2019</v>
      </c>
      <c r="H3950" t="s">
        <v>127</v>
      </c>
      <c r="I3950" t="s">
        <v>238</v>
      </c>
      <c r="J3950" t="s">
        <v>187</v>
      </c>
      <c r="K3950">
        <v>235000</v>
      </c>
      <c r="L3950">
        <v>48.6</v>
      </c>
    </row>
    <row r="3951" spans="1:12" x14ac:dyDescent="0.3">
      <c r="A3951" t="s">
        <v>122</v>
      </c>
      <c r="B3951">
        <v>10180001</v>
      </c>
      <c r="C3951" t="s">
        <v>186</v>
      </c>
      <c r="D3951">
        <v>2019</v>
      </c>
      <c r="E3951">
        <v>3</v>
      </c>
      <c r="F3951" s="3" t="str">
        <f>E3951&amp;"/01/"&amp;D3951</f>
        <v>3/01/2019</v>
      </c>
      <c r="G3951" s="3" t="str">
        <f>E3951&amp;"/31/"&amp;D3951</f>
        <v>3/31/2019</v>
      </c>
      <c r="H3951" t="s">
        <v>127</v>
      </c>
      <c r="I3951" t="s">
        <v>238</v>
      </c>
      <c r="J3951" t="s">
        <v>187</v>
      </c>
      <c r="K3951">
        <v>245000</v>
      </c>
      <c r="L3951">
        <v>51.07</v>
      </c>
    </row>
    <row r="3952" spans="1:12" x14ac:dyDescent="0.3">
      <c r="A3952" t="s">
        <v>122</v>
      </c>
      <c r="B3952">
        <v>10180001</v>
      </c>
      <c r="C3952" t="s">
        <v>186</v>
      </c>
      <c r="D3952">
        <v>2019</v>
      </c>
      <c r="E3952">
        <v>4</v>
      </c>
      <c r="F3952" s="3" t="str">
        <f>E3952&amp;"/01/"&amp;D3952</f>
        <v>4/01/2019</v>
      </c>
      <c r="G3952" s="3" t="str">
        <f>E3952&amp;"/31/"&amp;D3952</f>
        <v>4/31/2019</v>
      </c>
      <c r="H3952" t="s">
        <v>127</v>
      </c>
      <c r="I3952" t="s">
        <v>238</v>
      </c>
      <c r="J3952" t="s">
        <v>187</v>
      </c>
      <c r="K3952">
        <v>290000</v>
      </c>
      <c r="L3952">
        <v>67.489999999999995</v>
      </c>
    </row>
    <row r="3953" spans="1:12" x14ac:dyDescent="0.3">
      <c r="A3953" t="s">
        <v>122</v>
      </c>
      <c r="B3953">
        <v>10180001</v>
      </c>
      <c r="C3953" t="s">
        <v>186</v>
      </c>
      <c r="D3953">
        <v>2019</v>
      </c>
      <c r="E3953">
        <v>5</v>
      </c>
      <c r="F3953" s="3" t="str">
        <f>E3953&amp;"/01/"&amp;D3953</f>
        <v>5/01/2019</v>
      </c>
      <c r="G3953" s="3" t="str">
        <f>E3953&amp;"/31/"&amp;D3953</f>
        <v>5/31/2019</v>
      </c>
      <c r="H3953" t="s">
        <v>127</v>
      </c>
      <c r="I3953" t="s">
        <v>238</v>
      </c>
      <c r="J3953" t="s">
        <v>187</v>
      </c>
      <c r="K3953">
        <v>230000</v>
      </c>
      <c r="L3953">
        <v>62.45</v>
      </c>
    </row>
    <row r="3954" spans="1:12" x14ac:dyDescent="0.3">
      <c r="A3954" t="s">
        <v>122</v>
      </c>
      <c r="B3954">
        <v>10180001</v>
      </c>
      <c r="C3954" t="s">
        <v>186</v>
      </c>
      <c r="D3954">
        <v>2019</v>
      </c>
      <c r="E3954">
        <v>6</v>
      </c>
      <c r="F3954" s="3" t="str">
        <f>E3954&amp;"/01/"&amp;D3954</f>
        <v>6/01/2019</v>
      </c>
      <c r="G3954" s="3" t="str">
        <f>E3954&amp;"/31/"&amp;D3954</f>
        <v>6/31/2019</v>
      </c>
      <c r="H3954" t="s">
        <v>127</v>
      </c>
      <c r="I3954" t="s">
        <v>238</v>
      </c>
      <c r="J3954" t="s">
        <v>187</v>
      </c>
      <c r="K3954">
        <v>312000</v>
      </c>
      <c r="L3954">
        <v>97.86</v>
      </c>
    </row>
    <row r="3955" spans="1:12" x14ac:dyDescent="0.3">
      <c r="A3955" t="s">
        <v>122</v>
      </c>
      <c r="B3955">
        <v>10180001</v>
      </c>
      <c r="C3955" t="s">
        <v>186</v>
      </c>
      <c r="D3955">
        <v>2019</v>
      </c>
      <c r="E3955">
        <v>7</v>
      </c>
      <c r="F3955" s="3" t="str">
        <f>E3955&amp;"/01/"&amp;D3955</f>
        <v>7/01/2019</v>
      </c>
      <c r="G3955" s="3" t="str">
        <f>E3955&amp;"/31/"&amp;D3955</f>
        <v>7/31/2019</v>
      </c>
      <c r="H3955" t="s">
        <v>190</v>
      </c>
      <c r="I3955" t="s">
        <v>238</v>
      </c>
      <c r="J3955" t="s">
        <v>187</v>
      </c>
      <c r="K3955">
        <v>155602</v>
      </c>
      <c r="L3955">
        <v>91.23</v>
      </c>
    </row>
    <row r="3956" spans="1:12" x14ac:dyDescent="0.3">
      <c r="A3956" t="s">
        <v>122</v>
      </c>
      <c r="B3956">
        <v>10180001</v>
      </c>
      <c r="C3956" t="s">
        <v>186</v>
      </c>
      <c r="D3956">
        <v>2019</v>
      </c>
      <c r="E3956">
        <v>8</v>
      </c>
      <c r="F3956" s="3" t="str">
        <f>E3956&amp;"/01/"&amp;D3956</f>
        <v>8/01/2019</v>
      </c>
      <c r="G3956" s="3" t="str">
        <f>E3956&amp;"/31/"&amp;D3956</f>
        <v>8/31/2019</v>
      </c>
      <c r="H3956" t="s">
        <v>190</v>
      </c>
      <c r="I3956" t="s">
        <v>238</v>
      </c>
      <c r="J3956" t="s">
        <v>187</v>
      </c>
      <c r="K3956">
        <v>99574</v>
      </c>
      <c r="L3956">
        <v>95.04</v>
      </c>
    </row>
    <row r="3957" spans="1:12" x14ac:dyDescent="0.3">
      <c r="A3957" t="s">
        <v>122</v>
      </c>
      <c r="B3957">
        <v>10180001</v>
      </c>
      <c r="C3957" t="s">
        <v>186</v>
      </c>
      <c r="D3957">
        <v>2019</v>
      </c>
      <c r="E3957">
        <v>9</v>
      </c>
      <c r="F3957" s="3" t="str">
        <f>E3957&amp;"/01/"&amp;D3957</f>
        <v>9/01/2019</v>
      </c>
      <c r="G3957" s="3" t="str">
        <f>E3957&amp;"/31/"&amp;D3957</f>
        <v>9/31/2019</v>
      </c>
      <c r="H3957" t="s">
        <v>190</v>
      </c>
      <c r="I3957" t="s">
        <v>238</v>
      </c>
      <c r="J3957" t="s">
        <v>187</v>
      </c>
      <c r="K3957">
        <v>21849</v>
      </c>
      <c r="L3957">
        <v>81.3</v>
      </c>
    </row>
    <row r="3958" spans="1:12" x14ac:dyDescent="0.3">
      <c r="A3958" t="s">
        <v>122</v>
      </c>
      <c r="B3958">
        <v>10180001</v>
      </c>
      <c r="C3958" t="s">
        <v>186</v>
      </c>
      <c r="D3958">
        <v>2020</v>
      </c>
      <c r="E3958">
        <v>1</v>
      </c>
      <c r="F3958" s="3" t="str">
        <f>E3958&amp;"/01/"&amp;D3958</f>
        <v>1/01/2020</v>
      </c>
      <c r="G3958" s="3" t="str">
        <f>E3958&amp;"/31/"&amp;D3958</f>
        <v>1/31/2020</v>
      </c>
      <c r="H3958" t="s">
        <v>127</v>
      </c>
      <c r="I3958" t="s">
        <v>238</v>
      </c>
      <c r="J3958" t="s">
        <v>187</v>
      </c>
      <c r="K3958">
        <v>205000</v>
      </c>
      <c r="L3958">
        <v>45.98</v>
      </c>
    </row>
    <row r="3959" spans="1:12" x14ac:dyDescent="0.3">
      <c r="A3959" t="s">
        <v>122</v>
      </c>
      <c r="B3959">
        <v>10180001</v>
      </c>
      <c r="C3959" t="s">
        <v>186</v>
      </c>
      <c r="D3959">
        <v>2020</v>
      </c>
      <c r="E3959">
        <v>2</v>
      </c>
      <c r="F3959" s="3" t="str">
        <f>E3959&amp;"/01/"&amp;D3959</f>
        <v>2/01/2020</v>
      </c>
      <c r="G3959" s="3" t="str">
        <f>E3959&amp;"/31/"&amp;D3959</f>
        <v>2/31/2020</v>
      </c>
      <c r="H3959" t="s">
        <v>127</v>
      </c>
      <c r="I3959" t="s">
        <v>238</v>
      </c>
      <c r="J3959" t="s">
        <v>187</v>
      </c>
      <c r="K3959">
        <v>210000</v>
      </c>
      <c r="L3959">
        <v>46.61</v>
      </c>
    </row>
    <row r="3960" spans="1:12" x14ac:dyDescent="0.3">
      <c r="A3960" t="s">
        <v>122</v>
      </c>
      <c r="B3960">
        <v>10180001</v>
      </c>
      <c r="C3960" t="s">
        <v>186</v>
      </c>
      <c r="D3960">
        <v>2020</v>
      </c>
      <c r="E3960">
        <v>3</v>
      </c>
      <c r="F3960" s="3" t="str">
        <f>E3960&amp;"/01/"&amp;D3960</f>
        <v>3/01/2020</v>
      </c>
      <c r="G3960" s="3" t="str">
        <f>E3960&amp;"/31/"&amp;D3960</f>
        <v>3/31/2020</v>
      </c>
      <c r="H3960" t="s">
        <v>127</v>
      </c>
      <c r="I3960" t="s">
        <v>238</v>
      </c>
      <c r="J3960" t="s">
        <v>187</v>
      </c>
      <c r="K3960">
        <v>280000</v>
      </c>
      <c r="L3960">
        <v>63.14</v>
      </c>
    </row>
    <row r="3961" spans="1:12" x14ac:dyDescent="0.3">
      <c r="A3961" t="s">
        <v>122</v>
      </c>
      <c r="B3961">
        <v>10180001</v>
      </c>
      <c r="C3961" t="s">
        <v>186</v>
      </c>
      <c r="D3961">
        <v>2020</v>
      </c>
      <c r="E3961">
        <v>4</v>
      </c>
      <c r="F3961" s="3" t="str">
        <f>E3961&amp;"/01/"&amp;D3961</f>
        <v>4/01/2020</v>
      </c>
      <c r="G3961" s="3" t="str">
        <f>E3961&amp;"/31/"&amp;D3961</f>
        <v>4/31/2020</v>
      </c>
      <c r="H3961" t="s">
        <v>127</v>
      </c>
      <c r="I3961" t="s">
        <v>238</v>
      </c>
      <c r="J3961" t="s">
        <v>187</v>
      </c>
      <c r="K3961">
        <v>265000</v>
      </c>
      <c r="L3961">
        <v>61.04</v>
      </c>
    </row>
    <row r="3962" spans="1:12" x14ac:dyDescent="0.3">
      <c r="A3962" t="s">
        <v>122</v>
      </c>
      <c r="B3962">
        <v>10180001</v>
      </c>
      <c r="C3962" t="s">
        <v>186</v>
      </c>
      <c r="D3962">
        <v>2020</v>
      </c>
      <c r="E3962">
        <v>5</v>
      </c>
      <c r="F3962" s="3" t="str">
        <f>E3962&amp;"/01/"&amp;D3962</f>
        <v>5/01/2020</v>
      </c>
      <c r="G3962" s="3" t="str">
        <f>E3962&amp;"/31/"&amp;D3962</f>
        <v>5/31/2020</v>
      </c>
      <c r="H3962" t="s">
        <v>127</v>
      </c>
      <c r="I3962" t="s">
        <v>238</v>
      </c>
      <c r="J3962" t="s">
        <v>187</v>
      </c>
      <c r="K3962">
        <v>199000</v>
      </c>
      <c r="L3962">
        <v>50.67</v>
      </c>
    </row>
    <row r="3963" spans="1:12" x14ac:dyDescent="0.3">
      <c r="A3963" t="s">
        <v>122</v>
      </c>
      <c r="B3963">
        <v>10180001</v>
      </c>
      <c r="C3963" t="s">
        <v>186</v>
      </c>
      <c r="D3963">
        <v>2020</v>
      </c>
      <c r="E3963">
        <v>6</v>
      </c>
      <c r="F3963" s="3" t="str">
        <f>E3963&amp;"/01/"&amp;D3963</f>
        <v>6/01/2020</v>
      </c>
      <c r="G3963" s="3" t="str">
        <f>E3963&amp;"/31/"&amp;D3963</f>
        <v>6/31/2020</v>
      </c>
      <c r="H3963" t="s">
        <v>127</v>
      </c>
      <c r="I3963" t="s">
        <v>238</v>
      </c>
      <c r="J3963" t="s">
        <v>187</v>
      </c>
      <c r="K3963">
        <v>100000</v>
      </c>
      <c r="L3963">
        <v>39.119999999999997</v>
      </c>
    </row>
    <row r="3964" spans="1:12" x14ac:dyDescent="0.3">
      <c r="A3964" t="s">
        <v>122</v>
      </c>
      <c r="B3964">
        <v>10180001</v>
      </c>
      <c r="C3964" t="s">
        <v>186</v>
      </c>
      <c r="D3964">
        <v>2020</v>
      </c>
      <c r="E3964">
        <v>7</v>
      </c>
      <c r="F3964" s="3" t="str">
        <f>E3964&amp;"/01/"&amp;D3964</f>
        <v>7/01/2020</v>
      </c>
      <c r="G3964" s="3" t="str">
        <f>E3964&amp;"/31/"&amp;D3964</f>
        <v>7/31/2020</v>
      </c>
      <c r="H3964" t="s">
        <v>190</v>
      </c>
      <c r="I3964" t="s">
        <v>238</v>
      </c>
      <c r="J3964" t="s">
        <v>187</v>
      </c>
      <c r="K3964">
        <v>60478</v>
      </c>
      <c r="L3964">
        <v>35.21</v>
      </c>
    </row>
    <row r="3965" spans="1:12" x14ac:dyDescent="0.3">
      <c r="A3965" t="s">
        <v>122</v>
      </c>
      <c r="B3965">
        <v>10180001</v>
      </c>
      <c r="C3965" t="s">
        <v>186</v>
      </c>
      <c r="D3965">
        <v>2020</v>
      </c>
      <c r="E3965">
        <v>8</v>
      </c>
      <c r="F3965" s="3" t="str">
        <f>E3965&amp;"/01/"&amp;D3965</f>
        <v>8/01/2020</v>
      </c>
      <c r="G3965" s="3" t="str">
        <f>E3965&amp;"/31/"&amp;D3965</f>
        <v>8/31/2020</v>
      </c>
      <c r="H3965" t="s">
        <v>190</v>
      </c>
      <c r="I3965" t="s">
        <v>238</v>
      </c>
      <c r="J3965" t="s">
        <v>187</v>
      </c>
      <c r="K3965">
        <v>17232</v>
      </c>
      <c r="L3965">
        <v>21</v>
      </c>
    </row>
    <row r="3966" spans="1:12" x14ac:dyDescent="0.3">
      <c r="A3966" t="s">
        <v>122</v>
      </c>
      <c r="B3966">
        <v>10180001</v>
      </c>
      <c r="C3966" t="s">
        <v>186</v>
      </c>
      <c r="D3966">
        <v>2020</v>
      </c>
      <c r="E3966">
        <v>9</v>
      </c>
      <c r="F3966" s="3" t="str">
        <f>E3966&amp;"/01/"&amp;D3966</f>
        <v>9/01/2020</v>
      </c>
      <c r="G3966" s="3" t="str">
        <f>E3966&amp;"/31/"&amp;D3966</f>
        <v>9/31/2020</v>
      </c>
      <c r="H3966" t="s">
        <v>190</v>
      </c>
      <c r="I3966" t="s">
        <v>238</v>
      </c>
      <c r="J3966" t="s">
        <v>187</v>
      </c>
      <c r="K3966">
        <v>5128</v>
      </c>
      <c r="L3966">
        <v>3.75</v>
      </c>
    </row>
    <row r="3967" spans="1:12" x14ac:dyDescent="0.3">
      <c r="A3967" t="s">
        <v>122</v>
      </c>
      <c r="B3967">
        <v>10180001</v>
      </c>
      <c r="C3967" t="s">
        <v>186</v>
      </c>
      <c r="D3967">
        <v>2021</v>
      </c>
      <c r="E3967">
        <v>1</v>
      </c>
      <c r="F3967" s="3" t="str">
        <f>E3967&amp;"/01/"&amp;D3967</f>
        <v>1/01/2021</v>
      </c>
      <c r="G3967" s="3" t="str">
        <f>E3967&amp;"/31/"&amp;D3967</f>
        <v>1/31/2021</v>
      </c>
      <c r="H3967" t="s">
        <v>127</v>
      </c>
      <c r="I3967" t="s">
        <v>238</v>
      </c>
      <c r="J3967" t="s">
        <v>187</v>
      </c>
      <c r="K3967">
        <v>118000</v>
      </c>
      <c r="L3967">
        <v>19.899999999999999</v>
      </c>
    </row>
    <row r="3968" spans="1:12" x14ac:dyDescent="0.3">
      <c r="A3968" t="s">
        <v>122</v>
      </c>
      <c r="B3968">
        <v>10180001</v>
      </c>
      <c r="C3968" t="s">
        <v>186</v>
      </c>
      <c r="D3968">
        <v>2021</v>
      </c>
      <c r="E3968">
        <v>2</v>
      </c>
      <c r="F3968" s="3" t="str">
        <f>E3968&amp;"/01/"&amp;D3968</f>
        <v>2/01/2021</v>
      </c>
      <c r="G3968" s="3" t="str">
        <f>E3968&amp;"/31/"&amp;D3968</f>
        <v>2/31/2021</v>
      </c>
      <c r="H3968" t="s">
        <v>127</v>
      </c>
      <c r="I3968" t="s">
        <v>238</v>
      </c>
      <c r="J3968" t="s">
        <v>187</v>
      </c>
      <c r="K3968">
        <v>94000</v>
      </c>
      <c r="L3968">
        <v>13.06</v>
      </c>
    </row>
    <row r="3969" spans="1:12" x14ac:dyDescent="0.3">
      <c r="A3969" t="s">
        <v>79</v>
      </c>
      <c r="B3969">
        <v>10190001</v>
      </c>
      <c r="C3969" t="s">
        <v>80</v>
      </c>
      <c r="D3969">
        <v>2011</v>
      </c>
      <c r="E3969">
        <v>1</v>
      </c>
      <c r="F3969" s="3" t="str">
        <f>E3969&amp;"/01/"&amp;D3969</f>
        <v>1/01/2011</v>
      </c>
      <c r="G3969" s="3" t="str">
        <f>E3969&amp;"/31/"&amp;D3969</f>
        <v>1/31/2011</v>
      </c>
      <c r="H3969" t="s">
        <v>127</v>
      </c>
      <c r="I3969" t="s">
        <v>239</v>
      </c>
      <c r="J3969" t="s">
        <v>176</v>
      </c>
      <c r="K3969">
        <v>61000</v>
      </c>
      <c r="L3969">
        <v>72.09</v>
      </c>
    </row>
    <row r="3970" spans="1:12" x14ac:dyDescent="0.3">
      <c r="A3970" t="s">
        <v>79</v>
      </c>
      <c r="B3970">
        <v>10190001</v>
      </c>
      <c r="C3970" t="s">
        <v>80</v>
      </c>
      <c r="D3970">
        <v>2011</v>
      </c>
      <c r="E3970">
        <v>2</v>
      </c>
      <c r="F3970" s="3" t="str">
        <f>E3970&amp;"/01/"&amp;D3970</f>
        <v>2/01/2011</v>
      </c>
      <c r="G3970" s="3" t="str">
        <f>E3970&amp;"/31/"&amp;D3970</f>
        <v>2/31/2011</v>
      </c>
      <c r="H3970" t="s">
        <v>127</v>
      </c>
      <c r="I3970" t="s">
        <v>239</v>
      </c>
      <c r="J3970" t="s">
        <v>176</v>
      </c>
      <c r="K3970">
        <v>63000</v>
      </c>
      <c r="L3970">
        <v>73.760000000000005</v>
      </c>
    </row>
    <row r="3971" spans="1:12" x14ac:dyDescent="0.3">
      <c r="A3971" t="s">
        <v>79</v>
      </c>
      <c r="B3971">
        <v>10190001</v>
      </c>
      <c r="C3971" t="s">
        <v>80</v>
      </c>
      <c r="D3971">
        <v>2011</v>
      </c>
      <c r="E3971">
        <v>3</v>
      </c>
      <c r="F3971" s="3" t="str">
        <f>E3971&amp;"/01/"&amp;D3971</f>
        <v>3/01/2011</v>
      </c>
      <c r="G3971" s="3" t="str">
        <f>E3971&amp;"/31/"&amp;D3971</f>
        <v>3/31/2011</v>
      </c>
      <c r="H3971" t="s">
        <v>127</v>
      </c>
      <c r="I3971" t="s">
        <v>239</v>
      </c>
      <c r="J3971" t="s">
        <v>176</v>
      </c>
      <c r="K3971">
        <v>64000</v>
      </c>
      <c r="L3971">
        <v>74.319999999999993</v>
      </c>
    </row>
    <row r="3972" spans="1:12" x14ac:dyDescent="0.3">
      <c r="A3972" t="s">
        <v>79</v>
      </c>
      <c r="B3972">
        <v>10190001</v>
      </c>
      <c r="C3972" t="s">
        <v>80</v>
      </c>
      <c r="D3972">
        <v>2011</v>
      </c>
      <c r="E3972">
        <v>4</v>
      </c>
      <c r="F3972" s="3" t="str">
        <f>E3972&amp;"/01/"&amp;D3972</f>
        <v>4/01/2011</v>
      </c>
      <c r="G3972" s="3" t="str">
        <f>E3972&amp;"/31/"&amp;D3972</f>
        <v>4/31/2011</v>
      </c>
      <c r="H3972" t="s">
        <v>127</v>
      </c>
      <c r="I3972" t="s">
        <v>239</v>
      </c>
      <c r="J3972" t="s">
        <v>176</v>
      </c>
      <c r="K3972">
        <v>67000</v>
      </c>
      <c r="L3972">
        <v>75.97</v>
      </c>
    </row>
    <row r="3973" spans="1:12" x14ac:dyDescent="0.3">
      <c r="A3973" t="s">
        <v>79</v>
      </c>
      <c r="B3973">
        <v>10190001</v>
      </c>
      <c r="C3973" t="s">
        <v>80</v>
      </c>
      <c r="D3973">
        <v>2011</v>
      </c>
      <c r="E3973">
        <v>5</v>
      </c>
      <c r="F3973" s="3" t="str">
        <f>E3973&amp;"/01/"&amp;D3973</f>
        <v>5/01/2011</v>
      </c>
      <c r="G3973" s="3" t="str">
        <f>E3973&amp;"/31/"&amp;D3973</f>
        <v>5/31/2011</v>
      </c>
      <c r="H3973" t="s">
        <v>127</v>
      </c>
      <c r="I3973" t="s">
        <v>239</v>
      </c>
      <c r="J3973" t="s">
        <v>176</v>
      </c>
      <c r="K3973">
        <v>62000</v>
      </c>
      <c r="L3973">
        <v>77.3</v>
      </c>
    </row>
    <row r="3974" spans="1:12" x14ac:dyDescent="0.3">
      <c r="A3974" t="s">
        <v>79</v>
      </c>
      <c r="B3974">
        <v>10190001</v>
      </c>
      <c r="C3974" t="s">
        <v>80</v>
      </c>
      <c r="D3974">
        <v>2011</v>
      </c>
      <c r="E3974">
        <v>6</v>
      </c>
      <c r="F3974" s="3" t="str">
        <f>E3974&amp;"/01/"&amp;D3974</f>
        <v>6/01/2011</v>
      </c>
      <c r="G3974" s="3" t="str">
        <f>E3974&amp;"/31/"&amp;D3974</f>
        <v>6/31/2011</v>
      </c>
      <c r="H3974" t="s">
        <v>127</v>
      </c>
      <c r="I3974" t="s">
        <v>239</v>
      </c>
      <c r="J3974" t="s">
        <v>176</v>
      </c>
      <c r="K3974">
        <v>57000</v>
      </c>
      <c r="L3974">
        <v>88.57</v>
      </c>
    </row>
    <row r="3975" spans="1:12" x14ac:dyDescent="0.3">
      <c r="A3975" t="s">
        <v>79</v>
      </c>
      <c r="B3975">
        <v>10190001</v>
      </c>
      <c r="C3975" t="s">
        <v>80</v>
      </c>
      <c r="D3975">
        <v>2011</v>
      </c>
      <c r="E3975">
        <v>7</v>
      </c>
      <c r="F3975" s="3" t="str">
        <f>E3975&amp;"/01/"&amp;D3975</f>
        <v>7/01/2011</v>
      </c>
      <c r="G3975" s="3" t="str">
        <f>E3975&amp;"/31/"&amp;D3975</f>
        <v>7/31/2011</v>
      </c>
      <c r="H3975" t="s">
        <v>190</v>
      </c>
      <c r="I3975" t="s">
        <v>239</v>
      </c>
      <c r="J3975" t="s">
        <v>194</v>
      </c>
      <c r="K3975">
        <v>21695</v>
      </c>
      <c r="L3975">
        <v>56.39</v>
      </c>
    </row>
    <row r="3976" spans="1:12" x14ac:dyDescent="0.3">
      <c r="A3976" t="s">
        <v>79</v>
      </c>
      <c r="B3976">
        <v>10190001</v>
      </c>
      <c r="C3976" t="s">
        <v>80</v>
      </c>
      <c r="D3976">
        <v>2011</v>
      </c>
      <c r="E3976">
        <v>8</v>
      </c>
      <c r="F3976" s="3" t="str">
        <f>E3976&amp;"/01/"&amp;D3976</f>
        <v>8/01/2011</v>
      </c>
      <c r="G3976" s="3" t="str">
        <f>E3976&amp;"/31/"&amp;D3976</f>
        <v>8/31/2011</v>
      </c>
      <c r="H3976" t="s">
        <v>190</v>
      </c>
      <c r="I3976" t="s">
        <v>239</v>
      </c>
      <c r="J3976" t="s">
        <v>194</v>
      </c>
      <c r="K3976">
        <v>26689</v>
      </c>
      <c r="L3976">
        <v>91.32</v>
      </c>
    </row>
    <row r="3977" spans="1:12" x14ac:dyDescent="0.3">
      <c r="A3977" t="s">
        <v>79</v>
      </c>
      <c r="B3977">
        <v>10190001</v>
      </c>
      <c r="C3977" t="s">
        <v>80</v>
      </c>
      <c r="D3977">
        <v>2011</v>
      </c>
      <c r="E3977">
        <v>9</v>
      </c>
      <c r="F3977" s="3" t="str">
        <f>E3977&amp;"/01/"&amp;D3977</f>
        <v>9/01/2011</v>
      </c>
      <c r="G3977" s="3" t="str">
        <f>E3977&amp;"/31/"&amp;D3977</f>
        <v>9/31/2011</v>
      </c>
      <c r="H3977" t="s">
        <v>190</v>
      </c>
      <c r="I3977" t="s">
        <v>239</v>
      </c>
      <c r="J3977" t="s">
        <v>194</v>
      </c>
      <c r="K3977">
        <v>10825</v>
      </c>
      <c r="L3977">
        <v>76.87</v>
      </c>
    </row>
    <row r="3978" spans="1:12" x14ac:dyDescent="0.3">
      <c r="A3978" t="s">
        <v>79</v>
      </c>
      <c r="B3978">
        <v>10190001</v>
      </c>
      <c r="C3978" t="s">
        <v>80</v>
      </c>
      <c r="D3978">
        <v>2012</v>
      </c>
      <c r="E3978">
        <v>1</v>
      </c>
      <c r="F3978" s="3" t="str">
        <f>E3978&amp;"/01/"&amp;D3978</f>
        <v>1/01/2012</v>
      </c>
      <c r="G3978" s="3" t="str">
        <f>E3978&amp;"/31/"&amp;D3978</f>
        <v>1/31/2012</v>
      </c>
      <c r="H3978" t="s">
        <v>127</v>
      </c>
      <c r="I3978" t="s">
        <v>239</v>
      </c>
      <c r="J3978" t="s">
        <v>176</v>
      </c>
      <c r="K3978">
        <v>44000</v>
      </c>
      <c r="L3978">
        <v>35.22</v>
      </c>
    </row>
    <row r="3979" spans="1:12" x14ac:dyDescent="0.3">
      <c r="A3979" t="s">
        <v>79</v>
      </c>
      <c r="B3979">
        <v>10190001</v>
      </c>
      <c r="C3979" t="s">
        <v>80</v>
      </c>
      <c r="D3979">
        <v>2012</v>
      </c>
      <c r="E3979">
        <v>2</v>
      </c>
      <c r="F3979" s="3" t="str">
        <f>E3979&amp;"/01/"&amp;D3979</f>
        <v>2/01/2012</v>
      </c>
      <c r="G3979" s="3" t="str">
        <f>E3979&amp;"/31/"&amp;D3979</f>
        <v>2/31/2012</v>
      </c>
      <c r="H3979" t="s">
        <v>127</v>
      </c>
      <c r="I3979" t="s">
        <v>239</v>
      </c>
      <c r="J3979" t="s">
        <v>176</v>
      </c>
      <c r="K3979">
        <v>39000</v>
      </c>
      <c r="L3979">
        <v>24.49</v>
      </c>
    </row>
    <row r="3980" spans="1:12" x14ac:dyDescent="0.3">
      <c r="A3980" t="s">
        <v>79</v>
      </c>
      <c r="B3980">
        <v>10190001</v>
      </c>
      <c r="C3980" t="s">
        <v>80</v>
      </c>
      <c r="D3980">
        <v>2012</v>
      </c>
      <c r="E3980">
        <v>3</v>
      </c>
      <c r="F3980" s="3" t="str">
        <f>E3980&amp;"/01/"&amp;D3980</f>
        <v>3/01/2012</v>
      </c>
      <c r="G3980" s="3" t="str">
        <f>E3980&amp;"/31/"&amp;D3980</f>
        <v>3/31/2012</v>
      </c>
      <c r="H3980" t="s">
        <v>127</v>
      </c>
      <c r="I3980" t="s">
        <v>239</v>
      </c>
      <c r="J3980" t="s">
        <v>176</v>
      </c>
      <c r="K3980">
        <v>41000</v>
      </c>
      <c r="L3980">
        <v>25.75</v>
      </c>
    </row>
    <row r="3981" spans="1:12" x14ac:dyDescent="0.3">
      <c r="A3981" t="s">
        <v>79</v>
      </c>
      <c r="B3981">
        <v>10190001</v>
      </c>
      <c r="C3981" t="s">
        <v>80</v>
      </c>
      <c r="D3981">
        <v>2012</v>
      </c>
      <c r="E3981">
        <v>4</v>
      </c>
      <c r="F3981" s="3" t="str">
        <f>E3981&amp;"/01/"&amp;D3981</f>
        <v>4/01/2012</v>
      </c>
      <c r="G3981" s="3" t="str">
        <f>E3981&amp;"/31/"&amp;D3981</f>
        <v>4/31/2012</v>
      </c>
      <c r="H3981" t="s">
        <v>127</v>
      </c>
      <c r="I3981" t="s">
        <v>239</v>
      </c>
      <c r="J3981" t="s">
        <v>176</v>
      </c>
      <c r="K3981">
        <v>26000</v>
      </c>
      <c r="L3981">
        <v>9.93</v>
      </c>
    </row>
    <row r="3982" spans="1:12" x14ac:dyDescent="0.3">
      <c r="A3982" t="s">
        <v>79</v>
      </c>
      <c r="B3982">
        <v>10190001</v>
      </c>
      <c r="C3982" t="s">
        <v>80</v>
      </c>
      <c r="D3982">
        <v>2012</v>
      </c>
      <c r="E3982">
        <v>5</v>
      </c>
      <c r="F3982" s="3" t="str">
        <f>E3982&amp;"/01/"&amp;D3982</f>
        <v>5/01/2012</v>
      </c>
      <c r="G3982" s="3" t="str">
        <f>E3982&amp;"/31/"&amp;D3982</f>
        <v>5/31/2012</v>
      </c>
      <c r="H3982" t="s">
        <v>127</v>
      </c>
      <c r="I3982" t="s">
        <v>239</v>
      </c>
      <c r="J3982" t="s">
        <v>176</v>
      </c>
      <c r="K3982">
        <v>17500</v>
      </c>
      <c r="L3982">
        <v>6.23</v>
      </c>
    </row>
    <row r="3983" spans="1:12" x14ac:dyDescent="0.3">
      <c r="A3983" t="s">
        <v>79</v>
      </c>
      <c r="B3983">
        <v>10190001</v>
      </c>
      <c r="C3983" t="s">
        <v>80</v>
      </c>
      <c r="D3983">
        <v>2012</v>
      </c>
      <c r="E3983">
        <v>6</v>
      </c>
      <c r="F3983" s="3" t="str">
        <f>E3983&amp;"/01/"&amp;D3983</f>
        <v>6/01/2012</v>
      </c>
      <c r="G3983" s="3" t="str">
        <f>E3983&amp;"/31/"&amp;D3983</f>
        <v>6/31/2012</v>
      </c>
      <c r="H3983" t="s">
        <v>127</v>
      </c>
      <c r="I3983" t="s">
        <v>239</v>
      </c>
      <c r="J3983" t="s">
        <v>176</v>
      </c>
      <c r="K3983">
        <v>11000</v>
      </c>
      <c r="L3983">
        <v>3.89</v>
      </c>
    </row>
    <row r="3984" spans="1:12" x14ac:dyDescent="0.3">
      <c r="A3984" t="s">
        <v>79</v>
      </c>
      <c r="B3984">
        <v>10190001</v>
      </c>
      <c r="C3984" t="s">
        <v>80</v>
      </c>
      <c r="D3984">
        <v>2012</v>
      </c>
      <c r="E3984">
        <v>7</v>
      </c>
      <c r="F3984" s="3" t="str">
        <f>E3984&amp;"/01/"&amp;D3984</f>
        <v>7/01/2012</v>
      </c>
      <c r="G3984" s="3" t="str">
        <f>E3984&amp;"/31/"&amp;D3984</f>
        <v>7/31/2012</v>
      </c>
      <c r="H3984" t="s">
        <v>190</v>
      </c>
      <c r="I3984" t="s">
        <v>239</v>
      </c>
      <c r="J3984" t="s">
        <v>194</v>
      </c>
      <c r="K3984">
        <v>4634</v>
      </c>
      <c r="L3984">
        <v>4.8</v>
      </c>
    </row>
    <row r="3985" spans="1:12" x14ac:dyDescent="0.3">
      <c r="A3985" t="s">
        <v>79</v>
      </c>
      <c r="B3985">
        <v>10190001</v>
      </c>
      <c r="C3985" t="s">
        <v>80</v>
      </c>
      <c r="D3985">
        <v>2012</v>
      </c>
      <c r="E3985">
        <v>8</v>
      </c>
      <c r="F3985" s="3" t="str">
        <f>E3985&amp;"/01/"&amp;D3985</f>
        <v>8/01/2012</v>
      </c>
      <c r="G3985" s="3" t="str">
        <f>E3985&amp;"/31/"&amp;D3985</f>
        <v>8/31/2012</v>
      </c>
      <c r="H3985" t="s">
        <v>190</v>
      </c>
      <c r="I3985" t="s">
        <v>239</v>
      </c>
      <c r="J3985" t="s">
        <v>194</v>
      </c>
      <c r="K3985">
        <v>5925</v>
      </c>
      <c r="L3985">
        <v>8.6999999999999993</v>
      </c>
    </row>
    <row r="3986" spans="1:12" x14ac:dyDescent="0.3">
      <c r="A3986" t="s">
        <v>79</v>
      </c>
      <c r="B3986">
        <v>10190001</v>
      </c>
      <c r="C3986" t="s">
        <v>80</v>
      </c>
      <c r="D3986">
        <v>2012</v>
      </c>
      <c r="E3986">
        <v>9</v>
      </c>
      <c r="F3986" s="3" t="str">
        <f>E3986&amp;"/01/"&amp;D3986</f>
        <v>9/01/2012</v>
      </c>
      <c r="G3986" s="3" t="str">
        <f>E3986&amp;"/31/"&amp;D3986</f>
        <v>9/31/2012</v>
      </c>
      <c r="H3986" t="s">
        <v>190</v>
      </c>
      <c r="I3986" t="s">
        <v>239</v>
      </c>
      <c r="J3986" t="s">
        <v>194</v>
      </c>
      <c r="K3986">
        <v>3842</v>
      </c>
      <c r="L3986">
        <v>14.34</v>
      </c>
    </row>
    <row r="3987" spans="1:12" x14ac:dyDescent="0.3">
      <c r="A3987" t="s">
        <v>79</v>
      </c>
      <c r="B3987">
        <v>10190001</v>
      </c>
      <c r="C3987" t="s">
        <v>80</v>
      </c>
      <c r="D3987">
        <v>2013</v>
      </c>
      <c r="E3987">
        <v>1</v>
      </c>
      <c r="F3987" s="3" t="str">
        <f>E3987&amp;"/01/"&amp;D3987</f>
        <v>1/01/2013</v>
      </c>
      <c r="G3987" s="3" t="str">
        <f>E3987&amp;"/31/"&amp;D3987</f>
        <v>1/31/2013</v>
      </c>
      <c r="H3987" t="s">
        <v>127</v>
      </c>
      <c r="I3987" t="s">
        <v>239</v>
      </c>
      <c r="J3987" t="s">
        <v>176</v>
      </c>
      <c r="K3987">
        <v>32000</v>
      </c>
      <c r="L3987">
        <v>13.13</v>
      </c>
    </row>
    <row r="3988" spans="1:12" x14ac:dyDescent="0.3">
      <c r="A3988" t="s">
        <v>79</v>
      </c>
      <c r="B3988">
        <v>10190001</v>
      </c>
      <c r="C3988" t="s">
        <v>80</v>
      </c>
      <c r="D3988">
        <v>2013</v>
      </c>
      <c r="E3988">
        <v>2</v>
      </c>
      <c r="F3988" s="3" t="str">
        <f>E3988&amp;"/01/"&amp;D3988</f>
        <v>2/01/2013</v>
      </c>
      <c r="G3988" s="3" t="str">
        <f>E3988&amp;"/31/"&amp;D3988</f>
        <v>2/31/2013</v>
      </c>
      <c r="H3988" t="s">
        <v>127</v>
      </c>
      <c r="I3988" t="s">
        <v>239</v>
      </c>
      <c r="J3988" t="s">
        <v>176</v>
      </c>
      <c r="K3988">
        <v>28000</v>
      </c>
      <c r="L3988">
        <v>11.15</v>
      </c>
    </row>
    <row r="3989" spans="1:12" x14ac:dyDescent="0.3">
      <c r="A3989" t="s">
        <v>79</v>
      </c>
      <c r="B3989">
        <v>10190001</v>
      </c>
      <c r="C3989" t="s">
        <v>80</v>
      </c>
      <c r="D3989">
        <v>2013</v>
      </c>
      <c r="E3989">
        <v>3</v>
      </c>
      <c r="F3989" s="3" t="str">
        <f>E3989&amp;"/01/"&amp;D3989</f>
        <v>3/01/2013</v>
      </c>
      <c r="G3989" s="3" t="str">
        <f>E3989&amp;"/31/"&amp;D3989</f>
        <v>3/31/2013</v>
      </c>
      <c r="H3989" t="s">
        <v>127</v>
      </c>
      <c r="I3989" t="s">
        <v>239</v>
      </c>
      <c r="J3989" t="s">
        <v>176</v>
      </c>
      <c r="K3989">
        <v>28000</v>
      </c>
      <c r="L3989">
        <v>11.15</v>
      </c>
    </row>
    <row r="3990" spans="1:12" x14ac:dyDescent="0.3">
      <c r="A3990" t="s">
        <v>79</v>
      </c>
      <c r="B3990">
        <v>10190001</v>
      </c>
      <c r="C3990" t="s">
        <v>80</v>
      </c>
      <c r="D3990">
        <v>2013</v>
      </c>
      <c r="E3990">
        <v>4</v>
      </c>
      <c r="F3990" s="3" t="str">
        <f>E3990&amp;"/01/"&amp;D3990</f>
        <v>4/01/2013</v>
      </c>
      <c r="G3990" s="3" t="str">
        <f>E3990&amp;"/31/"&amp;D3990</f>
        <v>4/31/2013</v>
      </c>
      <c r="H3990" t="s">
        <v>127</v>
      </c>
      <c r="I3990" t="s">
        <v>239</v>
      </c>
      <c r="J3990" t="s">
        <v>176</v>
      </c>
      <c r="K3990">
        <v>27000</v>
      </c>
      <c r="L3990">
        <v>10.54</v>
      </c>
    </row>
    <row r="3991" spans="1:12" x14ac:dyDescent="0.3">
      <c r="A3991" t="s">
        <v>79</v>
      </c>
      <c r="B3991">
        <v>10190001</v>
      </c>
      <c r="C3991" t="s">
        <v>80</v>
      </c>
      <c r="D3991">
        <v>2013</v>
      </c>
      <c r="E3991">
        <v>5</v>
      </c>
      <c r="F3991" s="3" t="str">
        <f>E3991&amp;"/01/"&amp;D3991</f>
        <v>5/01/2013</v>
      </c>
      <c r="G3991" s="3" t="str">
        <f>E3991&amp;"/31/"&amp;D3991</f>
        <v>5/31/2013</v>
      </c>
      <c r="H3991" t="s">
        <v>127</v>
      </c>
      <c r="I3991" t="s">
        <v>239</v>
      </c>
      <c r="J3991" t="s">
        <v>176</v>
      </c>
      <c r="K3991">
        <v>45000</v>
      </c>
      <c r="L3991">
        <v>51.92</v>
      </c>
    </row>
    <row r="3992" spans="1:12" x14ac:dyDescent="0.3">
      <c r="A3992" t="s">
        <v>79</v>
      </c>
      <c r="B3992">
        <v>10190001</v>
      </c>
      <c r="C3992" t="s">
        <v>80</v>
      </c>
      <c r="D3992">
        <v>2013</v>
      </c>
      <c r="E3992">
        <v>6</v>
      </c>
      <c r="F3992" s="3" t="str">
        <f>E3992&amp;"/01/"&amp;D3992</f>
        <v>6/01/2013</v>
      </c>
      <c r="G3992" s="3" t="str">
        <f>E3992&amp;"/31/"&amp;D3992</f>
        <v>6/31/2013</v>
      </c>
      <c r="H3992" t="s">
        <v>127</v>
      </c>
      <c r="I3992" t="s">
        <v>239</v>
      </c>
      <c r="J3992" t="s">
        <v>176</v>
      </c>
      <c r="K3992">
        <v>53000</v>
      </c>
      <c r="L3992">
        <v>84.18</v>
      </c>
    </row>
    <row r="3993" spans="1:12" x14ac:dyDescent="0.3">
      <c r="A3993" t="s">
        <v>79</v>
      </c>
      <c r="B3993">
        <v>10190001</v>
      </c>
      <c r="C3993" t="s">
        <v>80</v>
      </c>
      <c r="D3993">
        <v>2013</v>
      </c>
      <c r="E3993">
        <v>7</v>
      </c>
      <c r="F3993" s="3" t="str">
        <f>E3993&amp;"/01/"&amp;D3993</f>
        <v>7/01/2013</v>
      </c>
      <c r="G3993" s="3" t="str">
        <f>E3993&amp;"/31/"&amp;D3993</f>
        <v>7/31/2013</v>
      </c>
      <c r="H3993" t="s">
        <v>190</v>
      </c>
      <c r="I3993" t="s">
        <v>239</v>
      </c>
      <c r="J3993" t="s">
        <v>194</v>
      </c>
      <c r="K3993">
        <v>21449</v>
      </c>
      <c r="L3993">
        <v>53.07</v>
      </c>
    </row>
    <row r="3994" spans="1:12" x14ac:dyDescent="0.3">
      <c r="A3994" t="s">
        <v>79</v>
      </c>
      <c r="B3994">
        <v>10190001</v>
      </c>
      <c r="C3994" t="s">
        <v>80</v>
      </c>
      <c r="D3994">
        <v>2013</v>
      </c>
      <c r="E3994">
        <v>8</v>
      </c>
      <c r="F3994" s="3" t="str">
        <f>E3994&amp;"/01/"&amp;D3994</f>
        <v>8/01/2013</v>
      </c>
      <c r="G3994" s="3" t="str">
        <f>E3994&amp;"/31/"&amp;D3994</f>
        <v>8/31/2013</v>
      </c>
      <c r="H3994" t="s">
        <v>190</v>
      </c>
      <c r="I3994" t="s">
        <v>239</v>
      </c>
      <c r="J3994" t="s">
        <v>194</v>
      </c>
      <c r="K3994">
        <v>11488</v>
      </c>
      <c r="L3994">
        <v>36.409999999999997</v>
      </c>
    </row>
    <row r="3995" spans="1:12" x14ac:dyDescent="0.3">
      <c r="A3995" t="s">
        <v>79</v>
      </c>
      <c r="B3995">
        <v>10190001</v>
      </c>
      <c r="C3995" t="s">
        <v>80</v>
      </c>
      <c r="D3995">
        <v>2013</v>
      </c>
      <c r="E3995">
        <v>9</v>
      </c>
      <c r="F3995" s="3" t="str">
        <f>E3995&amp;"/01/"&amp;D3995</f>
        <v>9/01/2013</v>
      </c>
      <c r="G3995" s="3" t="str">
        <f>E3995&amp;"/31/"&amp;D3995</f>
        <v>9/31/2013</v>
      </c>
      <c r="H3995" t="s">
        <v>190</v>
      </c>
      <c r="I3995" t="s">
        <v>239</v>
      </c>
      <c r="J3995" t="s">
        <v>194</v>
      </c>
      <c r="K3995">
        <v>4894</v>
      </c>
      <c r="L3995">
        <v>26.63</v>
      </c>
    </row>
    <row r="3996" spans="1:12" x14ac:dyDescent="0.3">
      <c r="A3996" t="s">
        <v>79</v>
      </c>
      <c r="B3996">
        <v>10190001</v>
      </c>
      <c r="C3996" t="s">
        <v>80</v>
      </c>
      <c r="D3996">
        <v>2014</v>
      </c>
      <c r="E3996">
        <v>1</v>
      </c>
      <c r="F3996" s="3" t="str">
        <f>E3996&amp;"/01/"&amp;D3996</f>
        <v>1/01/2014</v>
      </c>
      <c r="G3996" s="3" t="str">
        <f>E3996&amp;"/31/"&amp;D3996</f>
        <v>1/31/2014</v>
      </c>
      <c r="H3996" t="s">
        <v>127</v>
      </c>
      <c r="I3996" t="s">
        <v>239</v>
      </c>
      <c r="J3996" t="s">
        <v>176</v>
      </c>
      <c r="K3996">
        <v>50000</v>
      </c>
      <c r="L3996">
        <v>54.35</v>
      </c>
    </row>
    <row r="3997" spans="1:12" x14ac:dyDescent="0.3">
      <c r="A3997" t="s">
        <v>79</v>
      </c>
      <c r="B3997">
        <v>10190001</v>
      </c>
      <c r="C3997" t="s">
        <v>80</v>
      </c>
      <c r="D3997">
        <v>2014</v>
      </c>
      <c r="E3997">
        <v>2</v>
      </c>
      <c r="F3997" s="3" t="str">
        <f>E3997&amp;"/01/"&amp;D3997</f>
        <v>2/01/2014</v>
      </c>
      <c r="G3997" s="3" t="str">
        <f>E3997&amp;"/31/"&amp;D3997</f>
        <v>2/31/2014</v>
      </c>
      <c r="H3997" t="s">
        <v>127</v>
      </c>
      <c r="I3997" t="s">
        <v>239</v>
      </c>
      <c r="J3997" t="s">
        <v>176</v>
      </c>
      <c r="K3997">
        <v>54000</v>
      </c>
      <c r="L3997">
        <v>61.53</v>
      </c>
    </row>
    <row r="3998" spans="1:12" x14ac:dyDescent="0.3">
      <c r="A3998" t="s">
        <v>79</v>
      </c>
      <c r="B3998">
        <v>10190001</v>
      </c>
      <c r="C3998" t="s">
        <v>80</v>
      </c>
      <c r="D3998">
        <v>2014</v>
      </c>
      <c r="E3998">
        <v>3</v>
      </c>
      <c r="F3998" s="3" t="str">
        <f>E3998&amp;"/01/"&amp;D3998</f>
        <v>3/01/2014</v>
      </c>
      <c r="G3998" s="3" t="str">
        <f>E3998&amp;"/31/"&amp;D3998</f>
        <v>3/31/2014</v>
      </c>
      <c r="H3998" t="s">
        <v>127</v>
      </c>
      <c r="I3998" t="s">
        <v>239</v>
      </c>
      <c r="J3998" t="s">
        <v>176</v>
      </c>
      <c r="K3998">
        <v>67000</v>
      </c>
      <c r="L3998">
        <v>75.97</v>
      </c>
    </row>
    <row r="3999" spans="1:12" x14ac:dyDescent="0.3">
      <c r="A3999" t="s">
        <v>79</v>
      </c>
      <c r="B3999">
        <v>10190001</v>
      </c>
      <c r="C3999" t="s">
        <v>80</v>
      </c>
      <c r="D3999">
        <v>2014</v>
      </c>
      <c r="E3999">
        <v>4</v>
      </c>
      <c r="F3999" s="3" t="str">
        <f>E3999&amp;"/01/"&amp;D3999</f>
        <v>4/01/2014</v>
      </c>
      <c r="G3999" s="3" t="str">
        <f>E3999&amp;"/31/"&amp;D3999</f>
        <v>4/31/2014</v>
      </c>
      <c r="H3999" t="s">
        <v>127</v>
      </c>
      <c r="I3999" t="s">
        <v>239</v>
      </c>
      <c r="J3999" t="s">
        <v>176</v>
      </c>
      <c r="K3999">
        <v>62000</v>
      </c>
      <c r="L3999">
        <v>72.97</v>
      </c>
    </row>
    <row r="4000" spans="1:12" x14ac:dyDescent="0.3">
      <c r="A4000" t="s">
        <v>79</v>
      </c>
      <c r="B4000">
        <v>10190001</v>
      </c>
      <c r="C4000" t="s">
        <v>80</v>
      </c>
      <c r="D4000">
        <v>2014</v>
      </c>
      <c r="E4000">
        <v>5</v>
      </c>
      <c r="F4000" s="3" t="str">
        <f>E4000&amp;"/01/"&amp;D4000</f>
        <v>5/01/2014</v>
      </c>
      <c r="G4000" s="3" t="str">
        <f>E4000&amp;"/31/"&amp;D4000</f>
        <v>5/31/2014</v>
      </c>
      <c r="H4000" t="s">
        <v>127</v>
      </c>
      <c r="I4000" t="s">
        <v>239</v>
      </c>
      <c r="J4000" t="s">
        <v>176</v>
      </c>
      <c r="K4000">
        <v>59000</v>
      </c>
      <c r="L4000">
        <v>74.36</v>
      </c>
    </row>
    <row r="4001" spans="1:12" x14ac:dyDescent="0.3">
      <c r="A4001" t="s">
        <v>79</v>
      </c>
      <c r="B4001">
        <v>10190001</v>
      </c>
      <c r="C4001" t="s">
        <v>80</v>
      </c>
      <c r="D4001">
        <v>2014</v>
      </c>
      <c r="E4001">
        <v>6</v>
      </c>
      <c r="F4001" s="3" t="str">
        <f>E4001&amp;"/01/"&amp;D4001</f>
        <v>6/01/2014</v>
      </c>
      <c r="G4001" s="3" t="str">
        <f>E4001&amp;"/31/"&amp;D4001</f>
        <v>6/31/2014</v>
      </c>
      <c r="H4001" t="s">
        <v>127</v>
      </c>
      <c r="I4001" t="s">
        <v>239</v>
      </c>
      <c r="J4001" t="s">
        <v>176</v>
      </c>
      <c r="K4001">
        <v>60000</v>
      </c>
      <c r="L4001">
        <v>91.51</v>
      </c>
    </row>
    <row r="4002" spans="1:12" x14ac:dyDescent="0.3">
      <c r="A4002" t="s">
        <v>79</v>
      </c>
      <c r="B4002">
        <v>10190001</v>
      </c>
      <c r="C4002" t="s">
        <v>80</v>
      </c>
      <c r="D4002">
        <v>2014</v>
      </c>
      <c r="E4002">
        <v>7</v>
      </c>
      <c r="F4002" s="3" t="str">
        <f>E4002&amp;"/01/"&amp;D4002</f>
        <v>7/01/2014</v>
      </c>
      <c r="G4002" s="3" t="str">
        <f>E4002&amp;"/31/"&amp;D4002</f>
        <v>7/31/2014</v>
      </c>
      <c r="H4002" t="s">
        <v>190</v>
      </c>
      <c r="I4002" t="s">
        <v>239</v>
      </c>
      <c r="J4002" t="s">
        <v>194</v>
      </c>
      <c r="K4002">
        <v>26508</v>
      </c>
      <c r="L4002">
        <v>80.63</v>
      </c>
    </row>
    <row r="4003" spans="1:12" x14ac:dyDescent="0.3">
      <c r="A4003" t="s">
        <v>79</v>
      </c>
      <c r="B4003">
        <v>10190001</v>
      </c>
      <c r="C4003" t="s">
        <v>80</v>
      </c>
      <c r="D4003">
        <v>2014</v>
      </c>
      <c r="E4003">
        <v>8</v>
      </c>
      <c r="F4003" s="3" t="str">
        <f>E4003&amp;"/01/"&amp;D4003</f>
        <v>8/01/2014</v>
      </c>
      <c r="G4003" s="3" t="str">
        <f>E4003&amp;"/31/"&amp;D4003</f>
        <v>8/31/2014</v>
      </c>
      <c r="H4003" t="s">
        <v>190</v>
      </c>
      <c r="I4003" t="s">
        <v>239</v>
      </c>
      <c r="J4003" t="s">
        <v>194</v>
      </c>
      <c r="K4003">
        <v>20114</v>
      </c>
      <c r="L4003">
        <v>73.489999999999995</v>
      </c>
    </row>
    <row r="4004" spans="1:12" x14ac:dyDescent="0.3">
      <c r="A4004" t="s">
        <v>79</v>
      </c>
      <c r="B4004">
        <v>10190001</v>
      </c>
      <c r="C4004" t="s">
        <v>80</v>
      </c>
      <c r="D4004">
        <v>2014</v>
      </c>
      <c r="E4004">
        <v>9</v>
      </c>
      <c r="F4004" s="3" t="str">
        <f>E4004&amp;"/01/"&amp;D4004</f>
        <v>9/01/2014</v>
      </c>
      <c r="G4004" s="3" t="str">
        <f>E4004&amp;"/31/"&amp;D4004</f>
        <v>9/31/2014</v>
      </c>
      <c r="H4004" t="s">
        <v>190</v>
      </c>
      <c r="I4004" t="s">
        <v>239</v>
      </c>
      <c r="J4004" t="s">
        <v>194</v>
      </c>
      <c r="K4004">
        <v>10950</v>
      </c>
      <c r="L4004">
        <v>77.12</v>
      </c>
    </row>
    <row r="4005" spans="1:12" x14ac:dyDescent="0.3">
      <c r="A4005" t="s">
        <v>79</v>
      </c>
      <c r="B4005">
        <v>10190001</v>
      </c>
      <c r="C4005" t="s">
        <v>80</v>
      </c>
      <c r="D4005">
        <v>2015</v>
      </c>
      <c r="E4005">
        <v>1</v>
      </c>
      <c r="F4005" s="3" t="str">
        <f>E4005&amp;"/01/"&amp;D4005</f>
        <v>1/01/2015</v>
      </c>
      <c r="G4005" s="3" t="str">
        <f>E4005&amp;"/31/"&amp;D4005</f>
        <v>1/31/2015</v>
      </c>
      <c r="H4005" t="s">
        <v>127</v>
      </c>
      <c r="I4005" t="s">
        <v>239</v>
      </c>
      <c r="J4005" t="s">
        <v>176</v>
      </c>
      <c r="K4005">
        <v>53000</v>
      </c>
      <c r="L4005">
        <v>60.71</v>
      </c>
    </row>
    <row r="4006" spans="1:12" x14ac:dyDescent="0.3">
      <c r="A4006" t="s">
        <v>79</v>
      </c>
      <c r="B4006">
        <v>10190001</v>
      </c>
      <c r="C4006" t="s">
        <v>80</v>
      </c>
      <c r="D4006">
        <v>2015</v>
      </c>
      <c r="E4006">
        <v>2</v>
      </c>
      <c r="F4006" s="3" t="str">
        <f>E4006&amp;"/01/"&amp;D4006</f>
        <v>2/01/2015</v>
      </c>
      <c r="G4006" s="3" t="str">
        <f>E4006&amp;"/31/"&amp;D4006</f>
        <v>2/31/2015</v>
      </c>
      <c r="H4006" t="s">
        <v>127</v>
      </c>
      <c r="I4006" t="s">
        <v>239</v>
      </c>
      <c r="J4006" t="s">
        <v>176</v>
      </c>
      <c r="K4006">
        <v>46000</v>
      </c>
      <c r="L4006">
        <v>43.22</v>
      </c>
    </row>
    <row r="4007" spans="1:12" x14ac:dyDescent="0.3">
      <c r="A4007" t="s">
        <v>79</v>
      </c>
      <c r="B4007">
        <v>10190001</v>
      </c>
      <c r="C4007" t="s">
        <v>80</v>
      </c>
      <c r="D4007">
        <v>2015</v>
      </c>
      <c r="E4007">
        <v>3</v>
      </c>
      <c r="F4007" s="3" t="str">
        <f>E4007&amp;"/01/"&amp;D4007</f>
        <v>3/01/2015</v>
      </c>
      <c r="G4007" s="3" t="str">
        <f>E4007&amp;"/31/"&amp;D4007</f>
        <v>3/31/2015</v>
      </c>
      <c r="H4007" t="s">
        <v>127</v>
      </c>
      <c r="I4007" t="s">
        <v>239</v>
      </c>
      <c r="J4007" t="s">
        <v>176</v>
      </c>
      <c r="K4007">
        <v>50000</v>
      </c>
      <c r="L4007">
        <v>54.35</v>
      </c>
    </row>
    <row r="4008" spans="1:12" x14ac:dyDescent="0.3">
      <c r="A4008" t="s">
        <v>79</v>
      </c>
      <c r="B4008">
        <v>10190001</v>
      </c>
      <c r="C4008" t="s">
        <v>80</v>
      </c>
      <c r="D4008">
        <v>2015</v>
      </c>
      <c r="E4008">
        <v>4</v>
      </c>
      <c r="F4008" s="3" t="str">
        <f>E4008&amp;"/01/"&amp;D4008</f>
        <v>4/01/2015</v>
      </c>
      <c r="G4008" s="3" t="str">
        <f>E4008&amp;"/31/"&amp;D4008</f>
        <v>4/31/2015</v>
      </c>
      <c r="H4008" t="s">
        <v>127</v>
      </c>
      <c r="I4008" t="s">
        <v>239</v>
      </c>
      <c r="J4008" t="s">
        <v>176</v>
      </c>
      <c r="K4008">
        <v>43000</v>
      </c>
      <c r="L4008">
        <v>33.840000000000003</v>
      </c>
    </row>
    <row r="4009" spans="1:12" x14ac:dyDescent="0.3">
      <c r="A4009" t="s">
        <v>79</v>
      </c>
      <c r="B4009">
        <v>10190001</v>
      </c>
      <c r="C4009" t="s">
        <v>80</v>
      </c>
      <c r="D4009">
        <v>2015</v>
      </c>
      <c r="E4009">
        <v>5</v>
      </c>
      <c r="F4009" s="3" t="str">
        <f>E4009&amp;"/01/"&amp;D4009</f>
        <v>5/01/2015</v>
      </c>
      <c r="G4009" s="3" t="str">
        <f>E4009&amp;"/31/"&amp;D4009</f>
        <v>5/31/2015</v>
      </c>
      <c r="H4009" t="s">
        <v>127</v>
      </c>
      <c r="I4009" t="s">
        <v>239</v>
      </c>
      <c r="J4009" t="s">
        <v>176</v>
      </c>
      <c r="K4009">
        <v>47000</v>
      </c>
      <c r="L4009">
        <v>53.31</v>
      </c>
    </row>
    <row r="4010" spans="1:12" x14ac:dyDescent="0.3">
      <c r="A4010" t="s">
        <v>79</v>
      </c>
      <c r="B4010">
        <v>10190001</v>
      </c>
      <c r="C4010" t="s">
        <v>80</v>
      </c>
      <c r="D4010">
        <v>2015</v>
      </c>
      <c r="E4010">
        <v>6</v>
      </c>
      <c r="F4010" s="3" t="str">
        <f>E4010&amp;"/01/"&amp;D4010</f>
        <v>6/01/2015</v>
      </c>
      <c r="G4010" s="3" t="str">
        <f>E4010&amp;"/31/"&amp;D4010</f>
        <v>6/31/2015</v>
      </c>
      <c r="H4010" t="s">
        <v>127</v>
      </c>
      <c r="I4010" t="s">
        <v>239</v>
      </c>
      <c r="J4010" t="s">
        <v>176</v>
      </c>
      <c r="K4010">
        <v>58000</v>
      </c>
      <c r="L4010">
        <v>89.53</v>
      </c>
    </row>
    <row r="4011" spans="1:12" x14ac:dyDescent="0.3">
      <c r="A4011" t="s">
        <v>79</v>
      </c>
      <c r="B4011">
        <v>10190001</v>
      </c>
      <c r="C4011" t="s">
        <v>80</v>
      </c>
      <c r="D4011">
        <v>2015</v>
      </c>
      <c r="E4011">
        <v>7</v>
      </c>
      <c r="F4011" s="3" t="str">
        <f>E4011&amp;"/01/"&amp;D4011</f>
        <v>7/01/2015</v>
      </c>
      <c r="G4011" s="3" t="str">
        <f>E4011&amp;"/31/"&amp;D4011</f>
        <v>7/31/2015</v>
      </c>
      <c r="H4011" t="s">
        <v>190</v>
      </c>
      <c r="I4011" t="s">
        <v>239</v>
      </c>
      <c r="J4011" t="s">
        <v>194</v>
      </c>
      <c r="K4011">
        <v>51183</v>
      </c>
      <c r="L4011">
        <v>98.51</v>
      </c>
    </row>
    <row r="4012" spans="1:12" x14ac:dyDescent="0.3">
      <c r="A4012" t="s">
        <v>79</v>
      </c>
      <c r="B4012">
        <v>10190001</v>
      </c>
      <c r="C4012" t="s">
        <v>80</v>
      </c>
      <c r="D4012">
        <v>2015</v>
      </c>
      <c r="E4012">
        <v>8</v>
      </c>
      <c r="F4012" s="3" t="str">
        <f>E4012&amp;"/01/"&amp;D4012</f>
        <v>8/01/2015</v>
      </c>
      <c r="G4012" s="3" t="str">
        <f>E4012&amp;"/31/"&amp;D4012</f>
        <v>8/31/2015</v>
      </c>
      <c r="H4012" t="s">
        <v>190</v>
      </c>
      <c r="I4012" t="s">
        <v>239</v>
      </c>
      <c r="J4012" t="s">
        <v>194</v>
      </c>
      <c r="K4012">
        <v>28961</v>
      </c>
      <c r="L4012">
        <v>92.69</v>
      </c>
    </row>
    <row r="4013" spans="1:12" x14ac:dyDescent="0.3">
      <c r="A4013" t="s">
        <v>79</v>
      </c>
      <c r="B4013">
        <v>10190001</v>
      </c>
      <c r="C4013" t="s">
        <v>80</v>
      </c>
      <c r="D4013">
        <v>2015</v>
      </c>
      <c r="E4013">
        <v>9</v>
      </c>
      <c r="F4013" s="3" t="str">
        <f>E4013&amp;"/01/"&amp;D4013</f>
        <v>9/01/2015</v>
      </c>
      <c r="G4013" s="3" t="str">
        <f>E4013&amp;"/31/"&amp;D4013</f>
        <v>9/31/2015</v>
      </c>
      <c r="H4013" t="s">
        <v>190</v>
      </c>
      <c r="I4013" t="s">
        <v>239</v>
      </c>
      <c r="J4013" t="s">
        <v>176</v>
      </c>
      <c r="K4013">
        <v>8360</v>
      </c>
      <c r="L4013">
        <v>62.46</v>
      </c>
    </row>
    <row r="4014" spans="1:12" x14ac:dyDescent="0.3">
      <c r="A4014" t="s">
        <v>79</v>
      </c>
      <c r="B4014">
        <v>10190001</v>
      </c>
      <c r="C4014" t="s">
        <v>80</v>
      </c>
      <c r="D4014">
        <v>2016</v>
      </c>
      <c r="E4014">
        <v>1</v>
      </c>
      <c r="F4014" s="3" t="str">
        <f>E4014&amp;"/01/"&amp;D4014</f>
        <v>1/01/2016</v>
      </c>
      <c r="G4014" s="3" t="str">
        <f>E4014&amp;"/31/"&amp;D4014</f>
        <v>1/31/2016</v>
      </c>
      <c r="H4014" t="s">
        <v>127</v>
      </c>
      <c r="I4014" t="s">
        <v>239</v>
      </c>
      <c r="J4014" t="s">
        <v>176</v>
      </c>
      <c r="K4014">
        <v>52000</v>
      </c>
      <c r="L4014">
        <v>59.08</v>
      </c>
    </row>
    <row r="4015" spans="1:12" x14ac:dyDescent="0.3">
      <c r="A4015" t="s">
        <v>79</v>
      </c>
      <c r="B4015">
        <v>10190001</v>
      </c>
      <c r="C4015" t="s">
        <v>80</v>
      </c>
      <c r="D4015">
        <v>2016</v>
      </c>
      <c r="E4015">
        <v>2</v>
      </c>
      <c r="F4015" s="3" t="str">
        <f>E4015&amp;"/01/"&amp;D4015</f>
        <v>2/01/2016</v>
      </c>
      <c r="G4015" s="3" t="str">
        <f>E4015&amp;"/31/"&amp;D4015</f>
        <v>2/31/2016</v>
      </c>
      <c r="H4015" t="s">
        <v>127</v>
      </c>
      <c r="I4015" t="s">
        <v>239</v>
      </c>
      <c r="J4015" t="s">
        <v>176</v>
      </c>
      <c r="K4015">
        <v>46000</v>
      </c>
      <c r="L4015">
        <v>43.22</v>
      </c>
    </row>
    <row r="4016" spans="1:12" x14ac:dyDescent="0.3">
      <c r="A4016" t="s">
        <v>79</v>
      </c>
      <c r="B4016">
        <v>10190001</v>
      </c>
      <c r="C4016" t="s">
        <v>80</v>
      </c>
      <c r="D4016">
        <v>2016</v>
      </c>
      <c r="E4016">
        <v>3</v>
      </c>
      <c r="F4016" s="3" t="str">
        <f>E4016&amp;"/01/"&amp;D4016</f>
        <v>3/01/2016</v>
      </c>
      <c r="G4016" s="3" t="str">
        <f>E4016&amp;"/31/"&amp;D4016</f>
        <v>3/31/2016</v>
      </c>
      <c r="H4016" t="s">
        <v>127</v>
      </c>
      <c r="I4016" t="s">
        <v>239</v>
      </c>
      <c r="J4016" t="s">
        <v>176</v>
      </c>
      <c r="K4016">
        <v>46000</v>
      </c>
      <c r="L4016">
        <v>43.22</v>
      </c>
    </row>
    <row r="4017" spans="1:12" x14ac:dyDescent="0.3">
      <c r="A4017" t="s">
        <v>79</v>
      </c>
      <c r="B4017">
        <v>10190001</v>
      </c>
      <c r="C4017" t="s">
        <v>80</v>
      </c>
      <c r="D4017">
        <v>2016</v>
      </c>
      <c r="E4017">
        <v>4</v>
      </c>
      <c r="F4017" s="3" t="str">
        <f>E4017&amp;"/01/"&amp;D4017</f>
        <v>4/01/2016</v>
      </c>
      <c r="G4017" s="3" t="str">
        <f>E4017&amp;"/31/"&amp;D4017</f>
        <v>4/31/2016</v>
      </c>
      <c r="H4017" t="s">
        <v>127</v>
      </c>
      <c r="I4017" t="s">
        <v>239</v>
      </c>
      <c r="J4017" t="s">
        <v>176</v>
      </c>
      <c r="K4017">
        <v>44000</v>
      </c>
      <c r="L4017">
        <v>35.22</v>
      </c>
    </row>
    <row r="4018" spans="1:12" x14ac:dyDescent="0.3">
      <c r="A4018" t="s">
        <v>79</v>
      </c>
      <c r="B4018">
        <v>10190001</v>
      </c>
      <c r="C4018" t="s">
        <v>80</v>
      </c>
      <c r="D4018">
        <v>2016</v>
      </c>
      <c r="E4018">
        <v>5</v>
      </c>
      <c r="F4018" s="3" t="str">
        <f>E4018&amp;"/01/"&amp;D4018</f>
        <v>5/01/2016</v>
      </c>
      <c r="G4018" s="3" t="str">
        <f>E4018&amp;"/31/"&amp;D4018</f>
        <v>5/31/2016</v>
      </c>
      <c r="H4018" t="s">
        <v>127</v>
      </c>
      <c r="I4018" t="s">
        <v>239</v>
      </c>
      <c r="J4018" t="s">
        <v>176</v>
      </c>
      <c r="K4018">
        <v>55000</v>
      </c>
      <c r="L4018">
        <v>70.75</v>
      </c>
    </row>
    <row r="4019" spans="1:12" x14ac:dyDescent="0.3">
      <c r="A4019" t="s">
        <v>79</v>
      </c>
      <c r="B4019">
        <v>10190001</v>
      </c>
      <c r="C4019" t="s">
        <v>80</v>
      </c>
      <c r="D4019">
        <v>2016</v>
      </c>
      <c r="E4019">
        <v>6</v>
      </c>
      <c r="F4019" s="3" t="str">
        <f>E4019&amp;"/01/"&amp;D4019</f>
        <v>6/01/2016</v>
      </c>
      <c r="G4019" s="3" t="str">
        <f>E4019&amp;"/31/"&amp;D4019</f>
        <v>6/31/2016</v>
      </c>
      <c r="H4019" t="s">
        <v>127</v>
      </c>
      <c r="I4019" t="s">
        <v>239</v>
      </c>
      <c r="J4019" t="s">
        <v>176</v>
      </c>
      <c r="K4019">
        <v>43000</v>
      </c>
      <c r="L4019">
        <v>70.209999999999994</v>
      </c>
    </row>
    <row r="4020" spans="1:12" x14ac:dyDescent="0.3">
      <c r="A4020" t="s">
        <v>79</v>
      </c>
      <c r="B4020">
        <v>10190001</v>
      </c>
      <c r="C4020" t="s">
        <v>80</v>
      </c>
      <c r="D4020">
        <v>2016</v>
      </c>
      <c r="E4020">
        <v>7</v>
      </c>
      <c r="F4020" s="3" t="str">
        <f>E4020&amp;"/01/"&amp;D4020</f>
        <v>7/01/2016</v>
      </c>
      <c r="G4020" s="3" t="str">
        <f>E4020&amp;"/31/"&amp;D4020</f>
        <v>7/31/2016</v>
      </c>
      <c r="H4020" t="s">
        <v>190</v>
      </c>
      <c r="I4020" t="s">
        <v>239</v>
      </c>
      <c r="J4020" t="s">
        <v>176</v>
      </c>
      <c r="K4020">
        <v>25491.64</v>
      </c>
      <c r="L4020">
        <v>78.75</v>
      </c>
    </row>
    <row r="4021" spans="1:12" x14ac:dyDescent="0.3">
      <c r="A4021" t="s">
        <v>79</v>
      </c>
      <c r="B4021">
        <v>10190001</v>
      </c>
      <c r="C4021" t="s">
        <v>80</v>
      </c>
      <c r="D4021">
        <v>2016</v>
      </c>
      <c r="E4021">
        <v>8</v>
      </c>
      <c r="F4021" s="3" t="str">
        <f>E4021&amp;"/01/"&amp;D4021</f>
        <v>8/01/2016</v>
      </c>
      <c r="G4021" s="3" t="str">
        <f>E4021&amp;"/31/"&amp;D4021</f>
        <v>8/31/2016</v>
      </c>
      <c r="H4021" t="s">
        <v>190</v>
      </c>
      <c r="I4021" t="s">
        <v>239</v>
      </c>
      <c r="J4021" t="s">
        <v>176</v>
      </c>
      <c r="K4021">
        <v>9981</v>
      </c>
      <c r="L4021">
        <v>21</v>
      </c>
    </row>
    <row r="4022" spans="1:12" x14ac:dyDescent="0.3">
      <c r="A4022" t="s">
        <v>79</v>
      </c>
      <c r="B4022">
        <v>10190001</v>
      </c>
      <c r="C4022" t="s">
        <v>80</v>
      </c>
      <c r="D4022">
        <v>2016</v>
      </c>
      <c r="E4022">
        <v>9</v>
      </c>
      <c r="F4022" s="3" t="str">
        <f>E4022&amp;"/01/"&amp;D4022</f>
        <v>9/01/2016</v>
      </c>
      <c r="G4022" s="3" t="str">
        <f>E4022&amp;"/31/"&amp;D4022</f>
        <v>9/31/2016</v>
      </c>
      <c r="H4022" t="s">
        <v>190</v>
      </c>
      <c r="I4022" t="s">
        <v>239</v>
      </c>
      <c r="J4022" t="s">
        <v>176</v>
      </c>
      <c r="K4022">
        <v>7130</v>
      </c>
      <c r="L4022">
        <v>48.68</v>
      </c>
    </row>
    <row r="4023" spans="1:12" x14ac:dyDescent="0.3">
      <c r="A4023" t="s">
        <v>79</v>
      </c>
      <c r="B4023">
        <v>10190001</v>
      </c>
      <c r="C4023" t="s">
        <v>80</v>
      </c>
      <c r="D4023">
        <v>2017</v>
      </c>
      <c r="E4023">
        <v>1</v>
      </c>
      <c r="F4023" s="3" t="str">
        <f>E4023&amp;"/01/"&amp;D4023</f>
        <v>1/01/2017</v>
      </c>
      <c r="G4023" s="3" t="str">
        <f>E4023&amp;"/31/"&amp;D4023</f>
        <v>1/31/2017</v>
      </c>
      <c r="H4023" t="s">
        <v>127</v>
      </c>
      <c r="I4023" t="s">
        <v>239</v>
      </c>
      <c r="J4023" t="s">
        <v>176</v>
      </c>
      <c r="K4023">
        <v>43000</v>
      </c>
      <c r="L4023">
        <v>33.840000000000003</v>
      </c>
    </row>
    <row r="4024" spans="1:12" x14ac:dyDescent="0.3">
      <c r="A4024" t="s">
        <v>79</v>
      </c>
      <c r="B4024">
        <v>10190001</v>
      </c>
      <c r="C4024" t="s">
        <v>80</v>
      </c>
      <c r="D4024">
        <v>2017</v>
      </c>
      <c r="E4024">
        <v>2</v>
      </c>
      <c r="F4024" s="3" t="str">
        <f>E4024&amp;"/01/"&amp;D4024</f>
        <v>2/01/2017</v>
      </c>
      <c r="G4024" s="3" t="str">
        <f>E4024&amp;"/31/"&amp;D4024</f>
        <v>2/31/2017</v>
      </c>
      <c r="H4024" t="s">
        <v>127</v>
      </c>
      <c r="I4024" t="s">
        <v>239</v>
      </c>
      <c r="J4024" t="s">
        <v>176</v>
      </c>
      <c r="K4024">
        <v>52000</v>
      </c>
      <c r="L4024">
        <v>59.08</v>
      </c>
    </row>
    <row r="4025" spans="1:12" x14ac:dyDescent="0.3">
      <c r="A4025" t="s">
        <v>79</v>
      </c>
      <c r="B4025">
        <v>10190001</v>
      </c>
      <c r="C4025" t="s">
        <v>80</v>
      </c>
      <c r="D4025">
        <v>2017</v>
      </c>
      <c r="E4025">
        <v>3</v>
      </c>
      <c r="F4025" s="3" t="str">
        <f>E4025&amp;"/01/"&amp;D4025</f>
        <v>3/01/2017</v>
      </c>
      <c r="G4025" s="3" t="str">
        <f>E4025&amp;"/31/"&amp;D4025</f>
        <v>3/31/2017</v>
      </c>
      <c r="H4025" t="s">
        <v>127</v>
      </c>
      <c r="I4025" t="s">
        <v>239</v>
      </c>
      <c r="J4025" t="s">
        <v>176</v>
      </c>
      <c r="K4025">
        <v>50000</v>
      </c>
      <c r="L4025">
        <v>54.35</v>
      </c>
    </row>
    <row r="4026" spans="1:12" x14ac:dyDescent="0.3">
      <c r="A4026" t="s">
        <v>79</v>
      </c>
      <c r="B4026">
        <v>10190001</v>
      </c>
      <c r="C4026" t="s">
        <v>80</v>
      </c>
      <c r="D4026">
        <v>2017</v>
      </c>
      <c r="E4026">
        <v>4</v>
      </c>
      <c r="F4026" s="3" t="str">
        <f>E4026&amp;"/01/"&amp;D4026</f>
        <v>4/01/2017</v>
      </c>
      <c r="G4026" s="3" t="str">
        <f>E4026&amp;"/31/"&amp;D4026</f>
        <v>4/31/2017</v>
      </c>
      <c r="H4026" t="s">
        <v>127</v>
      </c>
      <c r="I4026" t="s">
        <v>239</v>
      </c>
      <c r="J4026" t="s">
        <v>176</v>
      </c>
      <c r="K4026">
        <v>43000</v>
      </c>
      <c r="L4026">
        <v>33.840000000000003</v>
      </c>
    </row>
    <row r="4027" spans="1:12" x14ac:dyDescent="0.3">
      <c r="A4027" t="s">
        <v>79</v>
      </c>
      <c r="B4027">
        <v>10190001</v>
      </c>
      <c r="C4027" t="s">
        <v>80</v>
      </c>
      <c r="D4027">
        <v>2017</v>
      </c>
      <c r="E4027">
        <v>5</v>
      </c>
      <c r="F4027" s="3" t="str">
        <f>E4027&amp;"/01/"&amp;D4027</f>
        <v>5/01/2017</v>
      </c>
      <c r="G4027" s="3" t="str">
        <f>E4027&amp;"/31/"&amp;D4027</f>
        <v>5/31/2017</v>
      </c>
      <c r="H4027" t="s">
        <v>127</v>
      </c>
      <c r="I4027" t="s">
        <v>239</v>
      </c>
      <c r="J4027" t="s">
        <v>176</v>
      </c>
      <c r="K4027">
        <v>42000</v>
      </c>
      <c r="L4027">
        <v>48.22</v>
      </c>
    </row>
    <row r="4028" spans="1:12" x14ac:dyDescent="0.3">
      <c r="A4028" t="s">
        <v>79</v>
      </c>
      <c r="B4028">
        <v>10190001</v>
      </c>
      <c r="C4028" t="s">
        <v>80</v>
      </c>
      <c r="D4028">
        <v>2017</v>
      </c>
      <c r="E4028">
        <v>6</v>
      </c>
      <c r="F4028" s="3" t="str">
        <f>E4028&amp;"/01/"&amp;D4028</f>
        <v>6/01/2017</v>
      </c>
      <c r="G4028" s="3" t="str">
        <f>E4028&amp;"/31/"&amp;D4028</f>
        <v>6/31/2017</v>
      </c>
      <c r="H4028" t="s">
        <v>127</v>
      </c>
      <c r="I4028" t="s">
        <v>239</v>
      </c>
      <c r="J4028" t="s">
        <v>176</v>
      </c>
      <c r="K4028">
        <v>45000</v>
      </c>
      <c r="L4028">
        <v>74.3</v>
      </c>
    </row>
    <row r="4029" spans="1:12" x14ac:dyDescent="0.3">
      <c r="A4029" t="s">
        <v>79</v>
      </c>
      <c r="B4029">
        <v>10190001</v>
      </c>
      <c r="C4029" t="s">
        <v>80</v>
      </c>
      <c r="D4029">
        <v>2017</v>
      </c>
      <c r="E4029">
        <v>7</v>
      </c>
      <c r="F4029" s="3" t="str">
        <f>E4029&amp;"/01/"&amp;D4029</f>
        <v>7/01/2017</v>
      </c>
      <c r="G4029" s="3" t="str">
        <f>E4029&amp;"/31/"&amp;D4029</f>
        <v>7/31/2017</v>
      </c>
      <c r="H4029" t="s">
        <v>190</v>
      </c>
      <c r="I4029" t="s">
        <v>239</v>
      </c>
      <c r="J4029" t="s">
        <v>176</v>
      </c>
      <c r="K4029">
        <v>25196</v>
      </c>
      <c r="L4029">
        <v>77.260000000000005</v>
      </c>
    </row>
    <row r="4030" spans="1:12" x14ac:dyDescent="0.3">
      <c r="A4030" t="s">
        <v>79</v>
      </c>
      <c r="B4030">
        <v>10190001</v>
      </c>
      <c r="C4030" t="s">
        <v>80</v>
      </c>
      <c r="D4030">
        <v>2017</v>
      </c>
      <c r="E4030">
        <v>8</v>
      </c>
      <c r="F4030" s="3" t="str">
        <f>E4030&amp;"/01/"&amp;D4030</f>
        <v>8/01/2017</v>
      </c>
      <c r="G4030" s="3" t="str">
        <f>E4030&amp;"/31/"&amp;D4030</f>
        <v>8/31/2017</v>
      </c>
      <c r="H4030" t="s">
        <v>190</v>
      </c>
      <c r="I4030" t="s">
        <v>239</v>
      </c>
      <c r="J4030" t="s">
        <v>176</v>
      </c>
      <c r="K4030">
        <v>20803</v>
      </c>
      <c r="L4030">
        <v>78.23</v>
      </c>
    </row>
    <row r="4031" spans="1:12" x14ac:dyDescent="0.3">
      <c r="A4031" t="s">
        <v>79</v>
      </c>
      <c r="B4031">
        <v>10190001</v>
      </c>
      <c r="C4031" t="s">
        <v>80</v>
      </c>
      <c r="D4031">
        <v>2017</v>
      </c>
      <c r="E4031">
        <v>9</v>
      </c>
      <c r="F4031" s="3" t="str">
        <f>E4031&amp;"/01/"&amp;D4031</f>
        <v>9/01/2017</v>
      </c>
      <c r="G4031" s="3" t="str">
        <f>E4031&amp;"/31/"&amp;D4031</f>
        <v>9/31/2017</v>
      </c>
      <c r="H4031" t="s">
        <v>190</v>
      </c>
      <c r="I4031" t="s">
        <v>239</v>
      </c>
      <c r="J4031" t="s">
        <v>176</v>
      </c>
      <c r="K4031">
        <v>11090</v>
      </c>
      <c r="L4031">
        <v>77.39</v>
      </c>
    </row>
    <row r="4032" spans="1:12" x14ac:dyDescent="0.3">
      <c r="A4032" t="s">
        <v>79</v>
      </c>
      <c r="B4032">
        <v>10190001</v>
      </c>
      <c r="C4032" t="s">
        <v>80</v>
      </c>
      <c r="D4032">
        <v>2018</v>
      </c>
      <c r="E4032">
        <v>1</v>
      </c>
      <c r="F4032" s="3" t="str">
        <f>E4032&amp;"/01/"&amp;D4032</f>
        <v>1/01/2018</v>
      </c>
      <c r="G4032" s="3" t="str">
        <f>E4032&amp;"/31/"&amp;D4032</f>
        <v>1/31/2018</v>
      </c>
      <c r="H4032" t="s">
        <v>127</v>
      </c>
      <c r="I4032" t="s">
        <v>239</v>
      </c>
      <c r="J4032" t="s">
        <v>176</v>
      </c>
      <c r="K4032">
        <v>43000</v>
      </c>
      <c r="L4032">
        <v>33.840000000000003</v>
      </c>
    </row>
    <row r="4033" spans="1:12" x14ac:dyDescent="0.3">
      <c r="A4033" t="s">
        <v>79</v>
      </c>
      <c r="B4033">
        <v>10190001</v>
      </c>
      <c r="C4033" t="s">
        <v>80</v>
      </c>
      <c r="D4033">
        <v>2018</v>
      </c>
      <c r="E4033">
        <v>2</v>
      </c>
      <c r="F4033" s="3" t="str">
        <f>E4033&amp;"/01/"&amp;D4033</f>
        <v>2/01/2018</v>
      </c>
      <c r="G4033" s="3" t="str">
        <f>E4033&amp;"/31/"&amp;D4033</f>
        <v>2/31/2018</v>
      </c>
      <c r="H4033" t="s">
        <v>127</v>
      </c>
      <c r="I4033" t="s">
        <v>239</v>
      </c>
      <c r="J4033" t="s">
        <v>176</v>
      </c>
      <c r="K4033">
        <v>38000</v>
      </c>
      <c r="L4033">
        <v>23.73</v>
      </c>
    </row>
    <row r="4034" spans="1:12" x14ac:dyDescent="0.3">
      <c r="A4034" t="s">
        <v>79</v>
      </c>
      <c r="B4034">
        <v>10190001</v>
      </c>
      <c r="C4034" t="s">
        <v>80</v>
      </c>
      <c r="D4034">
        <v>2018</v>
      </c>
      <c r="E4034">
        <v>3</v>
      </c>
      <c r="F4034" s="3" t="str">
        <f>E4034&amp;"/01/"&amp;D4034</f>
        <v>3/01/2018</v>
      </c>
      <c r="G4034" s="3" t="str">
        <f>E4034&amp;"/31/"&amp;D4034</f>
        <v>3/31/2018</v>
      </c>
      <c r="H4034" t="s">
        <v>127</v>
      </c>
      <c r="I4034" t="s">
        <v>239</v>
      </c>
      <c r="J4034" t="s">
        <v>176</v>
      </c>
      <c r="K4034">
        <v>37000</v>
      </c>
      <c r="L4034">
        <v>18.47</v>
      </c>
    </row>
    <row r="4035" spans="1:12" x14ac:dyDescent="0.3">
      <c r="A4035" t="s">
        <v>79</v>
      </c>
      <c r="B4035">
        <v>10190001</v>
      </c>
      <c r="C4035" t="s">
        <v>80</v>
      </c>
      <c r="D4035">
        <v>2018</v>
      </c>
      <c r="E4035">
        <v>4</v>
      </c>
      <c r="F4035" s="3" t="str">
        <f>E4035&amp;"/01/"&amp;D4035</f>
        <v>4/01/2018</v>
      </c>
      <c r="G4035" s="3" t="str">
        <f>E4035&amp;"/31/"&amp;D4035</f>
        <v>4/31/2018</v>
      </c>
      <c r="H4035" t="s">
        <v>127</v>
      </c>
      <c r="I4035" t="s">
        <v>239</v>
      </c>
      <c r="J4035" t="s">
        <v>176</v>
      </c>
      <c r="K4035">
        <v>34000</v>
      </c>
      <c r="L4035">
        <v>14.32</v>
      </c>
    </row>
    <row r="4036" spans="1:12" x14ac:dyDescent="0.3">
      <c r="A4036" t="s">
        <v>79</v>
      </c>
      <c r="B4036">
        <v>10190001</v>
      </c>
      <c r="C4036" t="s">
        <v>80</v>
      </c>
      <c r="D4036">
        <v>2018</v>
      </c>
      <c r="E4036">
        <v>5</v>
      </c>
      <c r="F4036" s="3" t="str">
        <f>E4036&amp;"/01/"&amp;D4036</f>
        <v>5/01/2018</v>
      </c>
      <c r="G4036" s="3" t="str">
        <f>E4036&amp;"/31/"&amp;D4036</f>
        <v>5/31/2018</v>
      </c>
      <c r="H4036" t="s">
        <v>127</v>
      </c>
      <c r="I4036" t="s">
        <v>239</v>
      </c>
      <c r="J4036" t="s">
        <v>176</v>
      </c>
      <c r="K4036">
        <v>36000</v>
      </c>
      <c r="L4036">
        <v>21.07</v>
      </c>
    </row>
    <row r="4037" spans="1:12" x14ac:dyDescent="0.3">
      <c r="A4037" t="s">
        <v>79</v>
      </c>
      <c r="B4037">
        <v>10190001</v>
      </c>
      <c r="C4037" t="s">
        <v>80</v>
      </c>
      <c r="D4037">
        <v>2018</v>
      </c>
      <c r="E4037">
        <v>6</v>
      </c>
      <c r="F4037" s="3" t="str">
        <f>E4037&amp;"/01/"&amp;D4037</f>
        <v>6/01/2018</v>
      </c>
      <c r="G4037" s="3" t="str">
        <f>E4037&amp;"/31/"&amp;D4037</f>
        <v>6/31/2018</v>
      </c>
      <c r="H4037" t="s">
        <v>127</v>
      </c>
      <c r="I4037" t="s">
        <v>239</v>
      </c>
      <c r="J4037" t="s">
        <v>176</v>
      </c>
      <c r="K4037">
        <v>24000</v>
      </c>
      <c r="L4037">
        <v>13.6</v>
      </c>
    </row>
    <row r="4038" spans="1:12" x14ac:dyDescent="0.3">
      <c r="A4038" t="s">
        <v>79</v>
      </c>
      <c r="B4038">
        <v>10190001</v>
      </c>
      <c r="C4038" t="s">
        <v>80</v>
      </c>
      <c r="D4038">
        <v>2018</v>
      </c>
      <c r="E4038">
        <v>7</v>
      </c>
      <c r="F4038" s="3" t="str">
        <f>E4038&amp;"/01/"&amp;D4038</f>
        <v>7/01/2018</v>
      </c>
      <c r="G4038" s="3" t="str">
        <f>E4038&amp;"/31/"&amp;D4038</f>
        <v>7/31/2018</v>
      </c>
      <c r="H4038" t="s">
        <v>190</v>
      </c>
      <c r="I4038" t="s">
        <v>239</v>
      </c>
      <c r="J4038" t="s">
        <v>176</v>
      </c>
      <c r="K4038">
        <v>10110</v>
      </c>
      <c r="L4038">
        <v>11.69</v>
      </c>
    </row>
    <row r="4039" spans="1:12" x14ac:dyDescent="0.3">
      <c r="A4039" t="s">
        <v>79</v>
      </c>
      <c r="B4039">
        <v>10190001</v>
      </c>
      <c r="C4039" t="s">
        <v>80</v>
      </c>
      <c r="D4039">
        <v>2018</v>
      </c>
      <c r="E4039">
        <v>8</v>
      </c>
      <c r="F4039" s="3" t="str">
        <f>E4039&amp;"/01/"&amp;D4039</f>
        <v>8/01/2018</v>
      </c>
      <c r="G4039" s="3" t="str">
        <f>E4039&amp;"/31/"&amp;D4039</f>
        <v>8/31/2018</v>
      </c>
      <c r="H4039" t="s">
        <v>190</v>
      </c>
      <c r="I4039" t="s">
        <v>239</v>
      </c>
      <c r="J4039" t="s">
        <v>176</v>
      </c>
      <c r="K4039">
        <v>7071</v>
      </c>
      <c r="L4039">
        <v>10.72</v>
      </c>
    </row>
    <row r="4040" spans="1:12" x14ac:dyDescent="0.3">
      <c r="A4040" t="s">
        <v>79</v>
      </c>
      <c r="B4040">
        <v>10190001</v>
      </c>
      <c r="C4040" t="s">
        <v>80</v>
      </c>
      <c r="D4040">
        <v>2018</v>
      </c>
      <c r="E4040">
        <v>9</v>
      </c>
      <c r="F4040" s="3" t="str">
        <f>E4040&amp;"/01/"&amp;D4040</f>
        <v>9/01/2018</v>
      </c>
      <c r="G4040" s="3" t="str">
        <f>E4040&amp;"/31/"&amp;D4040</f>
        <v>9/31/2018</v>
      </c>
      <c r="H4040" t="s">
        <v>190</v>
      </c>
      <c r="I4040" t="s">
        <v>239</v>
      </c>
      <c r="J4040" t="s">
        <v>176</v>
      </c>
      <c r="K4040">
        <v>1431</v>
      </c>
      <c r="L4040">
        <v>2.0299999999999998</v>
      </c>
    </row>
    <row r="4041" spans="1:12" x14ac:dyDescent="0.3">
      <c r="A4041" t="s">
        <v>79</v>
      </c>
      <c r="B4041">
        <v>10190001</v>
      </c>
      <c r="C4041" t="s">
        <v>80</v>
      </c>
      <c r="D4041">
        <v>2019</v>
      </c>
      <c r="E4041">
        <v>2</v>
      </c>
      <c r="F4041" s="3" t="str">
        <f>E4041&amp;"/01/"&amp;D4041</f>
        <v>2/01/2019</v>
      </c>
      <c r="G4041" s="3" t="str">
        <f>E4041&amp;"/31/"&amp;D4041</f>
        <v>2/31/2019</v>
      </c>
      <c r="H4041" t="s">
        <v>127</v>
      </c>
      <c r="I4041" t="s">
        <v>239</v>
      </c>
      <c r="J4041" t="s">
        <v>176</v>
      </c>
      <c r="K4041">
        <v>52000</v>
      </c>
      <c r="L4041">
        <v>59.08</v>
      </c>
    </row>
    <row r="4042" spans="1:12" x14ac:dyDescent="0.3">
      <c r="A4042" t="s">
        <v>79</v>
      </c>
      <c r="B4042">
        <v>10190001</v>
      </c>
      <c r="C4042" t="s">
        <v>80</v>
      </c>
      <c r="D4042">
        <v>2019</v>
      </c>
      <c r="E4042">
        <v>3</v>
      </c>
      <c r="F4042" s="3" t="str">
        <f>E4042&amp;"/01/"&amp;D4042</f>
        <v>3/01/2019</v>
      </c>
      <c r="G4042" s="3" t="str">
        <f>E4042&amp;"/31/"&amp;D4042</f>
        <v>3/31/2019</v>
      </c>
      <c r="H4042" t="s">
        <v>127</v>
      </c>
      <c r="I4042" t="s">
        <v>239</v>
      </c>
      <c r="J4042" t="s">
        <v>176</v>
      </c>
      <c r="K4042">
        <v>57000</v>
      </c>
      <c r="L4042">
        <v>62.99</v>
      </c>
    </row>
    <row r="4043" spans="1:12" x14ac:dyDescent="0.3">
      <c r="A4043" t="s">
        <v>79</v>
      </c>
      <c r="B4043">
        <v>10190001</v>
      </c>
      <c r="C4043" t="s">
        <v>80</v>
      </c>
      <c r="D4043">
        <v>2019</v>
      </c>
      <c r="E4043">
        <v>4</v>
      </c>
      <c r="F4043" s="3" t="str">
        <f>E4043&amp;"/01/"&amp;D4043</f>
        <v>4/01/2019</v>
      </c>
      <c r="G4043" s="3" t="str">
        <f>E4043&amp;"/31/"&amp;D4043</f>
        <v>4/31/2019</v>
      </c>
      <c r="H4043" t="s">
        <v>127</v>
      </c>
      <c r="I4043" t="s">
        <v>239</v>
      </c>
      <c r="J4043" t="s">
        <v>176</v>
      </c>
      <c r="K4043">
        <v>73000</v>
      </c>
      <c r="L4043">
        <v>78.430000000000007</v>
      </c>
    </row>
    <row r="4044" spans="1:12" x14ac:dyDescent="0.3">
      <c r="A4044" t="s">
        <v>79</v>
      </c>
      <c r="B4044">
        <v>10190001</v>
      </c>
      <c r="C4044" t="s">
        <v>80</v>
      </c>
      <c r="D4044">
        <v>2019</v>
      </c>
      <c r="E4044">
        <v>5</v>
      </c>
      <c r="F4044" s="3" t="str">
        <f>E4044&amp;"/01/"&amp;D4044</f>
        <v>5/01/2019</v>
      </c>
      <c r="G4044" s="3" t="str">
        <f>E4044&amp;"/31/"&amp;D4044</f>
        <v>5/31/2019</v>
      </c>
      <c r="H4044" t="s">
        <v>127</v>
      </c>
      <c r="I4044" t="s">
        <v>239</v>
      </c>
      <c r="J4044" t="s">
        <v>176</v>
      </c>
      <c r="K4044">
        <v>65000</v>
      </c>
      <c r="L4044">
        <v>80.45</v>
      </c>
    </row>
    <row r="4045" spans="1:12" x14ac:dyDescent="0.3">
      <c r="A4045" t="s">
        <v>79</v>
      </c>
      <c r="B4045">
        <v>10190001</v>
      </c>
      <c r="C4045" t="s">
        <v>80</v>
      </c>
      <c r="D4045">
        <v>2019</v>
      </c>
      <c r="E4045">
        <v>6</v>
      </c>
      <c r="F4045" s="3" t="str">
        <f>E4045&amp;"/01/"&amp;D4045</f>
        <v>6/01/2019</v>
      </c>
      <c r="G4045" s="3" t="str">
        <f>E4045&amp;"/31/"&amp;D4045</f>
        <v>6/31/2019</v>
      </c>
      <c r="H4045" t="s">
        <v>127</v>
      </c>
      <c r="I4045" t="s">
        <v>239</v>
      </c>
      <c r="J4045" t="s">
        <v>176</v>
      </c>
      <c r="K4045">
        <v>81000</v>
      </c>
      <c r="L4045">
        <v>97.83</v>
      </c>
    </row>
    <row r="4046" spans="1:12" x14ac:dyDescent="0.3">
      <c r="A4046" t="s">
        <v>79</v>
      </c>
      <c r="B4046">
        <v>10190001</v>
      </c>
      <c r="C4046" t="s">
        <v>80</v>
      </c>
      <c r="D4046">
        <v>2019</v>
      </c>
      <c r="E4046">
        <v>7</v>
      </c>
      <c r="F4046" s="3" t="str">
        <f>E4046&amp;"/01/"&amp;D4046</f>
        <v>7/01/2019</v>
      </c>
      <c r="G4046" s="3" t="str">
        <f>E4046&amp;"/31/"&amp;D4046</f>
        <v>7/31/2019</v>
      </c>
      <c r="H4046" t="s">
        <v>190</v>
      </c>
      <c r="I4046" t="s">
        <v>239</v>
      </c>
      <c r="J4046" t="s">
        <v>176</v>
      </c>
      <c r="K4046">
        <v>31210</v>
      </c>
      <c r="L4046">
        <v>86.91</v>
      </c>
    </row>
    <row r="4047" spans="1:12" x14ac:dyDescent="0.3">
      <c r="A4047" t="s">
        <v>79</v>
      </c>
      <c r="B4047">
        <v>10190001</v>
      </c>
      <c r="C4047" t="s">
        <v>80</v>
      </c>
      <c r="D4047">
        <v>2019</v>
      </c>
      <c r="E4047">
        <v>8</v>
      </c>
      <c r="F4047" s="3" t="str">
        <f>E4047&amp;"/01/"&amp;D4047</f>
        <v>8/01/2019</v>
      </c>
      <c r="G4047" s="3" t="str">
        <f>E4047&amp;"/31/"&amp;D4047</f>
        <v>8/31/2019</v>
      </c>
      <c r="H4047" t="s">
        <v>190</v>
      </c>
      <c r="I4047" t="s">
        <v>239</v>
      </c>
      <c r="J4047" t="s">
        <v>176</v>
      </c>
      <c r="K4047">
        <v>30390</v>
      </c>
      <c r="L4047">
        <v>93.58</v>
      </c>
    </row>
    <row r="4048" spans="1:12" x14ac:dyDescent="0.3">
      <c r="A4048" t="s">
        <v>79</v>
      </c>
      <c r="B4048">
        <v>10190001</v>
      </c>
      <c r="C4048" t="s">
        <v>80</v>
      </c>
      <c r="D4048">
        <v>2019</v>
      </c>
      <c r="E4048">
        <v>9</v>
      </c>
      <c r="F4048" s="3" t="str">
        <f>E4048&amp;"/01/"&amp;D4048</f>
        <v>9/01/2019</v>
      </c>
      <c r="G4048" s="3" t="str">
        <f>E4048&amp;"/31/"&amp;D4048</f>
        <v>9/31/2019</v>
      </c>
      <c r="H4048" t="s">
        <v>190</v>
      </c>
      <c r="I4048" t="s">
        <v>239</v>
      </c>
      <c r="J4048" t="s">
        <v>176</v>
      </c>
      <c r="K4048">
        <v>9917</v>
      </c>
      <c r="L4048">
        <v>74.16</v>
      </c>
    </row>
    <row r="4049" spans="1:12" x14ac:dyDescent="0.3">
      <c r="A4049" t="s">
        <v>79</v>
      </c>
      <c r="B4049">
        <v>10190001</v>
      </c>
      <c r="C4049" t="s">
        <v>80</v>
      </c>
      <c r="D4049">
        <v>2020</v>
      </c>
      <c r="E4049">
        <v>1</v>
      </c>
      <c r="F4049" s="3" t="str">
        <f>E4049&amp;"/01/"&amp;D4049</f>
        <v>1/01/2020</v>
      </c>
      <c r="G4049" s="3" t="str">
        <f>E4049&amp;"/31/"&amp;D4049</f>
        <v>1/31/2020</v>
      </c>
      <c r="H4049" t="s">
        <v>127</v>
      </c>
      <c r="I4049" t="s">
        <v>239</v>
      </c>
      <c r="J4049" t="s">
        <v>176</v>
      </c>
      <c r="K4049">
        <v>50000</v>
      </c>
      <c r="L4049">
        <v>54.35</v>
      </c>
    </row>
    <row r="4050" spans="1:12" x14ac:dyDescent="0.3">
      <c r="A4050" t="s">
        <v>79</v>
      </c>
      <c r="B4050">
        <v>10190001</v>
      </c>
      <c r="C4050" t="s">
        <v>80</v>
      </c>
      <c r="D4050">
        <v>2020</v>
      </c>
      <c r="E4050">
        <v>2</v>
      </c>
      <c r="F4050" s="3" t="str">
        <f>E4050&amp;"/01/"&amp;D4050</f>
        <v>2/01/2020</v>
      </c>
      <c r="G4050" s="3" t="str">
        <f>E4050&amp;"/31/"&amp;D4050</f>
        <v>2/31/2020</v>
      </c>
      <c r="H4050" t="s">
        <v>127</v>
      </c>
      <c r="I4050" t="s">
        <v>239</v>
      </c>
      <c r="J4050" t="s">
        <v>176</v>
      </c>
      <c r="K4050">
        <v>53000</v>
      </c>
      <c r="L4050">
        <v>60.71</v>
      </c>
    </row>
    <row r="4051" spans="1:12" x14ac:dyDescent="0.3">
      <c r="A4051" t="s">
        <v>79</v>
      </c>
      <c r="B4051">
        <v>10190001</v>
      </c>
      <c r="C4051" t="s">
        <v>80</v>
      </c>
      <c r="D4051">
        <v>2020</v>
      </c>
      <c r="E4051">
        <v>3</v>
      </c>
      <c r="F4051" s="3" t="str">
        <f>E4051&amp;"/01/"&amp;D4051</f>
        <v>3/01/2020</v>
      </c>
      <c r="G4051" s="3" t="str">
        <f>E4051&amp;"/31/"&amp;D4051</f>
        <v>3/31/2020</v>
      </c>
      <c r="H4051" t="s">
        <v>127</v>
      </c>
      <c r="I4051" t="s">
        <v>239</v>
      </c>
      <c r="J4051" t="s">
        <v>176</v>
      </c>
      <c r="K4051">
        <v>65000</v>
      </c>
      <c r="L4051">
        <v>74.87</v>
      </c>
    </row>
    <row r="4052" spans="1:12" x14ac:dyDescent="0.3">
      <c r="A4052" t="s">
        <v>79</v>
      </c>
      <c r="B4052">
        <v>10190001</v>
      </c>
      <c r="C4052" t="s">
        <v>80</v>
      </c>
      <c r="D4052">
        <v>2020</v>
      </c>
      <c r="E4052">
        <v>4</v>
      </c>
      <c r="F4052" s="3" t="str">
        <f>E4052&amp;"/01/"&amp;D4052</f>
        <v>4/01/2020</v>
      </c>
      <c r="G4052" s="3" t="str">
        <f>E4052&amp;"/31/"&amp;D4052</f>
        <v>4/31/2020</v>
      </c>
      <c r="H4052" t="s">
        <v>127</v>
      </c>
      <c r="I4052" t="s">
        <v>239</v>
      </c>
      <c r="J4052" t="s">
        <v>176</v>
      </c>
      <c r="K4052">
        <v>58000</v>
      </c>
      <c r="L4052">
        <v>63.47</v>
      </c>
    </row>
    <row r="4053" spans="1:12" x14ac:dyDescent="0.3">
      <c r="A4053" t="s">
        <v>79</v>
      </c>
      <c r="B4053">
        <v>10190001</v>
      </c>
      <c r="C4053" t="s">
        <v>80</v>
      </c>
      <c r="D4053">
        <v>2020</v>
      </c>
      <c r="E4053">
        <v>5</v>
      </c>
      <c r="F4053" s="3" t="str">
        <f>E4053&amp;"/01/"&amp;D4053</f>
        <v>5/01/2020</v>
      </c>
      <c r="G4053" s="3" t="str">
        <f>E4053&amp;"/31/"&amp;D4053</f>
        <v>5/31/2020</v>
      </c>
      <c r="H4053" t="s">
        <v>127</v>
      </c>
      <c r="I4053" t="s">
        <v>239</v>
      </c>
      <c r="J4053" t="s">
        <v>176</v>
      </c>
      <c r="K4053">
        <v>55000</v>
      </c>
      <c r="L4053">
        <v>70.75</v>
      </c>
    </row>
    <row r="4054" spans="1:12" x14ac:dyDescent="0.3">
      <c r="A4054" t="s">
        <v>79</v>
      </c>
      <c r="B4054">
        <v>10190001</v>
      </c>
      <c r="C4054" t="s">
        <v>80</v>
      </c>
      <c r="D4054">
        <v>2020</v>
      </c>
      <c r="E4054">
        <v>6</v>
      </c>
      <c r="F4054" s="3" t="str">
        <f>E4054&amp;"/01/"&amp;D4054</f>
        <v>6/01/2020</v>
      </c>
      <c r="G4054" s="3" t="str">
        <f>E4054&amp;"/31/"&amp;D4054</f>
        <v>6/31/2020</v>
      </c>
      <c r="H4054" t="s">
        <v>127</v>
      </c>
      <c r="I4054" t="s">
        <v>239</v>
      </c>
      <c r="J4054" t="s">
        <v>176</v>
      </c>
      <c r="K4054">
        <v>27000</v>
      </c>
      <c r="L4054">
        <v>25.58</v>
      </c>
    </row>
    <row r="4055" spans="1:12" x14ac:dyDescent="0.3">
      <c r="A4055" t="s">
        <v>79</v>
      </c>
      <c r="B4055">
        <v>10190001</v>
      </c>
      <c r="C4055" t="s">
        <v>80</v>
      </c>
      <c r="D4055">
        <v>2020</v>
      </c>
      <c r="E4055">
        <v>7</v>
      </c>
      <c r="F4055" s="3" t="str">
        <f>E4055&amp;"/01/"&amp;D4055</f>
        <v>7/01/2020</v>
      </c>
      <c r="G4055" s="3" t="str">
        <f>E4055&amp;"/31/"&amp;D4055</f>
        <v>7/31/2020</v>
      </c>
      <c r="H4055" t="s">
        <v>190</v>
      </c>
      <c r="I4055" t="s">
        <v>239</v>
      </c>
      <c r="J4055" t="s">
        <v>176</v>
      </c>
      <c r="K4055">
        <v>17671</v>
      </c>
      <c r="L4055">
        <v>34.49</v>
      </c>
    </row>
    <row r="4056" spans="1:12" x14ac:dyDescent="0.3">
      <c r="A4056" t="s">
        <v>79</v>
      </c>
      <c r="B4056">
        <v>10190001</v>
      </c>
      <c r="C4056" t="s">
        <v>80</v>
      </c>
      <c r="D4056">
        <v>2020</v>
      </c>
      <c r="E4056">
        <v>8</v>
      </c>
      <c r="F4056" s="3" t="str">
        <f>E4056&amp;"/01/"&amp;D4056</f>
        <v>8/01/2020</v>
      </c>
      <c r="G4056" s="3" t="str">
        <f>E4056&amp;"/31/"&amp;D4056</f>
        <v>8/31/2020</v>
      </c>
      <c r="H4056" t="s">
        <v>190</v>
      </c>
      <c r="I4056" t="s">
        <v>239</v>
      </c>
      <c r="J4056" t="s">
        <v>176</v>
      </c>
      <c r="K4056">
        <v>10324</v>
      </c>
      <c r="L4056">
        <v>22.54</v>
      </c>
    </row>
    <row r="4057" spans="1:12" x14ac:dyDescent="0.3">
      <c r="A4057" t="s">
        <v>79</v>
      </c>
      <c r="B4057">
        <v>10190001</v>
      </c>
      <c r="C4057" t="s">
        <v>80</v>
      </c>
      <c r="D4057">
        <v>2020</v>
      </c>
      <c r="E4057">
        <v>9</v>
      </c>
      <c r="F4057" s="3" t="str">
        <f>E4057&amp;"/01/"&amp;D4057</f>
        <v>9/01/2020</v>
      </c>
      <c r="G4057" s="3" t="str">
        <f>E4057&amp;"/31/"&amp;D4057</f>
        <v>9/31/2020</v>
      </c>
      <c r="H4057" t="s">
        <v>190</v>
      </c>
      <c r="I4057" t="s">
        <v>239</v>
      </c>
      <c r="J4057" t="s">
        <v>176</v>
      </c>
      <c r="K4057">
        <v>3139</v>
      </c>
      <c r="L4057">
        <v>7.41</v>
      </c>
    </row>
    <row r="4058" spans="1:12" x14ac:dyDescent="0.3">
      <c r="A4058" t="s">
        <v>79</v>
      </c>
      <c r="B4058">
        <v>10190001</v>
      </c>
      <c r="C4058" t="s">
        <v>80</v>
      </c>
      <c r="D4058">
        <v>2021</v>
      </c>
      <c r="E4058">
        <v>1</v>
      </c>
      <c r="F4058" s="3" t="str">
        <f>E4058&amp;"/01/"&amp;D4058</f>
        <v>1/01/2021</v>
      </c>
      <c r="G4058" s="3" t="str">
        <f>E4058&amp;"/31/"&amp;D4058</f>
        <v>1/31/2021</v>
      </c>
      <c r="H4058" t="s">
        <v>127</v>
      </c>
      <c r="I4058" t="s">
        <v>239</v>
      </c>
      <c r="J4058" t="s">
        <v>176</v>
      </c>
      <c r="K4058">
        <v>39000</v>
      </c>
      <c r="L4058">
        <v>24.49</v>
      </c>
    </row>
    <row r="4059" spans="1:12" x14ac:dyDescent="0.3">
      <c r="A4059" t="s">
        <v>79</v>
      </c>
      <c r="B4059">
        <v>10190001</v>
      </c>
      <c r="C4059" t="s">
        <v>80</v>
      </c>
      <c r="D4059">
        <v>2021</v>
      </c>
      <c r="E4059">
        <v>2</v>
      </c>
      <c r="F4059" s="3" t="str">
        <f>E4059&amp;"/01/"&amp;D4059</f>
        <v>2/01/2021</v>
      </c>
      <c r="G4059" s="3" t="str">
        <f>E4059&amp;"/31/"&amp;D4059</f>
        <v>2/31/2021</v>
      </c>
      <c r="H4059" t="s">
        <v>127</v>
      </c>
      <c r="I4059" t="s">
        <v>239</v>
      </c>
      <c r="J4059" t="s">
        <v>176</v>
      </c>
      <c r="K4059">
        <v>38000</v>
      </c>
      <c r="L4059">
        <v>23.73</v>
      </c>
    </row>
    <row r="4060" spans="1:12" x14ac:dyDescent="0.3">
      <c r="A4060" t="s">
        <v>79</v>
      </c>
      <c r="B4060">
        <v>10190002</v>
      </c>
      <c r="C4060" t="s">
        <v>84</v>
      </c>
      <c r="D4060">
        <v>2011</v>
      </c>
      <c r="E4060">
        <v>1</v>
      </c>
      <c r="F4060" s="3" t="str">
        <f>E4060&amp;"/01/"&amp;D4060</f>
        <v>1/01/2011</v>
      </c>
      <c r="G4060" s="3" t="str">
        <f>E4060&amp;"/31/"&amp;D4060</f>
        <v>1/31/2011</v>
      </c>
      <c r="H4060" t="s">
        <v>127</v>
      </c>
      <c r="I4060" t="s">
        <v>240</v>
      </c>
      <c r="J4060" t="s">
        <v>177</v>
      </c>
      <c r="K4060">
        <v>215000</v>
      </c>
      <c r="L4060">
        <v>72.819999999999993</v>
      </c>
    </row>
    <row r="4061" spans="1:12" x14ac:dyDescent="0.3">
      <c r="A4061" t="s">
        <v>79</v>
      </c>
      <c r="B4061">
        <v>10190003</v>
      </c>
      <c r="C4061" t="s">
        <v>87</v>
      </c>
      <c r="D4061">
        <v>2011</v>
      </c>
      <c r="E4061">
        <v>1</v>
      </c>
      <c r="F4061" s="3" t="str">
        <f>E4061&amp;"/01/"&amp;D4061</f>
        <v>1/01/2011</v>
      </c>
      <c r="G4061" s="3" t="str">
        <f>E4061&amp;"/31/"&amp;D4061</f>
        <v>1/31/2011</v>
      </c>
      <c r="H4061" t="s">
        <v>127</v>
      </c>
      <c r="I4061" t="s">
        <v>240</v>
      </c>
      <c r="J4061" t="s">
        <v>177</v>
      </c>
      <c r="K4061">
        <v>215000</v>
      </c>
      <c r="L4061">
        <v>72.819999999999993</v>
      </c>
    </row>
    <row r="4062" spans="1:12" x14ac:dyDescent="0.3">
      <c r="A4062" t="s">
        <v>79</v>
      </c>
      <c r="B4062">
        <v>10190012</v>
      </c>
      <c r="C4062" t="s">
        <v>115</v>
      </c>
      <c r="D4062">
        <v>2011</v>
      </c>
      <c r="E4062">
        <v>1</v>
      </c>
      <c r="F4062" s="3" t="str">
        <f>E4062&amp;"/01/"&amp;D4062</f>
        <v>1/01/2011</v>
      </c>
      <c r="G4062" s="3" t="str">
        <f>E4062&amp;"/31/"&amp;D4062</f>
        <v>1/31/2011</v>
      </c>
      <c r="H4062" t="s">
        <v>127</v>
      </c>
      <c r="I4062" t="s">
        <v>240</v>
      </c>
      <c r="J4062" t="s">
        <v>177</v>
      </c>
      <c r="K4062">
        <v>215000</v>
      </c>
      <c r="L4062">
        <v>72.819999999999993</v>
      </c>
    </row>
    <row r="4063" spans="1:12" x14ac:dyDescent="0.3">
      <c r="A4063" t="s">
        <v>79</v>
      </c>
      <c r="B4063">
        <v>10190002</v>
      </c>
      <c r="C4063" t="s">
        <v>84</v>
      </c>
      <c r="D4063">
        <v>2011</v>
      </c>
      <c r="E4063">
        <v>2</v>
      </c>
      <c r="F4063" s="3" t="str">
        <f>E4063&amp;"/01/"&amp;D4063</f>
        <v>2/01/2011</v>
      </c>
      <c r="G4063" s="3" t="str">
        <f>E4063&amp;"/31/"&amp;D4063</f>
        <v>2/31/2011</v>
      </c>
      <c r="H4063" t="s">
        <v>127</v>
      </c>
      <c r="I4063" t="s">
        <v>240</v>
      </c>
      <c r="J4063" t="s">
        <v>177</v>
      </c>
      <c r="K4063">
        <v>215000</v>
      </c>
      <c r="L4063">
        <v>72.819999999999993</v>
      </c>
    </row>
    <row r="4064" spans="1:12" x14ac:dyDescent="0.3">
      <c r="A4064" t="s">
        <v>79</v>
      </c>
      <c r="B4064">
        <v>10190003</v>
      </c>
      <c r="C4064" t="s">
        <v>87</v>
      </c>
      <c r="D4064">
        <v>2011</v>
      </c>
      <c r="E4064">
        <v>2</v>
      </c>
      <c r="F4064" s="3" t="str">
        <f>E4064&amp;"/01/"&amp;D4064</f>
        <v>2/01/2011</v>
      </c>
      <c r="G4064" s="3" t="str">
        <f>E4064&amp;"/31/"&amp;D4064</f>
        <v>2/31/2011</v>
      </c>
      <c r="H4064" t="s">
        <v>127</v>
      </c>
      <c r="I4064" t="s">
        <v>240</v>
      </c>
      <c r="J4064" t="s">
        <v>177</v>
      </c>
      <c r="K4064">
        <v>215000</v>
      </c>
      <c r="L4064">
        <v>72.819999999999993</v>
      </c>
    </row>
    <row r="4065" spans="1:12" x14ac:dyDescent="0.3">
      <c r="A4065" t="s">
        <v>79</v>
      </c>
      <c r="B4065">
        <v>10190012</v>
      </c>
      <c r="C4065" t="s">
        <v>115</v>
      </c>
      <c r="D4065">
        <v>2011</v>
      </c>
      <c r="E4065">
        <v>2</v>
      </c>
      <c r="F4065" s="3" t="str">
        <f>E4065&amp;"/01/"&amp;D4065</f>
        <v>2/01/2011</v>
      </c>
      <c r="G4065" s="3" t="str">
        <f>E4065&amp;"/31/"&amp;D4065</f>
        <v>2/31/2011</v>
      </c>
      <c r="H4065" t="s">
        <v>127</v>
      </c>
      <c r="I4065" t="s">
        <v>240</v>
      </c>
      <c r="J4065" t="s">
        <v>177</v>
      </c>
      <c r="K4065">
        <v>215000</v>
      </c>
      <c r="L4065">
        <v>72.819999999999993</v>
      </c>
    </row>
    <row r="4066" spans="1:12" x14ac:dyDescent="0.3">
      <c r="A4066" t="s">
        <v>79</v>
      </c>
      <c r="B4066">
        <v>10190002</v>
      </c>
      <c r="C4066" t="s">
        <v>84</v>
      </c>
      <c r="D4066">
        <v>2011</v>
      </c>
      <c r="E4066">
        <v>3</v>
      </c>
      <c r="F4066" s="3" t="str">
        <f>E4066&amp;"/01/"&amp;D4066</f>
        <v>3/01/2011</v>
      </c>
      <c r="G4066" s="3" t="str">
        <f>E4066&amp;"/31/"&amp;D4066</f>
        <v>3/31/2011</v>
      </c>
      <c r="H4066" t="s">
        <v>127</v>
      </c>
      <c r="I4066" t="s">
        <v>240</v>
      </c>
      <c r="J4066" t="s">
        <v>177</v>
      </c>
      <c r="K4066">
        <v>215000</v>
      </c>
      <c r="L4066">
        <v>72.819999999999993</v>
      </c>
    </row>
    <row r="4067" spans="1:12" x14ac:dyDescent="0.3">
      <c r="A4067" t="s">
        <v>79</v>
      </c>
      <c r="B4067">
        <v>10190003</v>
      </c>
      <c r="C4067" t="s">
        <v>87</v>
      </c>
      <c r="D4067">
        <v>2011</v>
      </c>
      <c r="E4067">
        <v>3</v>
      </c>
      <c r="F4067" s="3" t="str">
        <f>E4067&amp;"/01/"&amp;D4067</f>
        <v>3/01/2011</v>
      </c>
      <c r="G4067" s="3" t="str">
        <f>E4067&amp;"/31/"&amp;D4067</f>
        <v>3/31/2011</v>
      </c>
      <c r="H4067" t="s">
        <v>127</v>
      </c>
      <c r="I4067" t="s">
        <v>240</v>
      </c>
      <c r="J4067" t="s">
        <v>177</v>
      </c>
      <c r="K4067">
        <v>215000</v>
      </c>
      <c r="L4067">
        <v>72.819999999999993</v>
      </c>
    </row>
    <row r="4068" spans="1:12" x14ac:dyDescent="0.3">
      <c r="A4068" t="s">
        <v>79</v>
      </c>
      <c r="B4068">
        <v>10190012</v>
      </c>
      <c r="C4068" t="s">
        <v>115</v>
      </c>
      <c r="D4068">
        <v>2011</v>
      </c>
      <c r="E4068">
        <v>3</v>
      </c>
      <c r="F4068" s="3" t="str">
        <f>E4068&amp;"/01/"&amp;D4068</f>
        <v>3/01/2011</v>
      </c>
      <c r="G4068" s="3" t="str">
        <f>E4068&amp;"/31/"&amp;D4068</f>
        <v>3/31/2011</v>
      </c>
      <c r="H4068" t="s">
        <v>127</v>
      </c>
      <c r="I4068" t="s">
        <v>240</v>
      </c>
      <c r="J4068" t="s">
        <v>177</v>
      </c>
      <c r="K4068">
        <v>215000</v>
      </c>
      <c r="L4068">
        <v>72.819999999999993</v>
      </c>
    </row>
    <row r="4069" spans="1:12" x14ac:dyDescent="0.3">
      <c r="A4069" t="s">
        <v>79</v>
      </c>
      <c r="B4069">
        <v>10190002</v>
      </c>
      <c r="C4069" t="s">
        <v>84</v>
      </c>
      <c r="D4069">
        <v>2011</v>
      </c>
      <c r="E4069">
        <v>4</v>
      </c>
      <c r="F4069" s="3" t="str">
        <f>E4069&amp;"/01/"&amp;D4069</f>
        <v>4/01/2011</v>
      </c>
      <c r="G4069" s="3" t="str">
        <f>E4069&amp;"/31/"&amp;D4069</f>
        <v>4/31/2011</v>
      </c>
      <c r="H4069" t="s">
        <v>127</v>
      </c>
      <c r="I4069" t="s">
        <v>240</v>
      </c>
      <c r="J4069" t="s">
        <v>177</v>
      </c>
      <c r="K4069">
        <v>230000</v>
      </c>
      <c r="L4069">
        <v>74.5</v>
      </c>
    </row>
    <row r="4070" spans="1:12" x14ac:dyDescent="0.3">
      <c r="A4070" t="s">
        <v>79</v>
      </c>
      <c r="B4070">
        <v>10190003</v>
      </c>
      <c r="C4070" t="s">
        <v>87</v>
      </c>
      <c r="D4070">
        <v>2011</v>
      </c>
      <c r="E4070">
        <v>4</v>
      </c>
      <c r="F4070" s="3" t="str">
        <f>E4070&amp;"/01/"&amp;D4070</f>
        <v>4/01/2011</v>
      </c>
      <c r="G4070" s="3" t="str">
        <f>E4070&amp;"/31/"&amp;D4070</f>
        <v>4/31/2011</v>
      </c>
      <c r="H4070" t="s">
        <v>127</v>
      </c>
      <c r="I4070" t="s">
        <v>240</v>
      </c>
      <c r="J4070" t="s">
        <v>177</v>
      </c>
      <c r="K4070">
        <v>230000</v>
      </c>
      <c r="L4070">
        <v>74.5</v>
      </c>
    </row>
    <row r="4071" spans="1:12" x14ac:dyDescent="0.3">
      <c r="A4071" t="s">
        <v>79</v>
      </c>
      <c r="B4071">
        <v>10190012</v>
      </c>
      <c r="C4071" t="s">
        <v>115</v>
      </c>
      <c r="D4071">
        <v>2011</v>
      </c>
      <c r="E4071">
        <v>4</v>
      </c>
      <c r="F4071" s="3" t="str">
        <f>E4071&amp;"/01/"&amp;D4071</f>
        <v>4/01/2011</v>
      </c>
      <c r="G4071" s="3" t="str">
        <f>E4071&amp;"/31/"&amp;D4071</f>
        <v>4/31/2011</v>
      </c>
      <c r="H4071" t="s">
        <v>127</v>
      </c>
      <c r="I4071" t="s">
        <v>240</v>
      </c>
      <c r="J4071" t="s">
        <v>177</v>
      </c>
      <c r="K4071">
        <v>230000</v>
      </c>
      <c r="L4071">
        <v>74.5</v>
      </c>
    </row>
    <row r="4072" spans="1:12" x14ac:dyDescent="0.3">
      <c r="A4072" t="s">
        <v>79</v>
      </c>
      <c r="B4072">
        <v>10190012</v>
      </c>
      <c r="C4072" t="s">
        <v>115</v>
      </c>
      <c r="D4072">
        <v>2011</v>
      </c>
      <c r="E4072">
        <v>5</v>
      </c>
      <c r="F4072" s="3" t="str">
        <f>E4072&amp;"/01/"&amp;D4072</f>
        <v>5/01/2011</v>
      </c>
      <c r="G4072" s="3" t="str">
        <f>E4072&amp;"/31/"&amp;D4072</f>
        <v>5/31/2011</v>
      </c>
      <c r="H4072" t="s">
        <v>127</v>
      </c>
      <c r="I4072" t="s">
        <v>240</v>
      </c>
      <c r="J4072" t="s">
        <v>177</v>
      </c>
      <c r="K4072">
        <v>215000</v>
      </c>
      <c r="L4072">
        <v>75.11</v>
      </c>
    </row>
    <row r="4073" spans="1:12" x14ac:dyDescent="0.3">
      <c r="A4073" t="s">
        <v>79</v>
      </c>
      <c r="B4073">
        <v>10190002</v>
      </c>
      <c r="C4073" t="s">
        <v>84</v>
      </c>
      <c r="D4073">
        <v>2011</v>
      </c>
      <c r="E4073">
        <v>5</v>
      </c>
      <c r="F4073" s="3" t="str">
        <f>E4073&amp;"/01/"&amp;D4073</f>
        <v>5/01/2011</v>
      </c>
      <c r="G4073" s="3" t="str">
        <f>E4073&amp;"/31/"&amp;D4073</f>
        <v>5/31/2011</v>
      </c>
      <c r="H4073" t="s">
        <v>127</v>
      </c>
      <c r="I4073" t="s">
        <v>240</v>
      </c>
      <c r="J4073" t="s">
        <v>177</v>
      </c>
      <c r="K4073">
        <v>215000</v>
      </c>
      <c r="L4073">
        <v>75.11</v>
      </c>
    </row>
    <row r="4074" spans="1:12" x14ac:dyDescent="0.3">
      <c r="A4074" t="s">
        <v>79</v>
      </c>
      <c r="B4074">
        <v>10190003</v>
      </c>
      <c r="C4074" t="s">
        <v>87</v>
      </c>
      <c r="D4074">
        <v>2011</v>
      </c>
      <c r="E4074">
        <v>5</v>
      </c>
      <c r="F4074" s="3" t="str">
        <f>E4074&amp;"/01/"&amp;D4074</f>
        <v>5/01/2011</v>
      </c>
      <c r="G4074" s="3" t="str">
        <f>E4074&amp;"/31/"&amp;D4074</f>
        <v>5/31/2011</v>
      </c>
      <c r="H4074" t="s">
        <v>127</v>
      </c>
      <c r="I4074" t="s">
        <v>240</v>
      </c>
      <c r="J4074" t="s">
        <v>177</v>
      </c>
      <c r="K4074">
        <v>215000</v>
      </c>
      <c r="L4074">
        <v>75.11</v>
      </c>
    </row>
    <row r="4075" spans="1:12" x14ac:dyDescent="0.3">
      <c r="A4075" t="s">
        <v>79</v>
      </c>
      <c r="B4075">
        <v>10190002</v>
      </c>
      <c r="C4075" t="s">
        <v>84</v>
      </c>
      <c r="D4075">
        <v>2011</v>
      </c>
      <c r="E4075">
        <v>6</v>
      </c>
      <c r="F4075" s="3" t="str">
        <f>E4075&amp;"/01/"&amp;D4075</f>
        <v>6/01/2011</v>
      </c>
      <c r="G4075" s="3" t="str">
        <f>E4075&amp;"/31/"&amp;D4075</f>
        <v>6/31/2011</v>
      </c>
      <c r="H4075" t="s">
        <v>127</v>
      </c>
      <c r="I4075" t="s">
        <v>240</v>
      </c>
      <c r="J4075" t="s">
        <v>177</v>
      </c>
      <c r="K4075">
        <v>174000</v>
      </c>
      <c r="L4075">
        <v>85.62</v>
      </c>
    </row>
    <row r="4076" spans="1:12" x14ac:dyDescent="0.3">
      <c r="A4076" t="s">
        <v>79</v>
      </c>
      <c r="B4076">
        <v>10190003</v>
      </c>
      <c r="C4076" t="s">
        <v>87</v>
      </c>
      <c r="D4076">
        <v>2011</v>
      </c>
      <c r="E4076">
        <v>6</v>
      </c>
      <c r="F4076" s="3" t="str">
        <f>E4076&amp;"/01/"&amp;D4076</f>
        <v>6/01/2011</v>
      </c>
      <c r="G4076" s="3" t="str">
        <f>E4076&amp;"/31/"&amp;D4076</f>
        <v>6/31/2011</v>
      </c>
      <c r="H4076" t="s">
        <v>127</v>
      </c>
      <c r="I4076" t="s">
        <v>240</v>
      </c>
      <c r="J4076" t="s">
        <v>177</v>
      </c>
      <c r="K4076">
        <v>174000</v>
      </c>
      <c r="L4076">
        <v>85.62</v>
      </c>
    </row>
    <row r="4077" spans="1:12" x14ac:dyDescent="0.3">
      <c r="A4077" t="s">
        <v>79</v>
      </c>
      <c r="B4077">
        <v>10190012</v>
      </c>
      <c r="C4077" t="s">
        <v>115</v>
      </c>
      <c r="D4077">
        <v>2011</v>
      </c>
      <c r="E4077">
        <v>6</v>
      </c>
      <c r="F4077" s="3" t="str">
        <f>E4077&amp;"/01/"&amp;D4077</f>
        <v>6/01/2011</v>
      </c>
      <c r="G4077" s="3" t="str">
        <f>E4077&amp;"/31/"&amp;D4077</f>
        <v>6/31/2011</v>
      </c>
      <c r="H4077" t="s">
        <v>127</v>
      </c>
      <c r="I4077" t="s">
        <v>240</v>
      </c>
      <c r="J4077" t="s">
        <v>177</v>
      </c>
      <c r="K4077">
        <v>174000</v>
      </c>
      <c r="L4077">
        <v>85.62</v>
      </c>
    </row>
    <row r="4078" spans="1:12" x14ac:dyDescent="0.3">
      <c r="A4078" t="s">
        <v>79</v>
      </c>
      <c r="B4078">
        <v>10190002</v>
      </c>
      <c r="C4078" t="s">
        <v>84</v>
      </c>
      <c r="D4078">
        <v>2011</v>
      </c>
      <c r="E4078">
        <v>7</v>
      </c>
      <c r="F4078" s="3" t="str">
        <f>E4078&amp;"/01/"&amp;D4078</f>
        <v>7/01/2011</v>
      </c>
      <c r="G4078" s="3" t="str">
        <f>E4078&amp;"/31/"&amp;D4078</f>
        <v>7/31/2011</v>
      </c>
      <c r="H4078" t="s">
        <v>190</v>
      </c>
      <c r="I4078" t="s">
        <v>240</v>
      </c>
      <c r="J4078" t="s">
        <v>177</v>
      </c>
      <c r="K4078">
        <v>53522</v>
      </c>
      <c r="L4078">
        <v>40.159999999999997</v>
      </c>
    </row>
    <row r="4079" spans="1:12" x14ac:dyDescent="0.3">
      <c r="A4079" t="s">
        <v>79</v>
      </c>
      <c r="B4079">
        <v>10190003</v>
      </c>
      <c r="C4079" t="s">
        <v>87</v>
      </c>
      <c r="D4079">
        <v>2011</v>
      </c>
      <c r="E4079">
        <v>7</v>
      </c>
      <c r="F4079" s="3" t="str">
        <f>E4079&amp;"/01/"&amp;D4079</f>
        <v>7/01/2011</v>
      </c>
      <c r="G4079" s="3" t="str">
        <f>E4079&amp;"/31/"&amp;D4079</f>
        <v>7/31/2011</v>
      </c>
      <c r="H4079" t="s">
        <v>190</v>
      </c>
      <c r="I4079" t="s">
        <v>240</v>
      </c>
      <c r="J4079" t="s">
        <v>177</v>
      </c>
      <c r="K4079">
        <v>53522</v>
      </c>
      <c r="L4079">
        <v>40.159999999999997</v>
      </c>
    </row>
    <row r="4080" spans="1:12" x14ac:dyDescent="0.3">
      <c r="A4080" t="s">
        <v>79</v>
      </c>
      <c r="B4080">
        <v>10190012</v>
      </c>
      <c r="C4080" t="s">
        <v>115</v>
      </c>
      <c r="D4080">
        <v>2011</v>
      </c>
      <c r="E4080">
        <v>7</v>
      </c>
      <c r="F4080" s="3" t="str">
        <f>E4080&amp;"/01/"&amp;D4080</f>
        <v>7/01/2011</v>
      </c>
      <c r="G4080" s="3" t="str">
        <f>E4080&amp;"/31/"&amp;D4080</f>
        <v>7/31/2011</v>
      </c>
      <c r="H4080" t="s">
        <v>190</v>
      </c>
      <c r="I4080" t="s">
        <v>240</v>
      </c>
      <c r="J4080" t="s">
        <v>177</v>
      </c>
      <c r="K4080">
        <v>53522</v>
      </c>
      <c r="L4080">
        <v>40.159999999999997</v>
      </c>
    </row>
    <row r="4081" spans="1:12" x14ac:dyDescent="0.3">
      <c r="A4081" t="s">
        <v>79</v>
      </c>
      <c r="B4081">
        <v>10190002</v>
      </c>
      <c r="C4081" t="s">
        <v>84</v>
      </c>
      <c r="D4081">
        <v>2011</v>
      </c>
      <c r="E4081">
        <v>8</v>
      </c>
      <c r="F4081" s="3" t="str">
        <f>E4081&amp;"/01/"&amp;D4081</f>
        <v>8/01/2011</v>
      </c>
      <c r="G4081" s="3" t="str">
        <f>E4081&amp;"/31/"&amp;D4081</f>
        <v>8/31/2011</v>
      </c>
      <c r="H4081" t="s">
        <v>190</v>
      </c>
      <c r="I4081" t="s">
        <v>240</v>
      </c>
      <c r="J4081" t="s">
        <v>177</v>
      </c>
      <c r="K4081">
        <v>59326</v>
      </c>
      <c r="L4081">
        <v>77.22</v>
      </c>
    </row>
    <row r="4082" spans="1:12" x14ac:dyDescent="0.3">
      <c r="A4082" t="s">
        <v>79</v>
      </c>
      <c r="B4082">
        <v>10190003</v>
      </c>
      <c r="C4082" t="s">
        <v>87</v>
      </c>
      <c r="D4082">
        <v>2011</v>
      </c>
      <c r="E4082">
        <v>8</v>
      </c>
      <c r="F4082" s="3" t="str">
        <f>E4082&amp;"/01/"&amp;D4082</f>
        <v>8/01/2011</v>
      </c>
      <c r="G4082" s="3" t="str">
        <f>E4082&amp;"/31/"&amp;D4082</f>
        <v>8/31/2011</v>
      </c>
      <c r="H4082" t="s">
        <v>190</v>
      </c>
      <c r="I4082" t="s">
        <v>240</v>
      </c>
      <c r="J4082" t="s">
        <v>177</v>
      </c>
      <c r="K4082">
        <v>59326</v>
      </c>
      <c r="L4082">
        <v>77.22</v>
      </c>
    </row>
    <row r="4083" spans="1:12" x14ac:dyDescent="0.3">
      <c r="A4083" t="s">
        <v>79</v>
      </c>
      <c r="B4083">
        <v>10190012</v>
      </c>
      <c r="C4083" t="s">
        <v>115</v>
      </c>
      <c r="D4083">
        <v>2011</v>
      </c>
      <c r="E4083">
        <v>8</v>
      </c>
      <c r="F4083" s="3" t="str">
        <f>E4083&amp;"/01/"&amp;D4083</f>
        <v>8/01/2011</v>
      </c>
      <c r="G4083" s="3" t="str">
        <f>E4083&amp;"/31/"&amp;D4083</f>
        <v>8/31/2011</v>
      </c>
      <c r="H4083" t="s">
        <v>190</v>
      </c>
      <c r="I4083" t="s">
        <v>240</v>
      </c>
      <c r="J4083" t="s">
        <v>177</v>
      </c>
      <c r="K4083">
        <v>59326</v>
      </c>
      <c r="L4083">
        <v>77.22</v>
      </c>
    </row>
    <row r="4084" spans="1:12" x14ac:dyDescent="0.3">
      <c r="A4084" t="s">
        <v>79</v>
      </c>
      <c r="B4084">
        <v>10190012</v>
      </c>
      <c r="C4084" t="s">
        <v>115</v>
      </c>
      <c r="D4084">
        <v>2011</v>
      </c>
      <c r="E4084">
        <v>9</v>
      </c>
      <c r="F4084" s="3" t="str">
        <f>E4084&amp;"/01/"&amp;D4084</f>
        <v>9/01/2011</v>
      </c>
      <c r="G4084" s="3" t="str">
        <f>E4084&amp;"/31/"&amp;D4084</f>
        <v>9/31/2011</v>
      </c>
      <c r="H4084" t="s">
        <v>190</v>
      </c>
      <c r="I4084" t="s">
        <v>240</v>
      </c>
      <c r="J4084" t="s">
        <v>177</v>
      </c>
      <c r="K4084">
        <v>26140</v>
      </c>
      <c r="L4084">
        <v>57.23</v>
      </c>
    </row>
    <row r="4085" spans="1:12" x14ac:dyDescent="0.3">
      <c r="A4085" t="s">
        <v>79</v>
      </c>
      <c r="B4085">
        <v>10190002</v>
      </c>
      <c r="C4085" t="s">
        <v>84</v>
      </c>
      <c r="D4085">
        <v>2011</v>
      </c>
      <c r="E4085">
        <v>9</v>
      </c>
      <c r="F4085" s="3" t="str">
        <f>E4085&amp;"/01/"&amp;D4085</f>
        <v>9/01/2011</v>
      </c>
      <c r="G4085" s="3" t="str">
        <f>E4085&amp;"/31/"&amp;D4085</f>
        <v>9/31/2011</v>
      </c>
      <c r="H4085" t="s">
        <v>190</v>
      </c>
      <c r="I4085" t="s">
        <v>240</v>
      </c>
      <c r="J4085" t="s">
        <v>177</v>
      </c>
      <c r="K4085">
        <v>26140</v>
      </c>
      <c r="L4085">
        <v>57.23</v>
      </c>
    </row>
    <row r="4086" spans="1:12" x14ac:dyDescent="0.3">
      <c r="A4086" t="s">
        <v>79</v>
      </c>
      <c r="B4086">
        <v>10190003</v>
      </c>
      <c r="C4086" t="s">
        <v>87</v>
      </c>
      <c r="D4086">
        <v>2011</v>
      </c>
      <c r="E4086">
        <v>9</v>
      </c>
      <c r="F4086" s="3" t="str">
        <f>E4086&amp;"/01/"&amp;D4086</f>
        <v>9/01/2011</v>
      </c>
      <c r="G4086" s="3" t="str">
        <f>E4086&amp;"/31/"&amp;D4086</f>
        <v>9/31/2011</v>
      </c>
      <c r="H4086" t="s">
        <v>190</v>
      </c>
      <c r="I4086" t="s">
        <v>240</v>
      </c>
      <c r="J4086" t="s">
        <v>177</v>
      </c>
      <c r="K4086">
        <v>26140</v>
      </c>
      <c r="L4086">
        <v>57.23</v>
      </c>
    </row>
    <row r="4087" spans="1:12" x14ac:dyDescent="0.3">
      <c r="A4087" t="s">
        <v>79</v>
      </c>
      <c r="B4087">
        <v>10190002</v>
      </c>
      <c r="C4087" t="s">
        <v>84</v>
      </c>
      <c r="D4087">
        <v>2012</v>
      </c>
      <c r="E4087">
        <v>1</v>
      </c>
      <c r="F4087" s="3" t="str">
        <f>E4087&amp;"/01/"&amp;D4087</f>
        <v>1/01/2012</v>
      </c>
      <c r="G4087" s="3" t="str">
        <f>E4087&amp;"/31/"&amp;D4087</f>
        <v>1/31/2012</v>
      </c>
      <c r="H4087" t="s">
        <v>127</v>
      </c>
      <c r="I4087" t="s">
        <v>240</v>
      </c>
      <c r="J4087" t="s">
        <v>177</v>
      </c>
      <c r="K4087">
        <v>158000</v>
      </c>
      <c r="L4087">
        <v>50.08</v>
      </c>
    </row>
    <row r="4088" spans="1:12" x14ac:dyDescent="0.3">
      <c r="A4088" t="s">
        <v>79</v>
      </c>
      <c r="B4088">
        <v>10190003</v>
      </c>
      <c r="C4088" t="s">
        <v>87</v>
      </c>
      <c r="D4088">
        <v>2012</v>
      </c>
      <c r="E4088">
        <v>1</v>
      </c>
      <c r="F4088" s="3" t="str">
        <f>E4088&amp;"/01/"&amp;D4088</f>
        <v>1/01/2012</v>
      </c>
      <c r="G4088" s="3" t="str">
        <f>E4088&amp;"/31/"&amp;D4088</f>
        <v>1/31/2012</v>
      </c>
      <c r="H4088" t="s">
        <v>127</v>
      </c>
      <c r="I4088" t="s">
        <v>240</v>
      </c>
      <c r="J4088" t="s">
        <v>177</v>
      </c>
      <c r="K4088">
        <v>158000</v>
      </c>
      <c r="L4088">
        <v>50.08</v>
      </c>
    </row>
    <row r="4089" spans="1:12" x14ac:dyDescent="0.3">
      <c r="A4089" t="s">
        <v>79</v>
      </c>
      <c r="B4089">
        <v>10190012</v>
      </c>
      <c r="C4089" t="s">
        <v>115</v>
      </c>
      <c r="D4089">
        <v>2012</v>
      </c>
      <c r="E4089">
        <v>1</v>
      </c>
      <c r="F4089" s="3" t="str">
        <f>E4089&amp;"/01/"&amp;D4089</f>
        <v>1/01/2012</v>
      </c>
      <c r="G4089" s="3" t="str">
        <f>E4089&amp;"/31/"&amp;D4089</f>
        <v>1/31/2012</v>
      </c>
      <c r="H4089" t="s">
        <v>127</v>
      </c>
      <c r="I4089" t="s">
        <v>240</v>
      </c>
      <c r="J4089" t="s">
        <v>177</v>
      </c>
      <c r="K4089">
        <v>158000</v>
      </c>
      <c r="L4089">
        <v>50.08</v>
      </c>
    </row>
    <row r="4090" spans="1:12" x14ac:dyDescent="0.3">
      <c r="A4090" t="s">
        <v>79</v>
      </c>
      <c r="B4090">
        <v>10190002</v>
      </c>
      <c r="C4090" t="s">
        <v>84</v>
      </c>
      <c r="D4090">
        <v>2012</v>
      </c>
      <c r="E4090">
        <v>2</v>
      </c>
      <c r="F4090" s="3" t="str">
        <f>E4090&amp;"/01/"&amp;D4090</f>
        <v>2/01/2012</v>
      </c>
      <c r="G4090" s="3" t="str">
        <f>E4090&amp;"/31/"&amp;D4090</f>
        <v>2/31/2012</v>
      </c>
      <c r="H4090" t="s">
        <v>127</v>
      </c>
      <c r="I4090" t="s">
        <v>240</v>
      </c>
      <c r="J4090" t="s">
        <v>177</v>
      </c>
      <c r="K4090">
        <v>140000</v>
      </c>
      <c r="L4090">
        <v>39.81</v>
      </c>
    </row>
    <row r="4091" spans="1:12" x14ac:dyDescent="0.3">
      <c r="A4091" t="s">
        <v>79</v>
      </c>
      <c r="B4091">
        <v>10190003</v>
      </c>
      <c r="C4091" t="s">
        <v>87</v>
      </c>
      <c r="D4091">
        <v>2012</v>
      </c>
      <c r="E4091">
        <v>2</v>
      </c>
      <c r="F4091" s="3" t="str">
        <f>E4091&amp;"/01/"&amp;D4091</f>
        <v>2/01/2012</v>
      </c>
      <c r="G4091" s="3" t="str">
        <f>E4091&amp;"/31/"&amp;D4091</f>
        <v>2/31/2012</v>
      </c>
      <c r="H4091" t="s">
        <v>127</v>
      </c>
      <c r="I4091" t="s">
        <v>240</v>
      </c>
      <c r="J4091" t="s">
        <v>177</v>
      </c>
      <c r="K4091">
        <v>140000</v>
      </c>
      <c r="L4091">
        <v>39.81</v>
      </c>
    </row>
    <row r="4092" spans="1:12" x14ac:dyDescent="0.3">
      <c r="A4092" t="s">
        <v>79</v>
      </c>
      <c r="B4092">
        <v>10190012</v>
      </c>
      <c r="C4092" t="s">
        <v>115</v>
      </c>
      <c r="D4092">
        <v>2012</v>
      </c>
      <c r="E4092">
        <v>2</v>
      </c>
      <c r="F4092" s="3" t="str">
        <f>E4092&amp;"/01/"&amp;D4092</f>
        <v>2/01/2012</v>
      </c>
      <c r="G4092" s="3" t="str">
        <f>E4092&amp;"/31/"&amp;D4092</f>
        <v>2/31/2012</v>
      </c>
      <c r="H4092" t="s">
        <v>127</v>
      </c>
      <c r="I4092" t="s">
        <v>240</v>
      </c>
      <c r="J4092" t="s">
        <v>177</v>
      </c>
      <c r="K4092">
        <v>140000</v>
      </c>
      <c r="L4092">
        <v>39.81</v>
      </c>
    </row>
    <row r="4093" spans="1:12" x14ac:dyDescent="0.3">
      <c r="A4093" t="s">
        <v>79</v>
      </c>
      <c r="B4093">
        <v>10190002</v>
      </c>
      <c r="C4093" t="s">
        <v>84</v>
      </c>
      <c r="D4093">
        <v>2012</v>
      </c>
      <c r="E4093">
        <v>3</v>
      </c>
      <c r="F4093" s="3" t="str">
        <f>E4093&amp;"/01/"&amp;D4093</f>
        <v>3/01/2012</v>
      </c>
      <c r="G4093" s="3" t="str">
        <f>E4093&amp;"/31/"&amp;D4093</f>
        <v>3/31/2012</v>
      </c>
      <c r="H4093" t="s">
        <v>127</v>
      </c>
      <c r="I4093" t="s">
        <v>240</v>
      </c>
      <c r="J4093" t="s">
        <v>177</v>
      </c>
      <c r="K4093">
        <v>144000</v>
      </c>
      <c r="L4093">
        <v>42.41</v>
      </c>
    </row>
    <row r="4094" spans="1:12" x14ac:dyDescent="0.3">
      <c r="A4094" t="s">
        <v>79</v>
      </c>
      <c r="B4094">
        <v>10190003</v>
      </c>
      <c r="C4094" t="s">
        <v>87</v>
      </c>
      <c r="D4094">
        <v>2012</v>
      </c>
      <c r="E4094">
        <v>3</v>
      </c>
      <c r="F4094" s="3" t="str">
        <f>E4094&amp;"/01/"&amp;D4094</f>
        <v>3/01/2012</v>
      </c>
      <c r="G4094" s="3" t="str">
        <f>E4094&amp;"/31/"&amp;D4094</f>
        <v>3/31/2012</v>
      </c>
      <c r="H4094" t="s">
        <v>127</v>
      </c>
      <c r="I4094" t="s">
        <v>240</v>
      </c>
      <c r="J4094" t="s">
        <v>177</v>
      </c>
      <c r="K4094">
        <v>144000</v>
      </c>
      <c r="L4094">
        <v>42.41</v>
      </c>
    </row>
    <row r="4095" spans="1:12" x14ac:dyDescent="0.3">
      <c r="A4095" t="s">
        <v>79</v>
      </c>
      <c r="B4095">
        <v>10190012</v>
      </c>
      <c r="C4095" t="s">
        <v>115</v>
      </c>
      <c r="D4095">
        <v>2012</v>
      </c>
      <c r="E4095">
        <v>3</v>
      </c>
      <c r="F4095" s="3" t="str">
        <f>E4095&amp;"/01/"&amp;D4095</f>
        <v>3/01/2012</v>
      </c>
      <c r="G4095" s="3" t="str">
        <f>E4095&amp;"/31/"&amp;D4095</f>
        <v>3/31/2012</v>
      </c>
      <c r="H4095" t="s">
        <v>127</v>
      </c>
      <c r="I4095" t="s">
        <v>240</v>
      </c>
      <c r="J4095" t="s">
        <v>177</v>
      </c>
      <c r="K4095">
        <v>144000</v>
      </c>
      <c r="L4095">
        <v>42.41</v>
      </c>
    </row>
    <row r="4096" spans="1:12" x14ac:dyDescent="0.3">
      <c r="A4096" t="s">
        <v>79</v>
      </c>
      <c r="B4096">
        <v>10190002</v>
      </c>
      <c r="C4096" t="s">
        <v>84</v>
      </c>
      <c r="D4096">
        <v>2012</v>
      </c>
      <c r="E4096">
        <v>4</v>
      </c>
      <c r="F4096" s="3" t="str">
        <f>E4096&amp;"/01/"&amp;D4096</f>
        <v>4/01/2012</v>
      </c>
      <c r="G4096" s="3" t="str">
        <f>E4096&amp;"/31/"&amp;D4096</f>
        <v>4/31/2012</v>
      </c>
      <c r="H4096" t="s">
        <v>127</v>
      </c>
      <c r="I4096" t="s">
        <v>240</v>
      </c>
      <c r="J4096" t="s">
        <v>177</v>
      </c>
      <c r="K4096">
        <v>94000</v>
      </c>
      <c r="L4096">
        <v>9.98</v>
      </c>
    </row>
    <row r="4097" spans="1:12" x14ac:dyDescent="0.3">
      <c r="A4097" t="s">
        <v>79</v>
      </c>
      <c r="B4097">
        <v>10190003</v>
      </c>
      <c r="C4097" t="s">
        <v>87</v>
      </c>
      <c r="D4097">
        <v>2012</v>
      </c>
      <c r="E4097">
        <v>4</v>
      </c>
      <c r="F4097" s="3" t="str">
        <f>E4097&amp;"/01/"&amp;D4097</f>
        <v>4/01/2012</v>
      </c>
      <c r="G4097" s="3" t="str">
        <f>E4097&amp;"/31/"&amp;D4097</f>
        <v>4/31/2012</v>
      </c>
      <c r="H4097" t="s">
        <v>127</v>
      </c>
      <c r="I4097" t="s">
        <v>240</v>
      </c>
      <c r="J4097" t="s">
        <v>177</v>
      </c>
      <c r="K4097">
        <v>94000</v>
      </c>
      <c r="L4097">
        <v>9.98</v>
      </c>
    </row>
    <row r="4098" spans="1:12" x14ac:dyDescent="0.3">
      <c r="A4098" t="s">
        <v>79</v>
      </c>
      <c r="B4098">
        <v>10190012</v>
      </c>
      <c r="C4098" t="s">
        <v>115</v>
      </c>
      <c r="D4098">
        <v>2012</v>
      </c>
      <c r="E4098">
        <v>4</v>
      </c>
      <c r="F4098" s="3" t="str">
        <f>E4098&amp;"/01/"&amp;D4098</f>
        <v>4/01/2012</v>
      </c>
      <c r="G4098" s="3" t="str">
        <f>E4098&amp;"/31/"&amp;D4098</f>
        <v>4/31/2012</v>
      </c>
      <c r="H4098" t="s">
        <v>127</v>
      </c>
      <c r="I4098" t="s">
        <v>240</v>
      </c>
      <c r="J4098" t="s">
        <v>177</v>
      </c>
      <c r="K4098">
        <v>94000</v>
      </c>
      <c r="L4098">
        <v>9.98</v>
      </c>
    </row>
    <row r="4099" spans="1:12" x14ac:dyDescent="0.3">
      <c r="A4099" t="s">
        <v>79</v>
      </c>
      <c r="B4099">
        <v>10190002</v>
      </c>
      <c r="C4099" t="s">
        <v>84</v>
      </c>
      <c r="D4099">
        <v>2012</v>
      </c>
      <c r="E4099">
        <v>5</v>
      </c>
      <c r="F4099" s="3" t="str">
        <f>E4099&amp;"/01/"&amp;D4099</f>
        <v>5/01/2012</v>
      </c>
      <c r="G4099" s="3" t="str">
        <f>E4099&amp;"/31/"&amp;D4099</f>
        <v>5/31/2012</v>
      </c>
      <c r="H4099" t="s">
        <v>127</v>
      </c>
      <c r="I4099" t="s">
        <v>240</v>
      </c>
      <c r="J4099" t="s">
        <v>177</v>
      </c>
      <c r="K4099">
        <v>47000</v>
      </c>
      <c r="L4099">
        <v>4.55</v>
      </c>
    </row>
    <row r="4100" spans="1:12" x14ac:dyDescent="0.3">
      <c r="A4100" t="s">
        <v>79</v>
      </c>
      <c r="B4100">
        <v>10190003</v>
      </c>
      <c r="C4100" t="s">
        <v>87</v>
      </c>
      <c r="D4100">
        <v>2012</v>
      </c>
      <c r="E4100">
        <v>5</v>
      </c>
      <c r="F4100" s="3" t="str">
        <f>E4100&amp;"/01/"&amp;D4100</f>
        <v>5/01/2012</v>
      </c>
      <c r="G4100" s="3" t="str">
        <f>E4100&amp;"/31/"&amp;D4100</f>
        <v>5/31/2012</v>
      </c>
      <c r="H4100" t="s">
        <v>127</v>
      </c>
      <c r="I4100" t="s">
        <v>240</v>
      </c>
      <c r="J4100" t="s">
        <v>177</v>
      </c>
      <c r="K4100">
        <v>47000</v>
      </c>
      <c r="L4100">
        <v>4.55</v>
      </c>
    </row>
    <row r="4101" spans="1:12" x14ac:dyDescent="0.3">
      <c r="A4101" t="s">
        <v>79</v>
      </c>
      <c r="B4101">
        <v>10190012</v>
      </c>
      <c r="C4101" t="s">
        <v>115</v>
      </c>
      <c r="D4101">
        <v>2012</v>
      </c>
      <c r="E4101">
        <v>5</v>
      </c>
      <c r="F4101" s="3" t="str">
        <f>E4101&amp;"/01/"&amp;D4101</f>
        <v>5/01/2012</v>
      </c>
      <c r="G4101" s="3" t="str">
        <f>E4101&amp;"/31/"&amp;D4101</f>
        <v>5/31/2012</v>
      </c>
      <c r="H4101" t="s">
        <v>127</v>
      </c>
      <c r="I4101" t="s">
        <v>240</v>
      </c>
      <c r="J4101" t="s">
        <v>177</v>
      </c>
      <c r="K4101">
        <v>47000</v>
      </c>
      <c r="L4101">
        <v>4.55</v>
      </c>
    </row>
    <row r="4102" spans="1:12" x14ac:dyDescent="0.3">
      <c r="A4102" t="s">
        <v>79</v>
      </c>
      <c r="B4102">
        <v>10190002</v>
      </c>
      <c r="C4102" t="s">
        <v>84</v>
      </c>
      <c r="D4102">
        <v>2012</v>
      </c>
      <c r="E4102">
        <v>6</v>
      </c>
      <c r="F4102" s="3" t="str">
        <f>E4102&amp;"/01/"&amp;D4102</f>
        <v>6/01/2012</v>
      </c>
      <c r="G4102" s="3" t="str">
        <f>E4102&amp;"/31/"&amp;D4102</f>
        <v>6/31/2012</v>
      </c>
      <c r="H4102" t="s">
        <v>127</v>
      </c>
      <c r="I4102" t="s">
        <v>240</v>
      </c>
      <c r="J4102" t="s">
        <v>177</v>
      </c>
      <c r="K4102">
        <v>62000</v>
      </c>
      <c r="L4102">
        <v>12.41</v>
      </c>
    </row>
    <row r="4103" spans="1:12" x14ac:dyDescent="0.3">
      <c r="A4103" t="s">
        <v>79</v>
      </c>
      <c r="B4103">
        <v>10190003</v>
      </c>
      <c r="C4103" t="s">
        <v>87</v>
      </c>
      <c r="D4103">
        <v>2012</v>
      </c>
      <c r="E4103">
        <v>6</v>
      </c>
      <c r="F4103" s="3" t="str">
        <f>E4103&amp;"/01/"&amp;D4103</f>
        <v>6/01/2012</v>
      </c>
      <c r="G4103" s="3" t="str">
        <f>E4103&amp;"/31/"&amp;D4103</f>
        <v>6/31/2012</v>
      </c>
      <c r="H4103" t="s">
        <v>127</v>
      </c>
      <c r="I4103" t="s">
        <v>240</v>
      </c>
      <c r="J4103" t="s">
        <v>177</v>
      </c>
      <c r="K4103">
        <v>62000</v>
      </c>
      <c r="L4103">
        <v>12.41</v>
      </c>
    </row>
    <row r="4104" spans="1:12" x14ac:dyDescent="0.3">
      <c r="A4104" t="s">
        <v>79</v>
      </c>
      <c r="B4104">
        <v>10190012</v>
      </c>
      <c r="C4104" t="s">
        <v>115</v>
      </c>
      <c r="D4104">
        <v>2012</v>
      </c>
      <c r="E4104">
        <v>6</v>
      </c>
      <c r="F4104" s="3" t="str">
        <f>E4104&amp;"/01/"&amp;D4104</f>
        <v>6/01/2012</v>
      </c>
      <c r="G4104" s="3" t="str">
        <f>E4104&amp;"/31/"&amp;D4104</f>
        <v>6/31/2012</v>
      </c>
      <c r="H4104" t="s">
        <v>127</v>
      </c>
      <c r="I4104" t="s">
        <v>240</v>
      </c>
      <c r="J4104" t="s">
        <v>177</v>
      </c>
      <c r="K4104">
        <v>62000</v>
      </c>
      <c r="L4104">
        <v>12.41</v>
      </c>
    </row>
    <row r="4105" spans="1:12" x14ac:dyDescent="0.3">
      <c r="A4105" t="s">
        <v>79</v>
      </c>
      <c r="B4105">
        <v>10190002</v>
      </c>
      <c r="C4105" t="s">
        <v>84</v>
      </c>
      <c r="D4105">
        <v>2012</v>
      </c>
      <c r="E4105">
        <v>7</v>
      </c>
      <c r="F4105" s="3" t="str">
        <f>E4105&amp;"/01/"&amp;D4105</f>
        <v>7/01/2012</v>
      </c>
      <c r="G4105" s="3" t="str">
        <f>E4105&amp;"/31/"&amp;D4105</f>
        <v>7/31/2012</v>
      </c>
      <c r="H4105" t="s">
        <v>190</v>
      </c>
      <c r="I4105" t="s">
        <v>240</v>
      </c>
      <c r="J4105" t="s">
        <v>177</v>
      </c>
      <c r="K4105">
        <v>9216</v>
      </c>
      <c r="L4105">
        <v>2.2599999999999998</v>
      </c>
    </row>
    <row r="4106" spans="1:12" x14ac:dyDescent="0.3">
      <c r="A4106" t="s">
        <v>79</v>
      </c>
      <c r="B4106">
        <v>10190003</v>
      </c>
      <c r="C4106" t="s">
        <v>87</v>
      </c>
      <c r="D4106">
        <v>2012</v>
      </c>
      <c r="E4106">
        <v>7</v>
      </c>
      <c r="F4106" s="3" t="str">
        <f>E4106&amp;"/01/"&amp;D4106</f>
        <v>7/01/2012</v>
      </c>
      <c r="G4106" s="3" t="str">
        <f>E4106&amp;"/31/"&amp;D4106</f>
        <v>7/31/2012</v>
      </c>
      <c r="H4106" t="s">
        <v>190</v>
      </c>
      <c r="I4106" t="s">
        <v>240</v>
      </c>
      <c r="J4106" t="s">
        <v>177</v>
      </c>
      <c r="K4106">
        <v>9216</v>
      </c>
      <c r="L4106">
        <v>2.2599999999999998</v>
      </c>
    </row>
    <row r="4107" spans="1:12" x14ac:dyDescent="0.3">
      <c r="A4107" t="s">
        <v>79</v>
      </c>
      <c r="B4107">
        <v>10190012</v>
      </c>
      <c r="C4107" t="s">
        <v>115</v>
      </c>
      <c r="D4107">
        <v>2012</v>
      </c>
      <c r="E4107">
        <v>7</v>
      </c>
      <c r="F4107" s="3" t="str">
        <f>E4107&amp;"/01/"&amp;D4107</f>
        <v>7/01/2012</v>
      </c>
      <c r="G4107" s="3" t="str">
        <f>E4107&amp;"/31/"&amp;D4107</f>
        <v>7/31/2012</v>
      </c>
      <c r="H4107" t="s">
        <v>190</v>
      </c>
      <c r="I4107" t="s">
        <v>240</v>
      </c>
      <c r="J4107" t="s">
        <v>177</v>
      </c>
      <c r="K4107">
        <v>9216</v>
      </c>
      <c r="L4107">
        <v>2.2599999999999998</v>
      </c>
    </row>
    <row r="4108" spans="1:12" x14ac:dyDescent="0.3">
      <c r="A4108" t="s">
        <v>79</v>
      </c>
      <c r="B4108">
        <v>10190002</v>
      </c>
      <c r="C4108" t="s">
        <v>84</v>
      </c>
      <c r="D4108">
        <v>2012</v>
      </c>
      <c r="E4108">
        <v>8</v>
      </c>
      <c r="F4108" s="3" t="str">
        <f>E4108&amp;"/01/"&amp;D4108</f>
        <v>8/01/2012</v>
      </c>
      <c r="G4108" s="3" t="str">
        <f>E4108&amp;"/31/"&amp;D4108</f>
        <v>8/31/2012</v>
      </c>
      <c r="H4108" t="s">
        <v>190</v>
      </c>
      <c r="I4108" t="s">
        <v>240</v>
      </c>
      <c r="J4108" t="s">
        <v>177</v>
      </c>
      <c r="K4108">
        <v>10773</v>
      </c>
      <c r="L4108">
        <v>3.19</v>
      </c>
    </row>
    <row r="4109" spans="1:12" x14ac:dyDescent="0.3">
      <c r="A4109" t="s">
        <v>79</v>
      </c>
      <c r="B4109">
        <v>10190003</v>
      </c>
      <c r="C4109" t="s">
        <v>87</v>
      </c>
      <c r="D4109">
        <v>2012</v>
      </c>
      <c r="E4109">
        <v>8</v>
      </c>
      <c r="F4109" s="3" t="str">
        <f>E4109&amp;"/01/"&amp;D4109</f>
        <v>8/01/2012</v>
      </c>
      <c r="G4109" s="3" t="str">
        <f>E4109&amp;"/31/"&amp;D4109</f>
        <v>8/31/2012</v>
      </c>
      <c r="H4109" t="s">
        <v>190</v>
      </c>
      <c r="I4109" t="s">
        <v>240</v>
      </c>
      <c r="J4109" t="s">
        <v>177</v>
      </c>
      <c r="K4109">
        <v>10773</v>
      </c>
      <c r="L4109">
        <v>3.19</v>
      </c>
    </row>
    <row r="4110" spans="1:12" x14ac:dyDescent="0.3">
      <c r="A4110" t="s">
        <v>79</v>
      </c>
      <c r="B4110">
        <v>10190012</v>
      </c>
      <c r="C4110" t="s">
        <v>115</v>
      </c>
      <c r="D4110">
        <v>2012</v>
      </c>
      <c r="E4110">
        <v>8</v>
      </c>
      <c r="F4110" s="3" t="str">
        <f>E4110&amp;"/01/"&amp;D4110</f>
        <v>8/01/2012</v>
      </c>
      <c r="G4110" s="3" t="str">
        <f>E4110&amp;"/31/"&amp;D4110</f>
        <v>8/31/2012</v>
      </c>
      <c r="H4110" t="s">
        <v>190</v>
      </c>
      <c r="I4110" t="s">
        <v>240</v>
      </c>
      <c r="J4110" t="s">
        <v>177</v>
      </c>
      <c r="K4110">
        <v>10773</v>
      </c>
      <c r="L4110">
        <v>3.19</v>
      </c>
    </row>
    <row r="4111" spans="1:12" x14ac:dyDescent="0.3">
      <c r="A4111" t="s">
        <v>79</v>
      </c>
      <c r="B4111">
        <v>10190002</v>
      </c>
      <c r="C4111" t="s">
        <v>84</v>
      </c>
      <c r="D4111">
        <v>2012</v>
      </c>
      <c r="E4111">
        <v>9</v>
      </c>
      <c r="F4111" s="3" t="str">
        <f>E4111&amp;"/01/"&amp;D4111</f>
        <v>9/01/2012</v>
      </c>
      <c r="G4111" s="3" t="str">
        <f>E4111&amp;"/31/"&amp;D4111</f>
        <v>9/31/2012</v>
      </c>
      <c r="H4111" t="s">
        <v>190</v>
      </c>
      <c r="I4111" t="s">
        <v>240</v>
      </c>
      <c r="J4111" t="s">
        <v>177</v>
      </c>
      <c r="K4111">
        <v>8540</v>
      </c>
      <c r="L4111">
        <v>3.26</v>
      </c>
    </row>
    <row r="4112" spans="1:12" x14ac:dyDescent="0.3">
      <c r="A4112" t="s">
        <v>79</v>
      </c>
      <c r="B4112">
        <v>10190003</v>
      </c>
      <c r="C4112" t="s">
        <v>87</v>
      </c>
      <c r="D4112">
        <v>2012</v>
      </c>
      <c r="E4112">
        <v>9</v>
      </c>
      <c r="F4112" s="3" t="str">
        <f>E4112&amp;"/01/"&amp;D4112</f>
        <v>9/01/2012</v>
      </c>
      <c r="G4112" s="3" t="str">
        <f>E4112&amp;"/31/"&amp;D4112</f>
        <v>9/31/2012</v>
      </c>
      <c r="H4112" t="s">
        <v>190</v>
      </c>
      <c r="I4112" t="s">
        <v>240</v>
      </c>
      <c r="J4112" t="s">
        <v>177</v>
      </c>
      <c r="K4112">
        <v>8540</v>
      </c>
      <c r="L4112">
        <v>3.26</v>
      </c>
    </row>
    <row r="4113" spans="1:12" x14ac:dyDescent="0.3">
      <c r="A4113" t="s">
        <v>79</v>
      </c>
      <c r="B4113">
        <v>10190012</v>
      </c>
      <c r="C4113" t="s">
        <v>115</v>
      </c>
      <c r="D4113">
        <v>2012</v>
      </c>
      <c r="E4113">
        <v>9</v>
      </c>
      <c r="F4113" s="3" t="str">
        <f>E4113&amp;"/01/"&amp;D4113</f>
        <v>9/01/2012</v>
      </c>
      <c r="G4113" s="3" t="str">
        <f>E4113&amp;"/31/"&amp;D4113</f>
        <v>9/31/2012</v>
      </c>
      <c r="H4113" t="s">
        <v>190</v>
      </c>
      <c r="I4113" t="s">
        <v>240</v>
      </c>
      <c r="J4113" t="s">
        <v>177</v>
      </c>
      <c r="K4113">
        <v>8540</v>
      </c>
      <c r="L4113">
        <v>3.26</v>
      </c>
    </row>
    <row r="4114" spans="1:12" x14ac:dyDescent="0.3">
      <c r="A4114" t="s">
        <v>79</v>
      </c>
      <c r="B4114">
        <v>10190012</v>
      </c>
      <c r="C4114" t="s">
        <v>115</v>
      </c>
      <c r="D4114">
        <v>2013</v>
      </c>
      <c r="E4114">
        <v>1</v>
      </c>
      <c r="F4114" s="3" t="str">
        <f>E4114&amp;"/01/"&amp;D4114</f>
        <v>1/01/2013</v>
      </c>
      <c r="G4114" s="3" t="str">
        <f>E4114&amp;"/31/"&amp;D4114</f>
        <v>1/31/2013</v>
      </c>
      <c r="H4114" t="s">
        <v>127</v>
      </c>
      <c r="I4114" t="s">
        <v>240</v>
      </c>
      <c r="J4114" t="s">
        <v>177</v>
      </c>
      <c r="K4114">
        <v>112000</v>
      </c>
      <c r="L4114">
        <v>14.26</v>
      </c>
    </row>
    <row r="4115" spans="1:12" x14ac:dyDescent="0.3">
      <c r="A4115" t="s">
        <v>79</v>
      </c>
      <c r="B4115">
        <v>10190002</v>
      </c>
      <c r="C4115" t="s">
        <v>84</v>
      </c>
      <c r="D4115">
        <v>2013</v>
      </c>
      <c r="E4115">
        <v>1</v>
      </c>
      <c r="F4115" s="3" t="str">
        <f>E4115&amp;"/01/"&amp;D4115</f>
        <v>1/01/2013</v>
      </c>
      <c r="G4115" s="3" t="str">
        <f>E4115&amp;"/31/"&amp;D4115</f>
        <v>1/31/2013</v>
      </c>
      <c r="H4115" t="s">
        <v>127</v>
      </c>
      <c r="I4115" t="s">
        <v>240</v>
      </c>
      <c r="J4115" t="s">
        <v>177</v>
      </c>
      <c r="K4115">
        <v>112000</v>
      </c>
      <c r="L4115">
        <v>14.26</v>
      </c>
    </row>
    <row r="4116" spans="1:12" x14ac:dyDescent="0.3">
      <c r="A4116" t="s">
        <v>79</v>
      </c>
      <c r="B4116">
        <v>10190003</v>
      </c>
      <c r="C4116" t="s">
        <v>87</v>
      </c>
      <c r="D4116">
        <v>2013</v>
      </c>
      <c r="E4116">
        <v>1</v>
      </c>
      <c r="F4116" s="3" t="str">
        <f>E4116&amp;"/01/"&amp;D4116</f>
        <v>1/01/2013</v>
      </c>
      <c r="G4116" s="3" t="str">
        <f>E4116&amp;"/31/"&amp;D4116</f>
        <v>1/31/2013</v>
      </c>
      <c r="H4116" t="s">
        <v>127</v>
      </c>
      <c r="I4116" t="s">
        <v>240</v>
      </c>
      <c r="J4116" t="s">
        <v>177</v>
      </c>
      <c r="K4116">
        <v>112000</v>
      </c>
      <c r="L4116">
        <v>14.26</v>
      </c>
    </row>
    <row r="4117" spans="1:12" x14ac:dyDescent="0.3">
      <c r="A4117" t="s">
        <v>79</v>
      </c>
      <c r="B4117">
        <v>10190002</v>
      </c>
      <c r="C4117" t="s">
        <v>84</v>
      </c>
      <c r="D4117">
        <v>2013</v>
      </c>
      <c r="E4117">
        <v>2</v>
      </c>
      <c r="F4117" s="3" t="str">
        <f>E4117&amp;"/01/"&amp;D4117</f>
        <v>2/01/2013</v>
      </c>
      <c r="G4117" s="3" t="str">
        <f>E4117&amp;"/31/"&amp;D4117</f>
        <v>2/31/2013</v>
      </c>
      <c r="H4117" t="s">
        <v>127</v>
      </c>
      <c r="I4117" t="s">
        <v>240</v>
      </c>
      <c r="J4117" t="s">
        <v>177</v>
      </c>
      <c r="K4117">
        <v>91000</v>
      </c>
      <c r="L4117">
        <v>8.9</v>
      </c>
    </row>
    <row r="4118" spans="1:12" x14ac:dyDescent="0.3">
      <c r="A4118" t="s">
        <v>79</v>
      </c>
      <c r="B4118">
        <v>10190003</v>
      </c>
      <c r="C4118" t="s">
        <v>87</v>
      </c>
      <c r="D4118">
        <v>2013</v>
      </c>
      <c r="E4118">
        <v>2</v>
      </c>
      <c r="F4118" s="3" t="str">
        <f>E4118&amp;"/01/"&amp;D4118</f>
        <v>2/01/2013</v>
      </c>
      <c r="G4118" s="3" t="str">
        <f>E4118&amp;"/31/"&amp;D4118</f>
        <v>2/31/2013</v>
      </c>
      <c r="H4118" t="s">
        <v>127</v>
      </c>
      <c r="I4118" t="s">
        <v>240</v>
      </c>
      <c r="J4118" t="s">
        <v>177</v>
      </c>
      <c r="K4118">
        <v>91000</v>
      </c>
      <c r="L4118">
        <v>8.9</v>
      </c>
    </row>
    <row r="4119" spans="1:12" x14ac:dyDescent="0.3">
      <c r="A4119" t="s">
        <v>79</v>
      </c>
      <c r="B4119">
        <v>10190012</v>
      </c>
      <c r="C4119" t="s">
        <v>115</v>
      </c>
      <c r="D4119">
        <v>2013</v>
      </c>
      <c r="E4119">
        <v>2</v>
      </c>
      <c r="F4119" s="3" t="str">
        <f>E4119&amp;"/01/"&amp;D4119</f>
        <v>2/01/2013</v>
      </c>
      <c r="G4119" s="3" t="str">
        <f>E4119&amp;"/31/"&amp;D4119</f>
        <v>2/31/2013</v>
      </c>
      <c r="H4119" t="s">
        <v>127</v>
      </c>
      <c r="I4119" t="s">
        <v>240</v>
      </c>
      <c r="J4119" t="s">
        <v>177</v>
      </c>
      <c r="K4119">
        <v>91000</v>
      </c>
      <c r="L4119">
        <v>8.9</v>
      </c>
    </row>
    <row r="4120" spans="1:12" x14ac:dyDescent="0.3">
      <c r="A4120" t="s">
        <v>79</v>
      </c>
      <c r="B4120">
        <v>10190002</v>
      </c>
      <c r="C4120" t="s">
        <v>84</v>
      </c>
      <c r="D4120">
        <v>2013</v>
      </c>
      <c r="E4120">
        <v>3</v>
      </c>
      <c r="F4120" s="3" t="str">
        <f>E4120&amp;"/01/"&amp;D4120</f>
        <v>3/01/2013</v>
      </c>
      <c r="G4120" s="3" t="str">
        <f>E4120&amp;"/31/"&amp;D4120</f>
        <v>3/31/2013</v>
      </c>
      <c r="H4120" t="s">
        <v>127</v>
      </c>
      <c r="I4120" t="s">
        <v>240</v>
      </c>
      <c r="J4120" t="s">
        <v>177</v>
      </c>
      <c r="K4120">
        <v>93000</v>
      </c>
      <c r="L4120">
        <v>9.6199999999999992</v>
      </c>
    </row>
    <row r="4121" spans="1:12" x14ac:dyDescent="0.3">
      <c r="A4121" t="s">
        <v>79</v>
      </c>
      <c r="B4121">
        <v>10190003</v>
      </c>
      <c r="C4121" t="s">
        <v>87</v>
      </c>
      <c r="D4121">
        <v>2013</v>
      </c>
      <c r="E4121">
        <v>3</v>
      </c>
      <c r="F4121" s="3" t="str">
        <f>E4121&amp;"/01/"&amp;D4121</f>
        <v>3/01/2013</v>
      </c>
      <c r="G4121" s="3" t="str">
        <f>E4121&amp;"/31/"&amp;D4121</f>
        <v>3/31/2013</v>
      </c>
      <c r="H4121" t="s">
        <v>127</v>
      </c>
      <c r="I4121" t="s">
        <v>240</v>
      </c>
      <c r="J4121" t="s">
        <v>177</v>
      </c>
      <c r="K4121">
        <v>93000</v>
      </c>
      <c r="L4121">
        <v>9.6199999999999992</v>
      </c>
    </row>
    <row r="4122" spans="1:12" x14ac:dyDescent="0.3">
      <c r="A4122" t="s">
        <v>79</v>
      </c>
      <c r="B4122">
        <v>10190012</v>
      </c>
      <c r="C4122" t="s">
        <v>115</v>
      </c>
      <c r="D4122">
        <v>2013</v>
      </c>
      <c r="E4122">
        <v>3</v>
      </c>
      <c r="F4122" s="3" t="str">
        <f>E4122&amp;"/01/"&amp;D4122</f>
        <v>3/01/2013</v>
      </c>
      <c r="G4122" s="3" t="str">
        <f>E4122&amp;"/31/"&amp;D4122</f>
        <v>3/31/2013</v>
      </c>
      <c r="H4122" t="s">
        <v>127</v>
      </c>
      <c r="I4122" t="s">
        <v>240</v>
      </c>
      <c r="J4122" t="s">
        <v>177</v>
      </c>
      <c r="K4122">
        <v>93000</v>
      </c>
      <c r="L4122">
        <v>9.6199999999999992</v>
      </c>
    </row>
    <row r="4123" spans="1:12" x14ac:dyDescent="0.3">
      <c r="A4123" t="s">
        <v>79</v>
      </c>
      <c r="B4123">
        <v>10190002</v>
      </c>
      <c r="C4123" t="s">
        <v>84</v>
      </c>
      <c r="D4123">
        <v>2013</v>
      </c>
      <c r="E4123">
        <v>4</v>
      </c>
      <c r="F4123" s="3" t="str">
        <f>E4123&amp;"/01/"&amp;D4123</f>
        <v>4/01/2013</v>
      </c>
      <c r="G4123" s="3" t="str">
        <f>E4123&amp;"/31/"&amp;D4123</f>
        <v>4/31/2013</v>
      </c>
      <c r="H4123" t="s">
        <v>127</v>
      </c>
      <c r="I4123" t="s">
        <v>240</v>
      </c>
      <c r="J4123" t="s">
        <v>177</v>
      </c>
      <c r="K4123">
        <v>88000</v>
      </c>
      <c r="L4123">
        <v>7.68</v>
      </c>
    </row>
    <row r="4124" spans="1:12" x14ac:dyDescent="0.3">
      <c r="A4124" t="s">
        <v>79</v>
      </c>
      <c r="B4124">
        <v>10190003</v>
      </c>
      <c r="C4124" t="s">
        <v>87</v>
      </c>
      <c r="D4124">
        <v>2013</v>
      </c>
      <c r="E4124">
        <v>4</v>
      </c>
      <c r="F4124" s="3" t="str">
        <f>E4124&amp;"/01/"&amp;D4124</f>
        <v>4/01/2013</v>
      </c>
      <c r="G4124" s="3" t="str">
        <f>E4124&amp;"/31/"&amp;D4124</f>
        <v>4/31/2013</v>
      </c>
      <c r="H4124" t="s">
        <v>127</v>
      </c>
      <c r="I4124" t="s">
        <v>240</v>
      </c>
      <c r="J4124" t="s">
        <v>177</v>
      </c>
      <c r="K4124">
        <v>88000</v>
      </c>
      <c r="L4124">
        <v>7.68</v>
      </c>
    </row>
    <row r="4125" spans="1:12" x14ac:dyDescent="0.3">
      <c r="A4125" t="s">
        <v>79</v>
      </c>
      <c r="B4125">
        <v>10190012</v>
      </c>
      <c r="C4125" t="s">
        <v>115</v>
      </c>
      <c r="D4125">
        <v>2013</v>
      </c>
      <c r="E4125">
        <v>4</v>
      </c>
      <c r="F4125" s="3" t="str">
        <f>E4125&amp;"/01/"&amp;D4125</f>
        <v>4/01/2013</v>
      </c>
      <c r="G4125" s="3" t="str">
        <f>E4125&amp;"/31/"&amp;D4125</f>
        <v>4/31/2013</v>
      </c>
      <c r="H4125" t="s">
        <v>127</v>
      </c>
      <c r="I4125" t="s">
        <v>240</v>
      </c>
      <c r="J4125" t="s">
        <v>177</v>
      </c>
      <c r="K4125">
        <v>88000</v>
      </c>
      <c r="L4125">
        <v>7.68</v>
      </c>
    </row>
    <row r="4126" spans="1:12" x14ac:dyDescent="0.3">
      <c r="A4126" t="s">
        <v>79</v>
      </c>
      <c r="B4126">
        <v>10190002</v>
      </c>
      <c r="C4126" t="s">
        <v>84</v>
      </c>
      <c r="D4126">
        <v>2013</v>
      </c>
      <c r="E4126">
        <v>5</v>
      </c>
      <c r="F4126" s="3" t="str">
        <f>E4126&amp;"/01/"&amp;D4126</f>
        <v>5/01/2013</v>
      </c>
      <c r="G4126" s="3" t="str">
        <f>E4126&amp;"/31/"&amp;D4126</f>
        <v>5/31/2013</v>
      </c>
      <c r="H4126" t="s">
        <v>127</v>
      </c>
      <c r="I4126" t="s">
        <v>240</v>
      </c>
      <c r="J4126" t="s">
        <v>177</v>
      </c>
      <c r="K4126">
        <v>143000</v>
      </c>
      <c r="L4126">
        <v>56.87</v>
      </c>
    </row>
    <row r="4127" spans="1:12" x14ac:dyDescent="0.3">
      <c r="A4127" t="s">
        <v>79</v>
      </c>
      <c r="B4127">
        <v>10190003</v>
      </c>
      <c r="C4127" t="s">
        <v>87</v>
      </c>
      <c r="D4127">
        <v>2013</v>
      </c>
      <c r="E4127">
        <v>5</v>
      </c>
      <c r="F4127" s="3" t="str">
        <f>E4127&amp;"/01/"&amp;D4127</f>
        <v>5/01/2013</v>
      </c>
      <c r="G4127" s="3" t="str">
        <f>E4127&amp;"/31/"&amp;D4127</f>
        <v>5/31/2013</v>
      </c>
      <c r="H4127" t="s">
        <v>127</v>
      </c>
      <c r="I4127" t="s">
        <v>240</v>
      </c>
      <c r="J4127" t="s">
        <v>177</v>
      </c>
      <c r="K4127">
        <v>143000</v>
      </c>
      <c r="L4127">
        <v>56.87</v>
      </c>
    </row>
    <row r="4128" spans="1:12" x14ac:dyDescent="0.3">
      <c r="A4128" t="s">
        <v>79</v>
      </c>
      <c r="B4128">
        <v>10190012</v>
      </c>
      <c r="C4128" t="s">
        <v>115</v>
      </c>
      <c r="D4128">
        <v>2013</v>
      </c>
      <c r="E4128">
        <v>5</v>
      </c>
      <c r="F4128" s="3" t="str">
        <f>E4128&amp;"/01/"&amp;D4128</f>
        <v>5/01/2013</v>
      </c>
      <c r="G4128" s="3" t="str">
        <f>E4128&amp;"/31/"&amp;D4128</f>
        <v>5/31/2013</v>
      </c>
      <c r="H4128" t="s">
        <v>127</v>
      </c>
      <c r="I4128" t="s">
        <v>240</v>
      </c>
      <c r="J4128" t="s">
        <v>177</v>
      </c>
      <c r="K4128">
        <v>143000</v>
      </c>
      <c r="L4128">
        <v>56.87</v>
      </c>
    </row>
    <row r="4129" spans="1:12" x14ac:dyDescent="0.3">
      <c r="A4129" t="s">
        <v>79</v>
      </c>
      <c r="B4129">
        <v>10190002</v>
      </c>
      <c r="C4129" t="s">
        <v>84</v>
      </c>
      <c r="D4129">
        <v>2013</v>
      </c>
      <c r="E4129">
        <v>6</v>
      </c>
      <c r="F4129" s="3" t="str">
        <f>E4129&amp;"/01/"&amp;D4129</f>
        <v>6/01/2013</v>
      </c>
      <c r="G4129" s="3" t="str">
        <f>E4129&amp;"/31/"&amp;D4129</f>
        <v>6/31/2013</v>
      </c>
      <c r="H4129" t="s">
        <v>127</v>
      </c>
      <c r="I4129" t="s">
        <v>240</v>
      </c>
      <c r="J4129" t="s">
        <v>177</v>
      </c>
      <c r="K4129">
        <v>98000</v>
      </c>
      <c r="L4129">
        <v>54.55</v>
      </c>
    </row>
    <row r="4130" spans="1:12" x14ac:dyDescent="0.3">
      <c r="A4130" t="s">
        <v>79</v>
      </c>
      <c r="B4130">
        <v>10190003</v>
      </c>
      <c r="C4130" t="s">
        <v>87</v>
      </c>
      <c r="D4130">
        <v>2013</v>
      </c>
      <c r="E4130">
        <v>6</v>
      </c>
      <c r="F4130" s="3" t="str">
        <f>E4130&amp;"/01/"&amp;D4130</f>
        <v>6/01/2013</v>
      </c>
      <c r="G4130" s="3" t="str">
        <f>E4130&amp;"/31/"&amp;D4130</f>
        <v>6/31/2013</v>
      </c>
      <c r="H4130" t="s">
        <v>127</v>
      </c>
      <c r="I4130" t="s">
        <v>240</v>
      </c>
      <c r="J4130" t="s">
        <v>177</v>
      </c>
      <c r="K4130">
        <v>98000</v>
      </c>
      <c r="L4130">
        <v>54.55</v>
      </c>
    </row>
    <row r="4131" spans="1:12" x14ac:dyDescent="0.3">
      <c r="A4131" t="s">
        <v>79</v>
      </c>
      <c r="B4131">
        <v>10190012</v>
      </c>
      <c r="C4131" t="s">
        <v>115</v>
      </c>
      <c r="D4131">
        <v>2013</v>
      </c>
      <c r="E4131">
        <v>6</v>
      </c>
      <c r="F4131" s="3" t="str">
        <f>E4131&amp;"/01/"&amp;D4131</f>
        <v>6/01/2013</v>
      </c>
      <c r="G4131" s="3" t="str">
        <f>E4131&amp;"/31/"&amp;D4131</f>
        <v>6/31/2013</v>
      </c>
      <c r="H4131" t="s">
        <v>127</v>
      </c>
      <c r="I4131" t="s">
        <v>240</v>
      </c>
      <c r="J4131" t="s">
        <v>177</v>
      </c>
      <c r="K4131">
        <v>98000</v>
      </c>
      <c r="L4131">
        <v>54.55</v>
      </c>
    </row>
    <row r="4132" spans="1:12" x14ac:dyDescent="0.3">
      <c r="A4132" t="s">
        <v>79</v>
      </c>
      <c r="B4132">
        <v>10190002</v>
      </c>
      <c r="C4132" t="s">
        <v>84</v>
      </c>
      <c r="D4132">
        <v>2013</v>
      </c>
      <c r="E4132">
        <v>7</v>
      </c>
      <c r="F4132" s="3" t="str">
        <f>E4132&amp;"/01/"&amp;D4132</f>
        <v>7/01/2013</v>
      </c>
      <c r="G4132" s="3" t="str">
        <f>E4132&amp;"/31/"&amp;D4132</f>
        <v>7/31/2013</v>
      </c>
      <c r="H4132" t="s">
        <v>190</v>
      </c>
      <c r="I4132" t="s">
        <v>240</v>
      </c>
      <c r="J4132" t="s">
        <v>177</v>
      </c>
      <c r="K4132">
        <v>40721</v>
      </c>
      <c r="L4132">
        <v>18.39</v>
      </c>
    </row>
    <row r="4133" spans="1:12" x14ac:dyDescent="0.3">
      <c r="A4133" t="s">
        <v>79</v>
      </c>
      <c r="B4133">
        <v>10190003</v>
      </c>
      <c r="C4133" t="s">
        <v>87</v>
      </c>
      <c r="D4133">
        <v>2013</v>
      </c>
      <c r="E4133">
        <v>7</v>
      </c>
      <c r="F4133" s="3" t="str">
        <f>E4133&amp;"/01/"&amp;D4133</f>
        <v>7/01/2013</v>
      </c>
      <c r="G4133" s="3" t="str">
        <f>E4133&amp;"/31/"&amp;D4133</f>
        <v>7/31/2013</v>
      </c>
      <c r="H4133" t="s">
        <v>190</v>
      </c>
      <c r="I4133" t="s">
        <v>240</v>
      </c>
      <c r="J4133" t="s">
        <v>177</v>
      </c>
      <c r="K4133">
        <v>40721</v>
      </c>
      <c r="L4133">
        <v>18.39</v>
      </c>
    </row>
    <row r="4134" spans="1:12" x14ac:dyDescent="0.3">
      <c r="A4134" t="s">
        <v>79</v>
      </c>
      <c r="B4134">
        <v>10190012</v>
      </c>
      <c r="C4134" t="s">
        <v>115</v>
      </c>
      <c r="D4134">
        <v>2013</v>
      </c>
      <c r="E4134">
        <v>7</v>
      </c>
      <c r="F4134" s="3" t="str">
        <f>E4134&amp;"/01/"&amp;D4134</f>
        <v>7/01/2013</v>
      </c>
      <c r="G4134" s="3" t="str">
        <f>E4134&amp;"/31/"&amp;D4134</f>
        <v>7/31/2013</v>
      </c>
      <c r="H4134" t="s">
        <v>190</v>
      </c>
      <c r="I4134" t="s">
        <v>240</v>
      </c>
      <c r="J4134" t="s">
        <v>177</v>
      </c>
      <c r="K4134">
        <v>40721</v>
      </c>
      <c r="L4134">
        <v>18.39</v>
      </c>
    </row>
    <row r="4135" spans="1:12" x14ac:dyDescent="0.3">
      <c r="A4135" t="s">
        <v>79</v>
      </c>
      <c r="B4135">
        <v>10190002</v>
      </c>
      <c r="C4135" t="s">
        <v>84</v>
      </c>
      <c r="D4135">
        <v>2013</v>
      </c>
      <c r="E4135">
        <v>8</v>
      </c>
      <c r="F4135" s="3" t="str">
        <f>E4135&amp;"/01/"&amp;D4135</f>
        <v>8/01/2013</v>
      </c>
      <c r="G4135" s="3" t="str">
        <f>E4135&amp;"/31/"&amp;D4135</f>
        <v>8/31/2013</v>
      </c>
      <c r="H4135" t="s">
        <v>190</v>
      </c>
      <c r="I4135" t="s">
        <v>240</v>
      </c>
      <c r="J4135" t="s">
        <v>177</v>
      </c>
      <c r="K4135">
        <v>24020</v>
      </c>
      <c r="L4135">
        <v>17.440000000000001</v>
      </c>
    </row>
    <row r="4136" spans="1:12" x14ac:dyDescent="0.3">
      <c r="A4136" t="s">
        <v>79</v>
      </c>
      <c r="B4136">
        <v>10190003</v>
      </c>
      <c r="C4136" t="s">
        <v>87</v>
      </c>
      <c r="D4136">
        <v>2013</v>
      </c>
      <c r="E4136">
        <v>8</v>
      </c>
      <c r="F4136" s="3" t="str">
        <f>E4136&amp;"/01/"&amp;D4136</f>
        <v>8/01/2013</v>
      </c>
      <c r="G4136" s="3" t="str">
        <f>E4136&amp;"/31/"&amp;D4136</f>
        <v>8/31/2013</v>
      </c>
      <c r="H4136" t="s">
        <v>190</v>
      </c>
      <c r="I4136" t="s">
        <v>240</v>
      </c>
      <c r="J4136" t="s">
        <v>177</v>
      </c>
      <c r="K4136">
        <v>24020</v>
      </c>
      <c r="L4136">
        <v>17.440000000000001</v>
      </c>
    </row>
    <row r="4137" spans="1:12" x14ac:dyDescent="0.3">
      <c r="A4137" t="s">
        <v>79</v>
      </c>
      <c r="B4137">
        <v>10190012</v>
      </c>
      <c r="C4137" t="s">
        <v>115</v>
      </c>
      <c r="D4137">
        <v>2013</v>
      </c>
      <c r="E4137">
        <v>8</v>
      </c>
      <c r="F4137" s="3" t="str">
        <f>E4137&amp;"/01/"&amp;D4137</f>
        <v>8/01/2013</v>
      </c>
      <c r="G4137" s="3" t="str">
        <f>E4137&amp;"/31/"&amp;D4137</f>
        <v>8/31/2013</v>
      </c>
      <c r="H4137" t="s">
        <v>190</v>
      </c>
      <c r="I4137" t="s">
        <v>240</v>
      </c>
      <c r="J4137" t="s">
        <v>177</v>
      </c>
      <c r="K4137">
        <v>24020</v>
      </c>
      <c r="L4137">
        <v>17.440000000000001</v>
      </c>
    </row>
    <row r="4138" spans="1:12" x14ac:dyDescent="0.3">
      <c r="A4138" t="s">
        <v>79</v>
      </c>
      <c r="B4138">
        <v>10190002</v>
      </c>
      <c r="C4138" t="s">
        <v>84</v>
      </c>
      <c r="D4138">
        <v>2013</v>
      </c>
      <c r="E4138">
        <v>9</v>
      </c>
      <c r="F4138" s="3" t="str">
        <f>E4138&amp;"/01/"&amp;D4138</f>
        <v>9/01/2013</v>
      </c>
      <c r="G4138" s="3" t="str">
        <f>E4138&amp;"/31/"&amp;D4138</f>
        <v>9/31/2013</v>
      </c>
      <c r="H4138" t="s">
        <v>190</v>
      </c>
      <c r="I4138" t="s">
        <v>240</v>
      </c>
      <c r="J4138" t="s">
        <v>177</v>
      </c>
      <c r="K4138">
        <v>14467</v>
      </c>
      <c r="L4138">
        <v>15.9</v>
      </c>
    </row>
    <row r="4139" spans="1:12" x14ac:dyDescent="0.3">
      <c r="A4139" t="s">
        <v>79</v>
      </c>
      <c r="B4139">
        <v>10190003</v>
      </c>
      <c r="C4139" t="s">
        <v>87</v>
      </c>
      <c r="D4139">
        <v>2013</v>
      </c>
      <c r="E4139">
        <v>9</v>
      </c>
      <c r="F4139" s="3" t="str">
        <f>E4139&amp;"/01/"&amp;D4139</f>
        <v>9/01/2013</v>
      </c>
      <c r="G4139" s="3" t="str">
        <f>E4139&amp;"/31/"&amp;D4139</f>
        <v>9/31/2013</v>
      </c>
      <c r="H4139" t="s">
        <v>190</v>
      </c>
      <c r="I4139" t="s">
        <v>240</v>
      </c>
      <c r="J4139" t="s">
        <v>177</v>
      </c>
      <c r="K4139">
        <v>14467</v>
      </c>
      <c r="L4139">
        <v>15.9</v>
      </c>
    </row>
    <row r="4140" spans="1:12" x14ac:dyDescent="0.3">
      <c r="A4140" t="s">
        <v>79</v>
      </c>
      <c r="B4140">
        <v>10190012</v>
      </c>
      <c r="C4140" t="s">
        <v>115</v>
      </c>
      <c r="D4140">
        <v>2013</v>
      </c>
      <c r="E4140">
        <v>9</v>
      </c>
      <c r="F4140" s="3" t="str">
        <f>E4140&amp;"/01/"&amp;D4140</f>
        <v>9/01/2013</v>
      </c>
      <c r="G4140" s="3" t="str">
        <f>E4140&amp;"/31/"&amp;D4140</f>
        <v>9/31/2013</v>
      </c>
      <c r="H4140" t="s">
        <v>190</v>
      </c>
      <c r="I4140" t="s">
        <v>240</v>
      </c>
      <c r="J4140" t="s">
        <v>177</v>
      </c>
      <c r="K4140">
        <v>14467</v>
      </c>
      <c r="L4140">
        <v>15.9</v>
      </c>
    </row>
    <row r="4141" spans="1:12" x14ac:dyDescent="0.3">
      <c r="A4141" t="s">
        <v>79</v>
      </c>
      <c r="B4141">
        <v>10190002</v>
      </c>
      <c r="C4141" t="s">
        <v>84</v>
      </c>
      <c r="D4141">
        <v>2014</v>
      </c>
      <c r="E4141">
        <v>1</v>
      </c>
      <c r="F4141" s="3" t="str">
        <f>E4141&amp;"/01/"&amp;D4141</f>
        <v>1/01/2014</v>
      </c>
      <c r="G4141" s="3" t="str">
        <f>E4141&amp;"/31/"&amp;D4141</f>
        <v>1/31/2014</v>
      </c>
      <c r="H4141" t="s">
        <v>127</v>
      </c>
      <c r="I4141" t="s">
        <v>240</v>
      </c>
      <c r="J4141" t="s">
        <v>177</v>
      </c>
      <c r="K4141">
        <v>188000</v>
      </c>
      <c r="L4141">
        <v>67.05</v>
      </c>
    </row>
    <row r="4142" spans="1:12" x14ac:dyDescent="0.3">
      <c r="A4142" t="s">
        <v>79</v>
      </c>
      <c r="B4142">
        <v>10190003</v>
      </c>
      <c r="C4142" t="s">
        <v>87</v>
      </c>
      <c r="D4142">
        <v>2014</v>
      </c>
      <c r="E4142">
        <v>1</v>
      </c>
      <c r="F4142" s="3" t="str">
        <f>E4142&amp;"/01/"&amp;D4142</f>
        <v>1/01/2014</v>
      </c>
      <c r="G4142" s="3" t="str">
        <f>E4142&amp;"/31/"&amp;D4142</f>
        <v>1/31/2014</v>
      </c>
      <c r="H4142" t="s">
        <v>127</v>
      </c>
      <c r="I4142" t="s">
        <v>240</v>
      </c>
      <c r="J4142" t="s">
        <v>177</v>
      </c>
      <c r="K4142">
        <v>188000</v>
      </c>
      <c r="L4142">
        <v>67.05</v>
      </c>
    </row>
    <row r="4143" spans="1:12" x14ac:dyDescent="0.3">
      <c r="A4143" t="s">
        <v>79</v>
      </c>
      <c r="B4143">
        <v>10190012</v>
      </c>
      <c r="C4143" t="s">
        <v>115</v>
      </c>
      <c r="D4143">
        <v>2014</v>
      </c>
      <c r="E4143">
        <v>1</v>
      </c>
      <c r="F4143" s="3" t="str">
        <f>E4143&amp;"/01/"&amp;D4143</f>
        <v>1/01/2014</v>
      </c>
      <c r="G4143" s="3" t="str">
        <f>E4143&amp;"/31/"&amp;D4143</f>
        <v>1/31/2014</v>
      </c>
      <c r="H4143" t="s">
        <v>127</v>
      </c>
      <c r="I4143" t="s">
        <v>240</v>
      </c>
      <c r="J4143" t="s">
        <v>177</v>
      </c>
      <c r="K4143">
        <v>188000</v>
      </c>
      <c r="L4143">
        <v>67.05</v>
      </c>
    </row>
    <row r="4144" spans="1:12" x14ac:dyDescent="0.3">
      <c r="A4144" t="s">
        <v>79</v>
      </c>
      <c r="B4144">
        <v>10190002</v>
      </c>
      <c r="C4144" t="s">
        <v>84</v>
      </c>
      <c r="D4144">
        <v>2014</v>
      </c>
      <c r="E4144">
        <v>2</v>
      </c>
      <c r="F4144" s="3" t="str">
        <f>E4144&amp;"/01/"&amp;D4144</f>
        <v>2/01/2014</v>
      </c>
      <c r="G4144" s="3" t="str">
        <f>E4144&amp;"/31/"&amp;D4144</f>
        <v>2/31/2014</v>
      </c>
      <c r="H4144" t="s">
        <v>127</v>
      </c>
      <c r="I4144" t="s">
        <v>240</v>
      </c>
      <c r="J4144" t="s">
        <v>177</v>
      </c>
      <c r="K4144">
        <v>190000</v>
      </c>
      <c r="L4144">
        <v>67.22</v>
      </c>
    </row>
    <row r="4145" spans="1:12" x14ac:dyDescent="0.3">
      <c r="A4145" t="s">
        <v>79</v>
      </c>
      <c r="B4145">
        <v>10190003</v>
      </c>
      <c r="C4145" t="s">
        <v>87</v>
      </c>
      <c r="D4145">
        <v>2014</v>
      </c>
      <c r="E4145">
        <v>2</v>
      </c>
      <c r="F4145" s="3" t="str">
        <f>E4145&amp;"/01/"&amp;D4145</f>
        <v>2/01/2014</v>
      </c>
      <c r="G4145" s="3" t="str">
        <f>E4145&amp;"/31/"&amp;D4145</f>
        <v>2/31/2014</v>
      </c>
      <c r="H4145" t="s">
        <v>127</v>
      </c>
      <c r="I4145" t="s">
        <v>240</v>
      </c>
      <c r="J4145" t="s">
        <v>177</v>
      </c>
      <c r="K4145">
        <v>190000</v>
      </c>
      <c r="L4145">
        <v>67.22</v>
      </c>
    </row>
    <row r="4146" spans="1:12" x14ac:dyDescent="0.3">
      <c r="A4146" t="s">
        <v>79</v>
      </c>
      <c r="B4146">
        <v>10190012</v>
      </c>
      <c r="C4146" t="s">
        <v>115</v>
      </c>
      <c r="D4146">
        <v>2014</v>
      </c>
      <c r="E4146">
        <v>2</v>
      </c>
      <c r="F4146" s="3" t="str">
        <f>E4146&amp;"/01/"&amp;D4146</f>
        <v>2/01/2014</v>
      </c>
      <c r="G4146" s="3" t="str">
        <f>E4146&amp;"/31/"&amp;D4146</f>
        <v>2/31/2014</v>
      </c>
      <c r="H4146" t="s">
        <v>127</v>
      </c>
      <c r="I4146" t="s">
        <v>240</v>
      </c>
      <c r="J4146" t="s">
        <v>177</v>
      </c>
      <c r="K4146">
        <v>190000</v>
      </c>
      <c r="L4146">
        <v>67.22</v>
      </c>
    </row>
    <row r="4147" spans="1:12" x14ac:dyDescent="0.3">
      <c r="A4147" t="s">
        <v>79</v>
      </c>
      <c r="B4147">
        <v>10190002</v>
      </c>
      <c r="C4147" t="s">
        <v>84</v>
      </c>
      <c r="D4147">
        <v>2014</v>
      </c>
      <c r="E4147">
        <v>3</v>
      </c>
      <c r="F4147" s="3" t="str">
        <f>E4147&amp;"/01/"&amp;D4147</f>
        <v>3/01/2014</v>
      </c>
      <c r="G4147" s="3" t="str">
        <f>E4147&amp;"/31/"&amp;D4147</f>
        <v>3/31/2014</v>
      </c>
      <c r="H4147" t="s">
        <v>127</v>
      </c>
      <c r="I4147" t="s">
        <v>240</v>
      </c>
      <c r="J4147" t="s">
        <v>177</v>
      </c>
      <c r="K4147">
        <v>245000</v>
      </c>
      <c r="L4147">
        <v>75.45</v>
      </c>
    </row>
    <row r="4148" spans="1:12" x14ac:dyDescent="0.3">
      <c r="A4148" t="s">
        <v>79</v>
      </c>
      <c r="B4148">
        <v>10190003</v>
      </c>
      <c r="C4148" t="s">
        <v>87</v>
      </c>
      <c r="D4148">
        <v>2014</v>
      </c>
      <c r="E4148">
        <v>3</v>
      </c>
      <c r="F4148" s="3" t="str">
        <f>E4148&amp;"/01/"&amp;D4148</f>
        <v>3/01/2014</v>
      </c>
      <c r="G4148" s="3" t="str">
        <f>E4148&amp;"/31/"&amp;D4148</f>
        <v>3/31/2014</v>
      </c>
      <c r="H4148" t="s">
        <v>127</v>
      </c>
      <c r="I4148" t="s">
        <v>240</v>
      </c>
      <c r="J4148" t="s">
        <v>177</v>
      </c>
      <c r="K4148">
        <v>245000</v>
      </c>
      <c r="L4148">
        <v>75.45</v>
      </c>
    </row>
    <row r="4149" spans="1:12" x14ac:dyDescent="0.3">
      <c r="A4149" t="s">
        <v>79</v>
      </c>
      <c r="B4149">
        <v>10190012</v>
      </c>
      <c r="C4149" t="s">
        <v>115</v>
      </c>
      <c r="D4149">
        <v>2014</v>
      </c>
      <c r="E4149">
        <v>3</v>
      </c>
      <c r="F4149" s="3" t="str">
        <f>E4149&amp;"/01/"&amp;D4149</f>
        <v>3/01/2014</v>
      </c>
      <c r="G4149" s="3" t="str">
        <f>E4149&amp;"/31/"&amp;D4149</f>
        <v>3/31/2014</v>
      </c>
      <c r="H4149" t="s">
        <v>127</v>
      </c>
      <c r="I4149" t="s">
        <v>240</v>
      </c>
      <c r="J4149" t="s">
        <v>177</v>
      </c>
      <c r="K4149">
        <v>245000</v>
      </c>
      <c r="L4149">
        <v>75.45</v>
      </c>
    </row>
    <row r="4150" spans="1:12" x14ac:dyDescent="0.3">
      <c r="A4150" t="s">
        <v>79</v>
      </c>
      <c r="B4150">
        <v>10190012</v>
      </c>
      <c r="C4150" t="s">
        <v>115</v>
      </c>
      <c r="D4150">
        <v>2014</v>
      </c>
      <c r="E4150">
        <v>4</v>
      </c>
      <c r="F4150" s="3" t="str">
        <f>E4150&amp;"/01/"&amp;D4150</f>
        <v>4/01/2014</v>
      </c>
      <c r="G4150" s="3" t="str">
        <f>E4150&amp;"/31/"&amp;D4150</f>
        <v>4/31/2014</v>
      </c>
      <c r="H4150" t="s">
        <v>127</v>
      </c>
      <c r="I4150" t="s">
        <v>240</v>
      </c>
      <c r="J4150" t="s">
        <v>177</v>
      </c>
      <c r="K4150">
        <v>225000</v>
      </c>
      <c r="L4150">
        <v>74.19</v>
      </c>
    </row>
    <row r="4151" spans="1:12" x14ac:dyDescent="0.3">
      <c r="A4151" t="s">
        <v>79</v>
      </c>
      <c r="B4151">
        <v>10190002</v>
      </c>
      <c r="C4151" t="s">
        <v>84</v>
      </c>
      <c r="D4151">
        <v>2014</v>
      </c>
      <c r="E4151">
        <v>4</v>
      </c>
      <c r="F4151" s="3" t="str">
        <f>E4151&amp;"/01/"&amp;D4151</f>
        <v>4/01/2014</v>
      </c>
      <c r="G4151" s="3" t="str">
        <f>E4151&amp;"/31/"&amp;D4151</f>
        <v>4/31/2014</v>
      </c>
      <c r="H4151" t="s">
        <v>127</v>
      </c>
      <c r="I4151" t="s">
        <v>240</v>
      </c>
      <c r="J4151" t="s">
        <v>177</v>
      </c>
      <c r="K4151">
        <v>225000</v>
      </c>
      <c r="L4151">
        <v>74.19</v>
      </c>
    </row>
    <row r="4152" spans="1:12" x14ac:dyDescent="0.3">
      <c r="A4152" t="s">
        <v>79</v>
      </c>
      <c r="B4152">
        <v>10190003</v>
      </c>
      <c r="C4152" t="s">
        <v>87</v>
      </c>
      <c r="D4152">
        <v>2014</v>
      </c>
      <c r="E4152">
        <v>4</v>
      </c>
      <c r="F4152" s="3" t="str">
        <f>E4152&amp;"/01/"&amp;D4152</f>
        <v>4/01/2014</v>
      </c>
      <c r="G4152" s="3" t="str">
        <f>E4152&amp;"/31/"&amp;D4152</f>
        <v>4/31/2014</v>
      </c>
      <c r="H4152" t="s">
        <v>127</v>
      </c>
      <c r="I4152" t="s">
        <v>240</v>
      </c>
      <c r="J4152" t="s">
        <v>177</v>
      </c>
      <c r="K4152">
        <v>225000</v>
      </c>
      <c r="L4152">
        <v>74.19</v>
      </c>
    </row>
    <row r="4153" spans="1:12" x14ac:dyDescent="0.3">
      <c r="A4153" t="s">
        <v>79</v>
      </c>
      <c r="B4153">
        <v>10190002</v>
      </c>
      <c r="C4153" t="s">
        <v>84</v>
      </c>
      <c r="D4153">
        <v>2014</v>
      </c>
      <c r="E4153">
        <v>5</v>
      </c>
      <c r="F4153" s="3" t="str">
        <f>E4153&amp;"/01/"&amp;D4153</f>
        <v>5/01/2014</v>
      </c>
      <c r="G4153" s="3" t="str">
        <f>E4153&amp;"/31/"&amp;D4153</f>
        <v>5/31/2014</v>
      </c>
      <c r="H4153" t="s">
        <v>127</v>
      </c>
      <c r="I4153" t="s">
        <v>240</v>
      </c>
      <c r="J4153" t="s">
        <v>177</v>
      </c>
      <c r="K4153">
        <v>167000</v>
      </c>
      <c r="L4153">
        <v>66.819999999999993</v>
      </c>
    </row>
    <row r="4154" spans="1:12" x14ac:dyDescent="0.3">
      <c r="A4154" t="s">
        <v>79</v>
      </c>
      <c r="B4154">
        <v>10190003</v>
      </c>
      <c r="C4154" t="s">
        <v>87</v>
      </c>
      <c r="D4154">
        <v>2014</v>
      </c>
      <c r="E4154">
        <v>5</v>
      </c>
      <c r="F4154" s="3" t="str">
        <f>E4154&amp;"/01/"&amp;D4154</f>
        <v>5/01/2014</v>
      </c>
      <c r="G4154" s="3" t="str">
        <f>E4154&amp;"/31/"&amp;D4154</f>
        <v>5/31/2014</v>
      </c>
      <c r="H4154" t="s">
        <v>127</v>
      </c>
      <c r="I4154" t="s">
        <v>240</v>
      </c>
      <c r="J4154" t="s">
        <v>177</v>
      </c>
      <c r="K4154">
        <v>167000</v>
      </c>
      <c r="L4154">
        <v>66.819999999999993</v>
      </c>
    </row>
    <row r="4155" spans="1:12" x14ac:dyDescent="0.3">
      <c r="A4155" t="s">
        <v>79</v>
      </c>
      <c r="B4155">
        <v>10190012</v>
      </c>
      <c r="C4155" t="s">
        <v>115</v>
      </c>
      <c r="D4155">
        <v>2014</v>
      </c>
      <c r="E4155">
        <v>5</v>
      </c>
      <c r="F4155" s="3" t="str">
        <f>E4155&amp;"/01/"&amp;D4155</f>
        <v>5/01/2014</v>
      </c>
      <c r="G4155" s="3" t="str">
        <f>E4155&amp;"/31/"&amp;D4155</f>
        <v>5/31/2014</v>
      </c>
      <c r="H4155" t="s">
        <v>127</v>
      </c>
      <c r="I4155" t="s">
        <v>240</v>
      </c>
      <c r="J4155" t="s">
        <v>177</v>
      </c>
      <c r="K4155">
        <v>167000</v>
      </c>
      <c r="L4155">
        <v>66.819999999999993</v>
      </c>
    </row>
    <row r="4156" spans="1:12" x14ac:dyDescent="0.3">
      <c r="A4156" t="s">
        <v>79</v>
      </c>
      <c r="B4156">
        <v>10190002</v>
      </c>
      <c r="C4156" t="s">
        <v>84</v>
      </c>
      <c r="D4156">
        <v>2014</v>
      </c>
      <c r="E4156">
        <v>6</v>
      </c>
      <c r="F4156" s="3" t="str">
        <f>E4156&amp;"/01/"&amp;D4156</f>
        <v>6/01/2014</v>
      </c>
      <c r="G4156" s="3" t="str">
        <f>E4156&amp;"/31/"&amp;D4156</f>
        <v>6/31/2014</v>
      </c>
      <c r="H4156" t="s">
        <v>127</v>
      </c>
      <c r="I4156" t="s">
        <v>240</v>
      </c>
      <c r="J4156" t="s">
        <v>177</v>
      </c>
      <c r="K4156">
        <v>106000</v>
      </c>
      <c r="L4156">
        <v>58.54</v>
      </c>
    </row>
    <row r="4157" spans="1:12" x14ac:dyDescent="0.3">
      <c r="A4157" t="s">
        <v>79</v>
      </c>
      <c r="B4157">
        <v>10190003</v>
      </c>
      <c r="C4157" t="s">
        <v>87</v>
      </c>
      <c r="D4157">
        <v>2014</v>
      </c>
      <c r="E4157">
        <v>6</v>
      </c>
      <c r="F4157" s="3" t="str">
        <f>E4157&amp;"/01/"&amp;D4157</f>
        <v>6/01/2014</v>
      </c>
      <c r="G4157" s="3" t="str">
        <f>E4157&amp;"/31/"&amp;D4157</f>
        <v>6/31/2014</v>
      </c>
      <c r="H4157" t="s">
        <v>127</v>
      </c>
      <c r="I4157" t="s">
        <v>240</v>
      </c>
      <c r="J4157" t="s">
        <v>177</v>
      </c>
      <c r="K4157">
        <v>106000</v>
      </c>
      <c r="L4157">
        <v>58.54</v>
      </c>
    </row>
    <row r="4158" spans="1:12" x14ac:dyDescent="0.3">
      <c r="A4158" t="s">
        <v>79</v>
      </c>
      <c r="B4158">
        <v>10190012</v>
      </c>
      <c r="C4158" t="s">
        <v>115</v>
      </c>
      <c r="D4158">
        <v>2014</v>
      </c>
      <c r="E4158">
        <v>6</v>
      </c>
      <c r="F4158" s="3" t="str">
        <f>E4158&amp;"/01/"&amp;D4158</f>
        <v>6/01/2014</v>
      </c>
      <c r="G4158" s="3" t="str">
        <f>E4158&amp;"/31/"&amp;D4158</f>
        <v>6/31/2014</v>
      </c>
      <c r="H4158" t="s">
        <v>127</v>
      </c>
      <c r="I4158" t="s">
        <v>240</v>
      </c>
      <c r="J4158" t="s">
        <v>177</v>
      </c>
      <c r="K4158">
        <v>106000</v>
      </c>
      <c r="L4158">
        <v>58.54</v>
      </c>
    </row>
    <row r="4159" spans="1:12" x14ac:dyDescent="0.3">
      <c r="A4159" t="s">
        <v>79</v>
      </c>
      <c r="B4159">
        <v>10190002</v>
      </c>
      <c r="C4159" t="s">
        <v>84</v>
      </c>
      <c r="D4159">
        <v>2014</v>
      </c>
      <c r="E4159">
        <v>7</v>
      </c>
      <c r="F4159" s="3" t="str">
        <f>E4159&amp;"/01/"&amp;D4159</f>
        <v>7/01/2014</v>
      </c>
      <c r="G4159" s="3" t="str">
        <f>E4159&amp;"/31/"&amp;D4159</f>
        <v>7/31/2014</v>
      </c>
      <c r="H4159" t="s">
        <v>190</v>
      </c>
      <c r="I4159" t="s">
        <v>240</v>
      </c>
      <c r="J4159" t="s">
        <v>177</v>
      </c>
      <c r="K4159">
        <v>78140</v>
      </c>
      <c r="L4159">
        <v>70.75</v>
      </c>
    </row>
    <row r="4160" spans="1:12" x14ac:dyDescent="0.3">
      <c r="A4160" t="s">
        <v>79</v>
      </c>
      <c r="B4160">
        <v>10190003</v>
      </c>
      <c r="C4160" t="s">
        <v>87</v>
      </c>
      <c r="D4160">
        <v>2014</v>
      </c>
      <c r="E4160">
        <v>7</v>
      </c>
      <c r="F4160" s="3" t="str">
        <f>E4160&amp;"/01/"&amp;D4160</f>
        <v>7/01/2014</v>
      </c>
      <c r="G4160" s="3" t="str">
        <f>E4160&amp;"/31/"&amp;D4160</f>
        <v>7/31/2014</v>
      </c>
      <c r="H4160" t="s">
        <v>190</v>
      </c>
      <c r="I4160" t="s">
        <v>240</v>
      </c>
      <c r="J4160" t="s">
        <v>177</v>
      </c>
      <c r="K4160">
        <v>78140</v>
      </c>
      <c r="L4160">
        <v>70.75</v>
      </c>
    </row>
    <row r="4161" spans="1:12" x14ac:dyDescent="0.3">
      <c r="A4161" t="s">
        <v>79</v>
      </c>
      <c r="B4161">
        <v>10190012</v>
      </c>
      <c r="C4161" t="s">
        <v>115</v>
      </c>
      <c r="D4161">
        <v>2014</v>
      </c>
      <c r="E4161">
        <v>7</v>
      </c>
      <c r="F4161" s="3" t="str">
        <f>E4161&amp;"/01/"&amp;D4161</f>
        <v>7/01/2014</v>
      </c>
      <c r="G4161" s="3" t="str">
        <f>E4161&amp;"/31/"&amp;D4161</f>
        <v>7/31/2014</v>
      </c>
      <c r="H4161" t="s">
        <v>190</v>
      </c>
      <c r="I4161" t="s">
        <v>240</v>
      </c>
      <c r="J4161" t="s">
        <v>177</v>
      </c>
      <c r="K4161">
        <v>78140</v>
      </c>
      <c r="L4161">
        <v>70.75</v>
      </c>
    </row>
    <row r="4162" spans="1:12" x14ac:dyDescent="0.3">
      <c r="A4162" t="s">
        <v>79</v>
      </c>
      <c r="B4162">
        <v>10190002</v>
      </c>
      <c r="C4162" t="s">
        <v>84</v>
      </c>
      <c r="D4162">
        <v>2014</v>
      </c>
      <c r="E4162">
        <v>8</v>
      </c>
      <c r="F4162" s="3" t="str">
        <f>E4162&amp;"/01/"&amp;D4162</f>
        <v>8/01/2014</v>
      </c>
      <c r="G4162" s="3" t="str">
        <f>E4162&amp;"/31/"&amp;D4162</f>
        <v>8/31/2014</v>
      </c>
      <c r="H4162" t="s">
        <v>190</v>
      </c>
      <c r="I4162" t="s">
        <v>240</v>
      </c>
      <c r="J4162" t="s">
        <v>177</v>
      </c>
      <c r="K4162">
        <v>45667</v>
      </c>
      <c r="L4162">
        <v>69.12</v>
      </c>
    </row>
    <row r="4163" spans="1:12" x14ac:dyDescent="0.3">
      <c r="A4163" t="s">
        <v>79</v>
      </c>
      <c r="B4163">
        <v>10190003</v>
      </c>
      <c r="C4163" t="s">
        <v>87</v>
      </c>
      <c r="D4163">
        <v>2014</v>
      </c>
      <c r="E4163">
        <v>8</v>
      </c>
      <c r="F4163" s="3" t="str">
        <f>E4163&amp;"/01/"&amp;D4163</f>
        <v>8/01/2014</v>
      </c>
      <c r="G4163" s="3" t="str">
        <f>E4163&amp;"/31/"&amp;D4163</f>
        <v>8/31/2014</v>
      </c>
      <c r="H4163" t="s">
        <v>190</v>
      </c>
      <c r="I4163" t="s">
        <v>240</v>
      </c>
      <c r="J4163" t="s">
        <v>177</v>
      </c>
      <c r="K4163">
        <v>45667</v>
      </c>
      <c r="L4163">
        <v>69.12</v>
      </c>
    </row>
    <row r="4164" spans="1:12" x14ac:dyDescent="0.3">
      <c r="A4164" t="s">
        <v>79</v>
      </c>
      <c r="B4164">
        <v>10190012</v>
      </c>
      <c r="C4164" t="s">
        <v>115</v>
      </c>
      <c r="D4164">
        <v>2014</v>
      </c>
      <c r="E4164">
        <v>8</v>
      </c>
      <c r="F4164" s="3" t="str">
        <f>E4164&amp;"/01/"&amp;D4164</f>
        <v>8/01/2014</v>
      </c>
      <c r="G4164" s="3" t="str">
        <f>E4164&amp;"/31/"&amp;D4164</f>
        <v>8/31/2014</v>
      </c>
      <c r="H4164" t="s">
        <v>190</v>
      </c>
      <c r="I4164" t="s">
        <v>240</v>
      </c>
      <c r="J4164" t="s">
        <v>177</v>
      </c>
      <c r="K4164">
        <v>45667</v>
      </c>
      <c r="L4164">
        <v>69.12</v>
      </c>
    </row>
    <row r="4165" spans="1:12" x14ac:dyDescent="0.3">
      <c r="A4165" t="s">
        <v>79</v>
      </c>
      <c r="B4165">
        <v>10190002</v>
      </c>
      <c r="C4165" t="s">
        <v>84</v>
      </c>
      <c r="D4165">
        <v>2014</v>
      </c>
      <c r="E4165">
        <v>9</v>
      </c>
      <c r="F4165" s="3" t="str">
        <f>E4165&amp;"/01/"&amp;D4165</f>
        <v>9/01/2014</v>
      </c>
      <c r="G4165" s="3" t="str">
        <f>E4165&amp;"/31/"&amp;D4165</f>
        <v>9/31/2014</v>
      </c>
      <c r="H4165" t="s">
        <v>190</v>
      </c>
      <c r="I4165" t="s">
        <v>240</v>
      </c>
      <c r="J4165" t="s">
        <v>177</v>
      </c>
      <c r="K4165">
        <v>30728</v>
      </c>
      <c r="L4165">
        <v>67.349999999999994</v>
      </c>
    </row>
    <row r="4166" spans="1:12" x14ac:dyDescent="0.3">
      <c r="A4166" t="s">
        <v>79</v>
      </c>
      <c r="B4166">
        <v>10190003</v>
      </c>
      <c r="C4166" t="s">
        <v>87</v>
      </c>
      <c r="D4166">
        <v>2014</v>
      </c>
      <c r="E4166">
        <v>9</v>
      </c>
      <c r="F4166" s="3" t="str">
        <f>E4166&amp;"/01/"&amp;D4166</f>
        <v>9/01/2014</v>
      </c>
      <c r="G4166" s="3" t="str">
        <f>E4166&amp;"/31/"&amp;D4166</f>
        <v>9/31/2014</v>
      </c>
      <c r="H4166" t="s">
        <v>190</v>
      </c>
      <c r="I4166" t="s">
        <v>240</v>
      </c>
      <c r="J4166" t="s">
        <v>177</v>
      </c>
      <c r="K4166">
        <v>30728</v>
      </c>
      <c r="L4166">
        <v>67.349999999999994</v>
      </c>
    </row>
    <row r="4167" spans="1:12" x14ac:dyDescent="0.3">
      <c r="A4167" t="s">
        <v>79</v>
      </c>
      <c r="B4167">
        <v>10190012</v>
      </c>
      <c r="C4167" t="s">
        <v>115</v>
      </c>
      <c r="D4167">
        <v>2014</v>
      </c>
      <c r="E4167">
        <v>9</v>
      </c>
      <c r="F4167" s="3" t="str">
        <f>E4167&amp;"/01/"&amp;D4167</f>
        <v>9/01/2014</v>
      </c>
      <c r="G4167" s="3" t="str">
        <f>E4167&amp;"/31/"&amp;D4167</f>
        <v>9/31/2014</v>
      </c>
      <c r="H4167" t="s">
        <v>190</v>
      </c>
      <c r="I4167" t="s">
        <v>240</v>
      </c>
      <c r="J4167" t="s">
        <v>177</v>
      </c>
      <c r="K4167">
        <v>30728</v>
      </c>
      <c r="L4167">
        <v>67.349999999999994</v>
      </c>
    </row>
    <row r="4168" spans="1:12" x14ac:dyDescent="0.3">
      <c r="A4168" t="s">
        <v>79</v>
      </c>
      <c r="B4168">
        <v>10190002</v>
      </c>
      <c r="C4168" t="s">
        <v>84</v>
      </c>
      <c r="D4168">
        <v>2015</v>
      </c>
      <c r="E4168">
        <v>1</v>
      </c>
      <c r="F4168" s="3" t="str">
        <f>E4168&amp;"/01/"&amp;D4168</f>
        <v>1/01/2015</v>
      </c>
      <c r="G4168" s="3" t="str">
        <f>E4168&amp;"/31/"&amp;D4168</f>
        <v>1/31/2015</v>
      </c>
      <c r="H4168" t="s">
        <v>127</v>
      </c>
      <c r="I4168" t="s">
        <v>240</v>
      </c>
      <c r="J4168" t="s">
        <v>177</v>
      </c>
      <c r="K4168">
        <v>182000</v>
      </c>
      <c r="L4168">
        <v>66.540000000000006</v>
      </c>
    </row>
    <row r="4169" spans="1:12" x14ac:dyDescent="0.3">
      <c r="A4169" t="s">
        <v>79</v>
      </c>
      <c r="B4169">
        <v>10190003</v>
      </c>
      <c r="C4169" t="s">
        <v>87</v>
      </c>
      <c r="D4169">
        <v>2015</v>
      </c>
      <c r="E4169">
        <v>1</v>
      </c>
      <c r="F4169" s="3" t="str">
        <f>E4169&amp;"/01/"&amp;D4169</f>
        <v>1/01/2015</v>
      </c>
      <c r="G4169" s="3" t="str">
        <f>E4169&amp;"/31/"&amp;D4169</f>
        <v>1/31/2015</v>
      </c>
      <c r="H4169" t="s">
        <v>127</v>
      </c>
      <c r="I4169" t="s">
        <v>240</v>
      </c>
      <c r="J4169" t="s">
        <v>177</v>
      </c>
      <c r="K4169">
        <v>182000</v>
      </c>
      <c r="L4169">
        <v>66.540000000000006</v>
      </c>
    </row>
    <row r="4170" spans="1:12" x14ac:dyDescent="0.3">
      <c r="A4170" t="s">
        <v>79</v>
      </c>
      <c r="B4170">
        <v>10190012</v>
      </c>
      <c r="C4170" t="s">
        <v>115</v>
      </c>
      <c r="D4170">
        <v>2015</v>
      </c>
      <c r="E4170">
        <v>1</v>
      </c>
      <c r="F4170" s="3" t="str">
        <f>E4170&amp;"/01/"&amp;D4170</f>
        <v>1/01/2015</v>
      </c>
      <c r="G4170" s="3" t="str">
        <f>E4170&amp;"/31/"&amp;D4170</f>
        <v>1/31/2015</v>
      </c>
      <c r="H4170" t="s">
        <v>127</v>
      </c>
      <c r="I4170" t="s">
        <v>240</v>
      </c>
      <c r="J4170" t="s">
        <v>177</v>
      </c>
      <c r="K4170">
        <v>182000</v>
      </c>
      <c r="L4170">
        <v>66.540000000000006</v>
      </c>
    </row>
    <row r="4171" spans="1:12" x14ac:dyDescent="0.3">
      <c r="A4171" t="s">
        <v>79</v>
      </c>
      <c r="B4171">
        <v>10190002</v>
      </c>
      <c r="C4171" t="s">
        <v>84</v>
      </c>
      <c r="D4171">
        <v>2015</v>
      </c>
      <c r="E4171">
        <v>2</v>
      </c>
      <c r="F4171" s="3" t="str">
        <f>E4171&amp;"/01/"&amp;D4171</f>
        <v>2/01/2015</v>
      </c>
      <c r="G4171" s="3" t="str">
        <f>E4171&amp;"/31/"&amp;D4171</f>
        <v>2/31/2015</v>
      </c>
      <c r="H4171" t="s">
        <v>127</v>
      </c>
      <c r="I4171" t="s">
        <v>240</v>
      </c>
      <c r="J4171" t="s">
        <v>177</v>
      </c>
      <c r="K4171">
        <v>170000</v>
      </c>
      <c r="L4171">
        <v>60.22</v>
      </c>
    </row>
    <row r="4172" spans="1:12" x14ac:dyDescent="0.3">
      <c r="A4172" t="s">
        <v>79</v>
      </c>
      <c r="B4172">
        <v>10190003</v>
      </c>
      <c r="C4172" t="s">
        <v>87</v>
      </c>
      <c r="D4172">
        <v>2015</v>
      </c>
      <c r="E4172">
        <v>2</v>
      </c>
      <c r="F4172" s="3" t="str">
        <f>E4172&amp;"/01/"&amp;D4172</f>
        <v>2/01/2015</v>
      </c>
      <c r="G4172" s="3" t="str">
        <f>E4172&amp;"/31/"&amp;D4172</f>
        <v>2/31/2015</v>
      </c>
      <c r="H4172" t="s">
        <v>127</v>
      </c>
      <c r="I4172" t="s">
        <v>240</v>
      </c>
      <c r="J4172" t="s">
        <v>177</v>
      </c>
      <c r="K4172">
        <v>170000</v>
      </c>
      <c r="L4172">
        <v>60.22</v>
      </c>
    </row>
    <row r="4173" spans="1:12" x14ac:dyDescent="0.3">
      <c r="A4173" t="s">
        <v>79</v>
      </c>
      <c r="B4173">
        <v>10190012</v>
      </c>
      <c r="C4173" t="s">
        <v>115</v>
      </c>
      <c r="D4173">
        <v>2015</v>
      </c>
      <c r="E4173">
        <v>2</v>
      </c>
      <c r="F4173" s="3" t="str">
        <f>E4173&amp;"/01/"&amp;D4173</f>
        <v>2/01/2015</v>
      </c>
      <c r="G4173" s="3" t="str">
        <f>E4173&amp;"/31/"&amp;D4173</f>
        <v>2/31/2015</v>
      </c>
      <c r="H4173" t="s">
        <v>127</v>
      </c>
      <c r="I4173" t="s">
        <v>240</v>
      </c>
      <c r="J4173" t="s">
        <v>177</v>
      </c>
      <c r="K4173">
        <v>170000</v>
      </c>
      <c r="L4173">
        <v>60.22</v>
      </c>
    </row>
    <row r="4174" spans="1:12" x14ac:dyDescent="0.3">
      <c r="A4174" t="s">
        <v>79</v>
      </c>
      <c r="B4174">
        <v>10190002</v>
      </c>
      <c r="C4174" t="s">
        <v>84</v>
      </c>
      <c r="D4174">
        <v>2015</v>
      </c>
      <c r="E4174">
        <v>3</v>
      </c>
      <c r="F4174" s="3" t="str">
        <f>E4174&amp;"/01/"&amp;D4174</f>
        <v>3/01/2015</v>
      </c>
      <c r="G4174" s="3" t="str">
        <f>E4174&amp;"/31/"&amp;D4174</f>
        <v>3/31/2015</v>
      </c>
      <c r="H4174" t="s">
        <v>127</v>
      </c>
      <c r="I4174" t="s">
        <v>240</v>
      </c>
      <c r="J4174" t="s">
        <v>177</v>
      </c>
      <c r="K4174">
        <v>174000</v>
      </c>
      <c r="L4174">
        <v>62.69</v>
      </c>
    </row>
    <row r="4175" spans="1:12" x14ac:dyDescent="0.3">
      <c r="A4175" t="s">
        <v>79</v>
      </c>
      <c r="B4175">
        <v>10190003</v>
      </c>
      <c r="C4175" t="s">
        <v>87</v>
      </c>
      <c r="D4175">
        <v>2015</v>
      </c>
      <c r="E4175">
        <v>3</v>
      </c>
      <c r="F4175" s="3" t="str">
        <f>E4175&amp;"/01/"&amp;D4175</f>
        <v>3/01/2015</v>
      </c>
      <c r="G4175" s="3" t="str">
        <f>E4175&amp;"/31/"&amp;D4175</f>
        <v>3/31/2015</v>
      </c>
      <c r="H4175" t="s">
        <v>127</v>
      </c>
      <c r="I4175" t="s">
        <v>240</v>
      </c>
      <c r="J4175" t="s">
        <v>177</v>
      </c>
      <c r="K4175">
        <v>174000</v>
      </c>
      <c r="L4175">
        <v>62.69</v>
      </c>
    </row>
    <row r="4176" spans="1:12" x14ac:dyDescent="0.3">
      <c r="A4176" t="s">
        <v>79</v>
      </c>
      <c r="B4176">
        <v>10190012</v>
      </c>
      <c r="C4176" t="s">
        <v>115</v>
      </c>
      <c r="D4176">
        <v>2015</v>
      </c>
      <c r="E4176">
        <v>3</v>
      </c>
      <c r="F4176" s="3" t="str">
        <f>E4176&amp;"/01/"&amp;D4176</f>
        <v>3/01/2015</v>
      </c>
      <c r="G4176" s="3" t="str">
        <f>E4176&amp;"/31/"&amp;D4176</f>
        <v>3/31/2015</v>
      </c>
      <c r="H4176" t="s">
        <v>127</v>
      </c>
      <c r="I4176" t="s">
        <v>240</v>
      </c>
      <c r="J4176" t="s">
        <v>177</v>
      </c>
      <c r="K4176">
        <v>174000</v>
      </c>
      <c r="L4176">
        <v>62.69</v>
      </c>
    </row>
    <row r="4177" spans="1:12" x14ac:dyDescent="0.3">
      <c r="A4177" t="s">
        <v>79</v>
      </c>
      <c r="B4177">
        <v>10190002</v>
      </c>
      <c r="C4177" t="s">
        <v>84</v>
      </c>
      <c r="D4177">
        <v>2015</v>
      </c>
      <c r="E4177">
        <v>4</v>
      </c>
      <c r="F4177" s="3" t="str">
        <f>E4177&amp;"/01/"&amp;D4177</f>
        <v>4/01/2015</v>
      </c>
      <c r="G4177" s="3" t="str">
        <f>E4177&amp;"/31/"&amp;D4177</f>
        <v>4/31/2015</v>
      </c>
      <c r="H4177" t="s">
        <v>127</v>
      </c>
      <c r="I4177" t="s">
        <v>240</v>
      </c>
      <c r="J4177" t="s">
        <v>177</v>
      </c>
      <c r="K4177">
        <v>131000</v>
      </c>
      <c r="L4177">
        <v>20.9</v>
      </c>
    </row>
    <row r="4178" spans="1:12" x14ac:dyDescent="0.3">
      <c r="A4178" t="s">
        <v>79</v>
      </c>
      <c r="B4178">
        <v>10190003</v>
      </c>
      <c r="C4178" t="s">
        <v>87</v>
      </c>
      <c r="D4178">
        <v>2015</v>
      </c>
      <c r="E4178">
        <v>4</v>
      </c>
      <c r="F4178" s="3" t="str">
        <f>E4178&amp;"/01/"&amp;D4178</f>
        <v>4/01/2015</v>
      </c>
      <c r="G4178" s="3" t="str">
        <f>E4178&amp;"/31/"&amp;D4178</f>
        <v>4/31/2015</v>
      </c>
      <c r="H4178" t="s">
        <v>127</v>
      </c>
      <c r="I4178" t="s">
        <v>240</v>
      </c>
      <c r="J4178" t="s">
        <v>177</v>
      </c>
      <c r="K4178">
        <v>131000</v>
      </c>
      <c r="L4178">
        <v>20.9</v>
      </c>
    </row>
    <row r="4179" spans="1:12" x14ac:dyDescent="0.3">
      <c r="A4179" t="s">
        <v>79</v>
      </c>
      <c r="B4179">
        <v>10190012</v>
      </c>
      <c r="C4179" t="s">
        <v>115</v>
      </c>
      <c r="D4179">
        <v>2015</v>
      </c>
      <c r="E4179">
        <v>4</v>
      </c>
      <c r="F4179" s="3" t="str">
        <f>E4179&amp;"/01/"&amp;D4179</f>
        <v>4/01/2015</v>
      </c>
      <c r="G4179" s="3" t="str">
        <f>E4179&amp;"/31/"&amp;D4179</f>
        <v>4/31/2015</v>
      </c>
      <c r="H4179" t="s">
        <v>127</v>
      </c>
      <c r="I4179" t="s">
        <v>240</v>
      </c>
      <c r="J4179" t="s">
        <v>177</v>
      </c>
      <c r="K4179">
        <v>131000</v>
      </c>
      <c r="L4179">
        <v>20.9</v>
      </c>
    </row>
    <row r="4180" spans="1:12" x14ac:dyDescent="0.3">
      <c r="A4180" t="s">
        <v>79</v>
      </c>
      <c r="B4180">
        <v>10190002</v>
      </c>
      <c r="C4180" t="s">
        <v>84</v>
      </c>
      <c r="D4180">
        <v>2015</v>
      </c>
      <c r="E4180">
        <v>5</v>
      </c>
      <c r="F4180" s="3" t="str">
        <f>E4180&amp;"/01/"&amp;D4180</f>
        <v>5/01/2015</v>
      </c>
      <c r="G4180" s="3" t="str">
        <f>E4180&amp;"/31/"&amp;D4180</f>
        <v>5/31/2015</v>
      </c>
      <c r="H4180" t="s">
        <v>127</v>
      </c>
      <c r="I4180" t="s">
        <v>240</v>
      </c>
      <c r="J4180" t="s">
        <v>177</v>
      </c>
      <c r="K4180">
        <v>138000</v>
      </c>
      <c r="L4180">
        <v>54.82</v>
      </c>
    </row>
    <row r="4181" spans="1:12" x14ac:dyDescent="0.3">
      <c r="A4181" t="s">
        <v>79</v>
      </c>
      <c r="B4181">
        <v>10190003</v>
      </c>
      <c r="C4181" t="s">
        <v>87</v>
      </c>
      <c r="D4181">
        <v>2015</v>
      </c>
      <c r="E4181">
        <v>5</v>
      </c>
      <c r="F4181" s="3" t="str">
        <f>E4181&amp;"/01/"&amp;D4181</f>
        <v>5/01/2015</v>
      </c>
      <c r="G4181" s="3" t="str">
        <f>E4181&amp;"/31/"&amp;D4181</f>
        <v>5/31/2015</v>
      </c>
      <c r="H4181" t="s">
        <v>127</v>
      </c>
      <c r="I4181" t="s">
        <v>240</v>
      </c>
      <c r="J4181" t="s">
        <v>177</v>
      </c>
      <c r="K4181">
        <v>138000</v>
      </c>
      <c r="L4181">
        <v>54.82</v>
      </c>
    </row>
    <row r="4182" spans="1:12" x14ac:dyDescent="0.3">
      <c r="A4182" t="s">
        <v>79</v>
      </c>
      <c r="B4182">
        <v>10190012</v>
      </c>
      <c r="C4182" t="s">
        <v>115</v>
      </c>
      <c r="D4182">
        <v>2015</v>
      </c>
      <c r="E4182">
        <v>5</v>
      </c>
      <c r="F4182" s="3" t="str">
        <f>E4182&amp;"/01/"&amp;D4182</f>
        <v>5/01/2015</v>
      </c>
      <c r="G4182" s="3" t="str">
        <f>E4182&amp;"/31/"&amp;D4182</f>
        <v>5/31/2015</v>
      </c>
      <c r="H4182" t="s">
        <v>127</v>
      </c>
      <c r="I4182" t="s">
        <v>240</v>
      </c>
      <c r="J4182" t="s">
        <v>177</v>
      </c>
      <c r="K4182">
        <v>138000</v>
      </c>
      <c r="L4182">
        <v>54.82</v>
      </c>
    </row>
    <row r="4183" spans="1:12" x14ac:dyDescent="0.3">
      <c r="A4183" t="s">
        <v>79</v>
      </c>
      <c r="B4183">
        <v>10190012</v>
      </c>
      <c r="C4183" t="s">
        <v>115</v>
      </c>
      <c r="D4183">
        <v>2015</v>
      </c>
      <c r="E4183">
        <v>6</v>
      </c>
      <c r="F4183" s="3" t="str">
        <f>E4183&amp;"/01/"&amp;D4183</f>
        <v>6/01/2015</v>
      </c>
      <c r="G4183" s="3" t="str">
        <f>E4183&amp;"/31/"&amp;D4183</f>
        <v>6/31/2015</v>
      </c>
      <c r="H4183" t="s">
        <v>127</v>
      </c>
      <c r="I4183" t="s">
        <v>240</v>
      </c>
      <c r="J4183" t="s">
        <v>177</v>
      </c>
      <c r="K4183">
        <v>168000</v>
      </c>
      <c r="L4183">
        <v>84.95</v>
      </c>
    </row>
    <row r="4184" spans="1:12" x14ac:dyDescent="0.3">
      <c r="A4184" t="s">
        <v>79</v>
      </c>
      <c r="B4184">
        <v>10190002</v>
      </c>
      <c r="C4184" t="s">
        <v>84</v>
      </c>
      <c r="D4184">
        <v>2015</v>
      </c>
      <c r="E4184">
        <v>6</v>
      </c>
      <c r="F4184" s="3" t="str">
        <f>E4184&amp;"/01/"&amp;D4184</f>
        <v>6/01/2015</v>
      </c>
      <c r="G4184" s="3" t="str">
        <f>E4184&amp;"/31/"&amp;D4184</f>
        <v>6/31/2015</v>
      </c>
      <c r="H4184" t="s">
        <v>127</v>
      </c>
      <c r="I4184" t="s">
        <v>240</v>
      </c>
      <c r="J4184" t="s">
        <v>177</v>
      </c>
      <c r="K4184">
        <v>168000</v>
      </c>
      <c r="L4184">
        <v>84.95</v>
      </c>
    </row>
    <row r="4185" spans="1:12" x14ac:dyDescent="0.3">
      <c r="A4185" t="s">
        <v>79</v>
      </c>
      <c r="B4185">
        <v>10190003</v>
      </c>
      <c r="C4185" t="s">
        <v>87</v>
      </c>
      <c r="D4185">
        <v>2015</v>
      </c>
      <c r="E4185">
        <v>6</v>
      </c>
      <c r="F4185" s="3" t="str">
        <f>E4185&amp;"/01/"&amp;D4185</f>
        <v>6/01/2015</v>
      </c>
      <c r="G4185" s="3" t="str">
        <f>E4185&amp;"/31/"&amp;D4185</f>
        <v>6/31/2015</v>
      </c>
      <c r="H4185" t="s">
        <v>127</v>
      </c>
      <c r="I4185" t="s">
        <v>240</v>
      </c>
      <c r="J4185" t="s">
        <v>177</v>
      </c>
      <c r="K4185">
        <v>168000</v>
      </c>
      <c r="L4185">
        <v>84.95</v>
      </c>
    </row>
    <row r="4186" spans="1:12" x14ac:dyDescent="0.3">
      <c r="A4186" t="s">
        <v>79</v>
      </c>
      <c r="B4186">
        <v>10190002</v>
      </c>
      <c r="C4186" t="s">
        <v>84</v>
      </c>
      <c r="D4186">
        <v>2015</v>
      </c>
      <c r="E4186">
        <v>7</v>
      </c>
      <c r="F4186" s="3" t="str">
        <f>E4186&amp;"/01/"&amp;D4186</f>
        <v>7/01/2015</v>
      </c>
      <c r="G4186" s="3" t="str">
        <f>E4186&amp;"/31/"&amp;D4186</f>
        <v>7/31/2015</v>
      </c>
      <c r="H4186" t="s">
        <v>190</v>
      </c>
      <c r="I4186" t="s">
        <v>240</v>
      </c>
      <c r="J4186" t="s">
        <v>177</v>
      </c>
      <c r="K4186">
        <v>171516</v>
      </c>
      <c r="L4186">
        <v>98.51</v>
      </c>
    </row>
    <row r="4187" spans="1:12" x14ac:dyDescent="0.3">
      <c r="A4187" t="s">
        <v>79</v>
      </c>
      <c r="B4187">
        <v>10190003</v>
      </c>
      <c r="C4187" t="s">
        <v>87</v>
      </c>
      <c r="D4187">
        <v>2015</v>
      </c>
      <c r="E4187">
        <v>7</v>
      </c>
      <c r="F4187" s="3" t="str">
        <f>E4187&amp;"/01/"&amp;D4187</f>
        <v>7/01/2015</v>
      </c>
      <c r="G4187" s="3" t="str">
        <f>E4187&amp;"/31/"&amp;D4187</f>
        <v>7/31/2015</v>
      </c>
      <c r="H4187" t="s">
        <v>190</v>
      </c>
      <c r="I4187" t="s">
        <v>240</v>
      </c>
      <c r="J4187" t="s">
        <v>177</v>
      </c>
      <c r="K4187">
        <v>171516</v>
      </c>
      <c r="L4187">
        <v>98.51</v>
      </c>
    </row>
    <row r="4188" spans="1:12" x14ac:dyDescent="0.3">
      <c r="A4188" t="s">
        <v>79</v>
      </c>
      <c r="B4188">
        <v>10190012</v>
      </c>
      <c r="C4188" t="s">
        <v>115</v>
      </c>
      <c r="D4188">
        <v>2015</v>
      </c>
      <c r="E4188">
        <v>7</v>
      </c>
      <c r="F4188" s="3" t="str">
        <f>E4188&amp;"/01/"&amp;D4188</f>
        <v>7/01/2015</v>
      </c>
      <c r="G4188" s="3" t="str">
        <f>E4188&amp;"/31/"&amp;D4188</f>
        <v>7/31/2015</v>
      </c>
      <c r="H4188" t="s">
        <v>190</v>
      </c>
      <c r="I4188" t="s">
        <v>240</v>
      </c>
      <c r="J4188" t="s">
        <v>177</v>
      </c>
      <c r="K4188">
        <v>171516</v>
      </c>
      <c r="L4188">
        <v>98.51</v>
      </c>
    </row>
    <row r="4189" spans="1:12" x14ac:dyDescent="0.3">
      <c r="A4189" t="s">
        <v>79</v>
      </c>
      <c r="B4189">
        <v>10190002</v>
      </c>
      <c r="C4189" t="s">
        <v>84</v>
      </c>
      <c r="D4189">
        <v>2015</v>
      </c>
      <c r="E4189">
        <v>8</v>
      </c>
      <c r="F4189" s="3" t="str">
        <f>E4189&amp;"/01/"&amp;D4189</f>
        <v>8/01/2015</v>
      </c>
      <c r="G4189" s="3" t="str">
        <f>E4189&amp;"/31/"&amp;D4189</f>
        <v>8/31/2015</v>
      </c>
      <c r="H4189" t="s">
        <v>190</v>
      </c>
      <c r="I4189" t="s">
        <v>240</v>
      </c>
      <c r="J4189" t="s">
        <v>177</v>
      </c>
      <c r="K4189">
        <v>85517</v>
      </c>
      <c r="L4189">
        <v>96.07</v>
      </c>
    </row>
    <row r="4190" spans="1:12" x14ac:dyDescent="0.3">
      <c r="A4190" t="s">
        <v>79</v>
      </c>
      <c r="B4190">
        <v>10190003</v>
      </c>
      <c r="C4190" t="s">
        <v>87</v>
      </c>
      <c r="D4190">
        <v>2015</v>
      </c>
      <c r="E4190">
        <v>8</v>
      </c>
      <c r="F4190" s="3" t="str">
        <f>E4190&amp;"/01/"&amp;D4190</f>
        <v>8/01/2015</v>
      </c>
      <c r="G4190" s="3" t="str">
        <f>E4190&amp;"/31/"&amp;D4190</f>
        <v>8/31/2015</v>
      </c>
      <c r="H4190" t="s">
        <v>190</v>
      </c>
      <c r="I4190" t="s">
        <v>240</v>
      </c>
      <c r="J4190" t="s">
        <v>177</v>
      </c>
      <c r="K4190">
        <v>85517</v>
      </c>
      <c r="L4190">
        <v>96.07</v>
      </c>
    </row>
    <row r="4191" spans="1:12" x14ac:dyDescent="0.3">
      <c r="A4191" t="s">
        <v>79</v>
      </c>
      <c r="B4191">
        <v>10190012</v>
      </c>
      <c r="C4191" t="s">
        <v>115</v>
      </c>
      <c r="D4191">
        <v>2015</v>
      </c>
      <c r="E4191">
        <v>8</v>
      </c>
      <c r="F4191" s="3" t="str">
        <f>E4191&amp;"/01/"&amp;D4191</f>
        <v>8/01/2015</v>
      </c>
      <c r="G4191" s="3" t="str">
        <f>E4191&amp;"/31/"&amp;D4191</f>
        <v>8/31/2015</v>
      </c>
      <c r="H4191" t="s">
        <v>190</v>
      </c>
      <c r="I4191" t="s">
        <v>240</v>
      </c>
      <c r="J4191" t="s">
        <v>177</v>
      </c>
      <c r="K4191">
        <v>85517</v>
      </c>
      <c r="L4191">
        <v>96.07</v>
      </c>
    </row>
    <row r="4192" spans="1:12" x14ac:dyDescent="0.3">
      <c r="A4192" t="s">
        <v>79</v>
      </c>
      <c r="B4192">
        <v>10190002</v>
      </c>
      <c r="C4192" t="s">
        <v>84</v>
      </c>
      <c r="D4192">
        <v>2015</v>
      </c>
      <c r="E4192">
        <v>9</v>
      </c>
      <c r="F4192" s="3" t="str">
        <f>E4192&amp;"/01/"&amp;D4192</f>
        <v>9/01/2015</v>
      </c>
      <c r="G4192" s="3" t="str">
        <f>E4192&amp;"/31/"&amp;D4192</f>
        <v>9/31/2015</v>
      </c>
      <c r="H4192" t="s">
        <v>190</v>
      </c>
      <c r="I4192" t="s">
        <v>240</v>
      </c>
      <c r="J4192" t="s">
        <v>177</v>
      </c>
      <c r="K4192">
        <v>33343</v>
      </c>
      <c r="L4192">
        <v>71.760000000000005</v>
      </c>
    </row>
    <row r="4193" spans="1:12" x14ac:dyDescent="0.3">
      <c r="A4193" t="s">
        <v>79</v>
      </c>
      <c r="B4193">
        <v>10190003</v>
      </c>
      <c r="C4193" t="s">
        <v>87</v>
      </c>
      <c r="D4193">
        <v>2015</v>
      </c>
      <c r="E4193">
        <v>9</v>
      </c>
      <c r="F4193" s="3" t="str">
        <f>E4193&amp;"/01/"&amp;D4193</f>
        <v>9/01/2015</v>
      </c>
      <c r="G4193" s="3" t="str">
        <f>E4193&amp;"/31/"&amp;D4193</f>
        <v>9/31/2015</v>
      </c>
      <c r="H4193" t="s">
        <v>190</v>
      </c>
      <c r="I4193" t="s">
        <v>240</v>
      </c>
      <c r="J4193" t="s">
        <v>177</v>
      </c>
      <c r="K4193">
        <v>33343</v>
      </c>
      <c r="L4193">
        <v>71.760000000000005</v>
      </c>
    </row>
    <row r="4194" spans="1:12" x14ac:dyDescent="0.3">
      <c r="A4194" t="s">
        <v>79</v>
      </c>
      <c r="B4194">
        <v>10190012</v>
      </c>
      <c r="C4194" t="s">
        <v>115</v>
      </c>
      <c r="D4194">
        <v>2015</v>
      </c>
      <c r="E4194">
        <v>9</v>
      </c>
      <c r="F4194" s="3" t="str">
        <f>E4194&amp;"/01/"&amp;D4194</f>
        <v>9/01/2015</v>
      </c>
      <c r="G4194" s="3" t="str">
        <f>E4194&amp;"/31/"&amp;D4194</f>
        <v>9/31/2015</v>
      </c>
      <c r="H4194" t="s">
        <v>190</v>
      </c>
      <c r="I4194" t="s">
        <v>240</v>
      </c>
      <c r="J4194" t="s">
        <v>177</v>
      </c>
      <c r="K4194">
        <v>33343</v>
      </c>
      <c r="L4194">
        <v>71.760000000000005</v>
      </c>
    </row>
    <row r="4195" spans="1:12" x14ac:dyDescent="0.3">
      <c r="A4195" t="s">
        <v>79</v>
      </c>
      <c r="B4195">
        <v>10190002</v>
      </c>
      <c r="C4195" t="s">
        <v>84</v>
      </c>
      <c r="D4195">
        <v>2016</v>
      </c>
      <c r="E4195">
        <v>1</v>
      </c>
      <c r="F4195" s="3" t="str">
        <f>E4195&amp;"/01/"&amp;D4195</f>
        <v>1/01/2016</v>
      </c>
      <c r="G4195" s="3" t="str">
        <f>E4195&amp;"/31/"&amp;D4195</f>
        <v>1/31/2016</v>
      </c>
      <c r="H4195" t="s">
        <v>127</v>
      </c>
      <c r="I4195" t="s">
        <v>240</v>
      </c>
      <c r="J4195" t="s">
        <v>177</v>
      </c>
      <c r="K4195">
        <v>177000</v>
      </c>
      <c r="L4195">
        <v>65.31</v>
      </c>
    </row>
    <row r="4196" spans="1:12" x14ac:dyDescent="0.3">
      <c r="A4196" t="s">
        <v>79</v>
      </c>
      <c r="B4196">
        <v>10190003</v>
      </c>
      <c r="C4196" t="s">
        <v>87</v>
      </c>
      <c r="D4196">
        <v>2016</v>
      </c>
      <c r="E4196">
        <v>1</v>
      </c>
      <c r="F4196" s="3" t="str">
        <f>E4196&amp;"/01/"&amp;D4196</f>
        <v>1/01/2016</v>
      </c>
      <c r="G4196" s="3" t="str">
        <f>E4196&amp;"/31/"&amp;D4196</f>
        <v>1/31/2016</v>
      </c>
      <c r="H4196" t="s">
        <v>127</v>
      </c>
      <c r="I4196" t="s">
        <v>240</v>
      </c>
      <c r="J4196" t="s">
        <v>177</v>
      </c>
      <c r="K4196">
        <v>177000</v>
      </c>
      <c r="L4196">
        <v>65.31</v>
      </c>
    </row>
    <row r="4197" spans="1:12" x14ac:dyDescent="0.3">
      <c r="A4197" t="s">
        <v>79</v>
      </c>
      <c r="B4197">
        <v>10190012</v>
      </c>
      <c r="C4197" t="s">
        <v>115</v>
      </c>
      <c r="D4197">
        <v>2016</v>
      </c>
      <c r="E4197">
        <v>1</v>
      </c>
      <c r="F4197" s="3" t="str">
        <f>E4197&amp;"/01/"&amp;D4197</f>
        <v>1/01/2016</v>
      </c>
      <c r="G4197" s="3" t="str">
        <f>E4197&amp;"/31/"&amp;D4197</f>
        <v>1/31/2016</v>
      </c>
      <c r="H4197" t="s">
        <v>127</v>
      </c>
      <c r="I4197" t="s">
        <v>240</v>
      </c>
      <c r="J4197" t="s">
        <v>177</v>
      </c>
      <c r="K4197">
        <v>177000</v>
      </c>
      <c r="L4197">
        <v>65.31</v>
      </c>
    </row>
    <row r="4198" spans="1:12" x14ac:dyDescent="0.3">
      <c r="A4198" t="s">
        <v>79</v>
      </c>
      <c r="B4198">
        <v>10190002</v>
      </c>
      <c r="C4198" t="s">
        <v>84</v>
      </c>
      <c r="D4198">
        <v>2016</v>
      </c>
      <c r="E4198">
        <v>2</v>
      </c>
      <c r="F4198" s="3" t="str">
        <f>E4198&amp;"/01/"&amp;D4198</f>
        <v>2/01/2016</v>
      </c>
      <c r="G4198" s="3" t="str">
        <f>E4198&amp;"/31/"&amp;D4198</f>
        <v>2/31/2016</v>
      </c>
      <c r="H4198" t="s">
        <v>127</v>
      </c>
      <c r="I4198" t="s">
        <v>240</v>
      </c>
      <c r="J4198" t="s">
        <v>177</v>
      </c>
      <c r="K4198">
        <v>160000</v>
      </c>
      <c r="L4198">
        <v>51.76</v>
      </c>
    </row>
    <row r="4199" spans="1:12" x14ac:dyDescent="0.3">
      <c r="A4199" t="s">
        <v>79</v>
      </c>
      <c r="B4199">
        <v>10190003</v>
      </c>
      <c r="C4199" t="s">
        <v>87</v>
      </c>
      <c r="D4199">
        <v>2016</v>
      </c>
      <c r="E4199">
        <v>2</v>
      </c>
      <c r="F4199" s="3" t="str">
        <f>E4199&amp;"/01/"&amp;D4199</f>
        <v>2/01/2016</v>
      </c>
      <c r="G4199" s="3" t="str">
        <f>E4199&amp;"/31/"&amp;D4199</f>
        <v>2/31/2016</v>
      </c>
      <c r="H4199" t="s">
        <v>127</v>
      </c>
      <c r="I4199" t="s">
        <v>240</v>
      </c>
      <c r="J4199" t="s">
        <v>177</v>
      </c>
      <c r="K4199">
        <v>160000</v>
      </c>
      <c r="L4199">
        <v>51.76</v>
      </c>
    </row>
    <row r="4200" spans="1:12" x14ac:dyDescent="0.3">
      <c r="A4200" t="s">
        <v>79</v>
      </c>
      <c r="B4200">
        <v>10190012</v>
      </c>
      <c r="C4200" t="s">
        <v>115</v>
      </c>
      <c r="D4200">
        <v>2016</v>
      </c>
      <c r="E4200">
        <v>2</v>
      </c>
      <c r="F4200" s="3" t="str">
        <f>E4200&amp;"/01/"&amp;D4200</f>
        <v>2/01/2016</v>
      </c>
      <c r="G4200" s="3" t="str">
        <f>E4200&amp;"/31/"&amp;D4200</f>
        <v>2/31/2016</v>
      </c>
      <c r="H4200" t="s">
        <v>127</v>
      </c>
      <c r="I4200" t="s">
        <v>240</v>
      </c>
      <c r="J4200" t="s">
        <v>177</v>
      </c>
      <c r="K4200">
        <v>160000</v>
      </c>
      <c r="L4200">
        <v>51.76</v>
      </c>
    </row>
    <row r="4201" spans="1:12" x14ac:dyDescent="0.3">
      <c r="A4201" t="s">
        <v>79</v>
      </c>
      <c r="B4201">
        <v>10190002</v>
      </c>
      <c r="C4201" t="s">
        <v>84</v>
      </c>
      <c r="D4201">
        <v>2016</v>
      </c>
      <c r="E4201">
        <v>3</v>
      </c>
      <c r="F4201" s="3" t="str">
        <f>E4201&amp;"/01/"&amp;D4201</f>
        <v>3/01/2016</v>
      </c>
      <c r="G4201" s="3" t="str">
        <f>E4201&amp;"/31/"&amp;D4201</f>
        <v>3/31/2016</v>
      </c>
      <c r="H4201" t="s">
        <v>127</v>
      </c>
      <c r="I4201" t="s">
        <v>240</v>
      </c>
      <c r="J4201" t="s">
        <v>177</v>
      </c>
      <c r="K4201">
        <v>149000</v>
      </c>
      <c r="L4201">
        <v>46.66</v>
      </c>
    </row>
    <row r="4202" spans="1:12" x14ac:dyDescent="0.3">
      <c r="A4202" t="s">
        <v>79</v>
      </c>
      <c r="B4202">
        <v>10190003</v>
      </c>
      <c r="C4202" t="s">
        <v>87</v>
      </c>
      <c r="D4202">
        <v>2016</v>
      </c>
      <c r="E4202">
        <v>3</v>
      </c>
      <c r="F4202" s="3" t="str">
        <f>E4202&amp;"/01/"&amp;D4202</f>
        <v>3/01/2016</v>
      </c>
      <c r="G4202" s="3" t="str">
        <f>E4202&amp;"/31/"&amp;D4202</f>
        <v>3/31/2016</v>
      </c>
      <c r="H4202" t="s">
        <v>127</v>
      </c>
      <c r="I4202" t="s">
        <v>240</v>
      </c>
      <c r="J4202" t="s">
        <v>177</v>
      </c>
      <c r="K4202">
        <v>149000</v>
      </c>
      <c r="L4202">
        <v>46.66</v>
      </c>
    </row>
    <row r="4203" spans="1:12" x14ac:dyDescent="0.3">
      <c r="A4203" t="s">
        <v>79</v>
      </c>
      <c r="B4203">
        <v>10190012</v>
      </c>
      <c r="C4203" t="s">
        <v>115</v>
      </c>
      <c r="D4203">
        <v>2016</v>
      </c>
      <c r="E4203">
        <v>3</v>
      </c>
      <c r="F4203" s="3" t="str">
        <f>E4203&amp;"/01/"&amp;D4203</f>
        <v>3/01/2016</v>
      </c>
      <c r="G4203" s="3" t="str">
        <f>E4203&amp;"/31/"&amp;D4203</f>
        <v>3/31/2016</v>
      </c>
      <c r="H4203" t="s">
        <v>127</v>
      </c>
      <c r="I4203" t="s">
        <v>240</v>
      </c>
      <c r="J4203" t="s">
        <v>177</v>
      </c>
      <c r="K4203">
        <v>149000</v>
      </c>
      <c r="L4203">
        <v>46.66</v>
      </c>
    </row>
    <row r="4204" spans="1:12" x14ac:dyDescent="0.3">
      <c r="A4204" t="s">
        <v>79</v>
      </c>
      <c r="B4204">
        <v>10190002</v>
      </c>
      <c r="C4204" t="s">
        <v>84</v>
      </c>
      <c r="D4204">
        <v>2016</v>
      </c>
      <c r="E4204">
        <v>4</v>
      </c>
      <c r="F4204" s="3" t="str">
        <f>E4204&amp;"/01/"&amp;D4204</f>
        <v>4/01/2016</v>
      </c>
      <c r="G4204" s="3" t="str">
        <f>E4204&amp;"/31/"&amp;D4204</f>
        <v>4/31/2016</v>
      </c>
      <c r="H4204" t="s">
        <v>127</v>
      </c>
      <c r="I4204" t="s">
        <v>240</v>
      </c>
      <c r="J4204" t="s">
        <v>177</v>
      </c>
      <c r="K4204">
        <v>146000</v>
      </c>
      <c r="L4204">
        <v>43.23</v>
      </c>
    </row>
    <row r="4205" spans="1:12" x14ac:dyDescent="0.3">
      <c r="A4205" t="s">
        <v>79</v>
      </c>
      <c r="B4205">
        <v>10190003</v>
      </c>
      <c r="C4205" t="s">
        <v>87</v>
      </c>
      <c r="D4205">
        <v>2016</v>
      </c>
      <c r="E4205">
        <v>4</v>
      </c>
      <c r="F4205" s="3" t="str">
        <f>E4205&amp;"/01/"&amp;D4205</f>
        <v>4/01/2016</v>
      </c>
      <c r="G4205" s="3" t="str">
        <f>E4205&amp;"/31/"&amp;D4205</f>
        <v>4/31/2016</v>
      </c>
      <c r="H4205" t="s">
        <v>127</v>
      </c>
      <c r="I4205" t="s">
        <v>240</v>
      </c>
      <c r="J4205" t="s">
        <v>177</v>
      </c>
      <c r="K4205">
        <v>146000</v>
      </c>
      <c r="L4205">
        <v>43.23</v>
      </c>
    </row>
    <row r="4206" spans="1:12" x14ac:dyDescent="0.3">
      <c r="A4206" t="s">
        <v>79</v>
      </c>
      <c r="B4206">
        <v>10190012</v>
      </c>
      <c r="C4206" t="s">
        <v>115</v>
      </c>
      <c r="D4206">
        <v>2016</v>
      </c>
      <c r="E4206">
        <v>4</v>
      </c>
      <c r="F4206" s="3" t="str">
        <f>E4206&amp;"/01/"&amp;D4206</f>
        <v>4/01/2016</v>
      </c>
      <c r="G4206" s="3" t="str">
        <f>E4206&amp;"/31/"&amp;D4206</f>
        <v>4/31/2016</v>
      </c>
      <c r="H4206" t="s">
        <v>127</v>
      </c>
      <c r="I4206" t="s">
        <v>240</v>
      </c>
      <c r="J4206" t="s">
        <v>177</v>
      </c>
      <c r="K4206">
        <v>146000</v>
      </c>
      <c r="L4206">
        <v>43.23</v>
      </c>
    </row>
    <row r="4207" spans="1:12" x14ac:dyDescent="0.3">
      <c r="A4207" t="s">
        <v>79</v>
      </c>
      <c r="B4207">
        <v>10190002</v>
      </c>
      <c r="C4207" t="s">
        <v>84</v>
      </c>
      <c r="D4207">
        <v>2016</v>
      </c>
      <c r="E4207">
        <v>5</v>
      </c>
      <c r="F4207" s="3" t="str">
        <f>E4207&amp;"/01/"&amp;D4207</f>
        <v>5/01/2016</v>
      </c>
      <c r="G4207" s="3" t="str">
        <f>E4207&amp;"/31/"&amp;D4207</f>
        <v>5/31/2016</v>
      </c>
      <c r="H4207" t="s">
        <v>127</v>
      </c>
      <c r="I4207" t="s">
        <v>240</v>
      </c>
      <c r="J4207" t="s">
        <v>177</v>
      </c>
      <c r="K4207">
        <v>205000</v>
      </c>
      <c r="L4207">
        <v>74.44</v>
      </c>
    </row>
    <row r="4208" spans="1:12" x14ac:dyDescent="0.3">
      <c r="A4208" t="s">
        <v>79</v>
      </c>
      <c r="B4208">
        <v>10190003</v>
      </c>
      <c r="C4208" t="s">
        <v>87</v>
      </c>
      <c r="D4208">
        <v>2016</v>
      </c>
      <c r="E4208">
        <v>5</v>
      </c>
      <c r="F4208" s="3" t="str">
        <f>E4208&amp;"/01/"&amp;D4208</f>
        <v>5/01/2016</v>
      </c>
      <c r="G4208" s="3" t="str">
        <f>E4208&amp;"/31/"&amp;D4208</f>
        <v>5/31/2016</v>
      </c>
      <c r="H4208" t="s">
        <v>127</v>
      </c>
      <c r="I4208" t="s">
        <v>240</v>
      </c>
      <c r="J4208" t="s">
        <v>177</v>
      </c>
      <c r="K4208">
        <v>205000</v>
      </c>
      <c r="L4208">
        <v>74.44</v>
      </c>
    </row>
    <row r="4209" spans="1:12" x14ac:dyDescent="0.3">
      <c r="A4209" t="s">
        <v>79</v>
      </c>
      <c r="B4209">
        <v>10190012</v>
      </c>
      <c r="C4209" t="s">
        <v>115</v>
      </c>
      <c r="D4209">
        <v>2016</v>
      </c>
      <c r="E4209">
        <v>5</v>
      </c>
      <c r="F4209" s="3" t="str">
        <f>E4209&amp;"/01/"&amp;D4209</f>
        <v>5/01/2016</v>
      </c>
      <c r="G4209" s="3" t="str">
        <f>E4209&amp;"/31/"&amp;D4209</f>
        <v>5/31/2016</v>
      </c>
      <c r="H4209" t="s">
        <v>127</v>
      </c>
      <c r="I4209" t="s">
        <v>240</v>
      </c>
      <c r="J4209" t="s">
        <v>177</v>
      </c>
      <c r="K4209">
        <v>205000</v>
      </c>
      <c r="L4209">
        <v>74.44</v>
      </c>
    </row>
    <row r="4210" spans="1:12" x14ac:dyDescent="0.3">
      <c r="A4210" t="s">
        <v>79</v>
      </c>
      <c r="B4210">
        <v>10190002</v>
      </c>
      <c r="C4210" t="s">
        <v>84</v>
      </c>
      <c r="D4210">
        <v>2016</v>
      </c>
      <c r="E4210">
        <v>6</v>
      </c>
      <c r="F4210" s="3" t="str">
        <f>E4210&amp;"/01/"&amp;D4210</f>
        <v>6/01/2016</v>
      </c>
      <c r="G4210" s="3" t="str">
        <f>E4210&amp;"/31/"&amp;D4210</f>
        <v>6/31/2016</v>
      </c>
      <c r="H4210" t="s">
        <v>127</v>
      </c>
      <c r="I4210" t="s">
        <v>240</v>
      </c>
      <c r="J4210" t="s">
        <v>177</v>
      </c>
      <c r="K4210">
        <v>122000</v>
      </c>
      <c r="L4210">
        <v>70.08</v>
      </c>
    </row>
    <row r="4211" spans="1:12" x14ac:dyDescent="0.3">
      <c r="A4211" t="s">
        <v>79</v>
      </c>
      <c r="B4211">
        <v>10190003</v>
      </c>
      <c r="C4211" t="s">
        <v>87</v>
      </c>
      <c r="D4211">
        <v>2016</v>
      </c>
      <c r="E4211">
        <v>6</v>
      </c>
      <c r="F4211" s="3" t="str">
        <f>E4211&amp;"/01/"&amp;D4211</f>
        <v>6/01/2016</v>
      </c>
      <c r="G4211" s="3" t="str">
        <f>E4211&amp;"/31/"&amp;D4211</f>
        <v>6/31/2016</v>
      </c>
      <c r="H4211" t="s">
        <v>127</v>
      </c>
      <c r="I4211" t="s">
        <v>240</v>
      </c>
      <c r="J4211" t="s">
        <v>177</v>
      </c>
      <c r="K4211">
        <v>122000</v>
      </c>
      <c r="L4211">
        <v>70.08</v>
      </c>
    </row>
    <row r="4212" spans="1:12" x14ac:dyDescent="0.3">
      <c r="A4212" t="s">
        <v>79</v>
      </c>
      <c r="B4212">
        <v>10190012</v>
      </c>
      <c r="C4212" t="s">
        <v>115</v>
      </c>
      <c r="D4212">
        <v>2016</v>
      </c>
      <c r="E4212">
        <v>6</v>
      </c>
      <c r="F4212" s="3" t="str">
        <f>E4212&amp;"/01/"&amp;D4212</f>
        <v>6/01/2016</v>
      </c>
      <c r="G4212" s="3" t="str">
        <f>E4212&amp;"/31/"&amp;D4212</f>
        <v>6/31/2016</v>
      </c>
      <c r="H4212" t="s">
        <v>127</v>
      </c>
      <c r="I4212" t="s">
        <v>240</v>
      </c>
      <c r="J4212" t="s">
        <v>177</v>
      </c>
      <c r="K4212">
        <v>122000</v>
      </c>
      <c r="L4212">
        <v>70.08</v>
      </c>
    </row>
    <row r="4213" spans="1:12" x14ac:dyDescent="0.3">
      <c r="A4213" t="s">
        <v>79</v>
      </c>
      <c r="B4213">
        <v>10190002</v>
      </c>
      <c r="C4213" t="s">
        <v>84</v>
      </c>
      <c r="D4213">
        <v>2016</v>
      </c>
      <c r="E4213">
        <v>7</v>
      </c>
      <c r="F4213" s="3" t="str">
        <f>E4213&amp;"/01/"&amp;D4213</f>
        <v>7/01/2016</v>
      </c>
      <c r="G4213" s="3" t="str">
        <f>E4213&amp;"/31/"&amp;D4213</f>
        <v>7/31/2016</v>
      </c>
      <c r="H4213" t="s">
        <v>190</v>
      </c>
      <c r="I4213" t="s">
        <v>240</v>
      </c>
      <c r="J4213" t="s">
        <v>177</v>
      </c>
      <c r="K4213">
        <v>75019</v>
      </c>
      <c r="L4213">
        <v>69.89</v>
      </c>
    </row>
    <row r="4214" spans="1:12" x14ac:dyDescent="0.3">
      <c r="A4214" t="s">
        <v>79</v>
      </c>
      <c r="B4214">
        <v>10190003</v>
      </c>
      <c r="C4214" t="s">
        <v>87</v>
      </c>
      <c r="D4214">
        <v>2016</v>
      </c>
      <c r="E4214">
        <v>7</v>
      </c>
      <c r="F4214" s="3" t="str">
        <f>E4214&amp;"/01/"&amp;D4214</f>
        <v>7/01/2016</v>
      </c>
      <c r="G4214" s="3" t="str">
        <f>E4214&amp;"/31/"&amp;D4214</f>
        <v>7/31/2016</v>
      </c>
      <c r="H4214" t="s">
        <v>190</v>
      </c>
      <c r="I4214" t="s">
        <v>240</v>
      </c>
      <c r="J4214" t="s">
        <v>177</v>
      </c>
      <c r="K4214">
        <v>75019</v>
      </c>
      <c r="L4214">
        <v>69.89</v>
      </c>
    </row>
    <row r="4215" spans="1:12" x14ac:dyDescent="0.3">
      <c r="A4215" t="s">
        <v>79</v>
      </c>
      <c r="B4215">
        <v>10190012</v>
      </c>
      <c r="C4215" t="s">
        <v>115</v>
      </c>
      <c r="D4215">
        <v>2016</v>
      </c>
      <c r="E4215">
        <v>7</v>
      </c>
      <c r="F4215" s="3" t="str">
        <f>E4215&amp;"/01/"&amp;D4215</f>
        <v>7/01/2016</v>
      </c>
      <c r="G4215" s="3" t="str">
        <f>E4215&amp;"/31/"&amp;D4215</f>
        <v>7/31/2016</v>
      </c>
      <c r="H4215" t="s">
        <v>190</v>
      </c>
      <c r="I4215" t="s">
        <v>240</v>
      </c>
      <c r="J4215" t="s">
        <v>177</v>
      </c>
      <c r="K4215">
        <v>75019</v>
      </c>
      <c r="L4215">
        <v>69.89</v>
      </c>
    </row>
    <row r="4216" spans="1:12" x14ac:dyDescent="0.3">
      <c r="A4216" t="s">
        <v>79</v>
      </c>
      <c r="B4216">
        <v>10190002</v>
      </c>
      <c r="C4216" t="s">
        <v>84</v>
      </c>
      <c r="D4216">
        <v>2016</v>
      </c>
      <c r="E4216">
        <v>8</v>
      </c>
      <c r="F4216" s="3" t="str">
        <f>E4216&amp;"/01/"&amp;D4216</f>
        <v>8/01/2016</v>
      </c>
      <c r="G4216" s="3" t="str">
        <f>E4216&amp;"/31/"&amp;D4216</f>
        <v>8/31/2016</v>
      </c>
      <c r="H4216" t="s">
        <v>190</v>
      </c>
      <c r="I4216" t="s">
        <v>240</v>
      </c>
      <c r="J4216" t="s">
        <v>177</v>
      </c>
      <c r="K4216">
        <v>35094</v>
      </c>
      <c r="L4216">
        <v>41.95</v>
      </c>
    </row>
    <row r="4217" spans="1:12" x14ac:dyDescent="0.3">
      <c r="A4217" t="s">
        <v>79</v>
      </c>
      <c r="B4217">
        <v>10190003</v>
      </c>
      <c r="C4217" t="s">
        <v>87</v>
      </c>
      <c r="D4217">
        <v>2016</v>
      </c>
      <c r="E4217">
        <v>8</v>
      </c>
      <c r="F4217" s="3" t="str">
        <f>E4217&amp;"/01/"&amp;D4217</f>
        <v>8/01/2016</v>
      </c>
      <c r="G4217" s="3" t="str">
        <f>E4217&amp;"/31/"&amp;D4217</f>
        <v>8/31/2016</v>
      </c>
      <c r="H4217" t="s">
        <v>190</v>
      </c>
      <c r="I4217" t="s">
        <v>240</v>
      </c>
      <c r="J4217" t="s">
        <v>177</v>
      </c>
      <c r="K4217">
        <v>35094</v>
      </c>
      <c r="L4217">
        <v>41.95</v>
      </c>
    </row>
    <row r="4218" spans="1:12" x14ac:dyDescent="0.3">
      <c r="A4218" t="s">
        <v>79</v>
      </c>
      <c r="B4218">
        <v>10190012</v>
      </c>
      <c r="C4218" t="s">
        <v>115</v>
      </c>
      <c r="D4218">
        <v>2016</v>
      </c>
      <c r="E4218">
        <v>8</v>
      </c>
      <c r="F4218" s="3" t="str">
        <f>E4218&amp;"/01/"&amp;D4218</f>
        <v>8/01/2016</v>
      </c>
      <c r="G4218" s="3" t="str">
        <f>E4218&amp;"/31/"&amp;D4218</f>
        <v>8/31/2016</v>
      </c>
      <c r="H4218" t="s">
        <v>190</v>
      </c>
      <c r="I4218" t="s">
        <v>240</v>
      </c>
      <c r="J4218" t="s">
        <v>177</v>
      </c>
      <c r="K4218">
        <v>35094</v>
      </c>
      <c r="L4218">
        <v>41.95</v>
      </c>
    </row>
    <row r="4219" spans="1:12" x14ac:dyDescent="0.3">
      <c r="A4219" t="s">
        <v>79</v>
      </c>
      <c r="B4219">
        <v>10190002</v>
      </c>
      <c r="C4219" t="s">
        <v>84</v>
      </c>
      <c r="D4219">
        <v>2016</v>
      </c>
      <c r="E4219">
        <v>9</v>
      </c>
      <c r="F4219" s="3" t="str">
        <f>E4219&amp;"/01/"&amp;D4219</f>
        <v>9/01/2016</v>
      </c>
      <c r="G4219" s="3" t="str">
        <f>E4219&amp;"/31/"&amp;D4219</f>
        <v>9/31/2016</v>
      </c>
      <c r="H4219" t="s">
        <v>190</v>
      </c>
      <c r="I4219" t="s">
        <v>240</v>
      </c>
      <c r="J4219" t="s">
        <v>177</v>
      </c>
      <c r="K4219">
        <v>20367</v>
      </c>
      <c r="L4219">
        <v>31.95</v>
      </c>
    </row>
    <row r="4220" spans="1:12" x14ac:dyDescent="0.3">
      <c r="A4220" t="s">
        <v>79</v>
      </c>
      <c r="B4220">
        <v>10190003</v>
      </c>
      <c r="C4220" t="s">
        <v>87</v>
      </c>
      <c r="D4220">
        <v>2016</v>
      </c>
      <c r="E4220">
        <v>9</v>
      </c>
      <c r="F4220" s="3" t="str">
        <f>E4220&amp;"/01/"&amp;D4220</f>
        <v>9/01/2016</v>
      </c>
      <c r="G4220" s="3" t="str">
        <f>E4220&amp;"/31/"&amp;D4220</f>
        <v>9/31/2016</v>
      </c>
      <c r="H4220" t="s">
        <v>190</v>
      </c>
      <c r="I4220" t="s">
        <v>240</v>
      </c>
      <c r="J4220" t="s">
        <v>177</v>
      </c>
      <c r="K4220">
        <v>20367</v>
      </c>
      <c r="L4220">
        <v>31.95</v>
      </c>
    </row>
    <row r="4221" spans="1:12" x14ac:dyDescent="0.3">
      <c r="A4221" t="s">
        <v>79</v>
      </c>
      <c r="B4221">
        <v>10190012</v>
      </c>
      <c r="C4221" t="s">
        <v>115</v>
      </c>
      <c r="D4221">
        <v>2016</v>
      </c>
      <c r="E4221">
        <v>9</v>
      </c>
      <c r="F4221" s="3" t="str">
        <f>E4221&amp;"/01/"&amp;D4221</f>
        <v>9/01/2016</v>
      </c>
      <c r="G4221" s="3" t="str">
        <f>E4221&amp;"/31/"&amp;D4221</f>
        <v>9/31/2016</v>
      </c>
      <c r="H4221" t="s">
        <v>190</v>
      </c>
      <c r="I4221" t="s">
        <v>240</v>
      </c>
      <c r="J4221" t="s">
        <v>177</v>
      </c>
      <c r="K4221">
        <v>20367</v>
      </c>
      <c r="L4221">
        <v>31.95</v>
      </c>
    </row>
    <row r="4222" spans="1:12" x14ac:dyDescent="0.3">
      <c r="A4222" t="s">
        <v>79</v>
      </c>
      <c r="B4222">
        <v>10190002</v>
      </c>
      <c r="C4222" t="s">
        <v>84</v>
      </c>
      <c r="D4222">
        <v>2017</v>
      </c>
      <c r="E4222">
        <v>1</v>
      </c>
      <c r="F4222" s="3" t="str">
        <f>E4222&amp;"/01/"&amp;D4222</f>
        <v>1/01/2017</v>
      </c>
      <c r="G4222" s="3" t="str">
        <f>E4222&amp;"/31/"&amp;D4222</f>
        <v>1/31/2017</v>
      </c>
      <c r="H4222" t="s">
        <v>127</v>
      </c>
      <c r="I4222" t="s">
        <v>240</v>
      </c>
      <c r="J4222" t="s">
        <v>177</v>
      </c>
      <c r="K4222">
        <v>139000</v>
      </c>
      <c r="L4222">
        <v>38.68</v>
      </c>
    </row>
    <row r="4223" spans="1:12" x14ac:dyDescent="0.3">
      <c r="A4223" t="s">
        <v>79</v>
      </c>
      <c r="B4223">
        <v>10190003</v>
      </c>
      <c r="C4223" t="s">
        <v>87</v>
      </c>
      <c r="D4223">
        <v>2017</v>
      </c>
      <c r="E4223">
        <v>1</v>
      </c>
      <c r="F4223" s="3" t="str">
        <f>E4223&amp;"/01/"&amp;D4223</f>
        <v>1/01/2017</v>
      </c>
      <c r="G4223" s="3" t="str">
        <f>E4223&amp;"/31/"&amp;D4223</f>
        <v>1/31/2017</v>
      </c>
      <c r="H4223" t="s">
        <v>127</v>
      </c>
      <c r="I4223" t="s">
        <v>240</v>
      </c>
      <c r="J4223" t="s">
        <v>177</v>
      </c>
      <c r="K4223">
        <v>139000</v>
      </c>
      <c r="L4223">
        <v>38.68</v>
      </c>
    </row>
    <row r="4224" spans="1:12" x14ac:dyDescent="0.3">
      <c r="A4224" t="s">
        <v>79</v>
      </c>
      <c r="B4224">
        <v>10190012</v>
      </c>
      <c r="C4224" t="s">
        <v>115</v>
      </c>
      <c r="D4224">
        <v>2017</v>
      </c>
      <c r="E4224">
        <v>1</v>
      </c>
      <c r="F4224" s="3" t="str">
        <f>E4224&amp;"/01/"&amp;D4224</f>
        <v>1/01/2017</v>
      </c>
      <c r="G4224" s="3" t="str">
        <f>E4224&amp;"/31/"&amp;D4224</f>
        <v>1/31/2017</v>
      </c>
      <c r="H4224" t="s">
        <v>127</v>
      </c>
      <c r="I4224" t="s">
        <v>240</v>
      </c>
      <c r="J4224" t="s">
        <v>177</v>
      </c>
      <c r="K4224">
        <v>139000</v>
      </c>
      <c r="L4224">
        <v>38.68</v>
      </c>
    </row>
    <row r="4225" spans="1:12" x14ac:dyDescent="0.3">
      <c r="A4225" t="s">
        <v>79</v>
      </c>
      <c r="B4225">
        <v>10190002</v>
      </c>
      <c r="C4225" t="s">
        <v>84</v>
      </c>
      <c r="D4225">
        <v>2017</v>
      </c>
      <c r="E4225">
        <v>2</v>
      </c>
      <c r="F4225" s="3" t="str">
        <f>E4225&amp;"/01/"&amp;D4225</f>
        <v>2/01/2017</v>
      </c>
      <c r="G4225" s="3" t="str">
        <f>E4225&amp;"/31/"&amp;D4225</f>
        <v>2/31/2017</v>
      </c>
      <c r="H4225" t="s">
        <v>127</v>
      </c>
      <c r="I4225" t="s">
        <v>240</v>
      </c>
      <c r="J4225" t="s">
        <v>177</v>
      </c>
      <c r="K4225">
        <v>198000</v>
      </c>
      <c r="L4225">
        <v>67.900000000000006</v>
      </c>
    </row>
    <row r="4226" spans="1:12" x14ac:dyDescent="0.3">
      <c r="A4226" t="s">
        <v>79</v>
      </c>
      <c r="B4226">
        <v>10190003</v>
      </c>
      <c r="C4226" t="s">
        <v>87</v>
      </c>
      <c r="D4226">
        <v>2017</v>
      </c>
      <c r="E4226">
        <v>2</v>
      </c>
      <c r="F4226" s="3" t="str">
        <f>E4226&amp;"/01/"&amp;D4226</f>
        <v>2/01/2017</v>
      </c>
      <c r="G4226" s="3" t="str">
        <f>E4226&amp;"/31/"&amp;D4226</f>
        <v>2/31/2017</v>
      </c>
      <c r="H4226" t="s">
        <v>127</v>
      </c>
      <c r="I4226" t="s">
        <v>240</v>
      </c>
      <c r="J4226" t="s">
        <v>177</v>
      </c>
      <c r="K4226">
        <v>198000</v>
      </c>
      <c r="L4226">
        <v>67.900000000000006</v>
      </c>
    </row>
    <row r="4227" spans="1:12" x14ac:dyDescent="0.3">
      <c r="A4227" t="s">
        <v>79</v>
      </c>
      <c r="B4227">
        <v>10190012</v>
      </c>
      <c r="C4227" t="s">
        <v>115</v>
      </c>
      <c r="D4227">
        <v>2017</v>
      </c>
      <c r="E4227">
        <v>2</v>
      </c>
      <c r="F4227" s="3" t="str">
        <f>E4227&amp;"/01/"&amp;D4227</f>
        <v>2/01/2017</v>
      </c>
      <c r="G4227" s="3" t="str">
        <f>E4227&amp;"/31/"&amp;D4227</f>
        <v>2/31/2017</v>
      </c>
      <c r="H4227" t="s">
        <v>127</v>
      </c>
      <c r="I4227" t="s">
        <v>240</v>
      </c>
      <c r="J4227" t="s">
        <v>177</v>
      </c>
      <c r="K4227">
        <v>198000</v>
      </c>
      <c r="L4227">
        <v>67.900000000000006</v>
      </c>
    </row>
    <row r="4228" spans="1:12" x14ac:dyDescent="0.3">
      <c r="A4228" t="s">
        <v>79</v>
      </c>
      <c r="B4228">
        <v>10190003</v>
      </c>
      <c r="C4228" t="s">
        <v>87</v>
      </c>
      <c r="D4228">
        <v>2017</v>
      </c>
      <c r="E4228">
        <v>3</v>
      </c>
      <c r="F4228" s="3" t="str">
        <f>E4228&amp;"/01/"&amp;D4228</f>
        <v>3/01/2017</v>
      </c>
      <c r="G4228" s="3" t="str">
        <f>E4228&amp;"/31/"&amp;D4228</f>
        <v>3/31/2017</v>
      </c>
      <c r="H4228" t="s">
        <v>127</v>
      </c>
      <c r="I4228" t="s">
        <v>240</v>
      </c>
      <c r="J4228" t="s">
        <v>177</v>
      </c>
      <c r="K4228">
        <v>187000</v>
      </c>
      <c r="L4228">
        <v>66.959999999999994</v>
      </c>
    </row>
    <row r="4229" spans="1:12" x14ac:dyDescent="0.3">
      <c r="A4229" t="s">
        <v>79</v>
      </c>
      <c r="B4229">
        <v>10190012</v>
      </c>
      <c r="C4229" t="s">
        <v>115</v>
      </c>
      <c r="D4229">
        <v>2017</v>
      </c>
      <c r="E4229">
        <v>3</v>
      </c>
      <c r="F4229" s="3" t="str">
        <f>E4229&amp;"/01/"&amp;D4229</f>
        <v>3/01/2017</v>
      </c>
      <c r="G4229" s="3" t="str">
        <f>E4229&amp;"/31/"&amp;D4229</f>
        <v>3/31/2017</v>
      </c>
      <c r="H4229" t="s">
        <v>127</v>
      </c>
      <c r="I4229" t="s">
        <v>240</v>
      </c>
      <c r="J4229" t="s">
        <v>177</v>
      </c>
      <c r="K4229">
        <v>187000</v>
      </c>
      <c r="L4229">
        <v>66.959999999999994</v>
      </c>
    </row>
    <row r="4230" spans="1:12" x14ac:dyDescent="0.3">
      <c r="A4230" t="s">
        <v>79</v>
      </c>
      <c r="B4230">
        <v>10190002</v>
      </c>
      <c r="C4230" t="s">
        <v>84</v>
      </c>
      <c r="D4230">
        <v>2017</v>
      </c>
      <c r="E4230">
        <v>3</v>
      </c>
      <c r="F4230" s="3" t="str">
        <f>E4230&amp;"/01/"&amp;D4230</f>
        <v>3/01/2017</v>
      </c>
      <c r="G4230" s="3" t="str">
        <f>E4230&amp;"/31/"&amp;D4230</f>
        <v>3/31/2017</v>
      </c>
      <c r="H4230" t="s">
        <v>127</v>
      </c>
      <c r="I4230" t="s">
        <v>240</v>
      </c>
      <c r="J4230" t="s">
        <v>177</v>
      </c>
      <c r="K4230">
        <v>187000</v>
      </c>
      <c r="L4230">
        <v>66.959999999999994</v>
      </c>
    </row>
    <row r="4231" spans="1:12" x14ac:dyDescent="0.3">
      <c r="A4231" t="s">
        <v>79</v>
      </c>
      <c r="B4231">
        <v>10190002</v>
      </c>
      <c r="C4231" t="s">
        <v>84</v>
      </c>
      <c r="D4231">
        <v>2017</v>
      </c>
      <c r="E4231">
        <v>4</v>
      </c>
      <c r="F4231" s="3" t="str">
        <f>E4231&amp;"/01/"&amp;D4231</f>
        <v>4/01/2017</v>
      </c>
      <c r="G4231" s="3" t="str">
        <f>E4231&amp;"/31/"&amp;D4231</f>
        <v>4/31/2017</v>
      </c>
      <c r="H4231" t="s">
        <v>127</v>
      </c>
      <c r="I4231" t="s">
        <v>240</v>
      </c>
      <c r="J4231" t="s">
        <v>177</v>
      </c>
      <c r="K4231">
        <v>153000</v>
      </c>
      <c r="L4231">
        <v>47.7</v>
      </c>
    </row>
    <row r="4232" spans="1:12" x14ac:dyDescent="0.3">
      <c r="A4232" t="s">
        <v>79</v>
      </c>
      <c r="B4232">
        <v>10190003</v>
      </c>
      <c r="C4232" t="s">
        <v>87</v>
      </c>
      <c r="D4232">
        <v>2017</v>
      </c>
      <c r="E4232">
        <v>4</v>
      </c>
      <c r="F4232" s="3" t="str">
        <f>E4232&amp;"/01/"&amp;D4232</f>
        <v>4/01/2017</v>
      </c>
      <c r="G4232" s="3" t="str">
        <f>E4232&amp;"/31/"&amp;D4232</f>
        <v>4/31/2017</v>
      </c>
      <c r="H4232" t="s">
        <v>127</v>
      </c>
      <c r="I4232" t="s">
        <v>240</v>
      </c>
      <c r="J4232" t="s">
        <v>177</v>
      </c>
      <c r="K4232">
        <v>153000</v>
      </c>
      <c r="L4232">
        <v>47.7</v>
      </c>
    </row>
    <row r="4233" spans="1:12" x14ac:dyDescent="0.3">
      <c r="A4233" t="s">
        <v>79</v>
      </c>
      <c r="B4233">
        <v>10190012</v>
      </c>
      <c r="C4233" t="s">
        <v>115</v>
      </c>
      <c r="D4233">
        <v>2017</v>
      </c>
      <c r="E4233">
        <v>4</v>
      </c>
      <c r="F4233" s="3" t="str">
        <f>E4233&amp;"/01/"&amp;D4233</f>
        <v>4/01/2017</v>
      </c>
      <c r="G4233" s="3" t="str">
        <f>E4233&amp;"/31/"&amp;D4233</f>
        <v>4/31/2017</v>
      </c>
      <c r="H4233" t="s">
        <v>127</v>
      </c>
      <c r="I4233" t="s">
        <v>240</v>
      </c>
      <c r="J4233" t="s">
        <v>177</v>
      </c>
      <c r="K4233">
        <v>153000</v>
      </c>
      <c r="L4233">
        <v>47.7</v>
      </c>
    </row>
    <row r="4234" spans="1:12" x14ac:dyDescent="0.3">
      <c r="A4234" t="s">
        <v>79</v>
      </c>
      <c r="B4234">
        <v>10190002</v>
      </c>
      <c r="C4234" t="s">
        <v>84</v>
      </c>
      <c r="D4234">
        <v>2017</v>
      </c>
      <c r="E4234">
        <v>5</v>
      </c>
      <c r="F4234" s="3" t="str">
        <f>E4234&amp;"/01/"&amp;D4234</f>
        <v>5/01/2017</v>
      </c>
      <c r="G4234" s="3" t="str">
        <f>E4234&amp;"/31/"&amp;D4234</f>
        <v>5/31/2017</v>
      </c>
      <c r="H4234" t="s">
        <v>127</v>
      </c>
      <c r="I4234" t="s">
        <v>240</v>
      </c>
      <c r="J4234" t="s">
        <v>177</v>
      </c>
      <c r="K4234">
        <v>140000</v>
      </c>
      <c r="L4234">
        <v>55.59</v>
      </c>
    </row>
    <row r="4235" spans="1:12" x14ac:dyDescent="0.3">
      <c r="A4235" t="s">
        <v>79</v>
      </c>
      <c r="B4235">
        <v>10190003</v>
      </c>
      <c r="C4235" t="s">
        <v>87</v>
      </c>
      <c r="D4235">
        <v>2017</v>
      </c>
      <c r="E4235">
        <v>5</v>
      </c>
      <c r="F4235" s="3" t="str">
        <f>E4235&amp;"/01/"&amp;D4235</f>
        <v>5/01/2017</v>
      </c>
      <c r="G4235" s="3" t="str">
        <f>E4235&amp;"/31/"&amp;D4235</f>
        <v>5/31/2017</v>
      </c>
      <c r="H4235" t="s">
        <v>127</v>
      </c>
      <c r="I4235" t="s">
        <v>240</v>
      </c>
      <c r="J4235" t="s">
        <v>177</v>
      </c>
      <c r="K4235">
        <v>140000</v>
      </c>
      <c r="L4235">
        <v>55.59</v>
      </c>
    </row>
    <row r="4236" spans="1:12" x14ac:dyDescent="0.3">
      <c r="A4236" t="s">
        <v>79</v>
      </c>
      <c r="B4236">
        <v>10190012</v>
      </c>
      <c r="C4236" t="s">
        <v>115</v>
      </c>
      <c r="D4236">
        <v>2017</v>
      </c>
      <c r="E4236">
        <v>5</v>
      </c>
      <c r="F4236" s="3" t="str">
        <f>E4236&amp;"/01/"&amp;D4236</f>
        <v>5/01/2017</v>
      </c>
      <c r="G4236" s="3" t="str">
        <f>E4236&amp;"/31/"&amp;D4236</f>
        <v>5/31/2017</v>
      </c>
      <c r="H4236" t="s">
        <v>127</v>
      </c>
      <c r="I4236" t="s">
        <v>240</v>
      </c>
      <c r="J4236" t="s">
        <v>177</v>
      </c>
      <c r="K4236">
        <v>140000</v>
      </c>
      <c r="L4236">
        <v>55.59</v>
      </c>
    </row>
    <row r="4237" spans="1:12" x14ac:dyDescent="0.3">
      <c r="A4237" t="s">
        <v>79</v>
      </c>
      <c r="B4237">
        <v>10190002</v>
      </c>
      <c r="C4237" t="s">
        <v>84</v>
      </c>
      <c r="D4237">
        <v>2017</v>
      </c>
      <c r="E4237">
        <v>6</v>
      </c>
      <c r="F4237" s="3" t="str">
        <f>E4237&amp;"/01/"&amp;D4237</f>
        <v>6/01/2017</v>
      </c>
      <c r="G4237" s="3" t="str">
        <f>E4237&amp;"/31/"&amp;D4237</f>
        <v>6/31/2017</v>
      </c>
      <c r="H4237" t="s">
        <v>127</v>
      </c>
      <c r="I4237" t="s">
        <v>240</v>
      </c>
      <c r="J4237" t="s">
        <v>177</v>
      </c>
      <c r="K4237">
        <v>111000</v>
      </c>
      <c r="L4237">
        <v>61.55</v>
      </c>
    </row>
    <row r="4238" spans="1:12" x14ac:dyDescent="0.3">
      <c r="A4238" t="s">
        <v>79</v>
      </c>
      <c r="B4238">
        <v>10190003</v>
      </c>
      <c r="C4238" t="s">
        <v>87</v>
      </c>
      <c r="D4238">
        <v>2017</v>
      </c>
      <c r="E4238">
        <v>6</v>
      </c>
      <c r="F4238" s="3" t="str">
        <f>E4238&amp;"/01/"&amp;D4238</f>
        <v>6/01/2017</v>
      </c>
      <c r="G4238" s="3" t="str">
        <f>E4238&amp;"/31/"&amp;D4238</f>
        <v>6/31/2017</v>
      </c>
      <c r="H4238" t="s">
        <v>127</v>
      </c>
      <c r="I4238" t="s">
        <v>240</v>
      </c>
      <c r="J4238" t="s">
        <v>177</v>
      </c>
      <c r="K4238">
        <v>111000</v>
      </c>
      <c r="L4238">
        <v>61.55</v>
      </c>
    </row>
    <row r="4239" spans="1:12" x14ac:dyDescent="0.3">
      <c r="A4239" t="s">
        <v>79</v>
      </c>
      <c r="B4239">
        <v>10190012</v>
      </c>
      <c r="C4239" t="s">
        <v>115</v>
      </c>
      <c r="D4239">
        <v>2017</v>
      </c>
      <c r="E4239">
        <v>6</v>
      </c>
      <c r="F4239" s="3" t="str">
        <f>E4239&amp;"/01/"&amp;D4239</f>
        <v>6/01/2017</v>
      </c>
      <c r="G4239" s="3" t="str">
        <f>E4239&amp;"/31/"&amp;D4239</f>
        <v>6/31/2017</v>
      </c>
      <c r="H4239" t="s">
        <v>127</v>
      </c>
      <c r="I4239" t="s">
        <v>240</v>
      </c>
      <c r="J4239" t="s">
        <v>177</v>
      </c>
      <c r="K4239">
        <v>111000</v>
      </c>
      <c r="L4239">
        <v>61.55</v>
      </c>
    </row>
    <row r="4240" spans="1:12" x14ac:dyDescent="0.3">
      <c r="A4240" t="s">
        <v>79</v>
      </c>
      <c r="B4240">
        <v>10190002</v>
      </c>
      <c r="C4240" t="s">
        <v>84</v>
      </c>
      <c r="D4240">
        <v>2017</v>
      </c>
      <c r="E4240">
        <v>7</v>
      </c>
      <c r="F4240" s="3" t="str">
        <f>E4240&amp;"/01/"&amp;D4240</f>
        <v>7/01/2017</v>
      </c>
      <c r="G4240" s="3" t="str">
        <f>E4240&amp;"/31/"&amp;D4240</f>
        <v>7/31/2017</v>
      </c>
      <c r="H4240" t="s">
        <v>190</v>
      </c>
      <c r="I4240" t="s">
        <v>240</v>
      </c>
      <c r="J4240" t="s">
        <v>177</v>
      </c>
      <c r="K4240">
        <v>56000</v>
      </c>
      <c r="L4240">
        <v>47.76</v>
      </c>
    </row>
    <row r="4241" spans="1:12" x14ac:dyDescent="0.3">
      <c r="A4241" t="s">
        <v>79</v>
      </c>
      <c r="B4241">
        <v>10190003</v>
      </c>
      <c r="C4241" t="s">
        <v>87</v>
      </c>
      <c r="D4241">
        <v>2017</v>
      </c>
      <c r="E4241">
        <v>7</v>
      </c>
      <c r="F4241" s="3" t="str">
        <f>E4241&amp;"/01/"&amp;D4241</f>
        <v>7/01/2017</v>
      </c>
      <c r="G4241" s="3" t="str">
        <f>E4241&amp;"/31/"&amp;D4241</f>
        <v>7/31/2017</v>
      </c>
      <c r="H4241" t="s">
        <v>190</v>
      </c>
      <c r="I4241" t="s">
        <v>240</v>
      </c>
      <c r="J4241" t="s">
        <v>177</v>
      </c>
      <c r="K4241">
        <v>56000</v>
      </c>
      <c r="L4241">
        <v>47.76</v>
      </c>
    </row>
    <row r="4242" spans="1:12" x14ac:dyDescent="0.3">
      <c r="A4242" t="s">
        <v>79</v>
      </c>
      <c r="B4242">
        <v>10190012</v>
      </c>
      <c r="C4242" t="s">
        <v>115</v>
      </c>
      <c r="D4242">
        <v>2017</v>
      </c>
      <c r="E4242">
        <v>7</v>
      </c>
      <c r="F4242" s="3" t="str">
        <f>E4242&amp;"/01/"&amp;D4242</f>
        <v>7/01/2017</v>
      </c>
      <c r="G4242" s="3" t="str">
        <f>E4242&amp;"/31/"&amp;D4242</f>
        <v>7/31/2017</v>
      </c>
      <c r="H4242" t="s">
        <v>190</v>
      </c>
      <c r="I4242" t="s">
        <v>240</v>
      </c>
      <c r="J4242" t="s">
        <v>177</v>
      </c>
      <c r="K4242">
        <v>56000</v>
      </c>
      <c r="L4242">
        <v>47.76</v>
      </c>
    </row>
    <row r="4243" spans="1:12" x14ac:dyDescent="0.3">
      <c r="A4243" t="s">
        <v>79</v>
      </c>
      <c r="B4243">
        <v>10190002</v>
      </c>
      <c r="C4243" t="s">
        <v>84</v>
      </c>
      <c r="D4243">
        <v>2017</v>
      </c>
      <c r="E4243">
        <v>8</v>
      </c>
      <c r="F4243" s="3" t="str">
        <f>E4243&amp;"/01/"&amp;D4243</f>
        <v>8/01/2017</v>
      </c>
      <c r="G4243" s="3" t="str">
        <f>E4243&amp;"/31/"&amp;D4243</f>
        <v>8/31/2017</v>
      </c>
      <c r="H4243" t="s">
        <v>190</v>
      </c>
      <c r="I4243" t="s">
        <v>240</v>
      </c>
      <c r="J4243" t="s">
        <v>177</v>
      </c>
      <c r="K4243">
        <v>42216</v>
      </c>
      <c r="L4243">
        <v>64.8</v>
      </c>
    </row>
    <row r="4244" spans="1:12" x14ac:dyDescent="0.3">
      <c r="A4244" t="s">
        <v>79</v>
      </c>
      <c r="B4244">
        <v>10190003</v>
      </c>
      <c r="C4244" t="s">
        <v>87</v>
      </c>
      <c r="D4244">
        <v>2017</v>
      </c>
      <c r="E4244">
        <v>8</v>
      </c>
      <c r="F4244" s="3" t="str">
        <f>E4244&amp;"/01/"&amp;D4244</f>
        <v>8/01/2017</v>
      </c>
      <c r="G4244" s="3" t="str">
        <f>E4244&amp;"/31/"&amp;D4244</f>
        <v>8/31/2017</v>
      </c>
      <c r="H4244" t="s">
        <v>190</v>
      </c>
      <c r="I4244" t="s">
        <v>240</v>
      </c>
      <c r="J4244" t="s">
        <v>177</v>
      </c>
      <c r="K4244">
        <v>42216</v>
      </c>
      <c r="L4244">
        <v>64.8</v>
      </c>
    </row>
    <row r="4245" spans="1:12" x14ac:dyDescent="0.3">
      <c r="A4245" t="s">
        <v>79</v>
      </c>
      <c r="B4245">
        <v>10190012</v>
      </c>
      <c r="C4245" t="s">
        <v>115</v>
      </c>
      <c r="D4245">
        <v>2017</v>
      </c>
      <c r="E4245">
        <v>8</v>
      </c>
      <c r="F4245" s="3" t="str">
        <f>E4245&amp;"/01/"&amp;D4245</f>
        <v>8/01/2017</v>
      </c>
      <c r="G4245" s="3" t="str">
        <f>E4245&amp;"/31/"&amp;D4245</f>
        <v>8/31/2017</v>
      </c>
      <c r="H4245" t="s">
        <v>190</v>
      </c>
      <c r="I4245" t="s">
        <v>240</v>
      </c>
      <c r="J4245" t="s">
        <v>177</v>
      </c>
      <c r="K4245">
        <v>42216</v>
      </c>
      <c r="L4245">
        <v>64.8</v>
      </c>
    </row>
    <row r="4246" spans="1:12" x14ac:dyDescent="0.3">
      <c r="A4246" t="s">
        <v>79</v>
      </c>
      <c r="B4246">
        <v>10190002</v>
      </c>
      <c r="C4246" t="s">
        <v>84</v>
      </c>
      <c r="D4246">
        <v>2017</v>
      </c>
      <c r="E4246">
        <v>9</v>
      </c>
      <c r="F4246" s="3" t="str">
        <f>E4246&amp;"/01/"&amp;D4246</f>
        <v>9/01/2017</v>
      </c>
      <c r="G4246" s="3" t="str">
        <f>E4246&amp;"/31/"&amp;D4246</f>
        <v>9/31/2017</v>
      </c>
      <c r="H4246" t="s">
        <v>190</v>
      </c>
      <c r="I4246" t="s">
        <v>240</v>
      </c>
      <c r="J4246" t="s">
        <v>177</v>
      </c>
      <c r="K4246">
        <v>31863</v>
      </c>
      <c r="L4246">
        <v>68.099999999999994</v>
      </c>
    </row>
    <row r="4247" spans="1:12" x14ac:dyDescent="0.3">
      <c r="A4247" t="s">
        <v>79</v>
      </c>
      <c r="B4247">
        <v>10190003</v>
      </c>
      <c r="C4247" t="s">
        <v>87</v>
      </c>
      <c r="D4247">
        <v>2017</v>
      </c>
      <c r="E4247">
        <v>9</v>
      </c>
      <c r="F4247" s="3" t="str">
        <f>E4247&amp;"/01/"&amp;D4247</f>
        <v>9/01/2017</v>
      </c>
      <c r="G4247" s="3" t="str">
        <f>E4247&amp;"/31/"&amp;D4247</f>
        <v>9/31/2017</v>
      </c>
      <c r="H4247" t="s">
        <v>190</v>
      </c>
      <c r="I4247" t="s">
        <v>240</v>
      </c>
      <c r="J4247" t="s">
        <v>177</v>
      </c>
      <c r="K4247">
        <v>31863</v>
      </c>
      <c r="L4247">
        <v>68.099999999999994</v>
      </c>
    </row>
    <row r="4248" spans="1:12" x14ac:dyDescent="0.3">
      <c r="A4248" t="s">
        <v>79</v>
      </c>
      <c r="B4248">
        <v>10190012</v>
      </c>
      <c r="C4248" t="s">
        <v>115</v>
      </c>
      <c r="D4248">
        <v>2017</v>
      </c>
      <c r="E4248">
        <v>9</v>
      </c>
      <c r="F4248" s="3" t="str">
        <f>E4248&amp;"/01/"&amp;D4248</f>
        <v>9/01/2017</v>
      </c>
      <c r="G4248" s="3" t="str">
        <f>E4248&amp;"/31/"&amp;D4248</f>
        <v>9/31/2017</v>
      </c>
      <c r="H4248" t="s">
        <v>190</v>
      </c>
      <c r="I4248" t="s">
        <v>240</v>
      </c>
      <c r="J4248" t="s">
        <v>177</v>
      </c>
      <c r="K4248">
        <v>31863</v>
      </c>
      <c r="L4248">
        <v>68.099999999999994</v>
      </c>
    </row>
    <row r="4249" spans="1:12" x14ac:dyDescent="0.3">
      <c r="A4249" t="s">
        <v>79</v>
      </c>
      <c r="B4249">
        <v>10190002</v>
      </c>
      <c r="C4249" t="s">
        <v>84</v>
      </c>
      <c r="D4249">
        <v>2018</v>
      </c>
      <c r="E4249">
        <v>1</v>
      </c>
      <c r="F4249" s="3" t="str">
        <f>E4249&amp;"/01/"&amp;D4249</f>
        <v>1/01/2018</v>
      </c>
      <c r="G4249" s="3" t="str">
        <f>E4249&amp;"/31/"&amp;D4249</f>
        <v>1/31/2018</v>
      </c>
      <c r="H4249" t="s">
        <v>127</v>
      </c>
      <c r="I4249" t="s">
        <v>240</v>
      </c>
      <c r="J4249" t="s">
        <v>177</v>
      </c>
      <c r="K4249">
        <v>131000</v>
      </c>
      <c r="L4249">
        <v>20.9</v>
      </c>
    </row>
    <row r="4250" spans="1:12" x14ac:dyDescent="0.3">
      <c r="A4250" t="s">
        <v>79</v>
      </c>
      <c r="B4250">
        <v>10190003</v>
      </c>
      <c r="C4250" t="s">
        <v>87</v>
      </c>
      <c r="D4250">
        <v>2018</v>
      </c>
      <c r="E4250">
        <v>1</v>
      </c>
      <c r="F4250" s="3" t="str">
        <f>E4250&amp;"/01/"&amp;D4250</f>
        <v>1/01/2018</v>
      </c>
      <c r="G4250" s="3" t="str">
        <f>E4250&amp;"/31/"&amp;D4250</f>
        <v>1/31/2018</v>
      </c>
      <c r="H4250" t="s">
        <v>127</v>
      </c>
      <c r="I4250" t="s">
        <v>240</v>
      </c>
      <c r="J4250" t="s">
        <v>177</v>
      </c>
      <c r="K4250">
        <v>131000</v>
      </c>
      <c r="L4250">
        <v>20.9</v>
      </c>
    </row>
    <row r="4251" spans="1:12" x14ac:dyDescent="0.3">
      <c r="A4251" t="s">
        <v>79</v>
      </c>
      <c r="B4251">
        <v>10190012</v>
      </c>
      <c r="C4251" t="s">
        <v>115</v>
      </c>
      <c r="D4251">
        <v>2018</v>
      </c>
      <c r="E4251">
        <v>1</v>
      </c>
      <c r="F4251" s="3" t="str">
        <f>E4251&amp;"/01/"&amp;D4251</f>
        <v>1/01/2018</v>
      </c>
      <c r="G4251" s="3" t="str">
        <f>E4251&amp;"/31/"&amp;D4251</f>
        <v>1/31/2018</v>
      </c>
      <c r="H4251" t="s">
        <v>127</v>
      </c>
      <c r="I4251" t="s">
        <v>240</v>
      </c>
      <c r="J4251" t="s">
        <v>177</v>
      </c>
      <c r="K4251">
        <v>131000</v>
      </c>
      <c r="L4251">
        <v>20.9</v>
      </c>
    </row>
    <row r="4252" spans="1:12" x14ac:dyDescent="0.3">
      <c r="A4252" t="s">
        <v>79</v>
      </c>
      <c r="B4252">
        <v>10190002</v>
      </c>
      <c r="C4252" t="s">
        <v>84</v>
      </c>
      <c r="D4252">
        <v>2018</v>
      </c>
      <c r="E4252">
        <v>2</v>
      </c>
      <c r="F4252" s="3" t="str">
        <f>E4252&amp;"/01/"&amp;D4252</f>
        <v>2/01/2018</v>
      </c>
      <c r="G4252" s="3" t="str">
        <f>E4252&amp;"/31/"&amp;D4252</f>
        <v>2/31/2018</v>
      </c>
      <c r="H4252" t="s">
        <v>127</v>
      </c>
      <c r="I4252" t="s">
        <v>240</v>
      </c>
      <c r="J4252" t="s">
        <v>177</v>
      </c>
      <c r="K4252">
        <v>120000</v>
      </c>
      <c r="L4252">
        <v>17.09</v>
      </c>
    </row>
    <row r="4253" spans="1:12" x14ac:dyDescent="0.3">
      <c r="A4253" t="s">
        <v>79</v>
      </c>
      <c r="B4253">
        <v>10190003</v>
      </c>
      <c r="C4253" t="s">
        <v>87</v>
      </c>
      <c r="D4253">
        <v>2018</v>
      </c>
      <c r="E4253">
        <v>2</v>
      </c>
      <c r="F4253" s="3" t="str">
        <f>E4253&amp;"/01/"&amp;D4253</f>
        <v>2/01/2018</v>
      </c>
      <c r="G4253" s="3" t="str">
        <f>E4253&amp;"/31/"&amp;D4253</f>
        <v>2/31/2018</v>
      </c>
      <c r="H4253" t="s">
        <v>127</v>
      </c>
      <c r="I4253" t="s">
        <v>240</v>
      </c>
      <c r="J4253" t="s">
        <v>177</v>
      </c>
      <c r="K4253">
        <v>120000</v>
      </c>
      <c r="L4253">
        <v>17.09</v>
      </c>
    </row>
    <row r="4254" spans="1:12" x14ac:dyDescent="0.3">
      <c r="A4254" t="s">
        <v>79</v>
      </c>
      <c r="B4254">
        <v>10190012</v>
      </c>
      <c r="C4254" t="s">
        <v>115</v>
      </c>
      <c r="D4254">
        <v>2018</v>
      </c>
      <c r="E4254">
        <v>2</v>
      </c>
      <c r="F4254" s="3" t="str">
        <f>E4254&amp;"/01/"&amp;D4254</f>
        <v>2/01/2018</v>
      </c>
      <c r="G4254" s="3" t="str">
        <f>E4254&amp;"/31/"&amp;D4254</f>
        <v>2/31/2018</v>
      </c>
      <c r="H4254" t="s">
        <v>127</v>
      </c>
      <c r="I4254" t="s">
        <v>240</v>
      </c>
      <c r="J4254" t="s">
        <v>177</v>
      </c>
      <c r="K4254">
        <v>120000</v>
      </c>
      <c r="L4254">
        <v>17.09</v>
      </c>
    </row>
    <row r="4255" spans="1:12" x14ac:dyDescent="0.3">
      <c r="A4255" t="s">
        <v>79</v>
      </c>
      <c r="B4255">
        <v>10190002</v>
      </c>
      <c r="C4255" t="s">
        <v>84</v>
      </c>
      <c r="D4255">
        <v>2018</v>
      </c>
      <c r="E4255">
        <v>3</v>
      </c>
      <c r="F4255" s="3" t="str">
        <f>E4255&amp;"/01/"&amp;D4255</f>
        <v>3/01/2018</v>
      </c>
      <c r="G4255" s="3" t="str">
        <f>E4255&amp;"/31/"&amp;D4255</f>
        <v>3/31/2018</v>
      </c>
      <c r="H4255" t="s">
        <v>127</v>
      </c>
      <c r="I4255" t="s">
        <v>240</v>
      </c>
      <c r="J4255" t="s">
        <v>177</v>
      </c>
      <c r="K4255">
        <v>119000</v>
      </c>
      <c r="L4255">
        <v>16.79</v>
      </c>
    </row>
    <row r="4256" spans="1:12" x14ac:dyDescent="0.3">
      <c r="A4256" t="s">
        <v>79</v>
      </c>
      <c r="B4256">
        <v>10190003</v>
      </c>
      <c r="C4256" t="s">
        <v>87</v>
      </c>
      <c r="D4256">
        <v>2018</v>
      </c>
      <c r="E4256">
        <v>3</v>
      </c>
      <c r="F4256" s="3" t="str">
        <f>E4256&amp;"/01/"&amp;D4256</f>
        <v>3/01/2018</v>
      </c>
      <c r="G4256" s="3" t="str">
        <f>E4256&amp;"/31/"&amp;D4256</f>
        <v>3/31/2018</v>
      </c>
      <c r="H4256" t="s">
        <v>127</v>
      </c>
      <c r="I4256" t="s">
        <v>240</v>
      </c>
      <c r="J4256" t="s">
        <v>177</v>
      </c>
      <c r="K4256">
        <v>119000</v>
      </c>
      <c r="L4256">
        <v>16.79</v>
      </c>
    </row>
    <row r="4257" spans="1:12" x14ac:dyDescent="0.3">
      <c r="A4257" t="s">
        <v>79</v>
      </c>
      <c r="B4257">
        <v>10190012</v>
      </c>
      <c r="C4257" t="s">
        <v>115</v>
      </c>
      <c r="D4257">
        <v>2018</v>
      </c>
      <c r="E4257">
        <v>3</v>
      </c>
      <c r="F4257" s="3" t="str">
        <f>E4257&amp;"/01/"&amp;D4257</f>
        <v>3/01/2018</v>
      </c>
      <c r="G4257" s="3" t="str">
        <f>E4257&amp;"/31/"&amp;D4257</f>
        <v>3/31/2018</v>
      </c>
      <c r="H4257" t="s">
        <v>127</v>
      </c>
      <c r="I4257" t="s">
        <v>240</v>
      </c>
      <c r="J4257" t="s">
        <v>177</v>
      </c>
      <c r="K4257">
        <v>119000</v>
      </c>
      <c r="L4257">
        <v>16.79</v>
      </c>
    </row>
    <row r="4258" spans="1:12" x14ac:dyDescent="0.3">
      <c r="A4258" t="s">
        <v>79</v>
      </c>
      <c r="B4258">
        <v>10190002</v>
      </c>
      <c r="C4258" t="s">
        <v>84</v>
      </c>
      <c r="D4258">
        <v>2018</v>
      </c>
      <c r="E4258">
        <v>4</v>
      </c>
      <c r="F4258" s="3" t="str">
        <f>E4258&amp;"/01/"&amp;D4258</f>
        <v>4/01/2018</v>
      </c>
      <c r="G4258" s="3" t="str">
        <f>E4258&amp;"/31/"&amp;D4258</f>
        <v>4/31/2018</v>
      </c>
      <c r="H4258" t="s">
        <v>127</v>
      </c>
      <c r="I4258" t="s">
        <v>240</v>
      </c>
      <c r="J4258" t="s">
        <v>177</v>
      </c>
      <c r="K4258">
        <v>112000</v>
      </c>
      <c r="L4258">
        <v>14.26</v>
      </c>
    </row>
    <row r="4259" spans="1:12" x14ac:dyDescent="0.3">
      <c r="A4259" t="s">
        <v>79</v>
      </c>
      <c r="B4259">
        <v>10190003</v>
      </c>
      <c r="C4259" t="s">
        <v>87</v>
      </c>
      <c r="D4259">
        <v>2018</v>
      </c>
      <c r="E4259">
        <v>4</v>
      </c>
      <c r="F4259" s="3" t="str">
        <f>E4259&amp;"/01/"&amp;D4259</f>
        <v>4/01/2018</v>
      </c>
      <c r="G4259" s="3" t="str">
        <f>E4259&amp;"/31/"&amp;D4259</f>
        <v>4/31/2018</v>
      </c>
      <c r="H4259" t="s">
        <v>127</v>
      </c>
      <c r="I4259" t="s">
        <v>240</v>
      </c>
      <c r="J4259" t="s">
        <v>177</v>
      </c>
      <c r="K4259">
        <v>112000</v>
      </c>
      <c r="L4259">
        <v>14.26</v>
      </c>
    </row>
    <row r="4260" spans="1:12" x14ac:dyDescent="0.3">
      <c r="A4260" t="s">
        <v>79</v>
      </c>
      <c r="B4260">
        <v>10190012</v>
      </c>
      <c r="C4260" t="s">
        <v>115</v>
      </c>
      <c r="D4260">
        <v>2018</v>
      </c>
      <c r="E4260">
        <v>4</v>
      </c>
      <c r="F4260" s="3" t="str">
        <f>E4260&amp;"/01/"&amp;D4260</f>
        <v>4/01/2018</v>
      </c>
      <c r="G4260" s="3" t="str">
        <f>E4260&amp;"/31/"&amp;D4260</f>
        <v>4/31/2018</v>
      </c>
      <c r="H4260" t="s">
        <v>127</v>
      </c>
      <c r="I4260" t="s">
        <v>240</v>
      </c>
      <c r="J4260" t="s">
        <v>177</v>
      </c>
      <c r="K4260">
        <v>112000</v>
      </c>
      <c r="L4260">
        <v>14.26</v>
      </c>
    </row>
    <row r="4261" spans="1:12" x14ac:dyDescent="0.3">
      <c r="A4261" t="s">
        <v>79</v>
      </c>
      <c r="B4261">
        <v>10190002</v>
      </c>
      <c r="C4261" t="s">
        <v>84</v>
      </c>
      <c r="D4261">
        <v>2018</v>
      </c>
      <c r="E4261">
        <v>5</v>
      </c>
      <c r="F4261" s="3" t="str">
        <f>E4261&amp;"/01/"&amp;D4261</f>
        <v>5/01/2018</v>
      </c>
      <c r="G4261" s="3" t="str">
        <f>E4261&amp;"/31/"&amp;D4261</f>
        <v>5/31/2018</v>
      </c>
      <c r="H4261" t="s">
        <v>127</v>
      </c>
      <c r="I4261" t="s">
        <v>240</v>
      </c>
      <c r="J4261" t="s">
        <v>177</v>
      </c>
      <c r="K4261">
        <v>78000</v>
      </c>
      <c r="L4261">
        <v>9.1999999999999993</v>
      </c>
    </row>
    <row r="4262" spans="1:12" x14ac:dyDescent="0.3">
      <c r="A4262" t="s">
        <v>79</v>
      </c>
      <c r="B4262">
        <v>10190003</v>
      </c>
      <c r="C4262" t="s">
        <v>87</v>
      </c>
      <c r="D4262">
        <v>2018</v>
      </c>
      <c r="E4262">
        <v>5</v>
      </c>
      <c r="F4262" s="3" t="str">
        <f>E4262&amp;"/01/"&amp;D4262</f>
        <v>5/01/2018</v>
      </c>
      <c r="G4262" s="3" t="str">
        <f>E4262&amp;"/31/"&amp;D4262</f>
        <v>5/31/2018</v>
      </c>
      <c r="H4262" t="s">
        <v>127</v>
      </c>
      <c r="I4262" t="s">
        <v>240</v>
      </c>
      <c r="J4262" t="s">
        <v>177</v>
      </c>
      <c r="K4262">
        <v>78000</v>
      </c>
      <c r="L4262">
        <v>9.1999999999999993</v>
      </c>
    </row>
    <row r="4263" spans="1:12" x14ac:dyDescent="0.3">
      <c r="A4263" t="s">
        <v>79</v>
      </c>
      <c r="B4263">
        <v>10190012</v>
      </c>
      <c r="C4263" t="s">
        <v>115</v>
      </c>
      <c r="D4263">
        <v>2018</v>
      </c>
      <c r="E4263">
        <v>5</v>
      </c>
      <c r="F4263" s="3" t="str">
        <f>E4263&amp;"/01/"&amp;D4263</f>
        <v>5/01/2018</v>
      </c>
      <c r="G4263" s="3" t="str">
        <f>E4263&amp;"/31/"&amp;D4263</f>
        <v>5/31/2018</v>
      </c>
      <c r="H4263" t="s">
        <v>127</v>
      </c>
      <c r="I4263" t="s">
        <v>240</v>
      </c>
      <c r="J4263" t="s">
        <v>177</v>
      </c>
      <c r="K4263">
        <v>78000</v>
      </c>
      <c r="L4263">
        <v>9.1999999999999993</v>
      </c>
    </row>
    <row r="4264" spans="1:12" x14ac:dyDescent="0.3">
      <c r="A4264" t="s">
        <v>79</v>
      </c>
      <c r="B4264">
        <v>10190002</v>
      </c>
      <c r="C4264" t="s">
        <v>84</v>
      </c>
      <c r="D4264">
        <v>2018</v>
      </c>
      <c r="E4264">
        <v>6</v>
      </c>
      <c r="F4264" s="3" t="str">
        <f>E4264&amp;"/01/"&amp;D4264</f>
        <v>6/01/2018</v>
      </c>
      <c r="G4264" s="3" t="str">
        <f>E4264&amp;"/31/"&amp;D4264</f>
        <v>6/31/2018</v>
      </c>
      <c r="H4264" t="s">
        <v>127</v>
      </c>
      <c r="I4264" t="s">
        <v>240</v>
      </c>
      <c r="J4264" t="s">
        <v>177</v>
      </c>
      <c r="K4264">
        <v>58000</v>
      </c>
      <c r="L4264">
        <v>9.77</v>
      </c>
    </row>
    <row r="4265" spans="1:12" x14ac:dyDescent="0.3">
      <c r="A4265" t="s">
        <v>79</v>
      </c>
      <c r="B4265">
        <v>10190003</v>
      </c>
      <c r="C4265" t="s">
        <v>87</v>
      </c>
      <c r="D4265">
        <v>2018</v>
      </c>
      <c r="E4265">
        <v>6</v>
      </c>
      <c r="F4265" s="3" t="str">
        <f>E4265&amp;"/01/"&amp;D4265</f>
        <v>6/01/2018</v>
      </c>
      <c r="G4265" s="3" t="str">
        <f>E4265&amp;"/31/"&amp;D4265</f>
        <v>6/31/2018</v>
      </c>
      <c r="H4265" t="s">
        <v>127</v>
      </c>
      <c r="I4265" t="s">
        <v>240</v>
      </c>
      <c r="J4265" t="s">
        <v>177</v>
      </c>
      <c r="K4265">
        <v>58000</v>
      </c>
      <c r="L4265">
        <v>9.77</v>
      </c>
    </row>
    <row r="4266" spans="1:12" x14ac:dyDescent="0.3">
      <c r="A4266" t="s">
        <v>79</v>
      </c>
      <c r="B4266">
        <v>10190012</v>
      </c>
      <c r="C4266" t="s">
        <v>115</v>
      </c>
      <c r="D4266">
        <v>2018</v>
      </c>
      <c r="E4266">
        <v>6</v>
      </c>
      <c r="F4266" s="3" t="str">
        <f>E4266&amp;"/01/"&amp;D4266</f>
        <v>6/01/2018</v>
      </c>
      <c r="G4266" s="3" t="str">
        <f>E4266&amp;"/31/"&amp;D4266</f>
        <v>6/31/2018</v>
      </c>
      <c r="H4266" t="s">
        <v>127</v>
      </c>
      <c r="I4266" t="s">
        <v>240</v>
      </c>
      <c r="J4266" t="s">
        <v>177</v>
      </c>
      <c r="K4266">
        <v>58000</v>
      </c>
      <c r="L4266">
        <v>9.77</v>
      </c>
    </row>
    <row r="4267" spans="1:12" x14ac:dyDescent="0.3">
      <c r="A4267" t="s">
        <v>79</v>
      </c>
      <c r="B4267">
        <v>10190002</v>
      </c>
      <c r="C4267" t="s">
        <v>84</v>
      </c>
      <c r="D4267">
        <v>2018</v>
      </c>
      <c r="E4267">
        <v>7</v>
      </c>
      <c r="F4267" s="3" t="str">
        <f>E4267&amp;"/01/"&amp;D4267</f>
        <v>7/01/2018</v>
      </c>
      <c r="G4267" s="3" t="str">
        <f>E4267&amp;"/31/"&amp;D4267</f>
        <v>7/31/2018</v>
      </c>
      <c r="H4267" t="s">
        <v>190</v>
      </c>
      <c r="I4267" t="s">
        <v>240</v>
      </c>
      <c r="J4267" t="s">
        <v>177</v>
      </c>
      <c r="K4267">
        <v>21845</v>
      </c>
      <c r="L4267">
        <v>7.88</v>
      </c>
    </row>
    <row r="4268" spans="1:12" x14ac:dyDescent="0.3">
      <c r="A4268" t="s">
        <v>79</v>
      </c>
      <c r="B4268">
        <v>10190003</v>
      </c>
      <c r="C4268" t="s">
        <v>87</v>
      </c>
      <c r="D4268">
        <v>2018</v>
      </c>
      <c r="E4268">
        <v>7</v>
      </c>
      <c r="F4268" s="3" t="str">
        <f>E4268&amp;"/01/"&amp;D4268</f>
        <v>7/01/2018</v>
      </c>
      <c r="G4268" s="3" t="str">
        <f>E4268&amp;"/31/"&amp;D4268</f>
        <v>7/31/2018</v>
      </c>
      <c r="H4268" t="s">
        <v>190</v>
      </c>
      <c r="I4268" t="s">
        <v>240</v>
      </c>
      <c r="J4268" t="s">
        <v>177</v>
      </c>
      <c r="K4268">
        <v>21845</v>
      </c>
      <c r="L4268">
        <v>7.88</v>
      </c>
    </row>
    <row r="4269" spans="1:12" x14ac:dyDescent="0.3">
      <c r="A4269" t="s">
        <v>79</v>
      </c>
      <c r="B4269">
        <v>10190012</v>
      </c>
      <c r="C4269" t="s">
        <v>115</v>
      </c>
      <c r="D4269">
        <v>2018</v>
      </c>
      <c r="E4269">
        <v>7</v>
      </c>
      <c r="F4269" s="3" t="str">
        <f>E4269&amp;"/01/"&amp;D4269</f>
        <v>7/01/2018</v>
      </c>
      <c r="G4269" s="3" t="str">
        <f>E4269&amp;"/31/"&amp;D4269</f>
        <v>7/31/2018</v>
      </c>
      <c r="H4269" t="s">
        <v>190</v>
      </c>
      <c r="I4269" t="s">
        <v>240</v>
      </c>
      <c r="J4269" t="s">
        <v>177</v>
      </c>
      <c r="K4269">
        <v>21845</v>
      </c>
      <c r="L4269">
        <v>7.88</v>
      </c>
    </row>
    <row r="4270" spans="1:12" x14ac:dyDescent="0.3">
      <c r="A4270" t="s">
        <v>79</v>
      </c>
      <c r="B4270">
        <v>10190002</v>
      </c>
      <c r="C4270" t="s">
        <v>84</v>
      </c>
      <c r="D4270">
        <v>2018</v>
      </c>
      <c r="E4270">
        <v>8</v>
      </c>
      <c r="F4270" s="3" t="str">
        <f>E4270&amp;"/01/"&amp;D4270</f>
        <v>8/01/2018</v>
      </c>
      <c r="G4270" s="3" t="str">
        <f>E4270&amp;"/31/"&amp;D4270</f>
        <v>8/31/2018</v>
      </c>
      <c r="H4270" t="s">
        <v>190</v>
      </c>
      <c r="I4270" t="s">
        <v>240</v>
      </c>
      <c r="J4270" t="s">
        <v>177</v>
      </c>
      <c r="K4270">
        <v>14296</v>
      </c>
      <c r="L4270">
        <v>3.79</v>
      </c>
    </row>
    <row r="4271" spans="1:12" x14ac:dyDescent="0.3">
      <c r="A4271" t="s">
        <v>79</v>
      </c>
      <c r="B4271">
        <v>10190003</v>
      </c>
      <c r="C4271" t="s">
        <v>87</v>
      </c>
      <c r="D4271">
        <v>2018</v>
      </c>
      <c r="E4271">
        <v>8</v>
      </c>
      <c r="F4271" s="3" t="str">
        <f>E4271&amp;"/01/"&amp;D4271</f>
        <v>8/01/2018</v>
      </c>
      <c r="G4271" s="3" t="str">
        <f>E4271&amp;"/31/"&amp;D4271</f>
        <v>8/31/2018</v>
      </c>
      <c r="H4271" t="s">
        <v>190</v>
      </c>
      <c r="I4271" t="s">
        <v>240</v>
      </c>
      <c r="J4271" t="s">
        <v>177</v>
      </c>
      <c r="K4271">
        <v>14296</v>
      </c>
      <c r="L4271">
        <v>3.79</v>
      </c>
    </row>
    <row r="4272" spans="1:12" x14ac:dyDescent="0.3">
      <c r="A4272" t="s">
        <v>79</v>
      </c>
      <c r="B4272">
        <v>10190012</v>
      </c>
      <c r="C4272" t="s">
        <v>115</v>
      </c>
      <c r="D4272">
        <v>2018</v>
      </c>
      <c r="E4272">
        <v>8</v>
      </c>
      <c r="F4272" s="3" t="str">
        <f>E4272&amp;"/01/"&amp;D4272</f>
        <v>8/01/2018</v>
      </c>
      <c r="G4272" s="3" t="str">
        <f>E4272&amp;"/31/"&amp;D4272</f>
        <v>8/31/2018</v>
      </c>
      <c r="H4272" t="s">
        <v>190</v>
      </c>
      <c r="I4272" t="s">
        <v>240</v>
      </c>
      <c r="J4272" t="s">
        <v>177</v>
      </c>
      <c r="K4272">
        <v>14296</v>
      </c>
      <c r="L4272">
        <v>3.79</v>
      </c>
    </row>
    <row r="4273" spans="1:12" x14ac:dyDescent="0.3">
      <c r="A4273" t="s">
        <v>79</v>
      </c>
      <c r="B4273">
        <v>10190002</v>
      </c>
      <c r="C4273" t="s">
        <v>84</v>
      </c>
      <c r="D4273">
        <v>2018</v>
      </c>
      <c r="E4273">
        <v>9</v>
      </c>
      <c r="F4273" s="3" t="str">
        <f>E4273&amp;"/01/"&amp;D4273</f>
        <v>9/01/2018</v>
      </c>
      <c r="G4273" s="3" t="str">
        <f>E4273&amp;"/31/"&amp;D4273</f>
        <v>9/31/2018</v>
      </c>
      <c r="H4273" t="s">
        <v>190</v>
      </c>
      <c r="I4273" t="s">
        <v>240</v>
      </c>
      <c r="J4273" t="s">
        <v>177</v>
      </c>
      <c r="K4273">
        <v>7132</v>
      </c>
      <c r="L4273">
        <v>2.95</v>
      </c>
    </row>
    <row r="4274" spans="1:12" x14ac:dyDescent="0.3">
      <c r="A4274" t="s">
        <v>79</v>
      </c>
      <c r="B4274">
        <v>10190003</v>
      </c>
      <c r="C4274" t="s">
        <v>87</v>
      </c>
      <c r="D4274">
        <v>2018</v>
      </c>
      <c r="E4274">
        <v>9</v>
      </c>
      <c r="F4274" s="3" t="str">
        <f>E4274&amp;"/01/"&amp;D4274</f>
        <v>9/01/2018</v>
      </c>
      <c r="G4274" s="3" t="str">
        <f>E4274&amp;"/31/"&amp;D4274</f>
        <v>9/31/2018</v>
      </c>
      <c r="H4274" t="s">
        <v>190</v>
      </c>
      <c r="I4274" t="s">
        <v>240</v>
      </c>
      <c r="J4274" t="s">
        <v>177</v>
      </c>
      <c r="K4274">
        <v>7132</v>
      </c>
      <c r="L4274">
        <v>2.95</v>
      </c>
    </row>
    <row r="4275" spans="1:12" x14ac:dyDescent="0.3">
      <c r="A4275" t="s">
        <v>79</v>
      </c>
      <c r="B4275">
        <v>10190012</v>
      </c>
      <c r="C4275" t="s">
        <v>115</v>
      </c>
      <c r="D4275">
        <v>2018</v>
      </c>
      <c r="E4275">
        <v>9</v>
      </c>
      <c r="F4275" s="3" t="str">
        <f>E4275&amp;"/01/"&amp;D4275</f>
        <v>9/01/2018</v>
      </c>
      <c r="G4275" s="3" t="str">
        <f>E4275&amp;"/31/"&amp;D4275</f>
        <v>9/31/2018</v>
      </c>
      <c r="H4275" t="s">
        <v>190</v>
      </c>
      <c r="I4275" t="s">
        <v>240</v>
      </c>
      <c r="J4275" t="s">
        <v>177</v>
      </c>
      <c r="K4275">
        <v>7132</v>
      </c>
      <c r="L4275">
        <v>2.95</v>
      </c>
    </row>
    <row r="4276" spans="1:12" x14ac:dyDescent="0.3">
      <c r="A4276" t="s">
        <v>79</v>
      </c>
      <c r="B4276">
        <v>10190002</v>
      </c>
      <c r="C4276" t="s">
        <v>84</v>
      </c>
      <c r="D4276">
        <v>2019</v>
      </c>
      <c r="E4276">
        <v>2</v>
      </c>
      <c r="F4276" s="3" t="str">
        <f>E4276&amp;"/01/"&amp;D4276</f>
        <v>2/01/2019</v>
      </c>
      <c r="G4276" s="3" t="str">
        <f>E4276&amp;"/31/"&amp;D4276</f>
        <v>2/31/2019</v>
      </c>
      <c r="H4276" t="s">
        <v>127</v>
      </c>
      <c r="I4276" t="s">
        <v>240</v>
      </c>
      <c r="J4276" t="s">
        <v>177</v>
      </c>
      <c r="K4276">
        <v>171000</v>
      </c>
      <c r="L4276">
        <v>60.86</v>
      </c>
    </row>
    <row r="4277" spans="1:12" x14ac:dyDescent="0.3">
      <c r="A4277" t="s">
        <v>79</v>
      </c>
      <c r="B4277">
        <v>10190003</v>
      </c>
      <c r="C4277" t="s">
        <v>87</v>
      </c>
      <c r="D4277">
        <v>2019</v>
      </c>
      <c r="E4277">
        <v>2</v>
      </c>
      <c r="F4277" s="3" t="str">
        <f>E4277&amp;"/01/"&amp;D4277</f>
        <v>2/01/2019</v>
      </c>
      <c r="G4277" s="3" t="str">
        <f>E4277&amp;"/31/"&amp;D4277</f>
        <v>2/31/2019</v>
      </c>
      <c r="H4277" t="s">
        <v>127</v>
      </c>
      <c r="I4277" t="s">
        <v>240</v>
      </c>
      <c r="J4277" t="s">
        <v>177</v>
      </c>
      <c r="K4277">
        <v>171000</v>
      </c>
      <c r="L4277">
        <v>60.86</v>
      </c>
    </row>
    <row r="4278" spans="1:12" x14ac:dyDescent="0.3">
      <c r="A4278" t="s">
        <v>79</v>
      </c>
      <c r="B4278">
        <v>10190012</v>
      </c>
      <c r="C4278" t="s">
        <v>115</v>
      </c>
      <c r="D4278">
        <v>2019</v>
      </c>
      <c r="E4278">
        <v>2</v>
      </c>
      <c r="F4278" s="3" t="str">
        <f>E4278&amp;"/01/"&amp;D4278</f>
        <v>2/01/2019</v>
      </c>
      <c r="G4278" s="3" t="str">
        <f>E4278&amp;"/31/"&amp;D4278</f>
        <v>2/31/2019</v>
      </c>
      <c r="H4278" t="s">
        <v>127</v>
      </c>
      <c r="I4278" t="s">
        <v>240</v>
      </c>
      <c r="J4278" t="s">
        <v>177</v>
      </c>
      <c r="K4278">
        <v>171000</v>
      </c>
      <c r="L4278">
        <v>60.86</v>
      </c>
    </row>
    <row r="4279" spans="1:12" x14ac:dyDescent="0.3">
      <c r="A4279" t="s">
        <v>79</v>
      </c>
      <c r="B4279">
        <v>10190002</v>
      </c>
      <c r="C4279" t="s">
        <v>84</v>
      </c>
      <c r="D4279">
        <v>2019</v>
      </c>
      <c r="E4279">
        <v>3</v>
      </c>
      <c r="F4279" s="3" t="str">
        <f>E4279&amp;"/01/"&amp;D4279</f>
        <v>3/01/2019</v>
      </c>
      <c r="G4279" s="3" t="str">
        <f>E4279&amp;"/31/"&amp;D4279</f>
        <v>3/31/2019</v>
      </c>
      <c r="H4279" t="s">
        <v>127</v>
      </c>
      <c r="I4279" t="s">
        <v>240</v>
      </c>
      <c r="J4279" t="s">
        <v>177</v>
      </c>
      <c r="K4279">
        <v>173000</v>
      </c>
      <c r="L4279">
        <v>62.09</v>
      </c>
    </row>
    <row r="4280" spans="1:12" x14ac:dyDescent="0.3">
      <c r="A4280" t="s">
        <v>79</v>
      </c>
      <c r="B4280">
        <v>10190003</v>
      </c>
      <c r="C4280" t="s">
        <v>87</v>
      </c>
      <c r="D4280">
        <v>2019</v>
      </c>
      <c r="E4280">
        <v>3</v>
      </c>
      <c r="F4280" s="3" t="str">
        <f>E4280&amp;"/01/"&amp;D4280</f>
        <v>3/01/2019</v>
      </c>
      <c r="G4280" s="3" t="str">
        <f>E4280&amp;"/31/"&amp;D4280</f>
        <v>3/31/2019</v>
      </c>
      <c r="H4280" t="s">
        <v>127</v>
      </c>
      <c r="I4280" t="s">
        <v>240</v>
      </c>
      <c r="J4280" t="s">
        <v>177</v>
      </c>
      <c r="K4280">
        <v>173000</v>
      </c>
      <c r="L4280">
        <v>62.09</v>
      </c>
    </row>
    <row r="4281" spans="1:12" x14ac:dyDescent="0.3">
      <c r="A4281" t="s">
        <v>79</v>
      </c>
      <c r="B4281">
        <v>10190012</v>
      </c>
      <c r="C4281" t="s">
        <v>115</v>
      </c>
      <c r="D4281">
        <v>2019</v>
      </c>
      <c r="E4281">
        <v>3</v>
      </c>
      <c r="F4281" s="3" t="str">
        <f>E4281&amp;"/01/"&amp;D4281</f>
        <v>3/01/2019</v>
      </c>
      <c r="G4281" s="3" t="str">
        <f>E4281&amp;"/31/"&amp;D4281</f>
        <v>3/31/2019</v>
      </c>
      <c r="H4281" t="s">
        <v>127</v>
      </c>
      <c r="I4281" t="s">
        <v>240</v>
      </c>
      <c r="J4281" t="s">
        <v>177</v>
      </c>
      <c r="K4281">
        <v>173000</v>
      </c>
      <c r="L4281">
        <v>62.09</v>
      </c>
    </row>
    <row r="4282" spans="1:12" x14ac:dyDescent="0.3">
      <c r="A4282" t="s">
        <v>79</v>
      </c>
      <c r="B4282">
        <v>10190002</v>
      </c>
      <c r="C4282" t="s">
        <v>84</v>
      </c>
      <c r="D4282">
        <v>2019</v>
      </c>
      <c r="E4282">
        <v>4</v>
      </c>
      <c r="F4282" s="3" t="str">
        <f>E4282&amp;"/01/"&amp;D4282</f>
        <v>4/01/2019</v>
      </c>
      <c r="G4282" s="3" t="str">
        <f>E4282&amp;"/31/"&amp;D4282</f>
        <v>4/31/2019</v>
      </c>
      <c r="H4282" t="s">
        <v>127</v>
      </c>
      <c r="I4282" t="s">
        <v>240</v>
      </c>
      <c r="J4282" t="s">
        <v>177</v>
      </c>
      <c r="K4282">
        <v>215000</v>
      </c>
      <c r="L4282">
        <v>72.819999999999993</v>
      </c>
    </row>
    <row r="4283" spans="1:12" x14ac:dyDescent="0.3">
      <c r="A4283" t="s">
        <v>79</v>
      </c>
      <c r="B4283">
        <v>10190003</v>
      </c>
      <c r="C4283" t="s">
        <v>87</v>
      </c>
      <c r="D4283">
        <v>2019</v>
      </c>
      <c r="E4283">
        <v>4</v>
      </c>
      <c r="F4283" s="3" t="str">
        <f>E4283&amp;"/01/"&amp;D4283</f>
        <v>4/01/2019</v>
      </c>
      <c r="G4283" s="3" t="str">
        <f>E4283&amp;"/31/"&amp;D4283</f>
        <v>4/31/2019</v>
      </c>
      <c r="H4283" t="s">
        <v>127</v>
      </c>
      <c r="I4283" t="s">
        <v>240</v>
      </c>
      <c r="J4283" t="s">
        <v>177</v>
      </c>
      <c r="K4283">
        <v>215000</v>
      </c>
      <c r="L4283">
        <v>72.819999999999993</v>
      </c>
    </row>
    <row r="4284" spans="1:12" x14ac:dyDescent="0.3">
      <c r="A4284" t="s">
        <v>79</v>
      </c>
      <c r="B4284">
        <v>10190012</v>
      </c>
      <c r="C4284" t="s">
        <v>115</v>
      </c>
      <c r="D4284">
        <v>2019</v>
      </c>
      <c r="E4284">
        <v>4</v>
      </c>
      <c r="F4284" s="3" t="str">
        <f>E4284&amp;"/01/"&amp;D4284</f>
        <v>4/01/2019</v>
      </c>
      <c r="G4284" s="3" t="str">
        <f>E4284&amp;"/31/"&amp;D4284</f>
        <v>4/31/2019</v>
      </c>
      <c r="H4284" t="s">
        <v>127</v>
      </c>
      <c r="I4284" t="s">
        <v>240</v>
      </c>
      <c r="J4284" t="s">
        <v>177</v>
      </c>
      <c r="K4284">
        <v>215000</v>
      </c>
      <c r="L4284">
        <v>72.819999999999993</v>
      </c>
    </row>
    <row r="4285" spans="1:12" x14ac:dyDescent="0.3">
      <c r="A4285" t="s">
        <v>79</v>
      </c>
      <c r="B4285">
        <v>10190002</v>
      </c>
      <c r="C4285" t="s">
        <v>84</v>
      </c>
      <c r="D4285">
        <v>2019</v>
      </c>
      <c r="E4285">
        <v>5</v>
      </c>
      <c r="F4285" s="3" t="str">
        <f>E4285&amp;"/01/"&amp;D4285</f>
        <v>5/01/2019</v>
      </c>
      <c r="G4285" s="3" t="str">
        <f>E4285&amp;"/31/"&amp;D4285</f>
        <v>5/31/2019</v>
      </c>
      <c r="H4285" t="s">
        <v>127</v>
      </c>
      <c r="I4285" t="s">
        <v>240</v>
      </c>
      <c r="J4285" t="s">
        <v>177</v>
      </c>
      <c r="K4285">
        <v>171000</v>
      </c>
      <c r="L4285">
        <v>67.25</v>
      </c>
    </row>
    <row r="4286" spans="1:12" x14ac:dyDescent="0.3">
      <c r="A4286" t="s">
        <v>79</v>
      </c>
      <c r="B4286">
        <v>10190003</v>
      </c>
      <c r="C4286" t="s">
        <v>87</v>
      </c>
      <c r="D4286">
        <v>2019</v>
      </c>
      <c r="E4286">
        <v>5</v>
      </c>
      <c r="F4286" s="3" t="str">
        <f>E4286&amp;"/01/"&amp;D4286</f>
        <v>5/01/2019</v>
      </c>
      <c r="G4286" s="3" t="str">
        <f>E4286&amp;"/31/"&amp;D4286</f>
        <v>5/31/2019</v>
      </c>
      <c r="H4286" t="s">
        <v>127</v>
      </c>
      <c r="I4286" t="s">
        <v>240</v>
      </c>
      <c r="J4286" t="s">
        <v>177</v>
      </c>
      <c r="K4286">
        <v>171000</v>
      </c>
      <c r="L4286">
        <v>67.25</v>
      </c>
    </row>
    <row r="4287" spans="1:12" x14ac:dyDescent="0.3">
      <c r="A4287" t="s">
        <v>79</v>
      </c>
      <c r="B4287">
        <v>10190012</v>
      </c>
      <c r="C4287" t="s">
        <v>115</v>
      </c>
      <c r="D4287">
        <v>2019</v>
      </c>
      <c r="E4287">
        <v>5</v>
      </c>
      <c r="F4287" s="3" t="str">
        <f>E4287&amp;"/01/"&amp;D4287</f>
        <v>5/01/2019</v>
      </c>
      <c r="G4287" s="3" t="str">
        <f>E4287&amp;"/31/"&amp;D4287</f>
        <v>5/31/2019</v>
      </c>
      <c r="H4287" t="s">
        <v>127</v>
      </c>
      <c r="I4287" t="s">
        <v>240</v>
      </c>
      <c r="J4287" t="s">
        <v>177</v>
      </c>
      <c r="K4287">
        <v>171000</v>
      </c>
      <c r="L4287">
        <v>67.25</v>
      </c>
    </row>
    <row r="4288" spans="1:12" x14ac:dyDescent="0.3">
      <c r="A4288" t="s">
        <v>79</v>
      </c>
      <c r="B4288">
        <v>10190002</v>
      </c>
      <c r="C4288" t="s">
        <v>84</v>
      </c>
      <c r="D4288">
        <v>2019</v>
      </c>
      <c r="E4288">
        <v>6</v>
      </c>
      <c r="F4288" s="3" t="str">
        <f>E4288&amp;"/01/"&amp;D4288</f>
        <v>6/01/2019</v>
      </c>
      <c r="G4288" s="3" t="str">
        <f>E4288&amp;"/31/"&amp;D4288</f>
        <v>6/31/2019</v>
      </c>
      <c r="H4288" t="s">
        <v>127</v>
      </c>
      <c r="I4288" t="s">
        <v>240</v>
      </c>
      <c r="J4288" t="s">
        <v>177</v>
      </c>
      <c r="K4288">
        <v>147000</v>
      </c>
      <c r="L4288">
        <v>79.180000000000007</v>
      </c>
    </row>
    <row r="4289" spans="1:12" x14ac:dyDescent="0.3">
      <c r="A4289" t="s">
        <v>79</v>
      </c>
      <c r="B4289">
        <v>10190003</v>
      </c>
      <c r="C4289" t="s">
        <v>87</v>
      </c>
      <c r="D4289">
        <v>2019</v>
      </c>
      <c r="E4289">
        <v>6</v>
      </c>
      <c r="F4289" s="3" t="str">
        <f>E4289&amp;"/01/"&amp;D4289</f>
        <v>6/01/2019</v>
      </c>
      <c r="G4289" s="3" t="str">
        <f>E4289&amp;"/31/"&amp;D4289</f>
        <v>6/31/2019</v>
      </c>
      <c r="H4289" t="s">
        <v>127</v>
      </c>
      <c r="I4289" t="s">
        <v>240</v>
      </c>
      <c r="J4289" t="s">
        <v>177</v>
      </c>
      <c r="K4289">
        <v>147000</v>
      </c>
      <c r="L4289">
        <v>79.180000000000007</v>
      </c>
    </row>
    <row r="4290" spans="1:12" x14ac:dyDescent="0.3">
      <c r="A4290" t="s">
        <v>79</v>
      </c>
      <c r="B4290">
        <v>10190012</v>
      </c>
      <c r="C4290" t="s">
        <v>115</v>
      </c>
      <c r="D4290">
        <v>2019</v>
      </c>
      <c r="E4290">
        <v>6</v>
      </c>
      <c r="F4290" s="3" t="str">
        <f>E4290&amp;"/01/"&amp;D4290</f>
        <v>6/01/2019</v>
      </c>
      <c r="G4290" s="3" t="str">
        <f>E4290&amp;"/31/"&amp;D4290</f>
        <v>6/31/2019</v>
      </c>
      <c r="H4290" t="s">
        <v>127</v>
      </c>
      <c r="I4290" t="s">
        <v>240</v>
      </c>
      <c r="J4290" t="s">
        <v>177</v>
      </c>
      <c r="K4290">
        <v>147000</v>
      </c>
      <c r="L4290">
        <v>79.180000000000007</v>
      </c>
    </row>
    <row r="4291" spans="1:12" x14ac:dyDescent="0.3">
      <c r="A4291" t="s">
        <v>79</v>
      </c>
      <c r="B4291">
        <v>10190002</v>
      </c>
      <c r="C4291" t="s">
        <v>84</v>
      </c>
      <c r="D4291">
        <v>2019</v>
      </c>
      <c r="E4291">
        <v>7</v>
      </c>
      <c r="F4291" s="3" t="str">
        <f>E4291&amp;"/01/"&amp;D4291</f>
        <v>7/01/2019</v>
      </c>
      <c r="G4291" s="3" t="str">
        <f>E4291&amp;"/31/"&amp;D4291</f>
        <v>7/31/2019</v>
      </c>
      <c r="H4291" t="s">
        <v>190</v>
      </c>
      <c r="I4291" t="s">
        <v>240</v>
      </c>
      <c r="J4291" t="s">
        <v>177</v>
      </c>
      <c r="K4291">
        <v>88661</v>
      </c>
      <c r="L4291">
        <v>81.239999999999995</v>
      </c>
    </row>
    <row r="4292" spans="1:12" x14ac:dyDescent="0.3">
      <c r="A4292" t="s">
        <v>79</v>
      </c>
      <c r="B4292">
        <v>10190003</v>
      </c>
      <c r="C4292" t="s">
        <v>87</v>
      </c>
      <c r="D4292">
        <v>2019</v>
      </c>
      <c r="E4292">
        <v>7</v>
      </c>
      <c r="F4292" s="3" t="str">
        <f>E4292&amp;"/01/"&amp;D4292</f>
        <v>7/01/2019</v>
      </c>
      <c r="G4292" s="3" t="str">
        <f>E4292&amp;"/31/"&amp;D4292</f>
        <v>7/31/2019</v>
      </c>
      <c r="H4292" t="s">
        <v>190</v>
      </c>
      <c r="I4292" t="s">
        <v>240</v>
      </c>
      <c r="J4292" t="s">
        <v>177</v>
      </c>
      <c r="K4292">
        <v>88661</v>
      </c>
      <c r="L4292">
        <v>81.239999999999995</v>
      </c>
    </row>
    <row r="4293" spans="1:12" x14ac:dyDescent="0.3">
      <c r="A4293" t="s">
        <v>79</v>
      </c>
      <c r="B4293">
        <v>10190012</v>
      </c>
      <c r="C4293" t="s">
        <v>115</v>
      </c>
      <c r="D4293">
        <v>2019</v>
      </c>
      <c r="E4293">
        <v>7</v>
      </c>
      <c r="F4293" s="3" t="str">
        <f>E4293&amp;"/01/"&amp;D4293</f>
        <v>7/01/2019</v>
      </c>
      <c r="G4293" s="3" t="str">
        <f>E4293&amp;"/31/"&amp;D4293</f>
        <v>7/31/2019</v>
      </c>
      <c r="H4293" t="s">
        <v>190</v>
      </c>
      <c r="I4293" t="s">
        <v>240</v>
      </c>
      <c r="J4293" t="s">
        <v>177</v>
      </c>
      <c r="K4293">
        <v>88661</v>
      </c>
      <c r="L4293">
        <v>81.239999999999995</v>
      </c>
    </row>
    <row r="4294" spans="1:12" x14ac:dyDescent="0.3">
      <c r="A4294" t="s">
        <v>79</v>
      </c>
      <c r="B4294">
        <v>10190002</v>
      </c>
      <c r="C4294" t="s">
        <v>84</v>
      </c>
      <c r="D4294">
        <v>2019</v>
      </c>
      <c r="E4294">
        <v>8</v>
      </c>
      <c r="F4294" s="3" t="str">
        <f>E4294&amp;"/01/"&amp;D4294</f>
        <v>8/01/2019</v>
      </c>
      <c r="G4294" s="3" t="str">
        <f>E4294&amp;"/31/"&amp;D4294</f>
        <v>8/31/2019</v>
      </c>
      <c r="H4294" t="s">
        <v>190</v>
      </c>
      <c r="I4294" t="s">
        <v>240</v>
      </c>
      <c r="J4294" t="s">
        <v>177</v>
      </c>
      <c r="K4294">
        <v>68985</v>
      </c>
      <c r="L4294">
        <v>89.28</v>
      </c>
    </row>
    <row r="4295" spans="1:12" x14ac:dyDescent="0.3">
      <c r="A4295" t="s">
        <v>79</v>
      </c>
      <c r="B4295">
        <v>10190003</v>
      </c>
      <c r="C4295" t="s">
        <v>87</v>
      </c>
      <c r="D4295">
        <v>2019</v>
      </c>
      <c r="E4295">
        <v>8</v>
      </c>
      <c r="F4295" s="3" t="str">
        <f>E4295&amp;"/01/"&amp;D4295</f>
        <v>8/01/2019</v>
      </c>
      <c r="G4295" s="3" t="str">
        <f>E4295&amp;"/31/"&amp;D4295</f>
        <v>8/31/2019</v>
      </c>
      <c r="H4295" t="s">
        <v>190</v>
      </c>
      <c r="I4295" t="s">
        <v>240</v>
      </c>
      <c r="J4295" t="s">
        <v>177</v>
      </c>
      <c r="K4295">
        <v>68985</v>
      </c>
      <c r="L4295">
        <v>89.28</v>
      </c>
    </row>
    <row r="4296" spans="1:12" x14ac:dyDescent="0.3">
      <c r="A4296" t="s">
        <v>79</v>
      </c>
      <c r="B4296">
        <v>10190012</v>
      </c>
      <c r="C4296" t="s">
        <v>115</v>
      </c>
      <c r="D4296">
        <v>2019</v>
      </c>
      <c r="E4296">
        <v>8</v>
      </c>
      <c r="F4296" s="3" t="str">
        <f>E4296&amp;"/01/"&amp;D4296</f>
        <v>8/01/2019</v>
      </c>
      <c r="G4296" s="3" t="str">
        <f>E4296&amp;"/31/"&amp;D4296</f>
        <v>8/31/2019</v>
      </c>
      <c r="H4296" t="s">
        <v>190</v>
      </c>
      <c r="I4296" t="s">
        <v>240</v>
      </c>
      <c r="J4296" t="s">
        <v>177</v>
      </c>
      <c r="K4296">
        <v>68985</v>
      </c>
      <c r="L4296">
        <v>89.28</v>
      </c>
    </row>
    <row r="4297" spans="1:12" x14ac:dyDescent="0.3">
      <c r="A4297" t="s">
        <v>79</v>
      </c>
      <c r="B4297">
        <v>10190002</v>
      </c>
      <c r="C4297" t="s">
        <v>84</v>
      </c>
      <c r="D4297">
        <v>2019</v>
      </c>
      <c r="E4297">
        <v>9</v>
      </c>
      <c r="F4297" s="3" t="str">
        <f>E4297&amp;"/01/"&amp;D4297</f>
        <v>9/01/2019</v>
      </c>
      <c r="G4297" s="3" t="str">
        <f>E4297&amp;"/31/"&amp;D4297</f>
        <v>9/31/2019</v>
      </c>
      <c r="H4297" t="s">
        <v>190</v>
      </c>
      <c r="I4297" t="s">
        <v>240</v>
      </c>
      <c r="J4297" t="s">
        <v>177</v>
      </c>
      <c r="K4297">
        <v>24226</v>
      </c>
      <c r="L4297">
        <v>49.46</v>
      </c>
    </row>
    <row r="4298" spans="1:12" x14ac:dyDescent="0.3">
      <c r="A4298" t="s">
        <v>79</v>
      </c>
      <c r="B4298">
        <v>10190003</v>
      </c>
      <c r="C4298" t="s">
        <v>87</v>
      </c>
      <c r="D4298">
        <v>2019</v>
      </c>
      <c r="E4298">
        <v>9</v>
      </c>
      <c r="F4298" s="3" t="str">
        <f>E4298&amp;"/01/"&amp;D4298</f>
        <v>9/01/2019</v>
      </c>
      <c r="G4298" s="3" t="str">
        <f>E4298&amp;"/31/"&amp;D4298</f>
        <v>9/31/2019</v>
      </c>
      <c r="H4298" t="s">
        <v>190</v>
      </c>
      <c r="I4298" t="s">
        <v>240</v>
      </c>
      <c r="J4298" t="s">
        <v>177</v>
      </c>
      <c r="K4298">
        <v>24226</v>
      </c>
      <c r="L4298">
        <v>49.46</v>
      </c>
    </row>
    <row r="4299" spans="1:12" x14ac:dyDescent="0.3">
      <c r="A4299" t="s">
        <v>79</v>
      </c>
      <c r="B4299">
        <v>10190012</v>
      </c>
      <c r="C4299" t="s">
        <v>115</v>
      </c>
      <c r="D4299">
        <v>2019</v>
      </c>
      <c r="E4299">
        <v>9</v>
      </c>
      <c r="F4299" s="3" t="str">
        <f>E4299&amp;"/01/"&amp;D4299</f>
        <v>9/01/2019</v>
      </c>
      <c r="G4299" s="3" t="str">
        <f>E4299&amp;"/31/"&amp;D4299</f>
        <v>9/31/2019</v>
      </c>
      <c r="H4299" t="s">
        <v>190</v>
      </c>
      <c r="I4299" t="s">
        <v>240</v>
      </c>
      <c r="J4299" t="s">
        <v>177</v>
      </c>
      <c r="K4299">
        <v>24226</v>
      </c>
      <c r="L4299">
        <v>49.46</v>
      </c>
    </row>
    <row r="4300" spans="1:12" x14ac:dyDescent="0.3">
      <c r="A4300" t="s">
        <v>79</v>
      </c>
      <c r="B4300">
        <v>10190002</v>
      </c>
      <c r="C4300" t="s">
        <v>84</v>
      </c>
      <c r="D4300">
        <v>2020</v>
      </c>
      <c r="E4300">
        <v>1</v>
      </c>
      <c r="F4300" s="3" t="str">
        <f>E4300&amp;"/01/"&amp;D4300</f>
        <v>1/01/2020</v>
      </c>
      <c r="G4300" s="3" t="str">
        <f>E4300&amp;"/31/"&amp;D4300</f>
        <v>1/31/2020</v>
      </c>
      <c r="H4300" t="s">
        <v>127</v>
      </c>
      <c r="I4300" t="s">
        <v>240</v>
      </c>
      <c r="J4300" t="s">
        <v>177</v>
      </c>
      <c r="K4300">
        <v>173000</v>
      </c>
      <c r="L4300">
        <v>62.09</v>
      </c>
    </row>
    <row r="4301" spans="1:12" x14ac:dyDescent="0.3">
      <c r="A4301" t="s">
        <v>79</v>
      </c>
      <c r="B4301">
        <v>10190003</v>
      </c>
      <c r="C4301" t="s">
        <v>87</v>
      </c>
      <c r="D4301">
        <v>2020</v>
      </c>
      <c r="E4301">
        <v>1</v>
      </c>
      <c r="F4301" s="3" t="str">
        <f>E4301&amp;"/01/"&amp;D4301</f>
        <v>1/01/2020</v>
      </c>
      <c r="G4301" s="3" t="str">
        <f>E4301&amp;"/31/"&amp;D4301</f>
        <v>1/31/2020</v>
      </c>
      <c r="H4301" t="s">
        <v>127</v>
      </c>
      <c r="I4301" t="s">
        <v>240</v>
      </c>
      <c r="J4301" t="s">
        <v>177</v>
      </c>
      <c r="K4301">
        <v>173000</v>
      </c>
      <c r="L4301">
        <v>62.09</v>
      </c>
    </row>
    <row r="4302" spans="1:12" x14ac:dyDescent="0.3">
      <c r="A4302" t="s">
        <v>79</v>
      </c>
      <c r="B4302">
        <v>10190012</v>
      </c>
      <c r="C4302" t="s">
        <v>115</v>
      </c>
      <c r="D4302">
        <v>2020</v>
      </c>
      <c r="E4302">
        <v>1</v>
      </c>
      <c r="F4302" s="3" t="str">
        <f>E4302&amp;"/01/"&amp;D4302</f>
        <v>1/01/2020</v>
      </c>
      <c r="G4302" s="3" t="str">
        <f>E4302&amp;"/31/"&amp;D4302</f>
        <v>1/31/2020</v>
      </c>
      <c r="H4302" t="s">
        <v>127</v>
      </c>
      <c r="I4302" t="s">
        <v>240</v>
      </c>
      <c r="J4302" t="s">
        <v>177</v>
      </c>
      <c r="K4302">
        <v>173000</v>
      </c>
      <c r="L4302">
        <v>62.09</v>
      </c>
    </row>
    <row r="4303" spans="1:12" x14ac:dyDescent="0.3">
      <c r="A4303" t="s">
        <v>79</v>
      </c>
      <c r="B4303">
        <v>10190002</v>
      </c>
      <c r="C4303" t="s">
        <v>84</v>
      </c>
      <c r="D4303">
        <v>2020</v>
      </c>
      <c r="E4303">
        <v>2</v>
      </c>
      <c r="F4303" s="3" t="str">
        <f>E4303&amp;"/01/"&amp;D4303</f>
        <v>2/01/2020</v>
      </c>
      <c r="G4303" s="3" t="str">
        <f>E4303&amp;"/31/"&amp;D4303</f>
        <v>2/31/2020</v>
      </c>
      <c r="H4303" t="s">
        <v>127</v>
      </c>
      <c r="I4303" t="s">
        <v>240</v>
      </c>
      <c r="J4303" t="s">
        <v>177</v>
      </c>
      <c r="K4303">
        <v>160000</v>
      </c>
      <c r="L4303">
        <v>51.76</v>
      </c>
    </row>
    <row r="4304" spans="1:12" x14ac:dyDescent="0.3">
      <c r="A4304" t="s">
        <v>79</v>
      </c>
      <c r="B4304">
        <v>10190003</v>
      </c>
      <c r="C4304" t="s">
        <v>87</v>
      </c>
      <c r="D4304">
        <v>2020</v>
      </c>
      <c r="E4304">
        <v>2</v>
      </c>
      <c r="F4304" s="3" t="str">
        <f>E4304&amp;"/01/"&amp;D4304</f>
        <v>2/01/2020</v>
      </c>
      <c r="G4304" s="3" t="str">
        <f>E4304&amp;"/31/"&amp;D4304</f>
        <v>2/31/2020</v>
      </c>
      <c r="H4304" t="s">
        <v>127</v>
      </c>
      <c r="I4304" t="s">
        <v>240</v>
      </c>
      <c r="J4304" t="s">
        <v>177</v>
      </c>
      <c r="K4304">
        <v>160000</v>
      </c>
      <c r="L4304">
        <v>51.76</v>
      </c>
    </row>
    <row r="4305" spans="1:12" x14ac:dyDescent="0.3">
      <c r="A4305" t="s">
        <v>79</v>
      </c>
      <c r="B4305">
        <v>10190012</v>
      </c>
      <c r="C4305" t="s">
        <v>115</v>
      </c>
      <c r="D4305">
        <v>2020</v>
      </c>
      <c r="E4305">
        <v>2</v>
      </c>
      <c r="F4305" s="3" t="str">
        <f>E4305&amp;"/01/"&amp;D4305</f>
        <v>2/01/2020</v>
      </c>
      <c r="G4305" s="3" t="str">
        <f>E4305&amp;"/31/"&amp;D4305</f>
        <v>2/31/2020</v>
      </c>
      <c r="H4305" t="s">
        <v>127</v>
      </c>
      <c r="I4305" t="s">
        <v>240</v>
      </c>
      <c r="J4305" t="s">
        <v>177</v>
      </c>
      <c r="K4305">
        <v>160000</v>
      </c>
      <c r="L4305">
        <v>51.76</v>
      </c>
    </row>
    <row r="4306" spans="1:12" x14ac:dyDescent="0.3">
      <c r="A4306" t="s">
        <v>79</v>
      </c>
      <c r="B4306">
        <v>10190002</v>
      </c>
      <c r="C4306" t="s">
        <v>84</v>
      </c>
      <c r="D4306">
        <v>2020</v>
      </c>
      <c r="E4306">
        <v>3</v>
      </c>
      <c r="F4306" s="3" t="str">
        <f>E4306&amp;"/01/"&amp;D4306</f>
        <v>3/01/2020</v>
      </c>
      <c r="G4306" s="3" t="str">
        <f>E4306&amp;"/31/"&amp;D4306</f>
        <v>3/31/2020</v>
      </c>
      <c r="H4306" t="s">
        <v>127</v>
      </c>
      <c r="I4306" t="s">
        <v>240</v>
      </c>
      <c r="J4306" t="s">
        <v>177</v>
      </c>
      <c r="K4306">
        <v>196000</v>
      </c>
      <c r="L4306">
        <v>67.73</v>
      </c>
    </row>
    <row r="4307" spans="1:12" x14ac:dyDescent="0.3">
      <c r="A4307" t="s">
        <v>79</v>
      </c>
      <c r="B4307">
        <v>10190003</v>
      </c>
      <c r="C4307" t="s">
        <v>87</v>
      </c>
      <c r="D4307">
        <v>2020</v>
      </c>
      <c r="E4307">
        <v>3</v>
      </c>
      <c r="F4307" s="3" t="str">
        <f>E4307&amp;"/01/"&amp;D4307</f>
        <v>3/01/2020</v>
      </c>
      <c r="G4307" s="3" t="str">
        <f>E4307&amp;"/31/"&amp;D4307</f>
        <v>3/31/2020</v>
      </c>
      <c r="H4307" t="s">
        <v>127</v>
      </c>
      <c r="I4307" t="s">
        <v>240</v>
      </c>
      <c r="J4307" t="s">
        <v>177</v>
      </c>
      <c r="K4307">
        <v>196000</v>
      </c>
      <c r="L4307">
        <v>67.73</v>
      </c>
    </row>
    <row r="4308" spans="1:12" x14ac:dyDescent="0.3">
      <c r="A4308" t="s">
        <v>79</v>
      </c>
      <c r="B4308">
        <v>10190012</v>
      </c>
      <c r="C4308" t="s">
        <v>115</v>
      </c>
      <c r="D4308">
        <v>2020</v>
      </c>
      <c r="E4308">
        <v>3</v>
      </c>
      <c r="F4308" s="3" t="str">
        <f>E4308&amp;"/01/"&amp;D4308</f>
        <v>3/01/2020</v>
      </c>
      <c r="G4308" s="3" t="str">
        <f>E4308&amp;"/31/"&amp;D4308</f>
        <v>3/31/2020</v>
      </c>
      <c r="H4308" t="s">
        <v>127</v>
      </c>
      <c r="I4308" t="s">
        <v>240</v>
      </c>
      <c r="J4308" t="s">
        <v>177</v>
      </c>
      <c r="K4308">
        <v>196000</v>
      </c>
      <c r="L4308">
        <v>67.73</v>
      </c>
    </row>
    <row r="4309" spans="1:12" x14ac:dyDescent="0.3">
      <c r="A4309" t="s">
        <v>79</v>
      </c>
      <c r="B4309">
        <v>10190002</v>
      </c>
      <c r="C4309" t="s">
        <v>84</v>
      </c>
      <c r="D4309">
        <v>2020</v>
      </c>
      <c r="E4309">
        <v>4</v>
      </c>
      <c r="F4309" s="3" t="str">
        <f>E4309&amp;"/01/"&amp;D4309</f>
        <v>4/01/2020</v>
      </c>
      <c r="G4309" s="3" t="str">
        <f>E4309&amp;"/31/"&amp;D4309</f>
        <v>4/31/2020</v>
      </c>
      <c r="H4309" t="s">
        <v>127</v>
      </c>
      <c r="I4309" t="s">
        <v>240</v>
      </c>
      <c r="J4309" t="s">
        <v>177</v>
      </c>
      <c r="K4309">
        <v>169000</v>
      </c>
      <c r="L4309">
        <v>59.57</v>
      </c>
    </row>
    <row r="4310" spans="1:12" x14ac:dyDescent="0.3">
      <c r="A4310" t="s">
        <v>79</v>
      </c>
      <c r="B4310">
        <v>10190003</v>
      </c>
      <c r="C4310" t="s">
        <v>87</v>
      </c>
      <c r="D4310">
        <v>2020</v>
      </c>
      <c r="E4310">
        <v>4</v>
      </c>
      <c r="F4310" s="3" t="str">
        <f>E4310&amp;"/01/"&amp;D4310</f>
        <v>4/01/2020</v>
      </c>
      <c r="G4310" s="3" t="str">
        <f>E4310&amp;"/31/"&amp;D4310</f>
        <v>4/31/2020</v>
      </c>
      <c r="H4310" t="s">
        <v>127</v>
      </c>
      <c r="I4310" t="s">
        <v>240</v>
      </c>
      <c r="J4310" t="s">
        <v>177</v>
      </c>
      <c r="K4310">
        <v>169000</v>
      </c>
      <c r="L4310">
        <v>59.57</v>
      </c>
    </row>
    <row r="4311" spans="1:12" x14ac:dyDescent="0.3">
      <c r="A4311" t="s">
        <v>79</v>
      </c>
      <c r="B4311">
        <v>10190012</v>
      </c>
      <c r="C4311" t="s">
        <v>115</v>
      </c>
      <c r="D4311">
        <v>2020</v>
      </c>
      <c r="E4311">
        <v>4</v>
      </c>
      <c r="F4311" s="3" t="str">
        <f>E4311&amp;"/01/"&amp;D4311</f>
        <v>4/01/2020</v>
      </c>
      <c r="G4311" s="3" t="str">
        <f>E4311&amp;"/31/"&amp;D4311</f>
        <v>4/31/2020</v>
      </c>
      <c r="H4311" t="s">
        <v>127</v>
      </c>
      <c r="I4311" t="s">
        <v>240</v>
      </c>
      <c r="J4311" t="s">
        <v>177</v>
      </c>
      <c r="K4311">
        <v>169000</v>
      </c>
      <c r="L4311">
        <v>59.57</v>
      </c>
    </row>
    <row r="4312" spans="1:12" x14ac:dyDescent="0.3">
      <c r="A4312" t="s">
        <v>79</v>
      </c>
      <c r="B4312">
        <v>10190002</v>
      </c>
      <c r="C4312" t="s">
        <v>84</v>
      </c>
      <c r="D4312">
        <v>2020</v>
      </c>
      <c r="E4312">
        <v>5</v>
      </c>
      <c r="F4312" s="3" t="str">
        <f>E4312&amp;"/01/"&amp;D4312</f>
        <v>5/01/2020</v>
      </c>
      <c r="G4312" s="3" t="str">
        <f>E4312&amp;"/31/"&amp;D4312</f>
        <v>5/31/2020</v>
      </c>
      <c r="H4312" t="s">
        <v>127</v>
      </c>
      <c r="I4312" t="s">
        <v>240</v>
      </c>
      <c r="J4312" t="s">
        <v>177</v>
      </c>
      <c r="K4312">
        <v>148000</v>
      </c>
      <c r="L4312">
        <v>59.74</v>
      </c>
    </row>
    <row r="4313" spans="1:12" x14ac:dyDescent="0.3">
      <c r="A4313" t="s">
        <v>79</v>
      </c>
      <c r="B4313">
        <v>10190003</v>
      </c>
      <c r="C4313" t="s">
        <v>87</v>
      </c>
      <c r="D4313">
        <v>2020</v>
      </c>
      <c r="E4313">
        <v>5</v>
      </c>
      <c r="F4313" s="3" t="str">
        <f>E4313&amp;"/01/"&amp;D4313</f>
        <v>5/01/2020</v>
      </c>
      <c r="G4313" s="3" t="str">
        <f>E4313&amp;"/31/"&amp;D4313</f>
        <v>5/31/2020</v>
      </c>
      <c r="H4313" t="s">
        <v>127</v>
      </c>
      <c r="I4313" t="s">
        <v>240</v>
      </c>
      <c r="J4313" t="s">
        <v>177</v>
      </c>
      <c r="K4313">
        <v>148000</v>
      </c>
      <c r="L4313">
        <v>59.74</v>
      </c>
    </row>
    <row r="4314" spans="1:12" x14ac:dyDescent="0.3">
      <c r="A4314" t="s">
        <v>79</v>
      </c>
      <c r="B4314">
        <v>10190012</v>
      </c>
      <c r="C4314" t="s">
        <v>115</v>
      </c>
      <c r="D4314">
        <v>2020</v>
      </c>
      <c r="E4314">
        <v>5</v>
      </c>
      <c r="F4314" s="3" t="str">
        <f>E4314&amp;"/01/"&amp;D4314</f>
        <v>5/01/2020</v>
      </c>
      <c r="G4314" s="3" t="str">
        <f>E4314&amp;"/31/"&amp;D4314</f>
        <v>5/31/2020</v>
      </c>
      <c r="H4314" t="s">
        <v>127</v>
      </c>
      <c r="I4314" t="s">
        <v>240</v>
      </c>
      <c r="J4314" t="s">
        <v>177</v>
      </c>
      <c r="K4314">
        <v>148000</v>
      </c>
      <c r="L4314">
        <v>59.74</v>
      </c>
    </row>
    <row r="4315" spans="1:12" x14ac:dyDescent="0.3">
      <c r="A4315" t="s">
        <v>79</v>
      </c>
      <c r="B4315">
        <v>10190012</v>
      </c>
      <c r="C4315" t="s">
        <v>115</v>
      </c>
      <c r="D4315">
        <v>2020</v>
      </c>
      <c r="E4315">
        <v>6</v>
      </c>
      <c r="F4315" s="3" t="str">
        <f>E4315&amp;"/01/"&amp;D4315</f>
        <v>6/01/2020</v>
      </c>
      <c r="G4315" s="3" t="str">
        <f>E4315&amp;"/31/"&amp;D4315</f>
        <v>6/31/2020</v>
      </c>
      <c r="H4315" t="s">
        <v>127</v>
      </c>
      <c r="I4315" t="s">
        <v>240</v>
      </c>
      <c r="J4315" t="s">
        <v>177</v>
      </c>
      <c r="K4315">
        <v>71000</v>
      </c>
      <c r="L4315">
        <v>21.07</v>
      </c>
    </row>
    <row r="4316" spans="1:12" x14ac:dyDescent="0.3">
      <c r="A4316" t="s">
        <v>79</v>
      </c>
      <c r="B4316">
        <v>10190002</v>
      </c>
      <c r="C4316" t="s">
        <v>84</v>
      </c>
      <c r="D4316">
        <v>2020</v>
      </c>
      <c r="E4316">
        <v>6</v>
      </c>
      <c r="F4316" s="3" t="str">
        <f>E4316&amp;"/01/"&amp;D4316</f>
        <v>6/01/2020</v>
      </c>
      <c r="G4316" s="3" t="str">
        <f>E4316&amp;"/31/"&amp;D4316</f>
        <v>6/31/2020</v>
      </c>
      <c r="H4316" t="s">
        <v>127</v>
      </c>
      <c r="I4316" t="s">
        <v>240</v>
      </c>
      <c r="J4316" t="s">
        <v>177</v>
      </c>
      <c r="K4316">
        <v>71000</v>
      </c>
      <c r="L4316">
        <v>21.07</v>
      </c>
    </row>
    <row r="4317" spans="1:12" x14ac:dyDescent="0.3">
      <c r="A4317" t="s">
        <v>79</v>
      </c>
      <c r="B4317">
        <v>10190003</v>
      </c>
      <c r="C4317" t="s">
        <v>87</v>
      </c>
      <c r="D4317">
        <v>2020</v>
      </c>
      <c r="E4317">
        <v>6</v>
      </c>
      <c r="F4317" s="3" t="str">
        <f>E4317&amp;"/01/"&amp;D4317</f>
        <v>6/01/2020</v>
      </c>
      <c r="G4317" s="3" t="str">
        <f>E4317&amp;"/31/"&amp;D4317</f>
        <v>6/31/2020</v>
      </c>
      <c r="H4317" t="s">
        <v>127</v>
      </c>
      <c r="I4317" t="s">
        <v>240</v>
      </c>
      <c r="J4317" t="s">
        <v>177</v>
      </c>
      <c r="K4317">
        <v>71000</v>
      </c>
      <c r="L4317">
        <v>21.07</v>
      </c>
    </row>
    <row r="4318" spans="1:12" x14ac:dyDescent="0.3">
      <c r="A4318" t="s">
        <v>79</v>
      </c>
      <c r="B4318">
        <v>10190002</v>
      </c>
      <c r="C4318" t="s">
        <v>84</v>
      </c>
      <c r="D4318">
        <v>2020</v>
      </c>
      <c r="E4318">
        <v>7</v>
      </c>
      <c r="F4318" s="3" t="str">
        <f>E4318&amp;"/01/"&amp;D4318</f>
        <v>7/01/2020</v>
      </c>
      <c r="G4318" s="3" t="str">
        <f>E4318&amp;"/31/"&amp;D4318</f>
        <v>7/31/2020</v>
      </c>
      <c r="H4318" t="s">
        <v>190</v>
      </c>
      <c r="I4318" t="s">
        <v>240</v>
      </c>
      <c r="J4318" t="s">
        <v>177</v>
      </c>
      <c r="K4318">
        <v>39595</v>
      </c>
      <c r="L4318">
        <v>16.86</v>
      </c>
    </row>
    <row r="4319" spans="1:12" x14ac:dyDescent="0.3">
      <c r="A4319" t="s">
        <v>79</v>
      </c>
      <c r="B4319">
        <v>10190003</v>
      </c>
      <c r="C4319" t="s">
        <v>87</v>
      </c>
      <c r="D4319">
        <v>2020</v>
      </c>
      <c r="E4319">
        <v>7</v>
      </c>
      <c r="F4319" s="3" t="str">
        <f>E4319&amp;"/01/"&amp;D4319</f>
        <v>7/01/2020</v>
      </c>
      <c r="G4319" s="3" t="str">
        <f>E4319&amp;"/31/"&amp;D4319</f>
        <v>7/31/2020</v>
      </c>
      <c r="H4319" t="s">
        <v>190</v>
      </c>
      <c r="I4319" t="s">
        <v>240</v>
      </c>
      <c r="J4319" t="s">
        <v>177</v>
      </c>
      <c r="K4319">
        <v>39595</v>
      </c>
      <c r="L4319">
        <v>16.86</v>
      </c>
    </row>
    <row r="4320" spans="1:12" x14ac:dyDescent="0.3">
      <c r="A4320" t="s">
        <v>79</v>
      </c>
      <c r="B4320">
        <v>10190012</v>
      </c>
      <c r="C4320" t="s">
        <v>115</v>
      </c>
      <c r="D4320">
        <v>2020</v>
      </c>
      <c r="E4320">
        <v>7</v>
      </c>
      <c r="F4320" s="3" t="str">
        <f>E4320&amp;"/01/"&amp;D4320</f>
        <v>7/01/2020</v>
      </c>
      <c r="G4320" s="3" t="str">
        <f>E4320&amp;"/31/"&amp;D4320</f>
        <v>7/31/2020</v>
      </c>
      <c r="H4320" t="s">
        <v>190</v>
      </c>
      <c r="I4320" t="s">
        <v>240</v>
      </c>
      <c r="J4320" t="s">
        <v>177</v>
      </c>
      <c r="K4320">
        <v>39595</v>
      </c>
      <c r="L4320">
        <v>16.86</v>
      </c>
    </row>
    <row r="4321" spans="1:12" x14ac:dyDescent="0.3">
      <c r="A4321" t="s">
        <v>79</v>
      </c>
      <c r="B4321">
        <v>10190002</v>
      </c>
      <c r="C4321" t="s">
        <v>84</v>
      </c>
      <c r="D4321">
        <v>2020</v>
      </c>
      <c r="E4321">
        <v>8</v>
      </c>
      <c r="F4321" s="3" t="str">
        <f>E4321&amp;"/01/"&amp;D4321</f>
        <v>8/01/2020</v>
      </c>
      <c r="G4321" s="3" t="str">
        <f>E4321&amp;"/31/"&amp;D4321</f>
        <v>8/31/2020</v>
      </c>
      <c r="H4321" t="s">
        <v>190</v>
      </c>
      <c r="I4321" t="s">
        <v>240</v>
      </c>
      <c r="J4321" t="s">
        <v>177</v>
      </c>
      <c r="K4321">
        <v>20594</v>
      </c>
      <c r="L4321">
        <v>11.12</v>
      </c>
    </row>
    <row r="4322" spans="1:12" x14ac:dyDescent="0.3">
      <c r="A4322" t="s">
        <v>79</v>
      </c>
      <c r="B4322">
        <v>10190003</v>
      </c>
      <c r="C4322" t="s">
        <v>87</v>
      </c>
      <c r="D4322">
        <v>2020</v>
      </c>
      <c r="E4322">
        <v>8</v>
      </c>
      <c r="F4322" s="3" t="str">
        <f>E4322&amp;"/01/"&amp;D4322</f>
        <v>8/01/2020</v>
      </c>
      <c r="G4322" s="3" t="str">
        <f>E4322&amp;"/31/"&amp;D4322</f>
        <v>8/31/2020</v>
      </c>
      <c r="H4322" t="s">
        <v>190</v>
      </c>
      <c r="I4322" t="s">
        <v>240</v>
      </c>
      <c r="J4322" t="s">
        <v>177</v>
      </c>
      <c r="K4322">
        <v>20594</v>
      </c>
      <c r="L4322">
        <v>11.12</v>
      </c>
    </row>
    <row r="4323" spans="1:12" x14ac:dyDescent="0.3">
      <c r="A4323" t="s">
        <v>79</v>
      </c>
      <c r="B4323">
        <v>10190012</v>
      </c>
      <c r="C4323" t="s">
        <v>115</v>
      </c>
      <c r="D4323">
        <v>2020</v>
      </c>
      <c r="E4323">
        <v>8</v>
      </c>
      <c r="F4323" s="3" t="str">
        <f>E4323&amp;"/01/"&amp;D4323</f>
        <v>8/01/2020</v>
      </c>
      <c r="G4323" s="3" t="str">
        <f>E4323&amp;"/31/"&amp;D4323</f>
        <v>8/31/2020</v>
      </c>
      <c r="H4323" t="s">
        <v>190</v>
      </c>
      <c r="I4323" t="s">
        <v>240</v>
      </c>
      <c r="J4323" t="s">
        <v>177</v>
      </c>
      <c r="K4323">
        <v>20594</v>
      </c>
      <c r="L4323">
        <v>11.12</v>
      </c>
    </row>
    <row r="4324" spans="1:12" x14ac:dyDescent="0.3">
      <c r="A4324" t="s">
        <v>79</v>
      </c>
      <c r="B4324">
        <v>10190002</v>
      </c>
      <c r="C4324" t="s">
        <v>84</v>
      </c>
      <c r="D4324">
        <v>2020</v>
      </c>
      <c r="E4324">
        <v>9</v>
      </c>
      <c r="F4324" s="3" t="str">
        <f>E4324&amp;"/01/"&amp;D4324</f>
        <v>9/01/2020</v>
      </c>
      <c r="G4324" s="3" t="str">
        <f>E4324&amp;"/31/"&amp;D4324</f>
        <v>9/31/2020</v>
      </c>
      <c r="H4324" t="s">
        <v>190</v>
      </c>
      <c r="I4324" t="s">
        <v>240</v>
      </c>
      <c r="J4324" t="s">
        <v>177</v>
      </c>
      <c r="K4324">
        <v>8333</v>
      </c>
      <c r="L4324">
        <v>3.21</v>
      </c>
    </row>
    <row r="4325" spans="1:12" x14ac:dyDescent="0.3">
      <c r="A4325" t="s">
        <v>79</v>
      </c>
      <c r="B4325">
        <v>10190003</v>
      </c>
      <c r="C4325" t="s">
        <v>87</v>
      </c>
      <c r="D4325">
        <v>2020</v>
      </c>
      <c r="E4325">
        <v>9</v>
      </c>
      <c r="F4325" s="3" t="str">
        <f>E4325&amp;"/01/"&amp;D4325</f>
        <v>9/01/2020</v>
      </c>
      <c r="G4325" s="3" t="str">
        <f>E4325&amp;"/31/"&amp;D4325</f>
        <v>9/31/2020</v>
      </c>
      <c r="H4325" t="s">
        <v>190</v>
      </c>
      <c r="I4325" t="s">
        <v>240</v>
      </c>
      <c r="J4325" t="s">
        <v>177</v>
      </c>
      <c r="K4325">
        <v>8333</v>
      </c>
      <c r="L4325">
        <v>3.21</v>
      </c>
    </row>
    <row r="4326" spans="1:12" x14ac:dyDescent="0.3">
      <c r="A4326" t="s">
        <v>79</v>
      </c>
      <c r="B4326">
        <v>10190012</v>
      </c>
      <c r="C4326" t="s">
        <v>115</v>
      </c>
      <c r="D4326">
        <v>2020</v>
      </c>
      <c r="E4326">
        <v>9</v>
      </c>
      <c r="F4326" s="3" t="str">
        <f>E4326&amp;"/01/"&amp;D4326</f>
        <v>9/01/2020</v>
      </c>
      <c r="G4326" s="3" t="str">
        <f>E4326&amp;"/31/"&amp;D4326</f>
        <v>9/31/2020</v>
      </c>
      <c r="H4326" t="s">
        <v>190</v>
      </c>
      <c r="I4326" t="s">
        <v>240</v>
      </c>
      <c r="J4326" t="s">
        <v>177</v>
      </c>
      <c r="K4326">
        <v>8333</v>
      </c>
      <c r="L4326">
        <v>3.21</v>
      </c>
    </row>
    <row r="4327" spans="1:12" x14ac:dyDescent="0.3">
      <c r="A4327" t="s">
        <v>79</v>
      </c>
      <c r="B4327">
        <v>10190002</v>
      </c>
      <c r="C4327" t="s">
        <v>84</v>
      </c>
      <c r="D4327">
        <v>2021</v>
      </c>
      <c r="E4327">
        <v>1</v>
      </c>
      <c r="F4327" s="3" t="str">
        <f>E4327&amp;"/01/"&amp;D4327</f>
        <v>1/01/2021</v>
      </c>
      <c r="G4327" s="3" t="str">
        <f>E4327&amp;"/31/"&amp;D4327</f>
        <v>1/31/2021</v>
      </c>
      <c r="H4327" t="s">
        <v>127</v>
      </c>
      <c r="I4327" t="s">
        <v>240</v>
      </c>
      <c r="J4327" t="s">
        <v>177</v>
      </c>
      <c r="K4327">
        <v>121000</v>
      </c>
      <c r="L4327">
        <v>17.39</v>
      </c>
    </row>
    <row r="4328" spans="1:12" x14ac:dyDescent="0.3">
      <c r="A4328" t="s">
        <v>79</v>
      </c>
      <c r="B4328">
        <v>10190003</v>
      </c>
      <c r="C4328" t="s">
        <v>87</v>
      </c>
      <c r="D4328">
        <v>2021</v>
      </c>
      <c r="E4328">
        <v>1</v>
      </c>
      <c r="F4328" s="3" t="str">
        <f>E4328&amp;"/01/"&amp;D4328</f>
        <v>1/01/2021</v>
      </c>
      <c r="G4328" s="3" t="str">
        <f>E4328&amp;"/31/"&amp;D4328</f>
        <v>1/31/2021</v>
      </c>
      <c r="H4328" t="s">
        <v>127</v>
      </c>
      <c r="I4328" t="s">
        <v>240</v>
      </c>
      <c r="J4328" t="s">
        <v>177</v>
      </c>
      <c r="K4328">
        <v>121000</v>
      </c>
      <c r="L4328">
        <v>17.39</v>
      </c>
    </row>
    <row r="4329" spans="1:12" x14ac:dyDescent="0.3">
      <c r="A4329" t="s">
        <v>79</v>
      </c>
      <c r="B4329">
        <v>10190012</v>
      </c>
      <c r="C4329" t="s">
        <v>115</v>
      </c>
      <c r="D4329">
        <v>2021</v>
      </c>
      <c r="E4329">
        <v>1</v>
      </c>
      <c r="F4329" s="3" t="str">
        <f>E4329&amp;"/01/"&amp;D4329</f>
        <v>1/01/2021</v>
      </c>
      <c r="G4329" s="3" t="str">
        <f>E4329&amp;"/31/"&amp;D4329</f>
        <v>1/31/2021</v>
      </c>
      <c r="H4329" t="s">
        <v>127</v>
      </c>
      <c r="I4329" t="s">
        <v>240</v>
      </c>
      <c r="J4329" t="s">
        <v>177</v>
      </c>
      <c r="K4329">
        <v>121000</v>
      </c>
      <c r="L4329">
        <v>17.39</v>
      </c>
    </row>
    <row r="4330" spans="1:12" x14ac:dyDescent="0.3">
      <c r="A4330" t="s">
        <v>79</v>
      </c>
      <c r="B4330">
        <v>10190002</v>
      </c>
      <c r="C4330" t="s">
        <v>84</v>
      </c>
      <c r="D4330">
        <v>2021</v>
      </c>
      <c r="E4330">
        <v>2</v>
      </c>
      <c r="F4330" s="3" t="str">
        <f>E4330&amp;"/01/"&amp;D4330</f>
        <v>2/01/2021</v>
      </c>
      <c r="G4330" s="3" t="str">
        <f>E4330&amp;"/31/"&amp;D4330</f>
        <v>2/31/2021</v>
      </c>
      <c r="H4330" t="s">
        <v>127</v>
      </c>
      <c r="I4330" t="s">
        <v>240</v>
      </c>
      <c r="J4330" t="s">
        <v>177</v>
      </c>
      <c r="K4330">
        <v>117000</v>
      </c>
      <c r="L4330">
        <v>16.13</v>
      </c>
    </row>
    <row r="4331" spans="1:12" x14ac:dyDescent="0.3">
      <c r="A4331" t="s">
        <v>79</v>
      </c>
      <c r="B4331">
        <v>10190003</v>
      </c>
      <c r="C4331" t="s">
        <v>87</v>
      </c>
      <c r="D4331">
        <v>2021</v>
      </c>
      <c r="E4331">
        <v>2</v>
      </c>
      <c r="F4331" s="3" t="str">
        <f>E4331&amp;"/01/"&amp;D4331</f>
        <v>2/01/2021</v>
      </c>
      <c r="G4331" s="3" t="str">
        <f>E4331&amp;"/31/"&amp;D4331</f>
        <v>2/31/2021</v>
      </c>
      <c r="H4331" t="s">
        <v>127</v>
      </c>
      <c r="I4331" t="s">
        <v>240</v>
      </c>
      <c r="J4331" t="s">
        <v>177</v>
      </c>
      <c r="K4331">
        <v>117000</v>
      </c>
      <c r="L4331">
        <v>16.13</v>
      </c>
    </row>
    <row r="4332" spans="1:12" x14ac:dyDescent="0.3">
      <c r="A4332" t="s">
        <v>79</v>
      </c>
      <c r="B4332">
        <v>10190012</v>
      </c>
      <c r="C4332" t="s">
        <v>115</v>
      </c>
      <c r="D4332">
        <v>2021</v>
      </c>
      <c r="E4332">
        <v>2</v>
      </c>
      <c r="F4332" s="3" t="str">
        <f>E4332&amp;"/01/"&amp;D4332</f>
        <v>2/01/2021</v>
      </c>
      <c r="G4332" s="3" t="str">
        <f>E4332&amp;"/31/"&amp;D4332</f>
        <v>2/31/2021</v>
      </c>
      <c r="H4332" t="s">
        <v>127</v>
      </c>
      <c r="I4332" t="s">
        <v>240</v>
      </c>
      <c r="J4332" t="s">
        <v>177</v>
      </c>
      <c r="K4332">
        <v>117000</v>
      </c>
      <c r="L4332">
        <v>16.13</v>
      </c>
    </row>
    <row r="4333" spans="1:12" x14ac:dyDescent="0.3">
      <c r="A4333" t="s">
        <v>79</v>
      </c>
      <c r="B4333">
        <v>10190002</v>
      </c>
      <c r="C4333" t="s">
        <v>84</v>
      </c>
      <c r="D4333">
        <v>2011</v>
      </c>
      <c r="E4333">
        <v>1</v>
      </c>
      <c r="F4333" s="3" t="str">
        <f>E4333&amp;"/01/"&amp;D4333</f>
        <v>1/01/2011</v>
      </c>
      <c r="G4333" s="3" t="str">
        <f>E4333&amp;"/31/"&amp;D4333</f>
        <v>1/31/2011</v>
      </c>
      <c r="H4333" t="s">
        <v>127</v>
      </c>
      <c r="I4333" t="s">
        <v>241</v>
      </c>
      <c r="J4333" t="s">
        <v>178</v>
      </c>
      <c r="K4333">
        <v>9800</v>
      </c>
      <c r="L4333">
        <v>19.309999999999999</v>
      </c>
    </row>
    <row r="4334" spans="1:12" x14ac:dyDescent="0.3">
      <c r="A4334" t="s">
        <v>79</v>
      </c>
      <c r="B4334">
        <v>10190003</v>
      </c>
      <c r="C4334" t="s">
        <v>87</v>
      </c>
      <c r="D4334">
        <v>2011</v>
      </c>
      <c r="E4334">
        <v>1</v>
      </c>
      <c r="F4334" s="3" t="str">
        <f>E4334&amp;"/01/"&amp;D4334</f>
        <v>1/01/2011</v>
      </c>
      <c r="G4334" s="3" t="str">
        <f>E4334&amp;"/31/"&amp;D4334</f>
        <v>1/31/2011</v>
      </c>
      <c r="H4334" t="s">
        <v>127</v>
      </c>
      <c r="I4334" t="s">
        <v>241</v>
      </c>
      <c r="J4334" t="s">
        <v>178</v>
      </c>
      <c r="K4334">
        <v>9800</v>
      </c>
      <c r="L4334">
        <v>19.309999999999999</v>
      </c>
    </row>
    <row r="4335" spans="1:12" x14ac:dyDescent="0.3">
      <c r="A4335" t="s">
        <v>79</v>
      </c>
      <c r="B4335">
        <v>10190012</v>
      </c>
      <c r="C4335" t="s">
        <v>115</v>
      </c>
      <c r="D4335">
        <v>2011</v>
      </c>
      <c r="E4335">
        <v>1</v>
      </c>
      <c r="F4335" s="3" t="str">
        <f>E4335&amp;"/01/"&amp;D4335</f>
        <v>1/01/2011</v>
      </c>
      <c r="G4335" s="3" t="str">
        <f>E4335&amp;"/31/"&amp;D4335</f>
        <v>1/31/2011</v>
      </c>
      <c r="H4335" t="s">
        <v>127</v>
      </c>
      <c r="I4335" t="s">
        <v>241</v>
      </c>
      <c r="J4335" t="s">
        <v>178</v>
      </c>
      <c r="K4335">
        <v>9800</v>
      </c>
      <c r="L4335">
        <v>19.309999999999999</v>
      </c>
    </row>
    <row r="4336" spans="1:12" x14ac:dyDescent="0.3">
      <c r="A4336" t="s">
        <v>79</v>
      </c>
      <c r="B4336">
        <v>10190002</v>
      </c>
      <c r="C4336" t="s">
        <v>84</v>
      </c>
      <c r="D4336">
        <v>2011</v>
      </c>
      <c r="E4336">
        <v>2</v>
      </c>
      <c r="F4336" s="3" t="str">
        <f>E4336&amp;"/01/"&amp;D4336</f>
        <v>2/01/2011</v>
      </c>
      <c r="G4336" s="3" t="str">
        <f>E4336&amp;"/31/"&amp;D4336</f>
        <v>2/31/2011</v>
      </c>
      <c r="H4336" t="s">
        <v>127</v>
      </c>
      <c r="I4336" t="s">
        <v>241</v>
      </c>
      <c r="J4336" t="s">
        <v>178</v>
      </c>
      <c r="K4336">
        <v>9800</v>
      </c>
      <c r="L4336">
        <v>19.309999999999999</v>
      </c>
    </row>
    <row r="4337" spans="1:12" x14ac:dyDescent="0.3">
      <c r="A4337" t="s">
        <v>79</v>
      </c>
      <c r="B4337">
        <v>10190003</v>
      </c>
      <c r="C4337" t="s">
        <v>87</v>
      </c>
      <c r="D4337">
        <v>2011</v>
      </c>
      <c r="E4337">
        <v>2</v>
      </c>
      <c r="F4337" s="3" t="str">
        <f>E4337&amp;"/01/"&amp;D4337</f>
        <v>2/01/2011</v>
      </c>
      <c r="G4337" s="3" t="str">
        <f>E4337&amp;"/31/"&amp;D4337</f>
        <v>2/31/2011</v>
      </c>
      <c r="H4337" t="s">
        <v>127</v>
      </c>
      <c r="I4337" t="s">
        <v>241</v>
      </c>
      <c r="J4337" t="s">
        <v>178</v>
      </c>
      <c r="K4337">
        <v>9800</v>
      </c>
      <c r="L4337">
        <v>19.309999999999999</v>
      </c>
    </row>
    <row r="4338" spans="1:12" x14ac:dyDescent="0.3">
      <c r="A4338" t="s">
        <v>79</v>
      </c>
      <c r="B4338">
        <v>10190012</v>
      </c>
      <c r="C4338" t="s">
        <v>115</v>
      </c>
      <c r="D4338">
        <v>2011</v>
      </c>
      <c r="E4338">
        <v>2</v>
      </c>
      <c r="F4338" s="3" t="str">
        <f>E4338&amp;"/01/"&amp;D4338</f>
        <v>2/01/2011</v>
      </c>
      <c r="G4338" s="3" t="str">
        <f>E4338&amp;"/31/"&amp;D4338</f>
        <v>2/31/2011</v>
      </c>
      <c r="H4338" t="s">
        <v>127</v>
      </c>
      <c r="I4338" t="s">
        <v>241</v>
      </c>
      <c r="J4338" t="s">
        <v>178</v>
      </c>
      <c r="K4338">
        <v>9800</v>
      </c>
      <c r="L4338">
        <v>19.309999999999999</v>
      </c>
    </row>
    <row r="4339" spans="1:12" x14ac:dyDescent="0.3">
      <c r="A4339" t="s">
        <v>79</v>
      </c>
      <c r="B4339">
        <v>10190002</v>
      </c>
      <c r="C4339" t="s">
        <v>84</v>
      </c>
      <c r="D4339">
        <v>2011</v>
      </c>
      <c r="E4339">
        <v>3</v>
      </c>
      <c r="F4339" s="3" t="str">
        <f>E4339&amp;"/01/"&amp;D4339</f>
        <v>3/01/2011</v>
      </c>
      <c r="G4339" s="3" t="str">
        <f>E4339&amp;"/31/"&amp;D4339</f>
        <v>3/31/2011</v>
      </c>
      <c r="H4339" t="s">
        <v>127</v>
      </c>
      <c r="I4339" t="s">
        <v>241</v>
      </c>
      <c r="J4339" t="s">
        <v>178</v>
      </c>
      <c r="K4339">
        <v>13600</v>
      </c>
      <c r="L4339">
        <v>50.31</v>
      </c>
    </row>
    <row r="4340" spans="1:12" x14ac:dyDescent="0.3">
      <c r="A4340" t="s">
        <v>79</v>
      </c>
      <c r="B4340">
        <v>10190003</v>
      </c>
      <c r="C4340" t="s">
        <v>87</v>
      </c>
      <c r="D4340">
        <v>2011</v>
      </c>
      <c r="E4340">
        <v>3</v>
      </c>
      <c r="F4340" s="3" t="str">
        <f>E4340&amp;"/01/"&amp;D4340</f>
        <v>3/01/2011</v>
      </c>
      <c r="G4340" s="3" t="str">
        <f>E4340&amp;"/31/"&amp;D4340</f>
        <v>3/31/2011</v>
      </c>
      <c r="H4340" t="s">
        <v>127</v>
      </c>
      <c r="I4340" t="s">
        <v>241</v>
      </c>
      <c r="J4340" t="s">
        <v>178</v>
      </c>
      <c r="K4340">
        <v>13600</v>
      </c>
      <c r="L4340">
        <v>50.31</v>
      </c>
    </row>
    <row r="4341" spans="1:12" x14ac:dyDescent="0.3">
      <c r="A4341" t="s">
        <v>79</v>
      </c>
      <c r="B4341">
        <v>10190012</v>
      </c>
      <c r="C4341" t="s">
        <v>115</v>
      </c>
      <c r="D4341">
        <v>2011</v>
      </c>
      <c r="E4341">
        <v>3</v>
      </c>
      <c r="F4341" s="3" t="str">
        <f>E4341&amp;"/01/"&amp;D4341</f>
        <v>3/01/2011</v>
      </c>
      <c r="G4341" s="3" t="str">
        <f>E4341&amp;"/31/"&amp;D4341</f>
        <v>3/31/2011</v>
      </c>
      <c r="H4341" t="s">
        <v>127</v>
      </c>
      <c r="I4341" t="s">
        <v>241</v>
      </c>
      <c r="J4341" t="s">
        <v>178</v>
      </c>
      <c r="K4341">
        <v>13600</v>
      </c>
      <c r="L4341">
        <v>50.31</v>
      </c>
    </row>
    <row r="4342" spans="1:12" x14ac:dyDescent="0.3">
      <c r="A4342" t="s">
        <v>79</v>
      </c>
      <c r="B4342">
        <v>10190002</v>
      </c>
      <c r="C4342" t="s">
        <v>84</v>
      </c>
      <c r="D4342">
        <v>2011</v>
      </c>
      <c r="E4342">
        <v>4</v>
      </c>
      <c r="F4342" s="3" t="str">
        <f>E4342&amp;"/01/"&amp;D4342</f>
        <v>4/01/2011</v>
      </c>
      <c r="G4342" s="3" t="str">
        <f>E4342&amp;"/31/"&amp;D4342</f>
        <v>4/31/2011</v>
      </c>
      <c r="H4342" t="s">
        <v>127</v>
      </c>
      <c r="I4342" t="s">
        <v>241</v>
      </c>
      <c r="J4342" t="s">
        <v>178</v>
      </c>
      <c r="K4342">
        <v>9400</v>
      </c>
      <c r="L4342">
        <v>16.87</v>
      </c>
    </row>
    <row r="4343" spans="1:12" x14ac:dyDescent="0.3">
      <c r="A4343" t="s">
        <v>79</v>
      </c>
      <c r="B4343">
        <v>10190003</v>
      </c>
      <c r="C4343" t="s">
        <v>87</v>
      </c>
      <c r="D4343">
        <v>2011</v>
      </c>
      <c r="E4343">
        <v>4</v>
      </c>
      <c r="F4343" s="3" t="str">
        <f>E4343&amp;"/01/"&amp;D4343</f>
        <v>4/01/2011</v>
      </c>
      <c r="G4343" s="3" t="str">
        <f>E4343&amp;"/31/"&amp;D4343</f>
        <v>4/31/2011</v>
      </c>
      <c r="H4343" t="s">
        <v>127</v>
      </c>
      <c r="I4343" t="s">
        <v>241</v>
      </c>
      <c r="J4343" t="s">
        <v>178</v>
      </c>
      <c r="K4343">
        <v>9400</v>
      </c>
      <c r="L4343">
        <v>16.87</v>
      </c>
    </row>
    <row r="4344" spans="1:12" x14ac:dyDescent="0.3">
      <c r="A4344" t="s">
        <v>79</v>
      </c>
      <c r="B4344">
        <v>10190012</v>
      </c>
      <c r="C4344" t="s">
        <v>115</v>
      </c>
      <c r="D4344">
        <v>2011</v>
      </c>
      <c r="E4344">
        <v>4</v>
      </c>
      <c r="F4344" s="3" t="str">
        <f>E4344&amp;"/01/"&amp;D4344</f>
        <v>4/01/2011</v>
      </c>
      <c r="G4344" s="3" t="str">
        <f>E4344&amp;"/31/"&amp;D4344</f>
        <v>4/31/2011</v>
      </c>
      <c r="H4344" t="s">
        <v>127</v>
      </c>
      <c r="I4344" t="s">
        <v>241</v>
      </c>
      <c r="J4344" t="s">
        <v>178</v>
      </c>
      <c r="K4344">
        <v>9400</v>
      </c>
      <c r="L4344">
        <v>16.87</v>
      </c>
    </row>
    <row r="4345" spans="1:12" x14ac:dyDescent="0.3">
      <c r="A4345" t="s">
        <v>79</v>
      </c>
      <c r="B4345">
        <v>10190012</v>
      </c>
      <c r="C4345" t="s">
        <v>115</v>
      </c>
      <c r="D4345">
        <v>2011</v>
      </c>
      <c r="E4345">
        <v>5</v>
      </c>
      <c r="F4345" s="3" t="str">
        <f>E4345&amp;"/01/"&amp;D4345</f>
        <v>5/01/2011</v>
      </c>
      <c r="G4345" s="3" t="str">
        <f>E4345&amp;"/31/"&amp;D4345</f>
        <v>5/31/2011</v>
      </c>
      <c r="H4345" t="s">
        <v>127</v>
      </c>
      <c r="I4345" t="s">
        <v>241</v>
      </c>
      <c r="J4345" t="s">
        <v>178</v>
      </c>
      <c r="K4345">
        <v>10900</v>
      </c>
      <c r="L4345">
        <v>49.24</v>
      </c>
    </row>
    <row r="4346" spans="1:12" x14ac:dyDescent="0.3">
      <c r="A4346" t="s">
        <v>79</v>
      </c>
      <c r="B4346">
        <v>10190002</v>
      </c>
      <c r="C4346" t="s">
        <v>84</v>
      </c>
      <c r="D4346">
        <v>2011</v>
      </c>
      <c r="E4346">
        <v>5</v>
      </c>
      <c r="F4346" s="3" t="str">
        <f>E4346&amp;"/01/"&amp;D4346</f>
        <v>5/01/2011</v>
      </c>
      <c r="G4346" s="3" t="str">
        <f>E4346&amp;"/31/"&amp;D4346</f>
        <v>5/31/2011</v>
      </c>
      <c r="H4346" t="s">
        <v>127</v>
      </c>
      <c r="I4346" t="s">
        <v>241</v>
      </c>
      <c r="J4346" t="s">
        <v>178</v>
      </c>
      <c r="K4346">
        <v>10900</v>
      </c>
      <c r="L4346">
        <v>49.24</v>
      </c>
    </row>
    <row r="4347" spans="1:12" x14ac:dyDescent="0.3">
      <c r="A4347" t="s">
        <v>79</v>
      </c>
      <c r="B4347">
        <v>10190003</v>
      </c>
      <c r="C4347" t="s">
        <v>87</v>
      </c>
      <c r="D4347">
        <v>2011</v>
      </c>
      <c r="E4347">
        <v>5</v>
      </c>
      <c r="F4347" s="3" t="str">
        <f>E4347&amp;"/01/"&amp;D4347</f>
        <v>5/01/2011</v>
      </c>
      <c r="G4347" s="3" t="str">
        <f>E4347&amp;"/31/"&amp;D4347</f>
        <v>5/31/2011</v>
      </c>
      <c r="H4347" t="s">
        <v>127</v>
      </c>
      <c r="I4347" t="s">
        <v>241</v>
      </c>
      <c r="J4347" t="s">
        <v>178</v>
      </c>
      <c r="K4347">
        <v>10900</v>
      </c>
      <c r="L4347">
        <v>49.24</v>
      </c>
    </row>
    <row r="4348" spans="1:12" x14ac:dyDescent="0.3">
      <c r="A4348" t="s">
        <v>79</v>
      </c>
      <c r="B4348">
        <v>10190002</v>
      </c>
      <c r="C4348" t="s">
        <v>84</v>
      </c>
      <c r="D4348">
        <v>2011</v>
      </c>
      <c r="E4348">
        <v>6</v>
      </c>
      <c r="F4348" s="3" t="str">
        <f>E4348&amp;"/01/"&amp;D4348</f>
        <v>6/01/2011</v>
      </c>
      <c r="G4348" s="3" t="str">
        <f>E4348&amp;"/31/"&amp;D4348</f>
        <v>6/31/2011</v>
      </c>
      <c r="H4348" t="s">
        <v>127</v>
      </c>
      <c r="I4348" t="s">
        <v>241</v>
      </c>
      <c r="J4348" t="s">
        <v>178</v>
      </c>
      <c r="K4348">
        <v>12800</v>
      </c>
      <c r="L4348">
        <v>77.790000000000006</v>
      </c>
    </row>
    <row r="4349" spans="1:12" x14ac:dyDescent="0.3">
      <c r="A4349" t="s">
        <v>79</v>
      </c>
      <c r="B4349">
        <v>10190003</v>
      </c>
      <c r="C4349" t="s">
        <v>87</v>
      </c>
      <c r="D4349">
        <v>2011</v>
      </c>
      <c r="E4349">
        <v>6</v>
      </c>
      <c r="F4349" s="3" t="str">
        <f>E4349&amp;"/01/"&amp;D4349</f>
        <v>6/01/2011</v>
      </c>
      <c r="G4349" s="3" t="str">
        <f>E4349&amp;"/31/"&amp;D4349</f>
        <v>6/31/2011</v>
      </c>
      <c r="H4349" t="s">
        <v>127</v>
      </c>
      <c r="I4349" t="s">
        <v>241</v>
      </c>
      <c r="J4349" t="s">
        <v>178</v>
      </c>
      <c r="K4349">
        <v>12800</v>
      </c>
      <c r="L4349">
        <v>77.790000000000006</v>
      </c>
    </row>
    <row r="4350" spans="1:12" x14ac:dyDescent="0.3">
      <c r="A4350" t="s">
        <v>79</v>
      </c>
      <c r="B4350">
        <v>10190012</v>
      </c>
      <c r="C4350" t="s">
        <v>115</v>
      </c>
      <c r="D4350">
        <v>2011</v>
      </c>
      <c r="E4350">
        <v>6</v>
      </c>
      <c r="F4350" s="3" t="str">
        <f>E4350&amp;"/01/"&amp;D4350</f>
        <v>6/01/2011</v>
      </c>
      <c r="G4350" s="3" t="str">
        <f>E4350&amp;"/31/"&amp;D4350</f>
        <v>6/31/2011</v>
      </c>
      <c r="H4350" t="s">
        <v>127</v>
      </c>
      <c r="I4350" t="s">
        <v>241</v>
      </c>
      <c r="J4350" t="s">
        <v>178</v>
      </c>
      <c r="K4350">
        <v>12800</v>
      </c>
      <c r="L4350">
        <v>77.790000000000006</v>
      </c>
    </row>
    <row r="4351" spans="1:12" x14ac:dyDescent="0.3">
      <c r="A4351" t="s">
        <v>79</v>
      </c>
      <c r="B4351">
        <v>10190002</v>
      </c>
      <c r="C4351" t="s">
        <v>84</v>
      </c>
      <c r="D4351">
        <v>2011</v>
      </c>
      <c r="E4351">
        <v>7</v>
      </c>
      <c r="F4351" s="3" t="str">
        <f>E4351&amp;"/01/"&amp;D4351</f>
        <v>7/01/2011</v>
      </c>
      <c r="G4351" s="3" t="str">
        <f>E4351&amp;"/31/"&amp;D4351</f>
        <v>7/31/2011</v>
      </c>
      <c r="H4351" t="s">
        <v>190</v>
      </c>
      <c r="I4351" t="s">
        <v>241</v>
      </c>
      <c r="J4351" t="s">
        <v>178</v>
      </c>
      <c r="K4351">
        <v>2213.5500000000002</v>
      </c>
      <c r="L4351">
        <v>9.23</v>
      </c>
    </row>
    <row r="4352" spans="1:12" x14ac:dyDescent="0.3">
      <c r="A4352" t="s">
        <v>79</v>
      </c>
      <c r="B4352">
        <v>10190003</v>
      </c>
      <c r="C4352" t="s">
        <v>87</v>
      </c>
      <c r="D4352">
        <v>2011</v>
      </c>
      <c r="E4352">
        <v>7</v>
      </c>
      <c r="F4352" s="3" t="str">
        <f>E4352&amp;"/01/"&amp;D4352</f>
        <v>7/01/2011</v>
      </c>
      <c r="G4352" s="3" t="str">
        <f>E4352&amp;"/31/"&amp;D4352</f>
        <v>7/31/2011</v>
      </c>
      <c r="H4352" t="s">
        <v>190</v>
      </c>
      <c r="I4352" t="s">
        <v>241</v>
      </c>
      <c r="J4352" t="s">
        <v>178</v>
      </c>
      <c r="K4352">
        <v>2213.5500000000002</v>
      </c>
      <c r="L4352">
        <v>9.23</v>
      </c>
    </row>
    <row r="4353" spans="1:12" x14ac:dyDescent="0.3">
      <c r="A4353" t="s">
        <v>79</v>
      </c>
      <c r="B4353">
        <v>10190012</v>
      </c>
      <c r="C4353" t="s">
        <v>115</v>
      </c>
      <c r="D4353">
        <v>2011</v>
      </c>
      <c r="E4353">
        <v>7</v>
      </c>
      <c r="F4353" s="3" t="str">
        <f>E4353&amp;"/01/"&amp;D4353</f>
        <v>7/01/2011</v>
      </c>
      <c r="G4353" s="3" t="str">
        <f>E4353&amp;"/31/"&amp;D4353</f>
        <v>7/31/2011</v>
      </c>
      <c r="H4353" t="s">
        <v>190</v>
      </c>
      <c r="I4353" t="s">
        <v>241</v>
      </c>
      <c r="J4353" t="s">
        <v>178</v>
      </c>
      <c r="K4353">
        <v>2213.5500000000002</v>
      </c>
      <c r="L4353">
        <v>9.23</v>
      </c>
    </row>
    <row r="4354" spans="1:12" x14ac:dyDescent="0.3">
      <c r="A4354" t="s">
        <v>79</v>
      </c>
      <c r="B4354">
        <v>10190002</v>
      </c>
      <c r="C4354" t="s">
        <v>84</v>
      </c>
      <c r="D4354">
        <v>2011</v>
      </c>
      <c r="E4354">
        <v>8</v>
      </c>
      <c r="F4354" s="3" t="str">
        <f>E4354&amp;"/01/"&amp;D4354</f>
        <v>8/01/2011</v>
      </c>
      <c r="G4354" s="3" t="str">
        <f>E4354&amp;"/31/"&amp;D4354</f>
        <v>8/31/2011</v>
      </c>
      <c r="H4354" t="s">
        <v>190</v>
      </c>
      <c r="I4354" t="s">
        <v>241</v>
      </c>
      <c r="J4354" t="s">
        <v>178</v>
      </c>
      <c r="K4354">
        <v>2927.6</v>
      </c>
      <c r="L4354">
        <v>42.99</v>
      </c>
    </row>
    <row r="4355" spans="1:12" x14ac:dyDescent="0.3">
      <c r="A4355" t="s">
        <v>79</v>
      </c>
      <c r="B4355">
        <v>10190003</v>
      </c>
      <c r="C4355" t="s">
        <v>87</v>
      </c>
      <c r="D4355">
        <v>2011</v>
      </c>
      <c r="E4355">
        <v>8</v>
      </c>
      <c r="F4355" s="3" t="str">
        <f>E4355&amp;"/01/"&amp;D4355</f>
        <v>8/01/2011</v>
      </c>
      <c r="G4355" s="3" t="str">
        <f>E4355&amp;"/31/"&amp;D4355</f>
        <v>8/31/2011</v>
      </c>
      <c r="H4355" t="s">
        <v>190</v>
      </c>
      <c r="I4355" t="s">
        <v>241</v>
      </c>
      <c r="J4355" t="s">
        <v>178</v>
      </c>
      <c r="K4355">
        <v>2927.6</v>
      </c>
      <c r="L4355">
        <v>42.99</v>
      </c>
    </row>
    <row r="4356" spans="1:12" x14ac:dyDescent="0.3">
      <c r="A4356" t="s">
        <v>79</v>
      </c>
      <c r="B4356">
        <v>10190012</v>
      </c>
      <c r="C4356" t="s">
        <v>115</v>
      </c>
      <c r="D4356">
        <v>2011</v>
      </c>
      <c r="E4356">
        <v>8</v>
      </c>
      <c r="F4356" s="3" t="str">
        <f>E4356&amp;"/01/"&amp;D4356</f>
        <v>8/01/2011</v>
      </c>
      <c r="G4356" s="3" t="str">
        <f>E4356&amp;"/31/"&amp;D4356</f>
        <v>8/31/2011</v>
      </c>
      <c r="H4356" t="s">
        <v>190</v>
      </c>
      <c r="I4356" t="s">
        <v>241</v>
      </c>
      <c r="J4356" t="s">
        <v>178</v>
      </c>
      <c r="K4356">
        <v>2927.6</v>
      </c>
      <c r="L4356">
        <v>42.99</v>
      </c>
    </row>
    <row r="4357" spans="1:12" x14ac:dyDescent="0.3">
      <c r="A4357" t="s">
        <v>79</v>
      </c>
      <c r="B4357">
        <v>10190012</v>
      </c>
      <c r="C4357" t="s">
        <v>115</v>
      </c>
      <c r="D4357">
        <v>2011</v>
      </c>
      <c r="E4357">
        <v>9</v>
      </c>
      <c r="F4357" s="3" t="str">
        <f>E4357&amp;"/01/"&amp;D4357</f>
        <v>9/01/2011</v>
      </c>
      <c r="G4357" s="3" t="str">
        <f>E4357&amp;"/31/"&amp;D4357</f>
        <v>9/31/2011</v>
      </c>
      <c r="H4357" t="s">
        <v>190</v>
      </c>
      <c r="I4357" t="s">
        <v>241</v>
      </c>
      <c r="J4357" t="s">
        <v>178</v>
      </c>
      <c r="K4357">
        <v>1711.74</v>
      </c>
      <c r="L4357">
        <v>25.37</v>
      </c>
    </row>
    <row r="4358" spans="1:12" x14ac:dyDescent="0.3">
      <c r="A4358" t="s">
        <v>79</v>
      </c>
      <c r="B4358">
        <v>10190002</v>
      </c>
      <c r="C4358" t="s">
        <v>84</v>
      </c>
      <c r="D4358">
        <v>2011</v>
      </c>
      <c r="E4358">
        <v>9</v>
      </c>
      <c r="F4358" s="3" t="str">
        <f>E4358&amp;"/01/"&amp;D4358</f>
        <v>9/01/2011</v>
      </c>
      <c r="G4358" s="3" t="str">
        <f>E4358&amp;"/31/"&amp;D4358</f>
        <v>9/31/2011</v>
      </c>
      <c r="H4358" t="s">
        <v>190</v>
      </c>
      <c r="I4358" t="s">
        <v>241</v>
      </c>
      <c r="J4358" t="s">
        <v>178</v>
      </c>
      <c r="K4358">
        <v>1711.74</v>
      </c>
      <c r="L4358">
        <v>25.37</v>
      </c>
    </row>
    <row r="4359" spans="1:12" x14ac:dyDescent="0.3">
      <c r="A4359" t="s">
        <v>79</v>
      </c>
      <c r="B4359">
        <v>10190003</v>
      </c>
      <c r="C4359" t="s">
        <v>87</v>
      </c>
      <c r="D4359">
        <v>2011</v>
      </c>
      <c r="E4359">
        <v>9</v>
      </c>
      <c r="F4359" s="3" t="str">
        <f>E4359&amp;"/01/"&amp;D4359</f>
        <v>9/01/2011</v>
      </c>
      <c r="G4359" s="3" t="str">
        <f>E4359&amp;"/31/"&amp;D4359</f>
        <v>9/31/2011</v>
      </c>
      <c r="H4359" t="s">
        <v>190</v>
      </c>
      <c r="I4359" t="s">
        <v>241</v>
      </c>
      <c r="J4359" t="s">
        <v>178</v>
      </c>
      <c r="K4359">
        <v>1711.74</v>
      </c>
      <c r="L4359">
        <v>25.37</v>
      </c>
    </row>
    <row r="4360" spans="1:12" x14ac:dyDescent="0.3">
      <c r="A4360" t="s">
        <v>79</v>
      </c>
      <c r="B4360">
        <v>10190002</v>
      </c>
      <c r="C4360" t="s">
        <v>84</v>
      </c>
      <c r="D4360">
        <v>2012</v>
      </c>
      <c r="E4360">
        <v>1</v>
      </c>
      <c r="F4360" s="3" t="str">
        <f>E4360&amp;"/01/"&amp;D4360</f>
        <v>1/01/2012</v>
      </c>
      <c r="G4360" s="3" t="str">
        <f>E4360&amp;"/31/"&amp;D4360</f>
        <v>1/31/2012</v>
      </c>
      <c r="H4360" t="s">
        <v>127</v>
      </c>
      <c r="I4360" t="s">
        <v>241</v>
      </c>
      <c r="J4360" t="s">
        <v>178</v>
      </c>
      <c r="K4360">
        <v>14100</v>
      </c>
      <c r="L4360">
        <v>51.42</v>
      </c>
    </row>
    <row r="4361" spans="1:12" x14ac:dyDescent="0.3">
      <c r="A4361" t="s">
        <v>79</v>
      </c>
      <c r="B4361">
        <v>10190003</v>
      </c>
      <c r="C4361" t="s">
        <v>87</v>
      </c>
      <c r="D4361">
        <v>2012</v>
      </c>
      <c r="E4361">
        <v>1</v>
      </c>
      <c r="F4361" s="3" t="str">
        <f>E4361&amp;"/01/"&amp;D4361</f>
        <v>1/01/2012</v>
      </c>
      <c r="G4361" s="3" t="str">
        <f>E4361&amp;"/31/"&amp;D4361</f>
        <v>1/31/2012</v>
      </c>
      <c r="H4361" t="s">
        <v>127</v>
      </c>
      <c r="I4361" t="s">
        <v>241</v>
      </c>
      <c r="J4361" t="s">
        <v>178</v>
      </c>
      <c r="K4361">
        <v>14100</v>
      </c>
      <c r="L4361">
        <v>51.42</v>
      </c>
    </row>
    <row r="4362" spans="1:12" x14ac:dyDescent="0.3">
      <c r="A4362" t="s">
        <v>79</v>
      </c>
      <c r="B4362">
        <v>10190012</v>
      </c>
      <c r="C4362" t="s">
        <v>115</v>
      </c>
      <c r="D4362">
        <v>2012</v>
      </c>
      <c r="E4362">
        <v>1</v>
      </c>
      <c r="F4362" s="3" t="str">
        <f>E4362&amp;"/01/"&amp;D4362</f>
        <v>1/01/2012</v>
      </c>
      <c r="G4362" s="3" t="str">
        <f>E4362&amp;"/31/"&amp;D4362</f>
        <v>1/31/2012</v>
      </c>
      <c r="H4362" t="s">
        <v>127</v>
      </c>
      <c r="I4362" t="s">
        <v>241</v>
      </c>
      <c r="J4362" t="s">
        <v>178</v>
      </c>
      <c r="K4362">
        <v>14100</v>
      </c>
      <c r="L4362">
        <v>51.42</v>
      </c>
    </row>
    <row r="4363" spans="1:12" x14ac:dyDescent="0.3">
      <c r="A4363" t="s">
        <v>79</v>
      </c>
      <c r="B4363">
        <v>10190002</v>
      </c>
      <c r="C4363" t="s">
        <v>84</v>
      </c>
      <c r="D4363">
        <v>2012</v>
      </c>
      <c r="E4363">
        <v>2</v>
      </c>
      <c r="F4363" s="3" t="str">
        <f>E4363&amp;"/01/"&amp;D4363</f>
        <v>2/01/2012</v>
      </c>
      <c r="G4363" s="3" t="str">
        <f>E4363&amp;"/31/"&amp;D4363</f>
        <v>2/31/2012</v>
      </c>
      <c r="H4363" t="s">
        <v>127</v>
      </c>
      <c r="I4363" t="s">
        <v>241</v>
      </c>
      <c r="J4363" t="s">
        <v>178</v>
      </c>
      <c r="K4363">
        <v>14100</v>
      </c>
      <c r="L4363">
        <v>51.42</v>
      </c>
    </row>
    <row r="4364" spans="1:12" x14ac:dyDescent="0.3">
      <c r="A4364" t="s">
        <v>79</v>
      </c>
      <c r="B4364">
        <v>10190003</v>
      </c>
      <c r="C4364" t="s">
        <v>87</v>
      </c>
      <c r="D4364">
        <v>2012</v>
      </c>
      <c r="E4364">
        <v>2</v>
      </c>
      <c r="F4364" s="3" t="str">
        <f>E4364&amp;"/01/"&amp;D4364</f>
        <v>2/01/2012</v>
      </c>
      <c r="G4364" s="3" t="str">
        <f>E4364&amp;"/31/"&amp;D4364</f>
        <v>2/31/2012</v>
      </c>
      <c r="H4364" t="s">
        <v>127</v>
      </c>
      <c r="I4364" t="s">
        <v>241</v>
      </c>
      <c r="J4364" t="s">
        <v>178</v>
      </c>
      <c r="K4364">
        <v>14100</v>
      </c>
      <c r="L4364">
        <v>51.42</v>
      </c>
    </row>
    <row r="4365" spans="1:12" x14ac:dyDescent="0.3">
      <c r="A4365" t="s">
        <v>79</v>
      </c>
      <c r="B4365">
        <v>10190012</v>
      </c>
      <c r="C4365" t="s">
        <v>115</v>
      </c>
      <c r="D4365">
        <v>2012</v>
      </c>
      <c r="E4365">
        <v>2</v>
      </c>
      <c r="F4365" s="3" t="str">
        <f>E4365&amp;"/01/"&amp;D4365</f>
        <v>2/01/2012</v>
      </c>
      <c r="G4365" s="3" t="str">
        <f>E4365&amp;"/31/"&amp;D4365</f>
        <v>2/31/2012</v>
      </c>
      <c r="H4365" t="s">
        <v>127</v>
      </c>
      <c r="I4365" t="s">
        <v>241</v>
      </c>
      <c r="J4365" t="s">
        <v>178</v>
      </c>
      <c r="K4365">
        <v>14100</v>
      </c>
      <c r="L4365">
        <v>51.42</v>
      </c>
    </row>
    <row r="4366" spans="1:12" x14ac:dyDescent="0.3">
      <c r="A4366" t="s">
        <v>79</v>
      </c>
      <c r="B4366">
        <v>10190002</v>
      </c>
      <c r="C4366" t="s">
        <v>84</v>
      </c>
      <c r="D4366">
        <v>2012</v>
      </c>
      <c r="E4366">
        <v>3</v>
      </c>
      <c r="F4366" s="3" t="str">
        <f>E4366&amp;"/01/"&amp;D4366</f>
        <v>3/01/2012</v>
      </c>
      <c r="G4366" s="3" t="str">
        <f>E4366&amp;"/31/"&amp;D4366</f>
        <v>3/31/2012</v>
      </c>
      <c r="H4366" t="s">
        <v>127</v>
      </c>
      <c r="I4366" t="s">
        <v>241</v>
      </c>
      <c r="J4366" t="s">
        <v>178</v>
      </c>
      <c r="K4366">
        <v>14300</v>
      </c>
      <c r="L4366">
        <v>51.69</v>
      </c>
    </row>
    <row r="4367" spans="1:12" x14ac:dyDescent="0.3">
      <c r="A4367" t="s">
        <v>79</v>
      </c>
      <c r="B4367">
        <v>10190003</v>
      </c>
      <c r="C4367" t="s">
        <v>87</v>
      </c>
      <c r="D4367">
        <v>2012</v>
      </c>
      <c r="E4367">
        <v>3</v>
      </c>
      <c r="F4367" s="3" t="str">
        <f>E4367&amp;"/01/"&amp;D4367</f>
        <v>3/01/2012</v>
      </c>
      <c r="G4367" s="3" t="str">
        <f>E4367&amp;"/31/"&amp;D4367</f>
        <v>3/31/2012</v>
      </c>
      <c r="H4367" t="s">
        <v>127</v>
      </c>
      <c r="I4367" t="s">
        <v>241</v>
      </c>
      <c r="J4367" t="s">
        <v>178</v>
      </c>
      <c r="K4367">
        <v>14300</v>
      </c>
      <c r="L4367">
        <v>51.69</v>
      </c>
    </row>
    <row r="4368" spans="1:12" x14ac:dyDescent="0.3">
      <c r="A4368" t="s">
        <v>79</v>
      </c>
      <c r="B4368">
        <v>10190012</v>
      </c>
      <c r="C4368" t="s">
        <v>115</v>
      </c>
      <c r="D4368">
        <v>2012</v>
      </c>
      <c r="E4368">
        <v>3</v>
      </c>
      <c r="F4368" s="3" t="str">
        <f>E4368&amp;"/01/"&amp;D4368</f>
        <v>3/01/2012</v>
      </c>
      <c r="G4368" s="3" t="str">
        <f>E4368&amp;"/31/"&amp;D4368</f>
        <v>3/31/2012</v>
      </c>
      <c r="H4368" t="s">
        <v>127</v>
      </c>
      <c r="I4368" t="s">
        <v>241</v>
      </c>
      <c r="J4368" t="s">
        <v>178</v>
      </c>
      <c r="K4368">
        <v>14300</v>
      </c>
      <c r="L4368">
        <v>51.69</v>
      </c>
    </row>
    <row r="4369" spans="1:12" x14ac:dyDescent="0.3">
      <c r="A4369" t="s">
        <v>79</v>
      </c>
      <c r="B4369">
        <v>10190002</v>
      </c>
      <c r="C4369" t="s">
        <v>84</v>
      </c>
      <c r="D4369">
        <v>2012</v>
      </c>
      <c r="E4369">
        <v>4</v>
      </c>
      <c r="F4369" s="3" t="str">
        <f>E4369&amp;"/01/"&amp;D4369</f>
        <v>4/01/2012</v>
      </c>
      <c r="G4369" s="3" t="str">
        <f>E4369&amp;"/31/"&amp;D4369</f>
        <v>4/31/2012</v>
      </c>
      <c r="H4369" t="s">
        <v>127</v>
      </c>
      <c r="I4369" t="s">
        <v>241</v>
      </c>
      <c r="J4369" t="s">
        <v>178</v>
      </c>
      <c r="K4369">
        <v>11600</v>
      </c>
      <c r="L4369">
        <v>38.200000000000003</v>
      </c>
    </row>
    <row r="4370" spans="1:12" x14ac:dyDescent="0.3">
      <c r="A4370" t="s">
        <v>79</v>
      </c>
      <c r="B4370">
        <v>10190003</v>
      </c>
      <c r="C4370" t="s">
        <v>87</v>
      </c>
      <c r="D4370">
        <v>2012</v>
      </c>
      <c r="E4370">
        <v>4</v>
      </c>
      <c r="F4370" s="3" t="str">
        <f>E4370&amp;"/01/"&amp;D4370</f>
        <v>4/01/2012</v>
      </c>
      <c r="G4370" s="3" t="str">
        <f>E4370&amp;"/31/"&amp;D4370</f>
        <v>4/31/2012</v>
      </c>
      <c r="H4370" t="s">
        <v>127</v>
      </c>
      <c r="I4370" t="s">
        <v>241</v>
      </c>
      <c r="J4370" t="s">
        <v>178</v>
      </c>
      <c r="K4370">
        <v>11600</v>
      </c>
      <c r="L4370">
        <v>38.200000000000003</v>
      </c>
    </row>
    <row r="4371" spans="1:12" x14ac:dyDescent="0.3">
      <c r="A4371" t="s">
        <v>79</v>
      </c>
      <c r="B4371">
        <v>10190012</v>
      </c>
      <c r="C4371" t="s">
        <v>115</v>
      </c>
      <c r="D4371">
        <v>2012</v>
      </c>
      <c r="E4371">
        <v>4</v>
      </c>
      <c r="F4371" s="3" t="str">
        <f>E4371&amp;"/01/"&amp;D4371</f>
        <v>4/01/2012</v>
      </c>
      <c r="G4371" s="3" t="str">
        <f>E4371&amp;"/31/"&amp;D4371</f>
        <v>4/31/2012</v>
      </c>
      <c r="H4371" t="s">
        <v>127</v>
      </c>
      <c r="I4371" t="s">
        <v>241</v>
      </c>
      <c r="J4371" t="s">
        <v>178</v>
      </c>
      <c r="K4371">
        <v>11600</v>
      </c>
      <c r="L4371">
        <v>38.200000000000003</v>
      </c>
    </row>
    <row r="4372" spans="1:12" x14ac:dyDescent="0.3">
      <c r="A4372" t="s">
        <v>79</v>
      </c>
      <c r="B4372">
        <v>10190012</v>
      </c>
      <c r="C4372" t="s">
        <v>115</v>
      </c>
      <c r="D4372">
        <v>2012</v>
      </c>
      <c r="E4372">
        <v>5</v>
      </c>
      <c r="F4372" s="3" t="str">
        <f>E4372&amp;"/01/"&amp;D4372</f>
        <v>5/01/2012</v>
      </c>
      <c r="G4372" s="3" t="str">
        <f>E4372&amp;"/31/"&amp;D4372</f>
        <v>5/31/2012</v>
      </c>
      <c r="H4372" t="s">
        <v>127</v>
      </c>
      <c r="I4372" t="s">
        <v>241</v>
      </c>
      <c r="J4372" t="s">
        <v>178</v>
      </c>
      <c r="K4372">
        <v>3100</v>
      </c>
      <c r="L4372">
        <v>2.5099999999999998</v>
      </c>
    </row>
    <row r="4373" spans="1:12" x14ac:dyDescent="0.3">
      <c r="A4373" t="s">
        <v>79</v>
      </c>
      <c r="B4373">
        <v>10190002</v>
      </c>
      <c r="C4373" t="s">
        <v>84</v>
      </c>
      <c r="D4373">
        <v>2012</v>
      </c>
      <c r="E4373">
        <v>5</v>
      </c>
      <c r="F4373" s="3" t="str">
        <f>E4373&amp;"/01/"&amp;D4373</f>
        <v>5/01/2012</v>
      </c>
      <c r="G4373" s="3" t="str">
        <f>E4373&amp;"/31/"&amp;D4373</f>
        <v>5/31/2012</v>
      </c>
      <c r="H4373" t="s">
        <v>127</v>
      </c>
      <c r="I4373" t="s">
        <v>241</v>
      </c>
      <c r="J4373" t="s">
        <v>178</v>
      </c>
      <c r="K4373">
        <v>3100</v>
      </c>
      <c r="L4373">
        <v>2.5099999999999998</v>
      </c>
    </row>
    <row r="4374" spans="1:12" x14ac:dyDescent="0.3">
      <c r="A4374" t="s">
        <v>79</v>
      </c>
      <c r="B4374">
        <v>10190003</v>
      </c>
      <c r="C4374" t="s">
        <v>87</v>
      </c>
      <c r="D4374">
        <v>2012</v>
      </c>
      <c r="E4374">
        <v>5</v>
      </c>
      <c r="F4374" s="3" t="str">
        <f>E4374&amp;"/01/"&amp;D4374</f>
        <v>5/01/2012</v>
      </c>
      <c r="G4374" s="3" t="str">
        <f>E4374&amp;"/31/"&amp;D4374</f>
        <v>5/31/2012</v>
      </c>
      <c r="H4374" t="s">
        <v>127</v>
      </c>
      <c r="I4374" t="s">
        <v>241</v>
      </c>
      <c r="J4374" t="s">
        <v>178</v>
      </c>
      <c r="K4374">
        <v>3100</v>
      </c>
      <c r="L4374">
        <v>2.5099999999999998</v>
      </c>
    </row>
    <row r="4375" spans="1:12" x14ac:dyDescent="0.3">
      <c r="A4375" t="s">
        <v>79</v>
      </c>
      <c r="B4375">
        <v>10190002</v>
      </c>
      <c r="C4375" t="s">
        <v>84</v>
      </c>
      <c r="D4375">
        <v>2012</v>
      </c>
      <c r="E4375">
        <v>6</v>
      </c>
      <c r="F4375" s="3" t="str">
        <f>E4375&amp;"/01/"&amp;D4375</f>
        <v>6/01/2012</v>
      </c>
      <c r="G4375" s="3" t="str">
        <f>E4375&amp;"/31/"&amp;D4375</f>
        <v>6/31/2012</v>
      </c>
      <c r="H4375" t="s">
        <v>127</v>
      </c>
      <c r="I4375" t="s">
        <v>241</v>
      </c>
      <c r="J4375" t="s">
        <v>178</v>
      </c>
      <c r="K4375">
        <v>4200</v>
      </c>
      <c r="L4375">
        <v>8.1</v>
      </c>
    </row>
    <row r="4376" spans="1:12" x14ac:dyDescent="0.3">
      <c r="A4376" t="s">
        <v>79</v>
      </c>
      <c r="B4376">
        <v>10190003</v>
      </c>
      <c r="C4376" t="s">
        <v>87</v>
      </c>
      <c r="D4376">
        <v>2012</v>
      </c>
      <c r="E4376">
        <v>6</v>
      </c>
      <c r="F4376" s="3" t="str">
        <f>E4376&amp;"/01/"&amp;D4376</f>
        <v>6/01/2012</v>
      </c>
      <c r="G4376" s="3" t="str">
        <f>E4376&amp;"/31/"&amp;D4376</f>
        <v>6/31/2012</v>
      </c>
      <c r="H4376" t="s">
        <v>127</v>
      </c>
      <c r="I4376" t="s">
        <v>241</v>
      </c>
      <c r="J4376" t="s">
        <v>178</v>
      </c>
      <c r="K4376">
        <v>4200</v>
      </c>
      <c r="L4376">
        <v>8.1</v>
      </c>
    </row>
    <row r="4377" spans="1:12" x14ac:dyDescent="0.3">
      <c r="A4377" t="s">
        <v>79</v>
      </c>
      <c r="B4377">
        <v>10190012</v>
      </c>
      <c r="C4377" t="s">
        <v>115</v>
      </c>
      <c r="D4377">
        <v>2012</v>
      </c>
      <c r="E4377">
        <v>6</v>
      </c>
      <c r="F4377" s="3" t="str">
        <f>E4377&amp;"/01/"&amp;D4377</f>
        <v>6/01/2012</v>
      </c>
      <c r="G4377" s="3" t="str">
        <f>E4377&amp;"/31/"&amp;D4377</f>
        <v>6/31/2012</v>
      </c>
      <c r="H4377" t="s">
        <v>127</v>
      </c>
      <c r="I4377" t="s">
        <v>241</v>
      </c>
      <c r="J4377" t="s">
        <v>178</v>
      </c>
      <c r="K4377">
        <v>4200</v>
      </c>
      <c r="L4377">
        <v>8.1</v>
      </c>
    </row>
    <row r="4378" spans="1:12" x14ac:dyDescent="0.3">
      <c r="A4378" t="s">
        <v>79</v>
      </c>
      <c r="B4378">
        <v>10190002</v>
      </c>
      <c r="C4378" t="s">
        <v>84</v>
      </c>
      <c r="D4378">
        <v>2012</v>
      </c>
      <c r="E4378">
        <v>7</v>
      </c>
      <c r="F4378" s="3" t="str">
        <f>E4378&amp;"/01/"&amp;D4378</f>
        <v>7/01/2012</v>
      </c>
      <c r="G4378" s="3" t="str">
        <f>E4378&amp;"/31/"&amp;D4378</f>
        <v>7/31/2012</v>
      </c>
      <c r="H4378" t="s">
        <v>190</v>
      </c>
      <c r="I4378" t="s">
        <v>241</v>
      </c>
      <c r="J4378" t="s">
        <v>178</v>
      </c>
      <c r="K4378">
        <v>614.48</v>
      </c>
      <c r="L4378">
        <v>1.49</v>
      </c>
    </row>
    <row r="4379" spans="1:12" x14ac:dyDescent="0.3">
      <c r="A4379" t="s">
        <v>79</v>
      </c>
      <c r="B4379">
        <v>10190003</v>
      </c>
      <c r="C4379" t="s">
        <v>87</v>
      </c>
      <c r="D4379">
        <v>2012</v>
      </c>
      <c r="E4379">
        <v>7</v>
      </c>
      <c r="F4379" s="3" t="str">
        <f>E4379&amp;"/01/"&amp;D4379</f>
        <v>7/01/2012</v>
      </c>
      <c r="G4379" s="3" t="str">
        <f>E4379&amp;"/31/"&amp;D4379</f>
        <v>7/31/2012</v>
      </c>
      <c r="H4379" t="s">
        <v>190</v>
      </c>
      <c r="I4379" t="s">
        <v>241</v>
      </c>
      <c r="J4379" t="s">
        <v>178</v>
      </c>
      <c r="K4379">
        <v>614.48</v>
      </c>
      <c r="L4379">
        <v>1.49</v>
      </c>
    </row>
    <row r="4380" spans="1:12" x14ac:dyDescent="0.3">
      <c r="A4380" t="s">
        <v>79</v>
      </c>
      <c r="B4380">
        <v>10190012</v>
      </c>
      <c r="C4380" t="s">
        <v>115</v>
      </c>
      <c r="D4380">
        <v>2012</v>
      </c>
      <c r="E4380">
        <v>7</v>
      </c>
      <c r="F4380" s="3" t="str">
        <f>E4380&amp;"/01/"&amp;D4380</f>
        <v>7/01/2012</v>
      </c>
      <c r="G4380" s="3" t="str">
        <f>E4380&amp;"/31/"&amp;D4380</f>
        <v>7/31/2012</v>
      </c>
      <c r="H4380" t="s">
        <v>190</v>
      </c>
      <c r="I4380" t="s">
        <v>241</v>
      </c>
      <c r="J4380" t="s">
        <v>178</v>
      </c>
      <c r="K4380">
        <v>614.48</v>
      </c>
      <c r="L4380">
        <v>1.49</v>
      </c>
    </row>
    <row r="4381" spans="1:12" x14ac:dyDescent="0.3">
      <c r="A4381" t="s">
        <v>79</v>
      </c>
      <c r="B4381">
        <v>10190002</v>
      </c>
      <c r="C4381" t="s">
        <v>84</v>
      </c>
      <c r="D4381">
        <v>2012</v>
      </c>
      <c r="E4381">
        <v>8</v>
      </c>
      <c r="F4381" s="3" t="str">
        <f>E4381&amp;"/01/"&amp;D4381</f>
        <v>8/01/2012</v>
      </c>
      <c r="G4381" s="3" t="str">
        <f>E4381&amp;"/31/"&amp;D4381</f>
        <v>8/31/2012</v>
      </c>
      <c r="H4381" t="s">
        <v>190</v>
      </c>
      <c r="I4381" t="s">
        <v>241</v>
      </c>
      <c r="J4381" t="s">
        <v>178</v>
      </c>
      <c r="K4381">
        <v>1263.8699999999999</v>
      </c>
      <c r="L4381">
        <v>3.72</v>
      </c>
    </row>
    <row r="4382" spans="1:12" x14ac:dyDescent="0.3">
      <c r="A4382" t="s">
        <v>79</v>
      </c>
      <c r="B4382">
        <v>10190003</v>
      </c>
      <c r="C4382" t="s">
        <v>87</v>
      </c>
      <c r="D4382">
        <v>2012</v>
      </c>
      <c r="E4382">
        <v>8</v>
      </c>
      <c r="F4382" s="3" t="str">
        <f>E4382&amp;"/01/"&amp;D4382</f>
        <v>8/01/2012</v>
      </c>
      <c r="G4382" s="3" t="str">
        <f>E4382&amp;"/31/"&amp;D4382</f>
        <v>8/31/2012</v>
      </c>
      <c r="H4382" t="s">
        <v>190</v>
      </c>
      <c r="I4382" t="s">
        <v>241</v>
      </c>
      <c r="J4382" t="s">
        <v>178</v>
      </c>
      <c r="K4382">
        <v>1263.8699999999999</v>
      </c>
      <c r="L4382">
        <v>3.72</v>
      </c>
    </row>
    <row r="4383" spans="1:12" x14ac:dyDescent="0.3">
      <c r="A4383" t="s">
        <v>79</v>
      </c>
      <c r="B4383">
        <v>10190012</v>
      </c>
      <c r="C4383" t="s">
        <v>115</v>
      </c>
      <c r="D4383">
        <v>2012</v>
      </c>
      <c r="E4383">
        <v>8</v>
      </c>
      <c r="F4383" s="3" t="str">
        <f>E4383&amp;"/01/"&amp;D4383</f>
        <v>8/01/2012</v>
      </c>
      <c r="G4383" s="3" t="str">
        <f>E4383&amp;"/31/"&amp;D4383</f>
        <v>8/31/2012</v>
      </c>
      <c r="H4383" t="s">
        <v>190</v>
      </c>
      <c r="I4383" t="s">
        <v>241</v>
      </c>
      <c r="J4383" t="s">
        <v>178</v>
      </c>
      <c r="K4383">
        <v>1263.8699999999999</v>
      </c>
      <c r="L4383">
        <v>3.72</v>
      </c>
    </row>
    <row r="4384" spans="1:12" x14ac:dyDescent="0.3">
      <c r="A4384" t="s">
        <v>79</v>
      </c>
      <c r="B4384">
        <v>10190002</v>
      </c>
      <c r="C4384" t="s">
        <v>84</v>
      </c>
      <c r="D4384">
        <v>2012</v>
      </c>
      <c r="E4384">
        <v>9</v>
      </c>
      <c r="F4384" s="3" t="str">
        <f>E4384&amp;"/01/"&amp;D4384</f>
        <v>9/01/2012</v>
      </c>
      <c r="G4384" s="3" t="str">
        <f>E4384&amp;"/31/"&amp;D4384</f>
        <v>9/31/2012</v>
      </c>
      <c r="H4384" t="s">
        <v>190</v>
      </c>
      <c r="I4384" t="s">
        <v>241</v>
      </c>
      <c r="J4384" t="s">
        <v>178</v>
      </c>
      <c r="K4384">
        <v>1334.88</v>
      </c>
      <c r="L4384">
        <v>8.33</v>
      </c>
    </row>
    <row r="4385" spans="1:12" x14ac:dyDescent="0.3">
      <c r="A4385" t="s">
        <v>79</v>
      </c>
      <c r="B4385">
        <v>10190003</v>
      </c>
      <c r="C4385" t="s">
        <v>87</v>
      </c>
      <c r="D4385">
        <v>2012</v>
      </c>
      <c r="E4385">
        <v>9</v>
      </c>
      <c r="F4385" s="3" t="str">
        <f>E4385&amp;"/01/"&amp;D4385</f>
        <v>9/01/2012</v>
      </c>
      <c r="G4385" s="3" t="str">
        <f>E4385&amp;"/31/"&amp;D4385</f>
        <v>9/31/2012</v>
      </c>
      <c r="H4385" t="s">
        <v>190</v>
      </c>
      <c r="I4385" t="s">
        <v>241</v>
      </c>
      <c r="J4385" t="s">
        <v>178</v>
      </c>
      <c r="K4385">
        <v>1334.88</v>
      </c>
      <c r="L4385">
        <v>8.33</v>
      </c>
    </row>
    <row r="4386" spans="1:12" x14ac:dyDescent="0.3">
      <c r="A4386" t="s">
        <v>79</v>
      </c>
      <c r="B4386">
        <v>10190012</v>
      </c>
      <c r="C4386" t="s">
        <v>115</v>
      </c>
      <c r="D4386">
        <v>2012</v>
      </c>
      <c r="E4386">
        <v>9</v>
      </c>
      <c r="F4386" s="3" t="str">
        <f>E4386&amp;"/01/"&amp;D4386</f>
        <v>9/01/2012</v>
      </c>
      <c r="G4386" s="3" t="str">
        <f>E4386&amp;"/31/"&amp;D4386</f>
        <v>9/31/2012</v>
      </c>
      <c r="H4386" t="s">
        <v>190</v>
      </c>
      <c r="I4386" t="s">
        <v>241</v>
      </c>
      <c r="J4386" t="s">
        <v>178</v>
      </c>
      <c r="K4386">
        <v>1334.88</v>
      </c>
      <c r="L4386">
        <v>8.33</v>
      </c>
    </row>
    <row r="4387" spans="1:12" x14ac:dyDescent="0.3">
      <c r="A4387" t="s">
        <v>79</v>
      </c>
      <c r="B4387">
        <v>10190012</v>
      </c>
      <c r="C4387" t="s">
        <v>115</v>
      </c>
      <c r="D4387">
        <v>2013</v>
      </c>
      <c r="E4387">
        <v>1</v>
      </c>
      <c r="F4387" s="3" t="str">
        <f>E4387&amp;"/01/"&amp;D4387</f>
        <v>1/01/2013</v>
      </c>
      <c r="G4387" s="3" t="str">
        <f>E4387&amp;"/31/"&amp;D4387</f>
        <v>1/31/2013</v>
      </c>
      <c r="H4387" t="s">
        <v>127</v>
      </c>
      <c r="I4387" t="s">
        <v>241</v>
      </c>
      <c r="J4387" t="s">
        <v>178</v>
      </c>
      <c r="K4387">
        <v>10300</v>
      </c>
      <c r="L4387">
        <v>23.95</v>
      </c>
    </row>
    <row r="4388" spans="1:12" x14ac:dyDescent="0.3">
      <c r="A4388" t="s">
        <v>79</v>
      </c>
      <c r="B4388">
        <v>10190002</v>
      </c>
      <c r="C4388" t="s">
        <v>84</v>
      </c>
      <c r="D4388">
        <v>2013</v>
      </c>
      <c r="E4388">
        <v>1</v>
      </c>
      <c r="F4388" s="3" t="str">
        <f>E4388&amp;"/01/"&amp;D4388</f>
        <v>1/01/2013</v>
      </c>
      <c r="G4388" s="3" t="str">
        <f>E4388&amp;"/31/"&amp;D4388</f>
        <v>1/31/2013</v>
      </c>
      <c r="H4388" t="s">
        <v>127</v>
      </c>
      <c r="I4388" t="s">
        <v>241</v>
      </c>
      <c r="J4388" t="s">
        <v>178</v>
      </c>
      <c r="K4388">
        <v>10300</v>
      </c>
      <c r="L4388">
        <v>23.95</v>
      </c>
    </row>
    <row r="4389" spans="1:12" x14ac:dyDescent="0.3">
      <c r="A4389" t="s">
        <v>79</v>
      </c>
      <c r="B4389">
        <v>10190003</v>
      </c>
      <c r="C4389" t="s">
        <v>87</v>
      </c>
      <c r="D4389">
        <v>2013</v>
      </c>
      <c r="E4389">
        <v>1</v>
      </c>
      <c r="F4389" s="3" t="str">
        <f>E4389&amp;"/01/"&amp;D4389</f>
        <v>1/01/2013</v>
      </c>
      <c r="G4389" s="3" t="str">
        <f>E4389&amp;"/31/"&amp;D4389</f>
        <v>1/31/2013</v>
      </c>
      <c r="H4389" t="s">
        <v>127</v>
      </c>
      <c r="I4389" t="s">
        <v>241</v>
      </c>
      <c r="J4389" t="s">
        <v>178</v>
      </c>
      <c r="K4389">
        <v>10300</v>
      </c>
      <c r="L4389">
        <v>23.95</v>
      </c>
    </row>
    <row r="4390" spans="1:12" x14ac:dyDescent="0.3">
      <c r="A4390" t="s">
        <v>79</v>
      </c>
      <c r="B4390">
        <v>10190002</v>
      </c>
      <c r="C4390" t="s">
        <v>84</v>
      </c>
      <c r="D4390">
        <v>2013</v>
      </c>
      <c r="E4390">
        <v>2</v>
      </c>
      <c r="F4390" s="3" t="str">
        <f>E4390&amp;"/01/"&amp;D4390</f>
        <v>2/01/2013</v>
      </c>
      <c r="G4390" s="3" t="str">
        <f>E4390&amp;"/31/"&amp;D4390</f>
        <v>2/31/2013</v>
      </c>
      <c r="H4390" t="s">
        <v>127</v>
      </c>
      <c r="I4390" t="s">
        <v>241</v>
      </c>
      <c r="J4390" t="s">
        <v>178</v>
      </c>
      <c r="K4390">
        <v>10300</v>
      </c>
      <c r="L4390">
        <v>23.95</v>
      </c>
    </row>
    <row r="4391" spans="1:12" x14ac:dyDescent="0.3">
      <c r="A4391" t="s">
        <v>79</v>
      </c>
      <c r="B4391">
        <v>10190003</v>
      </c>
      <c r="C4391" t="s">
        <v>87</v>
      </c>
      <c r="D4391">
        <v>2013</v>
      </c>
      <c r="E4391">
        <v>2</v>
      </c>
      <c r="F4391" s="3" t="str">
        <f>E4391&amp;"/01/"&amp;D4391</f>
        <v>2/01/2013</v>
      </c>
      <c r="G4391" s="3" t="str">
        <f>E4391&amp;"/31/"&amp;D4391</f>
        <v>2/31/2013</v>
      </c>
      <c r="H4391" t="s">
        <v>127</v>
      </c>
      <c r="I4391" t="s">
        <v>241</v>
      </c>
      <c r="J4391" t="s">
        <v>178</v>
      </c>
      <c r="K4391">
        <v>10300</v>
      </c>
      <c r="L4391">
        <v>23.95</v>
      </c>
    </row>
    <row r="4392" spans="1:12" x14ac:dyDescent="0.3">
      <c r="A4392" t="s">
        <v>79</v>
      </c>
      <c r="B4392">
        <v>10190012</v>
      </c>
      <c r="C4392" t="s">
        <v>115</v>
      </c>
      <c r="D4392">
        <v>2013</v>
      </c>
      <c r="E4392">
        <v>2</v>
      </c>
      <c r="F4392" s="3" t="str">
        <f>E4392&amp;"/01/"&amp;D4392</f>
        <v>2/01/2013</v>
      </c>
      <c r="G4392" s="3" t="str">
        <f>E4392&amp;"/31/"&amp;D4392</f>
        <v>2/31/2013</v>
      </c>
      <c r="H4392" t="s">
        <v>127</v>
      </c>
      <c r="I4392" t="s">
        <v>241</v>
      </c>
      <c r="J4392" t="s">
        <v>178</v>
      </c>
      <c r="K4392">
        <v>10300</v>
      </c>
      <c r="L4392">
        <v>23.95</v>
      </c>
    </row>
    <row r="4393" spans="1:12" x14ac:dyDescent="0.3">
      <c r="A4393" t="s">
        <v>79</v>
      </c>
      <c r="B4393">
        <v>10190002</v>
      </c>
      <c r="C4393" t="s">
        <v>84</v>
      </c>
      <c r="D4393">
        <v>2013</v>
      </c>
      <c r="E4393">
        <v>3</v>
      </c>
      <c r="F4393" s="3" t="str">
        <f>E4393&amp;"/01/"&amp;D4393</f>
        <v>3/01/2013</v>
      </c>
      <c r="G4393" s="3" t="str">
        <f>E4393&amp;"/31/"&amp;D4393</f>
        <v>3/31/2013</v>
      </c>
      <c r="H4393" t="s">
        <v>127</v>
      </c>
      <c r="I4393" t="s">
        <v>241</v>
      </c>
      <c r="J4393" t="s">
        <v>178</v>
      </c>
      <c r="K4393">
        <v>10400</v>
      </c>
      <c r="L4393">
        <v>24.51</v>
      </c>
    </row>
    <row r="4394" spans="1:12" x14ac:dyDescent="0.3">
      <c r="A4394" t="s">
        <v>79</v>
      </c>
      <c r="B4394">
        <v>10190003</v>
      </c>
      <c r="C4394" t="s">
        <v>87</v>
      </c>
      <c r="D4394">
        <v>2013</v>
      </c>
      <c r="E4394">
        <v>3</v>
      </c>
      <c r="F4394" s="3" t="str">
        <f>E4394&amp;"/01/"&amp;D4394</f>
        <v>3/01/2013</v>
      </c>
      <c r="G4394" s="3" t="str">
        <f>E4394&amp;"/31/"&amp;D4394</f>
        <v>3/31/2013</v>
      </c>
      <c r="H4394" t="s">
        <v>127</v>
      </c>
      <c r="I4394" t="s">
        <v>241</v>
      </c>
      <c r="J4394" t="s">
        <v>178</v>
      </c>
      <c r="K4394">
        <v>10400</v>
      </c>
      <c r="L4394">
        <v>24.51</v>
      </c>
    </row>
    <row r="4395" spans="1:12" x14ac:dyDescent="0.3">
      <c r="A4395" t="s">
        <v>79</v>
      </c>
      <c r="B4395">
        <v>10190012</v>
      </c>
      <c r="C4395" t="s">
        <v>115</v>
      </c>
      <c r="D4395">
        <v>2013</v>
      </c>
      <c r="E4395">
        <v>3</v>
      </c>
      <c r="F4395" s="3" t="str">
        <f>E4395&amp;"/01/"&amp;D4395</f>
        <v>3/01/2013</v>
      </c>
      <c r="G4395" s="3" t="str">
        <f>E4395&amp;"/31/"&amp;D4395</f>
        <v>3/31/2013</v>
      </c>
      <c r="H4395" t="s">
        <v>127</v>
      </c>
      <c r="I4395" t="s">
        <v>241</v>
      </c>
      <c r="J4395" t="s">
        <v>178</v>
      </c>
      <c r="K4395">
        <v>10400</v>
      </c>
      <c r="L4395">
        <v>24.51</v>
      </c>
    </row>
    <row r="4396" spans="1:12" x14ac:dyDescent="0.3">
      <c r="A4396" t="s">
        <v>79</v>
      </c>
      <c r="B4396">
        <v>10190002</v>
      </c>
      <c r="C4396" t="s">
        <v>84</v>
      </c>
      <c r="D4396">
        <v>2013</v>
      </c>
      <c r="E4396">
        <v>4</v>
      </c>
      <c r="F4396" s="3" t="str">
        <f>E4396&amp;"/01/"&amp;D4396</f>
        <v>4/01/2013</v>
      </c>
      <c r="G4396" s="3" t="str">
        <f>E4396&amp;"/31/"&amp;D4396</f>
        <v>4/31/2013</v>
      </c>
      <c r="H4396" t="s">
        <v>127</v>
      </c>
      <c r="I4396" t="s">
        <v>241</v>
      </c>
      <c r="J4396" t="s">
        <v>178</v>
      </c>
      <c r="K4396">
        <v>8700</v>
      </c>
      <c r="L4396">
        <v>12.16</v>
      </c>
    </row>
    <row r="4397" spans="1:12" x14ac:dyDescent="0.3">
      <c r="A4397" t="s">
        <v>79</v>
      </c>
      <c r="B4397">
        <v>10190003</v>
      </c>
      <c r="C4397" t="s">
        <v>87</v>
      </c>
      <c r="D4397">
        <v>2013</v>
      </c>
      <c r="E4397">
        <v>4</v>
      </c>
      <c r="F4397" s="3" t="str">
        <f>E4397&amp;"/01/"&amp;D4397</f>
        <v>4/01/2013</v>
      </c>
      <c r="G4397" s="3" t="str">
        <f>E4397&amp;"/31/"&amp;D4397</f>
        <v>4/31/2013</v>
      </c>
      <c r="H4397" t="s">
        <v>127</v>
      </c>
      <c r="I4397" t="s">
        <v>241</v>
      </c>
      <c r="J4397" t="s">
        <v>178</v>
      </c>
      <c r="K4397">
        <v>8700</v>
      </c>
      <c r="L4397">
        <v>12.16</v>
      </c>
    </row>
    <row r="4398" spans="1:12" x14ac:dyDescent="0.3">
      <c r="A4398" t="s">
        <v>79</v>
      </c>
      <c r="B4398">
        <v>10190012</v>
      </c>
      <c r="C4398" t="s">
        <v>115</v>
      </c>
      <c r="D4398">
        <v>2013</v>
      </c>
      <c r="E4398">
        <v>4</v>
      </c>
      <c r="F4398" s="3" t="str">
        <f>E4398&amp;"/01/"&amp;D4398</f>
        <v>4/01/2013</v>
      </c>
      <c r="G4398" s="3" t="str">
        <f>E4398&amp;"/31/"&amp;D4398</f>
        <v>4/31/2013</v>
      </c>
      <c r="H4398" t="s">
        <v>127</v>
      </c>
      <c r="I4398" t="s">
        <v>241</v>
      </c>
      <c r="J4398" t="s">
        <v>178</v>
      </c>
      <c r="K4398">
        <v>8700</v>
      </c>
      <c r="L4398">
        <v>12.16</v>
      </c>
    </row>
    <row r="4399" spans="1:12" x14ac:dyDescent="0.3">
      <c r="A4399" t="s">
        <v>79</v>
      </c>
      <c r="B4399">
        <v>10190002</v>
      </c>
      <c r="C4399" t="s">
        <v>84</v>
      </c>
      <c r="D4399">
        <v>2013</v>
      </c>
      <c r="E4399">
        <v>5</v>
      </c>
      <c r="F4399" s="3" t="str">
        <f>E4399&amp;"/01/"&amp;D4399</f>
        <v>5/01/2013</v>
      </c>
      <c r="G4399" s="3" t="str">
        <f>E4399&amp;"/31/"&amp;D4399</f>
        <v>5/31/2013</v>
      </c>
      <c r="H4399" t="s">
        <v>127</v>
      </c>
      <c r="I4399" t="s">
        <v>241</v>
      </c>
      <c r="J4399" t="s">
        <v>178</v>
      </c>
      <c r="K4399">
        <v>12500</v>
      </c>
      <c r="L4399">
        <v>52.33</v>
      </c>
    </row>
    <row r="4400" spans="1:12" x14ac:dyDescent="0.3">
      <c r="A4400" t="s">
        <v>79</v>
      </c>
      <c r="B4400">
        <v>10190003</v>
      </c>
      <c r="C4400" t="s">
        <v>87</v>
      </c>
      <c r="D4400">
        <v>2013</v>
      </c>
      <c r="E4400">
        <v>5</v>
      </c>
      <c r="F4400" s="3" t="str">
        <f>E4400&amp;"/01/"&amp;D4400</f>
        <v>5/01/2013</v>
      </c>
      <c r="G4400" s="3" t="str">
        <f>E4400&amp;"/31/"&amp;D4400</f>
        <v>5/31/2013</v>
      </c>
      <c r="H4400" t="s">
        <v>127</v>
      </c>
      <c r="I4400" t="s">
        <v>241</v>
      </c>
      <c r="J4400" t="s">
        <v>178</v>
      </c>
      <c r="K4400">
        <v>12500</v>
      </c>
      <c r="L4400">
        <v>52.33</v>
      </c>
    </row>
    <row r="4401" spans="1:12" x14ac:dyDescent="0.3">
      <c r="A4401" t="s">
        <v>79</v>
      </c>
      <c r="B4401">
        <v>10190012</v>
      </c>
      <c r="C4401" t="s">
        <v>115</v>
      </c>
      <c r="D4401">
        <v>2013</v>
      </c>
      <c r="E4401">
        <v>5</v>
      </c>
      <c r="F4401" s="3" t="str">
        <f>E4401&amp;"/01/"&amp;D4401</f>
        <v>5/01/2013</v>
      </c>
      <c r="G4401" s="3" t="str">
        <f>E4401&amp;"/31/"&amp;D4401</f>
        <v>5/31/2013</v>
      </c>
      <c r="H4401" t="s">
        <v>127</v>
      </c>
      <c r="I4401" t="s">
        <v>241</v>
      </c>
      <c r="J4401" t="s">
        <v>178</v>
      </c>
      <c r="K4401">
        <v>12500</v>
      </c>
      <c r="L4401">
        <v>52.33</v>
      </c>
    </row>
    <row r="4402" spans="1:12" x14ac:dyDescent="0.3">
      <c r="A4402" t="s">
        <v>79</v>
      </c>
      <c r="B4402">
        <v>10190002</v>
      </c>
      <c r="C4402" t="s">
        <v>84</v>
      </c>
      <c r="D4402">
        <v>2013</v>
      </c>
      <c r="E4402">
        <v>6</v>
      </c>
      <c r="F4402" s="3" t="str">
        <f>E4402&amp;"/01/"&amp;D4402</f>
        <v>6/01/2013</v>
      </c>
      <c r="G4402" s="3" t="str">
        <f>E4402&amp;"/31/"&amp;D4402</f>
        <v>6/31/2013</v>
      </c>
      <c r="H4402" t="s">
        <v>127</v>
      </c>
      <c r="I4402" t="s">
        <v>241</v>
      </c>
      <c r="J4402" t="s">
        <v>178</v>
      </c>
      <c r="K4402">
        <v>7800</v>
      </c>
      <c r="L4402">
        <v>52.43</v>
      </c>
    </row>
    <row r="4403" spans="1:12" x14ac:dyDescent="0.3">
      <c r="A4403" t="s">
        <v>79</v>
      </c>
      <c r="B4403">
        <v>10190003</v>
      </c>
      <c r="C4403" t="s">
        <v>87</v>
      </c>
      <c r="D4403">
        <v>2013</v>
      </c>
      <c r="E4403">
        <v>6</v>
      </c>
      <c r="F4403" s="3" t="str">
        <f>E4403&amp;"/01/"&amp;D4403</f>
        <v>6/01/2013</v>
      </c>
      <c r="G4403" s="3" t="str">
        <f>E4403&amp;"/31/"&amp;D4403</f>
        <v>6/31/2013</v>
      </c>
      <c r="H4403" t="s">
        <v>127</v>
      </c>
      <c r="I4403" t="s">
        <v>241</v>
      </c>
      <c r="J4403" t="s">
        <v>178</v>
      </c>
      <c r="K4403">
        <v>7800</v>
      </c>
      <c r="L4403">
        <v>52.43</v>
      </c>
    </row>
    <row r="4404" spans="1:12" x14ac:dyDescent="0.3">
      <c r="A4404" t="s">
        <v>79</v>
      </c>
      <c r="B4404">
        <v>10190012</v>
      </c>
      <c r="C4404" t="s">
        <v>115</v>
      </c>
      <c r="D4404">
        <v>2013</v>
      </c>
      <c r="E4404">
        <v>6</v>
      </c>
      <c r="F4404" s="3" t="str">
        <f>E4404&amp;"/01/"&amp;D4404</f>
        <v>6/01/2013</v>
      </c>
      <c r="G4404" s="3" t="str">
        <f>E4404&amp;"/31/"&amp;D4404</f>
        <v>6/31/2013</v>
      </c>
      <c r="H4404" t="s">
        <v>127</v>
      </c>
      <c r="I4404" t="s">
        <v>241</v>
      </c>
      <c r="J4404" t="s">
        <v>178</v>
      </c>
      <c r="K4404">
        <v>7800</v>
      </c>
      <c r="L4404">
        <v>52.43</v>
      </c>
    </row>
    <row r="4405" spans="1:12" x14ac:dyDescent="0.3">
      <c r="A4405" t="s">
        <v>79</v>
      </c>
      <c r="B4405">
        <v>10190002</v>
      </c>
      <c r="C4405" t="s">
        <v>84</v>
      </c>
      <c r="D4405">
        <v>2013</v>
      </c>
      <c r="E4405">
        <v>7</v>
      </c>
      <c r="F4405" s="3" t="str">
        <f>E4405&amp;"/01/"&amp;D4405</f>
        <v>7/01/2013</v>
      </c>
      <c r="G4405" s="3" t="str">
        <f>E4405&amp;"/31/"&amp;D4405</f>
        <v>7/31/2013</v>
      </c>
      <c r="H4405" t="s">
        <v>190</v>
      </c>
      <c r="I4405" t="s">
        <v>241</v>
      </c>
      <c r="J4405" t="s">
        <v>178</v>
      </c>
      <c r="K4405">
        <v>2044.96</v>
      </c>
      <c r="L4405">
        <v>7.81</v>
      </c>
    </row>
    <row r="4406" spans="1:12" x14ac:dyDescent="0.3">
      <c r="A4406" t="s">
        <v>79</v>
      </c>
      <c r="B4406">
        <v>10190003</v>
      </c>
      <c r="C4406" t="s">
        <v>87</v>
      </c>
      <c r="D4406">
        <v>2013</v>
      </c>
      <c r="E4406">
        <v>7</v>
      </c>
      <c r="F4406" s="3" t="str">
        <f>E4406&amp;"/01/"&amp;D4406</f>
        <v>7/01/2013</v>
      </c>
      <c r="G4406" s="3" t="str">
        <f>E4406&amp;"/31/"&amp;D4406</f>
        <v>7/31/2013</v>
      </c>
      <c r="H4406" t="s">
        <v>190</v>
      </c>
      <c r="I4406" t="s">
        <v>241</v>
      </c>
      <c r="J4406" t="s">
        <v>178</v>
      </c>
      <c r="K4406">
        <v>2044.96</v>
      </c>
      <c r="L4406">
        <v>7.81</v>
      </c>
    </row>
    <row r="4407" spans="1:12" x14ac:dyDescent="0.3">
      <c r="A4407" t="s">
        <v>79</v>
      </c>
      <c r="B4407">
        <v>10190012</v>
      </c>
      <c r="C4407" t="s">
        <v>115</v>
      </c>
      <c r="D4407">
        <v>2013</v>
      </c>
      <c r="E4407">
        <v>7</v>
      </c>
      <c r="F4407" s="3" t="str">
        <f>E4407&amp;"/01/"&amp;D4407</f>
        <v>7/01/2013</v>
      </c>
      <c r="G4407" s="3" t="str">
        <f>E4407&amp;"/31/"&amp;D4407</f>
        <v>7/31/2013</v>
      </c>
      <c r="H4407" t="s">
        <v>190</v>
      </c>
      <c r="I4407" t="s">
        <v>241</v>
      </c>
      <c r="J4407" t="s">
        <v>178</v>
      </c>
      <c r="K4407">
        <v>2044.96</v>
      </c>
      <c r="L4407">
        <v>7.81</v>
      </c>
    </row>
    <row r="4408" spans="1:12" x14ac:dyDescent="0.3">
      <c r="A4408" t="s">
        <v>79</v>
      </c>
      <c r="B4408">
        <v>10190012</v>
      </c>
      <c r="C4408" t="s">
        <v>115</v>
      </c>
      <c r="D4408">
        <v>2013</v>
      </c>
      <c r="E4408">
        <v>8</v>
      </c>
      <c r="F4408" s="3" t="str">
        <f>E4408&amp;"/01/"&amp;D4408</f>
        <v>8/01/2013</v>
      </c>
      <c r="G4408" s="3" t="str">
        <f>E4408&amp;"/31/"&amp;D4408</f>
        <v>8/31/2013</v>
      </c>
      <c r="H4408" t="s">
        <v>190</v>
      </c>
      <c r="I4408" t="s">
        <v>241</v>
      </c>
      <c r="J4408" t="s">
        <v>178</v>
      </c>
      <c r="K4408">
        <v>1759.34</v>
      </c>
      <c r="L4408">
        <v>7.18</v>
      </c>
    </row>
    <row r="4409" spans="1:12" x14ac:dyDescent="0.3">
      <c r="A4409" t="s">
        <v>79</v>
      </c>
      <c r="B4409">
        <v>10190002</v>
      </c>
      <c r="C4409" t="s">
        <v>84</v>
      </c>
      <c r="D4409">
        <v>2013</v>
      </c>
      <c r="E4409">
        <v>8</v>
      </c>
      <c r="F4409" s="3" t="str">
        <f>E4409&amp;"/01/"&amp;D4409</f>
        <v>8/01/2013</v>
      </c>
      <c r="G4409" s="3" t="str">
        <f>E4409&amp;"/31/"&amp;D4409</f>
        <v>8/31/2013</v>
      </c>
      <c r="H4409" t="s">
        <v>190</v>
      </c>
      <c r="I4409" t="s">
        <v>241</v>
      </c>
      <c r="J4409" t="s">
        <v>178</v>
      </c>
      <c r="K4409">
        <v>1759.34</v>
      </c>
      <c r="L4409">
        <v>7.18</v>
      </c>
    </row>
    <row r="4410" spans="1:12" x14ac:dyDescent="0.3">
      <c r="A4410" t="s">
        <v>79</v>
      </c>
      <c r="B4410">
        <v>10190003</v>
      </c>
      <c r="C4410" t="s">
        <v>87</v>
      </c>
      <c r="D4410">
        <v>2013</v>
      </c>
      <c r="E4410">
        <v>8</v>
      </c>
      <c r="F4410" s="3" t="str">
        <f>E4410&amp;"/01/"&amp;D4410</f>
        <v>8/01/2013</v>
      </c>
      <c r="G4410" s="3" t="str">
        <f>E4410&amp;"/31/"&amp;D4410</f>
        <v>8/31/2013</v>
      </c>
      <c r="H4410" t="s">
        <v>190</v>
      </c>
      <c r="I4410" t="s">
        <v>241</v>
      </c>
      <c r="J4410" t="s">
        <v>178</v>
      </c>
      <c r="K4410">
        <v>1759.34</v>
      </c>
      <c r="L4410">
        <v>7.18</v>
      </c>
    </row>
    <row r="4411" spans="1:12" x14ac:dyDescent="0.3">
      <c r="A4411" t="s">
        <v>79</v>
      </c>
      <c r="B4411">
        <v>10190002</v>
      </c>
      <c r="C4411" t="s">
        <v>84</v>
      </c>
      <c r="D4411">
        <v>2013</v>
      </c>
      <c r="E4411">
        <v>9</v>
      </c>
      <c r="F4411" s="3" t="str">
        <f>E4411&amp;"/01/"&amp;D4411</f>
        <v>9/01/2013</v>
      </c>
      <c r="G4411" s="3" t="str">
        <f>E4411&amp;"/31/"&amp;D4411</f>
        <v>9/31/2013</v>
      </c>
      <c r="H4411" t="s">
        <v>190</v>
      </c>
      <c r="I4411" t="s">
        <v>241</v>
      </c>
      <c r="J4411" t="s">
        <v>178</v>
      </c>
      <c r="K4411">
        <v>1957.69</v>
      </c>
      <c r="L4411">
        <v>34.71</v>
      </c>
    </row>
    <row r="4412" spans="1:12" x14ac:dyDescent="0.3">
      <c r="A4412" t="s">
        <v>79</v>
      </c>
      <c r="B4412">
        <v>10190003</v>
      </c>
      <c r="C4412" t="s">
        <v>87</v>
      </c>
      <c r="D4412">
        <v>2013</v>
      </c>
      <c r="E4412">
        <v>9</v>
      </c>
      <c r="F4412" s="3" t="str">
        <f>E4412&amp;"/01/"&amp;D4412</f>
        <v>9/01/2013</v>
      </c>
      <c r="G4412" s="3" t="str">
        <f>E4412&amp;"/31/"&amp;D4412</f>
        <v>9/31/2013</v>
      </c>
      <c r="H4412" t="s">
        <v>190</v>
      </c>
      <c r="I4412" t="s">
        <v>241</v>
      </c>
      <c r="J4412" t="s">
        <v>178</v>
      </c>
      <c r="K4412">
        <v>1957.69</v>
      </c>
      <c r="L4412">
        <v>34.71</v>
      </c>
    </row>
    <row r="4413" spans="1:12" x14ac:dyDescent="0.3">
      <c r="A4413" t="s">
        <v>79</v>
      </c>
      <c r="B4413">
        <v>10190012</v>
      </c>
      <c r="C4413" t="s">
        <v>115</v>
      </c>
      <c r="D4413">
        <v>2013</v>
      </c>
      <c r="E4413">
        <v>9</v>
      </c>
      <c r="F4413" s="3" t="str">
        <f>E4413&amp;"/01/"&amp;D4413</f>
        <v>9/01/2013</v>
      </c>
      <c r="G4413" s="3" t="str">
        <f>E4413&amp;"/31/"&amp;D4413</f>
        <v>9/31/2013</v>
      </c>
      <c r="H4413" t="s">
        <v>190</v>
      </c>
      <c r="I4413" t="s">
        <v>241</v>
      </c>
      <c r="J4413" t="s">
        <v>178</v>
      </c>
      <c r="K4413">
        <v>1957.69</v>
      </c>
      <c r="L4413">
        <v>34.71</v>
      </c>
    </row>
    <row r="4414" spans="1:12" x14ac:dyDescent="0.3">
      <c r="A4414" t="s">
        <v>79</v>
      </c>
      <c r="B4414">
        <v>10190002</v>
      </c>
      <c r="C4414" t="s">
        <v>84</v>
      </c>
      <c r="D4414">
        <v>2014</v>
      </c>
      <c r="E4414">
        <v>1</v>
      </c>
      <c r="F4414" s="3" t="str">
        <f>E4414&amp;"/01/"&amp;D4414</f>
        <v>1/01/2014</v>
      </c>
      <c r="G4414" s="3" t="str">
        <f>E4414&amp;"/31/"&amp;D4414</f>
        <v>1/31/2014</v>
      </c>
      <c r="H4414" t="s">
        <v>127</v>
      </c>
      <c r="I4414" t="s">
        <v>241</v>
      </c>
      <c r="J4414" t="s">
        <v>178</v>
      </c>
      <c r="K4414">
        <v>16100</v>
      </c>
      <c r="L4414">
        <v>54.83</v>
      </c>
    </row>
    <row r="4415" spans="1:12" x14ac:dyDescent="0.3">
      <c r="A4415" t="s">
        <v>79</v>
      </c>
      <c r="B4415">
        <v>10190003</v>
      </c>
      <c r="C4415" t="s">
        <v>87</v>
      </c>
      <c r="D4415">
        <v>2014</v>
      </c>
      <c r="E4415">
        <v>1</v>
      </c>
      <c r="F4415" s="3" t="str">
        <f>E4415&amp;"/01/"&amp;D4415</f>
        <v>1/01/2014</v>
      </c>
      <c r="G4415" s="3" t="str">
        <f>E4415&amp;"/31/"&amp;D4415</f>
        <v>1/31/2014</v>
      </c>
      <c r="H4415" t="s">
        <v>127</v>
      </c>
      <c r="I4415" t="s">
        <v>241</v>
      </c>
      <c r="J4415" t="s">
        <v>178</v>
      </c>
      <c r="K4415">
        <v>16100</v>
      </c>
      <c r="L4415">
        <v>54.83</v>
      </c>
    </row>
    <row r="4416" spans="1:12" x14ac:dyDescent="0.3">
      <c r="A4416" t="s">
        <v>79</v>
      </c>
      <c r="B4416">
        <v>10190012</v>
      </c>
      <c r="C4416" t="s">
        <v>115</v>
      </c>
      <c r="D4416">
        <v>2014</v>
      </c>
      <c r="E4416">
        <v>1</v>
      </c>
      <c r="F4416" s="3" t="str">
        <f>E4416&amp;"/01/"&amp;D4416</f>
        <v>1/01/2014</v>
      </c>
      <c r="G4416" s="3" t="str">
        <f>E4416&amp;"/31/"&amp;D4416</f>
        <v>1/31/2014</v>
      </c>
      <c r="H4416" t="s">
        <v>127</v>
      </c>
      <c r="I4416" t="s">
        <v>241</v>
      </c>
      <c r="J4416" t="s">
        <v>178</v>
      </c>
      <c r="K4416">
        <v>16100</v>
      </c>
      <c r="L4416">
        <v>54.83</v>
      </c>
    </row>
    <row r="4417" spans="1:12" x14ac:dyDescent="0.3">
      <c r="A4417" t="s">
        <v>79</v>
      </c>
      <c r="B4417">
        <v>10190002</v>
      </c>
      <c r="C4417" t="s">
        <v>84</v>
      </c>
      <c r="D4417">
        <v>2014</v>
      </c>
      <c r="E4417">
        <v>2</v>
      </c>
      <c r="F4417" s="3" t="str">
        <f>E4417&amp;"/01/"&amp;D4417</f>
        <v>2/01/2014</v>
      </c>
      <c r="G4417" s="3" t="str">
        <f>E4417&amp;"/31/"&amp;D4417</f>
        <v>2/31/2014</v>
      </c>
      <c r="H4417" t="s">
        <v>127</v>
      </c>
      <c r="I4417" t="s">
        <v>241</v>
      </c>
      <c r="J4417" t="s">
        <v>178</v>
      </c>
      <c r="K4417">
        <v>18000</v>
      </c>
      <c r="L4417">
        <v>67.680000000000007</v>
      </c>
    </row>
    <row r="4418" spans="1:12" x14ac:dyDescent="0.3">
      <c r="A4418" t="s">
        <v>79</v>
      </c>
      <c r="B4418">
        <v>10190003</v>
      </c>
      <c r="C4418" t="s">
        <v>87</v>
      </c>
      <c r="D4418">
        <v>2014</v>
      </c>
      <c r="E4418">
        <v>2</v>
      </c>
      <c r="F4418" s="3" t="str">
        <f>E4418&amp;"/01/"&amp;D4418</f>
        <v>2/01/2014</v>
      </c>
      <c r="G4418" s="3" t="str">
        <f>E4418&amp;"/31/"&amp;D4418</f>
        <v>2/31/2014</v>
      </c>
      <c r="H4418" t="s">
        <v>127</v>
      </c>
      <c r="I4418" t="s">
        <v>241</v>
      </c>
      <c r="J4418" t="s">
        <v>178</v>
      </c>
      <c r="K4418">
        <v>18000</v>
      </c>
      <c r="L4418">
        <v>67.680000000000007</v>
      </c>
    </row>
    <row r="4419" spans="1:12" x14ac:dyDescent="0.3">
      <c r="A4419" t="s">
        <v>79</v>
      </c>
      <c r="B4419">
        <v>10190012</v>
      </c>
      <c r="C4419" t="s">
        <v>115</v>
      </c>
      <c r="D4419">
        <v>2014</v>
      </c>
      <c r="E4419">
        <v>2</v>
      </c>
      <c r="F4419" s="3" t="str">
        <f>E4419&amp;"/01/"&amp;D4419</f>
        <v>2/01/2014</v>
      </c>
      <c r="G4419" s="3" t="str">
        <f>E4419&amp;"/31/"&amp;D4419</f>
        <v>2/31/2014</v>
      </c>
      <c r="H4419" t="s">
        <v>127</v>
      </c>
      <c r="I4419" t="s">
        <v>241</v>
      </c>
      <c r="J4419" t="s">
        <v>178</v>
      </c>
      <c r="K4419">
        <v>18000</v>
      </c>
      <c r="L4419">
        <v>67.680000000000007</v>
      </c>
    </row>
    <row r="4420" spans="1:12" x14ac:dyDescent="0.3">
      <c r="A4420" t="s">
        <v>79</v>
      </c>
      <c r="B4420">
        <v>10190002</v>
      </c>
      <c r="C4420" t="s">
        <v>84</v>
      </c>
      <c r="D4420">
        <v>2014</v>
      </c>
      <c r="E4420">
        <v>3</v>
      </c>
      <c r="F4420" s="3" t="str">
        <f>E4420&amp;"/01/"&amp;D4420</f>
        <v>3/01/2014</v>
      </c>
      <c r="G4420" s="3" t="str">
        <f>E4420&amp;"/31/"&amp;D4420</f>
        <v>3/31/2014</v>
      </c>
      <c r="H4420" t="s">
        <v>127</v>
      </c>
      <c r="I4420" t="s">
        <v>241</v>
      </c>
      <c r="J4420" t="s">
        <v>178</v>
      </c>
      <c r="K4420">
        <v>18500</v>
      </c>
      <c r="L4420">
        <v>68.75</v>
      </c>
    </row>
    <row r="4421" spans="1:12" x14ac:dyDescent="0.3">
      <c r="A4421" t="s">
        <v>79</v>
      </c>
      <c r="B4421">
        <v>10190003</v>
      </c>
      <c r="C4421" t="s">
        <v>87</v>
      </c>
      <c r="D4421">
        <v>2014</v>
      </c>
      <c r="E4421">
        <v>3</v>
      </c>
      <c r="F4421" s="3" t="str">
        <f>E4421&amp;"/01/"&amp;D4421</f>
        <v>3/01/2014</v>
      </c>
      <c r="G4421" s="3" t="str">
        <f>E4421&amp;"/31/"&amp;D4421</f>
        <v>3/31/2014</v>
      </c>
      <c r="H4421" t="s">
        <v>127</v>
      </c>
      <c r="I4421" t="s">
        <v>241</v>
      </c>
      <c r="J4421" t="s">
        <v>178</v>
      </c>
      <c r="K4421">
        <v>18500</v>
      </c>
      <c r="L4421">
        <v>68.75</v>
      </c>
    </row>
    <row r="4422" spans="1:12" x14ac:dyDescent="0.3">
      <c r="A4422" t="s">
        <v>79</v>
      </c>
      <c r="B4422">
        <v>10190012</v>
      </c>
      <c r="C4422" t="s">
        <v>115</v>
      </c>
      <c r="D4422">
        <v>2014</v>
      </c>
      <c r="E4422">
        <v>3</v>
      </c>
      <c r="F4422" s="3" t="str">
        <f>E4422&amp;"/01/"&amp;D4422</f>
        <v>3/01/2014</v>
      </c>
      <c r="G4422" s="3" t="str">
        <f>E4422&amp;"/31/"&amp;D4422</f>
        <v>3/31/2014</v>
      </c>
      <c r="H4422" t="s">
        <v>127</v>
      </c>
      <c r="I4422" t="s">
        <v>241</v>
      </c>
      <c r="J4422" t="s">
        <v>178</v>
      </c>
      <c r="K4422">
        <v>18500</v>
      </c>
      <c r="L4422">
        <v>68.75</v>
      </c>
    </row>
    <row r="4423" spans="1:12" x14ac:dyDescent="0.3">
      <c r="A4423" t="s">
        <v>79</v>
      </c>
      <c r="B4423">
        <v>10190012</v>
      </c>
      <c r="C4423" t="s">
        <v>115</v>
      </c>
      <c r="D4423">
        <v>2014</v>
      </c>
      <c r="E4423">
        <v>4</v>
      </c>
      <c r="F4423" s="3" t="str">
        <f>E4423&amp;"/01/"&amp;D4423</f>
        <v>4/01/2014</v>
      </c>
      <c r="G4423" s="3" t="str">
        <f>E4423&amp;"/31/"&amp;D4423</f>
        <v>4/31/2014</v>
      </c>
      <c r="H4423" t="s">
        <v>127</v>
      </c>
      <c r="I4423" t="s">
        <v>241</v>
      </c>
      <c r="J4423" t="s">
        <v>178</v>
      </c>
      <c r="K4423">
        <v>19500</v>
      </c>
      <c r="L4423">
        <v>70.209999999999994</v>
      </c>
    </row>
    <row r="4424" spans="1:12" x14ac:dyDescent="0.3">
      <c r="A4424" t="s">
        <v>79</v>
      </c>
      <c r="B4424">
        <v>10190002</v>
      </c>
      <c r="C4424" t="s">
        <v>84</v>
      </c>
      <c r="D4424">
        <v>2014</v>
      </c>
      <c r="E4424">
        <v>4</v>
      </c>
      <c r="F4424" s="3" t="str">
        <f>E4424&amp;"/01/"&amp;D4424</f>
        <v>4/01/2014</v>
      </c>
      <c r="G4424" s="3" t="str">
        <f>E4424&amp;"/31/"&amp;D4424</f>
        <v>4/31/2014</v>
      </c>
      <c r="H4424" t="s">
        <v>127</v>
      </c>
      <c r="I4424" t="s">
        <v>241</v>
      </c>
      <c r="J4424" t="s">
        <v>178</v>
      </c>
      <c r="K4424">
        <v>19500</v>
      </c>
      <c r="L4424">
        <v>70.209999999999994</v>
      </c>
    </row>
    <row r="4425" spans="1:12" x14ac:dyDescent="0.3">
      <c r="A4425" t="s">
        <v>79</v>
      </c>
      <c r="B4425">
        <v>10190003</v>
      </c>
      <c r="C4425" t="s">
        <v>87</v>
      </c>
      <c r="D4425">
        <v>2014</v>
      </c>
      <c r="E4425">
        <v>4</v>
      </c>
      <c r="F4425" s="3" t="str">
        <f>E4425&amp;"/01/"&amp;D4425</f>
        <v>4/01/2014</v>
      </c>
      <c r="G4425" s="3" t="str">
        <f>E4425&amp;"/31/"&amp;D4425</f>
        <v>4/31/2014</v>
      </c>
      <c r="H4425" t="s">
        <v>127</v>
      </c>
      <c r="I4425" t="s">
        <v>241</v>
      </c>
      <c r="J4425" t="s">
        <v>178</v>
      </c>
      <c r="K4425">
        <v>19500</v>
      </c>
      <c r="L4425">
        <v>70.209999999999994</v>
      </c>
    </row>
    <row r="4426" spans="1:12" x14ac:dyDescent="0.3">
      <c r="A4426" t="s">
        <v>79</v>
      </c>
      <c r="B4426">
        <v>10190002</v>
      </c>
      <c r="C4426" t="s">
        <v>84</v>
      </c>
      <c r="D4426">
        <v>2014</v>
      </c>
      <c r="E4426">
        <v>5</v>
      </c>
      <c r="F4426" s="3" t="str">
        <f>E4426&amp;"/01/"&amp;D4426</f>
        <v>5/01/2014</v>
      </c>
      <c r="G4426" s="3" t="str">
        <f>E4426&amp;"/31/"&amp;D4426</f>
        <v>5/31/2014</v>
      </c>
      <c r="H4426" t="s">
        <v>127</v>
      </c>
      <c r="I4426" t="s">
        <v>241</v>
      </c>
      <c r="J4426" t="s">
        <v>178</v>
      </c>
      <c r="K4426">
        <v>12800</v>
      </c>
      <c r="L4426">
        <v>52.75</v>
      </c>
    </row>
    <row r="4427" spans="1:12" x14ac:dyDescent="0.3">
      <c r="A4427" t="s">
        <v>79</v>
      </c>
      <c r="B4427">
        <v>10190003</v>
      </c>
      <c r="C4427" t="s">
        <v>87</v>
      </c>
      <c r="D4427">
        <v>2014</v>
      </c>
      <c r="E4427">
        <v>5</v>
      </c>
      <c r="F4427" s="3" t="str">
        <f>E4427&amp;"/01/"&amp;D4427</f>
        <v>5/01/2014</v>
      </c>
      <c r="G4427" s="3" t="str">
        <f>E4427&amp;"/31/"&amp;D4427</f>
        <v>5/31/2014</v>
      </c>
      <c r="H4427" t="s">
        <v>127</v>
      </c>
      <c r="I4427" t="s">
        <v>241</v>
      </c>
      <c r="J4427" t="s">
        <v>178</v>
      </c>
      <c r="K4427">
        <v>12800</v>
      </c>
      <c r="L4427">
        <v>52.75</v>
      </c>
    </row>
    <row r="4428" spans="1:12" x14ac:dyDescent="0.3">
      <c r="A4428" t="s">
        <v>79</v>
      </c>
      <c r="B4428">
        <v>10190012</v>
      </c>
      <c r="C4428" t="s">
        <v>115</v>
      </c>
      <c r="D4428">
        <v>2014</v>
      </c>
      <c r="E4428">
        <v>5</v>
      </c>
      <c r="F4428" s="3" t="str">
        <f>E4428&amp;"/01/"&amp;D4428</f>
        <v>5/01/2014</v>
      </c>
      <c r="G4428" s="3" t="str">
        <f>E4428&amp;"/31/"&amp;D4428</f>
        <v>5/31/2014</v>
      </c>
      <c r="H4428" t="s">
        <v>127</v>
      </c>
      <c r="I4428" t="s">
        <v>241</v>
      </c>
      <c r="J4428" t="s">
        <v>178</v>
      </c>
      <c r="K4428">
        <v>12800</v>
      </c>
      <c r="L4428">
        <v>52.75</v>
      </c>
    </row>
    <row r="4429" spans="1:12" x14ac:dyDescent="0.3">
      <c r="A4429" t="s">
        <v>79</v>
      </c>
      <c r="B4429">
        <v>10190002</v>
      </c>
      <c r="C4429" t="s">
        <v>84</v>
      </c>
      <c r="D4429">
        <v>2014</v>
      </c>
      <c r="E4429">
        <v>6</v>
      </c>
      <c r="F4429" s="3" t="str">
        <f>E4429&amp;"/01/"&amp;D4429</f>
        <v>6/01/2014</v>
      </c>
      <c r="G4429" s="3" t="str">
        <f>E4429&amp;"/31/"&amp;D4429</f>
        <v>6/31/2014</v>
      </c>
      <c r="H4429" t="s">
        <v>127</v>
      </c>
      <c r="I4429" t="s">
        <v>241</v>
      </c>
      <c r="J4429" t="s">
        <v>178</v>
      </c>
      <c r="K4429">
        <v>16300</v>
      </c>
      <c r="L4429">
        <v>90.77</v>
      </c>
    </row>
    <row r="4430" spans="1:12" x14ac:dyDescent="0.3">
      <c r="A4430" t="s">
        <v>79</v>
      </c>
      <c r="B4430">
        <v>10190003</v>
      </c>
      <c r="C4430" t="s">
        <v>87</v>
      </c>
      <c r="D4430">
        <v>2014</v>
      </c>
      <c r="E4430">
        <v>6</v>
      </c>
      <c r="F4430" s="3" t="str">
        <f>E4430&amp;"/01/"&amp;D4430</f>
        <v>6/01/2014</v>
      </c>
      <c r="G4430" s="3" t="str">
        <f>E4430&amp;"/31/"&amp;D4430</f>
        <v>6/31/2014</v>
      </c>
      <c r="H4430" t="s">
        <v>127</v>
      </c>
      <c r="I4430" t="s">
        <v>241</v>
      </c>
      <c r="J4430" t="s">
        <v>178</v>
      </c>
      <c r="K4430">
        <v>16300</v>
      </c>
      <c r="L4430">
        <v>90.77</v>
      </c>
    </row>
    <row r="4431" spans="1:12" x14ac:dyDescent="0.3">
      <c r="A4431" t="s">
        <v>79</v>
      </c>
      <c r="B4431">
        <v>10190012</v>
      </c>
      <c r="C4431" t="s">
        <v>115</v>
      </c>
      <c r="D4431">
        <v>2014</v>
      </c>
      <c r="E4431">
        <v>6</v>
      </c>
      <c r="F4431" s="3" t="str">
        <f>E4431&amp;"/01/"&amp;D4431</f>
        <v>6/01/2014</v>
      </c>
      <c r="G4431" s="3" t="str">
        <f>E4431&amp;"/31/"&amp;D4431</f>
        <v>6/31/2014</v>
      </c>
      <c r="H4431" t="s">
        <v>127</v>
      </c>
      <c r="I4431" t="s">
        <v>241</v>
      </c>
      <c r="J4431" t="s">
        <v>178</v>
      </c>
      <c r="K4431">
        <v>16300</v>
      </c>
      <c r="L4431">
        <v>90.77</v>
      </c>
    </row>
    <row r="4432" spans="1:12" x14ac:dyDescent="0.3">
      <c r="A4432" t="s">
        <v>79</v>
      </c>
      <c r="B4432">
        <v>10190002</v>
      </c>
      <c r="C4432" t="s">
        <v>84</v>
      </c>
      <c r="D4432">
        <v>2014</v>
      </c>
      <c r="E4432">
        <v>7</v>
      </c>
      <c r="F4432" s="3" t="str">
        <f>E4432&amp;"/01/"&amp;D4432</f>
        <v>7/01/2014</v>
      </c>
      <c r="G4432" s="3" t="str">
        <f>E4432&amp;"/31/"&amp;D4432</f>
        <v>7/31/2014</v>
      </c>
      <c r="H4432" t="s">
        <v>190</v>
      </c>
      <c r="I4432" t="s">
        <v>241</v>
      </c>
      <c r="J4432" t="s">
        <v>178</v>
      </c>
      <c r="K4432">
        <v>5571.57</v>
      </c>
      <c r="L4432">
        <v>62.17</v>
      </c>
    </row>
    <row r="4433" spans="1:12" x14ac:dyDescent="0.3">
      <c r="A4433" t="s">
        <v>79</v>
      </c>
      <c r="B4433">
        <v>10190003</v>
      </c>
      <c r="C4433" t="s">
        <v>87</v>
      </c>
      <c r="D4433">
        <v>2014</v>
      </c>
      <c r="E4433">
        <v>7</v>
      </c>
      <c r="F4433" s="3" t="str">
        <f>E4433&amp;"/01/"&amp;D4433</f>
        <v>7/01/2014</v>
      </c>
      <c r="G4433" s="3" t="str">
        <f>E4433&amp;"/31/"&amp;D4433</f>
        <v>7/31/2014</v>
      </c>
      <c r="H4433" t="s">
        <v>190</v>
      </c>
      <c r="I4433" t="s">
        <v>241</v>
      </c>
      <c r="J4433" t="s">
        <v>178</v>
      </c>
      <c r="K4433">
        <v>5571.57</v>
      </c>
      <c r="L4433">
        <v>62.17</v>
      </c>
    </row>
    <row r="4434" spans="1:12" x14ac:dyDescent="0.3">
      <c r="A4434" t="s">
        <v>79</v>
      </c>
      <c r="B4434">
        <v>10190012</v>
      </c>
      <c r="C4434" t="s">
        <v>115</v>
      </c>
      <c r="D4434">
        <v>2014</v>
      </c>
      <c r="E4434">
        <v>7</v>
      </c>
      <c r="F4434" s="3" t="str">
        <f>E4434&amp;"/01/"&amp;D4434</f>
        <v>7/01/2014</v>
      </c>
      <c r="G4434" s="3" t="str">
        <f>E4434&amp;"/31/"&amp;D4434</f>
        <v>7/31/2014</v>
      </c>
      <c r="H4434" t="s">
        <v>190</v>
      </c>
      <c r="I4434" t="s">
        <v>241</v>
      </c>
      <c r="J4434" t="s">
        <v>178</v>
      </c>
      <c r="K4434">
        <v>5571.57</v>
      </c>
      <c r="L4434">
        <v>62.17</v>
      </c>
    </row>
    <row r="4435" spans="1:12" x14ac:dyDescent="0.3">
      <c r="A4435" t="s">
        <v>79</v>
      </c>
      <c r="B4435">
        <v>10190002</v>
      </c>
      <c r="C4435" t="s">
        <v>84</v>
      </c>
      <c r="D4435">
        <v>2014</v>
      </c>
      <c r="E4435">
        <v>8</v>
      </c>
      <c r="F4435" s="3" t="str">
        <f>E4435&amp;"/01/"&amp;D4435</f>
        <v>8/01/2014</v>
      </c>
      <c r="G4435" s="3" t="str">
        <f>E4435&amp;"/31/"&amp;D4435</f>
        <v>8/31/2014</v>
      </c>
      <c r="H4435" t="s">
        <v>190</v>
      </c>
      <c r="I4435" t="s">
        <v>241</v>
      </c>
      <c r="J4435" t="s">
        <v>178</v>
      </c>
      <c r="K4435">
        <v>3429.42</v>
      </c>
      <c r="L4435">
        <v>53.84</v>
      </c>
    </row>
    <row r="4436" spans="1:12" x14ac:dyDescent="0.3">
      <c r="A4436" t="s">
        <v>79</v>
      </c>
      <c r="B4436">
        <v>10190003</v>
      </c>
      <c r="C4436" t="s">
        <v>87</v>
      </c>
      <c r="D4436">
        <v>2014</v>
      </c>
      <c r="E4436">
        <v>8</v>
      </c>
      <c r="F4436" s="3" t="str">
        <f>E4436&amp;"/01/"&amp;D4436</f>
        <v>8/01/2014</v>
      </c>
      <c r="G4436" s="3" t="str">
        <f>E4436&amp;"/31/"&amp;D4436</f>
        <v>8/31/2014</v>
      </c>
      <c r="H4436" t="s">
        <v>190</v>
      </c>
      <c r="I4436" t="s">
        <v>241</v>
      </c>
      <c r="J4436" t="s">
        <v>178</v>
      </c>
      <c r="K4436">
        <v>3429.42</v>
      </c>
      <c r="L4436">
        <v>53.84</v>
      </c>
    </row>
    <row r="4437" spans="1:12" x14ac:dyDescent="0.3">
      <c r="A4437" t="s">
        <v>79</v>
      </c>
      <c r="B4437">
        <v>10190012</v>
      </c>
      <c r="C4437" t="s">
        <v>115</v>
      </c>
      <c r="D4437">
        <v>2014</v>
      </c>
      <c r="E4437">
        <v>8</v>
      </c>
      <c r="F4437" s="3" t="str">
        <f>E4437&amp;"/01/"&amp;D4437</f>
        <v>8/01/2014</v>
      </c>
      <c r="G4437" s="3" t="str">
        <f>E4437&amp;"/31/"&amp;D4437</f>
        <v>8/31/2014</v>
      </c>
      <c r="H4437" t="s">
        <v>190</v>
      </c>
      <c r="I4437" t="s">
        <v>241</v>
      </c>
      <c r="J4437" t="s">
        <v>178</v>
      </c>
      <c r="K4437">
        <v>3429.42</v>
      </c>
      <c r="L4437">
        <v>53.84</v>
      </c>
    </row>
    <row r="4438" spans="1:12" x14ac:dyDescent="0.3">
      <c r="A4438" t="s">
        <v>79</v>
      </c>
      <c r="B4438">
        <v>10190002</v>
      </c>
      <c r="C4438" t="s">
        <v>84</v>
      </c>
      <c r="D4438">
        <v>2014</v>
      </c>
      <c r="E4438">
        <v>9</v>
      </c>
      <c r="F4438" s="3" t="str">
        <f>E4438&amp;"/01/"&amp;D4438</f>
        <v>9/01/2014</v>
      </c>
      <c r="G4438" s="3" t="str">
        <f>E4438&amp;"/31/"&amp;D4438</f>
        <v>9/31/2014</v>
      </c>
      <c r="H4438" t="s">
        <v>190</v>
      </c>
      <c r="I4438" t="s">
        <v>241</v>
      </c>
      <c r="J4438" t="s">
        <v>178</v>
      </c>
      <c r="K4438">
        <v>3187.44</v>
      </c>
      <c r="L4438">
        <v>68.010000000000005</v>
      </c>
    </row>
    <row r="4439" spans="1:12" x14ac:dyDescent="0.3">
      <c r="A4439" t="s">
        <v>79</v>
      </c>
      <c r="B4439">
        <v>10190003</v>
      </c>
      <c r="C4439" t="s">
        <v>87</v>
      </c>
      <c r="D4439">
        <v>2014</v>
      </c>
      <c r="E4439">
        <v>9</v>
      </c>
      <c r="F4439" s="3" t="str">
        <f>E4439&amp;"/01/"&amp;D4439</f>
        <v>9/01/2014</v>
      </c>
      <c r="G4439" s="3" t="str">
        <f>E4439&amp;"/31/"&amp;D4439</f>
        <v>9/31/2014</v>
      </c>
      <c r="H4439" t="s">
        <v>190</v>
      </c>
      <c r="I4439" t="s">
        <v>241</v>
      </c>
      <c r="J4439" t="s">
        <v>178</v>
      </c>
      <c r="K4439">
        <v>3187.44</v>
      </c>
      <c r="L4439">
        <v>68.010000000000005</v>
      </c>
    </row>
    <row r="4440" spans="1:12" x14ac:dyDescent="0.3">
      <c r="A4440" t="s">
        <v>79</v>
      </c>
      <c r="B4440">
        <v>10190012</v>
      </c>
      <c r="C4440" t="s">
        <v>115</v>
      </c>
      <c r="D4440">
        <v>2014</v>
      </c>
      <c r="E4440">
        <v>9</v>
      </c>
      <c r="F4440" s="3" t="str">
        <f>E4440&amp;"/01/"&amp;D4440</f>
        <v>9/01/2014</v>
      </c>
      <c r="G4440" s="3" t="str">
        <f>E4440&amp;"/31/"&amp;D4440</f>
        <v>9/31/2014</v>
      </c>
      <c r="H4440" t="s">
        <v>190</v>
      </c>
      <c r="I4440" t="s">
        <v>241</v>
      </c>
      <c r="J4440" t="s">
        <v>178</v>
      </c>
      <c r="K4440">
        <v>3187.44</v>
      </c>
      <c r="L4440">
        <v>68.010000000000005</v>
      </c>
    </row>
    <row r="4441" spans="1:12" x14ac:dyDescent="0.3">
      <c r="A4441" t="s">
        <v>79</v>
      </c>
      <c r="B4441">
        <v>10190002</v>
      </c>
      <c r="C4441" t="s">
        <v>84</v>
      </c>
      <c r="D4441">
        <v>2015</v>
      </c>
      <c r="E4441">
        <v>1</v>
      </c>
      <c r="F4441" s="3" t="str">
        <f>E4441&amp;"/01/"&amp;D4441</f>
        <v>1/01/2015</v>
      </c>
      <c r="G4441" s="3" t="str">
        <f>E4441&amp;"/31/"&amp;D4441</f>
        <v>1/31/2015</v>
      </c>
      <c r="H4441" t="s">
        <v>127</v>
      </c>
      <c r="I4441" t="s">
        <v>241</v>
      </c>
      <c r="J4441" t="s">
        <v>178</v>
      </c>
      <c r="K4441">
        <v>17200</v>
      </c>
      <c r="L4441">
        <v>63.33</v>
      </c>
    </row>
    <row r="4442" spans="1:12" x14ac:dyDescent="0.3">
      <c r="A4442" t="s">
        <v>79</v>
      </c>
      <c r="B4442">
        <v>10190003</v>
      </c>
      <c r="C4442" t="s">
        <v>87</v>
      </c>
      <c r="D4442">
        <v>2015</v>
      </c>
      <c r="E4442">
        <v>1</v>
      </c>
      <c r="F4442" s="3" t="str">
        <f>E4442&amp;"/01/"&amp;D4442</f>
        <v>1/01/2015</v>
      </c>
      <c r="G4442" s="3" t="str">
        <f>E4442&amp;"/31/"&amp;D4442</f>
        <v>1/31/2015</v>
      </c>
      <c r="H4442" t="s">
        <v>127</v>
      </c>
      <c r="I4442" t="s">
        <v>241</v>
      </c>
      <c r="J4442" t="s">
        <v>178</v>
      </c>
      <c r="K4442">
        <v>17200</v>
      </c>
      <c r="L4442">
        <v>63.33</v>
      </c>
    </row>
    <row r="4443" spans="1:12" x14ac:dyDescent="0.3">
      <c r="A4443" t="s">
        <v>79</v>
      </c>
      <c r="B4443">
        <v>10190012</v>
      </c>
      <c r="C4443" t="s">
        <v>115</v>
      </c>
      <c r="D4443">
        <v>2015</v>
      </c>
      <c r="E4443">
        <v>1</v>
      </c>
      <c r="F4443" s="3" t="str">
        <f>E4443&amp;"/01/"&amp;D4443</f>
        <v>1/01/2015</v>
      </c>
      <c r="G4443" s="3" t="str">
        <f>E4443&amp;"/31/"&amp;D4443</f>
        <v>1/31/2015</v>
      </c>
      <c r="H4443" t="s">
        <v>127</v>
      </c>
      <c r="I4443" t="s">
        <v>241</v>
      </c>
      <c r="J4443" t="s">
        <v>178</v>
      </c>
      <c r="K4443">
        <v>17200</v>
      </c>
      <c r="L4443">
        <v>63.33</v>
      </c>
    </row>
    <row r="4444" spans="1:12" x14ac:dyDescent="0.3">
      <c r="A4444" t="s">
        <v>79</v>
      </c>
      <c r="B4444">
        <v>10190002</v>
      </c>
      <c r="C4444" t="s">
        <v>84</v>
      </c>
      <c r="D4444">
        <v>2015</v>
      </c>
      <c r="E4444">
        <v>2</v>
      </c>
      <c r="F4444" s="3" t="str">
        <f>E4444&amp;"/01/"&amp;D4444</f>
        <v>2/01/2015</v>
      </c>
      <c r="G4444" s="3" t="str">
        <f>E4444&amp;"/31/"&amp;D4444</f>
        <v>2/31/2015</v>
      </c>
      <c r="H4444" t="s">
        <v>127</v>
      </c>
      <c r="I4444" t="s">
        <v>241</v>
      </c>
      <c r="J4444" t="s">
        <v>178</v>
      </c>
      <c r="K4444">
        <v>15600</v>
      </c>
      <c r="L4444">
        <v>53.44</v>
      </c>
    </row>
    <row r="4445" spans="1:12" x14ac:dyDescent="0.3">
      <c r="A4445" t="s">
        <v>79</v>
      </c>
      <c r="B4445">
        <v>10190003</v>
      </c>
      <c r="C4445" t="s">
        <v>87</v>
      </c>
      <c r="D4445">
        <v>2015</v>
      </c>
      <c r="E4445">
        <v>2</v>
      </c>
      <c r="F4445" s="3" t="str">
        <f>E4445&amp;"/01/"&amp;D4445</f>
        <v>2/01/2015</v>
      </c>
      <c r="G4445" s="3" t="str">
        <f>E4445&amp;"/31/"&amp;D4445</f>
        <v>2/31/2015</v>
      </c>
      <c r="H4445" t="s">
        <v>127</v>
      </c>
      <c r="I4445" t="s">
        <v>241</v>
      </c>
      <c r="J4445" t="s">
        <v>178</v>
      </c>
      <c r="K4445">
        <v>15600</v>
      </c>
      <c r="L4445">
        <v>53.44</v>
      </c>
    </row>
    <row r="4446" spans="1:12" x14ac:dyDescent="0.3">
      <c r="A4446" t="s">
        <v>79</v>
      </c>
      <c r="B4446">
        <v>10190012</v>
      </c>
      <c r="C4446" t="s">
        <v>115</v>
      </c>
      <c r="D4446">
        <v>2015</v>
      </c>
      <c r="E4446">
        <v>2</v>
      </c>
      <c r="F4446" s="3" t="str">
        <f>E4446&amp;"/01/"&amp;D4446</f>
        <v>2/01/2015</v>
      </c>
      <c r="G4446" s="3" t="str">
        <f>E4446&amp;"/31/"&amp;D4446</f>
        <v>2/31/2015</v>
      </c>
      <c r="H4446" t="s">
        <v>127</v>
      </c>
      <c r="I4446" t="s">
        <v>241</v>
      </c>
      <c r="J4446" t="s">
        <v>178</v>
      </c>
      <c r="K4446">
        <v>15600</v>
      </c>
      <c r="L4446">
        <v>53.44</v>
      </c>
    </row>
    <row r="4447" spans="1:12" x14ac:dyDescent="0.3">
      <c r="A4447" t="s">
        <v>79</v>
      </c>
      <c r="B4447">
        <v>10190002</v>
      </c>
      <c r="C4447" t="s">
        <v>84</v>
      </c>
      <c r="D4447">
        <v>2015</v>
      </c>
      <c r="E4447">
        <v>3</v>
      </c>
      <c r="F4447" s="3" t="str">
        <f>E4447&amp;"/01/"&amp;D4447</f>
        <v>3/01/2015</v>
      </c>
      <c r="G4447" s="3" t="str">
        <f>E4447&amp;"/31/"&amp;D4447</f>
        <v>3/31/2015</v>
      </c>
      <c r="H4447" t="s">
        <v>127</v>
      </c>
      <c r="I4447" t="s">
        <v>241</v>
      </c>
      <c r="J4447" t="s">
        <v>178</v>
      </c>
      <c r="K4447">
        <v>16400</v>
      </c>
      <c r="L4447">
        <v>55.98</v>
      </c>
    </row>
    <row r="4448" spans="1:12" x14ac:dyDescent="0.3">
      <c r="A4448" t="s">
        <v>79</v>
      </c>
      <c r="B4448">
        <v>10190003</v>
      </c>
      <c r="C4448" t="s">
        <v>87</v>
      </c>
      <c r="D4448">
        <v>2015</v>
      </c>
      <c r="E4448">
        <v>3</v>
      </c>
      <c r="F4448" s="3" t="str">
        <f>E4448&amp;"/01/"&amp;D4448</f>
        <v>3/01/2015</v>
      </c>
      <c r="G4448" s="3" t="str">
        <f>E4448&amp;"/31/"&amp;D4448</f>
        <v>3/31/2015</v>
      </c>
      <c r="H4448" t="s">
        <v>127</v>
      </c>
      <c r="I4448" t="s">
        <v>241</v>
      </c>
      <c r="J4448" t="s">
        <v>178</v>
      </c>
      <c r="K4448">
        <v>16400</v>
      </c>
      <c r="L4448">
        <v>55.98</v>
      </c>
    </row>
    <row r="4449" spans="1:12" x14ac:dyDescent="0.3">
      <c r="A4449" t="s">
        <v>79</v>
      </c>
      <c r="B4449">
        <v>10190012</v>
      </c>
      <c r="C4449" t="s">
        <v>115</v>
      </c>
      <c r="D4449">
        <v>2015</v>
      </c>
      <c r="E4449">
        <v>3</v>
      </c>
      <c r="F4449" s="3" t="str">
        <f>E4449&amp;"/01/"&amp;D4449</f>
        <v>3/01/2015</v>
      </c>
      <c r="G4449" s="3" t="str">
        <f>E4449&amp;"/31/"&amp;D4449</f>
        <v>3/31/2015</v>
      </c>
      <c r="H4449" t="s">
        <v>127</v>
      </c>
      <c r="I4449" t="s">
        <v>241</v>
      </c>
      <c r="J4449" t="s">
        <v>178</v>
      </c>
      <c r="K4449">
        <v>16400</v>
      </c>
      <c r="L4449">
        <v>55.98</v>
      </c>
    </row>
    <row r="4450" spans="1:12" x14ac:dyDescent="0.3">
      <c r="A4450" t="s">
        <v>79</v>
      </c>
      <c r="B4450">
        <v>10190002</v>
      </c>
      <c r="C4450" t="s">
        <v>84</v>
      </c>
      <c r="D4450">
        <v>2015</v>
      </c>
      <c r="E4450">
        <v>4</v>
      </c>
      <c r="F4450" s="3" t="str">
        <f>E4450&amp;"/01/"&amp;D4450</f>
        <v>4/01/2015</v>
      </c>
      <c r="G4450" s="3" t="str">
        <f>E4450&amp;"/31/"&amp;D4450</f>
        <v>4/31/2015</v>
      </c>
      <c r="H4450" t="s">
        <v>127</v>
      </c>
      <c r="I4450" t="s">
        <v>241</v>
      </c>
      <c r="J4450" t="s">
        <v>178</v>
      </c>
      <c r="K4450">
        <v>12300</v>
      </c>
      <c r="L4450">
        <v>43.34</v>
      </c>
    </row>
    <row r="4451" spans="1:12" x14ac:dyDescent="0.3">
      <c r="A4451" t="s">
        <v>79</v>
      </c>
      <c r="B4451">
        <v>10190003</v>
      </c>
      <c r="C4451" t="s">
        <v>87</v>
      </c>
      <c r="D4451">
        <v>2015</v>
      </c>
      <c r="E4451">
        <v>4</v>
      </c>
      <c r="F4451" s="3" t="str">
        <f>E4451&amp;"/01/"&amp;D4451</f>
        <v>4/01/2015</v>
      </c>
      <c r="G4451" s="3" t="str">
        <f>E4451&amp;"/31/"&amp;D4451</f>
        <v>4/31/2015</v>
      </c>
      <c r="H4451" t="s">
        <v>127</v>
      </c>
      <c r="I4451" t="s">
        <v>241</v>
      </c>
      <c r="J4451" t="s">
        <v>178</v>
      </c>
      <c r="K4451">
        <v>12300</v>
      </c>
      <c r="L4451">
        <v>43.34</v>
      </c>
    </row>
    <row r="4452" spans="1:12" x14ac:dyDescent="0.3">
      <c r="A4452" t="s">
        <v>79</v>
      </c>
      <c r="B4452">
        <v>10190012</v>
      </c>
      <c r="C4452" t="s">
        <v>115</v>
      </c>
      <c r="D4452">
        <v>2015</v>
      </c>
      <c r="E4452">
        <v>4</v>
      </c>
      <c r="F4452" s="3" t="str">
        <f>E4452&amp;"/01/"&amp;D4452</f>
        <v>4/01/2015</v>
      </c>
      <c r="G4452" s="3" t="str">
        <f>E4452&amp;"/31/"&amp;D4452</f>
        <v>4/31/2015</v>
      </c>
      <c r="H4452" t="s">
        <v>127</v>
      </c>
      <c r="I4452" t="s">
        <v>241</v>
      </c>
      <c r="J4452" t="s">
        <v>178</v>
      </c>
      <c r="K4452">
        <v>12300</v>
      </c>
      <c r="L4452">
        <v>43.34</v>
      </c>
    </row>
    <row r="4453" spans="1:12" x14ac:dyDescent="0.3">
      <c r="A4453" t="s">
        <v>79</v>
      </c>
      <c r="B4453">
        <v>10190002</v>
      </c>
      <c r="C4453" t="s">
        <v>84</v>
      </c>
      <c r="D4453">
        <v>2015</v>
      </c>
      <c r="E4453">
        <v>5</v>
      </c>
      <c r="F4453" s="3" t="str">
        <f>E4453&amp;"/01/"&amp;D4453</f>
        <v>5/01/2015</v>
      </c>
      <c r="G4453" s="3" t="str">
        <f>E4453&amp;"/31/"&amp;D4453</f>
        <v>5/31/2015</v>
      </c>
      <c r="H4453" t="s">
        <v>127</v>
      </c>
      <c r="I4453" t="s">
        <v>241</v>
      </c>
      <c r="J4453" t="s">
        <v>178</v>
      </c>
      <c r="K4453">
        <v>14000</v>
      </c>
      <c r="L4453">
        <v>59.59</v>
      </c>
    </row>
    <row r="4454" spans="1:12" x14ac:dyDescent="0.3">
      <c r="A4454" t="s">
        <v>79</v>
      </c>
      <c r="B4454">
        <v>10190003</v>
      </c>
      <c r="C4454" t="s">
        <v>87</v>
      </c>
      <c r="D4454">
        <v>2015</v>
      </c>
      <c r="E4454">
        <v>5</v>
      </c>
      <c r="F4454" s="3" t="str">
        <f>E4454&amp;"/01/"&amp;D4454</f>
        <v>5/01/2015</v>
      </c>
      <c r="G4454" s="3" t="str">
        <f>E4454&amp;"/31/"&amp;D4454</f>
        <v>5/31/2015</v>
      </c>
      <c r="H4454" t="s">
        <v>127</v>
      </c>
      <c r="I4454" t="s">
        <v>241</v>
      </c>
      <c r="J4454" t="s">
        <v>178</v>
      </c>
      <c r="K4454">
        <v>14000</v>
      </c>
      <c r="L4454">
        <v>59.59</v>
      </c>
    </row>
    <row r="4455" spans="1:12" x14ac:dyDescent="0.3">
      <c r="A4455" t="s">
        <v>79</v>
      </c>
      <c r="B4455">
        <v>10190012</v>
      </c>
      <c r="C4455" t="s">
        <v>115</v>
      </c>
      <c r="D4455">
        <v>2015</v>
      </c>
      <c r="E4455">
        <v>5</v>
      </c>
      <c r="F4455" s="3" t="str">
        <f>E4455&amp;"/01/"&amp;D4455</f>
        <v>5/01/2015</v>
      </c>
      <c r="G4455" s="3" t="str">
        <f>E4455&amp;"/31/"&amp;D4455</f>
        <v>5/31/2015</v>
      </c>
      <c r="H4455" t="s">
        <v>127</v>
      </c>
      <c r="I4455" t="s">
        <v>241</v>
      </c>
      <c r="J4455" t="s">
        <v>178</v>
      </c>
      <c r="K4455">
        <v>14000</v>
      </c>
      <c r="L4455">
        <v>59.59</v>
      </c>
    </row>
    <row r="4456" spans="1:12" x14ac:dyDescent="0.3">
      <c r="A4456" t="s">
        <v>79</v>
      </c>
      <c r="B4456">
        <v>10190012</v>
      </c>
      <c r="C4456" t="s">
        <v>115</v>
      </c>
      <c r="D4456">
        <v>2015</v>
      </c>
      <c r="E4456">
        <v>6</v>
      </c>
      <c r="F4456" s="3" t="str">
        <f>E4456&amp;"/01/"&amp;D4456</f>
        <v>6/01/2015</v>
      </c>
      <c r="G4456" s="3" t="str">
        <f>E4456&amp;"/31/"&amp;D4456</f>
        <v>6/31/2015</v>
      </c>
      <c r="H4456" t="s">
        <v>127</v>
      </c>
      <c r="I4456" t="s">
        <v>241</v>
      </c>
      <c r="J4456" t="s">
        <v>178</v>
      </c>
      <c r="K4456">
        <v>15900</v>
      </c>
      <c r="L4456">
        <v>89.16</v>
      </c>
    </row>
    <row r="4457" spans="1:12" x14ac:dyDescent="0.3">
      <c r="A4457" t="s">
        <v>79</v>
      </c>
      <c r="B4457">
        <v>10190002</v>
      </c>
      <c r="C4457" t="s">
        <v>84</v>
      </c>
      <c r="D4457">
        <v>2015</v>
      </c>
      <c r="E4457">
        <v>6</v>
      </c>
      <c r="F4457" s="3" t="str">
        <f>E4457&amp;"/01/"&amp;D4457</f>
        <v>6/01/2015</v>
      </c>
      <c r="G4457" s="3" t="str">
        <f>E4457&amp;"/31/"&amp;D4457</f>
        <v>6/31/2015</v>
      </c>
      <c r="H4457" t="s">
        <v>127</v>
      </c>
      <c r="I4457" t="s">
        <v>241</v>
      </c>
      <c r="J4457" t="s">
        <v>178</v>
      </c>
      <c r="K4457">
        <v>15900</v>
      </c>
      <c r="L4457">
        <v>89.16</v>
      </c>
    </row>
    <row r="4458" spans="1:12" x14ac:dyDescent="0.3">
      <c r="A4458" t="s">
        <v>79</v>
      </c>
      <c r="B4458">
        <v>10190003</v>
      </c>
      <c r="C4458" t="s">
        <v>87</v>
      </c>
      <c r="D4458">
        <v>2015</v>
      </c>
      <c r="E4458">
        <v>6</v>
      </c>
      <c r="F4458" s="3" t="str">
        <f>E4458&amp;"/01/"&amp;D4458</f>
        <v>6/01/2015</v>
      </c>
      <c r="G4458" s="3" t="str">
        <f>E4458&amp;"/31/"&amp;D4458</f>
        <v>6/31/2015</v>
      </c>
      <c r="H4458" t="s">
        <v>127</v>
      </c>
      <c r="I4458" t="s">
        <v>241</v>
      </c>
      <c r="J4458" t="s">
        <v>178</v>
      </c>
      <c r="K4458">
        <v>15900</v>
      </c>
      <c r="L4458">
        <v>89.16</v>
      </c>
    </row>
    <row r="4459" spans="1:12" x14ac:dyDescent="0.3">
      <c r="A4459" t="s">
        <v>79</v>
      </c>
      <c r="B4459">
        <v>10190002</v>
      </c>
      <c r="C4459" t="s">
        <v>84</v>
      </c>
      <c r="D4459">
        <v>2015</v>
      </c>
      <c r="E4459">
        <v>7</v>
      </c>
      <c r="F4459" s="3" t="str">
        <f>E4459&amp;"/01/"&amp;D4459</f>
        <v>7/01/2015</v>
      </c>
      <c r="G4459" s="3" t="str">
        <f>E4459&amp;"/31/"&amp;D4459</f>
        <v>7/31/2015</v>
      </c>
      <c r="H4459" t="s">
        <v>190</v>
      </c>
      <c r="I4459" t="s">
        <v>241</v>
      </c>
      <c r="J4459" t="s">
        <v>178</v>
      </c>
      <c r="K4459">
        <v>17956.36</v>
      </c>
      <c r="L4459">
        <v>98.51</v>
      </c>
    </row>
    <row r="4460" spans="1:12" x14ac:dyDescent="0.3">
      <c r="A4460" t="s">
        <v>79</v>
      </c>
      <c r="B4460">
        <v>10190003</v>
      </c>
      <c r="C4460" t="s">
        <v>87</v>
      </c>
      <c r="D4460">
        <v>2015</v>
      </c>
      <c r="E4460">
        <v>7</v>
      </c>
      <c r="F4460" s="3" t="str">
        <f>E4460&amp;"/01/"&amp;D4460</f>
        <v>7/01/2015</v>
      </c>
      <c r="G4460" s="3" t="str">
        <f>E4460&amp;"/31/"&amp;D4460</f>
        <v>7/31/2015</v>
      </c>
      <c r="H4460" t="s">
        <v>190</v>
      </c>
      <c r="I4460" t="s">
        <v>241</v>
      </c>
      <c r="J4460" t="s">
        <v>178</v>
      </c>
      <c r="K4460">
        <v>17956.36</v>
      </c>
      <c r="L4460">
        <v>98.51</v>
      </c>
    </row>
    <row r="4461" spans="1:12" x14ac:dyDescent="0.3">
      <c r="A4461" t="s">
        <v>79</v>
      </c>
      <c r="B4461">
        <v>10190012</v>
      </c>
      <c r="C4461" t="s">
        <v>115</v>
      </c>
      <c r="D4461">
        <v>2015</v>
      </c>
      <c r="E4461">
        <v>7</v>
      </c>
      <c r="F4461" s="3" t="str">
        <f>E4461&amp;"/01/"&amp;D4461</f>
        <v>7/01/2015</v>
      </c>
      <c r="G4461" s="3" t="str">
        <f>E4461&amp;"/31/"&amp;D4461</f>
        <v>7/31/2015</v>
      </c>
      <c r="H4461" t="s">
        <v>190</v>
      </c>
      <c r="I4461" t="s">
        <v>241</v>
      </c>
      <c r="J4461" t="s">
        <v>178</v>
      </c>
      <c r="K4461">
        <v>17956.36</v>
      </c>
      <c r="L4461">
        <v>98.51</v>
      </c>
    </row>
    <row r="4462" spans="1:12" x14ac:dyDescent="0.3">
      <c r="A4462" t="s">
        <v>79</v>
      </c>
      <c r="B4462">
        <v>10190002</v>
      </c>
      <c r="C4462" t="s">
        <v>84</v>
      </c>
      <c r="D4462">
        <v>2015</v>
      </c>
      <c r="E4462">
        <v>8</v>
      </c>
      <c r="F4462" s="3" t="str">
        <f>E4462&amp;"/01/"&amp;D4462</f>
        <v>8/01/2015</v>
      </c>
      <c r="G4462" s="3" t="str">
        <f>E4462&amp;"/31/"&amp;D4462</f>
        <v>8/31/2015</v>
      </c>
      <c r="H4462" t="s">
        <v>190</v>
      </c>
      <c r="I4462" t="s">
        <v>241</v>
      </c>
      <c r="J4462" t="s">
        <v>178</v>
      </c>
      <c r="K4462">
        <v>8407.93</v>
      </c>
      <c r="L4462">
        <v>96.8</v>
      </c>
    </row>
    <row r="4463" spans="1:12" x14ac:dyDescent="0.3">
      <c r="A4463" t="s">
        <v>79</v>
      </c>
      <c r="B4463">
        <v>10190003</v>
      </c>
      <c r="C4463" t="s">
        <v>87</v>
      </c>
      <c r="D4463">
        <v>2015</v>
      </c>
      <c r="E4463">
        <v>8</v>
      </c>
      <c r="F4463" s="3" t="str">
        <f>E4463&amp;"/01/"&amp;D4463</f>
        <v>8/01/2015</v>
      </c>
      <c r="G4463" s="3" t="str">
        <f>E4463&amp;"/31/"&amp;D4463</f>
        <v>8/31/2015</v>
      </c>
      <c r="H4463" t="s">
        <v>190</v>
      </c>
      <c r="I4463" t="s">
        <v>241</v>
      </c>
      <c r="J4463" t="s">
        <v>178</v>
      </c>
      <c r="K4463">
        <v>8407.93</v>
      </c>
      <c r="L4463">
        <v>96.8</v>
      </c>
    </row>
    <row r="4464" spans="1:12" x14ac:dyDescent="0.3">
      <c r="A4464" t="s">
        <v>79</v>
      </c>
      <c r="B4464">
        <v>10190012</v>
      </c>
      <c r="C4464" t="s">
        <v>115</v>
      </c>
      <c r="D4464">
        <v>2015</v>
      </c>
      <c r="E4464">
        <v>8</v>
      </c>
      <c r="F4464" s="3" t="str">
        <f>E4464&amp;"/01/"&amp;D4464</f>
        <v>8/01/2015</v>
      </c>
      <c r="G4464" s="3" t="str">
        <f>E4464&amp;"/31/"&amp;D4464</f>
        <v>8/31/2015</v>
      </c>
      <c r="H4464" t="s">
        <v>190</v>
      </c>
      <c r="I4464" t="s">
        <v>241</v>
      </c>
      <c r="J4464" t="s">
        <v>178</v>
      </c>
      <c r="K4464">
        <v>8407.93</v>
      </c>
      <c r="L4464">
        <v>96.8</v>
      </c>
    </row>
    <row r="4465" spans="1:12" x14ac:dyDescent="0.3">
      <c r="A4465" t="s">
        <v>79</v>
      </c>
      <c r="B4465">
        <v>10190002</v>
      </c>
      <c r="C4465" t="s">
        <v>84</v>
      </c>
      <c r="D4465">
        <v>2015</v>
      </c>
      <c r="E4465">
        <v>9</v>
      </c>
      <c r="F4465" s="3" t="str">
        <f>E4465&amp;"/01/"&amp;D4465</f>
        <v>9/01/2015</v>
      </c>
      <c r="G4465" s="3" t="str">
        <f>E4465&amp;"/31/"&amp;D4465</f>
        <v>9/31/2015</v>
      </c>
      <c r="H4465" t="s">
        <v>190</v>
      </c>
      <c r="I4465" t="s">
        <v>241</v>
      </c>
      <c r="J4465" t="s">
        <v>178</v>
      </c>
      <c r="K4465">
        <v>3006.94</v>
      </c>
      <c r="L4465">
        <v>66.41</v>
      </c>
    </row>
    <row r="4466" spans="1:12" x14ac:dyDescent="0.3">
      <c r="A4466" t="s">
        <v>79</v>
      </c>
      <c r="B4466">
        <v>10190003</v>
      </c>
      <c r="C4466" t="s">
        <v>87</v>
      </c>
      <c r="D4466">
        <v>2015</v>
      </c>
      <c r="E4466">
        <v>9</v>
      </c>
      <c r="F4466" s="3" t="str">
        <f>E4466&amp;"/01/"&amp;D4466</f>
        <v>9/01/2015</v>
      </c>
      <c r="G4466" s="3" t="str">
        <f>E4466&amp;"/31/"&amp;D4466</f>
        <v>9/31/2015</v>
      </c>
      <c r="H4466" t="s">
        <v>190</v>
      </c>
      <c r="I4466" t="s">
        <v>241</v>
      </c>
      <c r="J4466" t="s">
        <v>178</v>
      </c>
      <c r="K4466">
        <v>3006.94</v>
      </c>
      <c r="L4466">
        <v>66.41</v>
      </c>
    </row>
    <row r="4467" spans="1:12" x14ac:dyDescent="0.3">
      <c r="A4467" t="s">
        <v>79</v>
      </c>
      <c r="B4467">
        <v>10190012</v>
      </c>
      <c r="C4467" t="s">
        <v>115</v>
      </c>
      <c r="D4467">
        <v>2015</v>
      </c>
      <c r="E4467">
        <v>9</v>
      </c>
      <c r="F4467" s="3" t="str">
        <f>E4467&amp;"/01/"&amp;D4467</f>
        <v>9/01/2015</v>
      </c>
      <c r="G4467" s="3" t="str">
        <f>E4467&amp;"/31/"&amp;D4467</f>
        <v>9/31/2015</v>
      </c>
      <c r="H4467" t="s">
        <v>190</v>
      </c>
      <c r="I4467" t="s">
        <v>241</v>
      </c>
      <c r="J4467" t="s">
        <v>178</v>
      </c>
      <c r="K4467">
        <v>3006.94</v>
      </c>
      <c r="L4467">
        <v>66.41</v>
      </c>
    </row>
    <row r="4468" spans="1:12" x14ac:dyDescent="0.3">
      <c r="A4468" t="s">
        <v>79</v>
      </c>
      <c r="B4468">
        <v>10190002</v>
      </c>
      <c r="C4468" t="s">
        <v>84</v>
      </c>
      <c r="D4468">
        <v>2016</v>
      </c>
      <c r="E4468">
        <v>1</v>
      </c>
      <c r="F4468" s="3" t="str">
        <f>E4468&amp;"/01/"&amp;D4468</f>
        <v>1/01/2016</v>
      </c>
      <c r="G4468" s="3" t="str">
        <f>E4468&amp;"/31/"&amp;D4468</f>
        <v>1/31/2016</v>
      </c>
      <c r="H4468" t="s">
        <v>127</v>
      </c>
      <c r="I4468" t="s">
        <v>241</v>
      </c>
      <c r="J4468" t="s">
        <v>178</v>
      </c>
      <c r="K4468">
        <v>17200</v>
      </c>
      <c r="L4468">
        <v>63.33</v>
      </c>
    </row>
    <row r="4469" spans="1:12" x14ac:dyDescent="0.3">
      <c r="A4469" t="s">
        <v>79</v>
      </c>
      <c r="B4469">
        <v>10190003</v>
      </c>
      <c r="C4469" t="s">
        <v>87</v>
      </c>
      <c r="D4469">
        <v>2016</v>
      </c>
      <c r="E4469">
        <v>1</v>
      </c>
      <c r="F4469" s="3" t="str">
        <f>E4469&amp;"/01/"&amp;D4469</f>
        <v>1/01/2016</v>
      </c>
      <c r="G4469" s="3" t="str">
        <f>E4469&amp;"/31/"&amp;D4469</f>
        <v>1/31/2016</v>
      </c>
      <c r="H4469" t="s">
        <v>127</v>
      </c>
      <c r="I4469" t="s">
        <v>241</v>
      </c>
      <c r="J4469" t="s">
        <v>178</v>
      </c>
      <c r="K4469">
        <v>17200</v>
      </c>
      <c r="L4469">
        <v>63.33</v>
      </c>
    </row>
    <row r="4470" spans="1:12" x14ac:dyDescent="0.3">
      <c r="A4470" t="s">
        <v>79</v>
      </c>
      <c r="B4470">
        <v>10190012</v>
      </c>
      <c r="C4470" t="s">
        <v>115</v>
      </c>
      <c r="D4470">
        <v>2016</v>
      </c>
      <c r="E4470">
        <v>1</v>
      </c>
      <c r="F4470" s="3" t="str">
        <f>E4470&amp;"/01/"&amp;D4470</f>
        <v>1/01/2016</v>
      </c>
      <c r="G4470" s="3" t="str">
        <f>E4470&amp;"/31/"&amp;D4470</f>
        <v>1/31/2016</v>
      </c>
      <c r="H4470" t="s">
        <v>127</v>
      </c>
      <c r="I4470" t="s">
        <v>241</v>
      </c>
      <c r="J4470" t="s">
        <v>178</v>
      </c>
      <c r="K4470">
        <v>17200</v>
      </c>
      <c r="L4470">
        <v>63.33</v>
      </c>
    </row>
    <row r="4471" spans="1:12" x14ac:dyDescent="0.3">
      <c r="A4471" t="s">
        <v>79</v>
      </c>
      <c r="B4471">
        <v>10190002</v>
      </c>
      <c r="C4471" t="s">
        <v>84</v>
      </c>
      <c r="D4471">
        <v>2016</v>
      </c>
      <c r="E4471">
        <v>2</v>
      </c>
      <c r="F4471" s="3" t="str">
        <f>E4471&amp;"/01/"&amp;D4471</f>
        <v>2/01/2016</v>
      </c>
      <c r="G4471" s="3" t="str">
        <f>E4471&amp;"/31/"&amp;D4471</f>
        <v>2/31/2016</v>
      </c>
      <c r="H4471" t="s">
        <v>127</v>
      </c>
      <c r="I4471" t="s">
        <v>241</v>
      </c>
      <c r="J4471" t="s">
        <v>178</v>
      </c>
      <c r="K4471">
        <v>15600</v>
      </c>
      <c r="L4471">
        <v>53.44</v>
      </c>
    </row>
    <row r="4472" spans="1:12" x14ac:dyDescent="0.3">
      <c r="A4472" t="s">
        <v>79</v>
      </c>
      <c r="B4472">
        <v>10190003</v>
      </c>
      <c r="C4472" t="s">
        <v>87</v>
      </c>
      <c r="D4472">
        <v>2016</v>
      </c>
      <c r="E4472">
        <v>2</v>
      </c>
      <c r="F4472" s="3" t="str">
        <f>E4472&amp;"/01/"&amp;D4472</f>
        <v>2/01/2016</v>
      </c>
      <c r="G4472" s="3" t="str">
        <f>E4472&amp;"/31/"&amp;D4472</f>
        <v>2/31/2016</v>
      </c>
      <c r="H4472" t="s">
        <v>127</v>
      </c>
      <c r="I4472" t="s">
        <v>241</v>
      </c>
      <c r="J4472" t="s">
        <v>178</v>
      </c>
      <c r="K4472">
        <v>15600</v>
      </c>
      <c r="L4472">
        <v>53.44</v>
      </c>
    </row>
    <row r="4473" spans="1:12" x14ac:dyDescent="0.3">
      <c r="A4473" t="s">
        <v>79</v>
      </c>
      <c r="B4473">
        <v>10190012</v>
      </c>
      <c r="C4473" t="s">
        <v>115</v>
      </c>
      <c r="D4473">
        <v>2016</v>
      </c>
      <c r="E4473">
        <v>2</v>
      </c>
      <c r="F4473" s="3" t="str">
        <f>E4473&amp;"/01/"&amp;D4473</f>
        <v>2/01/2016</v>
      </c>
      <c r="G4473" s="3" t="str">
        <f>E4473&amp;"/31/"&amp;D4473</f>
        <v>2/31/2016</v>
      </c>
      <c r="H4473" t="s">
        <v>127</v>
      </c>
      <c r="I4473" t="s">
        <v>241</v>
      </c>
      <c r="J4473" t="s">
        <v>178</v>
      </c>
      <c r="K4473">
        <v>15600</v>
      </c>
      <c r="L4473">
        <v>53.44</v>
      </c>
    </row>
    <row r="4474" spans="1:12" x14ac:dyDescent="0.3">
      <c r="A4474" t="s">
        <v>79</v>
      </c>
      <c r="B4474">
        <v>10190002</v>
      </c>
      <c r="C4474" t="s">
        <v>84</v>
      </c>
      <c r="D4474">
        <v>2016</v>
      </c>
      <c r="E4474">
        <v>3</v>
      </c>
      <c r="F4474" s="3" t="str">
        <f>E4474&amp;"/01/"&amp;D4474</f>
        <v>3/01/2016</v>
      </c>
      <c r="G4474" s="3" t="str">
        <f>E4474&amp;"/31/"&amp;D4474</f>
        <v>3/31/2016</v>
      </c>
      <c r="H4474" t="s">
        <v>127</v>
      </c>
      <c r="I4474" t="s">
        <v>241</v>
      </c>
      <c r="J4474" t="s">
        <v>178</v>
      </c>
      <c r="K4474">
        <v>15000</v>
      </c>
      <c r="L4474">
        <v>52.63</v>
      </c>
    </row>
    <row r="4475" spans="1:12" x14ac:dyDescent="0.3">
      <c r="A4475" t="s">
        <v>79</v>
      </c>
      <c r="B4475">
        <v>10190003</v>
      </c>
      <c r="C4475" t="s">
        <v>87</v>
      </c>
      <c r="D4475">
        <v>2016</v>
      </c>
      <c r="E4475">
        <v>3</v>
      </c>
      <c r="F4475" s="3" t="str">
        <f>E4475&amp;"/01/"&amp;D4475</f>
        <v>3/01/2016</v>
      </c>
      <c r="G4475" s="3" t="str">
        <f>E4475&amp;"/31/"&amp;D4475</f>
        <v>3/31/2016</v>
      </c>
      <c r="H4475" t="s">
        <v>127</v>
      </c>
      <c r="I4475" t="s">
        <v>241</v>
      </c>
      <c r="J4475" t="s">
        <v>178</v>
      </c>
      <c r="K4475">
        <v>15000</v>
      </c>
      <c r="L4475">
        <v>52.63</v>
      </c>
    </row>
    <row r="4476" spans="1:12" x14ac:dyDescent="0.3">
      <c r="A4476" t="s">
        <v>79</v>
      </c>
      <c r="B4476">
        <v>10190012</v>
      </c>
      <c r="C4476" t="s">
        <v>115</v>
      </c>
      <c r="D4476">
        <v>2016</v>
      </c>
      <c r="E4476">
        <v>3</v>
      </c>
      <c r="F4476" s="3" t="str">
        <f>E4476&amp;"/01/"&amp;D4476</f>
        <v>3/01/2016</v>
      </c>
      <c r="G4476" s="3" t="str">
        <f>E4476&amp;"/31/"&amp;D4476</f>
        <v>3/31/2016</v>
      </c>
      <c r="H4476" t="s">
        <v>127</v>
      </c>
      <c r="I4476" t="s">
        <v>241</v>
      </c>
      <c r="J4476" t="s">
        <v>178</v>
      </c>
      <c r="K4476">
        <v>15000</v>
      </c>
      <c r="L4476">
        <v>52.63</v>
      </c>
    </row>
    <row r="4477" spans="1:12" x14ac:dyDescent="0.3">
      <c r="A4477" t="s">
        <v>79</v>
      </c>
      <c r="B4477">
        <v>10190002</v>
      </c>
      <c r="C4477" t="s">
        <v>84</v>
      </c>
      <c r="D4477">
        <v>2016</v>
      </c>
      <c r="E4477">
        <v>4</v>
      </c>
      <c r="F4477" s="3" t="str">
        <f>E4477&amp;"/01/"&amp;D4477</f>
        <v>4/01/2016</v>
      </c>
      <c r="G4477" s="3" t="str">
        <f>E4477&amp;"/31/"&amp;D4477</f>
        <v>4/31/2016</v>
      </c>
      <c r="H4477" t="s">
        <v>127</v>
      </c>
      <c r="I4477" t="s">
        <v>241</v>
      </c>
      <c r="J4477" t="s">
        <v>178</v>
      </c>
      <c r="K4477">
        <v>16100</v>
      </c>
      <c r="L4477">
        <v>54.83</v>
      </c>
    </row>
    <row r="4478" spans="1:12" x14ac:dyDescent="0.3">
      <c r="A4478" t="s">
        <v>79</v>
      </c>
      <c r="B4478">
        <v>10190003</v>
      </c>
      <c r="C4478" t="s">
        <v>87</v>
      </c>
      <c r="D4478">
        <v>2016</v>
      </c>
      <c r="E4478">
        <v>4</v>
      </c>
      <c r="F4478" s="3" t="str">
        <f>E4478&amp;"/01/"&amp;D4478</f>
        <v>4/01/2016</v>
      </c>
      <c r="G4478" s="3" t="str">
        <f>E4478&amp;"/31/"&amp;D4478</f>
        <v>4/31/2016</v>
      </c>
      <c r="H4478" t="s">
        <v>127</v>
      </c>
      <c r="I4478" t="s">
        <v>241</v>
      </c>
      <c r="J4478" t="s">
        <v>178</v>
      </c>
      <c r="K4478">
        <v>16100</v>
      </c>
      <c r="L4478">
        <v>54.83</v>
      </c>
    </row>
    <row r="4479" spans="1:12" x14ac:dyDescent="0.3">
      <c r="A4479" t="s">
        <v>79</v>
      </c>
      <c r="B4479">
        <v>10190012</v>
      </c>
      <c r="C4479" t="s">
        <v>115</v>
      </c>
      <c r="D4479">
        <v>2016</v>
      </c>
      <c r="E4479">
        <v>4</v>
      </c>
      <c r="F4479" s="3" t="str">
        <f>E4479&amp;"/01/"&amp;D4479</f>
        <v>4/01/2016</v>
      </c>
      <c r="G4479" s="3" t="str">
        <f>E4479&amp;"/31/"&amp;D4479</f>
        <v>4/31/2016</v>
      </c>
      <c r="H4479" t="s">
        <v>127</v>
      </c>
      <c r="I4479" t="s">
        <v>241</v>
      </c>
      <c r="J4479" t="s">
        <v>178</v>
      </c>
      <c r="K4479">
        <v>16100</v>
      </c>
      <c r="L4479">
        <v>54.83</v>
      </c>
    </row>
    <row r="4480" spans="1:12" x14ac:dyDescent="0.3">
      <c r="A4480" t="s">
        <v>79</v>
      </c>
      <c r="B4480">
        <v>10190002</v>
      </c>
      <c r="C4480" t="s">
        <v>84</v>
      </c>
      <c r="D4480">
        <v>2016</v>
      </c>
      <c r="E4480">
        <v>5</v>
      </c>
      <c r="F4480" s="3" t="str">
        <f>E4480&amp;"/01/"&amp;D4480</f>
        <v>5/01/2016</v>
      </c>
      <c r="G4480" s="3" t="str">
        <f>E4480&amp;"/31/"&amp;D4480</f>
        <v>5/31/2016</v>
      </c>
      <c r="H4480" t="s">
        <v>127</v>
      </c>
      <c r="I4480" t="s">
        <v>241</v>
      </c>
      <c r="J4480" t="s">
        <v>178</v>
      </c>
      <c r="K4480">
        <v>16300</v>
      </c>
      <c r="L4480">
        <v>69.3</v>
      </c>
    </row>
    <row r="4481" spans="1:12" x14ac:dyDescent="0.3">
      <c r="A4481" t="s">
        <v>79</v>
      </c>
      <c r="B4481">
        <v>10190003</v>
      </c>
      <c r="C4481" t="s">
        <v>87</v>
      </c>
      <c r="D4481">
        <v>2016</v>
      </c>
      <c r="E4481">
        <v>5</v>
      </c>
      <c r="F4481" s="3" t="str">
        <f>E4481&amp;"/01/"&amp;D4481</f>
        <v>5/01/2016</v>
      </c>
      <c r="G4481" s="3" t="str">
        <f>E4481&amp;"/31/"&amp;D4481</f>
        <v>5/31/2016</v>
      </c>
      <c r="H4481" t="s">
        <v>127</v>
      </c>
      <c r="I4481" t="s">
        <v>241</v>
      </c>
      <c r="J4481" t="s">
        <v>178</v>
      </c>
      <c r="K4481">
        <v>16300</v>
      </c>
      <c r="L4481">
        <v>69.3</v>
      </c>
    </row>
    <row r="4482" spans="1:12" x14ac:dyDescent="0.3">
      <c r="A4482" t="s">
        <v>79</v>
      </c>
      <c r="B4482">
        <v>10190012</v>
      </c>
      <c r="C4482" t="s">
        <v>115</v>
      </c>
      <c r="D4482">
        <v>2016</v>
      </c>
      <c r="E4482">
        <v>5</v>
      </c>
      <c r="F4482" s="3" t="str">
        <f>E4482&amp;"/01/"&amp;D4482</f>
        <v>5/01/2016</v>
      </c>
      <c r="G4482" s="3" t="str">
        <f>E4482&amp;"/31/"&amp;D4482</f>
        <v>5/31/2016</v>
      </c>
      <c r="H4482" t="s">
        <v>127</v>
      </c>
      <c r="I4482" t="s">
        <v>241</v>
      </c>
      <c r="J4482" t="s">
        <v>178</v>
      </c>
      <c r="K4482">
        <v>16300</v>
      </c>
      <c r="L4482">
        <v>69.3</v>
      </c>
    </row>
    <row r="4483" spans="1:12" x14ac:dyDescent="0.3">
      <c r="A4483" t="s">
        <v>79</v>
      </c>
      <c r="B4483">
        <v>10190002</v>
      </c>
      <c r="C4483" t="s">
        <v>84</v>
      </c>
      <c r="D4483">
        <v>2016</v>
      </c>
      <c r="E4483">
        <v>6</v>
      </c>
      <c r="F4483" s="3" t="str">
        <f>E4483&amp;"/01/"&amp;D4483</f>
        <v>6/01/2016</v>
      </c>
      <c r="G4483" s="3" t="str">
        <f>E4483&amp;"/31/"&amp;D4483</f>
        <v>6/31/2016</v>
      </c>
      <c r="H4483" t="s">
        <v>127</v>
      </c>
      <c r="I4483" t="s">
        <v>241</v>
      </c>
      <c r="J4483" t="s">
        <v>178</v>
      </c>
      <c r="K4483">
        <v>11100</v>
      </c>
      <c r="L4483">
        <v>68.47</v>
      </c>
    </row>
    <row r="4484" spans="1:12" x14ac:dyDescent="0.3">
      <c r="A4484" t="s">
        <v>79</v>
      </c>
      <c r="B4484">
        <v>10190003</v>
      </c>
      <c r="C4484" t="s">
        <v>87</v>
      </c>
      <c r="D4484">
        <v>2016</v>
      </c>
      <c r="E4484">
        <v>6</v>
      </c>
      <c r="F4484" s="3" t="str">
        <f>E4484&amp;"/01/"&amp;D4484</f>
        <v>6/01/2016</v>
      </c>
      <c r="G4484" s="3" t="str">
        <f>E4484&amp;"/31/"&amp;D4484</f>
        <v>6/31/2016</v>
      </c>
      <c r="H4484" t="s">
        <v>127</v>
      </c>
      <c r="I4484" t="s">
        <v>241</v>
      </c>
      <c r="J4484" t="s">
        <v>178</v>
      </c>
      <c r="K4484">
        <v>11100</v>
      </c>
      <c r="L4484">
        <v>68.47</v>
      </c>
    </row>
    <row r="4485" spans="1:12" x14ac:dyDescent="0.3">
      <c r="A4485" t="s">
        <v>79</v>
      </c>
      <c r="B4485">
        <v>10190012</v>
      </c>
      <c r="C4485" t="s">
        <v>115</v>
      </c>
      <c r="D4485">
        <v>2016</v>
      </c>
      <c r="E4485">
        <v>6</v>
      </c>
      <c r="F4485" s="3" t="str">
        <f>E4485&amp;"/01/"&amp;D4485</f>
        <v>6/01/2016</v>
      </c>
      <c r="G4485" s="3" t="str">
        <f>E4485&amp;"/31/"&amp;D4485</f>
        <v>6/31/2016</v>
      </c>
      <c r="H4485" t="s">
        <v>127</v>
      </c>
      <c r="I4485" t="s">
        <v>241</v>
      </c>
      <c r="J4485" t="s">
        <v>178</v>
      </c>
      <c r="K4485">
        <v>11100</v>
      </c>
      <c r="L4485">
        <v>68.47</v>
      </c>
    </row>
    <row r="4486" spans="1:12" x14ac:dyDescent="0.3">
      <c r="A4486" t="s">
        <v>79</v>
      </c>
      <c r="B4486">
        <v>10190002</v>
      </c>
      <c r="C4486" t="s">
        <v>84</v>
      </c>
      <c r="D4486">
        <v>2016</v>
      </c>
      <c r="E4486">
        <v>7</v>
      </c>
      <c r="F4486" s="3" t="str">
        <f>E4486&amp;"/01/"&amp;D4486</f>
        <v>7/01/2016</v>
      </c>
      <c r="G4486" s="3" t="str">
        <f>E4486&amp;"/31/"&amp;D4486</f>
        <v>7/31/2016</v>
      </c>
      <c r="H4486" t="s">
        <v>190</v>
      </c>
      <c r="I4486" t="s">
        <v>241</v>
      </c>
      <c r="J4486" t="s">
        <v>178</v>
      </c>
      <c r="K4486">
        <v>5748.1</v>
      </c>
      <c r="L4486">
        <v>62.9</v>
      </c>
    </row>
    <row r="4487" spans="1:12" x14ac:dyDescent="0.3">
      <c r="A4487" t="s">
        <v>79</v>
      </c>
      <c r="B4487">
        <v>10190003</v>
      </c>
      <c r="C4487" t="s">
        <v>87</v>
      </c>
      <c r="D4487">
        <v>2016</v>
      </c>
      <c r="E4487">
        <v>7</v>
      </c>
      <c r="F4487" s="3" t="str">
        <f>E4487&amp;"/01/"&amp;D4487</f>
        <v>7/01/2016</v>
      </c>
      <c r="G4487" s="3" t="str">
        <f>E4487&amp;"/31/"&amp;D4487</f>
        <v>7/31/2016</v>
      </c>
      <c r="H4487" t="s">
        <v>190</v>
      </c>
      <c r="I4487" t="s">
        <v>241</v>
      </c>
      <c r="J4487" t="s">
        <v>178</v>
      </c>
      <c r="K4487">
        <v>5748.1</v>
      </c>
      <c r="L4487">
        <v>62.9</v>
      </c>
    </row>
    <row r="4488" spans="1:12" x14ac:dyDescent="0.3">
      <c r="A4488" t="s">
        <v>79</v>
      </c>
      <c r="B4488">
        <v>10190012</v>
      </c>
      <c r="C4488" t="s">
        <v>115</v>
      </c>
      <c r="D4488">
        <v>2016</v>
      </c>
      <c r="E4488">
        <v>7</v>
      </c>
      <c r="F4488" s="3" t="str">
        <f>E4488&amp;"/01/"&amp;D4488</f>
        <v>7/01/2016</v>
      </c>
      <c r="G4488" s="3" t="str">
        <f>E4488&amp;"/31/"&amp;D4488</f>
        <v>7/31/2016</v>
      </c>
      <c r="H4488" t="s">
        <v>190</v>
      </c>
      <c r="I4488" t="s">
        <v>241</v>
      </c>
      <c r="J4488" t="s">
        <v>178</v>
      </c>
      <c r="K4488">
        <v>5748.1</v>
      </c>
      <c r="L4488">
        <v>62.9</v>
      </c>
    </row>
    <row r="4489" spans="1:12" x14ac:dyDescent="0.3">
      <c r="A4489" t="s">
        <v>79</v>
      </c>
      <c r="B4489">
        <v>10190002</v>
      </c>
      <c r="C4489" t="s">
        <v>84</v>
      </c>
      <c r="D4489">
        <v>2016</v>
      </c>
      <c r="E4489">
        <v>8</v>
      </c>
      <c r="F4489" s="3" t="str">
        <f>E4489&amp;"/01/"&amp;D4489</f>
        <v>8/01/2016</v>
      </c>
      <c r="G4489" s="3" t="str">
        <f>E4489&amp;"/31/"&amp;D4489</f>
        <v>8/31/2016</v>
      </c>
      <c r="H4489" t="s">
        <v>190</v>
      </c>
      <c r="I4489" t="s">
        <v>241</v>
      </c>
      <c r="J4489" t="s">
        <v>178</v>
      </c>
      <c r="K4489">
        <v>3129.92</v>
      </c>
      <c r="L4489">
        <v>47.68</v>
      </c>
    </row>
    <row r="4490" spans="1:12" x14ac:dyDescent="0.3">
      <c r="A4490" t="s">
        <v>79</v>
      </c>
      <c r="B4490">
        <v>10190003</v>
      </c>
      <c r="C4490" t="s">
        <v>87</v>
      </c>
      <c r="D4490">
        <v>2016</v>
      </c>
      <c r="E4490">
        <v>8</v>
      </c>
      <c r="F4490" s="3" t="str">
        <f>E4490&amp;"/01/"&amp;D4490</f>
        <v>8/01/2016</v>
      </c>
      <c r="G4490" s="3" t="str">
        <f>E4490&amp;"/31/"&amp;D4490</f>
        <v>8/31/2016</v>
      </c>
      <c r="H4490" t="s">
        <v>190</v>
      </c>
      <c r="I4490" t="s">
        <v>241</v>
      </c>
      <c r="J4490" t="s">
        <v>178</v>
      </c>
      <c r="K4490">
        <v>3129.92</v>
      </c>
      <c r="L4490">
        <v>47.68</v>
      </c>
    </row>
    <row r="4491" spans="1:12" x14ac:dyDescent="0.3">
      <c r="A4491" t="s">
        <v>79</v>
      </c>
      <c r="B4491">
        <v>10190012</v>
      </c>
      <c r="C4491" t="s">
        <v>115</v>
      </c>
      <c r="D4491">
        <v>2016</v>
      </c>
      <c r="E4491">
        <v>8</v>
      </c>
      <c r="F4491" s="3" t="str">
        <f>E4491&amp;"/01/"&amp;D4491</f>
        <v>8/01/2016</v>
      </c>
      <c r="G4491" s="3" t="str">
        <f>E4491&amp;"/31/"&amp;D4491</f>
        <v>8/31/2016</v>
      </c>
      <c r="H4491" t="s">
        <v>190</v>
      </c>
      <c r="I4491" t="s">
        <v>241</v>
      </c>
      <c r="J4491" t="s">
        <v>178</v>
      </c>
      <c r="K4491">
        <v>3129.92</v>
      </c>
      <c r="L4491">
        <v>47.68</v>
      </c>
    </row>
    <row r="4492" spans="1:12" x14ac:dyDescent="0.3">
      <c r="A4492" t="s">
        <v>79</v>
      </c>
      <c r="B4492">
        <v>10190002</v>
      </c>
      <c r="C4492" t="s">
        <v>84</v>
      </c>
      <c r="D4492">
        <v>2016</v>
      </c>
      <c r="E4492">
        <v>9</v>
      </c>
      <c r="F4492" s="3" t="str">
        <f>E4492&amp;"/01/"&amp;D4492</f>
        <v>9/01/2016</v>
      </c>
      <c r="G4492" s="3" t="str">
        <f>E4492&amp;"/31/"&amp;D4492</f>
        <v>9/31/2016</v>
      </c>
      <c r="H4492" t="s">
        <v>190</v>
      </c>
      <c r="I4492" t="s">
        <v>241</v>
      </c>
      <c r="J4492" t="s">
        <v>178</v>
      </c>
      <c r="K4492">
        <v>1662.15</v>
      </c>
      <c r="L4492">
        <v>24.13</v>
      </c>
    </row>
    <row r="4493" spans="1:12" x14ac:dyDescent="0.3">
      <c r="A4493" t="s">
        <v>79</v>
      </c>
      <c r="B4493">
        <v>10190003</v>
      </c>
      <c r="C4493" t="s">
        <v>87</v>
      </c>
      <c r="D4493">
        <v>2016</v>
      </c>
      <c r="E4493">
        <v>9</v>
      </c>
      <c r="F4493" s="3" t="str">
        <f>E4493&amp;"/01/"&amp;D4493</f>
        <v>9/01/2016</v>
      </c>
      <c r="G4493" s="3" t="str">
        <f>E4493&amp;"/31/"&amp;D4493</f>
        <v>9/31/2016</v>
      </c>
      <c r="H4493" t="s">
        <v>190</v>
      </c>
      <c r="I4493" t="s">
        <v>241</v>
      </c>
      <c r="J4493" t="s">
        <v>178</v>
      </c>
      <c r="K4493">
        <v>1662.15</v>
      </c>
      <c r="L4493">
        <v>24.13</v>
      </c>
    </row>
    <row r="4494" spans="1:12" x14ac:dyDescent="0.3">
      <c r="A4494" t="s">
        <v>79</v>
      </c>
      <c r="B4494">
        <v>10190012</v>
      </c>
      <c r="C4494" t="s">
        <v>115</v>
      </c>
      <c r="D4494">
        <v>2016</v>
      </c>
      <c r="E4494">
        <v>9</v>
      </c>
      <c r="F4494" s="3" t="str">
        <f>E4494&amp;"/01/"&amp;D4494</f>
        <v>9/01/2016</v>
      </c>
      <c r="G4494" s="3" t="str">
        <f>E4494&amp;"/31/"&amp;D4494</f>
        <v>9/31/2016</v>
      </c>
      <c r="H4494" t="s">
        <v>190</v>
      </c>
      <c r="I4494" t="s">
        <v>241</v>
      </c>
      <c r="J4494" t="s">
        <v>178</v>
      </c>
      <c r="K4494">
        <v>1662.15</v>
      </c>
      <c r="L4494">
        <v>24.13</v>
      </c>
    </row>
    <row r="4495" spans="1:12" x14ac:dyDescent="0.3">
      <c r="A4495" t="s">
        <v>79</v>
      </c>
      <c r="B4495">
        <v>10190002</v>
      </c>
      <c r="C4495" t="s">
        <v>84</v>
      </c>
      <c r="D4495">
        <v>2017</v>
      </c>
      <c r="E4495">
        <v>1</v>
      </c>
      <c r="F4495" s="3" t="str">
        <f>E4495&amp;"/01/"&amp;D4495</f>
        <v>1/01/2017</v>
      </c>
      <c r="G4495" s="3" t="str">
        <f>E4495&amp;"/31/"&amp;D4495</f>
        <v>1/31/2017</v>
      </c>
      <c r="H4495" t="s">
        <v>127</v>
      </c>
      <c r="I4495" t="s">
        <v>241</v>
      </c>
      <c r="J4495" t="s">
        <v>178</v>
      </c>
      <c r="K4495">
        <v>12800</v>
      </c>
      <c r="L4495">
        <v>47.83</v>
      </c>
    </row>
    <row r="4496" spans="1:12" x14ac:dyDescent="0.3">
      <c r="A4496" t="s">
        <v>79</v>
      </c>
      <c r="B4496">
        <v>10190003</v>
      </c>
      <c r="C4496" t="s">
        <v>87</v>
      </c>
      <c r="D4496">
        <v>2017</v>
      </c>
      <c r="E4496">
        <v>1</v>
      </c>
      <c r="F4496" s="3" t="str">
        <f>E4496&amp;"/01/"&amp;D4496</f>
        <v>1/01/2017</v>
      </c>
      <c r="G4496" s="3" t="str">
        <f>E4496&amp;"/31/"&amp;D4496</f>
        <v>1/31/2017</v>
      </c>
      <c r="H4496" t="s">
        <v>127</v>
      </c>
      <c r="I4496" t="s">
        <v>241</v>
      </c>
      <c r="J4496" t="s">
        <v>178</v>
      </c>
      <c r="K4496">
        <v>12800</v>
      </c>
      <c r="L4496">
        <v>47.83</v>
      </c>
    </row>
    <row r="4497" spans="1:12" x14ac:dyDescent="0.3">
      <c r="A4497" t="s">
        <v>79</v>
      </c>
      <c r="B4497">
        <v>10190012</v>
      </c>
      <c r="C4497" t="s">
        <v>115</v>
      </c>
      <c r="D4497">
        <v>2017</v>
      </c>
      <c r="E4497">
        <v>1</v>
      </c>
      <c r="F4497" s="3" t="str">
        <f>E4497&amp;"/01/"&amp;D4497</f>
        <v>1/01/2017</v>
      </c>
      <c r="G4497" s="3" t="str">
        <f>E4497&amp;"/31/"&amp;D4497</f>
        <v>1/31/2017</v>
      </c>
      <c r="H4497" t="s">
        <v>127</v>
      </c>
      <c r="I4497" t="s">
        <v>241</v>
      </c>
      <c r="J4497" t="s">
        <v>178</v>
      </c>
      <c r="K4497">
        <v>12800</v>
      </c>
      <c r="L4497">
        <v>47.83</v>
      </c>
    </row>
    <row r="4498" spans="1:12" x14ac:dyDescent="0.3">
      <c r="A4498" t="s">
        <v>79</v>
      </c>
      <c r="B4498">
        <v>10190002</v>
      </c>
      <c r="C4498" t="s">
        <v>84</v>
      </c>
      <c r="D4498">
        <v>2017</v>
      </c>
      <c r="E4498">
        <v>2</v>
      </c>
      <c r="F4498" s="3" t="str">
        <f>E4498&amp;"/01/"&amp;D4498</f>
        <v>2/01/2017</v>
      </c>
      <c r="G4498" s="3" t="str">
        <f>E4498&amp;"/31/"&amp;D4498</f>
        <v>2/31/2017</v>
      </c>
      <c r="H4498" t="s">
        <v>127</v>
      </c>
      <c r="I4498" t="s">
        <v>241</v>
      </c>
      <c r="J4498" t="s">
        <v>178</v>
      </c>
      <c r="K4498">
        <v>17400</v>
      </c>
      <c r="L4498">
        <v>66.34</v>
      </c>
    </row>
    <row r="4499" spans="1:12" x14ac:dyDescent="0.3">
      <c r="A4499" t="s">
        <v>79</v>
      </c>
      <c r="B4499">
        <v>10190003</v>
      </c>
      <c r="C4499" t="s">
        <v>87</v>
      </c>
      <c r="D4499">
        <v>2017</v>
      </c>
      <c r="E4499">
        <v>2</v>
      </c>
      <c r="F4499" s="3" t="str">
        <f>E4499&amp;"/01/"&amp;D4499</f>
        <v>2/01/2017</v>
      </c>
      <c r="G4499" s="3" t="str">
        <f>E4499&amp;"/31/"&amp;D4499</f>
        <v>2/31/2017</v>
      </c>
      <c r="H4499" t="s">
        <v>127</v>
      </c>
      <c r="I4499" t="s">
        <v>241</v>
      </c>
      <c r="J4499" t="s">
        <v>178</v>
      </c>
      <c r="K4499">
        <v>17400</v>
      </c>
      <c r="L4499">
        <v>66.34</v>
      </c>
    </row>
    <row r="4500" spans="1:12" x14ac:dyDescent="0.3">
      <c r="A4500" t="s">
        <v>79</v>
      </c>
      <c r="B4500">
        <v>10190012</v>
      </c>
      <c r="C4500" t="s">
        <v>115</v>
      </c>
      <c r="D4500">
        <v>2017</v>
      </c>
      <c r="E4500">
        <v>2</v>
      </c>
      <c r="F4500" s="3" t="str">
        <f>E4500&amp;"/01/"&amp;D4500</f>
        <v>2/01/2017</v>
      </c>
      <c r="G4500" s="3" t="str">
        <f>E4500&amp;"/31/"&amp;D4500</f>
        <v>2/31/2017</v>
      </c>
      <c r="H4500" t="s">
        <v>127</v>
      </c>
      <c r="I4500" t="s">
        <v>241</v>
      </c>
      <c r="J4500" t="s">
        <v>178</v>
      </c>
      <c r="K4500">
        <v>17400</v>
      </c>
      <c r="L4500">
        <v>66.34</v>
      </c>
    </row>
    <row r="4501" spans="1:12" x14ac:dyDescent="0.3">
      <c r="A4501" t="s">
        <v>79</v>
      </c>
      <c r="B4501">
        <v>10190003</v>
      </c>
      <c r="C4501" t="s">
        <v>87</v>
      </c>
      <c r="D4501">
        <v>2017</v>
      </c>
      <c r="E4501">
        <v>3</v>
      </c>
      <c r="F4501" s="3" t="str">
        <f>E4501&amp;"/01/"&amp;D4501</f>
        <v>3/01/2017</v>
      </c>
      <c r="G4501" s="3" t="str">
        <f>E4501&amp;"/31/"&amp;D4501</f>
        <v>3/31/2017</v>
      </c>
      <c r="H4501" t="s">
        <v>127</v>
      </c>
      <c r="I4501" t="s">
        <v>241</v>
      </c>
      <c r="J4501" t="s">
        <v>178</v>
      </c>
      <c r="K4501">
        <v>16200</v>
      </c>
      <c r="L4501">
        <v>55.21</v>
      </c>
    </row>
    <row r="4502" spans="1:12" x14ac:dyDescent="0.3">
      <c r="A4502" t="s">
        <v>79</v>
      </c>
      <c r="B4502">
        <v>10190012</v>
      </c>
      <c r="C4502" t="s">
        <v>115</v>
      </c>
      <c r="D4502">
        <v>2017</v>
      </c>
      <c r="E4502">
        <v>3</v>
      </c>
      <c r="F4502" s="3" t="str">
        <f>E4502&amp;"/01/"&amp;D4502</f>
        <v>3/01/2017</v>
      </c>
      <c r="G4502" s="3" t="str">
        <f>E4502&amp;"/31/"&amp;D4502</f>
        <v>3/31/2017</v>
      </c>
      <c r="H4502" t="s">
        <v>127</v>
      </c>
      <c r="I4502" t="s">
        <v>241</v>
      </c>
      <c r="J4502" t="s">
        <v>178</v>
      </c>
      <c r="K4502">
        <v>16200</v>
      </c>
      <c r="L4502">
        <v>55.21</v>
      </c>
    </row>
    <row r="4503" spans="1:12" x14ac:dyDescent="0.3">
      <c r="A4503" t="s">
        <v>79</v>
      </c>
      <c r="B4503">
        <v>10190002</v>
      </c>
      <c r="C4503" t="s">
        <v>84</v>
      </c>
      <c r="D4503">
        <v>2017</v>
      </c>
      <c r="E4503">
        <v>3</v>
      </c>
      <c r="F4503" s="3" t="str">
        <f>E4503&amp;"/01/"&amp;D4503</f>
        <v>3/01/2017</v>
      </c>
      <c r="G4503" s="3" t="str">
        <f>E4503&amp;"/31/"&amp;D4503</f>
        <v>3/31/2017</v>
      </c>
      <c r="H4503" t="s">
        <v>127</v>
      </c>
      <c r="I4503" t="s">
        <v>241</v>
      </c>
      <c r="J4503" t="s">
        <v>178</v>
      </c>
      <c r="K4503">
        <v>16200</v>
      </c>
      <c r="L4503">
        <v>55.21</v>
      </c>
    </row>
    <row r="4504" spans="1:12" x14ac:dyDescent="0.3">
      <c r="A4504" t="s">
        <v>79</v>
      </c>
      <c r="B4504">
        <v>10190002</v>
      </c>
      <c r="C4504" t="s">
        <v>84</v>
      </c>
      <c r="D4504">
        <v>2017</v>
      </c>
      <c r="E4504">
        <v>4</v>
      </c>
      <c r="F4504" s="3" t="str">
        <f>E4504&amp;"/01/"&amp;D4504</f>
        <v>4/01/2017</v>
      </c>
      <c r="G4504" s="3" t="str">
        <f>E4504&amp;"/31/"&amp;D4504</f>
        <v>4/31/2017</v>
      </c>
      <c r="H4504" t="s">
        <v>127</v>
      </c>
      <c r="I4504" t="s">
        <v>241</v>
      </c>
      <c r="J4504" t="s">
        <v>178</v>
      </c>
      <c r="K4504">
        <v>13400</v>
      </c>
      <c r="L4504">
        <v>49.8</v>
      </c>
    </row>
    <row r="4505" spans="1:12" x14ac:dyDescent="0.3">
      <c r="A4505" t="s">
        <v>79</v>
      </c>
      <c r="B4505">
        <v>10190003</v>
      </c>
      <c r="C4505" t="s">
        <v>87</v>
      </c>
      <c r="D4505">
        <v>2017</v>
      </c>
      <c r="E4505">
        <v>4</v>
      </c>
      <c r="F4505" s="3" t="str">
        <f>E4505&amp;"/01/"&amp;D4505</f>
        <v>4/01/2017</v>
      </c>
      <c r="G4505" s="3" t="str">
        <f>E4505&amp;"/31/"&amp;D4505</f>
        <v>4/31/2017</v>
      </c>
      <c r="H4505" t="s">
        <v>127</v>
      </c>
      <c r="I4505" t="s">
        <v>241</v>
      </c>
      <c r="J4505" t="s">
        <v>178</v>
      </c>
      <c r="K4505">
        <v>13400</v>
      </c>
      <c r="L4505">
        <v>49.8</v>
      </c>
    </row>
    <row r="4506" spans="1:12" x14ac:dyDescent="0.3">
      <c r="A4506" t="s">
        <v>79</v>
      </c>
      <c r="B4506">
        <v>10190012</v>
      </c>
      <c r="C4506" t="s">
        <v>115</v>
      </c>
      <c r="D4506">
        <v>2017</v>
      </c>
      <c r="E4506">
        <v>4</v>
      </c>
      <c r="F4506" s="3" t="str">
        <f>E4506&amp;"/01/"&amp;D4506</f>
        <v>4/01/2017</v>
      </c>
      <c r="G4506" s="3" t="str">
        <f>E4506&amp;"/31/"&amp;D4506</f>
        <v>4/31/2017</v>
      </c>
      <c r="H4506" t="s">
        <v>127</v>
      </c>
      <c r="I4506" t="s">
        <v>241</v>
      </c>
      <c r="J4506" t="s">
        <v>178</v>
      </c>
      <c r="K4506">
        <v>13400</v>
      </c>
      <c r="L4506">
        <v>49.8</v>
      </c>
    </row>
    <row r="4507" spans="1:12" x14ac:dyDescent="0.3">
      <c r="A4507" t="s">
        <v>79</v>
      </c>
      <c r="B4507">
        <v>10190002</v>
      </c>
      <c r="C4507" t="s">
        <v>84</v>
      </c>
      <c r="D4507">
        <v>2017</v>
      </c>
      <c r="E4507">
        <v>5</v>
      </c>
      <c r="F4507" s="3" t="str">
        <f>E4507&amp;"/01/"&amp;D4507</f>
        <v>5/01/2017</v>
      </c>
      <c r="G4507" s="3" t="str">
        <f>E4507&amp;"/31/"&amp;D4507</f>
        <v>5/31/2017</v>
      </c>
      <c r="H4507" t="s">
        <v>127</v>
      </c>
      <c r="I4507" t="s">
        <v>241</v>
      </c>
      <c r="J4507" t="s">
        <v>178</v>
      </c>
      <c r="K4507">
        <v>9800</v>
      </c>
      <c r="L4507">
        <v>35.11</v>
      </c>
    </row>
    <row r="4508" spans="1:12" x14ac:dyDescent="0.3">
      <c r="A4508" t="s">
        <v>79</v>
      </c>
      <c r="B4508">
        <v>10190003</v>
      </c>
      <c r="C4508" t="s">
        <v>87</v>
      </c>
      <c r="D4508">
        <v>2017</v>
      </c>
      <c r="E4508">
        <v>5</v>
      </c>
      <c r="F4508" s="3" t="str">
        <f>E4508&amp;"/01/"&amp;D4508</f>
        <v>5/01/2017</v>
      </c>
      <c r="G4508" s="3" t="str">
        <f>E4508&amp;"/31/"&amp;D4508</f>
        <v>5/31/2017</v>
      </c>
      <c r="H4508" t="s">
        <v>127</v>
      </c>
      <c r="I4508" t="s">
        <v>241</v>
      </c>
      <c r="J4508" t="s">
        <v>178</v>
      </c>
      <c r="K4508">
        <v>9800</v>
      </c>
      <c r="L4508">
        <v>35.11</v>
      </c>
    </row>
    <row r="4509" spans="1:12" x14ac:dyDescent="0.3">
      <c r="A4509" t="s">
        <v>79</v>
      </c>
      <c r="B4509">
        <v>10190012</v>
      </c>
      <c r="C4509" t="s">
        <v>115</v>
      </c>
      <c r="D4509">
        <v>2017</v>
      </c>
      <c r="E4509">
        <v>5</v>
      </c>
      <c r="F4509" s="3" t="str">
        <f>E4509&amp;"/01/"&amp;D4509</f>
        <v>5/01/2017</v>
      </c>
      <c r="G4509" s="3" t="str">
        <f>E4509&amp;"/31/"&amp;D4509</f>
        <v>5/31/2017</v>
      </c>
      <c r="H4509" t="s">
        <v>127</v>
      </c>
      <c r="I4509" t="s">
        <v>241</v>
      </c>
      <c r="J4509" t="s">
        <v>178</v>
      </c>
      <c r="K4509">
        <v>9800</v>
      </c>
      <c r="L4509">
        <v>35.11</v>
      </c>
    </row>
    <row r="4510" spans="1:12" x14ac:dyDescent="0.3">
      <c r="A4510" t="s">
        <v>79</v>
      </c>
      <c r="B4510">
        <v>10190002</v>
      </c>
      <c r="C4510" t="s">
        <v>84</v>
      </c>
      <c r="D4510">
        <v>2017</v>
      </c>
      <c r="E4510">
        <v>6</v>
      </c>
      <c r="F4510" s="3" t="str">
        <f>E4510&amp;"/01/"&amp;D4510</f>
        <v>6/01/2017</v>
      </c>
      <c r="G4510" s="3" t="str">
        <f>E4510&amp;"/31/"&amp;D4510</f>
        <v>6/31/2017</v>
      </c>
      <c r="H4510" t="s">
        <v>127</v>
      </c>
      <c r="I4510" t="s">
        <v>241</v>
      </c>
      <c r="J4510" t="s">
        <v>178</v>
      </c>
      <c r="K4510">
        <v>6200</v>
      </c>
      <c r="L4510">
        <v>34.53</v>
      </c>
    </row>
    <row r="4511" spans="1:12" x14ac:dyDescent="0.3">
      <c r="A4511" t="s">
        <v>79</v>
      </c>
      <c r="B4511">
        <v>10190003</v>
      </c>
      <c r="C4511" t="s">
        <v>87</v>
      </c>
      <c r="D4511">
        <v>2017</v>
      </c>
      <c r="E4511">
        <v>6</v>
      </c>
      <c r="F4511" s="3" t="str">
        <f>E4511&amp;"/01/"&amp;D4511</f>
        <v>6/01/2017</v>
      </c>
      <c r="G4511" s="3" t="str">
        <f>E4511&amp;"/31/"&amp;D4511</f>
        <v>6/31/2017</v>
      </c>
      <c r="H4511" t="s">
        <v>127</v>
      </c>
      <c r="I4511" t="s">
        <v>241</v>
      </c>
      <c r="J4511" t="s">
        <v>178</v>
      </c>
      <c r="K4511">
        <v>6200</v>
      </c>
      <c r="L4511">
        <v>34.53</v>
      </c>
    </row>
    <row r="4512" spans="1:12" x14ac:dyDescent="0.3">
      <c r="A4512" t="s">
        <v>79</v>
      </c>
      <c r="B4512">
        <v>10190012</v>
      </c>
      <c r="C4512" t="s">
        <v>115</v>
      </c>
      <c r="D4512">
        <v>2017</v>
      </c>
      <c r="E4512">
        <v>6</v>
      </c>
      <c r="F4512" s="3" t="str">
        <f>E4512&amp;"/01/"&amp;D4512</f>
        <v>6/01/2017</v>
      </c>
      <c r="G4512" s="3" t="str">
        <f>E4512&amp;"/31/"&amp;D4512</f>
        <v>6/31/2017</v>
      </c>
      <c r="H4512" t="s">
        <v>127</v>
      </c>
      <c r="I4512" t="s">
        <v>241</v>
      </c>
      <c r="J4512" t="s">
        <v>178</v>
      </c>
      <c r="K4512">
        <v>6200</v>
      </c>
      <c r="L4512">
        <v>34.53</v>
      </c>
    </row>
    <row r="4513" spans="1:12" x14ac:dyDescent="0.3">
      <c r="A4513" t="s">
        <v>79</v>
      </c>
      <c r="B4513">
        <v>10190002</v>
      </c>
      <c r="C4513" t="s">
        <v>84</v>
      </c>
      <c r="D4513">
        <v>2017</v>
      </c>
      <c r="E4513">
        <v>7</v>
      </c>
      <c r="F4513" s="3" t="str">
        <f>E4513&amp;"/01/"&amp;D4513</f>
        <v>7/01/2017</v>
      </c>
      <c r="G4513" s="3" t="str">
        <f>E4513&amp;"/31/"&amp;D4513</f>
        <v>7/31/2017</v>
      </c>
      <c r="H4513" t="s">
        <v>190</v>
      </c>
      <c r="I4513" t="s">
        <v>241</v>
      </c>
      <c r="J4513" t="s">
        <v>178</v>
      </c>
      <c r="K4513">
        <v>3701.16</v>
      </c>
      <c r="L4513">
        <v>35.44</v>
      </c>
    </row>
    <row r="4514" spans="1:12" x14ac:dyDescent="0.3">
      <c r="A4514" t="s">
        <v>79</v>
      </c>
      <c r="B4514">
        <v>10190003</v>
      </c>
      <c r="C4514" t="s">
        <v>87</v>
      </c>
      <c r="D4514">
        <v>2017</v>
      </c>
      <c r="E4514">
        <v>7</v>
      </c>
      <c r="F4514" s="3" t="str">
        <f>E4514&amp;"/01/"&amp;D4514</f>
        <v>7/01/2017</v>
      </c>
      <c r="G4514" s="3" t="str">
        <f>E4514&amp;"/31/"&amp;D4514</f>
        <v>7/31/2017</v>
      </c>
      <c r="H4514" t="s">
        <v>190</v>
      </c>
      <c r="I4514" t="s">
        <v>241</v>
      </c>
      <c r="J4514" t="s">
        <v>178</v>
      </c>
      <c r="K4514">
        <v>3701.16</v>
      </c>
      <c r="L4514">
        <v>35.44</v>
      </c>
    </row>
    <row r="4515" spans="1:12" x14ac:dyDescent="0.3">
      <c r="A4515" t="s">
        <v>79</v>
      </c>
      <c r="B4515">
        <v>10190012</v>
      </c>
      <c r="C4515" t="s">
        <v>115</v>
      </c>
      <c r="D4515">
        <v>2017</v>
      </c>
      <c r="E4515">
        <v>7</v>
      </c>
      <c r="F4515" s="3" t="str">
        <f>E4515&amp;"/01/"&amp;D4515</f>
        <v>7/01/2017</v>
      </c>
      <c r="G4515" s="3" t="str">
        <f>E4515&amp;"/31/"&amp;D4515</f>
        <v>7/31/2017</v>
      </c>
      <c r="H4515" t="s">
        <v>190</v>
      </c>
      <c r="I4515" t="s">
        <v>241</v>
      </c>
      <c r="J4515" t="s">
        <v>178</v>
      </c>
      <c r="K4515">
        <v>3701.16</v>
      </c>
      <c r="L4515">
        <v>35.44</v>
      </c>
    </row>
    <row r="4516" spans="1:12" x14ac:dyDescent="0.3">
      <c r="A4516" t="s">
        <v>79</v>
      </c>
      <c r="B4516">
        <v>10190002</v>
      </c>
      <c r="C4516" t="s">
        <v>84</v>
      </c>
      <c r="D4516">
        <v>2017</v>
      </c>
      <c r="E4516">
        <v>8</v>
      </c>
      <c r="F4516" s="3" t="str">
        <f>E4516&amp;"/01/"&amp;D4516</f>
        <v>8/01/2017</v>
      </c>
      <c r="G4516" s="3" t="str">
        <f>E4516&amp;"/31/"&amp;D4516</f>
        <v>8/31/2017</v>
      </c>
      <c r="H4516" t="s">
        <v>190</v>
      </c>
      <c r="I4516" t="s">
        <v>241</v>
      </c>
      <c r="J4516" t="s">
        <v>178</v>
      </c>
      <c r="K4516">
        <v>2807.8</v>
      </c>
      <c r="L4516">
        <v>41.76</v>
      </c>
    </row>
    <row r="4517" spans="1:12" x14ac:dyDescent="0.3">
      <c r="A4517" t="s">
        <v>79</v>
      </c>
      <c r="B4517">
        <v>10190003</v>
      </c>
      <c r="C4517" t="s">
        <v>87</v>
      </c>
      <c r="D4517">
        <v>2017</v>
      </c>
      <c r="E4517">
        <v>8</v>
      </c>
      <c r="F4517" s="3" t="str">
        <f>E4517&amp;"/01/"&amp;D4517</f>
        <v>8/01/2017</v>
      </c>
      <c r="G4517" s="3" t="str">
        <f>E4517&amp;"/31/"&amp;D4517</f>
        <v>8/31/2017</v>
      </c>
      <c r="H4517" t="s">
        <v>190</v>
      </c>
      <c r="I4517" t="s">
        <v>241</v>
      </c>
      <c r="J4517" t="s">
        <v>178</v>
      </c>
      <c r="K4517">
        <v>2807.8</v>
      </c>
      <c r="L4517">
        <v>41.76</v>
      </c>
    </row>
    <row r="4518" spans="1:12" x14ac:dyDescent="0.3">
      <c r="A4518" t="s">
        <v>79</v>
      </c>
      <c r="B4518">
        <v>10190012</v>
      </c>
      <c r="C4518" t="s">
        <v>115</v>
      </c>
      <c r="D4518">
        <v>2017</v>
      </c>
      <c r="E4518">
        <v>8</v>
      </c>
      <c r="F4518" s="3" t="str">
        <f>E4518&amp;"/01/"&amp;D4518</f>
        <v>8/01/2017</v>
      </c>
      <c r="G4518" s="3" t="str">
        <f>E4518&amp;"/31/"&amp;D4518</f>
        <v>8/31/2017</v>
      </c>
      <c r="H4518" t="s">
        <v>190</v>
      </c>
      <c r="I4518" t="s">
        <v>241</v>
      </c>
      <c r="J4518" t="s">
        <v>178</v>
      </c>
      <c r="K4518">
        <v>2807.8</v>
      </c>
      <c r="L4518">
        <v>41.76</v>
      </c>
    </row>
    <row r="4519" spans="1:12" x14ac:dyDescent="0.3">
      <c r="A4519" t="s">
        <v>79</v>
      </c>
      <c r="B4519">
        <v>10190002</v>
      </c>
      <c r="C4519" t="s">
        <v>84</v>
      </c>
      <c r="D4519">
        <v>2017</v>
      </c>
      <c r="E4519">
        <v>9</v>
      </c>
      <c r="F4519" s="3" t="str">
        <f>E4519&amp;"/01/"&amp;D4519</f>
        <v>9/01/2017</v>
      </c>
      <c r="G4519" s="3" t="str">
        <f>E4519&amp;"/31/"&amp;D4519</f>
        <v>9/31/2017</v>
      </c>
      <c r="H4519" t="s">
        <v>190</v>
      </c>
      <c r="I4519" t="s">
        <v>241</v>
      </c>
      <c r="J4519" t="s">
        <v>178</v>
      </c>
      <c r="K4519">
        <v>2609.2600000000002</v>
      </c>
      <c r="L4519">
        <v>55.54</v>
      </c>
    </row>
    <row r="4520" spans="1:12" x14ac:dyDescent="0.3">
      <c r="A4520" t="s">
        <v>79</v>
      </c>
      <c r="B4520">
        <v>10190003</v>
      </c>
      <c r="C4520" t="s">
        <v>87</v>
      </c>
      <c r="D4520">
        <v>2017</v>
      </c>
      <c r="E4520">
        <v>9</v>
      </c>
      <c r="F4520" s="3" t="str">
        <f>E4520&amp;"/01/"&amp;D4520</f>
        <v>9/01/2017</v>
      </c>
      <c r="G4520" s="3" t="str">
        <f>E4520&amp;"/31/"&amp;D4520</f>
        <v>9/31/2017</v>
      </c>
      <c r="H4520" t="s">
        <v>190</v>
      </c>
      <c r="I4520" t="s">
        <v>241</v>
      </c>
      <c r="J4520" t="s">
        <v>178</v>
      </c>
      <c r="K4520">
        <v>2609.2600000000002</v>
      </c>
      <c r="L4520">
        <v>55.54</v>
      </c>
    </row>
    <row r="4521" spans="1:12" x14ac:dyDescent="0.3">
      <c r="A4521" t="s">
        <v>79</v>
      </c>
      <c r="B4521">
        <v>10190012</v>
      </c>
      <c r="C4521" t="s">
        <v>115</v>
      </c>
      <c r="D4521">
        <v>2017</v>
      </c>
      <c r="E4521">
        <v>9</v>
      </c>
      <c r="F4521" s="3" t="str">
        <f>E4521&amp;"/01/"&amp;D4521</f>
        <v>9/01/2017</v>
      </c>
      <c r="G4521" s="3" t="str">
        <f>E4521&amp;"/31/"&amp;D4521</f>
        <v>9/31/2017</v>
      </c>
      <c r="H4521" t="s">
        <v>190</v>
      </c>
      <c r="I4521" t="s">
        <v>241</v>
      </c>
      <c r="J4521" t="s">
        <v>178</v>
      </c>
      <c r="K4521">
        <v>2609.2600000000002</v>
      </c>
      <c r="L4521">
        <v>55.54</v>
      </c>
    </row>
    <row r="4522" spans="1:12" x14ac:dyDescent="0.3">
      <c r="A4522" t="s">
        <v>79</v>
      </c>
      <c r="B4522">
        <v>10190003</v>
      </c>
      <c r="C4522" t="s">
        <v>87</v>
      </c>
      <c r="D4522">
        <v>2011</v>
      </c>
      <c r="E4522">
        <v>1</v>
      </c>
      <c r="F4522" s="3" t="str">
        <f>E4522&amp;"/01/"&amp;D4522</f>
        <v>1/01/2011</v>
      </c>
      <c r="G4522" s="3" t="str">
        <f>E4522&amp;"/31/"&amp;D4522</f>
        <v>1/31/2011</v>
      </c>
      <c r="H4522" t="s">
        <v>127</v>
      </c>
      <c r="I4522" t="s">
        <v>242</v>
      </c>
      <c r="J4522" t="s">
        <v>179</v>
      </c>
      <c r="K4522">
        <v>137000</v>
      </c>
      <c r="L4522">
        <v>83.3</v>
      </c>
    </row>
    <row r="4523" spans="1:12" x14ac:dyDescent="0.3">
      <c r="A4523" t="s">
        <v>79</v>
      </c>
      <c r="B4523">
        <v>10190004</v>
      </c>
      <c r="C4523" t="s">
        <v>185</v>
      </c>
      <c r="D4523">
        <v>2011</v>
      </c>
      <c r="E4523">
        <v>1</v>
      </c>
      <c r="F4523" s="3" t="str">
        <f>E4523&amp;"/01/"&amp;D4523</f>
        <v>1/01/2011</v>
      </c>
      <c r="G4523" s="3" t="str">
        <f>E4523&amp;"/31/"&amp;D4523</f>
        <v>1/31/2011</v>
      </c>
      <c r="H4523" t="s">
        <v>127</v>
      </c>
      <c r="I4523" t="s">
        <v>242</v>
      </c>
      <c r="J4523" t="s">
        <v>179</v>
      </c>
      <c r="K4523">
        <v>137000</v>
      </c>
      <c r="L4523">
        <v>83.3</v>
      </c>
    </row>
    <row r="4524" spans="1:12" x14ac:dyDescent="0.3">
      <c r="A4524" t="s">
        <v>79</v>
      </c>
      <c r="B4524">
        <v>10190012</v>
      </c>
      <c r="C4524" t="s">
        <v>115</v>
      </c>
      <c r="D4524">
        <v>2011</v>
      </c>
      <c r="E4524">
        <v>1</v>
      </c>
      <c r="F4524" s="3" t="str">
        <f>E4524&amp;"/01/"&amp;D4524</f>
        <v>1/01/2011</v>
      </c>
      <c r="G4524" s="3" t="str">
        <f>E4524&amp;"/31/"&amp;D4524</f>
        <v>1/31/2011</v>
      </c>
      <c r="H4524" t="s">
        <v>127</v>
      </c>
      <c r="I4524" t="s">
        <v>242</v>
      </c>
      <c r="J4524" t="s">
        <v>179</v>
      </c>
      <c r="K4524">
        <v>137000</v>
      </c>
      <c r="L4524">
        <v>83.3</v>
      </c>
    </row>
    <row r="4525" spans="1:12" x14ac:dyDescent="0.3">
      <c r="A4525" t="s">
        <v>79</v>
      </c>
      <c r="B4525">
        <v>10190003</v>
      </c>
      <c r="C4525" t="s">
        <v>87</v>
      </c>
      <c r="D4525">
        <v>2011</v>
      </c>
      <c r="E4525">
        <v>2</v>
      </c>
      <c r="F4525" s="3" t="str">
        <f>E4525&amp;"/01/"&amp;D4525</f>
        <v>2/01/2011</v>
      </c>
      <c r="G4525" s="3" t="str">
        <f>E4525&amp;"/31/"&amp;D4525</f>
        <v>2/31/2011</v>
      </c>
      <c r="H4525" t="s">
        <v>127</v>
      </c>
      <c r="I4525" t="s">
        <v>242</v>
      </c>
      <c r="J4525" t="s">
        <v>179</v>
      </c>
      <c r="K4525">
        <v>132000</v>
      </c>
      <c r="L4525">
        <v>80.599999999999994</v>
      </c>
    </row>
    <row r="4526" spans="1:12" x14ac:dyDescent="0.3">
      <c r="A4526" t="s">
        <v>79</v>
      </c>
      <c r="B4526">
        <v>10190004</v>
      </c>
      <c r="C4526" t="s">
        <v>185</v>
      </c>
      <c r="D4526">
        <v>2011</v>
      </c>
      <c r="E4526">
        <v>2</v>
      </c>
      <c r="F4526" s="3" t="str">
        <f>E4526&amp;"/01/"&amp;D4526</f>
        <v>2/01/2011</v>
      </c>
      <c r="G4526" s="3" t="str">
        <f>E4526&amp;"/31/"&amp;D4526</f>
        <v>2/31/2011</v>
      </c>
      <c r="H4526" t="s">
        <v>127</v>
      </c>
      <c r="I4526" t="s">
        <v>242</v>
      </c>
      <c r="J4526" t="s">
        <v>179</v>
      </c>
      <c r="K4526">
        <v>132000</v>
      </c>
      <c r="L4526">
        <v>80.599999999999994</v>
      </c>
    </row>
    <row r="4527" spans="1:12" x14ac:dyDescent="0.3">
      <c r="A4527" t="s">
        <v>79</v>
      </c>
      <c r="B4527">
        <v>10190012</v>
      </c>
      <c r="C4527" t="s">
        <v>115</v>
      </c>
      <c r="D4527">
        <v>2011</v>
      </c>
      <c r="E4527">
        <v>2</v>
      </c>
      <c r="F4527" s="3" t="str">
        <f>E4527&amp;"/01/"&amp;D4527</f>
        <v>2/01/2011</v>
      </c>
      <c r="G4527" s="3" t="str">
        <f>E4527&amp;"/31/"&amp;D4527</f>
        <v>2/31/2011</v>
      </c>
      <c r="H4527" t="s">
        <v>127</v>
      </c>
      <c r="I4527" t="s">
        <v>242</v>
      </c>
      <c r="J4527" t="s">
        <v>179</v>
      </c>
      <c r="K4527">
        <v>132000</v>
      </c>
      <c r="L4527">
        <v>80.599999999999994</v>
      </c>
    </row>
    <row r="4528" spans="1:12" x14ac:dyDescent="0.3">
      <c r="A4528" t="s">
        <v>79</v>
      </c>
      <c r="B4528">
        <v>10190003</v>
      </c>
      <c r="C4528" t="s">
        <v>87</v>
      </c>
      <c r="D4528">
        <v>2011</v>
      </c>
      <c r="E4528">
        <v>3</v>
      </c>
      <c r="F4528" s="3" t="str">
        <f>E4528&amp;"/01/"&amp;D4528</f>
        <v>3/01/2011</v>
      </c>
      <c r="G4528" s="3" t="str">
        <f>E4528&amp;"/31/"&amp;D4528</f>
        <v>3/31/2011</v>
      </c>
      <c r="H4528" t="s">
        <v>127</v>
      </c>
      <c r="I4528" t="s">
        <v>242</v>
      </c>
      <c r="J4528" t="s">
        <v>179</v>
      </c>
      <c r="K4528">
        <v>135000</v>
      </c>
      <c r="L4528">
        <v>82.18</v>
      </c>
    </row>
    <row r="4529" spans="1:12" x14ac:dyDescent="0.3">
      <c r="A4529" t="s">
        <v>79</v>
      </c>
      <c r="B4529">
        <v>10190004</v>
      </c>
      <c r="C4529" t="s">
        <v>185</v>
      </c>
      <c r="D4529">
        <v>2011</v>
      </c>
      <c r="E4529">
        <v>3</v>
      </c>
      <c r="F4529" s="3" t="str">
        <f>E4529&amp;"/01/"&amp;D4529</f>
        <v>3/01/2011</v>
      </c>
      <c r="G4529" s="3" t="str">
        <f>E4529&amp;"/31/"&amp;D4529</f>
        <v>3/31/2011</v>
      </c>
      <c r="H4529" t="s">
        <v>127</v>
      </c>
      <c r="I4529" t="s">
        <v>242</v>
      </c>
      <c r="J4529" t="s">
        <v>179</v>
      </c>
      <c r="K4529">
        <v>135000</v>
      </c>
      <c r="L4529">
        <v>82.18</v>
      </c>
    </row>
    <row r="4530" spans="1:12" x14ac:dyDescent="0.3">
      <c r="A4530" t="s">
        <v>79</v>
      </c>
      <c r="B4530">
        <v>10190012</v>
      </c>
      <c r="C4530" t="s">
        <v>115</v>
      </c>
      <c r="D4530">
        <v>2011</v>
      </c>
      <c r="E4530">
        <v>3</v>
      </c>
      <c r="F4530" s="3" t="str">
        <f>E4530&amp;"/01/"&amp;D4530</f>
        <v>3/01/2011</v>
      </c>
      <c r="G4530" s="3" t="str">
        <f>E4530&amp;"/31/"&amp;D4530</f>
        <v>3/31/2011</v>
      </c>
      <c r="H4530" t="s">
        <v>127</v>
      </c>
      <c r="I4530" t="s">
        <v>242</v>
      </c>
      <c r="J4530" t="s">
        <v>179</v>
      </c>
      <c r="K4530">
        <v>135000</v>
      </c>
      <c r="L4530">
        <v>82.18</v>
      </c>
    </row>
    <row r="4531" spans="1:12" x14ac:dyDescent="0.3">
      <c r="A4531" t="s">
        <v>79</v>
      </c>
      <c r="B4531">
        <v>10190003</v>
      </c>
      <c r="C4531" t="s">
        <v>87</v>
      </c>
      <c r="D4531">
        <v>2011</v>
      </c>
      <c r="E4531">
        <v>4</v>
      </c>
      <c r="F4531" s="3" t="str">
        <f>E4531&amp;"/01/"&amp;D4531</f>
        <v>4/01/2011</v>
      </c>
      <c r="G4531" s="3" t="str">
        <f>E4531&amp;"/31/"&amp;D4531</f>
        <v>4/31/2011</v>
      </c>
      <c r="H4531" t="s">
        <v>127</v>
      </c>
      <c r="I4531" t="s">
        <v>242</v>
      </c>
      <c r="J4531" t="s">
        <v>179</v>
      </c>
      <c r="K4531">
        <v>150000</v>
      </c>
      <c r="L4531">
        <v>85.88</v>
      </c>
    </row>
    <row r="4532" spans="1:12" x14ac:dyDescent="0.3">
      <c r="A4532" t="s">
        <v>79</v>
      </c>
      <c r="B4532">
        <v>10190004</v>
      </c>
      <c r="C4532" t="s">
        <v>185</v>
      </c>
      <c r="D4532">
        <v>2011</v>
      </c>
      <c r="E4532">
        <v>4</v>
      </c>
      <c r="F4532" s="3" t="str">
        <f>E4532&amp;"/01/"&amp;D4532</f>
        <v>4/01/2011</v>
      </c>
      <c r="G4532" s="3" t="str">
        <f>E4532&amp;"/31/"&amp;D4532</f>
        <v>4/31/2011</v>
      </c>
      <c r="H4532" t="s">
        <v>127</v>
      </c>
      <c r="I4532" t="s">
        <v>242</v>
      </c>
      <c r="J4532" t="s">
        <v>179</v>
      </c>
      <c r="K4532">
        <v>150000</v>
      </c>
      <c r="L4532">
        <v>85.88</v>
      </c>
    </row>
    <row r="4533" spans="1:12" x14ac:dyDescent="0.3">
      <c r="A4533" t="s">
        <v>79</v>
      </c>
      <c r="B4533">
        <v>10190012</v>
      </c>
      <c r="C4533" t="s">
        <v>115</v>
      </c>
      <c r="D4533">
        <v>2011</v>
      </c>
      <c r="E4533">
        <v>4</v>
      </c>
      <c r="F4533" s="3" t="str">
        <f>E4533&amp;"/01/"&amp;D4533</f>
        <v>4/01/2011</v>
      </c>
      <c r="G4533" s="3" t="str">
        <f>E4533&amp;"/31/"&amp;D4533</f>
        <v>4/31/2011</v>
      </c>
      <c r="H4533" t="s">
        <v>127</v>
      </c>
      <c r="I4533" t="s">
        <v>242</v>
      </c>
      <c r="J4533" t="s">
        <v>179</v>
      </c>
      <c r="K4533">
        <v>150000</v>
      </c>
      <c r="L4533">
        <v>85.88</v>
      </c>
    </row>
    <row r="4534" spans="1:12" x14ac:dyDescent="0.3">
      <c r="A4534" t="s">
        <v>79</v>
      </c>
      <c r="B4534">
        <v>10190004</v>
      </c>
      <c r="C4534" t="s">
        <v>185</v>
      </c>
      <c r="D4534">
        <v>2011</v>
      </c>
      <c r="E4534">
        <v>5</v>
      </c>
      <c r="F4534" s="3" t="str">
        <f>E4534&amp;"/01/"&amp;D4534</f>
        <v>5/01/2011</v>
      </c>
      <c r="G4534" s="3" t="str">
        <f>E4534&amp;"/31/"&amp;D4534</f>
        <v>5/31/2011</v>
      </c>
      <c r="H4534" t="s">
        <v>127</v>
      </c>
      <c r="I4534" t="s">
        <v>242</v>
      </c>
      <c r="J4534" t="s">
        <v>179</v>
      </c>
      <c r="K4534">
        <v>162000</v>
      </c>
      <c r="L4534">
        <v>95</v>
      </c>
    </row>
    <row r="4535" spans="1:12" x14ac:dyDescent="0.3">
      <c r="A4535" t="s">
        <v>79</v>
      </c>
      <c r="B4535">
        <v>10190012</v>
      </c>
      <c r="C4535" t="s">
        <v>115</v>
      </c>
      <c r="D4535">
        <v>2011</v>
      </c>
      <c r="E4535">
        <v>5</v>
      </c>
      <c r="F4535" s="3" t="str">
        <f>E4535&amp;"/01/"&amp;D4535</f>
        <v>5/01/2011</v>
      </c>
      <c r="G4535" s="3" t="str">
        <f>E4535&amp;"/31/"&amp;D4535</f>
        <v>5/31/2011</v>
      </c>
      <c r="H4535" t="s">
        <v>127</v>
      </c>
      <c r="I4535" t="s">
        <v>242</v>
      </c>
      <c r="J4535" t="s">
        <v>179</v>
      </c>
      <c r="K4535">
        <v>162000</v>
      </c>
      <c r="L4535">
        <v>95</v>
      </c>
    </row>
    <row r="4536" spans="1:12" x14ac:dyDescent="0.3">
      <c r="A4536" t="s">
        <v>79</v>
      </c>
      <c r="B4536">
        <v>10190003</v>
      </c>
      <c r="C4536" t="s">
        <v>87</v>
      </c>
      <c r="D4536">
        <v>2011</v>
      </c>
      <c r="E4536">
        <v>5</v>
      </c>
      <c r="F4536" s="3" t="str">
        <f>E4536&amp;"/01/"&amp;D4536</f>
        <v>5/01/2011</v>
      </c>
      <c r="G4536" s="3" t="str">
        <f>E4536&amp;"/31/"&amp;D4536</f>
        <v>5/31/2011</v>
      </c>
      <c r="H4536" t="s">
        <v>127</v>
      </c>
      <c r="I4536" t="s">
        <v>242</v>
      </c>
      <c r="J4536" t="s">
        <v>179</v>
      </c>
      <c r="K4536">
        <v>162000</v>
      </c>
      <c r="L4536">
        <v>95</v>
      </c>
    </row>
    <row r="4537" spans="1:12" x14ac:dyDescent="0.3">
      <c r="A4537" t="s">
        <v>79</v>
      </c>
      <c r="B4537">
        <v>10190003</v>
      </c>
      <c r="C4537" t="s">
        <v>87</v>
      </c>
      <c r="D4537">
        <v>2011</v>
      </c>
      <c r="E4537">
        <v>6</v>
      </c>
      <c r="F4537" s="3" t="str">
        <f>E4537&amp;"/01/"&amp;D4537</f>
        <v>6/01/2011</v>
      </c>
      <c r="G4537" s="3" t="str">
        <f>E4537&amp;"/31/"&amp;D4537</f>
        <v>6/31/2011</v>
      </c>
      <c r="H4537" t="s">
        <v>127</v>
      </c>
      <c r="I4537" t="s">
        <v>242</v>
      </c>
      <c r="J4537" t="s">
        <v>179</v>
      </c>
      <c r="K4537">
        <v>154000</v>
      </c>
      <c r="L4537">
        <v>97.01</v>
      </c>
    </row>
    <row r="4538" spans="1:12" x14ac:dyDescent="0.3">
      <c r="A4538" t="s">
        <v>79</v>
      </c>
      <c r="B4538">
        <v>10190004</v>
      </c>
      <c r="C4538" t="s">
        <v>185</v>
      </c>
      <c r="D4538">
        <v>2011</v>
      </c>
      <c r="E4538">
        <v>6</v>
      </c>
      <c r="F4538" s="3" t="str">
        <f>E4538&amp;"/01/"&amp;D4538</f>
        <v>6/01/2011</v>
      </c>
      <c r="G4538" s="3" t="str">
        <f>E4538&amp;"/31/"&amp;D4538</f>
        <v>6/31/2011</v>
      </c>
      <c r="H4538" t="s">
        <v>127</v>
      </c>
      <c r="I4538" t="s">
        <v>242</v>
      </c>
      <c r="J4538" t="s">
        <v>179</v>
      </c>
      <c r="K4538">
        <v>154000</v>
      </c>
      <c r="L4538">
        <v>97.01</v>
      </c>
    </row>
    <row r="4539" spans="1:12" x14ac:dyDescent="0.3">
      <c r="A4539" t="s">
        <v>79</v>
      </c>
      <c r="B4539">
        <v>10190012</v>
      </c>
      <c r="C4539" t="s">
        <v>115</v>
      </c>
      <c r="D4539">
        <v>2011</v>
      </c>
      <c r="E4539">
        <v>6</v>
      </c>
      <c r="F4539" s="3" t="str">
        <f>E4539&amp;"/01/"&amp;D4539</f>
        <v>6/01/2011</v>
      </c>
      <c r="G4539" s="3" t="str">
        <f>E4539&amp;"/31/"&amp;D4539</f>
        <v>6/31/2011</v>
      </c>
      <c r="H4539" t="s">
        <v>127</v>
      </c>
      <c r="I4539" t="s">
        <v>242</v>
      </c>
      <c r="J4539" t="s">
        <v>179</v>
      </c>
      <c r="K4539">
        <v>154000</v>
      </c>
      <c r="L4539">
        <v>97.01</v>
      </c>
    </row>
    <row r="4540" spans="1:12" x14ac:dyDescent="0.3">
      <c r="A4540" t="s">
        <v>79</v>
      </c>
      <c r="B4540">
        <v>10190003</v>
      </c>
      <c r="C4540" t="s">
        <v>87</v>
      </c>
      <c r="D4540">
        <v>2011</v>
      </c>
      <c r="E4540">
        <v>7</v>
      </c>
      <c r="F4540" s="3" t="str">
        <f>E4540&amp;"/01/"&amp;D4540</f>
        <v>7/01/2011</v>
      </c>
      <c r="G4540" s="3" t="str">
        <f>E4540&amp;"/31/"&amp;D4540</f>
        <v>7/31/2011</v>
      </c>
      <c r="H4540" t="s">
        <v>190</v>
      </c>
      <c r="I4540" t="s">
        <v>242</v>
      </c>
      <c r="J4540" t="s">
        <v>179</v>
      </c>
      <c r="K4540">
        <v>69457.37</v>
      </c>
      <c r="L4540">
        <v>89.27</v>
      </c>
    </row>
    <row r="4541" spans="1:12" x14ac:dyDescent="0.3">
      <c r="A4541" t="s">
        <v>79</v>
      </c>
      <c r="B4541">
        <v>10190004</v>
      </c>
      <c r="C4541" t="s">
        <v>185</v>
      </c>
      <c r="D4541">
        <v>2011</v>
      </c>
      <c r="E4541">
        <v>7</v>
      </c>
      <c r="F4541" s="3" t="str">
        <f>E4541&amp;"/01/"&amp;D4541</f>
        <v>7/01/2011</v>
      </c>
      <c r="G4541" s="3" t="str">
        <f>E4541&amp;"/31/"&amp;D4541</f>
        <v>7/31/2011</v>
      </c>
      <c r="H4541" t="s">
        <v>190</v>
      </c>
      <c r="I4541" t="s">
        <v>242</v>
      </c>
      <c r="J4541" t="s">
        <v>179</v>
      </c>
      <c r="K4541">
        <v>69457.37</v>
      </c>
      <c r="L4541">
        <v>89.27</v>
      </c>
    </row>
    <row r="4542" spans="1:12" x14ac:dyDescent="0.3">
      <c r="A4542" t="s">
        <v>79</v>
      </c>
      <c r="B4542">
        <v>10190012</v>
      </c>
      <c r="C4542" t="s">
        <v>115</v>
      </c>
      <c r="D4542">
        <v>2011</v>
      </c>
      <c r="E4542">
        <v>7</v>
      </c>
      <c r="F4542" s="3" t="str">
        <f>E4542&amp;"/01/"&amp;D4542</f>
        <v>7/01/2011</v>
      </c>
      <c r="G4542" s="3" t="str">
        <f>E4542&amp;"/31/"&amp;D4542</f>
        <v>7/31/2011</v>
      </c>
      <c r="H4542" t="s">
        <v>190</v>
      </c>
      <c r="I4542" t="s">
        <v>242</v>
      </c>
      <c r="J4542" t="s">
        <v>179</v>
      </c>
      <c r="K4542">
        <v>69457.37</v>
      </c>
      <c r="L4542">
        <v>89.27</v>
      </c>
    </row>
    <row r="4543" spans="1:12" x14ac:dyDescent="0.3">
      <c r="A4543" t="s">
        <v>79</v>
      </c>
      <c r="B4543">
        <v>10190003</v>
      </c>
      <c r="C4543" t="s">
        <v>87</v>
      </c>
      <c r="D4543">
        <v>2011</v>
      </c>
      <c r="E4543">
        <v>8</v>
      </c>
      <c r="F4543" s="3" t="str">
        <f>E4543&amp;"/01/"&amp;D4543</f>
        <v>8/01/2011</v>
      </c>
      <c r="G4543" s="3" t="str">
        <f>E4543&amp;"/31/"&amp;D4543</f>
        <v>8/31/2011</v>
      </c>
      <c r="H4543" t="s">
        <v>190</v>
      </c>
      <c r="I4543" t="s">
        <v>242</v>
      </c>
      <c r="J4543" t="s">
        <v>179</v>
      </c>
      <c r="K4543">
        <v>81109.67</v>
      </c>
      <c r="L4543">
        <v>98.51</v>
      </c>
    </row>
    <row r="4544" spans="1:12" x14ac:dyDescent="0.3">
      <c r="A4544" t="s">
        <v>79</v>
      </c>
      <c r="B4544">
        <v>10190004</v>
      </c>
      <c r="C4544" t="s">
        <v>185</v>
      </c>
      <c r="D4544">
        <v>2011</v>
      </c>
      <c r="E4544">
        <v>8</v>
      </c>
      <c r="F4544" s="3" t="str">
        <f>E4544&amp;"/01/"&amp;D4544</f>
        <v>8/01/2011</v>
      </c>
      <c r="G4544" s="3" t="str">
        <f>E4544&amp;"/31/"&amp;D4544</f>
        <v>8/31/2011</v>
      </c>
      <c r="H4544" t="s">
        <v>190</v>
      </c>
      <c r="I4544" t="s">
        <v>242</v>
      </c>
      <c r="J4544" t="s">
        <v>179</v>
      </c>
      <c r="K4544">
        <v>81109.67</v>
      </c>
      <c r="L4544">
        <v>98.51</v>
      </c>
    </row>
    <row r="4545" spans="1:12" x14ac:dyDescent="0.3">
      <c r="A4545" t="s">
        <v>79</v>
      </c>
      <c r="B4545">
        <v>10190012</v>
      </c>
      <c r="C4545" t="s">
        <v>115</v>
      </c>
      <c r="D4545">
        <v>2011</v>
      </c>
      <c r="E4545">
        <v>8</v>
      </c>
      <c r="F4545" s="3" t="str">
        <f>E4545&amp;"/01/"&amp;D4545</f>
        <v>8/01/2011</v>
      </c>
      <c r="G4545" s="3" t="str">
        <f>E4545&amp;"/31/"&amp;D4545</f>
        <v>8/31/2011</v>
      </c>
      <c r="H4545" t="s">
        <v>190</v>
      </c>
      <c r="I4545" t="s">
        <v>242</v>
      </c>
      <c r="J4545" t="s">
        <v>179</v>
      </c>
      <c r="K4545">
        <v>81109.67</v>
      </c>
      <c r="L4545">
        <v>98.51</v>
      </c>
    </row>
    <row r="4546" spans="1:12" x14ac:dyDescent="0.3">
      <c r="A4546" t="s">
        <v>79</v>
      </c>
      <c r="B4546">
        <v>10190012</v>
      </c>
      <c r="C4546" t="s">
        <v>115</v>
      </c>
      <c r="D4546">
        <v>2011</v>
      </c>
      <c r="E4546">
        <v>9</v>
      </c>
      <c r="F4546" s="3" t="str">
        <f>E4546&amp;"/01/"&amp;D4546</f>
        <v>9/01/2011</v>
      </c>
      <c r="G4546" s="3" t="str">
        <f>E4546&amp;"/31/"&amp;D4546</f>
        <v>9/31/2011</v>
      </c>
      <c r="H4546" t="s">
        <v>190</v>
      </c>
      <c r="I4546" t="s">
        <v>242</v>
      </c>
      <c r="J4546" t="s">
        <v>179</v>
      </c>
      <c r="K4546">
        <v>25415.84</v>
      </c>
      <c r="L4546">
        <v>90.61</v>
      </c>
    </row>
    <row r="4547" spans="1:12" x14ac:dyDescent="0.3">
      <c r="A4547" t="s">
        <v>79</v>
      </c>
      <c r="B4547">
        <v>10190003</v>
      </c>
      <c r="C4547" t="s">
        <v>87</v>
      </c>
      <c r="D4547">
        <v>2011</v>
      </c>
      <c r="E4547">
        <v>9</v>
      </c>
      <c r="F4547" s="3" t="str">
        <f>E4547&amp;"/01/"&amp;D4547</f>
        <v>9/01/2011</v>
      </c>
      <c r="G4547" s="3" t="str">
        <f>E4547&amp;"/31/"&amp;D4547</f>
        <v>9/31/2011</v>
      </c>
      <c r="H4547" t="s">
        <v>190</v>
      </c>
      <c r="I4547" t="s">
        <v>242</v>
      </c>
      <c r="J4547" t="s">
        <v>179</v>
      </c>
      <c r="K4547">
        <v>25415.84</v>
      </c>
      <c r="L4547">
        <v>90.61</v>
      </c>
    </row>
    <row r="4548" spans="1:12" x14ac:dyDescent="0.3">
      <c r="A4548" t="s">
        <v>79</v>
      </c>
      <c r="B4548">
        <v>10190004</v>
      </c>
      <c r="C4548" t="s">
        <v>185</v>
      </c>
      <c r="D4548">
        <v>2011</v>
      </c>
      <c r="E4548">
        <v>9</v>
      </c>
      <c r="F4548" s="3" t="str">
        <f>E4548&amp;"/01/"&amp;D4548</f>
        <v>9/01/2011</v>
      </c>
      <c r="G4548" s="3" t="str">
        <f>E4548&amp;"/31/"&amp;D4548</f>
        <v>9/31/2011</v>
      </c>
      <c r="H4548" t="s">
        <v>190</v>
      </c>
      <c r="I4548" t="s">
        <v>242</v>
      </c>
      <c r="J4548" t="s">
        <v>179</v>
      </c>
      <c r="K4548">
        <v>25415.84</v>
      </c>
      <c r="L4548">
        <v>90.61</v>
      </c>
    </row>
    <row r="4549" spans="1:12" x14ac:dyDescent="0.3">
      <c r="A4549" t="s">
        <v>79</v>
      </c>
      <c r="B4549">
        <v>10190003</v>
      </c>
      <c r="C4549" t="s">
        <v>87</v>
      </c>
      <c r="D4549">
        <v>2012</v>
      </c>
      <c r="E4549">
        <v>1</v>
      </c>
      <c r="F4549" s="3" t="str">
        <f>E4549&amp;"/01/"&amp;D4549</f>
        <v>1/01/2012</v>
      </c>
      <c r="G4549" s="3" t="str">
        <f>E4549&amp;"/31/"&amp;D4549</f>
        <v>1/31/2012</v>
      </c>
      <c r="H4549" t="s">
        <v>127</v>
      </c>
      <c r="I4549" t="s">
        <v>242</v>
      </c>
      <c r="J4549" t="s">
        <v>179</v>
      </c>
      <c r="K4549">
        <v>77000</v>
      </c>
      <c r="L4549">
        <v>14.87</v>
      </c>
    </row>
    <row r="4550" spans="1:12" x14ac:dyDescent="0.3">
      <c r="A4550" t="s">
        <v>79</v>
      </c>
      <c r="B4550">
        <v>10190004</v>
      </c>
      <c r="C4550" t="s">
        <v>185</v>
      </c>
      <c r="D4550">
        <v>2012</v>
      </c>
      <c r="E4550">
        <v>1</v>
      </c>
      <c r="F4550" s="3" t="str">
        <f>E4550&amp;"/01/"&amp;D4550</f>
        <v>1/01/2012</v>
      </c>
      <c r="G4550" s="3" t="str">
        <f>E4550&amp;"/31/"&amp;D4550</f>
        <v>1/31/2012</v>
      </c>
      <c r="H4550" t="s">
        <v>127</v>
      </c>
      <c r="I4550" t="s">
        <v>242</v>
      </c>
      <c r="J4550" t="s">
        <v>179</v>
      </c>
      <c r="K4550">
        <v>77000</v>
      </c>
      <c r="L4550">
        <v>14.87</v>
      </c>
    </row>
    <row r="4551" spans="1:12" x14ac:dyDescent="0.3">
      <c r="A4551" t="s">
        <v>79</v>
      </c>
      <c r="B4551">
        <v>10190012</v>
      </c>
      <c r="C4551" t="s">
        <v>115</v>
      </c>
      <c r="D4551">
        <v>2012</v>
      </c>
      <c r="E4551">
        <v>1</v>
      </c>
      <c r="F4551" s="3" t="str">
        <f>E4551&amp;"/01/"&amp;D4551</f>
        <v>1/01/2012</v>
      </c>
      <c r="G4551" s="3" t="str">
        <f>E4551&amp;"/31/"&amp;D4551</f>
        <v>1/31/2012</v>
      </c>
      <c r="H4551" t="s">
        <v>127</v>
      </c>
      <c r="I4551" t="s">
        <v>242</v>
      </c>
      <c r="J4551" t="s">
        <v>179</v>
      </c>
      <c r="K4551">
        <v>77000</v>
      </c>
      <c r="L4551">
        <v>14.87</v>
      </c>
    </row>
    <row r="4552" spans="1:12" x14ac:dyDescent="0.3">
      <c r="A4552" t="s">
        <v>79</v>
      </c>
      <c r="B4552">
        <v>10190003</v>
      </c>
      <c r="C4552" t="s">
        <v>87</v>
      </c>
      <c r="D4552">
        <v>2012</v>
      </c>
      <c r="E4552">
        <v>2</v>
      </c>
      <c r="F4552" s="3" t="str">
        <f>E4552&amp;"/01/"&amp;D4552</f>
        <v>2/01/2012</v>
      </c>
      <c r="G4552" s="3" t="str">
        <f>E4552&amp;"/31/"&amp;D4552</f>
        <v>2/31/2012</v>
      </c>
      <c r="H4552" t="s">
        <v>127</v>
      </c>
      <c r="I4552" t="s">
        <v>242</v>
      </c>
      <c r="J4552" t="s">
        <v>179</v>
      </c>
      <c r="K4552">
        <v>83000</v>
      </c>
      <c r="L4552">
        <v>19.38</v>
      </c>
    </row>
    <row r="4553" spans="1:12" x14ac:dyDescent="0.3">
      <c r="A4553" t="s">
        <v>79</v>
      </c>
      <c r="B4553">
        <v>10190004</v>
      </c>
      <c r="C4553" t="s">
        <v>185</v>
      </c>
      <c r="D4553">
        <v>2012</v>
      </c>
      <c r="E4553">
        <v>2</v>
      </c>
      <c r="F4553" s="3" t="str">
        <f>E4553&amp;"/01/"&amp;D4553</f>
        <v>2/01/2012</v>
      </c>
      <c r="G4553" s="3" t="str">
        <f>E4553&amp;"/31/"&amp;D4553</f>
        <v>2/31/2012</v>
      </c>
      <c r="H4553" t="s">
        <v>127</v>
      </c>
      <c r="I4553" t="s">
        <v>242</v>
      </c>
      <c r="J4553" t="s">
        <v>179</v>
      </c>
      <c r="K4553">
        <v>83000</v>
      </c>
      <c r="L4553">
        <v>19.38</v>
      </c>
    </row>
    <row r="4554" spans="1:12" x14ac:dyDescent="0.3">
      <c r="A4554" t="s">
        <v>79</v>
      </c>
      <c r="B4554">
        <v>10190012</v>
      </c>
      <c r="C4554" t="s">
        <v>115</v>
      </c>
      <c r="D4554">
        <v>2012</v>
      </c>
      <c r="E4554">
        <v>2</v>
      </c>
      <c r="F4554" s="3" t="str">
        <f>E4554&amp;"/01/"&amp;D4554</f>
        <v>2/01/2012</v>
      </c>
      <c r="G4554" s="3" t="str">
        <f>E4554&amp;"/31/"&amp;D4554</f>
        <v>2/31/2012</v>
      </c>
      <c r="H4554" t="s">
        <v>127</v>
      </c>
      <c r="I4554" t="s">
        <v>242</v>
      </c>
      <c r="J4554" t="s">
        <v>179</v>
      </c>
      <c r="K4554">
        <v>83000</v>
      </c>
      <c r="L4554">
        <v>19.38</v>
      </c>
    </row>
    <row r="4555" spans="1:12" x14ac:dyDescent="0.3">
      <c r="A4555" t="s">
        <v>79</v>
      </c>
      <c r="B4555">
        <v>10190003</v>
      </c>
      <c r="C4555" t="s">
        <v>87</v>
      </c>
      <c r="D4555">
        <v>2012</v>
      </c>
      <c r="E4555">
        <v>3</v>
      </c>
      <c r="F4555" s="3" t="str">
        <f>E4555&amp;"/01/"&amp;D4555</f>
        <v>3/01/2012</v>
      </c>
      <c r="G4555" s="3" t="str">
        <f>E4555&amp;"/31/"&amp;D4555</f>
        <v>3/31/2012</v>
      </c>
      <c r="H4555" t="s">
        <v>127</v>
      </c>
      <c r="I4555" t="s">
        <v>242</v>
      </c>
      <c r="J4555" t="s">
        <v>179</v>
      </c>
      <c r="K4555">
        <v>96000</v>
      </c>
      <c r="L4555">
        <v>38.28</v>
      </c>
    </row>
    <row r="4556" spans="1:12" x14ac:dyDescent="0.3">
      <c r="A4556" t="s">
        <v>79</v>
      </c>
      <c r="B4556">
        <v>10190004</v>
      </c>
      <c r="C4556" t="s">
        <v>185</v>
      </c>
      <c r="D4556">
        <v>2012</v>
      </c>
      <c r="E4556">
        <v>3</v>
      </c>
      <c r="F4556" s="3" t="str">
        <f>E4556&amp;"/01/"&amp;D4556</f>
        <v>3/01/2012</v>
      </c>
      <c r="G4556" s="3" t="str">
        <f>E4556&amp;"/31/"&amp;D4556</f>
        <v>3/31/2012</v>
      </c>
      <c r="H4556" t="s">
        <v>127</v>
      </c>
      <c r="I4556" t="s">
        <v>242</v>
      </c>
      <c r="J4556" t="s">
        <v>179</v>
      </c>
      <c r="K4556">
        <v>96000</v>
      </c>
      <c r="L4556">
        <v>38.28</v>
      </c>
    </row>
    <row r="4557" spans="1:12" x14ac:dyDescent="0.3">
      <c r="A4557" t="s">
        <v>79</v>
      </c>
      <c r="B4557">
        <v>10190012</v>
      </c>
      <c r="C4557" t="s">
        <v>115</v>
      </c>
      <c r="D4557">
        <v>2012</v>
      </c>
      <c r="E4557">
        <v>3</v>
      </c>
      <c r="F4557" s="3" t="str">
        <f>E4557&amp;"/01/"&amp;D4557</f>
        <v>3/01/2012</v>
      </c>
      <c r="G4557" s="3" t="str">
        <f>E4557&amp;"/31/"&amp;D4557</f>
        <v>3/31/2012</v>
      </c>
      <c r="H4557" t="s">
        <v>127</v>
      </c>
      <c r="I4557" t="s">
        <v>242</v>
      </c>
      <c r="J4557" t="s">
        <v>179</v>
      </c>
      <c r="K4557">
        <v>96000</v>
      </c>
      <c r="L4557">
        <v>38.28</v>
      </c>
    </row>
    <row r="4558" spans="1:12" x14ac:dyDescent="0.3">
      <c r="A4558" t="s">
        <v>79</v>
      </c>
      <c r="B4558">
        <v>10190003</v>
      </c>
      <c r="C4558" t="s">
        <v>87</v>
      </c>
      <c r="D4558">
        <v>2012</v>
      </c>
      <c r="E4558">
        <v>4</v>
      </c>
      <c r="F4558" s="3" t="str">
        <f>E4558&amp;"/01/"&amp;D4558</f>
        <v>4/01/2012</v>
      </c>
      <c r="G4558" s="3" t="str">
        <f>E4558&amp;"/31/"&amp;D4558</f>
        <v>4/31/2012</v>
      </c>
      <c r="H4558" t="s">
        <v>127</v>
      </c>
      <c r="I4558" t="s">
        <v>242</v>
      </c>
      <c r="J4558" t="s">
        <v>179</v>
      </c>
      <c r="K4558">
        <v>72000</v>
      </c>
      <c r="L4558">
        <v>12.83</v>
      </c>
    </row>
    <row r="4559" spans="1:12" x14ac:dyDescent="0.3">
      <c r="A4559" t="s">
        <v>79</v>
      </c>
      <c r="B4559">
        <v>10190004</v>
      </c>
      <c r="C4559" t="s">
        <v>185</v>
      </c>
      <c r="D4559">
        <v>2012</v>
      </c>
      <c r="E4559">
        <v>4</v>
      </c>
      <c r="F4559" s="3" t="str">
        <f>E4559&amp;"/01/"&amp;D4559</f>
        <v>4/01/2012</v>
      </c>
      <c r="G4559" s="3" t="str">
        <f>E4559&amp;"/31/"&amp;D4559</f>
        <v>4/31/2012</v>
      </c>
      <c r="H4559" t="s">
        <v>127</v>
      </c>
      <c r="I4559" t="s">
        <v>242</v>
      </c>
      <c r="J4559" t="s">
        <v>179</v>
      </c>
      <c r="K4559">
        <v>72000</v>
      </c>
      <c r="L4559">
        <v>12.83</v>
      </c>
    </row>
    <row r="4560" spans="1:12" x14ac:dyDescent="0.3">
      <c r="A4560" t="s">
        <v>79</v>
      </c>
      <c r="B4560">
        <v>10190012</v>
      </c>
      <c r="C4560" t="s">
        <v>115</v>
      </c>
      <c r="D4560">
        <v>2012</v>
      </c>
      <c r="E4560">
        <v>4</v>
      </c>
      <c r="F4560" s="3" t="str">
        <f>E4560&amp;"/01/"&amp;D4560</f>
        <v>4/01/2012</v>
      </c>
      <c r="G4560" s="3" t="str">
        <f>E4560&amp;"/31/"&amp;D4560</f>
        <v>4/31/2012</v>
      </c>
      <c r="H4560" t="s">
        <v>127</v>
      </c>
      <c r="I4560" t="s">
        <v>242</v>
      </c>
      <c r="J4560" t="s">
        <v>179</v>
      </c>
      <c r="K4560">
        <v>72000</v>
      </c>
      <c r="L4560">
        <v>12.83</v>
      </c>
    </row>
    <row r="4561" spans="1:12" x14ac:dyDescent="0.3">
      <c r="A4561" t="s">
        <v>79</v>
      </c>
      <c r="B4561">
        <v>10190012</v>
      </c>
      <c r="C4561" t="s">
        <v>115</v>
      </c>
      <c r="D4561">
        <v>2012</v>
      </c>
      <c r="E4561">
        <v>5</v>
      </c>
      <c r="F4561" s="3" t="str">
        <f>E4561&amp;"/01/"&amp;D4561</f>
        <v>5/01/2012</v>
      </c>
      <c r="G4561" s="3" t="str">
        <f>E4561&amp;"/31/"&amp;D4561</f>
        <v>5/31/2012</v>
      </c>
      <c r="H4561" t="s">
        <v>127</v>
      </c>
      <c r="I4561" t="s">
        <v>242</v>
      </c>
      <c r="J4561" t="s">
        <v>179</v>
      </c>
      <c r="K4561">
        <v>42000</v>
      </c>
      <c r="L4561">
        <v>3.02</v>
      </c>
    </row>
    <row r="4562" spans="1:12" x14ac:dyDescent="0.3">
      <c r="A4562" t="s">
        <v>79</v>
      </c>
      <c r="B4562">
        <v>10190003</v>
      </c>
      <c r="C4562" t="s">
        <v>87</v>
      </c>
      <c r="D4562">
        <v>2012</v>
      </c>
      <c r="E4562">
        <v>5</v>
      </c>
      <c r="F4562" s="3" t="str">
        <f>E4562&amp;"/01/"&amp;D4562</f>
        <v>5/01/2012</v>
      </c>
      <c r="G4562" s="3" t="str">
        <f>E4562&amp;"/31/"&amp;D4562</f>
        <v>5/31/2012</v>
      </c>
      <c r="H4562" t="s">
        <v>127</v>
      </c>
      <c r="I4562" t="s">
        <v>242</v>
      </c>
      <c r="J4562" t="s">
        <v>179</v>
      </c>
      <c r="K4562">
        <v>42000</v>
      </c>
      <c r="L4562">
        <v>3.02</v>
      </c>
    </row>
    <row r="4563" spans="1:12" x14ac:dyDescent="0.3">
      <c r="A4563" t="s">
        <v>79</v>
      </c>
      <c r="B4563">
        <v>10190004</v>
      </c>
      <c r="C4563" t="s">
        <v>185</v>
      </c>
      <c r="D4563">
        <v>2012</v>
      </c>
      <c r="E4563">
        <v>5</v>
      </c>
      <c r="F4563" s="3" t="str">
        <f>E4563&amp;"/01/"&amp;D4563</f>
        <v>5/01/2012</v>
      </c>
      <c r="G4563" s="3" t="str">
        <f>E4563&amp;"/31/"&amp;D4563</f>
        <v>5/31/2012</v>
      </c>
      <c r="H4563" t="s">
        <v>127</v>
      </c>
      <c r="I4563" t="s">
        <v>242</v>
      </c>
      <c r="J4563" t="s">
        <v>179</v>
      </c>
      <c r="K4563">
        <v>42000</v>
      </c>
      <c r="L4563">
        <v>3.02</v>
      </c>
    </row>
    <row r="4564" spans="1:12" x14ac:dyDescent="0.3">
      <c r="A4564" t="s">
        <v>79</v>
      </c>
      <c r="B4564">
        <v>10190003</v>
      </c>
      <c r="C4564" t="s">
        <v>87</v>
      </c>
      <c r="D4564">
        <v>2012</v>
      </c>
      <c r="E4564">
        <v>6</v>
      </c>
      <c r="F4564" s="3" t="str">
        <f>E4564&amp;"/01/"&amp;D4564</f>
        <v>6/01/2012</v>
      </c>
      <c r="G4564" s="3" t="str">
        <f>E4564&amp;"/31/"&amp;D4564</f>
        <v>6/31/2012</v>
      </c>
      <c r="H4564" t="s">
        <v>127</v>
      </c>
      <c r="I4564" t="s">
        <v>242</v>
      </c>
      <c r="J4564" t="s">
        <v>179</v>
      </c>
      <c r="K4564">
        <v>25000</v>
      </c>
      <c r="L4564">
        <v>2.35</v>
      </c>
    </row>
    <row r="4565" spans="1:12" x14ac:dyDescent="0.3">
      <c r="A4565" t="s">
        <v>79</v>
      </c>
      <c r="B4565">
        <v>10190004</v>
      </c>
      <c r="C4565" t="s">
        <v>185</v>
      </c>
      <c r="D4565">
        <v>2012</v>
      </c>
      <c r="E4565">
        <v>6</v>
      </c>
      <c r="F4565" s="3" t="str">
        <f>E4565&amp;"/01/"&amp;D4565</f>
        <v>6/01/2012</v>
      </c>
      <c r="G4565" s="3" t="str">
        <f>E4565&amp;"/31/"&amp;D4565</f>
        <v>6/31/2012</v>
      </c>
      <c r="H4565" t="s">
        <v>127</v>
      </c>
      <c r="I4565" t="s">
        <v>242</v>
      </c>
      <c r="J4565" t="s">
        <v>179</v>
      </c>
      <c r="K4565">
        <v>25000</v>
      </c>
      <c r="L4565">
        <v>2.35</v>
      </c>
    </row>
    <row r="4566" spans="1:12" x14ac:dyDescent="0.3">
      <c r="A4566" t="s">
        <v>79</v>
      </c>
      <c r="B4566">
        <v>10190012</v>
      </c>
      <c r="C4566" t="s">
        <v>115</v>
      </c>
      <c r="D4566">
        <v>2012</v>
      </c>
      <c r="E4566">
        <v>6</v>
      </c>
      <c r="F4566" s="3" t="str">
        <f>E4566&amp;"/01/"&amp;D4566</f>
        <v>6/01/2012</v>
      </c>
      <c r="G4566" s="3" t="str">
        <f>E4566&amp;"/31/"&amp;D4566</f>
        <v>6/31/2012</v>
      </c>
      <c r="H4566" t="s">
        <v>127</v>
      </c>
      <c r="I4566" t="s">
        <v>242</v>
      </c>
      <c r="J4566" t="s">
        <v>179</v>
      </c>
      <c r="K4566">
        <v>25000</v>
      </c>
      <c r="L4566">
        <v>2.35</v>
      </c>
    </row>
    <row r="4567" spans="1:12" x14ac:dyDescent="0.3">
      <c r="A4567" t="s">
        <v>79</v>
      </c>
      <c r="B4567">
        <v>10190003</v>
      </c>
      <c r="C4567" t="s">
        <v>87</v>
      </c>
      <c r="D4567">
        <v>2012</v>
      </c>
      <c r="E4567">
        <v>7</v>
      </c>
      <c r="F4567" s="3" t="str">
        <f>E4567&amp;"/01/"&amp;D4567</f>
        <v>7/01/2012</v>
      </c>
      <c r="G4567" s="3" t="str">
        <f>E4567&amp;"/31/"&amp;D4567</f>
        <v>7/31/2012</v>
      </c>
      <c r="H4567" t="s">
        <v>190</v>
      </c>
      <c r="I4567" t="s">
        <v>242</v>
      </c>
      <c r="J4567" t="s">
        <v>179</v>
      </c>
      <c r="K4567">
        <v>14663.91</v>
      </c>
      <c r="L4567">
        <v>1.93</v>
      </c>
    </row>
    <row r="4568" spans="1:12" x14ac:dyDescent="0.3">
      <c r="A4568" t="s">
        <v>79</v>
      </c>
      <c r="B4568">
        <v>10190004</v>
      </c>
      <c r="C4568" t="s">
        <v>185</v>
      </c>
      <c r="D4568">
        <v>2012</v>
      </c>
      <c r="E4568">
        <v>7</v>
      </c>
      <c r="F4568" s="3" t="str">
        <f>E4568&amp;"/01/"&amp;D4568</f>
        <v>7/01/2012</v>
      </c>
      <c r="G4568" s="3" t="str">
        <f>E4568&amp;"/31/"&amp;D4568</f>
        <v>7/31/2012</v>
      </c>
      <c r="H4568" t="s">
        <v>190</v>
      </c>
      <c r="I4568" t="s">
        <v>242</v>
      </c>
      <c r="J4568" t="s">
        <v>179</v>
      </c>
      <c r="K4568">
        <v>14663.91</v>
      </c>
      <c r="L4568">
        <v>1.93</v>
      </c>
    </row>
    <row r="4569" spans="1:12" x14ac:dyDescent="0.3">
      <c r="A4569" t="s">
        <v>79</v>
      </c>
      <c r="B4569">
        <v>10190012</v>
      </c>
      <c r="C4569" t="s">
        <v>115</v>
      </c>
      <c r="D4569">
        <v>2012</v>
      </c>
      <c r="E4569">
        <v>7</v>
      </c>
      <c r="F4569" s="3" t="str">
        <f>E4569&amp;"/01/"&amp;D4569</f>
        <v>7/01/2012</v>
      </c>
      <c r="G4569" s="3" t="str">
        <f>E4569&amp;"/31/"&amp;D4569</f>
        <v>7/31/2012</v>
      </c>
      <c r="H4569" t="s">
        <v>190</v>
      </c>
      <c r="I4569" t="s">
        <v>242</v>
      </c>
      <c r="J4569" t="s">
        <v>179</v>
      </c>
      <c r="K4569">
        <v>14663.91</v>
      </c>
      <c r="L4569">
        <v>1.93</v>
      </c>
    </row>
    <row r="4570" spans="1:12" x14ac:dyDescent="0.3">
      <c r="A4570" t="s">
        <v>79</v>
      </c>
      <c r="B4570">
        <v>10190003</v>
      </c>
      <c r="C4570" t="s">
        <v>87</v>
      </c>
      <c r="D4570">
        <v>2012</v>
      </c>
      <c r="E4570">
        <v>8</v>
      </c>
      <c r="F4570" s="3" t="str">
        <f>E4570&amp;"/01/"&amp;D4570</f>
        <v>8/01/2012</v>
      </c>
      <c r="G4570" s="3" t="str">
        <f>E4570&amp;"/31/"&amp;D4570</f>
        <v>8/31/2012</v>
      </c>
      <c r="H4570" t="s">
        <v>190</v>
      </c>
      <c r="I4570" t="s">
        <v>242</v>
      </c>
      <c r="J4570" t="s">
        <v>179</v>
      </c>
      <c r="K4570">
        <v>9636.93</v>
      </c>
      <c r="L4570">
        <v>3.38</v>
      </c>
    </row>
    <row r="4571" spans="1:12" x14ac:dyDescent="0.3">
      <c r="A4571" t="s">
        <v>79</v>
      </c>
      <c r="B4571">
        <v>10190004</v>
      </c>
      <c r="C4571" t="s">
        <v>185</v>
      </c>
      <c r="D4571">
        <v>2012</v>
      </c>
      <c r="E4571">
        <v>8</v>
      </c>
      <c r="F4571" s="3" t="str">
        <f>E4571&amp;"/01/"&amp;D4571</f>
        <v>8/01/2012</v>
      </c>
      <c r="G4571" s="3" t="str">
        <f>E4571&amp;"/31/"&amp;D4571</f>
        <v>8/31/2012</v>
      </c>
      <c r="H4571" t="s">
        <v>190</v>
      </c>
      <c r="I4571" t="s">
        <v>242</v>
      </c>
      <c r="J4571" t="s">
        <v>179</v>
      </c>
      <c r="K4571">
        <v>9636.93</v>
      </c>
      <c r="L4571">
        <v>3.38</v>
      </c>
    </row>
    <row r="4572" spans="1:12" x14ac:dyDescent="0.3">
      <c r="A4572" t="s">
        <v>79</v>
      </c>
      <c r="B4572">
        <v>10190012</v>
      </c>
      <c r="C4572" t="s">
        <v>115</v>
      </c>
      <c r="D4572">
        <v>2012</v>
      </c>
      <c r="E4572">
        <v>8</v>
      </c>
      <c r="F4572" s="3" t="str">
        <f>E4572&amp;"/01/"&amp;D4572</f>
        <v>8/01/2012</v>
      </c>
      <c r="G4572" s="3" t="str">
        <f>E4572&amp;"/31/"&amp;D4572</f>
        <v>8/31/2012</v>
      </c>
      <c r="H4572" t="s">
        <v>190</v>
      </c>
      <c r="I4572" t="s">
        <v>242</v>
      </c>
      <c r="J4572" t="s">
        <v>179</v>
      </c>
      <c r="K4572">
        <v>9636.93</v>
      </c>
      <c r="L4572">
        <v>3.38</v>
      </c>
    </row>
    <row r="4573" spans="1:12" x14ac:dyDescent="0.3">
      <c r="A4573" t="s">
        <v>79</v>
      </c>
      <c r="B4573">
        <v>10190003</v>
      </c>
      <c r="C4573" t="s">
        <v>87</v>
      </c>
      <c r="D4573">
        <v>2012</v>
      </c>
      <c r="E4573">
        <v>9</v>
      </c>
      <c r="F4573" s="3" t="str">
        <f>E4573&amp;"/01/"&amp;D4573</f>
        <v>9/01/2012</v>
      </c>
      <c r="G4573" s="3" t="str">
        <f>E4573&amp;"/31/"&amp;D4573</f>
        <v>9/31/2012</v>
      </c>
      <c r="H4573" t="s">
        <v>190</v>
      </c>
      <c r="I4573" t="s">
        <v>242</v>
      </c>
      <c r="J4573" t="s">
        <v>179</v>
      </c>
      <c r="K4573">
        <v>6514.7</v>
      </c>
      <c r="L4573">
        <v>4.47</v>
      </c>
    </row>
    <row r="4574" spans="1:12" x14ac:dyDescent="0.3">
      <c r="A4574" t="s">
        <v>79</v>
      </c>
      <c r="B4574">
        <v>10190004</v>
      </c>
      <c r="C4574" t="s">
        <v>185</v>
      </c>
      <c r="D4574">
        <v>2012</v>
      </c>
      <c r="E4574">
        <v>9</v>
      </c>
      <c r="F4574" s="3" t="str">
        <f>E4574&amp;"/01/"&amp;D4574</f>
        <v>9/01/2012</v>
      </c>
      <c r="G4574" s="3" t="str">
        <f>E4574&amp;"/31/"&amp;D4574</f>
        <v>9/31/2012</v>
      </c>
      <c r="H4574" t="s">
        <v>190</v>
      </c>
      <c r="I4574" t="s">
        <v>242</v>
      </c>
      <c r="J4574" t="s">
        <v>179</v>
      </c>
      <c r="K4574">
        <v>6514.7</v>
      </c>
      <c r="L4574">
        <v>4.47</v>
      </c>
    </row>
    <row r="4575" spans="1:12" x14ac:dyDescent="0.3">
      <c r="A4575" t="s">
        <v>79</v>
      </c>
      <c r="B4575">
        <v>10190012</v>
      </c>
      <c r="C4575" t="s">
        <v>115</v>
      </c>
      <c r="D4575">
        <v>2012</v>
      </c>
      <c r="E4575">
        <v>9</v>
      </c>
      <c r="F4575" s="3" t="str">
        <f>E4575&amp;"/01/"&amp;D4575</f>
        <v>9/01/2012</v>
      </c>
      <c r="G4575" s="3" t="str">
        <f>E4575&amp;"/31/"&amp;D4575</f>
        <v>9/31/2012</v>
      </c>
      <c r="H4575" t="s">
        <v>190</v>
      </c>
      <c r="I4575" t="s">
        <v>242</v>
      </c>
      <c r="J4575" t="s">
        <v>179</v>
      </c>
      <c r="K4575">
        <v>6514.7</v>
      </c>
      <c r="L4575">
        <v>4.47</v>
      </c>
    </row>
    <row r="4576" spans="1:12" x14ac:dyDescent="0.3">
      <c r="A4576" t="s">
        <v>79</v>
      </c>
      <c r="B4576">
        <v>10190012</v>
      </c>
      <c r="C4576" t="s">
        <v>115</v>
      </c>
      <c r="D4576">
        <v>2013</v>
      </c>
      <c r="E4576">
        <v>1</v>
      </c>
      <c r="F4576" s="3" t="str">
        <f>E4576&amp;"/01/"&amp;D4576</f>
        <v>1/01/2013</v>
      </c>
      <c r="G4576" s="3" t="str">
        <f>E4576&amp;"/31/"&amp;D4576</f>
        <v>1/31/2013</v>
      </c>
      <c r="H4576" t="s">
        <v>127</v>
      </c>
      <c r="I4576" t="s">
        <v>242</v>
      </c>
      <c r="J4576" t="s">
        <v>179</v>
      </c>
      <c r="K4576">
        <v>70000</v>
      </c>
      <c r="L4576">
        <v>12.16</v>
      </c>
    </row>
    <row r="4577" spans="1:12" x14ac:dyDescent="0.3">
      <c r="A4577" t="s">
        <v>79</v>
      </c>
      <c r="B4577">
        <v>10190003</v>
      </c>
      <c r="C4577" t="s">
        <v>87</v>
      </c>
      <c r="D4577">
        <v>2013</v>
      </c>
      <c r="E4577">
        <v>1</v>
      </c>
      <c r="F4577" s="3" t="str">
        <f>E4577&amp;"/01/"&amp;D4577</f>
        <v>1/01/2013</v>
      </c>
      <c r="G4577" s="3" t="str">
        <f>E4577&amp;"/31/"&amp;D4577</f>
        <v>1/31/2013</v>
      </c>
      <c r="H4577" t="s">
        <v>127</v>
      </c>
      <c r="I4577" t="s">
        <v>242</v>
      </c>
      <c r="J4577" t="s">
        <v>179</v>
      </c>
      <c r="K4577">
        <v>70000</v>
      </c>
      <c r="L4577">
        <v>12.16</v>
      </c>
    </row>
    <row r="4578" spans="1:12" x14ac:dyDescent="0.3">
      <c r="A4578" t="s">
        <v>79</v>
      </c>
      <c r="B4578">
        <v>10190004</v>
      </c>
      <c r="C4578" t="s">
        <v>185</v>
      </c>
      <c r="D4578">
        <v>2013</v>
      </c>
      <c r="E4578">
        <v>1</v>
      </c>
      <c r="F4578" s="3" t="str">
        <f>E4578&amp;"/01/"&amp;D4578</f>
        <v>1/01/2013</v>
      </c>
      <c r="G4578" s="3" t="str">
        <f>E4578&amp;"/31/"&amp;D4578</f>
        <v>1/31/2013</v>
      </c>
      <c r="H4578" t="s">
        <v>127</v>
      </c>
      <c r="I4578" t="s">
        <v>242</v>
      </c>
      <c r="J4578" t="s">
        <v>179</v>
      </c>
      <c r="K4578">
        <v>70000</v>
      </c>
      <c r="L4578">
        <v>12.16</v>
      </c>
    </row>
    <row r="4579" spans="1:12" x14ac:dyDescent="0.3">
      <c r="A4579" t="s">
        <v>79</v>
      </c>
      <c r="B4579">
        <v>10190003</v>
      </c>
      <c r="C4579" t="s">
        <v>87</v>
      </c>
      <c r="D4579">
        <v>2013</v>
      </c>
      <c r="E4579">
        <v>2</v>
      </c>
      <c r="F4579" s="3" t="str">
        <f>E4579&amp;"/01/"&amp;D4579</f>
        <v>2/01/2013</v>
      </c>
      <c r="G4579" s="3" t="str">
        <f>E4579&amp;"/31/"&amp;D4579</f>
        <v>2/31/2013</v>
      </c>
      <c r="H4579" t="s">
        <v>127</v>
      </c>
      <c r="I4579" t="s">
        <v>242</v>
      </c>
      <c r="J4579" t="s">
        <v>179</v>
      </c>
      <c r="K4579">
        <v>67000</v>
      </c>
      <c r="L4579">
        <v>11.1</v>
      </c>
    </row>
    <row r="4580" spans="1:12" x14ac:dyDescent="0.3">
      <c r="A4580" t="s">
        <v>79</v>
      </c>
      <c r="B4580">
        <v>10190004</v>
      </c>
      <c r="C4580" t="s">
        <v>185</v>
      </c>
      <c r="D4580">
        <v>2013</v>
      </c>
      <c r="E4580">
        <v>2</v>
      </c>
      <c r="F4580" s="3" t="str">
        <f>E4580&amp;"/01/"&amp;D4580</f>
        <v>2/01/2013</v>
      </c>
      <c r="G4580" s="3" t="str">
        <f>E4580&amp;"/31/"&amp;D4580</f>
        <v>2/31/2013</v>
      </c>
      <c r="H4580" t="s">
        <v>127</v>
      </c>
      <c r="I4580" t="s">
        <v>242</v>
      </c>
      <c r="J4580" t="s">
        <v>179</v>
      </c>
      <c r="K4580">
        <v>67000</v>
      </c>
      <c r="L4580">
        <v>11.1</v>
      </c>
    </row>
    <row r="4581" spans="1:12" x14ac:dyDescent="0.3">
      <c r="A4581" t="s">
        <v>79</v>
      </c>
      <c r="B4581">
        <v>10190012</v>
      </c>
      <c r="C4581" t="s">
        <v>115</v>
      </c>
      <c r="D4581">
        <v>2013</v>
      </c>
      <c r="E4581">
        <v>2</v>
      </c>
      <c r="F4581" s="3" t="str">
        <f>E4581&amp;"/01/"&amp;D4581</f>
        <v>2/01/2013</v>
      </c>
      <c r="G4581" s="3" t="str">
        <f>E4581&amp;"/31/"&amp;D4581</f>
        <v>2/31/2013</v>
      </c>
      <c r="H4581" t="s">
        <v>127</v>
      </c>
      <c r="I4581" t="s">
        <v>242</v>
      </c>
      <c r="J4581" t="s">
        <v>179</v>
      </c>
      <c r="K4581">
        <v>67000</v>
      </c>
      <c r="L4581">
        <v>11.1</v>
      </c>
    </row>
    <row r="4582" spans="1:12" x14ac:dyDescent="0.3">
      <c r="A4582" t="s">
        <v>79</v>
      </c>
      <c r="B4582">
        <v>10190003</v>
      </c>
      <c r="C4582" t="s">
        <v>87</v>
      </c>
      <c r="D4582">
        <v>2013</v>
      </c>
      <c r="E4582">
        <v>3</v>
      </c>
      <c r="F4582" s="3" t="str">
        <f>E4582&amp;"/01/"&amp;D4582</f>
        <v>3/01/2013</v>
      </c>
      <c r="G4582" s="3" t="str">
        <f>E4582&amp;"/31/"&amp;D4582</f>
        <v>3/31/2013</v>
      </c>
      <c r="H4582" t="s">
        <v>127</v>
      </c>
      <c r="I4582" t="s">
        <v>242</v>
      </c>
      <c r="J4582" t="s">
        <v>179</v>
      </c>
      <c r="K4582">
        <v>71000</v>
      </c>
      <c r="L4582">
        <v>12.5</v>
      </c>
    </row>
    <row r="4583" spans="1:12" x14ac:dyDescent="0.3">
      <c r="A4583" t="s">
        <v>79</v>
      </c>
      <c r="B4583">
        <v>10190004</v>
      </c>
      <c r="C4583" t="s">
        <v>185</v>
      </c>
      <c r="D4583">
        <v>2013</v>
      </c>
      <c r="E4583">
        <v>3</v>
      </c>
      <c r="F4583" s="3" t="str">
        <f>E4583&amp;"/01/"&amp;D4583</f>
        <v>3/01/2013</v>
      </c>
      <c r="G4583" s="3" t="str">
        <f>E4583&amp;"/31/"&amp;D4583</f>
        <v>3/31/2013</v>
      </c>
      <c r="H4583" t="s">
        <v>127</v>
      </c>
      <c r="I4583" t="s">
        <v>242</v>
      </c>
      <c r="J4583" t="s">
        <v>179</v>
      </c>
      <c r="K4583">
        <v>71000</v>
      </c>
      <c r="L4583">
        <v>12.5</v>
      </c>
    </row>
    <row r="4584" spans="1:12" x14ac:dyDescent="0.3">
      <c r="A4584" t="s">
        <v>79</v>
      </c>
      <c r="B4584">
        <v>10190012</v>
      </c>
      <c r="C4584" t="s">
        <v>115</v>
      </c>
      <c r="D4584">
        <v>2013</v>
      </c>
      <c r="E4584">
        <v>3</v>
      </c>
      <c r="F4584" s="3" t="str">
        <f>E4584&amp;"/01/"&amp;D4584</f>
        <v>3/01/2013</v>
      </c>
      <c r="G4584" s="3" t="str">
        <f>E4584&amp;"/31/"&amp;D4584</f>
        <v>3/31/2013</v>
      </c>
      <c r="H4584" t="s">
        <v>127</v>
      </c>
      <c r="I4584" t="s">
        <v>242</v>
      </c>
      <c r="J4584" t="s">
        <v>179</v>
      </c>
      <c r="K4584">
        <v>71000</v>
      </c>
      <c r="L4584">
        <v>12.5</v>
      </c>
    </row>
    <row r="4585" spans="1:12" x14ac:dyDescent="0.3">
      <c r="A4585" t="s">
        <v>79</v>
      </c>
      <c r="B4585">
        <v>10190003</v>
      </c>
      <c r="C4585" t="s">
        <v>87</v>
      </c>
      <c r="D4585">
        <v>2013</v>
      </c>
      <c r="E4585">
        <v>4</v>
      </c>
      <c r="F4585" s="3" t="str">
        <f>E4585&amp;"/01/"&amp;D4585</f>
        <v>4/01/2013</v>
      </c>
      <c r="G4585" s="3" t="str">
        <f>E4585&amp;"/31/"&amp;D4585</f>
        <v>4/31/2013</v>
      </c>
      <c r="H4585" t="s">
        <v>127</v>
      </c>
      <c r="I4585" t="s">
        <v>242</v>
      </c>
      <c r="J4585" t="s">
        <v>179</v>
      </c>
      <c r="K4585">
        <v>76000</v>
      </c>
      <c r="L4585">
        <v>14.31</v>
      </c>
    </row>
    <row r="4586" spans="1:12" x14ac:dyDescent="0.3">
      <c r="A4586" t="s">
        <v>79</v>
      </c>
      <c r="B4586">
        <v>10190004</v>
      </c>
      <c r="C4586" t="s">
        <v>185</v>
      </c>
      <c r="D4586">
        <v>2013</v>
      </c>
      <c r="E4586">
        <v>4</v>
      </c>
      <c r="F4586" s="3" t="str">
        <f>E4586&amp;"/01/"&amp;D4586</f>
        <v>4/01/2013</v>
      </c>
      <c r="G4586" s="3" t="str">
        <f>E4586&amp;"/31/"&amp;D4586</f>
        <v>4/31/2013</v>
      </c>
      <c r="H4586" t="s">
        <v>127</v>
      </c>
      <c r="I4586" t="s">
        <v>242</v>
      </c>
      <c r="J4586" t="s">
        <v>179</v>
      </c>
      <c r="K4586">
        <v>76000</v>
      </c>
      <c r="L4586">
        <v>14.31</v>
      </c>
    </row>
    <row r="4587" spans="1:12" x14ac:dyDescent="0.3">
      <c r="A4587" t="s">
        <v>79</v>
      </c>
      <c r="B4587">
        <v>10190012</v>
      </c>
      <c r="C4587" t="s">
        <v>115</v>
      </c>
      <c r="D4587">
        <v>2013</v>
      </c>
      <c r="E4587">
        <v>4</v>
      </c>
      <c r="F4587" s="3" t="str">
        <f>E4587&amp;"/01/"&amp;D4587</f>
        <v>4/01/2013</v>
      </c>
      <c r="G4587" s="3" t="str">
        <f>E4587&amp;"/31/"&amp;D4587</f>
        <v>4/31/2013</v>
      </c>
      <c r="H4587" t="s">
        <v>127</v>
      </c>
      <c r="I4587" t="s">
        <v>242</v>
      </c>
      <c r="J4587" t="s">
        <v>179</v>
      </c>
      <c r="K4587">
        <v>76000</v>
      </c>
      <c r="L4587">
        <v>14.31</v>
      </c>
    </row>
    <row r="4588" spans="1:12" x14ac:dyDescent="0.3">
      <c r="A4588" t="s">
        <v>79</v>
      </c>
      <c r="B4588">
        <v>10190003</v>
      </c>
      <c r="C4588" t="s">
        <v>87</v>
      </c>
      <c r="D4588">
        <v>2013</v>
      </c>
      <c r="E4588">
        <v>5</v>
      </c>
      <c r="F4588" s="3" t="str">
        <f>E4588&amp;"/01/"&amp;D4588</f>
        <v>5/01/2013</v>
      </c>
      <c r="G4588" s="3" t="str">
        <f>E4588&amp;"/31/"&amp;D4588</f>
        <v>5/31/2013</v>
      </c>
      <c r="H4588" t="s">
        <v>127</v>
      </c>
      <c r="I4588" t="s">
        <v>242</v>
      </c>
      <c r="J4588" t="s">
        <v>179</v>
      </c>
      <c r="K4588">
        <v>90000</v>
      </c>
      <c r="L4588">
        <v>36.450000000000003</v>
      </c>
    </row>
    <row r="4589" spans="1:12" x14ac:dyDescent="0.3">
      <c r="A4589" t="s">
        <v>79</v>
      </c>
      <c r="B4589">
        <v>10190004</v>
      </c>
      <c r="C4589" t="s">
        <v>185</v>
      </c>
      <c r="D4589">
        <v>2013</v>
      </c>
      <c r="E4589">
        <v>5</v>
      </c>
      <c r="F4589" s="3" t="str">
        <f>E4589&amp;"/01/"&amp;D4589</f>
        <v>5/01/2013</v>
      </c>
      <c r="G4589" s="3" t="str">
        <f>E4589&amp;"/31/"&amp;D4589</f>
        <v>5/31/2013</v>
      </c>
      <c r="H4589" t="s">
        <v>127</v>
      </c>
      <c r="I4589" t="s">
        <v>242</v>
      </c>
      <c r="J4589" t="s">
        <v>179</v>
      </c>
      <c r="K4589">
        <v>90000</v>
      </c>
      <c r="L4589">
        <v>36.450000000000003</v>
      </c>
    </row>
    <row r="4590" spans="1:12" x14ac:dyDescent="0.3">
      <c r="A4590" t="s">
        <v>79</v>
      </c>
      <c r="B4590">
        <v>10190012</v>
      </c>
      <c r="C4590" t="s">
        <v>115</v>
      </c>
      <c r="D4590">
        <v>2013</v>
      </c>
      <c r="E4590">
        <v>5</v>
      </c>
      <c r="F4590" s="3" t="str">
        <f>E4590&amp;"/01/"&amp;D4590</f>
        <v>5/01/2013</v>
      </c>
      <c r="G4590" s="3" t="str">
        <f>E4590&amp;"/31/"&amp;D4590</f>
        <v>5/31/2013</v>
      </c>
      <c r="H4590" t="s">
        <v>127</v>
      </c>
      <c r="I4590" t="s">
        <v>242</v>
      </c>
      <c r="J4590" t="s">
        <v>179</v>
      </c>
      <c r="K4590">
        <v>90000</v>
      </c>
      <c r="L4590">
        <v>36.450000000000003</v>
      </c>
    </row>
    <row r="4591" spans="1:12" x14ac:dyDescent="0.3">
      <c r="A4591" t="s">
        <v>79</v>
      </c>
      <c r="B4591">
        <v>10190003</v>
      </c>
      <c r="C4591" t="s">
        <v>87</v>
      </c>
      <c r="D4591">
        <v>2013</v>
      </c>
      <c r="E4591">
        <v>6</v>
      </c>
      <c r="F4591" s="3" t="str">
        <f>E4591&amp;"/01/"&amp;D4591</f>
        <v>6/01/2013</v>
      </c>
      <c r="G4591" s="3" t="str">
        <f>E4591&amp;"/31/"&amp;D4591</f>
        <v>6/31/2013</v>
      </c>
      <c r="H4591" t="s">
        <v>127</v>
      </c>
      <c r="I4591" t="s">
        <v>242</v>
      </c>
      <c r="J4591" t="s">
        <v>179</v>
      </c>
      <c r="K4591">
        <v>92000</v>
      </c>
      <c r="L4591">
        <v>74.489999999999995</v>
      </c>
    </row>
    <row r="4592" spans="1:12" x14ac:dyDescent="0.3">
      <c r="A4592" t="s">
        <v>79</v>
      </c>
      <c r="B4592">
        <v>10190004</v>
      </c>
      <c r="C4592" t="s">
        <v>185</v>
      </c>
      <c r="D4592">
        <v>2013</v>
      </c>
      <c r="E4592">
        <v>6</v>
      </c>
      <c r="F4592" s="3" t="str">
        <f>E4592&amp;"/01/"&amp;D4592</f>
        <v>6/01/2013</v>
      </c>
      <c r="G4592" s="3" t="str">
        <f>E4592&amp;"/31/"&amp;D4592</f>
        <v>6/31/2013</v>
      </c>
      <c r="H4592" t="s">
        <v>127</v>
      </c>
      <c r="I4592" t="s">
        <v>242</v>
      </c>
      <c r="J4592" t="s">
        <v>179</v>
      </c>
      <c r="K4592">
        <v>92000</v>
      </c>
      <c r="L4592">
        <v>74.489999999999995</v>
      </c>
    </row>
    <row r="4593" spans="1:12" x14ac:dyDescent="0.3">
      <c r="A4593" t="s">
        <v>79</v>
      </c>
      <c r="B4593">
        <v>10190012</v>
      </c>
      <c r="C4593" t="s">
        <v>115</v>
      </c>
      <c r="D4593">
        <v>2013</v>
      </c>
      <c r="E4593">
        <v>6</v>
      </c>
      <c r="F4593" s="3" t="str">
        <f>E4593&amp;"/01/"&amp;D4593</f>
        <v>6/01/2013</v>
      </c>
      <c r="G4593" s="3" t="str">
        <f>E4593&amp;"/31/"&amp;D4593</f>
        <v>6/31/2013</v>
      </c>
      <c r="H4593" t="s">
        <v>127</v>
      </c>
      <c r="I4593" t="s">
        <v>242</v>
      </c>
      <c r="J4593" t="s">
        <v>179</v>
      </c>
      <c r="K4593">
        <v>92000</v>
      </c>
      <c r="L4593">
        <v>74.489999999999995</v>
      </c>
    </row>
    <row r="4594" spans="1:12" x14ac:dyDescent="0.3">
      <c r="A4594" t="s">
        <v>79</v>
      </c>
      <c r="B4594">
        <v>10190003</v>
      </c>
      <c r="C4594" t="s">
        <v>87</v>
      </c>
      <c r="D4594">
        <v>2013</v>
      </c>
      <c r="E4594">
        <v>7</v>
      </c>
      <c r="F4594" s="3" t="str">
        <f>E4594&amp;"/01/"&amp;D4594</f>
        <v>7/01/2013</v>
      </c>
      <c r="G4594" s="3" t="str">
        <f>E4594&amp;"/31/"&amp;D4594</f>
        <v>7/31/2013</v>
      </c>
      <c r="H4594" t="s">
        <v>190</v>
      </c>
      <c r="I4594" t="s">
        <v>242</v>
      </c>
      <c r="J4594" t="s">
        <v>179</v>
      </c>
      <c r="K4594">
        <v>52047.74</v>
      </c>
      <c r="L4594">
        <v>67.08</v>
      </c>
    </row>
    <row r="4595" spans="1:12" x14ac:dyDescent="0.3">
      <c r="A4595" t="s">
        <v>79</v>
      </c>
      <c r="B4595">
        <v>10190004</v>
      </c>
      <c r="C4595" t="s">
        <v>185</v>
      </c>
      <c r="D4595">
        <v>2013</v>
      </c>
      <c r="E4595">
        <v>7</v>
      </c>
      <c r="F4595" s="3" t="str">
        <f>E4595&amp;"/01/"&amp;D4595</f>
        <v>7/01/2013</v>
      </c>
      <c r="G4595" s="3" t="str">
        <f>E4595&amp;"/31/"&amp;D4595</f>
        <v>7/31/2013</v>
      </c>
      <c r="H4595" t="s">
        <v>190</v>
      </c>
      <c r="I4595" t="s">
        <v>242</v>
      </c>
      <c r="J4595" t="s">
        <v>179</v>
      </c>
      <c r="K4595">
        <v>52047.74</v>
      </c>
      <c r="L4595">
        <v>67.08</v>
      </c>
    </row>
    <row r="4596" spans="1:12" x14ac:dyDescent="0.3">
      <c r="A4596" t="s">
        <v>79</v>
      </c>
      <c r="B4596">
        <v>10190012</v>
      </c>
      <c r="C4596" t="s">
        <v>115</v>
      </c>
      <c r="D4596">
        <v>2013</v>
      </c>
      <c r="E4596">
        <v>7</v>
      </c>
      <c r="F4596" s="3" t="str">
        <f>E4596&amp;"/01/"&amp;D4596</f>
        <v>7/01/2013</v>
      </c>
      <c r="G4596" s="3" t="str">
        <f>E4596&amp;"/31/"&amp;D4596</f>
        <v>7/31/2013</v>
      </c>
      <c r="H4596" t="s">
        <v>190</v>
      </c>
      <c r="I4596" t="s">
        <v>242</v>
      </c>
      <c r="J4596" t="s">
        <v>179</v>
      </c>
      <c r="K4596">
        <v>52047.74</v>
      </c>
      <c r="L4596">
        <v>67.08</v>
      </c>
    </row>
    <row r="4597" spans="1:12" x14ac:dyDescent="0.3">
      <c r="A4597" t="s">
        <v>79</v>
      </c>
      <c r="B4597">
        <v>10190012</v>
      </c>
      <c r="C4597" t="s">
        <v>115</v>
      </c>
      <c r="D4597">
        <v>2013</v>
      </c>
      <c r="E4597">
        <v>8</v>
      </c>
      <c r="F4597" s="3" t="str">
        <f>E4597&amp;"/01/"&amp;D4597</f>
        <v>8/01/2013</v>
      </c>
      <c r="G4597" s="3" t="str">
        <f>E4597&amp;"/31/"&amp;D4597</f>
        <v>8/31/2013</v>
      </c>
      <c r="H4597" t="s">
        <v>190</v>
      </c>
      <c r="I4597" t="s">
        <v>242</v>
      </c>
      <c r="J4597" t="s">
        <v>179</v>
      </c>
      <c r="K4597">
        <v>28785.84</v>
      </c>
      <c r="L4597">
        <v>57.32</v>
      </c>
    </row>
    <row r="4598" spans="1:12" x14ac:dyDescent="0.3">
      <c r="A4598" t="s">
        <v>79</v>
      </c>
      <c r="B4598">
        <v>10190003</v>
      </c>
      <c r="C4598" t="s">
        <v>87</v>
      </c>
      <c r="D4598">
        <v>2013</v>
      </c>
      <c r="E4598">
        <v>8</v>
      </c>
      <c r="F4598" s="3" t="str">
        <f>E4598&amp;"/01/"&amp;D4598</f>
        <v>8/01/2013</v>
      </c>
      <c r="G4598" s="3" t="str">
        <f>E4598&amp;"/31/"&amp;D4598</f>
        <v>8/31/2013</v>
      </c>
      <c r="H4598" t="s">
        <v>190</v>
      </c>
      <c r="I4598" t="s">
        <v>242</v>
      </c>
      <c r="J4598" t="s">
        <v>179</v>
      </c>
      <c r="K4598">
        <v>28785.84</v>
      </c>
      <c r="L4598">
        <v>57.32</v>
      </c>
    </row>
    <row r="4599" spans="1:12" x14ac:dyDescent="0.3">
      <c r="A4599" t="s">
        <v>79</v>
      </c>
      <c r="B4599">
        <v>10190004</v>
      </c>
      <c r="C4599" t="s">
        <v>185</v>
      </c>
      <c r="D4599">
        <v>2013</v>
      </c>
      <c r="E4599">
        <v>8</v>
      </c>
      <c r="F4599" s="3" t="str">
        <f>E4599&amp;"/01/"&amp;D4599</f>
        <v>8/01/2013</v>
      </c>
      <c r="G4599" s="3" t="str">
        <f>E4599&amp;"/31/"&amp;D4599</f>
        <v>8/31/2013</v>
      </c>
      <c r="H4599" t="s">
        <v>190</v>
      </c>
      <c r="I4599" t="s">
        <v>242</v>
      </c>
      <c r="J4599" t="s">
        <v>179</v>
      </c>
      <c r="K4599">
        <v>28785.84</v>
      </c>
      <c r="L4599">
        <v>57.32</v>
      </c>
    </row>
    <row r="4600" spans="1:12" x14ac:dyDescent="0.3">
      <c r="A4600" t="s">
        <v>79</v>
      </c>
      <c r="B4600">
        <v>10190003</v>
      </c>
      <c r="C4600" t="s">
        <v>87</v>
      </c>
      <c r="D4600">
        <v>2013</v>
      </c>
      <c r="E4600">
        <v>9</v>
      </c>
      <c r="F4600" s="3" t="str">
        <f>E4600&amp;"/01/"&amp;D4600</f>
        <v>9/01/2013</v>
      </c>
      <c r="G4600" s="3" t="str">
        <f>E4600&amp;"/31/"&amp;D4600</f>
        <v>9/31/2013</v>
      </c>
      <c r="H4600" t="s">
        <v>190</v>
      </c>
      <c r="I4600" t="s">
        <v>242</v>
      </c>
      <c r="J4600" t="s">
        <v>179</v>
      </c>
      <c r="K4600">
        <v>11171.43</v>
      </c>
      <c r="L4600">
        <v>43.9</v>
      </c>
    </row>
    <row r="4601" spans="1:12" x14ac:dyDescent="0.3">
      <c r="A4601" t="s">
        <v>79</v>
      </c>
      <c r="B4601">
        <v>10190004</v>
      </c>
      <c r="C4601" t="s">
        <v>185</v>
      </c>
      <c r="D4601">
        <v>2013</v>
      </c>
      <c r="E4601">
        <v>9</v>
      </c>
      <c r="F4601" s="3" t="str">
        <f>E4601&amp;"/01/"&amp;D4601</f>
        <v>9/01/2013</v>
      </c>
      <c r="G4601" s="3" t="str">
        <f>E4601&amp;"/31/"&amp;D4601</f>
        <v>9/31/2013</v>
      </c>
      <c r="H4601" t="s">
        <v>190</v>
      </c>
      <c r="I4601" t="s">
        <v>242</v>
      </c>
      <c r="J4601" t="s">
        <v>179</v>
      </c>
      <c r="K4601">
        <v>11171.43</v>
      </c>
      <c r="L4601">
        <v>43.9</v>
      </c>
    </row>
    <row r="4602" spans="1:12" x14ac:dyDescent="0.3">
      <c r="A4602" t="s">
        <v>79</v>
      </c>
      <c r="B4602">
        <v>10190012</v>
      </c>
      <c r="C4602" t="s">
        <v>115</v>
      </c>
      <c r="D4602">
        <v>2013</v>
      </c>
      <c r="E4602">
        <v>9</v>
      </c>
      <c r="F4602" s="3" t="str">
        <f>E4602&amp;"/01/"&amp;D4602</f>
        <v>9/01/2013</v>
      </c>
      <c r="G4602" s="3" t="str">
        <f>E4602&amp;"/31/"&amp;D4602</f>
        <v>9/31/2013</v>
      </c>
      <c r="H4602" t="s">
        <v>190</v>
      </c>
      <c r="I4602" t="s">
        <v>242</v>
      </c>
      <c r="J4602" t="s">
        <v>179</v>
      </c>
      <c r="K4602">
        <v>11171.43</v>
      </c>
      <c r="L4602">
        <v>43.9</v>
      </c>
    </row>
    <row r="4603" spans="1:12" x14ac:dyDescent="0.3">
      <c r="A4603" t="s">
        <v>79</v>
      </c>
      <c r="B4603">
        <v>10190003</v>
      </c>
      <c r="C4603" t="s">
        <v>87</v>
      </c>
      <c r="D4603">
        <v>2014</v>
      </c>
      <c r="E4603">
        <v>1</v>
      </c>
      <c r="F4603" s="3" t="str">
        <f>E4603&amp;"/01/"&amp;D4603</f>
        <v>1/01/2014</v>
      </c>
      <c r="G4603" s="3" t="str">
        <f>E4603&amp;"/31/"&amp;D4603</f>
        <v>1/31/2014</v>
      </c>
      <c r="H4603" t="s">
        <v>127</v>
      </c>
      <c r="I4603" t="s">
        <v>242</v>
      </c>
      <c r="J4603" t="s">
        <v>179</v>
      </c>
      <c r="K4603">
        <v>109000</v>
      </c>
      <c r="L4603">
        <v>58.34</v>
      </c>
    </row>
    <row r="4604" spans="1:12" x14ac:dyDescent="0.3">
      <c r="A4604" t="s">
        <v>79</v>
      </c>
      <c r="B4604">
        <v>10190004</v>
      </c>
      <c r="C4604" t="s">
        <v>185</v>
      </c>
      <c r="D4604">
        <v>2014</v>
      </c>
      <c r="E4604">
        <v>1</v>
      </c>
      <c r="F4604" s="3" t="str">
        <f>E4604&amp;"/01/"&amp;D4604</f>
        <v>1/01/2014</v>
      </c>
      <c r="G4604" s="3" t="str">
        <f>E4604&amp;"/31/"&amp;D4604</f>
        <v>1/31/2014</v>
      </c>
      <c r="H4604" t="s">
        <v>127</v>
      </c>
      <c r="I4604" t="s">
        <v>242</v>
      </c>
      <c r="J4604" t="s">
        <v>179</v>
      </c>
      <c r="K4604">
        <v>109000</v>
      </c>
      <c r="L4604">
        <v>58.34</v>
      </c>
    </row>
    <row r="4605" spans="1:12" x14ac:dyDescent="0.3">
      <c r="A4605" t="s">
        <v>79</v>
      </c>
      <c r="B4605">
        <v>10190012</v>
      </c>
      <c r="C4605" t="s">
        <v>115</v>
      </c>
      <c r="D4605">
        <v>2014</v>
      </c>
      <c r="E4605">
        <v>1</v>
      </c>
      <c r="F4605" s="3" t="str">
        <f>E4605&amp;"/01/"&amp;D4605</f>
        <v>1/01/2014</v>
      </c>
      <c r="G4605" s="3" t="str">
        <f>E4605&amp;"/31/"&amp;D4605</f>
        <v>1/31/2014</v>
      </c>
      <c r="H4605" t="s">
        <v>127</v>
      </c>
      <c r="I4605" t="s">
        <v>242</v>
      </c>
      <c r="J4605" t="s">
        <v>179</v>
      </c>
      <c r="K4605">
        <v>109000</v>
      </c>
      <c r="L4605">
        <v>58.34</v>
      </c>
    </row>
    <row r="4606" spans="1:12" x14ac:dyDescent="0.3">
      <c r="A4606" t="s">
        <v>79</v>
      </c>
      <c r="B4606">
        <v>10190003</v>
      </c>
      <c r="C4606" t="s">
        <v>87</v>
      </c>
      <c r="D4606">
        <v>2014</v>
      </c>
      <c r="E4606">
        <v>2</v>
      </c>
      <c r="F4606" s="3" t="str">
        <f>E4606&amp;"/01/"&amp;D4606</f>
        <v>2/01/2014</v>
      </c>
      <c r="G4606" s="3" t="str">
        <f>E4606&amp;"/31/"&amp;D4606</f>
        <v>2/31/2014</v>
      </c>
      <c r="H4606" t="s">
        <v>127</v>
      </c>
      <c r="I4606" t="s">
        <v>242</v>
      </c>
      <c r="J4606" t="s">
        <v>179</v>
      </c>
      <c r="K4606">
        <v>113000</v>
      </c>
      <c r="L4606">
        <v>62.09</v>
      </c>
    </row>
    <row r="4607" spans="1:12" x14ac:dyDescent="0.3">
      <c r="A4607" t="s">
        <v>79</v>
      </c>
      <c r="B4607">
        <v>10190004</v>
      </c>
      <c r="C4607" t="s">
        <v>185</v>
      </c>
      <c r="D4607">
        <v>2014</v>
      </c>
      <c r="E4607">
        <v>2</v>
      </c>
      <c r="F4607" s="3" t="str">
        <f>E4607&amp;"/01/"&amp;D4607</f>
        <v>2/01/2014</v>
      </c>
      <c r="G4607" s="3" t="str">
        <f>E4607&amp;"/31/"&amp;D4607</f>
        <v>2/31/2014</v>
      </c>
      <c r="H4607" t="s">
        <v>127</v>
      </c>
      <c r="I4607" t="s">
        <v>242</v>
      </c>
      <c r="J4607" t="s">
        <v>179</v>
      </c>
      <c r="K4607">
        <v>113000</v>
      </c>
      <c r="L4607">
        <v>62.09</v>
      </c>
    </row>
    <row r="4608" spans="1:12" x14ac:dyDescent="0.3">
      <c r="A4608" t="s">
        <v>79</v>
      </c>
      <c r="B4608">
        <v>10190012</v>
      </c>
      <c r="C4608" t="s">
        <v>115</v>
      </c>
      <c r="D4608">
        <v>2014</v>
      </c>
      <c r="E4608">
        <v>2</v>
      </c>
      <c r="F4608" s="3" t="str">
        <f>E4608&amp;"/01/"&amp;D4608</f>
        <v>2/01/2014</v>
      </c>
      <c r="G4608" s="3" t="str">
        <f>E4608&amp;"/31/"&amp;D4608</f>
        <v>2/31/2014</v>
      </c>
      <c r="H4608" t="s">
        <v>127</v>
      </c>
      <c r="I4608" t="s">
        <v>242</v>
      </c>
      <c r="J4608" t="s">
        <v>179</v>
      </c>
      <c r="K4608">
        <v>113000</v>
      </c>
      <c r="L4608">
        <v>62.09</v>
      </c>
    </row>
    <row r="4609" spans="1:12" x14ac:dyDescent="0.3">
      <c r="A4609" t="s">
        <v>79</v>
      </c>
      <c r="B4609">
        <v>10190003</v>
      </c>
      <c r="C4609" t="s">
        <v>87</v>
      </c>
      <c r="D4609">
        <v>2014</v>
      </c>
      <c r="E4609">
        <v>3</v>
      </c>
      <c r="F4609" s="3" t="str">
        <f>E4609&amp;"/01/"&amp;D4609</f>
        <v>3/01/2014</v>
      </c>
      <c r="G4609" s="3" t="str">
        <f>E4609&amp;"/31/"&amp;D4609</f>
        <v>3/31/2014</v>
      </c>
      <c r="H4609" t="s">
        <v>127</v>
      </c>
      <c r="I4609" t="s">
        <v>242</v>
      </c>
      <c r="J4609" t="s">
        <v>179</v>
      </c>
      <c r="K4609">
        <v>133000</v>
      </c>
      <c r="L4609">
        <v>81.069999999999993</v>
      </c>
    </row>
    <row r="4610" spans="1:12" x14ac:dyDescent="0.3">
      <c r="A4610" t="s">
        <v>79</v>
      </c>
      <c r="B4610">
        <v>10190004</v>
      </c>
      <c r="C4610" t="s">
        <v>185</v>
      </c>
      <c r="D4610">
        <v>2014</v>
      </c>
      <c r="E4610">
        <v>3</v>
      </c>
      <c r="F4610" s="3" t="str">
        <f>E4610&amp;"/01/"&amp;D4610</f>
        <v>3/01/2014</v>
      </c>
      <c r="G4610" s="3" t="str">
        <f>E4610&amp;"/31/"&amp;D4610</f>
        <v>3/31/2014</v>
      </c>
      <c r="H4610" t="s">
        <v>127</v>
      </c>
      <c r="I4610" t="s">
        <v>242</v>
      </c>
      <c r="J4610" t="s">
        <v>179</v>
      </c>
      <c r="K4610">
        <v>133000</v>
      </c>
      <c r="L4610">
        <v>81.069999999999993</v>
      </c>
    </row>
    <row r="4611" spans="1:12" x14ac:dyDescent="0.3">
      <c r="A4611" t="s">
        <v>79</v>
      </c>
      <c r="B4611">
        <v>10190012</v>
      </c>
      <c r="C4611" t="s">
        <v>115</v>
      </c>
      <c r="D4611">
        <v>2014</v>
      </c>
      <c r="E4611">
        <v>3</v>
      </c>
      <c r="F4611" s="3" t="str">
        <f>E4611&amp;"/01/"&amp;D4611</f>
        <v>3/01/2014</v>
      </c>
      <c r="G4611" s="3" t="str">
        <f>E4611&amp;"/31/"&amp;D4611</f>
        <v>3/31/2014</v>
      </c>
      <c r="H4611" t="s">
        <v>127</v>
      </c>
      <c r="I4611" t="s">
        <v>242</v>
      </c>
      <c r="J4611" t="s">
        <v>179</v>
      </c>
      <c r="K4611">
        <v>133000</v>
      </c>
      <c r="L4611">
        <v>81.069999999999993</v>
      </c>
    </row>
    <row r="4612" spans="1:12" x14ac:dyDescent="0.3">
      <c r="A4612" t="s">
        <v>79</v>
      </c>
      <c r="B4612">
        <v>10190004</v>
      </c>
      <c r="C4612" t="s">
        <v>185</v>
      </c>
      <c r="D4612">
        <v>2014</v>
      </c>
      <c r="E4612">
        <v>4</v>
      </c>
      <c r="F4612" s="3" t="str">
        <f>E4612&amp;"/01/"&amp;D4612</f>
        <v>4/01/2014</v>
      </c>
      <c r="G4612" s="3" t="str">
        <f>E4612&amp;"/31/"&amp;D4612</f>
        <v>4/31/2014</v>
      </c>
      <c r="H4612" t="s">
        <v>127</v>
      </c>
      <c r="I4612" t="s">
        <v>242</v>
      </c>
      <c r="J4612" t="s">
        <v>179</v>
      </c>
      <c r="K4612">
        <v>137000</v>
      </c>
      <c r="L4612">
        <v>83.3</v>
      </c>
    </row>
    <row r="4613" spans="1:12" x14ac:dyDescent="0.3">
      <c r="A4613" t="s">
        <v>79</v>
      </c>
      <c r="B4613">
        <v>10190012</v>
      </c>
      <c r="C4613" t="s">
        <v>115</v>
      </c>
      <c r="D4613">
        <v>2014</v>
      </c>
      <c r="E4613">
        <v>4</v>
      </c>
      <c r="F4613" s="3" t="str">
        <f>E4613&amp;"/01/"&amp;D4613</f>
        <v>4/01/2014</v>
      </c>
      <c r="G4613" s="3" t="str">
        <f>E4613&amp;"/31/"&amp;D4613</f>
        <v>4/31/2014</v>
      </c>
      <c r="H4613" t="s">
        <v>127</v>
      </c>
      <c r="I4613" t="s">
        <v>242</v>
      </c>
      <c r="J4613" t="s">
        <v>179</v>
      </c>
      <c r="K4613">
        <v>137000</v>
      </c>
      <c r="L4613">
        <v>83.3</v>
      </c>
    </row>
    <row r="4614" spans="1:12" x14ac:dyDescent="0.3">
      <c r="A4614" t="s">
        <v>79</v>
      </c>
      <c r="B4614">
        <v>10190003</v>
      </c>
      <c r="C4614" t="s">
        <v>87</v>
      </c>
      <c r="D4614">
        <v>2014</v>
      </c>
      <c r="E4614">
        <v>4</v>
      </c>
      <c r="F4614" s="3" t="str">
        <f>E4614&amp;"/01/"&amp;D4614</f>
        <v>4/01/2014</v>
      </c>
      <c r="G4614" s="3" t="str">
        <f>E4614&amp;"/31/"&amp;D4614</f>
        <v>4/31/2014</v>
      </c>
      <c r="H4614" t="s">
        <v>127</v>
      </c>
      <c r="I4614" t="s">
        <v>242</v>
      </c>
      <c r="J4614" t="s">
        <v>179</v>
      </c>
      <c r="K4614">
        <v>137000</v>
      </c>
      <c r="L4614">
        <v>83.3</v>
      </c>
    </row>
    <row r="4615" spans="1:12" x14ac:dyDescent="0.3">
      <c r="A4615" t="s">
        <v>79</v>
      </c>
      <c r="B4615">
        <v>10190003</v>
      </c>
      <c r="C4615" t="s">
        <v>87</v>
      </c>
      <c r="D4615">
        <v>2014</v>
      </c>
      <c r="E4615">
        <v>5</v>
      </c>
      <c r="F4615" s="3" t="str">
        <f>E4615&amp;"/01/"&amp;D4615</f>
        <v>5/01/2014</v>
      </c>
      <c r="G4615" s="3" t="str">
        <f>E4615&amp;"/31/"&amp;D4615</f>
        <v>5/31/2014</v>
      </c>
      <c r="H4615" t="s">
        <v>127</v>
      </c>
      <c r="I4615" t="s">
        <v>242</v>
      </c>
      <c r="J4615" t="s">
        <v>179</v>
      </c>
      <c r="K4615">
        <v>118000</v>
      </c>
      <c r="L4615">
        <v>76.209999999999994</v>
      </c>
    </row>
    <row r="4616" spans="1:12" x14ac:dyDescent="0.3">
      <c r="A4616" t="s">
        <v>79</v>
      </c>
      <c r="B4616">
        <v>10190004</v>
      </c>
      <c r="C4616" t="s">
        <v>185</v>
      </c>
      <c r="D4616">
        <v>2014</v>
      </c>
      <c r="E4616">
        <v>5</v>
      </c>
      <c r="F4616" s="3" t="str">
        <f>E4616&amp;"/01/"&amp;D4616</f>
        <v>5/01/2014</v>
      </c>
      <c r="G4616" s="3" t="str">
        <f>E4616&amp;"/31/"&amp;D4616</f>
        <v>5/31/2014</v>
      </c>
      <c r="H4616" t="s">
        <v>127</v>
      </c>
      <c r="I4616" t="s">
        <v>242</v>
      </c>
      <c r="J4616" t="s">
        <v>179</v>
      </c>
      <c r="K4616">
        <v>118000</v>
      </c>
      <c r="L4616">
        <v>76.209999999999994</v>
      </c>
    </row>
    <row r="4617" spans="1:12" x14ac:dyDescent="0.3">
      <c r="A4617" t="s">
        <v>79</v>
      </c>
      <c r="B4617">
        <v>10190012</v>
      </c>
      <c r="C4617" t="s">
        <v>115</v>
      </c>
      <c r="D4617">
        <v>2014</v>
      </c>
      <c r="E4617">
        <v>5</v>
      </c>
      <c r="F4617" s="3" t="str">
        <f>E4617&amp;"/01/"&amp;D4617</f>
        <v>5/01/2014</v>
      </c>
      <c r="G4617" s="3" t="str">
        <f>E4617&amp;"/31/"&amp;D4617</f>
        <v>5/31/2014</v>
      </c>
      <c r="H4617" t="s">
        <v>127</v>
      </c>
      <c r="I4617" t="s">
        <v>242</v>
      </c>
      <c r="J4617" t="s">
        <v>179</v>
      </c>
      <c r="K4617">
        <v>118000</v>
      </c>
      <c r="L4617">
        <v>76.209999999999994</v>
      </c>
    </row>
    <row r="4618" spans="1:12" x14ac:dyDescent="0.3">
      <c r="A4618" t="s">
        <v>79</v>
      </c>
      <c r="B4618">
        <v>10190003</v>
      </c>
      <c r="C4618" t="s">
        <v>87</v>
      </c>
      <c r="D4618">
        <v>2014</v>
      </c>
      <c r="E4618">
        <v>6</v>
      </c>
      <c r="F4618" s="3" t="str">
        <f>E4618&amp;"/01/"&amp;D4618</f>
        <v>6/01/2014</v>
      </c>
      <c r="G4618" s="3" t="str">
        <f>E4618&amp;"/31/"&amp;D4618</f>
        <v>6/31/2014</v>
      </c>
      <c r="H4618" t="s">
        <v>127</v>
      </c>
      <c r="I4618" t="s">
        <v>242</v>
      </c>
      <c r="J4618" t="s">
        <v>179</v>
      </c>
      <c r="K4618">
        <v>100000</v>
      </c>
      <c r="L4618">
        <v>79.39</v>
      </c>
    </row>
    <row r="4619" spans="1:12" x14ac:dyDescent="0.3">
      <c r="A4619" t="s">
        <v>79</v>
      </c>
      <c r="B4619">
        <v>10190004</v>
      </c>
      <c r="C4619" t="s">
        <v>185</v>
      </c>
      <c r="D4619">
        <v>2014</v>
      </c>
      <c r="E4619">
        <v>6</v>
      </c>
      <c r="F4619" s="3" t="str">
        <f>E4619&amp;"/01/"&amp;D4619</f>
        <v>6/01/2014</v>
      </c>
      <c r="G4619" s="3" t="str">
        <f>E4619&amp;"/31/"&amp;D4619</f>
        <v>6/31/2014</v>
      </c>
      <c r="H4619" t="s">
        <v>127</v>
      </c>
      <c r="I4619" t="s">
        <v>242</v>
      </c>
      <c r="J4619" t="s">
        <v>179</v>
      </c>
      <c r="K4619">
        <v>100000</v>
      </c>
      <c r="L4619">
        <v>79.39</v>
      </c>
    </row>
    <row r="4620" spans="1:12" x14ac:dyDescent="0.3">
      <c r="A4620" t="s">
        <v>79</v>
      </c>
      <c r="B4620">
        <v>10190012</v>
      </c>
      <c r="C4620" t="s">
        <v>115</v>
      </c>
      <c r="D4620">
        <v>2014</v>
      </c>
      <c r="E4620">
        <v>6</v>
      </c>
      <c r="F4620" s="3" t="str">
        <f>E4620&amp;"/01/"&amp;D4620</f>
        <v>6/01/2014</v>
      </c>
      <c r="G4620" s="3" t="str">
        <f>E4620&amp;"/31/"&amp;D4620</f>
        <v>6/31/2014</v>
      </c>
      <c r="H4620" t="s">
        <v>127</v>
      </c>
      <c r="I4620" t="s">
        <v>242</v>
      </c>
      <c r="J4620" t="s">
        <v>179</v>
      </c>
      <c r="K4620">
        <v>100000</v>
      </c>
      <c r="L4620">
        <v>79.39</v>
      </c>
    </row>
    <row r="4621" spans="1:12" x14ac:dyDescent="0.3">
      <c r="A4621" t="s">
        <v>79</v>
      </c>
      <c r="B4621">
        <v>10190003</v>
      </c>
      <c r="C4621" t="s">
        <v>87</v>
      </c>
      <c r="D4621">
        <v>2014</v>
      </c>
      <c r="E4621">
        <v>7</v>
      </c>
      <c r="F4621" s="3" t="str">
        <f>E4621&amp;"/01/"&amp;D4621</f>
        <v>7/01/2014</v>
      </c>
      <c r="G4621" s="3" t="str">
        <f>E4621&amp;"/31/"&amp;D4621</f>
        <v>7/31/2014</v>
      </c>
      <c r="H4621" t="s">
        <v>190</v>
      </c>
      <c r="I4621" t="s">
        <v>242</v>
      </c>
      <c r="J4621" t="s">
        <v>179</v>
      </c>
      <c r="K4621">
        <v>69466.320000000007</v>
      </c>
      <c r="L4621">
        <v>89.27</v>
      </c>
    </row>
    <row r="4622" spans="1:12" x14ac:dyDescent="0.3">
      <c r="A4622" t="s">
        <v>79</v>
      </c>
      <c r="B4622">
        <v>10190004</v>
      </c>
      <c r="C4622" t="s">
        <v>185</v>
      </c>
      <c r="D4622">
        <v>2014</v>
      </c>
      <c r="E4622">
        <v>7</v>
      </c>
      <c r="F4622" s="3" t="str">
        <f>E4622&amp;"/01/"&amp;D4622</f>
        <v>7/01/2014</v>
      </c>
      <c r="G4622" s="3" t="str">
        <f>E4622&amp;"/31/"&amp;D4622</f>
        <v>7/31/2014</v>
      </c>
      <c r="H4622" t="s">
        <v>190</v>
      </c>
      <c r="I4622" t="s">
        <v>242</v>
      </c>
      <c r="J4622" t="s">
        <v>179</v>
      </c>
      <c r="K4622">
        <v>69466.320000000007</v>
      </c>
      <c r="L4622">
        <v>89.27</v>
      </c>
    </row>
    <row r="4623" spans="1:12" x14ac:dyDescent="0.3">
      <c r="A4623" t="s">
        <v>79</v>
      </c>
      <c r="B4623">
        <v>10190012</v>
      </c>
      <c r="C4623" t="s">
        <v>115</v>
      </c>
      <c r="D4623">
        <v>2014</v>
      </c>
      <c r="E4623">
        <v>7</v>
      </c>
      <c r="F4623" s="3" t="str">
        <f>E4623&amp;"/01/"&amp;D4623</f>
        <v>7/01/2014</v>
      </c>
      <c r="G4623" s="3" t="str">
        <f>E4623&amp;"/31/"&amp;D4623</f>
        <v>7/31/2014</v>
      </c>
      <c r="H4623" t="s">
        <v>190</v>
      </c>
      <c r="I4623" t="s">
        <v>242</v>
      </c>
      <c r="J4623" t="s">
        <v>179</v>
      </c>
      <c r="K4623">
        <v>69466.320000000007</v>
      </c>
      <c r="L4623">
        <v>89.27</v>
      </c>
    </row>
    <row r="4624" spans="1:12" x14ac:dyDescent="0.3">
      <c r="A4624" t="s">
        <v>79</v>
      </c>
      <c r="B4624">
        <v>10190003</v>
      </c>
      <c r="C4624" t="s">
        <v>87</v>
      </c>
      <c r="D4624">
        <v>2014</v>
      </c>
      <c r="E4624">
        <v>8</v>
      </c>
      <c r="F4624" s="3" t="str">
        <f>E4624&amp;"/01/"&amp;D4624</f>
        <v>8/01/2014</v>
      </c>
      <c r="G4624" s="3" t="str">
        <f>E4624&amp;"/31/"&amp;D4624</f>
        <v>8/31/2014</v>
      </c>
      <c r="H4624" t="s">
        <v>190</v>
      </c>
      <c r="I4624" t="s">
        <v>242</v>
      </c>
      <c r="J4624" t="s">
        <v>179</v>
      </c>
      <c r="K4624">
        <v>36985.82</v>
      </c>
      <c r="L4624">
        <v>77.209999999999994</v>
      </c>
    </row>
    <row r="4625" spans="1:12" x14ac:dyDescent="0.3">
      <c r="A4625" t="s">
        <v>79</v>
      </c>
      <c r="B4625">
        <v>10190004</v>
      </c>
      <c r="C4625" t="s">
        <v>185</v>
      </c>
      <c r="D4625">
        <v>2014</v>
      </c>
      <c r="E4625">
        <v>8</v>
      </c>
      <c r="F4625" s="3" t="str">
        <f>E4625&amp;"/01/"&amp;D4625</f>
        <v>8/01/2014</v>
      </c>
      <c r="G4625" s="3" t="str">
        <f>E4625&amp;"/31/"&amp;D4625</f>
        <v>8/31/2014</v>
      </c>
      <c r="H4625" t="s">
        <v>190</v>
      </c>
      <c r="I4625" t="s">
        <v>242</v>
      </c>
      <c r="J4625" t="s">
        <v>179</v>
      </c>
      <c r="K4625">
        <v>36985.82</v>
      </c>
      <c r="L4625">
        <v>77.209999999999994</v>
      </c>
    </row>
    <row r="4626" spans="1:12" x14ac:dyDescent="0.3">
      <c r="A4626" t="s">
        <v>79</v>
      </c>
      <c r="B4626">
        <v>10190012</v>
      </c>
      <c r="C4626" t="s">
        <v>115</v>
      </c>
      <c r="D4626">
        <v>2014</v>
      </c>
      <c r="E4626">
        <v>8</v>
      </c>
      <c r="F4626" s="3" t="str">
        <f>E4626&amp;"/01/"&amp;D4626</f>
        <v>8/01/2014</v>
      </c>
      <c r="G4626" s="3" t="str">
        <f>E4626&amp;"/31/"&amp;D4626</f>
        <v>8/31/2014</v>
      </c>
      <c r="H4626" t="s">
        <v>190</v>
      </c>
      <c r="I4626" t="s">
        <v>242</v>
      </c>
      <c r="J4626" t="s">
        <v>179</v>
      </c>
      <c r="K4626">
        <v>36985.82</v>
      </c>
      <c r="L4626">
        <v>77.209999999999994</v>
      </c>
    </row>
    <row r="4627" spans="1:12" x14ac:dyDescent="0.3">
      <c r="A4627" t="s">
        <v>79</v>
      </c>
      <c r="B4627">
        <v>10190003</v>
      </c>
      <c r="C4627" t="s">
        <v>87</v>
      </c>
      <c r="D4627">
        <v>2014</v>
      </c>
      <c r="E4627">
        <v>9</v>
      </c>
      <c r="F4627" s="3" t="str">
        <f>E4627&amp;"/01/"&amp;D4627</f>
        <v>9/01/2014</v>
      </c>
      <c r="G4627" s="3" t="str">
        <f>E4627&amp;"/31/"&amp;D4627</f>
        <v>9/31/2014</v>
      </c>
      <c r="H4627" t="s">
        <v>190</v>
      </c>
      <c r="I4627" t="s">
        <v>242</v>
      </c>
      <c r="J4627" t="s">
        <v>179</v>
      </c>
      <c r="K4627">
        <v>15491.06</v>
      </c>
      <c r="L4627">
        <v>78.37</v>
      </c>
    </row>
    <row r="4628" spans="1:12" x14ac:dyDescent="0.3">
      <c r="A4628" t="s">
        <v>79</v>
      </c>
      <c r="B4628">
        <v>10190004</v>
      </c>
      <c r="C4628" t="s">
        <v>185</v>
      </c>
      <c r="D4628">
        <v>2014</v>
      </c>
      <c r="E4628">
        <v>9</v>
      </c>
      <c r="F4628" s="3" t="str">
        <f>E4628&amp;"/01/"&amp;D4628</f>
        <v>9/01/2014</v>
      </c>
      <c r="G4628" s="3" t="str">
        <f>E4628&amp;"/31/"&amp;D4628</f>
        <v>9/31/2014</v>
      </c>
      <c r="H4628" t="s">
        <v>190</v>
      </c>
      <c r="I4628" t="s">
        <v>242</v>
      </c>
      <c r="J4628" t="s">
        <v>179</v>
      </c>
      <c r="K4628">
        <v>15491.06</v>
      </c>
      <c r="L4628">
        <v>78.37</v>
      </c>
    </row>
    <row r="4629" spans="1:12" x14ac:dyDescent="0.3">
      <c r="A4629" t="s">
        <v>79</v>
      </c>
      <c r="B4629">
        <v>10190012</v>
      </c>
      <c r="C4629" t="s">
        <v>115</v>
      </c>
      <c r="D4629">
        <v>2014</v>
      </c>
      <c r="E4629">
        <v>9</v>
      </c>
      <c r="F4629" s="3" t="str">
        <f>E4629&amp;"/01/"&amp;D4629</f>
        <v>9/01/2014</v>
      </c>
      <c r="G4629" s="3" t="str">
        <f>E4629&amp;"/31/"&amp;D4629</f>
        <v>9/31/2014</v>
      </c>
      <c r="H4629" t="s">
        <v>190</v>
      </c>
      <c r="I4629" t="s">
        <v>242</v>
      </c>
      <c r="J4629" t="s">
        <v>179</v>
      </c>
      <c r="K4629">
        <v>15491.06</v>
      </c>
      <c r="L4629">
        <v>78.37</v>
      </c>
    </row>
    <row r="4630" spans="1:12" x14ac:dyDescent="0.3">
      <c r="A4630" t="s">
        <v>79</v>
      </c>
      <c r="B4630">
        <v>10190003</v>
      </c>
      <c r="C4630" t="s">
        <v>87</v>
      </c>
      <c r="D4630">
        <v>2015</v>
      </c>
      <c r="E4630">
        <v>1</v>
      </c>
      <c r="F4630" s="3" t="str">
        <f>E4630&amp;"/01/"&amp;D4630</f>
        <v>1/01/2015</v>
      </c>
      <c r="G4630" s="3" t="str">
        <f>E4630&amp;"/31/"&amp;D4630</f>
        <v>1/31/2015</v>
      </c>
      <c r="H4630" t="s">
        <v>127</v>
      </c>
      <c r="I4630" t="s">
        <v>242</v>
      </c>
      <c r="J4630" t="s">
        <v>179</v>
      </c>
      <c r="K4630">
        <v>112000</v>
      </c>
      <c r="L4630">
        <v>60.89</v>
      </c>
    </row>
    <row r="4631" spans="1:12" x14ac:dyDescent="0.3">
      <c r="A4631" t="s">
        <v>79</v>
      </c>
      <c r="B4631">
        <v>10190004</v>
      </c>
      <c r="C4631" t="s">
        <v>185</v>
      </c>
      <c r="D4631">
        <v>2015</v>
      </c>
      <c r="E4631">
        <v>1</v>
      </c>
      <c r="F4631" s="3" t="str">
        <f>E4631&amp;"/01/"&amp;D4631</f>
        <v>1/01/2015</v>
      </c>
      <c r="G4631" s="3" t="str">
        <f>E4631&amp;"/31/"&amp;D4631</f>
        <v>1/31/2015</v>
      </c>
      <c r="H4631" t="s">
        <v>127</v>
      </c>
      <c r="I4631" t="s">
        <v>242</v>
      </c>
      <c r="J4631" t="s">
        <v>179</v>
      </c>
      <c r="K4631">
        <v>112000</v>
      </c>
      <c r="L4631">
        <v>60.89</v>
      </c>
    </row>
    <row r="4632" spans="1:12" x14ac:dyDescent="0.3">
      <c r="A4632" t="s">
        <v>79</v>
      </c>
      <c r="B4632">
        <v>10190012</v>
      </c>
      <c r="C4632" t="s">
        <v>115</v>
      </c>
      <c r="D4632">
        <v>2015</v>
      </c>
      <c r="E4632">
        <v>1</v>
      </c>
      <c r="F4632" s="3" t="str">
        <f>E4632&amp;"/01/"&amp;D4632</f>
        <v>1/01/2015</v>
      </c>
      <c r="G4632" s="3" t="str">
        <f>E4632&amp;"/31/"&amp;D4632</f>
        <v>1/31/2015</v>
      </c>
      <c r="H4632" t="s">
        <v>127</v>
      </c>
      <c r="I4632" t="s">
        <v>242</v>
      </c>
      <c r="J4632" t="s">
        <v>179</v>
      </c>
      <c r="K4632">
        <v>112000</v>
      </c>
      <c r="L4632">
        <v>60.89</v>
      </c>
    </row>
    <row r="4633" spans="1:12" x14ac:dyDescent="0.3">
      <c r="A4633" t="s">
        <v>79</v>
      </c>
      <c r="B4633">
        <v>10190003</v>
      </c>
      <c r="C4633" t="s">
        <v>87</v>
      </c>
      <c r="D4633">
        <v>2015</v>
      </c>
      <c r="E4633">
        <v>2</v>
      </c>
      <c r="F4633" s="3" t="str">
        <f>E4633&amp;"/01/"&amp;D4633</f>
        <v>2/01/2015</v>
      </c>
      <c r="G4633" s="3" t="str">
        <f>E4633&amp;"/31/"&amp;D4633</f>
        <v>2/31/2015</v>
      </c>
      <c r="H4633" t="s">
        <v>127</v>
      </c>
      <c r="I4633" t="s">
        <v>242</v>
      </c>
      <c r="J4633" t="s">
        <v>179</v>
      </c>
      <c r="K4633">
        <v>99000</v>
      </c>
      <c r="L4633">
        <v>50.54</v>
      </c>
    </row>
    <row r="4634" spans="1:12" x14ac:dyDescent="0.3">
      <c r="A4634" t="s">
        <v>79</v>
      </c>
      <c r="B4634">
        <v>10190004</v>
      </c>
      <c r="C4634" t="s">
        <v>185</v>
      </c>
      <c r="D4634">
        <v>2015</v>
      </c>
      <c r="E4634">
        <v>2</v>
      </c>
      <c r="F4634" s="3" t="str">
        <f>E4634&amp;"/01/"&amp;D4634</f>
        <v>2/01/2015</v>
      </c>
      <c r="G4634" s="3" t="str">
        <f>E4634&amp;"/31/"&amp;D4634</f>
        <v>2/31/2015</v>
      </c>
      <c r="H4634" t="s">
        <v>127</v>
      </c>
      <c r="I4634" t="s">
        <v>242</v>
      </c>
      <c r="J4634" t="s">
        <v>179</v>
      </c>
      <c r="K4634">
        <v>99000</v>
      </c>
      <c r="L4634">
        <v>50.54</v>
      </c>
    </row>
    <row r="4635" spans="1:12" x14ac:dyDescent="0.3">
      <c r="A4635" t="s">
        <v>79</v>
      </c>
      <c r="B4635">
        <v>10190012</v>
      </c>
      <c r="C4635" t="s">
        <v>115</v>
      </c>
      <c r="D4635">
        <v>2015</v>
      </c>
      <c r="E4635">
        <v>2</v>
      </c>
      <c r="F4635" s="3" t="str">
        <f>E4635&amp;"/01/"&amp;D4635</f>
        <v>2/01/2015</v>
      </c>
      <c r="G4635" s="3" t="str">
        <f>E4635&amp;"/31/"&amp;D4635</f>
        <v>2/31/2015</v>
      </c>
      <c r="H4635" t="s">
        <v>127</v>
      </c>
      <c r="I4635" t="s">
        <v>242</v>
      </c>
      <c r="J4635" t="s">
        <v>179</v>
      </c>
      <c r="K4635">
        <v>99000</v>
      </c>
      <c r="L4635">
        <v>50.54</v>
      </c>
    </row>
    <row r="4636" spans="1:12" x14ac:dyDescent="0.3">
      <c r="A4636" t="s">
        <v>79</v>
      </c>
      <c r="B4636">
        <v>10190003</v>
      </c>
      <c r="C4636" t="s">
        <v>87</v>
      </c>
      <c r="D4636">
        <v>2015</v>
      </c>
      <c r="E4636">
        <v>3</v>
      </c>
      <c r="F4636" s="3" t="str">
        <f>E4636&amp;"/01/"&amp;D4636</f>
        <v>3/01/2015</v>
      </c>
      <c r="G4636" s="3" t="str">
        <f>E4636&amp;"/31/"&amp;D4636</f>
        <v>3/31/2015</v>
      </c>
      <c r="H4636" t="s">
        <v>127</v>
      </c>
      <c r="I4636" t="s">
        <v>242</v>
      </c>
      <c r="J4636" t="s">
        <v>179</v>
      </c>
      <c r="K4636">
        <v>105000</v>
      </c>
      <c r="L4636">
        <v>56.97</v>
      </c>
    </row>
    <row r="4637" spans="1:12" x14ac:dyDescent="0.3">
      <c r="A4637" t="s">
        <v>79</v>
      </c>
      <c r="B4637">
        <v>10190004</v>
      </c>
      <c r="C4637" t="s">
        <v>185</v>
      </c>
      <c r="D4637">
        <v>2015</v>
      </c>
      <c r="E4637">
        <v>3</v>
      </c>
      <c r="F4637" s="3" t="str">
        <f>E4637&amp;"/01/"&amp;D4637</f>
        <v>3/01/2015</v>
      </c>
      <c r="G4637" s="3" t="str">
        <f>E4637&amp;"/31/"&amp;D4637</f>
        <v>3/31/2015</v>
      </c>
      <c r="H4637" t="s">
        <v>127</v>
      </c>
      <c r="I4637" t="s">
        <v>242</v>
      </c>
      <c r="J4637" t="s">
        <v>179</v>
      </c>
      <c r="K4637">
        <v>105000</v>
      </c>
      <c r="L4637">
        <v>56.97</v>
      </c>
    </row>
    <row r="4638" spans="1:12" x14ac:dyDescent="0.3">
      <c r="A4638" t="s">
        <v>79</v>
      </c>
      <c r="B4638">
        <v>10190012</v>
      </c>
      <c r="C4638" t="s">
        <v>115</v>
      </c>
      <c r="D4638">
        <v>2015</v>
      </c>
      <c r="E4638">
        <v>3</v>
      </c>
      <c r="F4638" s="3" t="str">
        <f>E4638&amp;"/01/"&amp;D4638</f>
        <v>3/01/2015</v>
      </c>
      <c r="G4638" s="3" t="str">
        <f>E4638&amp;"/31/"&amp;D4638</f>
        <v>3/31/2015</v>
      </c>
      <c r="H4638" t="s">
        <v>127</v>
      </c>
      <c r="I4638" t="s">
        <v>242</v>
      </c>
      <c r="J4638" t="s">
        <v>179</v>
      </c>
      <c r="K4638">
        <v>105000</v>
      </c>
      <c r="L4638">
        <v>56.97</v>
      </c>
    </row>
    <row r="4639" spans="1:12" x14ac:dyDescent="0.3">
      <c r="A4639" t="s">
        <v>79</v>
      </c>
      <c r="B4639">
        <v>10190003</v>
      </c>
      <c r="C4639" t="s">
        <v>87</v>
      </c>
      <c r="D4639">
        <v>2015</v>
      </c>
      <c r="E4639">
        <v>4</v>
      </c>
      <c r="F4639" s="3" t="str">
        <f>E4639&amp;"/01/"&amp;D4639</f>
        <v>4/01/2015</v>
      </c>
      <c r="G4639" s="3" t="str">
        <f>E4639&amp;"/31/"&amp;D4639</f>
        <v>4/31/2015</v>
      </c>
      <c r="H4639" t="s">
        <v>127</v>
      </c>
      <c r="I4639" t="s">
        <v>242</v>
      </c>
      <c r="J4639" t="s">
        <v>179</v>
      </c>
      <c r="K4639">
        <v>87000</v>
      </c>
      <c r="L4639">
        <v>22.75</v>
      </c>
    </row>
    <row r="4640" spans="1:12" x14ac:dyDescent="0.3">
      <c r="A4640" t="s">
        <v>79</v>
      </c>
      <c r="B4640">
        <v>10190004</v>
      </c>
      <c r="C4640" t="s">
        <v>185</v>
      </c>
      <c r="D4640">
        <v>2015</v>
      </c>
      <c r="E4640">
        <v>4</v>
      </c>
      <c r="F4640" s="3" t="str">
        <f>E4640&amp;"/01/"&amp;D4640</f>
        <v>4/01/2015</v>
      </c>
      <c r="G4640" s="3" t="str">
        <f>E4640&amp;"/31/"&amp;D4640</f>
        <v>4/31/2015</v>
      </c>
      <c r="H4640" t="s">
        <v>127</v>
      </c>
      <c r="I4640" t="s">
        <v>242</v>
      </c>
      <c r="J4640" t="s">
        <v>179</v>
      </c>
      <c r="K4640">
        <v>87000</v>
      </c>
      <c r="L4640">
        <v>22.75</v>
      </c>
    </row>
    <row r="4641" spans="1:12" x14ac:dyDescent="0.3">
      <c r="A4641" t="s">
        <v>79</v>
      </c>
      <c r="B4641">
        <v>10190012</v>
      </c>
      <c r="C4641" t="s">
        <v>115</v>
      </c>
      <c r="D4641">
        <v>2015</v>
      </c>
      <c r="E4641">
        <v>4</v>
      </c>
      <c r="F4641" s="3" t="str">
        <f>E4641&amp;"/01/"&amp;D4641</f>
        <v>4/01/2015</v>
      </c>
      <c r="G4641" s="3" t="str">
        <f>E4641&amp;"/31/"&amp;D4641</f>
        <v>4/31/2015</v>
      </c>
      <c r="H4641" t="s">
        <v>127</v>
      </c>
      <c r="I4641" t="s">
        <v>242</v>
      </c>
      <c r="J4641" t="s">
        <v>179</v>
      </c>
      <c r="K4641">
        <v>87000</v>
      </c>
      <c r="L4641">
        <v>22.75</v>
      </c>
    </row>
    <row r="4642" spans="1:12" x14ac:dyDescent="0.3">
      <c r="A4642" t="s">
        <v>79</v>
      </c>
      <c r="B4642">
        <v>10190003</v>
      </c>
      <c r="C4642" t="s">
        <v>87</v>
      </c>
      <c r="D4642">
        <v>2015</v>
      </c>
      <c r="E4642">
        <v>5</v>
      </c>
      <c r="F4642" s="3" t="str">
        <f>E4642&amp;"/01/"&amp;D4642</f>
        <v>5/01/2015</v>
      </c>
      <c r="G4642" s="3" t="str">
        <f>E4642&amp;"/31/"&amp;D4642</f>
        <v>5/31/2015</v>
      </c>
      <c r="H4642" t="s">
        <v>127</v>
      </c>
      <c r="I4642" t="s">
        <v>242</v>
      </c>
      <c r="J4642" t="s">
        <v>179</v>
      </c>
      <c r="K4642">
        <v>93000</v>
      </c>
      <c r="L4642">
        <v>45.08</v>
      </c>
    </row>
    <row r="4643" spans="1:12" x14ac:dyDescent="0.3">
      <c r="A4643" t="s">
        <v>79</v>
      </c>
      <c r="B4643">
        <v>10190004</v>
      </c>
      <c r="C4643" t="s">
        <v>185</v>
      </c>
      <c r="D4643">
        <v>2015</v>
      </c>
      <c r="E4643">
        <v>5</v>
      </c>
      <c r="F4643" s="3" t="str">
        <f>E4643&amp;"/01/"&amp;D4643</f>
        <v>5/01/2015</v>
      </c>
      <c r="G4643" s="3" t="str">
        <f>E4643&amp;"/31/"&amp;D4643</f>
        <v>5/31/2015</v>
      </c>
      <c r="H4643" t="s">
        <v>127</v>
      </c>
      <c r="I4643" t="s">
        <v>242</v>
      </c>
      <c r="J4643" t="s">
        <v>179</v>
      </c>
      <c r="K4643">
        <v>93000</v>
      </c>
      <c r="L4643">
        <v>45.08</v>
      </c>
    </row>
    <row r="4644" spans="1:12" x14ac:dyDescent="0.3">
      <c r="A4644" t="s">
        <v>79</v>
      </c>
      <c r="B4644">
        <v>10190012</v>
      </c>
      <c r="C4644" t="s">
        <v>115</v>
      </c>
      <c r="D4644">
        <v>2015</v>
      </c>
      <c r="E4644">
        <v>5</v>
      </c>
      <c r="F4644" s="3" t="str">
        <f>E4644&amp;"/01/"&amp;D4644</f>
        <v>5/01/2015</v>
      </c>
      <c r="G4644" s="3" t="str">
        <f>E4644&amp;"/31/"&amp;D4644</f>
        <v>5/31/2015</v>
      </c>
      <c r="H4644" t="s">
        <v>127</v>
      </c>
      <c r="I4644" t="s">
        <v>242</v>
      </c>
      <c r="J4644" t="s">
        <v>179</v>
      </c>
      <c r="K4644">
        <v>93000</v>
      </c>
      <c r="L4644">
        <v>45.08</v>
      </c>
    </row>
    <row r="4645" spans="1:12" x14ac:dyDescent="0.3">
      <c r="A4645" t="s">
        <v>79</v>
      </c>
      <c r="B4645">
        <v>10190004</v>
      </c>
      <c r="C4645" t="s">
        <v>185</v>
      </c>
      <c r="D4645">
        <v>2015</v>
      </c>
      <c r="E4645">
        <v>6</v>
      </c>
      <c r="F4645" s="3" t="str">
        <f>E4645&amp;"/01/"&amp;D4645</f>
        <v>6/01/2015</v>
      </c>
      <c r="G4645" s="3" t="str">
        <f>E4645&amp;"/31/"&amp;D4645</f>
        <v>6/31/2015</v>
      </c>
      <c r="H4645" t="s">
        <v>127</v>
      </c>
      <c r="I4645" t="s">
        <v>242</v>
      </c>
      <c r="J4645" t="s">
        <v>179</v>
      </c>
      <c r="K4645">
        <v>95000</v>
      </c>
      <c r="L4645">
        <v>75.7</v>
      </c>
    </row>
    <row r="4646" spans="1:12" x14ac:dyDescent="0.3">
      <c r="A4646" t="s">
        <v>79</v>
      </c>
      <c r="B4646">
        <v>10190012</v>
      </c>
      <c r="C4646" t="s">
        <v>115</v>
      </c>
      <c r="D4646">
        <v>2015</v>
      </c>
      <c r="E4646">
        <v>6</v>
      </c>
      <c r="F4646" s="3" t="str">
        <f>E4646&amp;"/01/"&amp;D4646</f>
        <v>6/01/2015</v>
      </c>
      <c r="G4646" s="3" t="str">
        <f>E4646&amp;"/31/"&amp;D4646</f>
        <v>6/31/2015</v>
      </c>
      <c r="H4646" t="s">
        <v>127</v>
      </c>
      <c r="I4646" t="s">
        <v>242</v>
      </c>
      <c r="J4646" t="s">
        <v>179</v>
      </c>
      <c r="K4646">
        <v>95000</v>
      </c>
      <c r="L4646">
        <v>75.7</v>
      </c>
    </row>
    <row r="4647" spans="1:12" x14ac:dyDescent="0.3">
      <c r="A4647" t="s">
        <v>79</v>
      </c>
      <c r="B4647">
        <v>10190003</v>
      </c>
      <c r="C4647" t="s">
        <v>87</v>
      </c>
      <c r="D4647">
        <v>2015</v>
      </c>
      <c r="E4647">
        <v>6</v>
      </c>
      <c r="F4647" s="3" t="str">
        <f>E4647&amp;"/01/"&amp;D4647</f>
        <v>6/01/2015</v>
      </c>
      <c r="G4647" s="3" t="str">
        <f>E4647&amp;"/31/"&amp;D4647</f>
        <v>6/31/2015</v>
      </c>
      <c r="H4647" t="s">
        <v>127</v>
      </c>
      <c r="I4647" t="s">
        <v>242</v>
      </c>
      <c r="J4647" t="s">
        <v>179</v>
      </c>
      <c r="K4647">
        <v>95000</v>
      </c>
      <c r="L4647">
        <v>75.7</v>
      </c>
    </row>
    <row r="4648" spans="1:12" x14ac:dyDescent="0.3">
      <c r="A4648" t="s">
        <v>79</v>
      </c>
      <c r="B4648">
        <v>10190003</v>
      </c>
      <c r="C4648" t="s">
        <v>87</v>
      </c>
      <c r="D4648">
        <v>2015</v>
      </c>
      <c r="E4648">
        <v>7</v>
      </c>
      <c r="F4648" s="3" t="str">
        <f>E4648&amp;"/01/"&amp;D4648</f>
        <v>7/01/2015</v>
      </c>
      <c r="G4648" s="3" t="str">
        <f>E4648&amp;"/31/"&amp;D4648</f>
        <v>7/31/2015</v>
      </c>
      <c r="H4648" t="s">
        <v>190</v>
      </c>
      <c r="I4648" t="s">
        <v>242</v>
      </c>
      <c r="J4648" t="s">
        <v>179</v>
      </c>
      <c r="K4648">
        <v>93431.02</v>
      </c>
      <c r="L4648">
        <v>98.51</v>
      </c>
    </row>
    <row r="4649" spans="1:12" x14ac:dyDescent="0.3">
      <c r="A4649" t="s">
        <v>79</v>
      </c>
      <c r="B4649">
        <v>10190004</v>
      </c>
      <c r="C4649" t="s">
        <v>185</v>
      </c>
      <c r="D4649">
        <v>2015</v>
      </c>
      <c r="E4649">
        <v>7</v>
      </c>
      <c r="F4649" s="3" t="str">
        <f>E4649&amp;"/01/"&amp;D4649</f>
        <v>7/01/2015</v>
      </c>
      <c r="G4649" s="3" t="str">
        <f>E4649&amp;"/31/"&amp;D4649</f>
        <v>7/31/2015</v>
      </c>
      <c r="H4649" t="s">
        <v>190</v>
      </c>
      <c r="I4649" t="s">
        <v>242</v>
      </c>
      <c r="J4649" t="s">
        <v>179</v>
      </c>
      <c r="K4649">
        <v>93431.02</v>
      </c>
      <c r="L4649">
        <v>98.51</v>
      </c>
    </row>
    <row r="4650" spans="1:12" x14ac:dyDescent="0.3">
      <c r="A4650" t="s">
        <v>79</v>
      </c>
      <c r="B4650">
        <v>10190012</v>
      </c>
      <c r="C4650" t="s">
        <v>115</v>
      </c>
      <c r="D4650">
        <v>2015</v>
      </c>
      <c r="E4650">
        <v>7</v>
      </c>
      <c r="F4650" s="3" t="str">
        <f>E4650&amp;"/01/"&amp;D4650</f>
        <v>7/01/2015</v>
      </c>
      <c r="G4650" s="3" t="str">
        <f>E4650&amp;"/31/"&amp;D4650</f>
        <v>7/31/2015</v>
      </c>
      <c r="H4650" t="s">
        <v>190</v>
      </c>
      <c r="I4650" t="s">
        <v>242</v>
      </c>
      <c r="J4650" t="s">
        <v>179</v>
      </c>
      <c r="K4650">
        <v>93431.02</v>
      </c>
      <c r="L4650">
        <v>98.51</v>
      </c>
    </row>
    <row r="4651" spans="1:12" x14ac:dyDescent="0.3">
      <c r="A4651" t="s">
        <v>79</v>
      </c>
      <c r="B4651">
        <v>10190003</v>
      </c>
      <c r="C4651" t="s">
        <v>87</v>
      </c>
      <c r="D4651">
        <v>2015</v>
      </c>
      <c r="E4651">
        <v>8</v>
      </c>
      <c r="F4651" s="3" t="str">
        <f>E4651&amp;"/01/"&amp;D4651</f>
        <v>8/01/2015</v>
      </c>
      <c r="G4651" s="3" t="str">
        <f>E4651&amp;"/31/"&amp;D4651</f>
        <v>8/31/2015</v>
      </c>
      <c r="H4651" t="s">
        <v>190</v>
      </c>
      <c r="I4651" t="s">
        <v>242</v>
      </c>
      <c r="J4651" t="s">
        <v>179</v>
      </c>
      <c r="K4651">
        <v>39283.58</v>
      </c>
      <c r="L4651">
        <v>83.69</v>
      </c>
    </row>
    <row r="4652" spans="1:12" x14ac:dyDescent="0.3">
      <c r="A4652" t="s">
        <v>79</v>
      </c>
      <c r="B4652">
        <v>10190004</v>
      </c>
      <c r="C4652" t="s">
        <v>185</v>
      </c>
      <c r="D4652">
        <v>2015</v>
      </c>
      <c r="E4652">
        <v>8</v>
      </c>
      <c r="F4652" s="3" t="str">
        <f>E4652&amp;"/01/"&amp;D4652</f>
        <v>8/01/2015</v>
      </c>
      <c r="G4652" s="3" t="str">
        <f>E4652&amp;"/31/"&amp;D4652</f>
        <v>8/31/2015</v>
      </c>
      <c r="H4652" t="s">
        <v>190</v>
      </c>
      <c r="I4652" t="s">
        <v>242</v>
      </c>
      <c r="J4652" t="s">
        <v>179</v>
      </c>
      <c r="K4652">
        <v>39283.58</v>
      </c>
      <c r="L4652">
        <v>83.69</v>
      </c>
    </row>
    <row r="4653" spans="1:12" x14ac:dyDescent="0.3">
      <c r="A4653" t="s">
        <v>79</v>
      </c>
      <c r="B4653">
        <v>10190012</v>
      </c>
      <c r="C4653" t="s">
        <v>115</v>
      </c>
      <c r="D4653">
        <v>2015</v>
      </c>
      <c r="E4653">
        <v>8</v>
      </c>
      <c r="F4653" s="3" t="str">
        <f>E4653&amp;"/01/"&amp;D4653</f>
        <v>8/01/2015</v>
      </c>
      <c r="G4653" s="3" t="str">
        <f>E4653&amp;"/31/"&amp;D4653</f>
        <v>8/31/2015</v>
      </c>
      <c r="H4653" t="s">
        <v>190</v>
      </c>
      <c r="I4653" t="s">
        <v>242</v>
      </c>
      <c r="J4653" t="s">
        <v>179</v>
      </c>
      <c r="K4653">
        <v>39283.58</v>
      </c>
      <c r="L4653">
        <v>83.69</v>
      </c>
    </row>
    <row r="4654" spans="1:12" x14ac:dyDescent="0.3">
      <c r="A4654" t="s">
        <v>79</v>
      </c>
      <c r="B4654">
        <v>10190003</v>
      </c>
      <c r="C4654" t="s">
        <v>87</v>
      </c>
      <c r="D4654">
        <v>2015</v>
      </c>
      <c r="E4654">
        <v>9</v>
      </c>
      <c r="F4654" s="3" t="str">
        <f>E4654&amp;"/01/"&amp;D4654</f>
        <v>9/01/2015</v>
      </c>
      <c r="G4654" s="3" t="str">
        <f>E4654&amp;"/31/"&amp;D4654</f>
        <v>9/31/2015</v>
      </c>
      <c r="H4654" t="s">
        <v>190</v>
      </c>
      <c r="I4654" t="s">
        <v>242</v>
      </c>
      <c r="J4654" t="s">
        <v>179</v>
      </c>
      <c r="K4654">
        <v>13796.14</v>
      </c>
      <c r="L4654">
        <v>63.79</v>
      </c>
    </row>
    <row r="4655" spans="1:12" x14ac:dyDescent="0.3">
      <c r="A4655" t="s">
        <v>79</v>
      </c>
      <c r="B4655">
        <v>10190004</v>
      </c>
      <c r="C4655" t="s">
        <v>185</v>
      </c>
      <c r="D4655">
        <v>2015</v>
      </c>
      <c r="E4655">
        <v>9</v>
      </c>
      <c r="F4655" s="3" t="str">
        <f>E4655&amp;"/01/"&amp;D4655</f>
        <v>9/01/2015</v>
      </c>
      <c r="G4655" s="3" t="str">
        <f>E4655&amp;"/31/"&amp;D4655</f>
        <v>9/31/2015</v>
      </c>
      <c r="H4655" t="s">
        <v>190</v>
      </c>
      <c r="I4655" t="s">
        <v>242</v>
      </c>
      <c r="J4655" t="s">
        <v>179</v>
      </c>
      <c r="K4655">
        <v>13796.14</v>
      </c>
      <c r="L4655">
        <v>63.79</v>
      </c>
    </row>
    <row r="4656" spans="1:12" x14ac:dyDescent="0.3">
      <c r="A4656" t="s">
        <v>79</v>
      </c>
      <c r="B4656">
        <v>10190012</v>
      </c>
      <c r="C4656" t="s">
        <v>115</v>
      </c>
      <c r="D4656">
        <v>2015</v>
      </c>
      <c r="E4656">
        <v>9</v>
      </c>
      <c r="F4656" s="3" t="str">
        <f>E4656&amp;"/01/"&amp;D4656</f>
        <v>9/01/2015</v>
      </c>
      <c r="G4656" s="3" t="str">
        <f>E4656&amp;"/31/"&amp;D4656</f>
        <v>9/31/2015</v>
      </c>
      <c r="H4656" t="s">
        <v>190</v>
      </c>
      <c r="I4656" t="s">
        <v>242</v>
      </c>
      <c r="J4656" t="s">
        <v>179</v>
      </c>
      <c r="K4656">
        <v>13796.14</v>
      </c>
      <c r="L4656">
        <v>63.79</v>
      </c>
    </row>
    <row r="4657" spans="1:12" x14ac:dyDescent="0.3">
      <c r="A4657" t="s">
        <v>79</v>
      </c>
      <c r="B4657">
        <v>10190003</v>
      </c>
      <c r="C4657" t="s">
        <v>87</v>
      </c>
      <c r="D4657">
        <v>2016</v>
      </c>
      <c r="E4657">
        <v>1</v>
      </c>
      <c r="F4657" s="3" t="str">
        <f>E4657&amp;"/01/"&amp;D4657</f>
        <v>1/01/2016</v>
      </c>
      <c r="G4657" s="3" t="str">
        <f>E4657&amp;"/31/"&amp;D4657</f>
        <v>1/31/2016</v>
      </c>
      <c r="H4657" t="s">
        <v>127</v>
      </c>
      <c r="I4657" t="s">
        <v>242</v>
      </c>
      <c r="J4657" t="s">
        <v>179</v>
      </c>
      <c r="K4657">
        <v>114000</v>
      </c>
      <c r="L4657">
        <v>63.31</v>
      </c>
    </row>
    <row r="4658" spans="1:12" x14ac:dyDescent="0.3">
      <c r="A4658" t="s">
        <v>79</v>
      </c>
      <c r="B4658">
        <v>10190004</v>
      </c>
      <c r="C4658" t="s">
        <v>185</v>
      </c>
      <c r="D4658">
        <v>2016</v>
      </c>
      <c r="E4658">
        <v>1</v>
      </c>
      <c r="F4658" s="3" t="str">
        <f>E4658&amp;"/01/"&amp;D4658</f>
        <v>1/01/2016</v>
      </c>
      <c r="G4658" s="3" t="str">
        <f>E4658&amp;"/31/"&amp;D4658</f>
        <v>1/31/2016</v>
      </c>
      <c r="H4658" t="s">
        <v>127</v>
      </c>
      <c r="I4658" t="s">
        <v>242</v>
      </c>
      <c r="J4658" t="s">
        <v>179</v>
      </c>
      <c r="K4658">
        <v>114000</v>
      </c>
      <c r="L4658">
        <v>63.31</v>
      </c>
    </row>
    <row r="4659" spans="1:12" x14ac:dyDescent="0.3">
      <c r="A4659" t="s">
        <v>79</v>
      </c>
      <c r="B4659">
        <v>10190012</v>
      </c>
      <c r="C4659" t="s">
        <v>115</v>
      </c>
      <c r="D4659">
        <v>2016</v>
      </c>
      <c r="E4659">
        <v>1</v>
      </c>
      <c r="F4659" s="3" t="str">
        <f>E4659&amp;"/01/"&amp;D4659</f>
        <v>1/01/2016</v>
      </c>
      <c r="G4659" s="3" t="str">
        <f>E4659&amp;"/31/"&amp;D4659</f>
        <v>1/31/2016</v>
      </c>
      <c r="H4659" t="s">
        <v>127</v>
      </c>
      <c r="I4659" t="s">
        <v>242</v>
      </c>
      <c r="J4659" t="s">
        <v>179</v>
      </c>
      <c r="K4659">
        <v>114000</v>
      </c>
      <c r="L4659">
        <v>63.31</v>
      </c>
    </row>
    <row r="4660" spans="1:12" x14ac:dyDescent="0.3">
      <c r="A4660" t="s">
        <v>79</v>
      </c>
      <c r="B4660">
        <v>10190003</v>
      </c>
      <c r="C4660" t="s">
        <v>87</v>
      </c>
      <c r="D4660">
        <v>2016</v>
      </c>
      <c r="E4660">
        <v>2</v>
      </c>
      <c r="F4660" s="3" t="str">
        <f>E4660&amp;"/01/"&amp;D4660</f>
        <v>2/01/2016</v>
      </c>
      <c r="G4660" s="3" t="str">
        <f>E4660&amp;"/31/"&amp;D4660</f>
        <v>2/31/2016</v>
      </c>
      <c r="H4660" t="s">
        <v>127</v>
      </c>
      <c r="I4660" t="s">
        <v>242</v>
      </c>
      <c r="J4660" t="s">
        <v>179</v>
      </c>
      <c r="K4660">
        <v>103000</v>
      </c>
      <c r="L4660">
        <v>56.29</v>
      </c>
    </row>
    <row r="4661" spans="1:12" x14ac:dyDescent="0.3">
      <c r="A4661" t="s">
        <v>79</v>
      </c>
      <c r="B4661">
        <v>10190004</v>
      </c>
      <c r="C4661" t="s">
        <v>185</v>
      </c>
      <c r="D4661">
        <v>2016</v>
      </c>
      <c r="E4661">
        <v>2</v>
      </c>
      <c r="F4661" s="3" t="str">
        <f>E4661&amp;"/01/"&amp;D4661</f>
        <v>2/01/2016</v>
      </c>
      <c r="G4661" s="3" t="str">
        <f>E4661&amp;"/31/"&amp;D4661</f>
        <v>2/31/2016</v>
      </c>
      <c r="H4661" t="s">
        <v>127</v>
      </c>
      <c r="I4661" t="s">
        <v>242</v>
      </c>
      <c r="J4661" t="s">
        <v>179</v>
      </c>
      <c r="K4661">
        <v>103000</v>
      </c>
      <c r="L4661">
        <v>56.29</v>
      </c>
    </row>
    <row r="4662" spans="1:12" x14ac:dyDescent="0.3">
      <c r="A4662" t="s">
        <v>79</v>
      </c>
      <c r="B4662">
        <v>10190012</v>
      </c>
      <c r="C4662" t="s">
        <v>115</v>
      </c>
      <c r="D4662">
        <v>2016</v>
      </c>
      <c r="E4662">
        <v>2</v>
      </c>
      <c r="F4662" s="3" t="str">
        <f>E4662&amp;"/01/"&amp;D4662</f>
        <v>2/01/2016</v>
      </c>
      <c r="G4662" s="3" t="str">
        <f>E4662&amp;"/31/"&amp;D4662</f>
        <v>2/31/2016</v>
      </c>
      <c r="H4662" t="s">
        <v>127</v>
      </c>
      <c r="I4662" t="s">
        <v>242</v>
      </c>
      <c r="J4662" t="s">
        <v>179</v>
      </c>
      <c r="K4662">
        <v>103000</v>
      </c>
      <c r="L4662">
        <v>56.29</v>
      </c>
    </row>
    <row r="4663" spans="1:12" x14ac:dyDescent="0.3">
      <c r="A4663" t="s">
        <v>79</v>
      </c>
      <c r="B4663">
        <v>10190003</v>
      </c>
      <c r="C4663" t="s">
        <v>87</v>
      </c>
      <c r="D4663">
        <v>2016</v>
      </c>
      <c r="E4663">
        <v>3</v>
      </c>
      <c r="F4663" s="3" t="str">
        <f>E4663&amp;"/01/"&amp;D4663</f>
        <v>3/01/2016</v>
      </c>
      <c r="G4663" s="3" t="str">
        <f>E4663&amp;"/31/"&amp;D4663</f>
        <v>3/31/2016</v>
      </c>
      <c r="H4663" t="s">
        <v>127</v>
      </c>
      <c r="I4663" t="s">
        <v>242</v>
      </c>
      <c r="J4663" t="s">
        <v>179</v>
      </c>
      <c r="K4663">
        <v>99000</v>
      </c>
      <c r="L4663">
        <v>50.54</v>
      </c>
    </row>
    <row r="4664" spans="1:12" x14ac:dyDescent="0.3">
      <c r="A4664" t="s">
        <v>79</v>
      </c>
      <c r="B4664">
        <v>10190004</v>
      </c>
      <c r="C4664" t="s">
        <v>185</v>
      </c>
      <c r="D4664">
        <v>2016</v>
      </c>
      <c r="E4664">
        <v>3</v>
      </c>
      <c r="F4664" s="3" t="str">
        <f>E4664&amp;"/01/"&amp;D4664</f>
        <v>3/01/2016</v>
      </c>
      <c r="G4664" s="3" t="str">
        <f>E4664&amp;"/31/"&amp;D4664</f>
        <v>3/31/2016</v>
      </c>
      <c r="H4664" t="s">
        <v>127</v>
      </c>
      <c r="I4664" t="s">
        <v>242</v>
      </c>
      <c r="J4664" t="s">
        <v>179</v>
      </c>
      <c r="K4664">
        <v>99000</v>
      </c>
      <c r="L4664">
        <v>50.54</v>
      </c>
    </row>
    <row r="4665" spans="1:12" x14ac:dyDescent="0.3">
      <c r="A4665" t="s">
        <v>79</v>
      </c>
      <c r="B4665">
        <v>10190012</v>
      </c>
      <c r="C4665" t="s">
        <v>115</v>
      </c>
      <c r="D4665">
        <v>2016</v>
      </c>
      <c r="E4665">
        <v>3</v>
      </c>
      <c r="F4665" s="3" t="str">
        <f>E4665&amp;"/01/"&amp;D4665</f>
        <v>3/01/2016</v>
      </c>
      <c r="G4665" s="3" t="str">
        <f>E4665&amp;"/31/"&amp;D4665</f>
        <v>3/31/2016</v>
      </c>
      <c r="H4665" t="s">
        <v>127</v>
      </c>
      <c r="I4665" t="s">
        <v>242</v>
      </c>
      <c r="J4665" t="s">
        <v>179</v>
      </c>
      <c r="K4665">
        <v>99000</v>
      </c>
      <c r="L4665">
        <v>50.54</v>
      </c>
    </row>
    <row r="4666" spans="1:12" x14ac:dyDescent="0.3">
      <c r="A4666" t="s">
        <v>79</v>
      </c>
      <c r="B4666">
        <v>10190003</v>
      </c>
      <c r="C4666" t="s">
        <v>87</v>
      </c>
      <c r="D4666">
        <v>2016</v>
      </c>
      <c r="E4666">
        <v>4</v>
      </c>
      <c r="F4666" s="3" t="str">
        <f>E4666&amp;"/01/"&amp;D4666</f>
        <v>4/01/2016</v>
      </c>
      <c r="G4666" s="3" t="str">
        <f>E4666&amp;"/31/"&amp;D4666</f>
        <v>4/31/2016</v>
      </c>
      <c r="H4666" t="s">
        <v>127</v>
      </c>
      <c r="I4666" t="s">
        <v>242</v>
      </c>
      <c r="J4666" t="s">
        <v>179</v>
      </c>
      <c r="K4666">
        <v>106000</v>
      </c>
      <c r="L4666">
        <v>57.31</v>
      </c>
    </row>
    <row r="4667" spans="1:12" x14ac:dyDescent="0.3">
      <c r="A4667" t="s">
        <v>79</v>
      </c>
      <c r="B4667">
        <v>10190004</v>
      </c>
      <c r="C4667" t="s">
        <v>185</v>
      </c>
      <c r="D4667">
        <v>2016</v>
      </c>
      <c r="E4667">
        <v>4</v>
      </c>
      <c r="F4667" s="3" t="str">
        <f>E4667&amp;"/01/"&amp;D4667</f>
        <v>4/01/2016</v>
      </c>
      <c r="G4667" s="3" t="str">
        <f>E4667&amp;"/31/"&amp;D4667</f>
        <v>4/31/2016</v>
      </c>
      <c r="H4667" t="s">
        <v>127</v>
      </c>
      <c r="I4667" t="s">
        <v>242</v>
      </c>
      <c r="J4667" t="s">
        <v>179</v>
      </c>
      <c r="K4667">
        <v>106000</v>
      </c>
      <c r="L4667">
        <v>57.31</v>
      </c>
    </row>
    <row r="4668" spans="1:12" x14ac:dyDescent="0.3">
      <c r="A4668" t="s">
        <v>79</v>
      </c>
      <c r="B4668">
        <v>10190012</v>
      </c>
      <c r="C4668" t="s">
        <v>115</v>
      </c>
      <c r="D4668">
        <v>2016</v>
      </c>
      <c r="E4668">
        <v>4</v>
      </c>
      <c r="F4668" s="3" t="str">
        <f>E4668&amp;"/01/"&amp;D4668</f>
        <v>4/01/2016</v>
      </c>
      <c r="G4668" s="3" t="str">
        <f>E4668&amp;"/31/"&amp;D4668</f>
        <v>4/31/2016</v>
      </c>
      <c r="H4668" t="s">
        <v>127</v>
      </c>
      <c r="I4668" t="s">
        <v>242</v>
      </c>
      <c r="J4668" t="s">
        <v>179</v>
      </c>
      <c r="K4668">
        <v>106000</v>
      </c>
      <c r="L4668">
        <v>57.31</v>
      </c>
    </row>
    <row r="4669" spans="1:12" x14ac:dyDescent="0.3">
      <c r="A4669" t="s">
        <v>79</v>
      </c>
      <c r="B4669">
        <v>10190003</v>
      </c>
      <c r="C4669" t="s">
        <v>87</v>
      </c>
      <c r="D4669">
        <v>2016</v>
      </c>
      <c r="E4669">
        <v>5</v>
      </c>
      <c r="F4669" s="3" t="str">
        <f>E4669&amp;"/01/"&amp;D4669</f>
        <v>5/01/2016</v>
      </c>
      <c r="G4669" s="3" t="str">
        <f>E4669&amp;"/31/"&amp;D4669</f>
        <v>5/31/2016</v>
      </c>
      <c r="H4669" t="s">
        <v>127</v>
      </c>
      <c r="I4669" t="s">
        <v>242</v>
      </c>
      <c r="J4669" t="s">
        <v>179</v>
      </c>
      <c r="K4669">
        <v>110000</v>
      </c>
      <c r="L4669">
        <v>65.61</v>
      </c>
    </row>
    <row r="4670" spans="1:12" x14ac:dyDescent="0.3">
      <c r="A4670" t="s">
        <v>79</v>
      </c>
      <c r="B4670">
        <v>10190004</v>
      </c>
      <c r="C4670" t="s">
        <v>185</v>
      </c>
      <c r="D4670">
        <v>2016</v>
      </c>
      <c r="E4670">
        <v>5</v>
      </c>
      <c r="F4670" s="3" t="str">
        <f>E4670&amp;"/01/"&amp;D4670</f>
        <v>5/01/2016</v>
      </c>
      <c r="G4670" s="3" t="str">
        <f>E4670&amp;"/31/"&amp;D4670</f>
        <v>5/31/2016</v>
      </c>
      <c r="H4670" t="s">
        <v>127</v>
      </c>
      <c r="I4670" t="s">
        <v>242</v>
      </c>
      <c r="J4670" t="s">
        <v>179</v>
      </c>
      <c r="K4670">
        <v>110000</v>
      </c>
      <c r="L4670">
        <v>65.61</v>
      </c>
    </row>
    <row r="4671" spans="1:12" x14ac:dyDescent="0.3">
      <c r="A4671" t="s">
        <v>79</v>
      </c>
      <c r="B4671">
        <v>10190012</v>
      </c>
      <c r="C4671" t="s">
        <v>115</v>
      </c>
      <c r="D4671">
        <v>2016</v>
      </c>
      <c r="E4671">
        <v>5</v>
      </c>
      <c r="F4671" s="3" t="str">
        <f>E4671&amp;"/01/"&amp;D4671</f>
        <v>5/01/2016</v>
      </c>
      <c r="G4671" s="3" t="str">
        <f>E4671&amp;"/31/"&amp;D4671</f>
        <v>5/31/2016</v>
      </c>
      <c r="H4671" t="s">
        <v>127</v>
      </c>
      <c r="I4671" t="s">
        <v>242</v>
      </c>
      <c r="J4671" t="s">
        <v>179</v>
      </c>
      <c r="K4671">
        <v>110000</v>
      </c>
      <c r="L4671">
        <v>65.61</v>
      </c>
    </row>
    <row r="4672" spans="1:12" x14ac:dyDescent="0.3">
      <c r="A4672" t="s">
        <v>79</v>
      </c>
      <c r="B4672">
        <v>10190003</v>
      </c>
      <c r="C4672" t="s">
        <v>87</v>
      </c>
      <c r="D4672">
        <v>2016</v>
      </c>
      <c r="E4672">
        <v>6</v>
      </c>
      <c r="F4672" s="3" t="str">
        <f>E4672&amp;"/01/"&amp;D4672</f>
        <v>6/01/2016</v>
      </c>
      <c r="G4672" s="3" t="str">
        <f>E4672&amp;"/31/"&amp;D4672</f>
        <v>6/31/2016</v>
      </c>
      <c r="H4672" t="s">
        <v>127</v>
      </c>
      <c r="I4672" t="s">
        <v>242</v>
      </c>
      <c r="J4672" t="s">
        <v>179</v>
      </c>
      <c r="K4672">
        <v>80000</v>
      </c>
      <c r="L4672">
        <v>64.25</v>
      </c>
    </row>
    <row r="4673" spans="1:12" x14ac:dyDescent="0.3">
      <c r="A4673" t="s">
        <v>79</v>
      </c>
      <c r="B4673">
        <v>10190004</v>
      </c>
      <c r="C4673" t="s">
        <v>185</v>
      </c>
      <c r="D4673">
        <v>2016</v>
      </c>
      <c r="E4673">
        <v>6</v>
      </c>
      <c r="F4673" s="3" t="str">
        <f>E4673&amp;"/01/"&amp;D4673</f>
        <v>6/01/2016</v>
      </c>
      <c r="G4673" s="3" t="str">
        <f>E4673&amp;"/31/"&amp;D4673</f>
        <v>6/31/2016</v>
      </c>
      <c r="H4673" t="s">
        <v>127</v>
      </c>
      <c r="I4673" t="s">
        <v>242</v>
      </c>
      <c r="J4673" t="s">
        <v>179</v>
      </c>
      <c r="K4673">
        <v>80000</v>
      </c>
      <c r="L4673">
        <v>64.25</v>
      </c>
    </row>
    <row r="4674" spans="1:12" x14ac:dyDescent="0.3">
      <c r="A4674" t="s">
        <v>79</v>
      </c>
      <c r="B4674">
        <v>10190012</v>
      </c>
      <c r="C4674" t="s">
        <v>115</v>
      </c>
      <c r="D4674">
        <v>2016</v>
      </c>
      <c r="E4674">
        <v>6</v>
      </c>
      <c r="F4674" s="3" t="str">
        <f>E4674&amp;"/01/"&amp;D4674</f>
        <v>6/01/2016</v>
      </c>
      <c r="G4674" s="3" t="str">
        <f>E4674&amp;"/31/"&amp;D4674</f>
        <v>6/31/2016</v>
      </c>
      <c r="H4674" t="s">
        <v>127</v>
      </c>
      <c r="I4674" t="s">
        <v>242</v>
      </c>
      <c r="J4674" t="s">
        <v>179</v>
      </c>
      <c r="K4674">
        <v>80000</v>
      </c>
      <c r="L4674">
        <v>64.25</v>
      </c>
    </row>
    <row r="4675" spans="1:12" x14ac:dyDescent="0.3">
      <c r="A4675" t="s">
        <v>79</v>
      </c>
      <c r="B4675">
        <v>10190003</v>
      </c>
      <c r="C4675" t="s">
        <v>87</v>
      </c>
      <c r="D4675">
        <v>2016</v>
      </c>
      <c r="E4675">
        <v>7</v>
      </c>
      <c r="F4675" s="3" t="str">
        <f>E4675&amp;"/01/"&amp;D4675</f>
        <v>7/01/2016</v>
      </c>
      <c r="G4675" s="3" t="str">
        <f>E4675&amp;"/31/"&amp;D4675</f>
        <v>7/31/2016</v>
      </c>
      <c r="H4675" t="s">
        <v>190</v>
      </c>
      <c r="I4675" t="s">
        <v>242</v>
      </c>
      <c r="J4675" t="s">
        <v>179</v>
      </c>
      <c r="K4675">
        <v>64912.44</v>
      </c>
      <c r="L4675">
        <v>86.4</v>
      </c>
    </row>
    <row r="4676" spans="1:12" x14ac:dyDescent="0.3">
      <c r="A4676" t="s">
        <v>79</v>
      </c>
      <c r="B4676">
        <v>10190004</v>
      </c>
      <c r="C4676" t="s">
        <v>185</v>
      </c>
      <c r="D4676">
        <v>2016</v>
      </c>
      <c r="E4676">
        <v>7</v>
      </c>
      <c r="F4676" s="3" t="str">
        <f>E4676&amp;"/01/"&amp;D4676</f>
        <v>7/01/2016</v>
      </c>
      <c r="G4676" s="3" t="str">
        <f>E4676&amp;"/31/"&amp;D4676</f>
        <v>7/31/2016</v>
      </c>
      <c r="H4676" t="s">
        <v>190</v>
      </c>
      <c r="I4676" t="s">
        <v>242</v>
      </c>
      <c r="J4676" t="s">
        <v>179</v>
      </c>
      <c r="K4676">
        <v>64912.44</v>
      </c>
      <c r="L4676">
        <v>86.4</v>
      </c>
    </row>
    <row r="4677" spans="1:12" x14ac:dyDescent="0.3">
      <c r="A4677" t="s">
        <v>79</v>
      </c>
      <c r="B4677">
        <v>10190012</v>
      </c>
      <c r="C4677" t="s">
        <v>115</v>
      </c>
      <c r="D4677">
        <v>2016</v>
      </c>
      <c r="E4677">
        <v>7</v>
      </c>
      <c r="F4677" s="3" t="str">
        <f>E4677&amp;"/01/"&amp;D4677</f>
        <v>7/01/2016</v>
      </c>
      <c r="G4677" s="3" t="str">
        <f>E4677&amp;"/31/"&amp;D4677</f>
        <v>7/31/2016</v>
      </c>
      <c r="H4677" t="s">
        <v>190</v>
      </c>
      <c r="I4677" t="s">
        <v>242</v>
      </c>
      <c r="J4677" t="s">
        <v>179</v>
      </c>
      <c r="K4677">
        <v>64912.44</v>
      </c>
      <c r="L4677">
        <v>86.4</v>
      </c>
    </row>
    <row r="4678" spans="1:12" x14ac:dyDescent="0.3">
      <c r="A4678" t="s">
        <v>79</v>
      </c>
      <c r="B4678">
        <v>10190003</v>
      </c>
      <c r="C4678" t="s">
        <v>87</v>
      </c>
      <c r="D4678">
        <v>2016</v>
      </c>
      <c r="E4678">
        <v>8</v>
      </c>
      <c r="F4678" s="3" t="str">
        <f>E4678&amp;"/01/"&amp;D4678</f>
        <v>8/01/2016</v>
      </c>
      <c r="G4678" s="3" t="str">
        <f>E4678&amp;"/31/"&amp;D4678</f>
        <v>8/31/2016</v>
      </c>
      <c r="H4678" t="s">
        <v>190</v>
      </c>
      <c r="I4678" t="s">
        <v>242</v>
      </c>
      <c r="J4678" t="s">
        <v>179</v>
      </c>
      <c r="K4678">
        <v>22836.85</v>
      </c>
      <c r="L4678">
        <v>35.47</v>
      </c>
    </row>
    <row r="4679" spans="1:12" x14ac:dyDescent="0.3">
      <c r="A4679" t="s">
        <v>79</v>
      </c>
      <c r="B4679">
        <v>10190004</v>
      </c>
      <c r="C4679" t="s">
        <v>185</v>
      </c>
      <c r="D4679">
        <v>2016</v>
      </c>
      <c r="E4679">
        <v>8</v>
      </c>
      <c r="F4679" s="3" t="str">
        <f>E4679&amp;"/01/"&amp;D4679</f>
        <v>8/01/2016</v>
      </c>
      <c r="G4679" s="3" t="str">
        <f>E4679&amp;"/31/"&amp;D4679</f>
        <v>8/31/2016</v>
      </c>
      <c r="H4679" t="s">
        <v>190</v>
      </c>
      <c r="I4679" t="s">
        <v>242</v>
      </c>
      <c r="J4679" t="s">
        <v>179</v>
      </c>
      <c r="K4679">
        <v>22836.85</v>
      </c>
      <c r="L4679">
        <v>35.47</v>
      </c>
    </row>
    <row r="4680" spans="1:12" x14ac:dyDescent="0.3">
      <c r="A4680" t="s">
        <v>79</v>
      </c>
      <c r="B4680">
        <v>10190012</v>
      </c>
      <c r="C4680" t="s">
        <v>115</v>
      </c>
      <c r="D4680">
        <v>2016</v>
      </c>
      <c r="E4680">
        <v>8</v>
      </c>
      <c r="F4680" s="3" t="str">
        <f>E4680&amp;"/01/"&amp;D4680</f>
        <v>8/01/2016</v>
      </c>
      <c r="G4680" s="3" t="str">
        <f>E4680&amp;"/31/"&amp;D4680</f>
        <v>8/31/2016</v>
      </c>
      <c r="H4680" t="s">
        <v>190</v>
      </c>
      <c r="I4680" t="s">
        <v>242</v>
      </c>
      <c r="J4680" t="s">
        <v>179</v>
      </c>
      <c r="K4680">
        <v>22836.85</v>
      </c>
      <c r="L4680">
        <v>35.47</v>
      </c>
    </row>
    <row r="4681" spans="1:12" x14ac:dyDescent="0.3">
      <c r="A4681" t="s">
        <v>79</v>
      </c>
      <c r="B4681">
        <v>10190003</v>
      </c>
      <c r="C4681" t="s">
        <v>87</v>
      </c>
      <c r="D4681">
        <v>2016</v>
      </c>
      <c r="E4681">
        <v>9</v>
      </c>
      <c r="F4681" s="3" t="str">
        <f>E4681&amp;"/01/"&amp;D4681</f>
        <v>9/01/2016</v>
      </c>
      <c r="G4681" s="3" t="str">
        <f>E4681&amp;"/31/"&amp;D4681</f>
        <v>9/31/2016</v>
      </c>
      <c r="H4681" t="s">
        <v>190</v>
      </c>
      <c r="I4681" t="s">
        <v>242</v>
      </c>
      <c r="J4681" t="s">
        <v>179</v>
      </c>
      <c r="K4681">
        <v>10146.209999999999</v>
      </c>
      <c r="L4681">
        <v>16.27</v>
      </c>
    </row>
    <row r="4682" spans="1:12" x14ac:dyDescent="0.3">
      <c r="A4682" t="s">
        <v>79</v>
      </c>
      <c r="B4682">
        <v>10190004</v>
      </c>
      <c r="C4682" t="s">
        <v>185</v>
      </c>
      <c r="D4682">
        <v>2016</v>
      </c>
      <c r="E4682">
        <v>9</v>
      </c>
      <c r="F4682" s="3" t="str">
        <f>E4682&amp;"/01/"&amp;D4682</f>
        <v>9/01/2016</v>
      </c>
      <c r="G4682" s="3" t="str">
        <f>E4682&amp;"/31/"&amp;D4682</f>
        <v>9/31/2016</v>
      </c>
      <c r="H4682" t="s">
        <v>190</v>
      </c>
      <c r="I4682" t="s">
        <v>242</v>
      </c>
      <c r="J4682" t="s">
        <v>179</v>
      </c>
      <c r="K4682">
        <v>10146.209999999999</v>
      </c>
      <c r="L4682">
        <v>16.27</v>
      </c>
    </row>
    <row r="4683" spans="1:12" x14ac:dyDescent="0.3">
      <c r="A4683" t="s">
        <v>79</v>
      </c>
      <c r="B4683">
        <v>10190012</v>
      </c>
      <c r="C4683" t="s">
        <v>115</v>
      </c>
      <c r="D4683">
        <v>2016</v>
      </c>
      <c r="E4683">
        <v>9</v>
      </c>
      <c r="F4683" s="3" t="str">
        <f>E4683&amp;"/01/"&amp;D4683</f>
        <v>9/01/2016</v>
      </c>
      <c r="G4683" s="3" t="str">
        <f>E4683&amp;"/31/"&amp;D4683</f>
        <v>9/31/2016</v>
      </c>
      <c r="H4683" t="s">
        <v>190</v>
      </c>
      <c r="I4683" t="s">
        <v>242</v>
      </c>
      <c r="J4683" t="s">
        <v>179</v>
      </c>
      <c r="K4683">
        <v>10146.209999999999</v>
      </c>
      <c r="L4683">
        <v>16.27</v>
      </c>
    </row>
    <row r="4684" spans="1:12" x14ac:dyDescent="0.3">
      <c r="A4684" t="s">
        <v>79</v>
      </c>
      <c r="B4684">
        <v>10190003</v>
      </c>
      <c r="C4684" t="s">
        <v>87</v>
      </c>
      <c r="D4684">
        <v>2017</v>
      </c>
      <c r="E4684">
        <v>1</v>
      </c>
      <c r="F4684" s="3" t="str">
        <f>E4684&amp;"/01/"&amp;D4684</f>
        <v>1/01/2017</v>
      </c>
      <c r="G4684" s="3" t="str">
        <f>E4684&amp;"/31/"&amp;D4684</f>
        <v>1/31/2017</v>
      </c>
      <c r="H4684" t="s">
        <v>127</v>
      </c>
      <c r="I4684" t="s">
        <v>242</v>
      </c>
      <c r="J4684" t="s">
        <v>179</v>
      </c>
      <c r="K4684">
        <v>105000</v>
      </c>
      <c r="L4684">
        <v>56.97</v>
      </c>
    </row>
    <row r="4685" spans="1:12" x14ac:dyDescent="0.3">
      <c r="A4685" t="s">
        <v>79</v>
      </c>
      <c r="B4685">
        <v>10190004</v>
      </c>
      <c r="C4685" t="s">
        <v>185</v>
      </c>
      <c r="D4685">
        <v>2017</v>
      </c>
      <c r="E4685">
        <v>1</v>
      </c>
      <c r="F4685" s="3" t="str">
        <f>E4685&amp;"/01/"&amp;D4685</f>
        <v>1/01/2017</v>
      </c>
      <c r="G4685" s="3" t="str">
        <f>E4685&amp;"/31/"&amp;D4685</f>
        <v>1/31/2017</v>
      </c>
      <c r="H4685" t="s">
        <v>127</v>
      </c>
      <c r="I4685" t="s">
        <v>242</v>
      </c>
      <c r="J4685" t="s">
        <v>179</v>
      </c>
      <c r="K4685">
        <v>105000</v>
      </c>
      <c r="L4685">
        <v>56.97</v>
      </c>
    </row>
    <row r="4686" spans="1:12" x14ac:dyDescent="0.3">
      <c r="A4686" t="s">
        <v>79</v>
      </c>
      <c r="B4686">
        <v>10190012</v>
      </c>
      <c r="C4686" t="s">
        <v>115</v>
      </c>
      <c r="D4686">
        <v>2017</v>
      </c>
      <c r="E4686">
        <v>1</v>
      </c>
      <c r="F4686" s="3" t="str">
        <f>E4686&amp;"/01/"&amp;D4686</f>
        <v>1/01/2017</v>
      </c>
      <c r="G4686" s="3" t="str">
        <f>E4686&amp;"/31/"&amp;D4686</f>
        <v>1/31/2017</v>
      </c>
      <c r="H4686" t="s">
        <v>127</v>
      </c>
      <c r="I4686" t="s">
        <v>242</v>
      </c>
      <c r="J4686" t="s">
        <v>179</v>
      </c>
      <c r="K4686">
        <v>105000</v>
      </c>
      <c r="L4686">
        <v>56.97</v>
      </c>
    </row>
    <row r="4687" spans="1:12" x14ac:dyDescent="0.3">
      <c r="A4687" t="s">
        <v>79</v>
      </c>
      <c r="B4687">
        <v>10190003</v>
      </c>
      <c r="C4687" t="s">
        <v>87</v>
      </c>
      <c r="D4687">
        <v>2017</v>
      </c>
      <c r="E4687">
        <v>2</v>
      </c>
      <c r="F4687" s="3" t="str">
        <f>E4687&amp;"/01/"&amp;D4687</f>
        <v>2/01/2017</v>
      </c>
      <c r="G4687" s="3" t="str">
        <f>E4687&amp;"/31/"&amp;D4687</f>
        <v>2/31/2017</v>
      </c>
      <c r="H4687" t="s">
        <v>127</v>
      </c>
      <c r="I4687" t="s">
        <v>242</v>
      </c>
      <c r="J4687" t="s">
        <v>179</v>
      </c>
      <c r="K4687">
        <v>126000</v>
      </c>
      <c r="L4687">
        <v>75.989999999999995</v>
      </c>
    </row>
    <row r="4688" spans="1:12" x14ac:dyDescent="0.3">
      <c r="A4688" t="s">
        <v>79</v>
      </c>
      <c r="B4688">
        <v>10190004</v>
      </c>
      <c r="C4688" t="s">
        <v>185</v>
      </c>
      <c r="D4688">
        <v>2017</v>
      </c>
      <c r="E4688">
        <v>2</v>
      </c>
      <c r="F4688" s="3" t="str">
        <f>E4688&amp;"/01/"&amp;D4688</f>
        <v>2/01/2017</v>
      </c>
      <c r="G4688" s="3" t="str">
        <f>E4688&amp;"/31/"&amp;D4688</f>
        <v>2/31/2017</v>
      </c>
      <c r="H4688" t="s">
        <v>127</v>
      </c>
      <c r="I4688" t="s">
        <v>242</v>
      </c>
      <c r="J4688" t="s">
        <v>179</v>
      </c>
      <c r="K4688">
        <v>126000</v>
      </c>
      <c r="L4688">
        <v>75.989999999999995</v>
      </c>
    </row>
    <row r="4689" spans="1:12" x14ac:dyDescent="0.3">
      <c r="A4689" t="s">
        <v>79</v>
      </c>
      <c r="B4689">
        <v>10190012</v>
      </c>
      <c r="C4689" t="s">
        <v>115</v>
      </c>
      <c r="D4689">
        <v>2017</v>
      </c>
      <c r="E4689">
        <v>2</v>
      </c>
      <c r="F4689" s="3" t="str">
        <f>E4689&amp;"/01/"&amp;D4689</f>
        <v>2/01/2017</v>
      </c>
      <c r="G4689" s="3" t="str">
        <f>E4689&amp;"/31/"&amp;D4689</f>
        <v>2/31/2017</v>
      </c>
      <c r="H4689" t="s">
        <v>127</v>
      </c>
      <c r="I4689" t="s">
        <v>242</v>
      </c>
      <c r="J4689" t="s">
        <v>179</v>
      </c>
      <c r="K4689">
        <v>126000</v>
      </c>
      <c r="L4689">
        <v>75.989999999999995</v>
      </c>
    </row>
    <row r="4690" spans="1:12" x14ac:dyDescent="0.3">
      <c r="A4690" t="s">
        <v>79</v>
      </c>
      <c r="B4690">
        <v>10190004</v>
      </c>
      <c r="C4690" t="s">
        <v>185</v>
      </c>
      <c r="D4690">
        <v>2017</v>
      </c>
      <c r="E4690">
        <v>3</v>
      </c>
      <c r="F4690" s="3" t="str">
        <f>E4690&amp;"/01/"&amp;D4690</f>
        <v>3/01/2017</v>
      </c>
      <c r="G4690" s="3" t="str">
        <f>E4690&amp;"/31/"&amp;D4690</f>
        <v>3/31/2017</v>
      </c>
      <c r="H4690" t="s">
        <v>127</v>
      </c>
      <c r="I4690" t="s">
        <v>242</v>
      </c>
      <c r="J4690" t="s">
        <v>179</v>
      </c>
      <c r="K4690">
        <v>123000</v>
      </c>
      <c r="L4690">
        <v>74.92</v>
      </c>
    </row>
    <row r="4691" spans="1:12" x14ac:dyDescent="0.3">
      <c r="A4691" t="s">
        <v>79</v>
      </c>
      <c r="B4691">
        <v>10190003</v>
      </c>
      <c r="C4691" t="s">
        <v>87</v>
      </c>
      <c r="D4691">
        <v>2017</v>
      </c>
      <c r="E4691">
        <v>3</v>
      </c>
      <c r="F4691" s="3" t="str">
        <f>E4691&amp;"/01/"&amp;D4691</f>
        <v>3/01/2017</v>
      </c>
      <c r="G4691" s="3" t="str">
        <f>E4691&amp;"/31/"&amp;D4691</f>
        <v>3/31/2017</v>
      </c>
      <c r="H4691" t="s">
        <v>127</v>
      </c>
      <c r="I4691" t="s">
        <v>242</v>
      </c>
      <c r="J4691" t="s">
        <v>179</v>
      </c>
      <c r="K4691">
        <v>123000</v>
      </c>
      <c r="L4691">
        <v>74.92</v>
      </c>
    </row>
    <row r="4692" spans="1:12" x14ac:dyDescent="0.3">
      <c r="A4692" t="s">
        <v>79</v>
      </c>
      <c r="B4692">
        <v>10190012</v>
      </c>
      <c r="C4692" t="s">
        <v>115</v>
      </c>
      <c r="D4692">
        <v>2017</v>
      </c>
      <c r="E4692">
        <v>3</v>
      </c>
      <c r="F4692" s="3" t="str">
        <f>E4692&amp;"/01/"&amp;D4692</f>
        <v>3/01/2017</v>
      </c>
      <c r="G4692" s="3" t="str">
        <f>E4692&amp;"/31/"&amp;D4692</f>
        <v>3/31/2017</v>
      </c>
      <c r="H4692" t="s">
        <v>127</v>
      </c>
      <c r="I4692" t="s">
        <v>242</v>
      </c>
      <c r="J4692" t="s">
        <v>179</v>
      </c>
      <c r="K4692">
        <v>123000</v>
      </c>
      <c r="L4692">
        <v>74.92</v>
      </c>
    </row>
    <row r="4693" spans="1:12" x14ac:dyDescent="0.3">
      <c r="A4693" t="s">
        <v>79</v>
      </c>
      <c r="B4693">
        <v>10190003</v>
      </c>
      <c r="C4693" t="s">
        <v>87</v>
      </c>
      <c r="D4693">
        <v>2017</v>
      </c>
      <c r="E4693">
        <v>4</v>
      </c>
      <c r="F4693" s="3" t="str">
        <f>E4693&amp;"/01/"&amp;D4693</f>
        <v>4/01/2017</v>
      </c>
      <c r="G4693" s="3" t="str">
        <f>E4693&amp;"/31/"&amp;D4693</f>
        <v>4/31/2017</v>
      </c>
      <c r="H4693" t="s">
        <v>127</v>
      </c>
      <c r="I4693" t="s">
        <v>242</v>
      </c>
      <c r="J4693" t="s">
        <v>179</v>
      </c>
      <c r="K4693">
        <v>110000</v>
      </c>
      <c r="L4693">
        <v>58.68</v>
      </c>
    </row>
    <row r="4694" spans="1:12" x14ac:dyDescent="0.3">
      <c r="A4694" t="s">
        <v>79</v>
      </c>
      <c r="B4694">
        <v>10190004</v>
      </c>
      <c r="C4694" t="s">
        <v>185</v>
      </c>
      <c r="D4694">
        <v>2017</v>
      </c>
      <c r="E4694">
        <v>4</v>
      </c>
      <c r="F4694" s="3" t="str">
        <f>E4694&amp;"/01/"&amp;D4694</f>
        <v>4/01/2017</v>
      </c>
      <c r="G4694" s="3" t="str">
        <f>E4694&amp;"/31/"&amp;D4694</f>
        <v>4/31/2017</v>
      </c>
      <c r="H4694" t="s">
        <v>127</v>
      </c>
      <c r="I4694" t="s">
        <v>242</v>
      </c>
      <c r="J4694" t="s">
        <v>179</v>
      </c>
      <c r="K4694">
        <v>110000</v>
      </c>
      <c r="L4694">
        <v>58.68</v>
      </c>
    </row>
    <row r="4695" spans="1:12" x14ac:dyDescent="0.3">
      <c r="A4695" t="s">
        <v>79</v>
      </c>
      <c r="B4695">
        <v>10190012</v>
      </c>
      <c r="C4695" t="s">
        <v>115</v>
      </c>
      <c r="D4695">
        <v>2017</v>
      </c>
      <c r="E4695">
        <v>4</v>
      </c>
      <c r="F4695" s="3" t="str">
        <f>E4695&amp;"/01/"&amp;D4695</f>
        <v>4/01/2017</v>
      </c>
      <c r="G4695" s="3" t="str">
        <f>E4695&amp;"/31/"&amp;D4695</f>
        <v>4/31/2017</v>
      </c>
      <c r="H4695" t="s">
        <v>127</v>
      </c>
      <c r="I4695" t="s">
        <v>242</v>
      </c>
      <c r="J4695" t="s">
        <v>179</v>
      </c>
      <c r="K4695">
        <v>110000</v>
      </c>
      <c r="L4695">
        <v>58.68</v>
      </c>
    </row>
    <row r="4696" spans="1:12" x14ac:dyDescent="0.3">
      <c r="A4696" t="s">
        <v>79</v>
      </c>
      <c r="B4696">
        <v>10190003</v>
      </c>
      <c r="C4696" t="s">
        <v>87</v>
      </c>
      <c r="D4696">
        <v>2017</v>
      </c>
      <c r="E4696">
        <v>5</v>
      </c>
      <c r="F4696" s="3" t="str">
        <f>E4696&amp;"/01/"&amp;D4696</f>
        <v>5/01/2017</v>
      </c>
      <c r="G4696" s="3" t="str">
        <f>E4696&amp;"/31/"&amp;D4696</f>
        <v>5/31/2017</v>
      </c>
      <c r="H4696" t="s">
        <v>127</v>
      </c>
      <c r="I4696" t="s">
        <v>242</v>
      </c>
      <c r="J4696" t="s">
        <v>179</v>
      </c>
      <c r="K4696">
        <v>96000</v>
      </c>
      <c r="L4696">
        <v>54.07</v>
      </c>
    </row>
    <row r="4697" spans="1:12" x14ac:dyDescent="0.3">
      <c r="A4697" t="s">
        <v>79</v>
      </c>
      <c r="B4697">
        <v>10190004</v>
      </c>
      <c r="C4697" t="s">
        <v>185</v>
      </c>
      <c r="D4697">
        <v>2017</v>
      </c>
      <c r="E4697">
        <v>5</v>
      </c>
      <c r="F4697" s="3" t="str">
        <f>E4697&amp;"/01/"&amp;D4697</f>
        <v>5/01/2017</v>
      </c>
      <c r="G4697" s="3" t="str">
        <f>E4697&amp;"/31/"&amp;D4697</f>
        <v>5/31/2017</v>
      </c>
      <c r="H4697" t="s">
        <v>127</v>
      </c>
      <c r="I4697" t="s">
        <v>242</v>
      </c>
      <c r="J4697" t="s">
        <v>179</v>
      </c>
      <c r="K4697">
        <v>96000</v>
      </c>
      <c r="L4697">
        <v>54.07</v>
      </c>
    </row>
    <row r="4698" spans="1:12" x14ac:dyDescent="0.3">
      <c r="A4698" t="s">
        <v>79</v>
      </c>
      <c r="B4698">
        <v>10190012</v>
      </c>
      <c r="C4698" t="s">
        <v>115</v>
      </c>
      <c r="D4698">
        <v>2017</v>
      </c>
      <c r="E4698">
        <v>5</v>
      </c>
      <c r="F4698" s="3" t="str">
        <f>E4698&amp;"/01/"&amp;D4698</f>
        <v>5/01/2017</v>
      </c>
      <c r="G4698" s="3" t="str">
        <f>E4698&amp;"/31/"&amp;D4698</f>
        <v>5/31/2017</v>
      </c>
      <c r="H4698" t="s">
        <v>127</v>
      </c>
      <c r="I4698" t="s">
        <v>242</v>
      </c>
      <c r="J4698" t="s">
        <v>179</v>
      </c>
      <c r="K4698">
        <v>96000</v>
      </c>
      <c r="L4698">
        <v>54.07</v>
      </c>
    </row>
    <row r="4699" spans="1:12" x14ac:dyDescent="0.3">
      <c r="A4699" t="s">
        <v>79</v>
      </c>
      <c r="B4699">
        <v>10190003</v>
      </c>
      <c r="C4699" t="s">
        <v>87</v>
      </c>
      <c r="D4699">
        <v>2017</v>
      </c>
      <c r="E4699">
        <v>6</v>
      </c>
      <c r="F4699" s="3" t="str">
        <f>E4699&amp;"/01/"&amp;D4699</f>
        <v>6/01/2017</v>
      </c>
      <c r="G4699" s="3" t="str">
        <f>E4699&amp;"/31/"&amp;D4699</f>
        <v>6/31/2017</v>
      </c>
      <c r="H4699" t="s">
        <v>127</v>
      </c>
      <c r="I4699" t="s">
        <v>242</v>
      </c>
      <c r="J4699" t="s">
        <v>179</v>
      </c>
      <c r="K4699">
        <v>91000</v>
      </c>
      <c r="L4699">
        <v>74.09</v>
      </c>
    </row>
    <row r="4700" spans="1:12" x14ac:dyDescent="0.3">
      <c r="A4700" t="s">
        <v>79</v>
      </c>
      <c r="B4700">
        <v>10190004</v>
      </c>
      <c r="C4700" t="s">
        <v>185</v>
      </c>
      <c r="D4700">
        <v>2017</v>
      </c>
      <c r="E4700">
        <v>6</v>
      </c>
      <c r="F4700" s="3" t="str">
        <f>E4700&amp;"/01/"&amp;D4700</f>
        <v>6/01/2017</v>
      </c>
      <c r="G4700" s="3" t="str">
        <f>E4700&amp;"/31/"&amp;D4700</f>
        <v>6/31/2017</v>
      </c>
      <c r="H4700" t="s">
        <v>127</v>
      </c>
      <c r="I4700" t="s">
        <v>242</v>
      </c>
      <c r="J4700" t="s">
        <v>179</v>
      </c>
      <c r="K4700">
        <v>91000</v>
      </c>
      <c r="L4700">
        <v>74.09</v>
      </c>
    </row>
    <row r="4701" spans="1:12" x14ac:dyDescent="0.3">
      <c r="A4701" t="s">
        <v>79</v>
      </c>
      <c r="B4701">
        <v>10190012</v>
      </c>
      <c r="C4701" t="s">
        <v>115</v>
      </c>
      <c r="D4701">
        <v>2017</v>
      </c>
      <c r="E4701">
        <v>6</v>
      </c>
      <c r="F4701" s="3" t="str">
        <f>E4701&amp;"/01/"&amp;D4701</f>
        <v>6/01/2017</v>
      </c>
      <c r="G4701" s="3" t="str">
        <f>E4701&amp;"/31/"&amp;D4701</f>
        <v>6/31/2017</v>
      </c>
      <c r="H4701" t="s">
        <v>127</v>
      </c>
      <c r="I4701" t="s">
        <v>242</v>
      </c>
      <c r="J4701" t="s">
        <v>179</v>
      </c>
      <c r="K4701">
        <v>91000</v>
      </c>
      <c r="L4701">
        <v>74.09</v>
      </c>
    </row>
    <row r="4702" spans="1:12" x14ac:dyDescent="0.3">
      <c r="A4702" t="s">
        <v>79</v>
      </c>
      <c r="B4702">
        <v>10190003</v>
      </c>
      <c r="C4702" t="s">
        <v>87</v>
      </c>
      <c r="D4702">
        <v>2017</v>
      </c>
      <c r="E4702">
        <v>7</v>
      </c>
      <c r="F4702" s="3" t="str">
        <f>E4702&amp;"/01/"&amp;D4702</f>
        <v>7/01/2017</v>
      </c>
      <c r="G4702" s="3" t="str">
        <f>E4702&amp;"/31/"&amp;D4702</f>
        <v>7/31/2017</v>
      </c>
      <c r="H4702" t="s">
        <v>190</v>
      </c>
      <c r="I4702" t="s">
        <v>242</v>
      </c>
      <c r="J4702" t="s">
        <v>179</v>
      </c>
      <c r="K4702">
        <v>58795.22</v>
      </c>
      <c r="L4702">
        <v>76.5</v>
      </c>
    </row>
    <row r="4703" spans="1:12" x14ac:dyDescent="0.3">
      <c r="A4703" t="s">
        <v>79</v>
      </c>
      <c r="B4703">
        <v>10190004</v>
      </c>
      <c r="C4703" t="s">
        <v>185</v>
      </c>
      <c r="D4703">
        <v>2017</v>
      </c>
      <c r="E4703">
        <v>7</v>
      </c>
      <c r="F4703" s="3" t="str">
        <f>E4703&amp;"/01/"&amp;D4703</f>
        <v>7/01/2017</v>
      </c>
      <c r="G4703" s="3" t="str">
        <f>E4703&amp;"/31/"&amp;D4703</f>
        <v>7/31/2017</v>
      </c>
      <c r="H4703" t="s">
        <v>190</v>
      </c>
      <c r="I4703" t="s">
        <v>242</v>
      </c>
      <c r="J4703" t="s">
        <v>179</v>
      </c>
      <c r="K4703">
        <v>58795.22</v>
      </c>
      <c r="L4703">
        <v>76.5</v>
      </c>
    </row>
    <row r="4704" spans="1:12" x14ac:dyDescent="0.3">
      <c r="A4704" t="s">
        <v>79</v>
      </c>
      <c r="B4704">
        <v>10190012</v>
      </c>
      <c r="C4704" t="s">
        <v>115</v>
      </c>
      <c r="D4704">
        <v>2017</v>
      </c>
      <c r="E4704">
        <v>7</v>
      </c>
      <c r="F4704" s="3" t="str">
        <f>E4704&amp;"/01/"&amp;D4704</f>
        <v>7/01/2017</v>
      </c>
      <c r="G4704" s="3" t="str">
        <f>E4704&amp;"/31/"&amp;D4704</f>
        <v>7/31/2017</v>
      </c>
      <c r="H4704" t="s">
        <v>190</v>
      </c>
      <c r="I4704" t="s">
        <v>242</v>
      </c>
      <c r="J4704" t="s">
        <v>179</v>
      </c>
      <c r="K4704">
        <v>58795.22</v>
      </c>
      <c r="L4704">
        <v>76.5</v>
      </c>
    </row>
    <row r="4705" spans="1:12" x14ac:dyDescent="0.3">
      <c r="A4705" t="s">
        <v>79</v>
      </c>
      <c r="B4705">
        <v>10190003</v>
      </c>
      <c r="C4705" t="s">
        <v>87</v>
      </c>
      <c r="D4705">
        <v>2017</v>
      </c>
      <c r="E4705">
        <v>8</v>
      </c>
      <c r="F4705" s="3" t="str">
        <f>E4705&amp;"/01/"&amp;D4705</f>
        <v>8/01/2017</v>
      </c>
      <c r="G4705" s="3" t="str">
        <f>E4705&amp;"/31/"&amp;D4705</f>
        <v>8/31/2017</v>
      </c>
      <c r="H4705" t="s">
        <v>190</v>
      </c>
      <c r="I4705" t="s">
        <v>242</v>
      </c>
      <c r="J4705" t="s">
        <v>179</v>
      </c>
      <c r="K4705">
        <v>28341.48</v>
      </c>
      <c r="L4705">
        <v>56.49</v>
      </c>
    </row>
    <row r="4706" spans="1:12" x14ac:dyDescent="0.3">
      <c r="A4706" t="s">
        <v>79</v>
      </c>
      <c r="B4706">
        <v>10190004</v>
      </c>
      <c r="C4706" t="s">
        <v>185</v>
      </c>
      <c r="D4706">
        <v>2017</v>
      </c>
      <c r="E4706">
        <v>8</v>
      </c>
      <c r="F4706" s="3" t="str">
        <f>E4706&amp;"/01/"&amp;D4706</f>
        <v>8/01/2017</v>
      </c>
      <c r="G4706" s="3" t="str">
        <f>E4706&amp;"/31/"&amp;D4706</f>
        <v>8/31/2017</v>
      </c>
      <c r="H4706" t="s">
        <v>190</v>
      </c>
      <c r="I4706" t="s">
        <v>242</v>
      </c>
      <c r="J4706" t="s">
        <v>179</v>
      </c>
      <c r="K4706">
        <v>28341.48</v>
      </c>
      <c r="L4706">
        <v>56.49</v>
      </c>
    </row>
    <row r="4707" spans="1:12" x14ac:dyDescent="0.3">
      <c r="A4707" t="s">
        <v>79</v>
      </c>
      <c r="B4707">
        <v>10190012</v>
      </c>
      <c r="C4707" t="s">
        <v>115</v>
      </c>
      <c r="D4707">
        <v>2017</v>
      </c>
      <c r="E4707">
        <v>8</v>
      </c>
      <c r="F4707" s="3" t="str">
        <f>E4707&amp;"/01/"&amp;D4707</f>
        <v>8/01/2017</v>
      </c>
      <c r="G4707" s="3" t="str">
        <f>E4707&amp;"/31/"&amp;D4707</f>
        <v>8/31/2017</v>
      </c>
      <c r="H4707" t="s">
        <v>190</v>
      </c>
      <c r="I4707" t="s">
        <v>242</v>
      </c>
      <c r="J4707" t="s">
        <v>179</v>
      </c>
      <c r="K4707">
        <v>28341.48</v>
      </c>
      <c r="L4707">
        <v>56.49</v>
      </c>
    </row>
    <row r="4708" spans="1:12" x14ac:dyDescent="0.3">
      <c r="A4708" t="s">
        <v>79</v>
      </c>
      <c r="B4708">
        <v>10190003</v>
      </c>
      <c r="C4708" t="s">
        <v>87</v>
      </c>
      <c r="D4708">
        <v>2017</v>
      </c>
      <c r="E4708">
        <v>9</v>
      </c>
      <c r="F4708" s="3" t="str">
        <f>E4708&amp;"/01/"&amp;D4708</f>
        <v>9/01/2017</v>
      </c>
      <c r="G4708" s="3" t="str">
        <f>E4708&amp;"/31/"&amp;D4708</f>
        <v>9/31/2017</v>
      </c>
      <c r="H4708" t="s">
        <v>190</v>
      </c>
      <c r="I4708" t="s">
        <v>242</v>
      </c>
      <c r="J4708" t="s">
        <v>179</v>
      </c>
      <c r="K4708">
        <v>14178.47</v>
      </c>
      <c r="L4708">
        <v>65.02</v>
      </c>
    </row>
    <row r="4709" spans="1:12" x14ac:dyDescent="0.3">
      <c r="A4709" t="s">
        <v>79</v>
      </c>
      <c r="B4709">
        <v>10190004</v>
      </c>
      <c r="C4709" t="s">
        <v>185</v>
      </c>
      <c r="D4709">
        <v>2017</v>
      </c>
      <c r="E4709">
        <v>9</v>
      </c>
      <c r="F4709" s="3" t="str">
        <f>E4709&amp;"/01/"&amp;D4709</f>
        <v>9/01/2017</v>
      </c>
      <c r="G4709" s="3" t="str">
        <f>E4709&amp;"/31/"&amp;D4709</f>
        <v>9/31/2017</v>
      </c>
      <c r="H4709" t="s">
        <v>190</v>
      </c>
      <c r="I4709" t="s">
        <v>242</v>
      </c>
      <c r="J4709" t="s">
        <v>179</v>
      </c>
      <c r="K4709">
        <v>14178.47</v>
      </c>
      <c r="L4709">
        <v>65.02</v>
      </c>
    </row>
    <row r="4710" spans="1:12" x14ac:dyDescent="0.3">
      <c r="A4710" t="s">
        <v>79</v>
      </c>
      <c r="B4710">
        <v>10190012</v>
      </c>
      <c r="C4710" t="s">
        <v>115</v>
      </c>
      <c r="D4710">
        <v>2017</v>
      </c>
      <c r="E4710">
        <v>9</v>
      </c>
      <c r="F4710" s="3" t="str">
        <f>E4710&amp;"/01/"&amp;D4710</f>
        <v>9/01/2017</v>
      </c>
      <c r="G4710" s="3" t="str">
        <f>E4710&amp;"/31/"&amp;D4710</f>
        <v>9/31/2017</v>
      </c>
      <c r="H4710" t="s">
        <v>190</v>
      </c>
      <c r="I4710" t="s">
        <v>242</v>
      </c>
      <c r="J4710" t="s">
        <v>179</v>
      </c>
      <c r="K4710">
        <v>14178.47</v>
      </c>
      <c r="L4710">
        <v>65.02</v>
      </c>
    </row>
    <row r="4711" spans="1:12" x14ac:dyDescent="0.3">
      <c r="A4711" t="s">
        <v>79</v>
      </c>
      <c r="B4711">
        <v>10190003</v>
      </c>
      <c r="C4711" t="s">
        <v>87</v>
      </c>
      <c r="D4711">
        <v>2018</v>
      </c>
      <c r="E4711">
        <v>1</v>
      </c>
      <c r="F4711" s="3" t="str">
        <f>E4711&amp;"/01/"&amp;D4711</f>
        <v>1/01/2018</v>
      </c>
      <c r="G4711" s="3" t="str">
        <f>E4711&amp;"/31/"&amp;D4711</f>
        <v>1/31/2018</v>
      </c>
      <c r="H4711" t="s">
        <v>127</v>
      </c>
      <c r="I4711" t="s">
        <v>242</v>
      </c>
      <c r="J4711" t="s">
        <v>179</v>
      </c>
      <c r="K4711">
        <v>95000</v>
      </c>
      <c r="L4711">
        <v>36.96</v>
      </c>
    </row>
    <row r="4712" spans="1:12" x14ac:dyDescent="0.3">
      <c r="A4712" t="s">
        <v>79</v>
      </c>
      <c r="B4712">
        <v>10190004</v>
      </c>
      <c r="C4712" t="s">
        <v>185</v>
      </c>
      <c r="D4712">
        <v>2018</v>
      </c>
      <c r="E4712">
        <v>1</v>
      </c>
      <c r="F4712" s="3" t="str">
        <f>E4712&amp;"/01/"&amp;D4712</f>
        <v>1/01/2018</v>
      </c>
      <c r="G4712" s="3" t="str">
        <f>E4712&amp;"/31/"&amp;D4712</f>
        <v>1/31/2018</v>
      </c>
      <c r="H4712" t="s">
        <v>127</v>
      </c>
      <c r="I4712" t="s">
        <v>242</v>
      </c>
      <c r="J4712" t="s">
        <v>179</v>
      </c>
      <c r="K4712">
        <v>95000</v>
      </c>
      <c r="L4712">
        <v>36.96</v>
      </c>
    </row>
    <row r="4713" spans="1:12" x14ac:dyDescent="0.3">
      <c r="A4713" t="s">
        <v>79</v>
      </c>
      <c r="B4713">
        <v>10190012</v>
      </c>
      <c r="C4713" t="s">
        <v>115</v>
      </c>
      <c r="D4713">
        <v>2018</v>
      </c>
      <c r="E4713">
        <v>1</v>
      </c>
      <c r="F4713" s="3" t="str">
        <f>E4713&amp;"/01/"&amp;D4713</f>
        <v>1/01/2018</v>
      </c>
      <c r="G4713" s="3" t="str">
        <f>E4713&amp;"/31/"&amp;D4713</f>
        <v>1/31/2018</v>
      </c>
      <c r="H4713" t="s">
        <v>127</v>
      </c>
      <c r="I4713" t="s">
        <v>242</v>
      </c>
      <c r="J4713" t="s">
        <v>179</v>
      </c>
      <c r="K4713">
        <v>95000</v>
      </c>
      <c r="L4713">
        <v>36.96</v>
      </c>
    </row>
    <row r="4714" spans="1:12" x14ac:dyDescent="0.3">
      <c r="A4714" t="s">
        <v>79</v>
      </c>
      <c r="B4714">
        <v>10190003</v>
      </c>
      <c r="C4714" t="s">
        <v>87</v>
      </c>
      <c r="D4714">
        <v>2018</v>
      </c>
      <c r="E4714">
        <v>2</v>
      </c>
      <c r="F4714" s="3" t="str">
        <f>E4714&amp;"/01/"&amp;D4714</f>
        <v>2/01/2018</v>
      </c>
      <c r="G4714" s="3" t="str">
        <f>E4714&amp;"/31/"&amp;D4714</f>
        <v>2/31/2018</v>
      </c>
      <c r="H4714" t="s">
        <v>127</v>
      </c>
      <c r="I4714" t="s">
        <v>242</v>
      </c>
      <c r="J4714" t="s">
        <v>179</v>
      </c>
      <c r="K4714">
        <v>89000</v>
      </c>
      <c r="L4714">
        <v>23.51</v>
      </c>
    </row>
    <row r="4715" spans="1:12" x14ac:dyDescent="0.3">
      <c r="A4715" t="s">
        <v>79</v>
      </c>
      <c r="B4715">
        <v>10190004</v>
      </c>
      <c r="C4715" t="s">
        <v>185</v>
      </c>
      <c r="D4715">
        <v>2018</v>
      </c>
      <c r="E4715">
        <v>2</v>
      </c>
      <c r="F4715" s="3" t="str">
        <f>E4715&amp;"/01/"&amp;D4715</f>
        <v>2/01/2018</v>
      </c>
      <c r="G4715" s="3" t="str">
        <f>E4715&amp;"/31/"&amp;D4715</f>
        <v>2/31/2018</v>
      </c>
      <c r="H4715" t="s">
        <v>127</v>
      </c>
      <c r="I4715" t="s">
        <v>242</v>
      </c>
      <c r="J4715" t="s">
        <v>179</v>
      </c>
      <c r="K4715">
        <v>89000</v>
      </c>
      <c r="L4715">
        <v>23.51</v>
      </c>
    </row>
    <row r="4716" spans="1:12" x14ac:dyDescent="0.3">
      <c r="A4716" t="s">
        <v>79</v>
      </c>
      <c r="B4716">
        <v>10190012</v>
      </c>
      <c r="C4716" t="s">
        <v>115</v>
      </c>
      <c r="D4716">
        <v>2018</v>
      </c>
      <c r="E4716">
        <v>2</v>
      </c>
      <c r="F4716" s="3" t="str">
        <f>E4716&amp;"/01/"&amp;D4716</f>
        <v>2/01/2018</v>
      </c>
      <c r="G4716" s="3" t="str">
        <f>E4716&amp;"/31/"&amp;D4716</f>
        <v>2/31/2018</v>
      </c>
      <c r="H4716" t="s">
        <v>127</v>
      </c>
      <c r="I4716" t="s">
        <v>242</v>
      </c>
      <c r="J4716" t="s">
        <v>179</v>
      </c>
      <c r="K4716">
        <v>89000</v>
      </c>
      <c r="L4716">
        <v>23.51</v>
      </c>
    </row>
    <row r="4717" spans="1:12" x14ac:dyDescent="0.3">
      <c r="A4717" t="s">
        <v>79</v>
      </c>
      <c r="B4717">
        <v>10190003</v>
      </c>
      <c r="C4717" t="s">
        <v>87</v>
      </c>
      <c r="D4717">
        <v>2018</v>
      </c>
      <c r="E4717">
        <v>3</v>
      </c>
      <c r="F4717" s="3" t="str">
        <f>E4717&amp;"/01/"&amp;D4717</f>
        <v>3/01/2018</v>
      </c>
      <c r="G4717" s="3" t="str">
        <f>E4717&amp;"/31/"&amp;D4717</f>
        <v>3/31/2018</v>
      </c>
      <c r="H4717" t="s">
        <v>127</v>
      </c>
      <c r="I4717" t="s">
        <v>242</v>
      </c>
      <c r="J4717" t="s">
        <v>179</v>
      </c>
      <c r="K4717">
        <v>90000</v>
      </c>
      <c r="L4717">
        <v>24.56</v>
      </c>
    </row>
    <row r="4718" spans="1:12" x14ac:dyDescent="0.3">
      <c r="A4718" t="s">
        <v>79</v>
      </c>
      <c r="B4718">
        <v>10190004</v>
      </c>
      <c r="C4718" t="s">
        <v>185</v>
      </c>
      <c r="D4718">
        <v>2018</v>
      </c>
      <c r="E4718">
        <v>3</v>
      </c>
      <c r="F4718" s="3" t="str">
        <f>E4718&amp;"/01/"&amp;D4718</f>
        <v>3/01/2018</v>
      </c>
      <c r="G4718" s="3" t="str">
        <f>E4718&amp;"/31/"&amp;D4718</f>
        <v>3/31/2018</v>
      </c>
      <c r="H4718" t="s">
        <v>127</v>
      </c>
      <c r="I4718" t="s">
        <v>242</v>
      </c>
      <c r="J4718" t="s">
        <v>179</v>
      </c>
      <c r="K4718">
        <v>90000</v>
      </c>
      <c r="L4718">
        <v>24.56</v>
      </c>
    </row>
    <row r="4719" spans="1:12" x14ac:dyDescent="0.3">
      <c r="A4719" t="s">
        <v>79</v>
      </c>
      <c r="B4719">
        <v>10190012</v>
      </c>
      <c r="C4719" t="s">
        <v>115</v>
      </c>
      <c r="D4719">
        <v>2018</v>
      </c>
      <c r="E4719">
        <v>3</v>
      </c>
      <c r="F4719" s="3" t="str">
        <f>E4719&amp;"/01/"&amp;D4719</f>
        <v>3/01/2018</v>
      </c>
      <c r="G4719" s="3" t="str">
        <f>E4719&amp;"/31/"&amp;D4719</f>
        <v>3/31/2018</v>
      </c>
      <c r="H4719" t="s">
        <v>127</v>
      </c>
      <c r="I4719" t="s">
        <v>242</v>
      </c>
      <c r="J4719" t="s">
        <v>179</v>
      </c>
      <c r="K4719">
        <v>90000</v>
      </c>
      <c r="L4719">
        <v>24.56</v>
      </c>
    </row>
    <row r="4720" spans="1:12" x14ac:dyDescent="0.3">
      <c r="A4720" t="s">
        <v>79</v>
      </c>
      <c r="B4720">
        <v>10190003</v>
      </c>
      <c r="C4720" t="s">
        <v>87</v>
      </c>
      <c r="D4720">
        <v>2018</v>
      </c>
      <c r="E4720">
        <v>4</v>
      </c>
      <c r="F4720" s="3" t="str">
        <f>E4720&amp;"/01/"&amp;D4720</f>
        <v>4/01/2018</v>
      </c>
      <c r="G4720" s="3" t="str">
        <f>E4720&amp;"/31/"&amp;D4720</f>
        <v>4/31/2018</v>
      </c>
      <c r="H4720" t="s">
        <v>127</v>
      </c>
      <c r="I4720" t="s">
        <v>242</v>
      </c>
      <c r="J4720" t="s">
        <v>179</v>
      </c>
      <c r="K4720">
        <v>85000</v>
      </c>
      <c r="L4720">
        <v>22</v>
      </c>
    </row>
    <row r="4721" spans="1:12" x14ac:dyDescent="0.3">
      <c r="A4721" t="s">
        <v>79</v>
      </c>
      <c r="B4721">
        <v>10190004</v>
      </c>
      <c r="C4721" t="s">
        <v>185</v>
      </c>
      <c r="D4721">
        <v>2018</v>
      </c>
      <c r="E4721">
        <v>4</v>
      </c>
      <c r="F4721" s="3" t="str">
        <f>E4721&amp;"/01/"&amp;D4721</f>
        <v>4/01/2018</v>
      </c>
      <c r="G4721" s="3" t="str">
        <f>E4721&amp;"/31/"&amp;D4721</f>
        <v>4/31/2018</v>
      </c>
      <c r="H4721" t="s">
        <v>127</v>
      </c>
      <c r="I4721" t="s">
        <v>242</v>
      </c>
      <c r="J4721" t="s">
        <v>179</v>
      </c>
      <c r="K4721">
        <v>85000</v>
      </c>
      <c r="L4721">
        <v>22</v>
      </c>
    </row>
    <row r="4722" spans="1:12" x14ac:dyDescent="0.3">
      <c r="A4722" t="s">
        <v>79</v>
      </c>
      <c r="B4722">
        <v>10190012</v>
      </c>
      <c r="C4722" t="s">
        <v>115</v>
      </c>
      <c r="D4722">
        <v>2018</v>
      </c>
      <c r="E4722">
        <v>4</v>
      </c>
      <c r="F4722" s="3" t="str">
        <f>E4722&amp;"/01/"&amp;D4722</f>
        <v>4/01/2018</v>
      </c>
      <c r="G4722" s="3" t="str">
        <f>E4722&amp;"/31/"&amp;D4722</f>
        <v>4/31/2018</v>
      </c>
      <c r="H4722" t="s">
        <v>127</v>
      </c>
      <c r="I4722" t="s">
        <v>242</v>
      </c>
      <c r="J4722" t="s">
        <v>179</v>
      </c>
      <c r="K4722">
        <v>85000</v>
      </c>
      <c r="L4722">
        <v>22</v>
      </c>
    </row>
    <row r="4723" spans="1:12" x14ac:dyDescent="0.3">
      <c r="A4723" t="s">
        <v>79</v>
      </c>
      <c r="B4723">
        <v>10190003</v>
      </c>
      <c r="C4723" t="s">
        <v>87</v>
      </c>
      <c r="D4723">
        <v>2018</v>
      </c>
      <c r="E4723">
        <v>5</v>
      </c>
      <c r="F4723" s="3" t="str">
        <f>E4723&amp;"/01/"&amp;D4723</f>
        <v>5/01/2018</v>
      </c>
      <c r="G4723" s="3" t="str">
        <f>E4723&amp;"/31/"&amp;D4723</f>
        <v>5/31/2018</v>
      </c>
      <c r="H4723" t="s">
        <v>127</v>
      </c>
      <c r="I4723" t="s">
        <v>242</v>
      </c>
      <c r="J4723" t="s">
        <v>179</v>
      </c>
      <c r="K4723">
        <v>87000</v>
      </c>
      <c r="L4723">
        <v>30.4</v>
      </c>
    </row>
    <row r="4724" spans="1:12" x14ac:dyDescent="0.3">
      <c r="A4724" t="s">
        <v>79</v>
      </c>
      <c r="B4724">
        <v>10190004</v>
      </c>
      <c r="C4724" t="s">
        <v>185</v>
      </c>
      <c r="D4724">
        <v>2018</v>
      </c>
      <c r="E4724">
        <v>5</v>
      </c>
      <c r="F4724" s="3" t="str">
        <f>E4724&amp;"/01/"&amp;D4724</f>
        <v>5/01/2018</v>
      </c>
      <c r="G4724" s="3" t="str">
        <f>E4724&amp;"/31/"&amp;D4724</f>
        <v>5/31/2018</v>
      </c>
      <c r="H4724" t="s">
        <v>127</v>
      </c>
      <c r="I4724" t="s">
        <v>242</v>
      </c>
      <c r="J4724" t="s">
        <v>179</v>
      </c>
      <c r="K4724">
        <v>87000</v>
      </c>
      <c r="L4724">
        <v>30.4</v>
      </c>
    </row>
    <row r="4725" spans="1:12" x14ac:dyDescent="0.3">
      <c r="A4725" t="s">
        <v>79</v>
      </c>
      <c r="B4725">
        <v>10190012</v>
      </c>
      <c r="C4725" t="s">
        <v>115</v>
      </c>
      <c r="D4725">
        <v>2018</v>
      </c>
      <c r="E4725">
        <v>5</v>
      </c>
      <c r="F4725" s="3" t="str">
        <f>E4725&amp;"/01/"&amp;D4725</f>
        <v>5/01/2018</v>
      </c>
      <c r="G4725" s="3" t="str">
        <f>E4725&amp;"/31/"&amp;D4725</f>
        <v>5/31/2018</v>
      </c>
      <c r="H4725" t="s">
        <v>127</v>
      </c>
      <c r="I4725" t="s">
        <v>242</v>
      </c>
      <c r="J4725" t="s">
        <v>179</v>
      </c>
      <c r="K4725">
        <v>87000</v>
      </c>
      <c r="L4725">
        <v>30.4</v>
      </c>
    </row>
    <row r="4726" spans="1:12" x14ac:dyDescent="0.3">
      <c r="A4726" t="s">
        <v>79</v>
      </c>
      <c r="B4726">
        <v>10190003</v>
      </c>
      <c r="C4726" t="s">
        <v>87</v>
      </c>
      <c r="D4726">
        <v>2018</v>
      </c>
      <c r="E4726">
        <v>6</v>
      </c>
      <c r="F4726" s="3" t="str">
        <f>E4726&amp;"/01/"&amp;D4726</f>
        <v>6/01/2018</v>
      </c>
      <c r="G4726" s="3" t="str">
        <f>E4726&amp;"/31/"&amp;D4726</f>
        <v>6/31/2018</v>
      </c>
      <c r="H4726" t="s">
        <v>127</v>
      </c>
      <c r="I4726" t="s">
        <v>242</v>
      </c>
      <c r="J4726" t="s">
        <v>179</v>
      </c>
      <c r="K4726">
        <v>60000</v>
      </c>
      <c r="L4726">
        <v>23.41</v>
      </c>
    </row>
    <row r="4727" spans="1:12" x14ac:dyDescent="0.3">
      <c r="A4727" t="s">
        <v>79</v>
      </c>
      <c r="B4727">
        <v>10190004</v>
      </c>
      <c r="C4727" t="s">
        <v>185</v>
      </c>
      <c r="D4727">
        <v>2018</v>
      </c>
      <c r="E4727">
        <v>6</v>
      </c>
      <c r="F4727" s="3" t="str">
        <f>E4727&amp;"/01/"&amp;D4727</f>
        <v>6/01/2018</v>
      </c>
      <c r="G4727" s="3" t="str">
        <f>E4727&amp;"/31/"&amp;D4727</f>
        <v>6/31/2018</v>
      </c>
      <c r="H4727" t="s">
        <v>127</v>
      </c>
      <c r="I4727" t="s">
        <v>242</v>
      </c>
      <c r="J4727" t="s">
        <v>179</v>
      </c>
      <c r="K4727">
        <v>60000</v>
      </c>
      <c r="L4727">
        <v>23.41</v>
      </c>
    </row>
    <row r="4728" spans="1:12" x14ac:dyDescent="0.3">
      <c r="A4728" t="s">
        <v>79</v>
      </c>
      <c r="B4728">
        <v>10190012</v>
      </c>
      <c r="C4728" t="s">
        <v>115</v>
      </c>
      <c r="D4728">
        <v>2018</v>
      </c>
      <c r="E4728">
        <v>6</v>
      </c>
      <c r="F4728" s="3" t="str">
        <f>E4728&amp;"/01/"&amp;D4728</f>
        <v>6/01/2018</v>
      </c>
      <c r="G4728" s="3" t="str">
        <f>E4728&amp;"/31/"&amp;D4728</f>
        <v>6/31/2018</v>
      </c>
      <c r="H4728" t="s">
        <v>127</v>
      </c>
      <c r="I4728" t="s">
        <v>242</v>
      </c>
      <c r="J4728" t="s">
        <v>179</v>
      </c>
      <c r="K4728">
        <v>60000</v>
      </c>
      <c r="L4728">
        <v>23.41</v>
      </c>
    </row>
    <row r="4729" spans="1:12" x14ac:dyDescent="0.3">
      <c r="A4729" t="s">
        <v>79</v>
      </c>
      <c r="B4729">
        <v>10190003</v>
      </c>
      <c r="C4729" t="s">
        <v>87</v>
      </c>
      <c r="D4729">
        <v>2018</v>
      </c>
      <c r="E4729">
        <v>7</v>
      </c>
      <c r="F4729" s="3" t="str">
        <f>E4729&amp;"/01/"&amp;D4729</f>
        <v>7/01/2018</v>
      </c>
      <c r="G4729" s="3" t="str">
        <f>E4729&amp;"/31/"&amp;D4729</f>
        <v>7/31/2018</v>
      </c>
      <c r="H4729" t="s">
        <v>190</v>
      </c>
      <c r="I4729" t="s">
        <v>242</v>
      </c>
      <c r="J4729" t="s">
        <v>179</v>
      </c>
      <c r="K4729">
        <v>29005</v>
      </c>
      <c r="L4729">
        <v>8.83</v>
      </c>
    </row>
    <row r="4730" spans="1:12" x14ac:dyDescent="0.3">
      <c r="A4730" t="s">
        <v>79</v>
      </c>
      <c r="B4730">
        <v>10190004</v>
      </c>
      <c r="C4730" t="s">
        <v>185</v>
      </c>
      <c r="D4730">
        <v>2018</v>
      </c>
      <c r="E4730">
        <v>7</v>
      </c>
      <c r="F4730" s="3" t="str">
        <f>E4730&amp;"/01/"&amp;D4730</f>
        <v>7/01/2018</v>
      </c>
      <c r="G4730" s="3" t="str">
        <f>E4730&amp;"/31/"&amp;D4730</f>
        <v>7/31/2018</v>
      </c>
      <c r="H4730" t="s">
        <v>190</v>
      </c>
      <c r="I4730" t="s">
        <v>242</v>
      </c>
      <c r="J4730" t="s">
        <v>179</v>
      </c>
      <c r="K4730">
        <v>29005</v>
      </c>
      <c r="L4730">
        <v>8.83</v>
      </c>
    </row>
    <row r="4731" spans="1:12" x14ac:dyDescent="0.3">
      <c r="A4731" t="s">
        <v>79</v>
      </c>
      <c r="B4731">
        <v>10190012</v>
      </c>
      <c r="C4731" t="s">
        <v>115</v>
      </c>
      <c r="D4731">
        <v>2018</v>
      </c>
      <c r="E4731">
        <v>7</v>
      </c>
      <c r="F4731" s="3" t="str">
        <f>E4731&amp;"/01/"&amp;D4731</f>
        <v>7/01/2018</v>
      </c>
      <c r="G4731" s="3" t="str">
        <f>E4731&amp;"/31/"&amp;D4731</f>
        <v>7/31/2018</v>
      </c>
      <c r="H4731" t="s">
        <v>190</v>
      </c>
      <c r="I4731" t="s">
        <v>242</v>
      </c>
      <c r="J4731" t="s">
        <v>179</v>
      </c>
      <c r="K4731">
        <v>29005</v>
      </c>
      <c r="L4731">
        <v>8.83</v>
      </c>
    </row>
    <row r="4732" spans="1:12" x14ac:dyDescent="0.3">
      <c r="A4732" t="s">
        <v>79</v>
      </c>
      <c r="B4732">
        <v>10190003</v>
      </c>
      <c r="C4732" t="s">
        <v>87</v>
      </c>
      <c r="D4732">
        <v>2018</v>
      </c>
      <c r="E4732">
        <v>8</v>
      </c>
      <c r="F4732" s="3" t="str">
        <f>E4732&amp;"/01/"&amp;D4732</f>
        <v>8/01/2018</v>
      </c>
      <c r="G4732" s="3" t="str">
        <f>E4732&amp;"/31/"&amp;D4732</f>
        <v>8/31/2018</v>
      </c>
      <c r="H4732" t="s">
        <v>190</v>
      </c>
      <c r="I4732" t="s">
        <v>242</v>
      </c>
      <c r="J4732" t="s">
        <v>179</v>
      </c>
      <c r="K4732">
        <v>10913</v>
      </c>
      <c r="L4732">
        <v>4.07</v>
      </c>
    </row>
    <row r="4733" spans="1:12" x14ac:dyDescent="0.3">
      <c r="A4733" t="s">
        <v>79</v>
      </c>
      <c r="B4733">
        <v>10190004</v>
      </c>
      <c r="C4733" t="s">
        <v>185</v>
      </c>
      <c r="D4733">
        <v>2018</v>
      </c>
      <c r="E4733">
        <v>8</v>
      </c>
      <c r="F4733" s="3" t="str">
        <f>E4733&amp;"/01/"&amp;D4733</f>
        <v>8/01/2018</v>
      </c>
      <c r="G4733" s="3" t="str">
        <f>E4733&amp;"/31/"&amp;D4733</f>
        <v>8/31/2018</v>
      </c>
      <c r="H4733" t="s">
        <v>190</v>
      </c>
      <c r="I4733" t="s">
        <v>242</v>
      </c>
      <c r="J4733" t="s">
        <v>179</v>
      </c>
      <c r="K4733">
        <v>10913</v>
      </c>
      <c r="L4733">
        <v>4.07</v>
      </c>
    </row>
    <row r="4734" spans="1:12" x14ac:dyDescent="0.3">
      <c r="A4734" t="s">
        <v>79</v>
      </c>
      <c r="B4734">
        <v>10190012</v>
      </c>
      <c r="C4734" t="s">
        <v>115</v>
      </c>
      <c r="D4734">
        <v>2018</v>
      </c>
      <c r="E4734">
        <v>8</v>
      </c>
      <c r="F4734" s="3" t="str">
        <f>E4734&amp;"/01/"&amp;D4734</f>
        <v>8/01/2018</v>
      </c>
      <c r="G4734" s="3" t="str">
        <f>E4734&amp;"/31/"&amp;D4734</f>
        <v>8/31/2018</v>
      </c>
      <c r="H4734" t="s">
        <v>190</v>
      </c>
      <c r="I4734" t="s">
        <v>242</v>
      </c>
      <c r="J4734" t="s">
        <v>179</v>
      </c>
      <c r="K4734">
        <v>10913</v>
      </c>
      <c r="L4734">
        <v>4.07</v>
      </c>
    </row>
    <row r="4735" spans="1:12" x14ac:dyDescent="0.3">
      <c r="A4735" t="s">
        <v>79</v>
      </c>
      <c r="B4735">
        <v>10190003</v>
      </c>
      <c r="C4735" t="s">
        <v>87</v>
      </c>
      <c r="D4735">
        <v>2018</v>
      </c>
      <c r="E4735">
        <v>9</v>
      </c>
      <c r="F4735" s="3" t="str">
        <f>E4735&amp;"/01/"&amp;D4735</f>
        <v>9/01/2018</v>
      </c>
      <c r="G4735" s="3" t="str">
        <f>E4735&amp;"/31/"&amp;D4735</f>
        <v>9/31/2018</v>
      </c>
      <c r="H4735" t="s">
        <v>190</v>
      </c>
      <c r="I4735" t="s">
        <v>242</v>
      </c>
      <c r="J4735" t="s">
        <v>179</v>
      </c>
      <c r="K4735">
        <v>5706</v>
      </c>
      <c r="L4735">
        <v>3.2</v>
      </c>
    </row>
    <row r="4736" spans="1:12" x14ac:dyDescent="0.3">
      <c r="A4736" t="s">
        <v>79</v>
      </c>
      <c r="B4736">
        <v>10190004</v>
      </c>
      <c r="C4736" t="s">
        <v>185</v>
      </c>
      <c r="D4736">
        <v>2018</v>
      </c>
      <c r="E4736">
        <v>9</v>
      </c>
      <c r="F4736" s="3" t="str">
        <f>E4736&amp;"/01/"&amp;D4736</f>
        <v>9/01/2018</v>
      </c>
      <c r="G4736" s="3" t="str">
        <f>E4736&amp;"/31/"&amp;D4736</f>
        <v>9/31/2018</v>
      </c>
      <c r="H4736" t="s">
        <v>190</v>
      </c>
      <c r="I4736" t="s">
        <v>242</v>
      </c>
      <c r="J4736" t="s">
        <v>179</v>
      </c>
      <c r="K4736">
        <v>5706</v>
      </c>
      <c r="L4736">
        <v>3.2</v>
      </c>
    </row>
    <row r="4737" spans="1:12" x14ac:dyDescent="0.3">
      <c r="A4737" t="s">
        <v>79</v>
      </c>
      <c r="B4737">
        <v>10190012</v>
      </c>
      <c r="C4737" t="s">
        <v>115</v>
      </c>
      <c r="D4737">
        <v>2018</v>
      </c>
      <c r="E4737">
        <v>9</v>
      </c>
      <c r="F4737" s="3" t="str">
        <f>E4737&amp;"/01/"&amp;D4737</f>
        <v>9/01/2018</v>
      </c>
      <c r="G4737" s="3" t="str">
        <f>E4737&amp;"/31/"&amp;D4737</f>
        <v>9/31/2018</v>
      </c>
      <c r="H4737" t="s">
        <v>190</v>
      </c>
      <c r="I4737" t="s">
        <v>242</v>
      </c>
      <c r="J4737" t="s">
        <v>179</v>
      </c>
      <c r="K4737">
        <v>5706</v>
      </c>
      <c r="L4737">
        <v>3.2</v>
      </c>
    </row>
    <row r="4738" spans="1:12" x14ac:dyDescent="0.3">
      <c r="A4738" t="s">
        <v>79</v>
      </c>
      <c r="B4738">
        <v>10190003</v>
      </c>
      <c r="C4738" t="s">
        <v>87</v>
      </c>
      <c r="D4738">
        <v>2019</v>
      </c>
      <c r="E4738">
        <v>2</v>
      </c>
      <c r="F4738" s="3" t="str">
        <f>E4738&amp;"/01/"&amp;D4738</f>
        <v>2/01/2019</v>
      </c>
      <c r="G4738" s="3" t="str">
        <f>E4738&amp;"/31/"&amp;D4738</f>
        <v>2/31/2019</v>
      </c>
      <c r="H4738" t="s">
        <v>127</v>
      </c>
      <c r="I4738" t="s">
        <v>242</v>
      </c>
      <c r="J4738" t="s">
        <v>179</v>
      </c>
      <c r="K4738">
        <v>104000</v>
      </c>
      <c r="L4738">
        <v>56.63</v>
      </c>
    </row>
    <row r="4739" spans="1:12" x14ac:dyDescent="0.3">
      <c r="A4739" t="s">
        <v>79</v>
      </c>
      <c r="B4739">
        <v>10190004</v>
      </c>
      <c r="C4739" t="s">
        <v>185</v>
      </c>
      <c r="D4739">
        <v>2019</v>
      </c>
      <c r="E4739">
        <v>2</v>
      </c>
      <c r="F4739" s="3" t="str">
        <f>E4739&amp;"/01/"&amp;D4739</f>
        <v>2/01/2019</v>
      </c>
      <c r="G4739" s="3" t="str">
        <f>E4739&amp;"/31/"&amp;D4739</f>
        <v>2/31/2019</v>
      </c>
      <c r="H4739" t="s">
        <v>127</v>
      </c>
      <c r="I4739" t="s">
        <v>242</v>
      </c>
      <c r="J4739" t="s">
        <v>179</v>
      </c>
      <c r="K4739">
        <v>104000</v>
      </c>
      <c r="L4739">
        <v>56.63</v>
      </c>
    </row>
    <row r="4740" spans="1:12" x14ac:dyDescent="0.3">
      <c r="A4740" t="s">
        <v>79</v>
      </c>
      <c r="B4740">
        <v>10190012</v>
      </c>
      <c r="C4740" t="s">
        <v>115</v>
      </c>
      <c r="D4740">
        <v>2019</v>
      </c>
      <c r="E4740">
        <v>2</v>
      </c>
      <c r="F4740" s="3" t="str">
        <f>E4740&amp;"/01/"&amp;D4740</f>
        <v>2/01/2019</v>
      </c>
      <c r="G4740" s="3" t="str">
        <f>E4740&amp;"/31/"&amp;D4740</f>
        <v>2/31/2019</v>
      </c>
      <c r="H4740" t="s">
        <v>127</v>
      </c>
      <c r="I4740" t="s">
        <v>242</v>
      </c>
      <c r="J4740" t="s">
        <v>179</v>
      </c>
      <c r="K4740">
        <v>104000</v>
      </c>
      <c r="L4740">
        <v>56.63</v>
      </c>
    </row>
    <row r="4741" spans="1:12" x14ac:dyDescent="0.3">
      <c r="A4741" t="s">
        <v>79</v>
      </c>
      <c r="B4741">
        <v>10190003</v>
      </c>
      <c r="C4741" t="s">
        <v>87</v>
      </c>
      <c r="D4741">
        <v>2019</v>
      </c>
      <c r="E4741">
        <v>3</v>
      </c>
      <c r="F4741" s="3" t="str">
        <f>E4741&amp;"/01/"&amp;D4741</f>
        <v>3/01/2019</v>
      </c>
      <c r="G4741" s="3" t="str">
        <f>E4741&amp;"/31/"&amp;D4741</f>
        <v>3/31/2019</v>
      </c>
      <c r="H4741" t="s">
        <v>127</v>
      </c>
      <c r="I4741" t="s">
        <v>242</v>
      </c>
      <c r="J4741" t="s">
        <v>179</v>
      </c>
      <c r="K4741">
        <v>104000</v>
      </c>
      <c r="L4741">
        <v>56.63</v>
      </c>
    </row>
    <row r="4742" spans="1:12" x14ac:dyDescent="0.3">
      <c r="A4742" t="s">
        <v>79</v>
      </c>
      <c r="B4742">
        <v>10190004</v>
      </c>
      <c r="C4742" t="s">
        <v>185</v>
      </c>
      <c r="D4742">
        <v>2019</v>
      </c>
      <c r="E4742">
        <v>3</v>
      </c>
      <c r="F4742" s="3" t="str">
        <f>E4742&amp;"/01/"&amp;D4742</f>
        <v>3/01/2019</v>
      </c>
      <c r="G4742" s="3" t="str">
        <f>E4742&amp;"/31/"&amp;D4742</f>
        <v>3/31/2019</v>
      </c>
      <c r="H4742" t="s">
        <v>127</v>
      </c>
      <c r="I4742" t="s">
        <v>242</v>
      </c>
      <c r="J4742" t="s">
        <v>179</v>
      </c>
      <c r="K4742">
        <v>104000</v>
      </c>
      <c r="L4742">
        <v>56.63</v>
      </c>
    </row>
    <row r="4743" spans="1:12" x14ac:dyDescent="0.3">
      <c r="A4743" t="s">
        <v>79</v>
      </c>
      <c r="B4743">
        <v>10190012</v>
      </c>
      <c r="C4743" t="s">
        <v>115</v>
      </c>
      <c r="D4743">
        <v>2019</v>
      </c>
      <c r="E4743">
        <v>3</v>
      </c>
      <c r="F4743" s="3" t="str">
        <f>E4743&amp;"/01/"&amp;D4743</f>
        <v>3/01/2019</v>
      </c>
      <c r="G4743" s="3" t="str">
        <f>E4743&amp;"/31/"&amp;D4743</f>
        <v>3/31/2019</v>
      </c>
      <c r="H4743" t="s">
        <v>127</v>
      </c>
      <c r="I4743" t="s">
        <v>242</v>
      </c>
      <c r="J4743" t="s">
        <v>179</v>
      </c>
      <c r="K4743">
        <v>104000</v>
      </c>
      <c r="L4743">
        <v>56.63</v>
      </c>
    </row>
    <row r="4744" spans="1:12" x14ac:dyDescent="0.3">
      <c r="A4744" t="s">
        <v>79</v>
      </c>
      <c r="B4744">
        <v>10190003</v>
      </c>
      <c r="C4744" t="s">
        <v>87</v>
      </c>
      <c r="D4744">
        <v>2019</v>
      </c>
      <c r="E4744">
        <v>4</v>
      </c>
      <c r="F4744" s="3" t="str">
        <f>E4744&amp;"/01/"&amp;D4744</f>
        <v>4/01/2019</v>
      </c>
      <c r="G4744" s="3" t="str">
        <f>E4744&amp;"/31/"&amp;D4744</f>
        <v>4/31/2019</v>
      </c>
      <c r="H4744" t="s">
        <v>127</v>
      </c>
      <c r="I4744" t="s">
        <v>242</v>
      </c>
      <c r="J4744" t="s">
        <v>179</v>
      </c>
      <c r="K4744">
        <v>114000</v>
      </c>
      <c r="L4744">
        <v>63.31</v>
      </c>
    </row>
    <row r="4745" spans="1:12" x14ac:dyDescent="0.3">
      <c r="A4745" t="s">
        <v>79</v>
      </c>
      <c r="B4745">
        <v>10190004</v>
      </c>
      <c r="C4745" t="s">
        <v>185</v>
      </c>
      <c r="D4745">
        <v>2019</v>
      </c>
      <c r="E4745">
        <v>4</v>
      </c>
      <c r="F4745" s="3" t="str">
        <f>E4745&amp;"/01/"&amp;D4745</f>
        <v>4/01/2019</v>
      </c>
      <c r="G4745" s="3" t="str">
        <f>E4745&amp;"/31/"&amp;D4745</f>
        <v>4/31/2019</v>
      </c>
      <c r="H4745" t="s">
        <v>127</v>
      </c>
      <c r="I4745" t="s">
        <v>242</v>
      </c>
      <c r="J4745" t="s">
        <v>179</v>
      </c>
      <c r="K4745">
        <v>114000</v>
      </c>
      <c r="L4745">
        <v>63.31</v>
      </c>
    </row>
    <row r="4746" spans="1:12" x14ac:dyDescent="0.3">
      <c r="A4746" t="s">
        <v>79</v>
      </c>
      <c r="B4746">
        <v>10190012</v>
      </c>
      <c r="C4746" t="s">
        <v>115</v>
      </c>
      <c r="D4746">
        <v>2019</v>
      </c>
      <c r="E4746">
        <v>4</v>
      </c>
      <c r="F4746" s="3" t="str">
        <f>E4746&amp;"/01/"&amp;D4746</f>
        <v>4/01/2019</v>
      </c>
      <c r="G4746" s="3" t="str">
        <f>E4746&amp;"/31/"&amp;D4746</f>
        <v>4/31/2019</v>
      </c>
      <c r="H4746" t="s">
        <v>127</v>
      </c>
      <c r="I4746" t="s">
        <v>242</v>
      </c>
      <c r="J4746" t="s">
        <v>179</v>
      </c>
      <c r="K4746">
        <v>114000</v>
      </c>
      <c r="L4746">
        <v>63.31</v>
      </c>
    </row>
    <row r="4747" spans="1:12" x14ac:dyDescent="0.3">
      <c r="A4747" t="s">
        <v>79</v>
      </c>
      <c r="B4747">
        <v>10190003</v>
      </c>
      <c r="C4747" t="s">
        <v>87</v>
      </c>
      <c r="D4747">
        <v>2019</v>
      </c>
      <c r="E4747">
        <v>5</v>
      </c>
      <c r="F4747" s="3" t="str">
        <f>E4747&amp;"/01/"&amp;D4747</f>
        <v>5/01/2019</v>
      </c>
      <c r="G4747" s="3" t="str">
        <f>E4747&amp;"/31/"&amp;D4747</f>
        <v>5/31/2019</v>
      </c>
      <c r="H4747" t="s">
        <v>127</v>
      </c>
      <c r="I4747" t="s">
        <v>242</v>
      </c>
      <c r="J4747" t="s">
        <v>179</v>
      </c>
      <c r="K4747">
        <v>109000</v>
      </c>
      <c r="L4747">
        <v>63.68</v>
      </c>
    </row>
    <row r="4748" spans="1:12" x14ac:dyDescent="0.3">
      <c r="A4748" t="s">
        <v>79</v>
      </c>
      <c r="B4748">
        <v>10190004</v>
      </c>
      <c r="C4748" t="s">
        <v>185</v>
      </c>
      <c r="D4748">
        <v>2019</v>
      </c>
      <c r="E4748">
        <v>5</v>
      </c>
      <c r="F4748" s="3" t="str">
        <f>E4748&amp;"/01/"&amp;D4748</f>
        <v>5/01/2019</v>
      </c>
      <c r="G4748" s="3" t="str">
        <f>E4748&amp;"/31/"&amp;D4748</f>
        <v>5/31/2019</v>
      </c>
      <c r="H4748" t="s">
        <v>127</v>
      </c>
      <c r="I4748" t="s">
        <v>242</v>
      </c>
      <c r="J4748" t="s">
        <v>179</v>
      </c>
      <c r="K4748">
        <v>109000</v>
      </c>
      <c r="L4748">
        <v>63.68</v>
      </c>
    </row>
    <row r="4749" spans="1:12" x14ac:dyDescent="0.3">
      <c r="A4749" t="s">
        <v>79</v>
      </c>
      <c r="B4749">
        <v>10190012</v>
      </c>
      <c r="C4749" t="s">
        <v>115</v>
      </c>
      <c r="D4749">
        <v>2019</v>
      </c>
      <c r="E4749">
        <v>5</v>
      </c>
      <c r="F4749" s="3" t="str">
        <f>E4749&amp;"/01/"&amp;D4749</f>
        <v>5/01/2019</v>
      </c>
      <c r="G4749" s="3" t="str">
        <f>E4749&amp;"/31/"&amp;D4749</f>
        <v>5/31/2019</v>
      </c>
      <c r="H4749" t="s">
        <v>127</v>
      </c>
      <c r="I4749" t="s">
        <v>242</v>
      </c>
      <c r="J4749" t="s">
        <v>179</v>
      </c>
      <c r="K4749">
        <v>109000</v>
      </c>
      <c r="L4749">
        <v>63.68</v>
      </c>
    </row>
    <row r="4750" spans="1:12" x14ac:dyDescent="0.3">
      <c r="A4750" t="s">
        <v>79</v>
      </c>
      <c r="B4750">
        <v>10190003</v>
      </c>
      <c r="C4750" t="s">
        <v>87</v>
      </c>
      <c r="D4750">
        <v>2019</v>
      </c>
      <c r="E4750">
        <v>6</v>
      </c>
      <c r="F4750" s="3" t="str">
        <f>E4750&amp;"/01/"&amp;D4750</f>
        <v>6/01/2019</v>
      </c>
      <c r="G4750" s="3" t="str">
        <f>E4750&amp;"/31/"&amp;D4750</f>
        <v>6/31/2019</v>
      </c>
      <c r="H4750" t="s">
        <v>127</v>
      </c>
      <c r="I4750" t="s">
        <v>242</v>
      </c>
      <c r="J4750" t="s">
        <v>179</v>
      </c>
      <c r="K4750">
        <v>108000</v>
      </c>
      <c r="L4750">
        <v>86.83</v>
      </c>
    </row>
    <row r="4751" spans="1:12" x14ac:dyDescent="0.3">
      <c r="A4751" t="s">
        <v>79</v>
      </c>
      <c r="B4751">
        <v>10190004</v>
      </c>
      <c r="C4751" t="s">
        <v>185</v>
      </c>
      <c r="D4751">
        <v>2019</v>
      </c>
      <c r="E4751">
        <v>6</v>
      </c>
      <c r="F4751" s="3" t="str">
        <f>E4751&amp;"/01/"&amp;D4751</f>
        <v>6/01/2019</v>
      </c>
      <c r="G4751" s="3" t="str">
        <f>E4751&amp;"/31/"&amp;D4751</f>
        <v>6/31/2019</v>
      </c>
      <c r="H4751" t="s">
        <v>127</v>
      </c>
      <c r="I4751" t="s">
        <v>242</v>
      </c>
      <c r="J4751" t="s">
        <v>179</v>
      </c>
      <c r="K4751">
        <v>108000</v>
      </c>
      <c r="L4751">
        <v>86.83</v>
      </c>
    </row>
    <row r="4752" spans="1:12" x14ac:dyDescent="0.3">
      <c r="A4752" t="s">
        <v>79</v>
      </c>
      <c r="B4752">
        <v>10190012</v>
      </c>
      <c r="C4752" t="s">
        <v>115</v>
      </c>
      <c r="D4752">
        <v>2019</v>
      </c>
      <c r="E4752">
        <v>6</v>
      </c>
      <c r="F4752" s="3" t="str">
        <f>E4752&amp;"/01/"&amp;D4752</f>
        <v>6/01/2019</v>
      </c>
      <c r="G4752" s="3" t="str">
        <f>E4752&amp;"/31/"&amp;D4752</f>
        <v>6/31/2019</v>
      </c>
      <c r="H4752" t="s">
        <v>127</v>
      </c>
      <c r="I4752" t="s">
        <v>242</v>
      </c>
      <c r="J4752" t="s">
        <v>179</v>
      </c>
      <c r="K4752">
        <v>108000</v>
      </c>
      <c r="L4752">
        <v>86.83</v>
      </c>
    </row>
    <row r="4753" spans="1:12" x14ac:dyDescent="0.3">
      <c r="A4753" t="s">
        <v>79</v>
      </c>
      <c r="B4753">
        <v>10190003</v>
      </c>
      <c r="C4753" t="s">
        <v>87</v>
      </c>
      <c r="D4753">
        <v>2019</v>
      </c>
      <c r="E4753">
        <v>7</v>
      </c>
      <c r="F4753" s="3" t="str">
        <f>E4753&amp;"/01/"&amp;D4753</f>
        <v>7/01/2019</v>
      </c>
      <c r="G4753" s="3" t="str">
        <f>E4753&amp;"/31/"&amp;D4753</f>
        <v>7/31/2019</v>
      </c>
      <c r="H4753" t="s">
        <v>190</v>
      </c>
      <c r="I4753" t="s">
        <v>242</v>
      </c>
      <c r="J4753" t="s">
        <v>179</v>
      </c>
      <c r="K4753">
        <v>51830</v>
      </c>
      <c r="L4753">
        <v>66.650000000000006</v>
      </c>
    </row>
    <row r="4754" spans="1:12" x14ac:dyDescent="0.3">
      <c r="A4754" t="s">
        <v>79</v>
      </c>
      <c r="B4754">
        <v>10190004</v>
      </c>
      <c r="C4754" t="s">
        <v>185</v>
      </c>
      <c r="D4754">
        <v>2019</v>
      </c>
      <c r="E4754">
        <v>7</v>
      </c>
      <c r="F4754" s="3" t="str">
        <f>E4754&amp;"/01/"&amp;D4754</f>
        <v>7/01/2019</v>
      </c>
      <c r="G4754" s="3" t="str">
        <f>E4754&amp;"/31/"&amp;D4754</f>
        <v>7/31/2019</v>
      </c>
      <c r="H4754" t="s">
        <v>190</v>
      </c>
      <c r="I4754" t="s">
        <v>242</v>
      </c>
      <c r="J4754" t="s">
        <v>179</v>
      </c>
      <c r="K4754">
        <v>51830</v>
      </c>
      <c r="L4754">
        <v>66.650000000000006</v>
      </c>
    </row>
    <row r="4755" spans="1:12" x14ac:dyDescent="0.3">
      <c r="A4755" t="s">
        <v>79</v>
      </c>
      <c r="B4755">
        <v>10190012</v>
      </c>
      <c r="C4755" t="s">
        <v>115</v>
      </c>
      <c r="D4755">
        <v>2019</v>
      </c>
      <c r="E4755">
        <v>7</v>
      </c>
      <c r="F4755" s="3" t="str">
        <f>E4755&amp;"/01/"&amp;D4755</f>
        <v>7/01/2019</v>
      </c>
      <c r="G4755" s="3" t="str">
        <f>E4755&amp;"/31/"&amp;D4755</f>
        <v>7/31/2019</v>
      </c>
      <c r="H4755" t="s">
        <v>190</v>
      </c>
      <c r="I4755" t="s">
        <v>242</v>
      </c>
      <c r="J4755" t="s">
        <v>179</v>
      </c>
      <c r="K4755">
        <v>51830</v>
      </c>
      <c r="L4755">
        <v>66.650000000000006</v>
      </c>
    </row>
    <row r="4756" spans="1:12" x14ac:dyDescent="0.3">
      <c r="A4756" t="s">
        <v>79</v>
      </c>
      <c r="B4756">
        <v>10190003</v>
      </c>
      <c r="C4756" t="s">
        <v>87</v>
      </c>
      <c r="D4756">
        <v>2019</v>
      </c>
      <c r="E4756">
        <v>8</v>
      </c>
      <c r="F4756" s="3" t="str">
        <f>E4756&amp;"/01/"&amp;D4756</f>
        <v>8/01/2019</v>
      </c>
      <c r="G4756" s="3" t="str">
        <f>E4756&amp;"/31/"&amp;D4756</f>
        <v>8/31/2019</v>
      </c>
      <c r="H4756" t="s">
        <v>190</v>
      </c>
      <c r="I4756" t="s">
        <v>242</v>
      </c>
      <c r="J4756" t="s">
        <v>179</v>
      </c>
      <c r="K4756">
        <v>46159</v>
      </c>
      <c r="L4756">
        <v>89.52</v>
      </c>
    </row>
    <row r="4757" spans="1:12" x14ac:dyDescent="0.3">
      <c r="A4757" t="s">
        <v>79</v>
      </c>
      <c r="B4757">
        <v>10190004</v>
      </c>
      <c r="C4757" t="s">
        <v>185</v>
      </c>
      <c r="D4757">
        <v>2019</v>
      </c>
      <c r="E4757">
        <v>8</v>
      </c>
      <c r="F4757" s="3" t="str">
        <f>E4757&amp;"/01/"&amp;D4757</f>
        <v>8/01/2019</v>
      </c>
      <c r="G4757" s="3" t="str">
        <f>E4757&amp;"/31/"&amp;D4757</f>
        <v>8/31/2019</v>
      </c>
      <c r="H4757" t="s">
        <v>190</v>
      </c>
      <c r="I4757" t="s">
        <v>242</v>
      </c>
      <c r="J4757" t="s">
        <v>179</v>
      </c>
      <c r="K4757">
        <v>46159</v>
      </c>
      <c r="L4757">
        <v>89.52</v>
      </c>
    </row>
    <row r="4758" spans="1:12" x14ac:dyDescent="0.3">
      <c r="A4758" t="s">
        <v>79</v>
      </c>
      <c r="B4758">
        <v>10190012</v>
      </c>
      <c r="C4758" t="s">
        <v>115</v>
      </c>
      <c r="D4758">
        <v>2019</v>
      </c>
      <c r="E4758">
        <v>8</v>
      </c>
      <c r="F4758" s="3" t="str">
        <f>E4758&amp;"/01/"&amp;D4758</f>
        <v>8/01/2019</v>
      </c>
      <c r="G4758" s="3" t="str">
        <f>E4758&amp;"/31/"&amp;D4758</f>
        <v>8/31/2019</v>
      </c>
      <c r="H4758" t="s">
        <v>190</v>
      </c>
      <c r="I4758" t="s">
        <v>242</v>
      </c>
      <c r="J4758" t="s">
        <v>179</v>
      </c>
      <c r="K4758">
        <v>46159</v>
      </c>
      <c r="L4758">
        <v>89.52</v>
      </c>
    </row>
    <row r="4759" spans="1:12" x14ac:dyDescent="0.3">
      <c r="A4759" t="s">
        <v>79</v>
      </c>
      <c r="B4759">
        <v>10190003</v>
      </c>
      <c r="C4759" t="s">
        <v>87</v>
      </c>
      <c r="D4759">
        <v>2019</v>
      </c>
      <c r="E4759">
        <v>9</v>
      </c>
      <c r="F4759" s="3" t="str">
        <f>E4759&amp;"/01/"&amp;D4759</f>
        <v>9/01/2019</v>
      </c>
      <c r="G4759" s="3" t="str">
        <f>E4759&amp;"/31/"&amp;D4759</f>
        <v>9/31/2019</v>
      </c>
      <c r="H4759" t="s">
        <v>190</v>
      </c>
      <c r="I4759" t="s">
        <v>242</v>
      </c>
      <c r="J4759" t="s">
        <v>179</v>
      </c>
      <c r="K4759">
        <v>14184</v>
      </c>
      <c r="L4759">
        <v>65.040000000000006</v>
      </c>
    </row>
    <row r="4760" spans="1:12" x14ac:dyDescent="0.3">
      <c r="A4760" t="s">
        <v>79</v>
      </c>
      <c r="B4760">
        <v>10190004</v>
      </c>
      <c r="C4760" t="s">
        <v>185</v>
      </c>
      <c r="D4760">
        <v>2019</v>
      </c>
      <c r="E4760">
        <v>9</v>
      </c>
      <c r="F4760" s="3" t="str">
        <f>E4760&amp;"/01/"&amp;D4760</f>
        <v>9/01/2019</v>
      </c>
      <c r="G4760" s="3" t="str">
        <f>E4760&amp;"/31/"&amp;D4760</f>
        <v>9/31/2019</v>
      </c>
      <c r="H4760" t="s">
        <v>190</v>
      </c>
      <c r="I4760" t="s">
        <v>242</v>
      </c>
      <c r="J4760" t="s">
        <v>179</v>
      </c>
      <c r="K4760">
        <v>14184</v>
      </c>
      <c r="L4760">
        <v>65.040000000000006</v>
      </c>
    </row>
    <row r="4761" spans="1:12" x14ac:dyDescent="0.3">
      <c r="A4761" t="s">
        <v>79</v>
      </c>
      <c r="B4761">
        <v>10190012</v>
      </c>
      <c r="C4761" t="s">
        <v>115</v>
      </c>
      <c r="D4761">
        <v>2019</v>
      </c>
      <c r="E4761">
        <v>9</v>
      </c>
      <c r="F4761" s="3" t="str">
        <f>E4761&amp;"/01/"&amp;D4761</f>
        <v>9/01/2019</v>
      </c>
      <c r="G4761" s="3" t="str">
        <f>E4761&amp;"/31/"&amp;D4761</f>
        <v>9/31/2019</v>
      </c>
      <c r="H4761" t="s">
        <v>190</v>
      </c>
      <c r="I4761" t="s">
        <v>242</v>
      </c>
      <c r="J4761" t="s">
        <v>179</v>
      </c>
      <c r="K4761">
        <v>14184</v>
      </c>
      <c r="L4761">
        <v>65.040000000000006</v>
      </c>
    </row>
    <row r="4762" spans="1:12" x14ac:dyDescent="0.3">
      <c r="A4762" t="s">
        <v>79</v>
      </c>
      <c r="B4762">
        <v>10190003</v>
      </c>
      <c r="C4762" t="s">
        <v>87</v>
      </c>
      <c r="D4762">
        <v>2020</v>
      </c>
      <c r="E4762">
        <v>1</v>
      </c>
      <c r="F4762" s="3" t="str">
        <f>E4762&amp;"/01/"&amp;D4762</f>
        <v>1/01/2020</v>
      </c>
      <c r="G4762" s="3" t="str">
        <f>E4762&amp;"/31/"&amp;D4762</f>
        <v>1/31/2020</v>
      </c>
      <c r="H4762" t="s">
        <v>127</v>
      </c>
      <c r="I4762" t="s">
        <v>242</v>
      </c>
      <c r="J4762" t="s">
        <v>179</v>
      </c>
      <c r="K4762">
        <v>103000</v>
      </c>
      <c r="L4762">
        <v>56.29</v>
      </c>
    </row>
    <row r="4763" spans="1:12" x14ac:dyDescent="0.3">
      <c r="A4763" t="s">
        <v>79</v>
      </c>
      <c r="B4763">
        <v>10190004</v>
      </c>
      <c r="C4763" t="s">
        <v>185</v>
      </c>
      <c r="D4763">
        <v>2020</v>
      </c>
      <c r="E4763">
        <v>1</v>
      </c>
      <c r="F4763" s="3" t="str">
        <f>E4763&amp;"/01/"&amp;D4763</f>
        <v>1/01/2020</v>
      </c>
      <c r="G4763" s="3" t="str">
        <f>E4763&amp;"/31/"&amp;D4763</f>
        <v>1/31/2020</v>
      </c>
      <c r="H4763" t="s">
        <v>127</v>
      </c>
      <c r="I4763" t="s">
        <v>242</v>
      </c>
      <c r="J4763" t="s">
        <v>179</v>
      </c>
      <c r="K4763">
        <v>103000</v>
      </c>
      <c r="L4763">
        <v>56.29</v>
      </c>
    </row>
    <row r="4764" spans="1:12" x14ac:dyDescent="0.3">
      <c r="A4764" t="s">
        <v>79</v>
      </c>
      <c r="B4764">
        <v>10190012</v>
      </c>
      <c r="C4764" t="s">
        <v>115</v>
      </c>
      <c r="D4764">
        <v>2020</v>
      </c>
      <c r="E4764">
        <v>1</v>
      </c>
      <c r="F4764" s="3" t="str">
        <f>E4764&amp;"/01/"&amp;D4764</f>
        <v>1/01/2020</v>
      </c>
      <c r="G4764" s="3" t="str">
        <f>E4764&amp;"/31/"&amp;D4764</f>
        <v>1/31/2020</v>
      </c>
      <c r="H4764" t="s">
        <v>127</v>
      </c>
      <c r="I4764" t="s">
        <v>242</v>
      </c>
      <c r="J4764" t="s">
        <v>179</v>
      </c>
      <c r="K4764">
        <v>103000</v>
      </c>
      <c r="L4764">
        <v>56.29</v>
      </c>
    </row>
    <row r="4765" spans="1:12" x14ac:dyDescent="0.3">
      <c r="A4765" t="s">
        <v>79</v>
      </c>
      <c r="B4765">
        <v>10190003</v>
      </c>
      <c r="C4765" t="s">
        <v>87</v>
      </c>
      <c r="D4765">
        <v>2020</v>
      </c>
      <c r="E4765">
        <v>2</v>
      </c>
      <c r="F4765" s="3" t="str">
        <f>E4765&amp;"/01/"&amp;D4765</f>
        <v>2/01/2020</v>
      </c>
      <c r="G4765" s="3" t="str">
        <f>E4765&amp;"/31/"&amp;D4765</f>
        <v>2/31/2020</v>
      </c>
      <c r="H4765" t="s">
        <v>127</v>
      </c>
      <c r="I4765" t="s">
        <v>242</v>
      </c>
      <c r="J4765" t="s">
        <v>179</v>
      </c>
      <c r="K4765">
        <v>101000</v>
      </c>
      <c r="L4765">
        <v>54.49</v>
      </c>
    </row>
    <row r="4766" spans="1:12" x14ac:dyDescent="0.3">
      <c r="A4766" t="s">
        <v>79</v>
      </c>
      <c r="B4766">
        <v>10190004</v>
      </c>
      <c r="C4766" t="s">
        <v>185</v>
      </c>
      <c r="D4766">
        <v>2020</v>
      </c>
      <c r="E4766">
        <v>2</v>
      </c>
      <c r="F4766" s="3" t="str">
        <f>E4766&amp;"/01/"&amp;D4766</f>
        <v>2/01/2020</v>
      </c>
      <c r="G4766" s="3" t="str">
        <f>E4766&amp;"/31/"&amp;D4766</f>
        <v>2/31/2020</v>
      </c>
      <c r="H4766" t="s">
        <v>127</v>
      </c>
      <c r="I4766" t="s">
        <v>242</v>
      </c>
      <c r="J4766" t="s">
        <v>179</v>
      </c>
      <c r="K4766">
        <v>101000</v>
      </c>
      <c r="L4766">
        <v>54.49</v>
      </c>
    </row>
    <row r="4767" spans="1:12" x14ac:dyDescent="0.3">
      <c r="A4767" t="s">
        <v>79</v>
      </c>
      <c r="B4767">
        <v>10190012</v>
      </c>
      <c r="C4767" t="s">
        <v>115</v>
      </c>
      <c r="D4767">
        <v>2020</v>
      </c>
      <c r="E4767">
        <v>2</v>
      </c>
      <c r="F4767" s="3" t="str">
        <f>E4767&amp;"/01/"&amp;D4767</f>
        <v>2/01/2020</v>
      </c>
      <c r="G4767" s="3" t="str">
        <f>E4767&amp;"/31/"&amp;D4767</f>
        <v>2/31/2020</v>
      </c>
      <c r="H4767" t="s">
        <v>127</v>
      </c>
      <c r="I4767" t="s">
        <v>242</v>
      </c>
      <c r="J4767" t="s">
        <v>179</v>
      </c>
      <c r="K4767">
        <v>101000</v>
      </c>
      <c r="L4767">
        <v>54.49</v>
      </c>
    </row>
    <row r="4768" spans="1:12" x14ac:dyDescent="0.3">
      <c r="A4768" t="s">
        <v>79</v>
      </c>
      <c r="B4768">
        <v>10190003</v>
      </c>
      <c r="C4768" t="s">
        <v>87</v>
      </c>
      <c r="D4768">
        <v>2020</v>
      </c>
      <c r="E4768">
        <v>3</v>
      </c>
      <c r="F4768" s="3" t="str">
        <f>E4768&amp;"/01/"&amp;D4768</f>
        <v>3/01/2020</v>
      </c>
      <c r="G4768" s="3" t="str">
        <f>E4768&amp;"/31/"&amp;D4768</f>
        <v>3/31/2020</v>
      </c>
      <c r="H4768" t="s">
        <v>127</v>
      </c>
      <c r="I4768" t="s">
        <v>242</v>
      </c>
      <c r="J4768" t="s">
        <v>179</v>
      </c>
      <c r="K4768">
        <v>116000</v>
      </c>
      <c r="L4768">
        <v>67.13</v>
      </c>
    </row>
    <row r="4769" spans="1:12" x14ac:dyDescent="0.3">
      <c r="A4769" t="s">
        <v>79</v>
      </c>
      <c r="B4769">
        <v>10190004</v>
      </c>
      <c r="C4769" t="s">
        <v>185</v>
      </c>
      <c r="D4769">
        <v>2020</v>
      </c>
      <c r="E4769">
        <v>3</v>
      </c>
      <c r="F4769" s="3" t="str">
        <f>E4769&amp;"/01/"&amp;D4769</f>
        <v>3/01/2020</v>
      </c>
      <c r="G4769" s="3" t="str">
        <f>E4769&amp;"/31/"&amp;D4769</f>
        <v>3/31/2020</v>
      </c>
      <c r="H4769" t="s">
        <v>127</v>
      </c>
      <c r="I4769" t="s">
        <v>242</v>
      </c>
      <c r="J4769" t="s">
        <v>179</v>
      </c>
      <c r="K4769">
        <v>116000</v>
      </c>
      <c r="L4769">
        <v>67.13</v>
      </c>
    </row>
    <row r="4770" spans="1:12" x14ac:dyDescent="0.3">
      <c r="A4770" t="s">
        <v>79</v>
      </c>
      <c r="B4770">
        <v>10190012</v>
      </c>
      <c r="C4770" t="s">
        <v>115</v>
      </c>
      <c r="D4770">
        <v>2020</v>
      </c>
      <c r="E4770">
        <v>3</v>
      </c>
      <c r="F4770" s="3" t="str">
        <f>E4770&amp;"/01/"&amp;D4770</f>
        <v>3/01/2020</v>
      </c>
      <c r="G4770" s="3" t="str">
        <f>E4770&amp;"/31/"&amp;D4770</f>
        <v>3/31/2020</v>
      </c>
      <c r="H4770" t="s">
        <v>127</v>
      </c>
      <c r="I4770" t="s">
        <v>242</v>
      </c>
      <c r="J4770" t="s">
        <v>179</v>
      </c>
      <c r="K4770">
        <v>116000</v>
      </c>
      <c r="L4770">
        <v>67.13</v>
      </c>
    </row>
    <row r="4771" spans="1:12" x14ac:dyDescent="0.3">
      <c r="A4771" t="s">
        <v>79</v>
      </c>
      <c r="B4771">
        <v>10190003</v>
      </c>
      <c r="C4771" t="s">
        <v>87</v>
      </c>
      <c r="D4771">
        <v>2020</v>
      </c>
      <c r="E4771">
        <v>4</v>
      </c>
      <c r="F4771" s="3" t="str">
        <f>E4771&amp;"/01/"&amp;D4771</f>
        <v>4/01/2020</v>
      </c>
      <c r="G4771" s="3" t="str">
        <f>E4771&amp;"/31/"&amp;D4771</f>
        <v>4/31/2020</v>
      </c>
      <c r="H4771" t="s">
        <v>127</v>
      </c>
      <c r="I4771" t="s">
        <v>242</v>
      </c>
      <c r="J4771" t="s">
        <v>179</v>
      </c>
      <c r="K4771">
        <v>111000</v>
      </c>
      <c r="L4771">
        <v>59.75</v>
      </c>
    </row>
    <row r="4772" spans="1:12" x14ac:dyDescent="0.3">
      <c r="A4772" t="s">
        <v>79</v>
      </c>
      <c r="B4772">
        <v>10190004</v>
      </c>
      <c r="C4772" t="s">
        <v>185</v>
      </c>
      <c r="D4772">
        <v>2020</v>
      </c>
      <c r="E4772">
        <v>4</v>
      </c>
      <c r="F4772" s="3" t="str">
        <f>E4772&amp;"/01/"&amp;D4772</f>
        <v>4/01/2020</v>
      </c>
      <c r="G4772" s="3" t="str">
        <f>E4772&amp;"/31/"&amp;D4772</f>
        <v>4/31/2020</v>
      </c>
      <c r="H4772" t="s">
        <v>127</v>
      </c>
      <c r="I4772" t="s">
        <v>242</v>
      </c>
      <c r="J4772" t="s">
        <v>179</v>
      </c>
      <c r="K4772">
        <v>111000</v>
      </c>
      <c r="L4772">
        <v>59.75</v>
      </c>
    </row>
    <row r="4773" spans="1:12" x14ac:dyDescent="0.3">
      <c r="A4773" t="s">
        <v>79</v>
      </c>
      <c r="B4773">
        <v>10190012</v>
      </c>
      <c r="C4773" t="s">
        <v>115</v>
      </c>
      <c r="D4773">
        <v>2020</v>
      </c>
      <c r="E4773">
        <v>4</v>
      </c>
      <c r="F4773" s="3" t="str">
        <f>E4773&amp;"/01/"&amp;D4773</f>
        <v>4/01/2020</v>
      </c>
      <c r="G4773" s="3" t="str">
        <f>E4773&amp;"/31/"&amp;D4773</f>
        <v>4/31/2020</v>
      </c>
      <c r="H4773" t="s">
        <v>127</v>
      </c>
      <c r="I4773" t="s">
        <v>242</v>
      </c>
      <c r="J4773" t="s">
        <v>179</v>
      </c>
      <c r="K4773">
        <v>111000</v>
      </c>
      <c r="L4773">
        <v>59.75</v>
      </c>
    </row>
    <row r="4774" spans="1:12" x14ac:dyDescent="0.3">
      <c r="A4774" t="s">
        <v>79</v>
      </c>
      <c r="B4774">
        <v>10190003</v>
      </c>
      <c r="C4774" t="s">
        <v>87</v>
      </c>
      <c r="D4774">
        <v>2020</v>
      </c>
      <c r="E4774">
        <v>5</v>
      </c>
      <c r="F4774" s="3" t="str">
        <f>E4774&amp;"/01/"&amp;D4774</f>
        <v>5/01/2020</v>
      </c>
      <c r="G4774" s="3" t="str">
        <f>E4774&amp;"/31/"&amp;D4774</f>
        <v>5/31/2020</v>
      </c>
      <c r="H4774" t="s">
        <v>127</v>
      </c>
      <c r="I4774" t="s">
        <v>242</v>
      </c>
      <c r="J4774" t="s">
        <v>179</v>
      </c>
      <c r="K4774">
        <v>106000</v>
      </c>
      <c r="L4774">
        <v>60.72</v>
      </c>
    </row>
    <row r="4775" spans="1:12" x14ac:dyDescent="0.3">
      <c r="A4775" t="s">
        <v>79</v>
      </c>
      <c r="B4775">
        <v>10190004</v>
      </c>
      <c r="C4775" t="s">
        <v>185</v>
      </c>
      <c r="D4775">
        <v>2020</v>
      </c>
      <c r="E4775">
        <v>5</v>
      </c>
      <c r="F4775" s="3" t="str">
        <f>E4775&amp;"/01/"&amp;D4775</f>
        <v>5/01/2020</v>
      </c>
      <c r="G4775" s="3" t="str">
        <f>E4775&amp;"/31/"&amp;D4775</f>
        <v>5/31/2020</v>
      </c>
      <c r="H4775" t="s">
        <v>127</v>
      </c>
      <c r="I4775" t="s">
        <v>242</v>
      </c>
      <c r="J4775" t="s">
        <v>179</v>
      </c>
      <c r="K4775">
        <v>106000</v>
      </c>
      <c r="L4775">
        <v>60.72</v>
      </c>
    </row>
    <row r="4776" spans="1:12" x14ac:dyDescent="0.3">
      <c r="A4776" t="s">
        <v>79</v>
      </c>
      <c r="B4776">
        <v>10190012</v>
      </c>
      <c r="C4776" t="s">
        <v>115</v>
      </c>
      <c r="D4776">
        <v>2020</v>
      </c>
      <c r="E4776">
        <v>5</v>
      </c>
      <c r="F4776" s="3" t="str">
        <f>E4776&amp;"/01/"&amp;D4776</f>
        <v>5/01/2020</v>
      </c>
      <c r="G4776" s="3" t="str">
        <f>E4776&amp;"/31/"&amp;D4776</f>
        <v>5/31/2020</v>
      </c>
      <c r="H4776" t="s">
        <v>127</v>
      </c>
      <c r="I4776" t="s">
        <v>242</v>
      </c>
      <c r="J4776" t="s">
        <v>179</v>
      </c>
      <c r="K4776">
        <v>106000</v>
      </c>
      <c r="L4776">
        <v>60.72</v>
      </c>
    </row>
    <row r="4777" spans="1:12" x14ac:dyDescent="0.3">
      <c r="A4777" t="s">
        <v>79</v>
      </c>
      <c r="B4777">
        <v>10190004</v>
      </c>
      <c r="C4777" t="s">
        <v>185</v>
      </c>
      <c r="D4777">
        <v>2020</v>
      </c>
      <c r="E4777">
        <v>6</v>
      </c>
      <c r="F4777" s="3" t="str">
        <f>E4777&amp;"/01/"&amp;D4777</f>
        <v>6/01/2020</v>
      </c>
      <c r="G4777" s="3" t="str">
        <f>E4777&amp;"/31/"&amp;D4777</f>
        <v>6/31/2020</v>
      </c>
      <c r="H4777" t="s">
        <v>127</v>
      </c>
      <c r="I4777" t="s">
        <v>242</v>
      </c>
      <c r="J4777" t="s">
        <v>179</v>
      </c>
      <c r="K4777">
        <v>64000</v>
      </c>
      <c r="L4777">
        <v>32.81</v>
      </c>
    </row>
    <row r="4778" spans="1:12" x14ac:dyDescent="0.3">
      <c r="A4778" t="s">
        <v>79</v>
      </c>
      <c r="B4778">
        <v>10190012</v>
      </c>
      <c r="C4778" t="s">
        <v>115</v>
      </c>
      <c r="D4778">
        <v>2020</v>
      </c>
      <c r="E4778">
        <v>6</v>
      </c>
      <c r="F4778" s="3" t="str">
        <f>E4778&amp;"/01/"&amp;D4778</f>
        <v>6/01/2020</v>
      </c>
      <c r="G4778" s="3" t="str">
        <f>E4778&amp;"/31/"&amp;D4778</f>
        <v>6/31/2020</v>
      </c>
      <c r="H4778" t="s">
        <v>127</v>
      </c>
      <c r="I4778" t="s">
        <v>242</v>
      </c>
      <c r="J4778" t="s">
        <v>179</v>
      </c>
      <c r="K4778">
        <v>64000</v>
      </c>
      <c r="L4778">
        <v>32.81</v>
      </c>
    </row>
    <row r="4779" spans="1:12" x14ac:dyDescent="0.3">
      <c r="A4779" t="s">
        <v>79</v>
      </c>
      <c r="B4779">
        <v>10190003</v>
      </c>
      <c r="C4779" t="s">
        <v>87</v>
      </c>
      <c r="D4779">
        <v>2020</v>
      </c>
      <c r="E4779">
        <v>6</v>
      </c>
      <c r="F4779" s="3" t="str">
        <f>E4779&amp;"/01/"&amp;D4779</f>
        <v>6/01/2020</v>
      </c>
      <c r="G4779" s="3" t="str">
        <f>E4779&amp;"/31/"&amp;D4779</f>
        <v>6/31/2020</v>
      </c>
      <c r="H4779" t="s">
        <v>127</v>
      </c>
      <c r="I4779" t="s">
        <v>242</v>
      </c>
      <c r="J4779" t="s">
        <v>179</v>
      </c>
      <c r="K4779">
        <v>64000</v>
      </c>
      <c r="L4779">
        <v>32.81</v>
      </c>
    </row>
    <row r="4780" spans="1:12" x14ac:dyDescent="0.3">
      <c r="A4780" t="s">
        <v>79</v>
      </c>
      <c r="B4780">
        <v>10190003</v>
      </c>
      <c r="C4780" t="s">
        <v>87</v>
      </c>
      <c r="D4780">
        <v>2020</v>
      </c>
      <c r="E4780">
        <v>7</v>
      </c>
      <c r="F4780" s="3" t="str">
        <f>E4780&amp;"/01/"&amp;D4780</f>
        <v>7/01/2020</v>
      </c>
      <c r="G4780" s="3" t="str">
        <f>E4780&amp;"/31/"&amp;D4780</f>
        <v>7/31/2020</v>
      </c>
      <c r="H4780" t="s">
        <v>190</v>
      </c>
      <c r="I4780" t="s">
        <v>242</v>
      </c>
      <c r="J4780" t="s">
        <v>179</v>
      </c>
      <c r="K4780">
        <v>36609</v>
      </c>
      <c r="L4780">
        <v>21.83</v>
      </c>
    </row>
    <row r="4781" spans="1:12" x14ac:dyDescent="0.3">
      <c r="A4781" t="s">
        <v>79</v>
      </c>
      <c r="B4781">
        <v>10190004</v>
      </c>
      <c r="C4781" t="s">
        <v>185</v>
      </c>
      <c r="D4781">
        <v>2020</v>
      </c>
      <c r="E4781">
        <v>7</v>
      </c>
      <c r="F4781" s="3" t="str">
        <f>E4781&amp;"/01/"&amp;D4781</f>
        <v>7/01/2020</v>
      </c>
      <c r="G4781" s="3" t="str">
        <f>E4781&amp;"/31/"&amp;D4781</f>
        <v>7/31/2020</v>
      </c>
      <c r="H4781" t="s">
        <v>190</v>
      </c>
      <c r="I4781" t="s">
        <v>242</v>
      </c>
      <c r="J4781" t="s">
        <v>179</v>
      </c>
      <c r="K4781">
        <v>36609</v>
      </c>
      <c r="L4781">
        <v>21.83</v>
      </c>
    </row>
    <row r="4782" spans="1:12" x14ac:dyDescent="0.3">
      <c r="A4782" t="s">
        <v>79</v>
      </c>
      <c r="B4782">
        <v>10190012</v>
      </c>
      <c r="C4782" t="s">
        <v>115</v>
      </c>
      <c r="D4782">
        <v>2020</v>
      </c>
      <c r="E4782">
        <v>7</v>
      </c>
      <c r="F4782" s="3" t="str">
        <f>E4782&amp;"/01/"&amp;D4782</f>
        <v>7/01/2020</v>
      </c>
      <c r="G4782" s="3" t="str">
        <f>E4782&amp;"/31/"&amp;D4782</f>
        <v>7/31/2020</v>
      </c>
      <c r="H4782" t="s">
        <v>190</v>
      </c>
      <c r="I4782" t="s">
        <v>242</v>
      </c>
      <c r="J4782" t="s">
        <v>179</v>
      </c>
      <c r="K4782">
        <v>36609</v>
      </c>
      <c r="L4782">
        <v>21.83</v>
      </c>
    </row>
    <row r="4783" spans="1:12" x14ac:dyDescent="0.3">
      <c r="A4783" t="s">
        <v>79</v>
      </c>
      <c r="B4783">
        <v>10190003</v>
      </c>
      <c r="C4783" t="s">
        <v>87</v>
      </c>
      <c r="D4783">
        <v>2020</v>
      </c>
      <c r="E4783">
        <v>8</v>
      </c>
      <c r="F4783" s="3" t="str">
        <f>E4783&amp;"/01/"&amp;D4783</f>
        <v>8/01/2020</v>
      </c>
      <c r="G4783" s="3" t="str">
        <f>E4783&amp;"/31/"&amp;D4783</f>
        <v>8/31/2020</v>
      </c>
      <c r="H4783" t="s">
        <v>190</v>
      </c>
      <c r="I4783" t="s">
        <v>242</v>
      </c>
      <c r="J4783" t="s">
        <v>179</v>
      </c>
      <c r="K4783">
        <v>16357</v>
      </c>
      <c r="L4783">
        <v>10.84</v>
      </c>
    </row>
    <row r="4784" spans="1:12" x14ac:dyDescent="0.3">
      <c r="A4784" t="s">
        <v>79</v>
      </c>
      <c r="B4784">
        <v>10190004</v>
      </c>
      <c r="C4784" t="s">
        <v>185</v>
      </c>
      <c r="D4784">
        <v>2020</v>
      </c>
      <c r="E4784">
        <v>8</v>
      </c>
      <c r="F4784" s="3" t="str">
        <f>E4784&amp;"/01/"&amp;D4784</f>
        <v>8/01/2020</v>
      </c>
      <c r="G4784" s="3" t="str">
        <f>E4784&amp;"/31/"&amp;D4784</f>
        <v>8/31/2020</v>
      </c>
      <c r="H4784" t="s">
        <v>190</v>
      </c>
      <c r="I4784" t="s">
        <v>242</v>
      </c>
      <c r="J4784" t="s">
        <v>179</v>
      </c>
      <c r="K4784">
        <v>16357</v>
      </c>
      <c r="L4784">
        <v>10.84</v>
      </c>
    </row>
    <row r="4785" spans="1:12" x14ac:dyDescent="0.3">
      <c r="A4785" t="s">
        <v>79</v>
      </c>
      <c r="B4785">
        <v>10190012</v>
      </c>
      <c r="C4785" t="s">
        <v>115</v>
      </c>
      <c r="D4785">
        <v>2020</v>
      </c>
      <c r="E4785">
        <v>8</v>
      </c>
      <c r="F4785" s="3" t="str">
        <f>E4785&amp;"/01/"&amp;D4785</f>
        <v>8/01/2020</v>
      </c>
      <c r="G4785" s="3" t="str">
        <f>E4785&amp;"/31/"&amp;D4785</f>
        <v>8/31/2020</v>
      </c>
      <c r="H4785" t="s">
        <v>190</v>
      </c>
      <c r="I4785" t="s">
        <v>242</v>
      </c>
      <c r="J4785" t="s">
        <v>179</v>
      </c>
      <c r="K4785">
        <v>16357</v>
      </c>
      <c r="L4785">
        <v>10.84</v>
      </c>
    </row>
    <row r="4786" spans="1:12" x14ac:dyDescent="0.3">
      <c r="A4786" t="s">
        <v>79</v>
      </c>
      <c r="B4786">
        <v>10190003</v>
      </c>
      <c r="C4786" t="s">
        <v>87</v>
      </c>
      <c r="D4786">
        <v>2020</v>
      </c>
      <c r="E4786">
        <v>9</v>
      </c>
      <c r="F4786" s="3" t="str">
        <f>E4786&amp;"/01/"&amp;D4786</f>
        <v>9/01/2020</v>
      </c>
      <c r="G4786" s="3" t="str">
        <f>E4786&amp;"/31/"&amp;D4786</f>
        <v>9/31/2020</v>
      </c>
      <c r="H4786" t="s">
        <v>190</v>
      </c>
      <c r="I4786" t="s">
        <v>242</v>
      </c>
      <c r="J4786" t="s">
        <v>179</v>
      </c>
      <c r="K4786">
        <v>7915</v>
      </c>
      <c r="L4786">
        <v>10.57</v>
      </c>
    </row>
    <row r="4787" spans="1:12" x14ac:dyDescent="0.3">
      <c r="A4787" t="s">
        <v>79</v>
      </c>
      <c r="B4787">
        <v>10190004</v>
      </c>
      <c r="C4787" t="s">
        <v>185</v>
      </c>
      <c r="D4787">
        <v>2020</v>
      </c>
      <c r="E4787">
        <v>9</v>
      </c>
      <c r="F4787" s="3" t="str">
        <f>E4787&amp;"/01/"&amp;D4787</f>
        <v>9/01/2020</v>
      </c>
      <c r="G4787" s="3" t="str">
        <f>E4787&amp;"/31/"&amp;D4787</f>
        <v>9/31/2020</v>
      </c>
      <c r="H4787" t="s">
        <v>190</v>
      </c>
      <c r="I4787" t="s">
        <v>242</v>
      </c>
      <c r="J4787" t="s">
        <v>179</v>
      </c>
      <c r="K4787">
        <v>7915</v>
      </c>
      <c r="L4787">
        <v>10.57</v>
      </c>
    </row>
    <row r="4788" spans="1:12" x14ac:dyDescent="0.3">
      <c r="A4788" t="s">
        <v>79</v>
      </c>
      <c r="B4788">
        <v>10190012</v>
      </c>
      <c r="C4788" t="s">
        <v>115</v>
      </c>
      <c r="D4788">
        <v>2020</v>
      </c>
      <c r="E4788">
        <v>9</v>
      </c>
      <c r="F4788" s="3" t="str">
        <f>E4788&amp;"/01/"&amp;D4788</f>
        <v>9/01/2020</v>
      </c>
      <c r="G4788" s="3" t="str">
        <f>E4788&amp;"/31/"&amp;D4788</f>
        <v>9/31/2020</v>
      </c>
      <c r="H4788" t="s">
        <v>190</v>
      </c>
      <c r="I4788" t="s">
        <v>242</v>
      </c>
      <c r="J4788" t="s">
        <v>179</v>
      </c>
      <c r="K4788">
        <v>7915</v>
      </c>
      <c r="L4788">
        <v>10.57</v>
      </c>
    </row>
    <row r="4789" spans="1:12" x14ac:dyDescent="0.3">
      <c r="A4789" t="s">
        <v>79</v>
      </c>
      <c r="B4789">
        <v>10190003</v>
      </c>
      <c r="C4789" t="s">
        <v>87</v>
      </c>
      <c r="D4789">
        <v>2021</v>
      </c>
      <c r="E4789">
        <v>1</v>
      </c>
      <c r="F4789" s="3" t="str">
        <f>E4789&amp;"/01/"&amp;D4789</f>
        <v>1/01/2021</v>
      </c>
      <c r="G4789" s="3" t="str">
        <f>E4789&amp;"/31/"&amp;D4789</f>
        <v>1/31/2021</v>
      </c>
      <c r="H4789" t="s">
        <v>127</v>
      </c>
      <c r="I4789" t="s">
        <v>242</v>
      </c>
      <c r="J4789" t="s">
        <v>179</v>
      </c>
      <c r="K4789">
        <v>85000</v>
      </c>
      <c r="L4789">
        <v>22</v>
      </c>
    </row>
    <row r="4790" spans="1:12" x14ac:dyDescent="0.3">
      <c r="A4790" t="s">
        <v>79</v>
      </c>
      <c r="B4790">
        <v>10190004</v>
      </c>
      <c r="C4790" t="s">
        <v>185</v>
      </c>
      <c r="D4790">
        <v>2021</v>
      </c>
      <c r="E4790">
        <v>1</v>
      </c>
      <c r="F4790" s="3" t="str">
        <f>E4790&amp;"/01/"&amp;D4790</f>
        <v>1/01/2021</v>
      </c>
      <c r="G4790" s="3" t="str">
        <f>E4790&amp;"/31/"&amp;D4790</f>
        <v>1/31/2021</v>
      </c>
      <c r="H4790" t="s">
        <v>127</v>
      </c>
      <c r="I4790" t="s">
        <v>242</v>
      </c>
      <c r="J4790" t="s">
        <v>179</v>
      </c>
      <c r="K4790">
        <v>85000</v>
      </c>
      <c r="L4790">
        <v>22</v>
      </c>
    </row>
    <row r="4791" spans="1:12" x14ac:dyDescent="0.3">
      <c r="A4791" t="s">
        <v>79</v>
      </c>
      <c r="B4791">
        <v>10190012</v>
      </c>
      <c r="C4791" t="s">
        <v>115</v>
      </c>
      <c r="D4791">
        <v>2021</v>
      </c>
      <c r="E4791">
        <v>1</v>
      </c>
      <c r="F4791" s="3" t="str">
        <f>E4791&amp;"/01/"&amp;D4791</f>
        <v>1/01/2021</v>
      </c>
      <c r="G4791" s="3" t="str">
        <f>E4791&amp;"/31/"&amp;D4791</f>
        <v>1/31/2021</v>
      </c>
      <c r="H4791" t="s">
        <v>127</v>
      </c>
      <c r="I4791" t="s">
        <v>242</v>
      </c>
      <c r="J4791" t="s">
        <v>179</v>
      </c>
      <c r="K4791">
        <v>85000</v>
      </c>
      <c r="L4791">
        <v>22</v>
      </c>
    </row>
    <row r="4792" spans="1:12" x14ac:dyDescent="0.3">
      <c r="A4792" t="s">
        <v>79</v>
      </c>
      <c r="B4792">
        <v>10190003</v>
      </c>
      <c r="C4792" t="s">
        <v>87</v>
      </c>
      <c r="D4792">
        <v>2021</v>
      </c>
      <c r="E4792">
        <v>2</v>
      </c>
      <c r="F4792" s="3" t="str">
        <f>E4792&amp;"/01/"&amp;D4792</f>
        <v>2/01/2021</v>
      </c>
      <c r="G4792" s="3" t="str">
        <f>E4792&amp;"/31/"&amp;D4792</f>
        <v>2/31/2021</v>
      </c>
      <c r="H4792" t="s">
        <v>127</v>
      </c>
      <c r="I4792" t="s">
        <v>242</v>
      </c>
      <c r="J4792" t="s">
        <v>179</v>
      </c>
      <c r="K4792">
        <v>82000</v>
      </c>
      <c r="L4792">
        <v>18.190000000000001</v>
      </c>
    </row>
    <row r="4793" spans="1:12" x14ac:dyDescent="0.3">
      <c r="A4793" t="s">
        <v>79</v>
      </c>
      <c r="B4793">
        <v>10190004</v>
      </c>
      <c r="C4793" t="s">
        <v>185</v>
      </c>
      <c r="D4793">
        <v>2021</v>
      </c>
      <c r="E4793">
        <v>2</v>
      </c>
      <c r="F4793" s="3" t="str">
        <f>E4793&amp;"/01/"&amp;D4793</f>
        <v>2/01/2021</v>
      </c>
      <c r="G4793" s="3" t="str">
        <f>E4793&amp;"/31/"&amp;D4793</f>
        <v>2/31/2021</v>
      </c>
      <c r="H4793" t="s">
        <v>127</v>
      </c>
      <c r="I4793" t="s">
        <v>242</v>
      </c>
      <c r="J4793" t="s">
        <v>179</v>
      </c>
      <c r="K4793">
        <v>82000</v>
      </c>
      <c r="L4793">
        <v>18.190000000000001</v>
      </c>
    </row>
    <row r="4794" spans="1:12" x14ac:dyDescent="0.3">
      <c r="A4794" t="s">
        <v>79</v>
      </c>
      <c r="B4794">
        <v>10190012</v>
      </c>
      <c r="C4794" t="s">
        <v>115</v>
      </c>
      <c r="D4794">
        <v>2021</v>
      </c>
      <c r="E4794">
        <v>2</v>
      </c>
      <c r="F4794" s="3" t="str">
        <f>E4794&amp;"/01/"&amp;D4794</f>
        <v>2/01/2021</v>
      </c>
      <c r="G4794" s="3" t="str">
        <f>E4794&amp;"/31/"&amp;D4794</f>
        <v>2/31/2021</v>
      </c>
      <c r="H4794" t="s">
        <v>127</v>
      </c>
      <c r="I4794" t="s">
        <v>242</v>
      </c>
      <c r="J4794" t="s">
        <v>179</v>
      </c>
      <c r="K4794">
        <v>82000</v>
      </c>
      <c r="L4794">
        <v>18.190000000000001</v>
      </c>
    </row>
    <row r="4795" spans="1:12" x14ac:dyDescent="0.3">
      <c r="A4795" t="s">
        <v>79</v>
      </c>
      <c r="B4795">
        <v>10190003</v>
      </c>
      <c r="C4795" t="s">
        <v>87</v>
      </c>
      <c r="D4795">
        <v>2011</v>
      </c>
      <c r="E4795">
        <v>1</v>
      </c>
      <c r="F4795" s="3" t="str">
        <f>E4795&amp;"/01/"&amp;D4795</f>
        <v>1/01/2011</v>
      </c>
      <c r="G4795" s="3" t="str">
        <f>E4795&amp;"/31/"&amp;D4795</f>
        <v>1/31/2011</v>
      </c>
      <c r="H4795" t="s">
        <v>127</v>
      </c>
      <c r="I4795" t="s">
        <v>243</v>
      </c>
      <c r="J4795" t="s">
        <v>180</v>
      </c>
      <c r="K4795">
        <v>112000</v>
      </c>
      <c r="L4795">
        <v>79.39</v>
      </c>
    </row>
    <row r="4796" spans="1:12" x14ac:dyDescent="0.3">
      <c r="A4796" t="s">
        <v>79</v>
      </c>
      <c r="B4796">
        <v>10190005</v>
      </c>
      <c r="C4796" t="s">
        <v>92</v>
      </c>
      <c r="D4796">
        <v>2011</v>
      </c>
      <c r="E4796">
        <v>1</v>
      </c>
      <c r="F4796" s="3" t="str">
        <f>E4796&amp;"/01/"&amp;D4796</f>
        <v>1/01/2011</v>
      </c>
      <c r="G4796" s="3" t="str">
        <f>E4796&amp;"/31/"&amp;D4796</f>
        <v>1/31/2011</v>
      </c>
      <c r="H4796" t="s">
        <v>127</v>
      </c>
      <c r="I4796" t="s">
        <v>243</v>
      </c>
      <c r="J4796" t="s">
        <v>180</v>
      </c>
      <c r="K4796">
        <v>112000</v>
      </c>
      <c r="L4796">
        <v>79.39</v>
      </c>
    </row>
    <row r="4797" spans="1:12" x14ac:dyDescent="0.3">
      <c r="A4797" t="s">
        <v>79</v>
      </c>
      <c r="B4797">
        <v>10190012</v>
      </c>
      <c r="C4797" t="s">
        <v>115</v>
      </c>
      <c r="D4797">
        <v>2011</v>
      </c>
      <c r="E4797">
        <v>1</v>
      </c>
      <c r="F4797" s="3" t="str">
        <f>E4797&amp;"/01/"&amp;D4797</f>
        <v>1/01/2011</v>
      </c>
      <c r="G4797" s="3" t="str">
        <f>E4797&amp;"/31/"&amp;D4797</f>
        <v>1/31/2011</v>
      </c>
      <c r="H4797" t="s">
        <v>127</v>
      </c>
      <c r="I4797" t="s">
        <v>243</v>
      </c>
      <c r="J4797" t="s">
        <v>180</v>
      </c>
      <c r="K4797">
        <v>112000</v>
      </c>
      <c r="L4797">
        <v>79.39</v>
      </c>
    </row>
    <row r="4798" spans="1:12" x14ac:dyDescent="0.3">
      <c r="A4798" t="s">
        <v>79</v>
      </c>
      <c r="B4798">
        <v>10190003</v>
      </c>
      <c r="C4798" t="s">
        <v>87</v>
      </c>
      <c r="D4798">
        <v>2011</v>
      </c>
      <c r="E4798">
        <v>2</v>
      </c>
      <c r="F4798" s="3" t="str">
        <f>E4798&amp;"/01/"&amp;D4798</f>
        <v>2/01/2011</v>
      </c>
      <c r="G4798" s="3" t="str">
        <f>E4798&amp;"/31/"&amp;D4798</f>
        <v>2/31/2011</v>
      </c>
      <c r="H4798" t="s">
        <v>127</v>
      </c>
      <c r="I4798" t="s">
        <v>243</v>
      </c>
      <c r="J4798" t="s">
        <v>180</v>
      </c>
      <c r="K4798">
        <v>114000</v>
      </c>
      <c r="L4798">
        <v>81.92</v>
      </c>
    </row>
    <row r="4799" spans="1:12" x14ac:dyDescent="0.3">
      <c r="A4799" t="s">
        <v>79</v>
      </c>
      <c r="B4799">
        <v>10190005</v>
      </c>
      <c r="C4799" t="s">
        <v>92</v>
      </c>
      <c r="D4799">
        <v>2011</v>
      </c>
      <c r="E4799">
        <v>2</v>
      </c>
      <c r="F4799" s="3" t="str">
        <f>E4799&amp;"/01/"&amp;D4799</f>
        <v>2/01/2011</v>
      </c>
      <c r="G4799" s="3" t="str">
        <f>E4799&amp;"/31/"&amp;D4799</f>
        <v>2/31/2011</v>
      </c>
      <c r="H4799" t="s">
        <v>127</v>
      </c>
      <c r="I4799" t="s">
        <v>243</v>
      </c>
      <c r="J4799" t="s">
        <v>180</v>
      </c>
      <c r="K4799">
        <v>114000</v>
      </c>
      <c r="L4799">
        <v>81.92</v>
      </c>
    </row>
    <row r="4800" spans="1:12" x14ac:dyDescent="0.3">
      <c r="A4800" t="s">
        <v>79</v>
      </c>
      <c r="B4800">
        <v>10190012</v>
      </c>
      <c r="C4800" t="s">
        <v>115</v>
      </c>
      <c r="D4800">
        <v>2011</v>
      </c>
      <c r="E4800">
        <v>2</v>
      </c>
      <c r="F4800" s="3" t="str">
        <f>E4800&amp;"/01/"&amp;D4800</f>
        <v>2/01/2011</v>
      </c>
      <c r="G4800" s="3" t="str">
        <f>E4800&amp;"/31/"&amp;D4800</f>
        <v>2/31/2011</v>
      </c>
      <c r="H4800" t="s">
        <v>127</v>
      </c>
      <c r="I4800" t="s">
        <v>243</v>
      </c>
      <c r="J4800" t="s">
        <v>180</v>
      </c>
      <c r="K4800">
        <v>114000</v>
      </c>
      <c r="L4800">
        <v>81.92</v>
      </c>
    </row>
    <row r="4801" spans="1:12" x14ac:dyDescent="0.3">
      <c r="A4801" t="s">
        <v>79</v>
      </c>
      <c r="B4801">
        <v>10190003</v>
      </c>
      <c r="C4801" t="s">
        <v>87</v>
      </c>
      <c r="D4801">
        <v>2011</v>
      </c>
      <c r="E4801">
        <v>3</v>
      </c>
      <c r="F4801" s="3" t="str">
        <f>E4801&amp;"/01/"&amp;D4801</f>
        <v>3/01/2011</v>
      </c>
      <c r="G4801" s="3" t="str">
        <f>E4801&amp;"/31/"&amp;D4801</f>
        <v>3/31/2011</v>
      </c>
      <c r="H4801" t="s">
        <v>127</v>
      </c>
      <c r="I4801" t="s">
        <v>243</v>
      </c>
      <c r="J4801" t="s">
        <v>180</v>
      </c>
      <c r="K4801">
        <v>115000</v>
      </c>
      <c r="L4801">
        <v>83.11</v>
      </c>
    </row>
    <row r="4802" spans="1:12" x14ac:dyDescent="0.3">
      <c r="A4802" t="s">
        <v>79</v>
      </c>
      <c r="B4802">
        <v>10190005</v>
      </c>
      <c r="C4802" t="s">
        <v>92</v>
      </c>
      <c r="D4802">
        <v>2011</v>
      </c>
      <c r="E4802">
        <v>3</v>
      </c>
      <c r="F4802" s="3" t="str">
        <f>E4802&amp;"/01/"&amp;D4802</f>
        <v>3/01/2011</v>
      </c>
      <c r="G4802" s="3" t="str">
        <f>E4802&amp;"/31/"&amp;D4802</f>
        <v>3/31/2011</v>
      </c>
      <c r="H4802" t="s">
        <v>127</v>
      </c>
      <c r="I4802" t="s">
        <v>243</v>
      </c>
      <c r="J4802" t="s">
        <v>180</v>
      </c>
      <c r="K4802">
        <v>115000</v>
      </c>
      <c r="L4802">
        <v>83.11</v>
      </c>
    </row>
    <row r="4803" spans="1:12" x14ac:dyDescent="0.3">
      <c r="A4803" t="s">
        <v>79</v>
      </c>
      <c r="B4803">
        <v>10190012</v>
      </c>
      <c r="C4803" t="s">
        <v>115</v>
      </c>
      <c r="D4803">
        <v>2011</v>
      </c>
      <c r="E4803">
        <v>3</v>
      </c>
      <c r="F4803" s="3" t="str">
        <f>E4803&amp;"/01/"&amp;D4803</f>
        <v>3/01/2011</v>
      </c>
      <c r="G4803" s="3" t="str">
        <f>E4803&amp;"/31/"&amp;D4803</f>
        <v>3/31/2011</v>
      </c>
      <c r="H4803" t="s">
        <v>127</v>
      </c>
      <c r="I4803" t="s">
        <v>243</v>
      </c>
      <c r="J4803" t="s">
        <v>180</v>
      </c>
      <c r="K4803">
        <v>115000</v>
      </c>
      <c r="L4803">
        <v>83.11</v>
      </c>
    </row>
    <row r="4804" spans="1:12" x14ac:dyDescent="0.3">
      <c r="A4804" t="s">
        <v>79</v>
      </c>
      <c r="B4804">
        <v>10190003</v>
      </c>
      <c r="C4804" t="s">
        <v>87</v>
      </c>
      <c r="D4804">
        <v>2011</v>
      </c>
      <c r="E4804">
        <v>4</v>
      </c>
      <c r="F4804" s="3" t="str">
        <f>E4804&amp;"/01/"&amp;D4804</f>
        <v>4/01/2011</v>
      </c>
      <c r="G4804" s="3" t="str">
        <f>E4804&amp;"/31/"&amp;D4804</f>
        <v>4/31/2011</v>
      </c>
      <c r="H4804" t="s">
        <v>127</v>
      </c>
      <c r="I4804" t="s">
        <v>243</v>
      </c>
      <c r="J4804" t="s">
        <v>180</v>
      </c>
      <c r="K4804">
        <v>112000</v>
      </c>
      <c r="L4804">
        <v>79.39</v>
      </c>
    </row>
    <row r="4805" spans="1:12" x14ac:dyDescent="0.3">
      <c r="A4805" t="s">
        <v>79</v>
      </c>
      <c r="B4805">
        <v>10190005</v>
      </c>
      <c r="C4805" t="s">
        <v>92</v>
      </c>
      <c r="D4805">
        <v>2011</v>
      </c>
      <c r="E4805">
        <v>4</v>
      </c>
      <c r="F4805" s="3" t="str">
        <f>E4805&amp;"/01/"&amp;D4805</f>
        <v>4/01/2011</v>
      </c>
      <c r="G4805" s="3" t="str">
        <f>E4805&amp;"/31/"&amp;D4805</f>
        <v>4/31/2011</v>
      </c>
      <c r="H4805" t="s">
        <v>127</v>
      </c>
      <c r="I4805" t="s">
        <v>243</v>
      </c>
      <c r="J4805" t="s">
        <v>180</v>
      </c>
      <c r="K4805">
        <v>112000</v>
      </c>
      <c r="L4805">
        <v>79.39</v>
      </c>
    </row>
    <row r="4806" spans="1:12" x14ac:dyDescent="0.3">
      <c r="A4806" t="s">
        <v>79</v>
      </c>
      <c r="B4806">
        <v>10190012</v>
      </c>
      <c r="C4806" t="s">
        <v>115</v>
      </c>
      <c r="D4806">
        <v>2011</v>
      </c>
      <c r="E4806">
        <v>4</v>
      </c>
      <c r="F4806" s="3" t="str">
        <f>E4806&amp;"/01/"&amp;D4806</f>
        <v>4/01/2011</v>
      </c>
      <c r="G4806" s="3" t="str">
        <f>E4806&amp;"/31/"&amp;D4806</f>
        <v>4/31/2011</v>
      </c>
      <c r="H4806" t="s">
        <v>127</v>
      </c>
      <c r="I4806" t="s">
        <v>243</v>
      </c>
      <c r="J4806" t="s">
        <v>180</v>
      </c>
      <c r="K4806">
        <v>112000</v>
      </c>
      <c r="L4806">
        <v>79.39</v>
      </c>
    </row>
    <row r="4807" spans="1:12" x14ac:dyDescent="0.3">
      <c r="A4807" t="s">
        <v>79</v>
      </c>
      <c r="B4807">
        <v>10190003</v>
      </c>
      <c r="C4807" t="s">
        <v>87</v>
      </c>
      <c r="D4807">
        <v>2011</v>
      </c>
      <c r="E4807">
        <v>5</v>
      </c>
      <c r="F4807" s="3" t="str">
        <f>E4807&amp;"/01/"&amp;D4807</f>
        <v>5/01/2011</v>
      </c>
      <c r="G4807" s="3" t="str">
        <f>E4807&amp;"/31/"&amp;D4807</f>
        <v>5/31/2011</v>
      </c>
      <c r="H4807" t="s">
        <v>127</v>
      </c>
      <c r="I4807" t="s">
        <v>243</v>
      </c>
      <c r="J4807" t="s">
        <v>180</v>
      </c>
      <c r="K4807">
        <v>114000</v>
      </c>
      <c r="L4807">
        <v>88.87</v>
      </c>
    </row>
    <row r="4808" spans="1:12" x14ac:dyDescent="0.3">
      <c r="A4808" t="s">
        <v>79</v>
      </c>
      <c r="B4808">
        <v>10190005</v>
      </c>
      <c r="C4808" t="s">
        <v>92</v>
      </c>
      <c r="D4808">
        <v>2011</v>
      </c>
      <c r="E4808">
        <v>5</v>
      </c>
      <c r="F4808" s="3" t="str">
        <f>E4808&amp;"/01/"&amp;D4808</f>
        <v>5/01/2011</v>
      </c>
      <c r="G4808" s="3" t="str">
        <f>E4808&amp;"/31/"&amp;D4808</f>
        <v>5/31/2011</v>
      </c>
      <c r="H4808" t="s">
        <v>127</v>
      </c>
      <c r="I4808" t="s">
        <v>243</v>
      </c>
      <c r="J4808" t="s">
        <v>180</v>
      </c>
      <c r="K4808">
        <v>114000</v>
      </c>
      <c r="L4808">
        <v>88.87</v>
      </c>
    </row>
    <row r="4809" spans="1:12" x14ac:dyDescent="0.3">
      <c r="A4809" t="s">
        <v>79</v>
      </c>
      <c r="B4809">
        <v>10190012</v>
      </c>
      <c r="C4809" t="s">
        <v>115</v>
      </c>
      <c r="D4809">
        <v>2011</v>
      </c>
      <c r="E4809">
        <v>5</v>
      </c>
      <c r="F4809" s="3" t="str">
        <f>E4809&amp;"/01/"&amp;D4809</f>
        <v>5/01/2011</v>
      </c>
      <c r="G4809" s="3" t="str">
        <f>E4809&amp;"/31/"&amp;D4809</f>
        <v>5/31/2011</v>
      </c>
      <c r="H4809" t="s">
        <v>127</v>
      </c>
      <c r="I4809" t="s">
        <v>243</v>
      </c>
      <c r="J4809" t="s">
        <v>180</v>
      </c>
      <c r="K4809">
        <v>114000</v>
      </c>
      <c r="L4809">
        <v>88.87</v>
      </c>
    </row>
    <row r="4810" spans="1:12" x14ac:dyDescent="0.3">
      <c r="A4810" t="s">
        <v>79</v>
      </c>
      <c r="B4810">
        <v>10190003</v>
      </c>
      <c r="C4810" t="s">
        <v>87</v>
      </c>
      <c r="D4810">
        <v>2011</v>
      </c>
      <c r="E4810">
        <v>6</v>
      </c>
      <c r="F4810" s="3" t="str">
        <f>E4810&amp;"/01/"&amp;D4810</f>
        <v>6/01/2011</v>
      </c>
      <c r="G4810" s="3" t="str">
        <f>E4810&amp;"/31/"&amp;D4810</f>
        <v>6/31/2011</v>
      </c>
      <c r="H4810" t="s">
        <v>127</v>
      </c>
      <c r="I4810" t="s">
        <v>243</v>
      </c>
      <c r="J4810" t="s">
        <v>180</v>
      </c>
      <c r="K4810">
        <v>125000</v>
      </c>
      <c r="L4810">
        <v>98.51</v>
      </c>
    </row>
    <row r="4811" spans="1:12" x14ac:dyDescent="0.3">
      <c r="A4811" t="s">
        <v>79</v>
      </c>
      <c r="B4811">
        <v>10190005</v>
      </c>
      <c r="C4811" t="s">
        <v>92</v>
      </c>
      <c r="D4811">
        <v>2011</v>
      </c>
      <c r="E4811">
        <v>6</v>
      </c>
      <c r="F4811" s="3" t="str">
        <f>E4811&amp;"/01/"&amp;D4811</f>
        <v>6/01/2011</v>
      </c>
      <c r="G4811" s="3" t="str">
        <f>E4811&amp;"/31/"&amp;D4811</f>
        <v>6/31/2011</v>
      </c>
      <c r="H4811" t="s">
        <v>127</v>
      </c>
      <c r="I4811" t="s">
        <v>243</v>
      </c>
      <c r="J4811" t="s">
        <v>180</v>
      </c>
      <c r="K4811">
        <v>125000</v>
      </c>
      <c r="L4811">
        <v>98.51</v>
      </c>
    </row>
    <row r="4812" spans="1:12" x14ac:dyDescent="0.3">
      <c r="A4812" t="s">
        <v>79</v>
      </c>
      <c r="B4812">
        <v>10190012</v>
      </c>
      <c r="C4812" t="s">
        <v>115</v>
      </c>
      <c r="D4812">
        <v>2011</v>
      </c>
      <c r="E4812">
        <v>6</v>
      </c>
      <c r="F4812" s="3" t="str">
        <f>E4812&amp;"/01/"&amp;D4812</f>
        <v>6/01/2011</v>
      </c>
      <c r="G4812" s="3" t="str">
        <f>E4812&amp;"/31/"&amp;D4812</f>
        <v>6/31/2011</v>
      </c>
      <c r="H4812" t="s">
        <v>127</v>
      </c>
      <c r="I4812" t="s">
        <v>243</v>
      </c>
      <c r="J4812" t="s">
        <v>180</v>
      </c>
      <c r="K4812">
        <v>125000</v>
      </c>
      <c r="L4812">
        <v>98.51</v>
      </c>
    </row>
    <row r="4813" spans="1:12" x14ac:dyDescent="0.3">
      <c r="A4813" t="s">
        <v>79</v>
      </c>
      <c r="B4813">
        <v>10190003</v>
      </c>
      <c r="C4813" t="s">
        <v>87</v>
      </c>
      <c r="D4813">
        <v>2011</v>
      </c>
      <c r="E4813">
        <v>7</v>
      </c>
      <c r="F4813" s="3" t="str">
        <f>E4813&amp;"/01/"&amp;D4813</f>
        <v>7/01/2011</v>
      </c>
      <c r="G4813" s="3" t="str">
        <f>E4813&amp;"/31/"&amp;D4813</f>
        <v>7/31/2011</v>
      </c>
      <c r="H4813" t="s">
        <v>190</v>
      </c>
      <c r="I4813" t="s">
        <v>243</v>
      </c>
      <c r="J4813" t="s">
        <v>180</v>
      </c>
      <c r="K4813">
        <v>50329</v>
      </c>
      <c r="L4813">
        <v>78.87</v>
      </c>
    </row>
    <row r="4814" spans="1:12" x14ac:dyDescent="0.3">
      <c r="A4814" t="s">
        <v>79</v>
      </c>
      <c r="B4814">
        <v>10190005</v>
      </c>
      <c r="C4814" t="s">
        <v>92</v>
      </c>
      <c r="D4814">
        <v>2011</v>
      </c>
      <c r="E4814">
        <v>7</v>
      </c>
      <c r="F4814" s="3" t="str">
        <f>E4814&amp;"/01/"&amp;D4814</f>
        <v>7/01/2011</v>
      </c>
      <c r="G4814" s="3" t="str">
        <f>E4814&amp;"/31/"&amp;D4814</f>
        <v>7/31/2011</v>
      </c>
      <c r="H4814" t="s">
        <v>190</v>
      </c>
      <c r="I4814" t="s">
        <v>243</v>
      </c>
      <c r="J4814" t="s">
        <v>180</v>
      </c>
      <c r="K4814">
        <v>50329</v>
      </c>
      <c r="L4814">
        <v>78.87</v>
      </c>
    </row>
    <row r="4815" spans="1:12" x14ac:dyDescent="0.3">
      <c r="A4815" t="s">
        <v>79</v>
      </c>
      <c r="B4815">
        <v>10190012</v>
      </c>
      <c r="C4815" t="s">
        <v>115</v>
      </c>
      <c r="D4815">
        <v>2011</v>
      </c>
      <c r="E4815">
        <v>7</v>
      </c>
      <c r="F4815" s="3" t="str">
        <f>E4815&amp;"/01/"&amp;D4815</f>
        <v>7/01/2011</v>
      </c>
      <c r="G4815" s="3" t="str">
        <f>E4815&amp;"/31/"&amp;D4815</f>
        <v>7/31/2011</v>
      </c>
      <c r="H4815" t="s">
        <v>190</v>
      </c>
      <c r="I4815" t="s">
        <v>243</v>
      </c>
      <c r="J4815" t="s">
        <v>180</v>
      </c>
      <c r="K4815">
        <v>50329</v>
      </c>
      <c r="L4815">
        <v>78.87</v>
      </c>
    </row>
    <row r="4816" spans="1:12" x14ac:dyDescent="0.3">
      <c r="A4816" t="s">
        <v>79</v>
      </c>
      <c r="B4816">
        <v>10190003</v>
      </c>
      <c r="C4816" t="s">
        <v>87</v>
      </c>
      <c r="D4816">
        <v>2011</v>
      </c>
      <c r="E4816">
        <v>8</v>
      </c>
      <c r="F4816" s="3" t="str">
        <f>E4816&amp;"/01/"&amp;D4816</f>
        <v>8/01/2011</v>
      </c>
      <c r="G4816" s="3" t="str">
        <f>E4816&amp;"/31/"&amp;D4816</f>
        <v>8/31/2011</v>
      </c>
      <c r="H4816" t="s">
        <v>190</v>
      </c>
      <c r="I4816" t="s">
        <v>243</v>
      </c>
      <c r="J4816" t="s">
        <v>180</v>
      </c>
      <c r="K4816">
        <v>58706</v>
      </c>
      <c r="L4816">
        <v>98.51</v>
      </c>
    </row>
    <row r="4817" spans="1:12" x14ac:dyDescent="0.3">
      <c r="A4817" t="s">
        <v>79</v>
      </c>
      <c r="B4817">
        <v>10190005</v>
      </c>
      <c r="C4817" t="s">
        <v>92</v>
      </c>
      <c r="D4817">
        <v>2011</v>
      </c>
      <c r="E4817">
        <v>8</v>
      </c>
      <c r="F4817" s="3" t="str">
        <f>E4817&amp;"/01/"&amp;D4817</f>
        <v>8/01/2011</v>
      </c>
      <c r="G4817" s="3" t="str">
        <f>E4817&amp;"/31/"&amp;D4817</f>
        <v>8/31/2011</v>
      </c>
      <c r="H4817" t="s">
        <v>190</v>
      </c>
      <c r="I4817" t="s">
        <v>243</v>
      </c>
      <c r="J4817" t="s">
        <v>180</v>
      </c>
      <c r="K4817">
        <v>58706</v>
      </c>
      <c r="L4817">
        <v>98.51</v>
      </c>
    </row>
    <row r="4818" spans="1:12" x14ac:dyDescent="0.3">
      <c r="A4818" t="s">
        <v>79</v>
      </c>
      <c r="B4818">
        <v>10190012</v>
      </c>
      <c r="C4818" t="s">
        <v>115</v>
      </c>
      <c r="D4818">
        <v>2011</v>
      </c>
      <c r="E4818">
        <v>8</v>
      </c>
      <c r="F4818" s="3" t="str">
        <f>E4818&amp;"/01/"&amp;D4818</f>
        <v>8/01/2011</v>
      </c>
      <c r="G4818" s="3" t="str">
        <f>E4818&amp;"/31/"&amp;D4818</f>
        <v>8/31/2011</v>
      </c>
      <c r="H4818" t="s">
        <v>190</v>
      </c>
      <c r="I4818" t="s">
        <v>243</v>
      </c>
      <c r="J4818" t="s">
        <v>180</v>
      </c>
      <c r="K4818">
        <v>58706</v>
      </c>
      <c r="L4818">
        <v>98.51</v>
      </c>
    </row>
    <row r="4819" spans="1:12" x14ac:dyDescent="0.3">
      <c r="A4819" t="s">
        <v>79</v>
      </c>
      <c r="B4819">
        <v>10190012</v>
      </c>
      <c r="C4819" t="s">
        <v>115</v>
      </c>
      <c r="D4819">
        <v>2011</v>
      </c>
      <c r="E4819">
        <v>9</v>
      </c>
      <c r="F4819" s="3" t="str">
        <f>E4819&amp;"/01/"&amp;D4819</f>
        <v>9/01/2011</v>
      </c>
      <c r="G4819" s="3" t="str">
        <f>E4819&amp;"/31/"&amp;D4819</f>
        <v>9/31/2011</v>
      </c>
      <c r="H4819" t="s">
        <v>190</v>
      </c>
      <c r="I4819" t="s">
        <v>243</v>
      </c>
      <c r="J4819" t="s">
        <v>180</v>
      </c>
      <c r="K4819">
        <v>18404</v>
      </c>
      <c r="L4819">
        <v>98.51</v>
      </c>
    </row>
    <row r="4820" spans="1:12" x14ac:dyDescent="0.3">
      <c r="A4820" t="s">
        <v>79</v>
      </c>
      <c r="B4820">
        <v>10190003</v>
      </c>
      <c r="C4820" t="s">
        <v>87</v>
      </c>
      <c r="D4820">
        <v>2011</v>
      </c>
      <c r="E4820">
        <v>9</v>
      </c>
      <c r="F4820" s="3" t="str">
        <f>E4820&amp;"/01/"&amp;D4820</f>
        <v>9/01/2011</v>
      </c>
      <c r="G4820" s="3" t="str">
        <f>E4820&amp;"/31/"&amp;D4820</f>
        <v>9/31/2011</v>
      </c>
      <c r="H4820" t="s">
        <v>190</v>
      </c>
      <c r="I4820" t="s">
        <v>243</v>
      </c>
      <c r="J4820" t="s">
        <v>180</v>
      </c>
      <c r="K4820">
        <v>18404</v>
      </c>
      <c r="L4820">
        <v>98.51</v>
      </c>
    </row>
    <row r="4821" spans="1:12" x14ac:dyDescent="0.3">
      <c r="A4821" t="s">
        <v>79</v>
      </c>
      <c r="B4821">
        <v>10190005</v>
      </c>
      <c r="C4821" t="s">
        <v>92</v>
      </c>
      <c r="D4821">
        <v>2011</v>
      </c>
      <c r="E4821">
        <v>9</v>
      </c>
      <c r="F4821" s="3" t="str">
        <f>E4821&amp;"/01/"&amp;D4821</f>
        <v>9/01/2011</v>
      </c>
      <c r="G4821" s="3" t="str">
        <f>E4821&amp;"/31/"&amp;D4821</f>
        <v>9/31/2011</v>
      </c>
      <c r="H4821" t="s">
        <v>190</v>
      </c>
      <c r="I4821" t="s">
        <v>243</v>
      </c>
      <c r="J4821" t="s">
        <v>180</v>
      </c>
      <c r="K4821">
        <v>18404</v>
      </c>
      <c r="L4821">
        <v>98.51</v>
      </c>
    </row>
    <row r="4822" spans="1:12" x14ac:dyDescent="0.3">
      <c r="A4822" t="s">
        <v>79</v>
      </c>
      <c r="B4822">
        <v>10190003</v>
      </c>
      <c r="C4822" t="s">
        <v>87</v>
      </c>
      <c r="D4822">
        <v>2012</v>
      </c>
      <c r="E4822">
        <v>1</v>
      </c>
      <c r="F4822" s="3" t="str">
        <f>E4822&amp;"/01/"&amp;D4822</f>
        <v>1/01/2012</v>
      </c>
      <c r="G4822" s="3" t="str">
        <f>E4822&amp;"/31/"&amp;D4822</f>
        <v>1/31/2012</v>
      </c>
      <c r="H4822" t="s">
        <v>127</v>
      </c>
      <c r="I4822" t="s">
        <v>243</v>
      </c>
      <c r="J4822" t="s">
        <v>180</v>
      </c>
      <c r="K4822">
        <v>84000</v>
      </c>
      <c r="L4822">
        <v>46.15</v>
      </c>
    </row>
    <row r="4823" spans="1:12" x14ac:dyDescent="0.3">
      <c r="A4823" t="s">
        <v>79</v>
      </c>
      <c r="B4823">
        <v>10190005</v>
      </c>
      <c r="C4823" t="s">
        <v>92</v>
      </c>
      <c r="D4823">
        <v>2012</v>
      </c>
      <c r="E4823">
        <v>1</v>
      </c>
      <c r="F4823" s="3" t="str">
        <f>E4823&amp;"/01/"&amp;D4823</f>
        <v>1/01/2012</v>
      </c>
      <c r="G4823" s="3" t="str">
        <f>E4823&amp;"/31/"&amp;D4823</f>
        <v>1/31/2012</v>
      </c>
      <c r="H4823" t="s">
        <v>127</v>
      </c>
      <c r="I4823" t="s">
        <v>243</v>
      </c>
      <c r="J4823" t="s">
        <v>180</v>
      </c>
      <c r="K4823">
        <v>84000</v>
      </c>
      <c r="L4823">
        <v>46.15</v>
      </c>
    </row>
    <row r="4824" spans="1:12" x14ac:dyDescent="0.3">
      <c r="A4824" t="s">
        <v>79</v>
      </c>
      <c r="B4824">
        <v>10190012</v>
      </c>
      <c r="C4824" t="s">
        <v>115</v>
      </c>
      <c r="D4824">
        <v>2012</v>
      </c>
      <c r="E4824">
        <v>1</v>
      </c>
      <c r="F4824" s="3" t="str">
        <f>E4824&amp;"/01/"&amp;D4824</f>
        <v>1/01/2012</v>
      </c>
      <c r="G4824" s="3" t="str">
        <f>E4824&amp;"/31/"&amp;D4824</f>
        <v>1/31/2012</v>
      </c>
      <c r="H4824" t="s">
        <v>127</v>
      </c>
      <c r="I4824" t="s">
        <v>243</v>
      </c>
      <c r="J4824" t="s">
        <v>180</v>
      </c>
      <c r="K4824">
        <v>84000</v>
      </c>
      <c r="L4824">
        <v>46.15</v>
      </c>
    </row>
    <row r="4825" spans="1:12" x14ac:dyDescent="0.3">
      <c r="A4825" t="s">
        <v>79</v>
      </c>
      <c r="B4825">
        <v>10190003</v>
      </c>
      <c r="C4825" t="s">
        <v>87</v>
      </c>
      <c r="D4825">
        <v>2012</v>
      </c>
      <c r="E4825">
        <v>2</v>
      </c>
      <c r="F4825" s="3" t="str">
        <f>E4825&amp;"/01/"&amp;D4825</f>
        <v>2/01/2012</v>
      </c>
      <c r="G4825" s="3" t="str">
        <f>E4825&amp;"/31/"&amp;D4825</f>
        <v>2/31/2012</v>
      </c>
      <c r="H4825" t="s">
        <v>127</v>
      </c>
      <c r="I4825" t="s">
        <v>243</v>
      </c>
      <c r="J4825" t="s">
        <v>180</v>
      </c>
      <c r="K4825">
        <v>84000</v>
      </c>
      <c r="L4825">
        <v>46.15</v>
      </c>
    </row>
    <row r="4826" spans="1:12" x14ac:dyDescent="0.3">
      <c r="A4826" t="s">
        <v>79</v>
      </c>
      <c r="B4826">
        <v>10190005</v>
      </c>
      <c r="C4826" t="s">
        <v>92</v>
      </c>
      <c r="D4826">
        <v>2012</v>
      </c>
      <c r="E4826">
        <v>2</v>
      </c>
      <c r="F4826" s="3" t="str">
        <f>E4826&amp;"/01/"&amp;D4826</f>
        <v>2/01/2012</v>
      </c>
      <c r="G4826" s="3" t="str">
        <f>E4826&amp;"/31/"&amp;D4826</f>
        <v>2/31/2012</v>
      </c>
      <c r="H4826" t="s">
        <v>127</v>
      </c>
      <c r="I4826" t="s">
        <v>243</v>
      </c>
      <c r="J4826" t="s">
        <v>180</v>
      </c>
      <c r="K4826">
        <v>84000</v>
      </c>
      <c r="L4826">
        <v>46.15</v>
      </c>
    </row>
    <row r="4827" spans="1:12" x14ac:dyDescent="0.3">
      <c r="A4827" t="s">
        <v>79</v>
      </c>
      <c r="B4827">
        <v>10190012</v>
      </c>
      <c r="C4827" t="s">
        <v>115</v>
      </c>
      <c r="D4827">
        <v>2012</v>
      </c>
      <c r="E4827">
        <v>2</v>
      </c>
      <c r="F4827" s="3" t="str">
        <f>E4827&amp;"/01/"&amp;D4827</f>
        <v>2/01/2012</v>
      </c>
      <c r="G4827" s="3" t="str">
        <f>E4827&amp;"/31/"&amp;D4827</f>
        <v>2/31/2012</v>
      </c>
      <c r="H4827" t="s">
        <v>127</v>
      </c>
      <c r="I4827" t="s">
        <v>243</v>
      </c>
      <c r="J4827" t="s">
        <v>180</v>
      </c>
      <c r="K4827">
        <v>84000</v>
      </c>
      <c r="L4827">
        <v>46.15</v>
      </c>
    </row>
    <row r="4828" spans="1:12" x14ac:dyDescent="0.3">
      <c r="A4828" t="s">
        <v>79</v>
      </c>
      <c r="B4828">
        <v>10190003</v>
      </c>
      <c r="C4828" t="s">
        <v>87</v>
      </c>
      <c r="D4828">
        <v>2012</v>
      </c>
      <c r="E4828">
        <v>3</v>
      </c>
      <c r="F4828" s="3" t="str">
        <f>E4828&amp;"/01/"&amp;D4828</f>
        <v>3/01/2012</v>
      </c>
      <c r="G4828" s="3" t="str">
        <f>E4828&amp;"/31/"&amp;D4828</f>
        <v>3/31/2012</v>
      </c>
      <c r="H4828" t="s">
        <v>127</v>
      </c>
      <c r="I4828" t="s">
        <v>243</v>
      </c>
      <c r="J4828" t="s">
        <v>180</v>
      </c>
      <c r="K4828">
        <v>84000</v>
      </c>
      <c r="L4828">
        <v>46.15</v>
      </c>
    </row>
    <row r="4829" spans="1:12" x14ac:dyDescent="0.3">
      <c r="A4829" t="s">
        <v>79</v>
      </c>
      <c r="B4829">
        <v>10190005</v>
      </c>
      <c r="C4829" t="s">
        <v>92</v>
      </c>
      <c r="D4829">
        <v>2012</v>
      </c>
      <c r="E4829">
        <v>3</v>
      </c>
      <c r="F4829" s="3" t="str">
        <f>E4829&amp;"/01/"&amp;D4829</f>
        <v>3/01/2012</v>
      </c>
      <c r="G4829" s="3" t="str">
        <f>E4829&amp;"/31/"&amp;D4829</f>
        <v>3/31/2012</v>
      </c>
      <c r="H4829" t="s">
        <v>127</v>
      </c>
      <c r="I4829" t="s">
        <v>243</v>
      </c>
      <c r="J4829" t="s">
        <v>180</v>
      </c>
      <c r="K4829">
        <v>84000</v>
      </c>
      <c r="L4829">
        <v>46.15</v>
      </c>
    </row>
    <row r="4830" spans="1:12" x14ac:dyDescent="0.3">
      <c r="A4830" t="s">
        <v>79</v>
      </c>
      <c r="B4830">
        <v>10190012</v>
      </c>
      <c r="C4830" t="s">
        <v>115</v>
      </c>
      <c r="D4830">
        <v>2012</v>
      </c>
      <c r="E4830">
        <v>3</v>
      </c>
      <c r="F4830" s="3" t="str">
        <f>E4830&amp;"/01/"&amp;D4830</f>
        <v>3/01/2012</v>
      </c>
      <c r="G4830" s="3" t="str">
        <f>E4830&amp;"/31/"&amp;D4830</f>
        <v>3/31/2012</v>
      </c>
      <c r="H4830" t="s">
        <v>127</v>
      </c>
      <c r="I4830" t="s">
        <v>243</v>
      </c>
      <c r="J4830" t="s">
        <v>180</v>
      </c>
      <c r="K4830">
        <v>84000</v>
      </c>
      <c r="L4830">
        <v>46.15</v>
      </c>
    </row>
    <row r="4831" spans="1:12" x14ac:dyDescent="0.3">
      <c r="A4831" t="s">
        <v>79</v>
      </c>
      <c r="B4831">
        <v>10190003</v>
      </c>
      <c r="C4831" t="s">
        <v>87</v>
      </c>
      <c r="D4831">
        <v>2012</v>
      </c>
      <c r="E4831">
        <v>4</v>
      </c>
      <c r="F4831" s="3" t="str">
        <f>E4831&amp;"/01/"&amp;D4831</f>
        <v>4/01/2012</v>
      </c>
      <c r="G4831" s="3" t="str">
        <f>E4831&amp;"/31/"&amp;D4831</f>
        <v>4/31/2012</v>
      </c>
      <c r="H4831" t="s">
        <v>127</v>
      </c>
      <c r="I4831" t="s">
        <v>243</v>
      </c>
      <c r="J4831" t="s">
        <v>180</v>
      </c>
      <c r="K4831">
        <v>66000</v>
      </c>
      <c r="L4831">
        <v>17.37</v>
      </c>
    </row>
    <row r="4832" spans="1:12" x14ac:dyDescent="0.3">
      <c r="A4832" t="s">
        <v>79</v>
      </c>
      <c r="B4832">
        <v>10190005</v>
      </c>
      <c r="C4832" t="s">
        <v>92</v>
      </c>
      <c r="D4832">
        <v>2012</v>
      </c>
      <c r="E4832">
        <v>4</v>
      </c>
      <c r="F4832" s="3" t="str">
        <f>E4832&amp;"/01/"&amp;D4832</f>
        <v>4/01/2012</v>
      </c>
      <c r="G4832" s="3" t="str">
        <f>E4832&amp;"/31/"&amp;D4832</f>
        <v>4/31/2012</v>
      </c>
      <c r="H4832" t="s">
        <v>127</v>
      </c>
      <c r="I4832" t="s">
        <v>243</v>
      </c>
      <c r="J4832" t="s">
        <v>180</v>
      </c>
      <c r="K4832">
        <v>66000</v>
      </c>
      <c r="L4832">
        <v>17.37</v>
      </c>
    </row>
    <row r="4833" spans="1:12" x14ac:dyDescent="0.3">
      <c r="A4833" t="s">
        <v>79</v>
      </c>
      <c r="B4833">
        <v>10190012</v>
      </c>
      <c r="C4833" t="s">
        <v>115</v>
      </c>
      <c r="D4833">
        <v>2012</v>
      </c>
      <c r="E4833">
        <v>4</v>
      </c>
      <c r="F4833" s="3" t="str">
        <f>E4833&amp;"/01/"&amp;D4833</f>
        <v>4/01/2012</v>
      </c>
      <c r="G4833" s="3" t="str">
        <f>E4833&amp;"/31/"&amp;D4833</f>
        <v>4/31/2012</v>
      </c>
      <c r="H4833" t="s">
        <v>127</v>
      </c>
      <c r="I4833" t="s">
        <v>243</v>
      </c>
      <c r="J4833" t="s">
        <v>180</v>
      </c>
      <c r="K4833">
        <v>66000</v>
      </c>
      <c r="L4833">
        <v>17.37</v>
      </c>
    </row>
    <row r="4834" spans="1:12" x14ac:dyDescent="0.3">
      <c r="A4834" t="s">
        <v>79</v>
      </c>
      <c r="B4834">
        <v>10190012</v>
      </c>
      <c r="C4834" t="s">
        <v>115</v>
      </c>
      <c r="D4834">
        <v>2012</v>
      </c>
      <c r="E4834">
        <v>5</v>
      </c>
      <c r="F4834" s="3" t="str">
        <f>E4834&amp;"/01/"&amp;D4834</f>
        <v>5/01/2012</v>
      </c>
      <c r="G4834" s="3" t="str">
        <f>E4834&amp;"/31/"&amp;D4834</f>
        <v>5/31/2012</v>
      </c>
      <c r="H4834" t="s">
        <v>127</v>
      </c>
      <c r="I4834" t="s">
        <v>243</v>
      </c>
      <c r="J4834" t="s">
        <v>180</v>
      </c>
      <c r="K4834">
        <v>39000</v>
      </c>
      <c r="L4834">
        <v>5.98</v>
      </c>
    </row>
    <row r="4835" spans="1:12" x14ac:dyDescent="0.3">
      <c r="A4835" t="s">
        <v>79</v>
      </c>
      <c r="B4835">
        <v>10190003</v>
      </c>
      <c r="C4835" t="s">
        <v>87</v>
      </c>
      <c r="D4835">
        <v>2012</v>
      </c>
      <c r="E4835">
        <v>5</v>
      </c>
      <c r="F4835" s="3" t="str">
        <f>E4835&amp;"/01/"&amp;D4835</f>
        <v>5/01/2012</v>
      </c>
      <c r="G4835" s="3" t="str">
        <f>E4835&amp;"/31/"&amp;D4835</f>
        <v>5/31/2012</v>
      </c>
      <c r="H4835" t="s">
        <v>127</v>
      </c>
      <c r="I4835" t="s">
        <v>243</v>
      </c>
      <c r="J4835" t="s">
        <v>180</v>
      </c>
      <c r="K4835">
        <v>39000</v>
      </c>
      <c r="L4835">
        <v>5.98</v>
      </c>
    </row>
    <row r="4836" spans="1:12" x14ac:dyDescent="0.3">
      <c r="A4836" t="s">
        <v>79</v>
      </c>
      <c r="B4836">
        <v>10190005</v>
      </c>
      <c r="C4836" t="s">
        <v>92</v>
      </c>
      <c r="D4836">
        <v>2012</v>
      </c>
      <c r="E4836">
        <v>5</v>
      </c>
      <c r="F4836" s="3" t="str">
        <f>E4836&amp;"/01/"&amp;D4836</f>
        <v>5/01/2012</v>
      </c>
      <c r="G4836" s="3" t="str">
        <f>E4836&amp;"/31/"&amp;D4836</f>
        <v>5/31/2012</v>
      </c>
      <c r="H4836" t="s">
        <v>127</v>
      </c>
      <c r="I4836" t="s">
        <v>243</v>
      </c>
      <c r="J4836" t="s">
        <v>180</v>
      </c>
      <c r="K4836">
        <v>39000</v>
      </c>
      <c r="L4836">
        <v>5.98</v>
      </c>
    </row>
    <row r="4837" spans="1:12" x14ac:dyDescent="0.3">
      <c r="A4837" t="s">
        <v>79</v>
      </c>
      <c r="B4837">
        <v>10190003</v>
      </c>
      <c r="C4837" t="s">
        <v>87</v>
      </c>
      <c r="D4837">
        <v>2012</v>
      </c>
      <c r="E4837">
        <v>6</v>
      </c>
      <c r="F4837" s="3" t="str">
        <f>E4837&amp;"/01/"&amp;D4837</f>
        <v>6/01/2012</v>
      </c>
      <c r="G4837" s="3" t="str">
        <f>E4837&amp;"/31/"&amp;D4837</f>
        <v>6/31/2012</v>
      </c>
      <c r="H4837" t="s">
        <v>127</v>
      </c>
      <c r="I4837" t="s">
        <v>243</v>
      </c>
      <c r="J4837" t="s">
        <v>180</v>
      </c>
      <c r="K4837">
        <v>30000</v>
      </c>
      <c r="L4837">
        <v>6.6</v>
      </c>
    </row>
    <row r="4838" spans="1:12" x14ac:dyDescent="0.3">
      <c r="A4838" t="s">
        <v>79</v>
      </c>
      <c r="B4838">
        <v>10190005</v>
      </c>
      <c r="C4838" t="s">
        <v>92</v>
      </c>
      <c r="D4838">
        <v>2012</v>
      </c>
      <c r="E4838">
        <v>6</v>
      </c>
      <c r="F4838" s="3" t="str">
        <f>E4838&amp;"/01/"&amp;D4838</f>
        <v>6/01/2012</v>
      </c>
      <c r="G4838" s="3" t="str">
        <f>E4838&amp;"/31/"&amp;D4838</f>
        <v>6/31/2012</v>
      </c>
      <c r="H4838" t="s">
        <v>127</v>
      </c>
      <c r="I4838" t="s">
        <v>243</v>
      </c>
      <c r="J4838" t="s">
        <v>180</v>
      </c>
      <c r="K4838">
        <v>30000</v>
      </c>
      <c r="L4838">
        <v>6.6</v>
      </c>
    </row>
    <row r="4839" spans="1:12" x14ac:dyDescent="0.3">
      <c r="A4839" t="s">
        <v>79</v>
      </c>
      <c r="B4839">
        <v>10190012</v>
      </c>
      <c r="C4839" t="s">
        <v>115</v>
      </c>
      <c r="D4839">
        <v>2012</v>
      </c>
      <c r="E4839">
        <v>6</v>
      </c>
      <c r="F4839" s="3" t="str">
        <f>E4839&amp;"/01/"&amp;D4839</f>
        <v>6/01/2012</v>
      </c>
      <c r="G4839" s="3" t="str">
        <f>E4839&amp;"/31/"&amp;D4839</f>
        <v>6/31/2012</v>
      </c>
      <c r="H4839" t="s">
        <v>127</v>
      </c>
      <c r="I4839" t="s">
        <v>243</v>
      </c>
      <c r="J4839" t="s">
        <v>180</v>
      </c>
      <c r="K4839">
        <v>30000</v>
      </c>
      <c r="L4839">
        <v>6.6</v>
      </c>
    </row>
    <row r="4840" spans="1:12" x14ac:dyDescent="0.3">
      <c r="A4840" t="s">
        <v>79</v>
      </c>
      <c r="B4840">
        <v>10190003</v>
      </c>
      <c r="C4840" t="s">
        <v>87</v>
      </c>
      <c r="D4840">
        <v>2012</v>
      </c>
      <c r="E4840">
        <v>7</v>
      </c>
      <c r="F4840" s="3" t="str">
        <f>E4840&amp;"/01/"&amp;D4840</f>
        <v>7/01/2012</v>
      </c>
      <c r="G4840" s="3" t="str">
        <f>E4840&amp;"/31/"&amp;D4840</f>
        <v>7/31/2012</v>
      </c>
      <c r="H4840" t="s">
        <v>190</v>
      </c>
      <c r="I4840" t="s">
        <v>243</v>
      </c>
      <c r="J4840" t="s">
        <v>180</v>
      </c>
      <c r="K4840">
        <v>16138</v>
      </c>
      <c r="L4840">
        <v>3.43</v>
      </c>
    </row>
    <row r="4841" spans="1:12" x14ac:dyDescent="0.3">
      <c r="A4841" t="s">
        <v>79</v>
      </c>
      <c r="B4841">
        <v>10190005</v>
      </c>
      <c r="C4841" t="s">
        <v>92</v>
      </c>
      <c r="D4841">
        <v>2012</v>
      </c>
      <c r="E4841">
        <v>7</v>
      </c>
      <c r="F4841" s="3" t="str">
        <f>E4841&amp;"/01/"&amp;D4841</f>
        <v>7/01/2012</v>
      </c>
      <c r="G4841" s="3" t="str">
        <f>E4841&amp;"/31/"&amp;D4841</f>
        <v>7/31/2012</v>
      </c>
      <c r="H4841" t="s">
        <v>190</v>
      </c>
      <c r="I4841" t="s">
        <v>243</v>
      </c>
      <c r="J4841" t="s">
        <v>180</v>
      </c>
      <c r="K4841">
        <v>16138</v>
      </c>
      <c r="L4841">
        <v>3.43</v>
      </c>
    </row>
    <row r="4842" spans="1:12" x14ac:dyDescent="0.3">
      <c r="A4842" t="s">
        <v>79</v>
      </c>
      <c r="B4842">
        <v>10190012</v>
      </c>
      <c r="C4842" t="s">
        <v>115</v>
      </c>
      <c r="D4842">
        <v>2012</v>
      </c>
      <c r="E4842">
        <v>7</v>
      </c>
      <c r="F4842" s="3" t="str">
        <f>E4842&amp;"/01/"&amp;D4842</f>
        <v>7/01/2012</v>
      </c>
      <c r="G4842" s="3" t="str">
        <f>E4842&amp;"/31/"&amp;D4842</f>
        <v>7/31/2012</v>
      </c>
      <c r="H4842" t="s">
        <v>190</v>
      </c>
      <c r="I4842" t="s">
        <v>243</v>
      </c>
      <c r="J4842" t="s">
        <v>180</v>
      </c>
      <c r="K4842">
        <v>16138</v>
      </c>
      <c r="L4842">
        <v>3.43</v>
      </c>
    </row>
    <row r="4843" spans="1:12" x14ac:dyDescent="0.3">
      <c r="A4843" t="s">
        <v>79</v>
      </c>
      <c r="B4843">
        <v>10190003</v>
      </c>
      <c r="C4843" t="s">
        <v>87</v>
      </c>
      <c r="D4843">
        <v>2012</v>
      </c>
      <c r="E4843">
        <v>8</v>
      </c>
      <c r="F4843" s="3" t="str">
        <f>E4843&amp;"/01/"&amp;D4843</f>
        <v>8/01/2012</v>
      </c>
      <c r="G4843" s="3" t="str">
        <f>E4843&amp;"/31/"&amp;D4843</f>
        <v>8/31/2012</v>
      </c>
      <c r="H4843" t="s">
        <v>190</v>
      </c>
      <c r="I4843" t="s">
        <v>243</v>
      </c>
      <c r="J4843" t="s">
        <v>180</v>
      </c>
      <c r="K4843">
        <v>13922</v>
      </c>
      <c r="L4843">
        <v>21.95</v>
      </c>
    </row>
    <row r="4844" spans="1:12" x14ac:dyDescent="0.3">
      <c r="A4844" t="s">
        <v>79</v>
      </c>
      <c r="B4844">
        <v>10190005</v>
      </c>
      <c r="C4844" t="s">
        <v>92</v>
      </c>
      <c r="D4844">
        <v>2012</v>
      </c>
      <c r="E4844">
        <v>8</v>
      </c>
      <c r="F4844" s="3" t="str">
        <f>E4844&amp;"/01/"&amp;D4844</f>
        <v>8/01/2012</v>
      </c>
      <c r="G4844" s="3" t="str">
        <f>E4844&amp;"/31/"&amp;D4844</f>
        <v>8/31/2012</v>
      </c>
      <c r="H4844" t="s">
        <v>190</v>
      </c>
      <c r="I4844" t="s">
        <v>243</v>
      </c>
      <c r="J4844" t="s">
        <v>180</v>
      </c>
      <c r="K4844">
        <v>13922</v>
      </c>
      <c r="L4844">
        <v>21.95</v>
      </c>
    </row>
    <row r="4845" spans="1:12" x14ac:dyDescent="0.3">
      <c r="A4845" t="s">
        <v>79</v>
      </c>
      <c r="B4845">
        <v>10190012</v>
      </c>
      <c r="C4845" t="s">
        <v>115</v>
      </c>
      <c r="D4845">
        <v>2012</v>
      </c>
      <c r="E4845">
        <v>8</v>
      </c>
      <c r="F4845" s="3" t="str">
        <f>E4845&amp;"/01/"&amp;D4845</f>
        <v>8/01/2012</v>
      </c>
      <c r="G4845" s="3" t="str">
        <f>E4845&amp;"/31/"&amp;D4845</f>
        <v>8/31/2012</v>
      </c>
      <c r="H4845" t="s">
        <v>190</v>
      </c>
      <c r="I4845" t="s">
        <v>243</v>
      </c>
      <c r="J4845" t="s">
        <v>180</v>
      </c>
      <c r="K4845">
        <v>13922</v>
      </c>
      <c r="L4845">
        <v>21.95</v>
      </c>
    </row>
    <row r="4846" spans="1:12" x14ac:dyDescent="0.3">
      <c r="A4846" t="s">
        <v>79</v>
      </c>
      <c r="B4846">
        <v>10190003</v>
      </c>
      <c r="C4846" t="s">
        <v>87</v>
      </c>
      <c r="D4846">
        <v>2012</v>
      </c>
      <c r="E4846">
        <v>9</v>
      </c>
      <c r="F4846" s="3" t="str">
        <f>E4846&amp;"/01/"&amp;D4846</f>
        <v>9/01/2012</v>
      </c>
      <c r="G4846" s="3" t="str">
        <f>E4846&amp;"/31/"&amp;D4846</f>
        <v>9/31/2012</v>
      </c>
      <c r="H4846" t="s">
        <v>190</v>
      </c>
      <c r="I4846" t="s">
        <v>243</v>
      </c>
      <c r="J4846" t="s">
        <v>180</v>
      </c>
      <c r="K4846">
        <v>5901</v>
      </c>
      <c r="L4846">
        <v>7.74</v>
      </c>
    </row>
    <row r="4847" spans="1:12" x14ac:dyDescent="0.3">
      <c r="A4847" t="s">
        <v>79</v>
      </c>
      <c r="B4847">
        <v>10190005</v>
      </c>
      <c r="C4847" t="s">
        <v>92</v>
      </c>
      <c r="D4847">
        <v>2012</v>
      </c>
      <c r="E4847">
        <v>9</v>
      </c>
      <c r="F4847" s="3" t="str">
        <f>E4847&amp;"/01/"&amp;D4847</f>
        <v>9/01/2012</v>
      </c>
      <c r="G4847" s="3" t="str">
        <f>E4847&amp;"/31/"&amp;D4847</f>
        <v>9/31/2012</v>
      </c>
      <c r="H4847" t="s">
        <v>190</v>
      </c>
      <c r="I4847" t="s">
        <v>243</v>
      </c>
      <c r="J4847" t="s">
        <v>180</v>
      </c>
      <c r="K4847">
        <v>5901</v>
      </c>
      <c r="L4847">
        <v>7.74</v>
      </c>
    </row>
    <row r="4848" spans="1:12" x14ac:dyDescent="0.3">
      <c r="A4848" t="s">
        <v>79</v>
      </c>
      <c r="B4848">
        <v>10190012</v>
      </c>
      <c r="C4848" t="s">
        <v>115</v>
      </c>
      <c r="D4848">
        <v>2012</v>
      </c>
      <c r="E4848">
        <v>9</v>
      </c>
      <c r="F4848" s="3" t="str">
        <f>E4848&amp;"/01/"&amp;D4848</f>
        <v>9/01/2012</v>
      </c>
      <c r="G4848" s="3" t="str">
        <f>E4848&amp;"/31/"&amp;D4848</f>
        <v>9/31/2012</v>
      </c>
      <c r="H4848" t="s">
        <v>190</v>
      </c>
      <c r="I4848" t="s">
        <v>243</v>
      </c>
      <c r="J4848" t="s">
        <v>180</v>
      </c>
      <c r="K4848">
        <v>5901</v>
      </c>
      <c r="L4848">
        <v>7.74</v>
      </c>
    </row>
    <row r="4849" spans="1:12" x14ac:dyDescent="0.3">
      <c r="A4849" t="s">
        <v>79</v>
      </c>
      <c r="B4849">
        <v>10190012</v>
      </c>
      <c r="C4849" t="s">
        <v>115</v>
      </c>
      <c r="D4849">
        <v>2013</v>
      </c>
      <c r="E4849">
        <v>1</v>
      </c>
      <c r="F4849" s="3" t="str">
        <f>E4849&amp;"/01/"&amp;D4849</f>
        <v>1/01/2013</v>
      </c>
      <c r="G4849" s="3" t="str">
        <f>E4849&amp;"/31/"&amp;D4849</f>
        <v>1/31/2013</v>
      </c>
      <c r="H4849" t="s">
        <v>127</v>
      </c>
      <c r="I4849" t="s">
        <v>243</v>
      </c>
      <c r="J4849" t="s">
        <v>180</v>
      </c>
      <c r="K4849">
        <v>66000</v>
      </c>
      <c r="L4849">
        <v>17.37</v>
      </c>
    </row>
    <row r="4850" spans="1:12" x14ac:dyDescent="0.3">
      <c r="A4850" t="s">
        <v>79</v>
      </c>
      <c r="B4850">
        <v>10190003</v>
      </c>
      <c r="C4850" t="s">
        <v>87</v>
      </c>
      <c r="D4850">
        <v>2013</v>
      </c>
      <c r="E4850">
        <v>1</v>
      </c>
      <c r="F4850" s="3" t="str">
        <f>E4850&amp;"/01/"&amp;D4850</f>
        <v>1/01/2013</v>
      </c>
      <c r="G4850" s="3" t="str">
        <f>E4850&amp;"/31/"&amp;D4850</f>
        <v>1/31/2013</v>
      </c>
      <c r="H4850" t="s">
        <v>127</v>
      </c>
      <c r="I4850" t="s">
        <v>243</v>
      </c>
      <c r="J4850" t="s">
        <v>180</v>
      </c>
      <c r="K4850">
        <v>66000</v>
      </c>
      <c r="L4850">
        <v>17.37</v>
      </c>
    </row>
    <row r="4851" spans="1:12" x14ac:dyDescent="0.3">
      <c r="A4851" t="s">
        <v>79</v>
      </c>
      <c r="B4851">
        <v>10190005</v>
      </c>
      <c r="C4851" t="s">
        <v>92</v>
      </c>
      <c r="D4851">
        <v>2013</v>
      </c>
      <c r="E4851">
        <v>1</v>
      </c>
      <c r="F4851" s="3" t="str">
        <f>E4851&amp;"/01/"&amp;D4851</f>
        <v>1/01/2013</v>
      </c>
      <c r="G4851" s="3" t="str">
        <f>E4851&amp;"/31/"&amp;D4851</f>
        <v>1/31/2013</v>
      </c>
      <c r="H4851" t="s">
        <v>127</v>
      </c>
      <c r="I4851" t="s">
        <v>243</v>
      </c>
      <c r="J4851" t="s">
        <v>180</v>
      </c>
      <c r="K4851">
        <v>66000</v>
      </c>
      <c r="L4851">
        <v>17.37</v>
      </c>
    </row>
    <row r="4852" spans="1:12" x14ac:dyDescent="0.3">
      <c r="A4852" t="s">
        <v>79</v>
      </c>
      <c r="B4852">
        <v>10190003</v>
      </c>
      <c r="C4852" t="s">
        <v>87</v>
      </c>
      <c r="D4852">
        <v>2013</v>
      </c>
      <c r="E4852">
        <v>2</v>
      </c>
      <c r="F4852" s="3" t="str">
        <f>E4852&amp;"/01/"&amp;D4852</f>
        <v>2/01/2013</v>
      </c>
      <c r="G4852" s="3" t="str">
        <f>E4852&amp;"/31/"&amp;D4852</f>
        <v>2/31/2013</v>
      </c>
      <c r="H4852" t="s">
        <v>127</v>
      </c>
      <c r="I4852" t="s">
        <v>243</v>
      </c>
      <c r="J4852" t="s">
        <v>180</v>
      </c>
      <c r="K4852">
        <v>52000</v>
      </c>
      <c r="L4852">
        <v>8.66</v>
      </c>
    </row>
    <row r="4853" spans="1:12" x14ac:dyDescent="0.3">
      <c r="A4853" t="s">
        <v>79</v>
      </c>
      <c r="B4853">
        <v>10190005</v>
      </c>
      <c r="C4853" t="s">
        <v>92</v>
      </c>
      <c r="D4853">
        <v>2013</v>
      </c>
      <c r="E4853">
        <v>2</v>
      </c>
      <c r="F4853" s="3" t="str">
        <f>E4853&amp;"/01/"&amp;D4853</f>
        <v>2/01/2013</v>
      </c>
      <c r="G4853" s="3" t="str">
        <f>E4853&amp;"/31/"&amp;D4853</f>
        <v>2/31/2013</v>
      </c>
      <c r="H4853" t="s">
        <v>127</v>
      </c>
      <c r="I4853" t="s">
        <v>243</v>
      </c>
      <c r="J4853" t="s">
        <v>180</v>
      </c>
      <c r="K4853">
        <v>52000</v>
      </c>
      <c r="L4853">
        <v>8.66</v>
      </c>
    </row>
    <row r="4854" spans="1:12" x14ac:dyDescent="0.3">
      <c r="A4854" t="s">
        <v>79</v>
      </c>
      <c r="B4854">
        <v>10190012</v>
      </c>
      <c r="C4854" t="s">
        <v>115</v>
      </c>
      <c r="D4854">
        <v>2013</v>
      </c>
      <c r="E4854">
        <v>2</v>
      </c>
      <c r="F4854" s="3" t="str">
        <f>E4854&amp;"/01/"&amp;D4854</f>
        <v>2/01/2013</v>
      </c>
      <c r="G4854" s="3" t="str">
        <f>E4854&amp;"/31/"&amp;D4854</f>
        <v>2/31/2013</v>
      </c>
      <c r="H4854" t="s">
        <v>127</v>
      </c>
      <c r="I4854" t="s">
        <v>243</v>
      </c>
      <c r="J4854" t="s">
        <v>180</v>
      </c>
      <c r="K4854">
        <v>52000</v>
      </c>
      <c r="L4854">
        <v>8.66</v>
      </c>
    </row>
    <row r="4855" spans="1:12" x14ac:dyDescent="0.3">
      <c r="A4855" t="s">
        <v>79</v>
      </c>
      <c r="B4855">
        <v>10190003</v>
      </c>
      <c r="C4855" t="s">
        <v>87</v>
      </c>
      <c r="D4855">
        <v>2013</v>
      </c>
      <c r="E4855">
        <v>3</v>
      </c>
      <c r="F4855" s="3" t="str">
        <f>E4855&amp;"/01/"&amp;D4855</f>
        <v>3/01/2013</v>
      </c>
      <c r="G4855" s="3" t="str">
        <f>E4855&amp;"/31/"&amp;D4855</f>
        <v>3/31/2013</v>
      </c>
      <c r="H4855" t="s">
        <v>127</v>
      </c>
      <c r="I4855" t="s">
        <v>243</v>
      </c>
      <c r="J4855" t="s">
        <v>180</v>
      </c>
      <c r="K4855">
        <v>52000</v>
      </c>
      <c r="L4855">
        <v>8.66</v>
      </c>
    </row>
    <row r="4856" spans="1:12" x14ac:dyDescent="0.3">
      <c r="A4856" t="s">
        <v>79</v>
      </c>
      <c r="B4856">
        <v>10190005</v>
      </c>
      <c r="C4856" t="s">
        <v>92</v>
      </c>
      <c r="D4856">
        <v>2013</v>
      </c>
      <c r="E4856">
        <v>3</v>
      </c>
      <c r="F4856" s="3" t="str">
        <f>E4856&amp;"/01/"&amp;D4856</f>
        <v>3/01/2013</v>
      </c>
      <c r="G4856" s="3" t="str">
        <f>E4856&amp;"/31/"&amp;D4856</f>
        <v>3/31/2013</v>
      </c>
      <c r="H4856" t="s">
        <v>127</v>
      </c>
      <c r="I4856" t="s">
        <v>243</v>
      </c>
      <c r="J4856" t="s">
        <v>180</v>
      </c>
      <c r="K4856">
        <v>52000</v>
      </c>
      <c r="L4856">
        <v>8.66</v>
      </c>
    </row>
    <row r="4857" spans="1:12" x14ac:dyDescent="0.3">
      <c r="A4857" t="s">
        <v>79</v>
      </c>
      <c r="B4857">
        <v>10190012</v>
      </c>
      <c r="C4857" t="s">
        <v>115</v>
      </c>
      <c r="D4857">
        <v>2013</v>
      </c>
      <c r="E4857">
        <v>3</v>
      </c>
      <c r="F4857" s="3" t="str">
        <f>E4857&amp;"/01/"&amp;D4857</f>
        <v>3/01/2013</v>
      </c>
      <c r="G4857" s="3" t="str">
        <f>E4857&amp;"/31/"&amp;D4857</f>
        <v>3/31/2013</v>
      </c>
      <c r="H4857" t="s">
        <v>127</v>
      </c>
      <c r="I4857" t="s">
        <v>243</v>
      </c>
      <c r="J4857" t="s">
        <v>180</v>
      </c>
      <c r="K4857">
        <v>52000</v>
      </c>
      <c r="L4857">
        <v>8.66</v>
      </c>
    </row>
    <row r="4858" spans="1:12" x14ac:dyDescent="0.3">
      <c r="A4858" t="s">
        <v>79</v>
      </c>
      <c r="B4858">
        <v>10190003</v>
      </c>
      <c r="C4858" t="s">
        <v>87</v>
      </c>
      <c r="D4858">
        <v>2013</v>
      </c>
      <c r="E4858">
        <v>4</v>
      </c>
      <c r="F4858" s="3" t="str">
        <f>E4858&amp;"/01/"&amp;D4858</f>
        <v>4/01/2013</v>
      </c>
      <c r="G4858" s="3" t="str">
        <f>E4858&amp;"/31/"&amp;D4858</f>
        <v>4/31/2013</v>
      </c>
      <c r="H4858" t="s">
        <v>127</v>
      </c>
      <c r="I4858" t="s">
        <v>243</v>
      </c>
      <c r="J4858" t="s">
        <v>180</v>
      </c>
      <c r="K4858">
        <v>48000</v>
      </c>
      <c r="L4858">
        <v>7.69</v>
      </c>
    </row>
    <row r="4859" spans="1:12" x14ac:dyDescent="0.3">
      <c r="A4859" t="s">
        <v>79</v>
      </c>
      <c r="B4859">
        <v>10190005</v>
      </c>
      <c r="C4859" t="s">
        <v>92</v>
      </c>
      <c r="D4859">
        <v>2013</v>
      </c>
      <c r="E4859">
        <v>4</v>
      </c>
      <c r="F4859" s="3" t="str">
        <f>E4859&amp;"/01/"&amp;D4859</f>
        <v>4/01/2013</v>
      </c>
      <c r="G4859" s="3" t="str">
        <f>E4859&amp;"/31/"&amp;D4859</f>
        <v>4/31/2013</v>
      </c>
      <c r="H4859" t="s">
        <v>127</v>
      </c>
      <c r="I4859" t="s">
        <v>243</v>
      </c>
      <c r="J4859" t="s">
        <v>180</v>
      </c>
      <c r="K4859">
        <v>48000</v>
      </c>
      <c r="L4859">
        <v>7.69</v>
      </c>
    </row>
    <row r="4860" spans="1:12" x14ac:dyDescent="0.3">
      <c r="A4860" t="s">
        <v>79</v>
      </c>
      <c r="B4860">
        <v>10190012</v>
      </c>
      <c r="C4860" t="s">
        <v>115</v>
      </c>
      <c r="D4860">
        <v>2013</v>
      </c>
      <c r="E4860">
        <v>4</v>
      </c>
      <c r="F4860" s="3" t="str">
        <f>E4860&amp;"/01/"&amp;D4860</f>
        <v>4/01/2013</v>
      </c>
      <c r="G4860" s="3" t="str">
        <f>E4860&amp;"/31/"&amp;D4860</f>
        <v>4/31/2013</v>
      </c>
      <c r="H4860" t="s">
        <v>127</v>
      </c>
      <c r="I4860" t="s">
        <v>243</v>
      </c>
      <c r="J4860" t="s">
        <v>180</v>
      </c>
      <c r="K4860">
        <v>48000</v>
      </c>
      <c r="L4860">
        <v>7.69</v>
      </c>
    </row>
    <row r="4861" spans="1:12" x14ac:dyDescent="0.3">
      <c r="A4861" t="s">
        <v>79</v>
      </c>
      <c r="B4861">
        <v>10190003</v>
      </c>
      <c r="C4861" t="s">
        <v>87</v>
      </c>
      <c r="D4861">
        <v>2013</v>
      </c>
      <c r="E4861">
        <v>5</v>
      </c>
      <c r="F4861" s="3" t="str">
        <f>E4861&amp;"/01/"&amp;D4861</f>
        <v>5/01/2013</v>
      </c>
      <c r="G4861" s="3" t="str">
        <f>E4861&amp;"/31/"&amp;D4861</f>
        <v>5/31/2013</v>
      </c>
      <c r="H4861" t="s">
        <v>127</v>
      </c>
      <c r="I4861" t="s">
        <v>243</v>
      </c>
      <c r="J4861" t="s">
        <v>180</v>
      </c>
      <c r="K4861">
        <v>75000</v>
      </c>
      <c r="L4861">
        <v>44.67</v>
      </c>
    </row>
    <row r="4862" spans="1:12" x14ac:dyDescent="0.3">
      <c r="A4862" t="s">
        <v>79</v>
      </c>
      <c r="B4862">
        <v>10190005</v>
      </c>
      <c r="C4862" t="s">
        <v>92</v>
      </c>
      <c r="D4862">
        <v>2013</v>
      </c>
      <c r="E4862">
        <v>5</v>
      </c>
      <c r="F4862" s="3" t="str">
        <f>E4862&amp;"/01/"&amp;D4862</f>
        <v>5/01/2013</v>
      </c>
      <c r="G4862" s="3" t="str">
        <f>E4862&amp;"/31/"&amp;D4862</f>
        <v>5/31/2013</v>
      </c>
      <c r="H4862" t="s">
        <v>127</v>
      </c>
      <c r="I4862" t="s">
        <v>243</v>
      </c>
      <c r="J4862" t="s">
        <v>180</v>
      </c>
      <c r="K4862">
        <v>75000</v>
      </c>
      <c r="L4862">
        <v>44.67</v>
      </c>
    </row>
    <row r="4863" spans="1:12" x14ac:dyDescent="0.3">
      <c r="A4863" t="s">
        <v>79</v>
      </c>
      <c r="B4863">
        <v>10190012</v>
      </c>
      <c r="C4863" t="s">
        <v>115</v>
      </c>
      <c r="D4863">
        <v>2013</v>
      </c>
      <c r="E4863">
        <v>5</v>
      </c>
      <c r="F4863" s="3" t="str">
        <f>E4863&amp;"/01/"&amp;D4863</f>
        <v>5/01/2013</v>
      </c>
      <c r="G4863" s="3" t="str">
        <f>E4863&amp;"/31/"&amp;D4863</f>
        <v>5/31/2013</v>
      </c>
      <c r="H4863" t="s">
        <v>127</v>
      </c>
      <c r="I4863" t="s">
        <v>243</v>
      </c>
      <c r="J4863" t="s">
        <v>180</v>
      </c>
      <c r="K4863">
        <v>75000</v>
      </c>
      <c r="L4863">
        <v>44.67</v>
      </c>
    </row>
    <row r="4864" spans="1:12" x14ac:dyDescent="0.3">
      <c r="A4864" t="s">
        <v>79</v>
      </c>
      <c r="B4864">
        <v>10190003</v>
      </c>
      <c r="C4864" t="s">
        <v>87</v>
      </c>
      <c r="D4864">
        <v>2013</v>
      </c>
      <c r="E4864">
        <v>6</v>
      </c>
      <c r="F4864" s="3" t="str">
        <f>E4864&amp;"/01/"&amp;D4864</f>
        <v>6/01/2013</v>
      </c>
      <c r="G4864" s="3" t="str">
        <f>E4864&amp;"/31/"&amp;D4864</f>
        <v>6/31/2013</v>
      </c>
      <c r="H4864" t="s">
        <v>127</v>
      </c>
      <c r="I4864" t="s">
        <v>243</v>
      </c>
      <c r="J4864" t="s">
        <v>180</v>
      </c>
      <c r="K4864">
        <v>80000</v>
      </c>
      <c r="L4864">
        <v>83.23</v>
      </c>
    </row>
    <row r="4865" spans="1:12" x14ac:dyDescent="0.3">
      <c r="A4865" t="s">
        <v>79</v>
      </c>
      <c r="B4865">
        <v>10190005</v>
      </c>
      <c r="C4865" t="s">
        <v>92</v>
      </c>
      <c r="D4865">
        <v>2013</v>
      </c>
      <c r="E4865">
        <v>6</v>
      </c>
      <c r="F4865" s="3" t="str">
        <f>E4865&amp;"/01/"&amp;D4865</f>
        <v>6/01/2013</v>
      </c>
      <c r="G4865" s="3" t="str">
        <f>E4865&amp;"/31/"&amp;D4865</f>
        <v>6/31/2013</v>
      </c>
      <c r="H4865" t="s">
        <v>127</v>
      </c>
      <c r="I4865" t="s">
        <v>243</v>
      </c>
      <c r="J4865" t="s">
        <v>180</v>
      </c>
      <c r="K4865">
        <v>80000</v>
      </c>
      <c r="L4865">
        <v>83.23</v>
      </c>
    </row>
    <row r="4866" spans="1:12" x14ac:dyDescent="0.3">
      <c r="A4866" t="s">
        <v>79</v>
      </c>
      <c r="B4866">
        <v>10190012</v>
      </c>
      <c r="C4866" t="s">
        <v>115</v>
      </c>
      <c r="D4866">
        <v>2013</v>
      </c>
      <c r="E4866">
        <v>6</v>
      </c>
      <c r="F4866" s="3" t="str">
        <f>E4866&amp;"/01/"&amp;D4866</f>
        <v>6/01/2013</v>
      </c>
      <c r="G4866" s="3" t="str">
        <f>E4866&amp;"/31/"&amp;D4866</f>
        <v>6/31/2013</v>
      </c>
      <c r="H4866" t="s">
        <v>127</v>
      </c>
      <c r="I4866" t="s">
        <v>243</v>
      </c>
      <c r="J4866" t="s">
        <v>180</v>
      </c>
      <c r="K4866">
        <v>80000</v>
      </c>
      <c r="L4866">
        <v>83.23</v>
      </c>
    </row>
    <row r="4867" spans="1:12" x14ac:dyDescent="0.3">
      <c r="A4867" t="s">
        <v>79</v>
      </c>
      <c r="B4867">
        <v>10190003</v>
      </c>
      <c r="C4867" t="s">
        <v>87</v>
      </c>
      <c r="D4867">
        <v>2013</v>
      </c>
      <c r="E4867">
        <v>7</v>
      </c>
      <c r="F4867" s="3" t="str">
        <f>E4867&amp;"/01/"&amp;D4867</f>
        <v>7/01/2013</v>
      </c>
      <c r="G4867" s="3" t="str">
        <f>E4867&amp;"/31/"&amp;D4867</f>
        <v>7/31/2013</v>
      </c>
      <c r="H4867" t="s">
        <v>190</v>
      </c>
      <c r="I4867" t="s">
        <v>243</v>
      </c>
      <c r="J4867" t="s">
        <v>180</v>
      </c>
      <c r="K4867">
        <v>36600</v>
      </c>
      <c r="L4867">
        <v>52.68</v>
      </c>
    </row>
    <row r="4868" spans="1:12" x14ac:dyDescent="0.3">
      <c r="A4868" t="s">
        <v>79</v>
      </c>
      <c r="B4868">
        <v>10190005</v>
      </c>
      <c r="C4868" t="s">
        <v>92</v>
      </c>
      <c r="D4868">
        <v>2013</v>
      </c>
      <c r="E4868">
        <v>7</v>
      </c>
      <c r="F4868" s="3" t="str">
        <f>E4868&amp;"/01/"&amp;D4868</f>
        <v>7/01/2013</v>
      </c>
      <c r="G4868" s="3" t="str">
        <f>E4868&amp;"/31/"&amp;D4868</f>
        <v>7/31/2013</v>
      </c>
      <c r="H4868" t="s">
        <v>190</v>
      </c>
      <c r="I4868" t="s">
        <v>243</v>
      </c>
      <c r="J4868" t="s">
        <v>180</v>
      </c>
      <c r="K4868">
        <v>36600</v>
      </c>
      <c r="L4868">
        <v>52.68</v>
      </c>
    </row>
    <row r="4869" spans="1:12" x14ac:dyDescent="0.3">
      <c r="A4869" t="s">
        <v>79</v>
      </c>
      <c r="B4869">
        <v>10190012</v>
      </c>
      <c r="C4869" t="s">
        <v>115</v>
      </c>
      <c r="D4869">
        <v>2013</v>
      </c>
      <c r="E4869">
        <v>7</v>
      </c>
      <c r="F4869" s="3" t="str">
        <f>E4869&amp;"/01/"&amp;D4869</f>
        <v>7/01/2013</v>
      </c>
      <c r="G4869" s="3" t="str">
        <f>E4869&amp;"/31/"&amp;D4869</f>
        <v>7/31/2013</v>
      </c>
      <c r="H4869" t="s">
        <v>190</v>
      </c>
      <c r="I4869" t="s">
        <v>243</v>
      </c>
      <c r="J4869" t="s">
        <v>180</v>
      </c>
      <c r="K4869">
        <v>36600</v>
      </c>
      <c r="L4869">
        <v>52.68</v>
      </c>
    </row>
    <row r="4870" spans="1:12" x14ac:dyDescent="0.3">
      <c r="A4870" t="s">
        <v>79</v>
      </c>
      <c r="B4870">
        <v>10190012</v>
      </c>
      <c r="C4870" t="s">
        <v>115</v>
      </c>
      <c r="D4870">
        <v>2013</v>
      </c>
      <c r="E4870">
        <v>8</v>
      </c>
      <c r="F4870" s="3" t="str">
        <f>E4870&amp;"/01/"&amp;D4870</f>
        <v>8/01/2013</v>
      </c>
      <c r="G4870" s="3" t="str">
        <f>E4870&amp;"/31/"&amp;D4870</f>
        <v>8/31/2013</v>
      </c>
      <c r="H4870" t="s">
        <v>190</v>
      </c>
      <c r="I4870" t="s">
        <v>243</v>
      </c>
      <c r="J4870" t="s">
        <v>180</v>
      </c>
      <c r="K4870">
        <v>20500</v>
      </c>
      <c r="L4870">
        <v>43.7</v>
      </c>
    </row>
    <row r="4871" spans="1:12" x14ac:dyDescent="0.3">
      <c r="A4871" t="s">
        <v>79</v>
      </c>
      <c r="B4871">
        <v>10190003</v>
      </c>
      <c r="C4871" t="s">
        <v>87</v>
      </c>
      <c r="D4871">
        <v>2013</v>
      </c>
      <c r="E4871">
        <v>8</v>
      </c>
      <c r="F4871" s="3" t="str">
        <f>E4871&amp;"/01/"&amp;D4871</f>
        <v>8/01/2013</v>
      </c>
      <c r="G4871" s="3" t="str">
        <f>E4871&amp;"/31/"&amp;D4871</f>
        <v>8/31/2013</v>
      </c>
      <c r="H4871" t="s">
        <v>190</v>
      </c>
      <c r="I4871" t="s">
        <v>243</v>
      </c>
      <c r="J4871" t="s">
        <v>180</v>
      </c>
      <c r="K4871">
        <v>20500</v>
      </c>
      <c r="L4871">
        <v>43.7</v>
      </c>
    </row>
    <row r="4872" spans="1:12" x14ac:dyDescent="0.3">
      <c r="A4872" t="s">
        <v>79</v>
      </c>
      <c r="B4872">
        <v>10190005</v>
      </c>
      <c r="C4872" t="s">
        <v>92</v>
      </c>
      <c r="D4872">
        <v>2013</v>
      </c>
      <c r="E4872">
        <v>8</v>
      </c>
      <c r="F4872" s="3" t="str">
        <f>E4872&amp;"/01/"&amp;D4872</f>
        <v>8/01/2013</v>
      </c>
      <c r="G4872" s="3" t="str">
        <f>E4872&amp;"/31/"&amp;D4872</f>
        <v>8/31/2013</v>
      </c>
      <c r="H4872" t="s">
        <v>190</v>
      </c>
      <c r="I4872" t="s">
        <v>243</v>
      </c>
      <c r="J4872" t="s">
        <v>180</v>
      </c>
      <c r="K4872">
        <v>20500</v>
      </c>
      <c r="L4872">
        <v>43.7</v>
      </c>
    </row>
    <row r="4873" spans="1:12" x14ac:dyDescent="0.3">
      <c r="A4873" t="s">
        <v>79</v>
      </c>
      <c r="B4873">
        <v>10190003</v>
      </c>
      <c r="C4873" t="s">
        <v>87</v>
      </c>
      <c r="D4873">
        <v>2013</v>
      </c>
      <c r="E4873">
        <v>9</v>
      </c>
      <c r="F4873" s="3" t="str">
        <f>E4873&amp;"/01/"&amp;D4873</f>
        <v>9/01/2013</v>
      </c>
      <c r="G4873" s="3" t="str">
        <f>E4873&amp;"/31/"&amp;D4873</f>
        <v>9/31/2013</v>
      </c>
      <c r="H4873" t="s">
        <v>190</v>
      </c>
      <c r="I4873" t="s">
        <v>243</v>
      </c>
      <c r="J4873" t="s">
        <v>180</v>
      </c>
      <c r="K4873">
        <v>7500</v>
      </c>
      <c r="L4873">
        <v>22.01</v>
      </c>
    </row>
    <row r="4874" spans="1:12" x14ac:dyDescent="0.3">
      <c r="A4874" t="s">
        <v>79</v>
      </c>
      <c r="B4874">
        <v>10190005</v>
      </c>
      <c r="C4874" t="s">
        <v>92</v>
      </c>
      <c r="D4874">
        <v>2013</v>
      </c>
      <c r="E4874">
        <v>9</v>
      </c>
      <c r="F4874" s="3" t="str">
        <f>E4874&amp;"/01/"&amp;D4874</f>
        <v>9/01/2013</v>
      </c>
      <c r="G4874" s="3" t="str">
        <f>E4874&amp;"/31/"&amp;D4874</f>
        <v>9/31/2013</v>
      </c>
      <c r="H4874" t="s">
        <v>190</v>
      </c>
      <c r="I4874" t="s">
        <v>243</v>
      </c>
      <c r="J4874" t="s">
        <v>180</v>
      </c>
      <c r="K4874">
        <v>7500</v>
      </c>
      <c r="L4874">
        <v>22.01</v>
      </c>
    </row>
    <row r="4875" spans="1:12" x14ac:dyDescent="0.3">
      <c r="A4875" t="s">
        <v>79</v>
      </c>
      <c r="B4875">
        <v>10190012</v>
      </c>
      <c r="C4875" t="s">
        <v>115</v>
      </c>
      <c r="D4875">
        <v>2013</v>
      </c>
      <c r="E4875">
        <v>9</v>
      </c>
      <c r="F4875" s="3" t="str">
        <f>E4875&amp;"/01/"&amp;D4875</f>
        <v>9/01/2013</v>
      </c>
      <c r="G4875" s="3" t="str">
        <f>E4875&amp;"/31/"&amp;D4875</f>
        <v>9/31/2013</v>
      </c>
      <c r="H4875" t="s">
        <v>190</v>
      </c>
      <c r="I4875" t="s">
        <v>243</v>
      </c>
      <c r="J4875" t="s">
        <v>180</v>
      </c>
      <c r="K4875">
        <v>7500</v>
      </c>
      <c r="L4875">
        <v>22.01</v>
      </c>
    </row>
    <row r="4876" spans="1:12" x14ac:dyDescent="0.3">
      <c r="A4876" t="s">
        <v>79</v>
      </c>
      <c r="B4876">
        <v>10190003</v>
      </c>
      <c r="C4876" t="s">
        <v>87</v>
      </c>
      <c r="D4876">
        <v>2014</v>
      </c>
      <c r="E4876">
        <v>1</v>
      </c>
      <c r="F4876" s="3" t="str">
        <f>E4876&amp;"/01/"&amp;D4876</f>
        <v>1/01/2014</v>
      </c>
      <c r="G4876" s="3" t="str">
        <f>E4876&amp;"/31/"&amp;D4876</f>
        <v>1/31/2014</v>
      </c>
      <c r="H4876" t="s">
        <v>127</v>
      </c>
      <c r="I4876" t="s">
        <v>243</v>
      </c>
      <c r="J4876" t="s">
        <v>180</v>
      </c>
      <c r="K4876">
        <v>81000</v>
      </c>
      <c r="L4876">
        <v>44.94</v>
      </c>
    </row>
    <row r="4877" spans="1:12" x14ac:dyDescent="0.3">
      <c r="A4877" t="s">
        <v>79</v>
      </c>
      <c r="B4877">
        <v>10190005</v>
      </c>
      <c r="C4877" t="s">
        <v>92</v>
      </c>
      <c r="D4877">
        <v>2014</v>
      </c>
      <c r="E4877">
        <v>1</v>
      </c>
      <c r="F4877" s="3" t="str">
        <f>E4877&amp;"/01/"&amp;D4877</f>
        <v>1/01/2014</v>
      </c>
      <c r="G4877" s="3" t="str">
        <f>E4877&amp;"/31/"&amp;D4877</f>
        <v>1/31/2014</v>
      </c>
      <c r="H4877" t="s">
        <v>127</v>
      </c>
      <c r="I4877" t="s">
        <v>243</v>
      </c>
      <c r="J4877" t="s">
        <v>180</v>
      </c>
      <c r="K4877">
        <v>81000</v>
      </c>
      <c r="L4877">
        <v>44.94</v>
      </c>
    </row>
    <row r="4878" spans="1:12" x14ac:dyDescent="0.3">
      <c r="A4878" t="s">
        <v>79</v>
      </c>
      <c r="B4878">
        <v>10190012</v>
      </c>
      <c r="C4878" t="s">
        <v>115</v>
      </c>
      <c r="D4878">
        <v>2014</v>
      </c>
      <c r="E4878">
        <v>1</v>
      </c>
      <c r="F4878" s="3" t="str">
        <f>E4878&amp;"/01/"&amp;D4878</f>
        <v>1/01/2014</v>
      </c>
      <c r="G4878" s="3" t="str">
        <f>E4878&amp;"/31/"&amp;D4878</f>
        <v>1/31/2014</v>
      </c>
      <c r="H4878" t="s">
        <v>127</v>
      </c>
      <c r="I4878" t="s">
        <v>243</v>
      </c>
      <c r="J4878" t="s">
        <v>180</v>
      </c>
      <c r="K4878">
        <v>81000</v>
      </c>
      <c r="L4878">
        <v>44.94</v>
      </c>
    </row>
    <row r="4879" spans="1:12" x14ac:dyDescent="0.3">
      <c r="A4879" t="s">
        <v>79</v>
      </c>
      <c r="B4879">
        <v>10190003</v>
      </c>
      <c r="C4879" t="s">
        <v>87</v>
      </c>
      <c r="D4879">
        <v>2014</v>
      </c>
      <c r="E4879">
        <v>2</v>
      </c>
      <c r="F4879" s="3" t="str">
        <f>E4879&amp;"/01/"&amp;D4879</f>
        <v>2/01/2014</v>
      </c>
      <c r="G4879" s="3" t="str">
        <f>E4879&amp;"/31/"&amp;D4879</f>
        <v>2/31/2014</v>
      </c>
      <c r="H4879" t="s">
        <v>127</v>
      </c>
      <c r="I4879" t="s">
        <v>243</v>
      </c>
      <c r="J4879" t="s">
        <v>180</v>
      </c>
      <c r="K4879">
        <v>95000</v>
      </c>
      <c r="L4879">
        <v>62.36</v>
      </c>
    </row>
    <row r="4880" spans="1:12" x14ac:dyDescent="0.3">
      <c r="A4880" t="s">
        <v>79</v>
      </c>
      <c r="B4880">
        <v>10190005</v>
      </c>
      <c r="C4880" t="s">
        <v>92</v>
      </c>
      <c r="D4880">
        <v>2014</v>
      </c>
      <c r="E4880">
        <v>2</v>
      </c>
      <c r="F4880" s="3" t="str">
        <f>E4880&amp;"/01/"&amp;D4880</f>
        <v>2/01/2014</v>
      </c>
      <c r="G4880" s="3" t="str">
        <f>E4880&amp;"/31/"&amp;D4880</f>
        <v>2/31/2014</v>
      </c>
      <c r="H4880" t="s">
        <v>127</v>
      </c>
      <c r="I4880" t="s">
        <v>243</v>
      </c>
      <c r="J4880" t="s">
        <v>180</v>
      </c>
      <c r="K4880">
        <v>95000</v>
      </c>
      <c r="L4880">
        <v>62.36</v>
      </c>
    </row>
    <row r="4881" spans="1:12" x14ac:dyDescent="0.3">
      <c r="A4881" t="s">
        <v>79</v>
      </c>
      <c r="B4881">
        <v>10190012</v>
      </c>
      <c r="C4881" t="s">
        <v>115</v>
      </c>
      <c r="D4881">
        <v>2014</v>
      </c>
      <c r="E4881">
        <v>2</v>
      </c>
      <c r="F4881" s="3" t="str">
        <f>E4881&amp;"/01/"&amp;D4881</f>
        <v>2/01/2014</v>
      </c>
      <c r="G4881" s="3" t="str">
        <f>E4881&amp;"/31/"&amp;D4881</f>
        <v>2/31/2014</v>
      </c>
      <c r="H4881" t="s">
        <v>127</v>
      </c>
      <c r="I4881" t="s">
        <v>243</v>
      </c>
      <c r="J4881" t="s">
        <v>180</v>
      </c>
      <c r="K4881">
        <v>95000</v>
      </c>
      <c r="L4881">
        <v>62.36</v>
      </c>
    </row>
    <row r="4882" spans="1:12" x14ac:dyDescent="0.3">
      <c r="A4882" t="s">
        <v>79</v>
      </c>
      <c r="B4882">
        <v>10190003</v>
      </c>
      <c r="C4882" t="s">
        <v>87</v>
      </c>
      <c r="D4882">
        <v>2014</v>
      </c>
      <c r="E4882">
        <v>3</v>
      </c>
      <c r="F4882" s="3" t="str">
        <f>E4882&amp;"/01/"&amp;D4882</f>
        <v>3/01/2014</v>
      </c>
      <c r="G4882" s="3" t="str">
        <f>E4882&amp;"/31/"&amp;D4882</f>
        <v>3/31/2014</v>
      </c>
      <c r="H4882" t="s">
        <v>127</v>
      </c>
      <c r="I4882" t="s">
        <v>243</v>
      </c>
      <c r="J4882" t="s">
        <v>180</v>
      </c>
      <c r="K4882">
        <v>107000</v>
      </c>
      <c r="L4882">
        <v>73.73</v>
      </c>
    </row>
    <row r="4883" spans="1:12" x14ac:dyDescent="0.3">
      <c r="A4883" t="s">
        <v>79</v>
      </c>
      <c r="B4883">
        <v>10190005</v>
      </c>
      <c r="C4883" t="s">
        <v>92</v>
      </c>
      <c r="D4883">
        <v>2014</v>
      </c>
      <c r="E4883">
        <v>3</v>
      </c>
      <c r="F4883" s="3" t="str">
        <f>E4883&amp;"/01/"&amp;D4883</f>
        <v>3/01/2014</v>
      </c>
      <c r="G4883" s="3" t="str">
        <f>E4883&amp;"/31/"&amp;D4883</f>
        <v>3/31/2014</v>
      </c>
      <c r="H4883" t="s">
        <v>127</v>
      </c>
      <c r="I4883" t="s">
        <v>243</v>
      </c>
      <c r="J4883" t="s">
        <v>180</v>
      </c>
      <c r="K4883">
        <v>107000</v>
      </c>
      <c r="L4883">
        <v>73.73</v>
      </c>
    </row>
    <row r="4884" spans="1:12" x14ac:dyDescent="0.3">
      <c r="A4884" t="s">
        <v>79</v>
      </c>
      <c r="B4884">
        <v>10190012</v>
      </c>
      <c r="C4884" t="s">
        <v>115</v>
      </c>
      <c r="D4884">
        <v>2014</v>
      </c>
      <c r="E4884">
        <v>3</v>
      </c>
      <c r="F4884" s="3" t="str">
        <f>E4884&amp;"/01/"&amp;D4884</f>
        <v>3/01/2014</v>
      </c>
      <c r="G4884" s="3" t="str">
        <f>E4884&amp;"/31/"&amp;D4884</f>
        <v>3/31/2014</v>
      </c>
      <c r="H4884" t="s">
        <v>127</v>
      </c>
      <c r="I4884" t="s">
        <v>243</v>
      </c>
      <c r="J4884" t="s">
        <v>180</v>
      </c>
      <c r="K4884">
        <v>107000</v>
      </c>
      <c r="L4884">
        <v>73.73</v>
      </c>
    </row>
    <row r="4885" spans="1:12" x14ac:dyDescent="0.3">
      <c r="A4885" t="s">
        <v>79</v>
      </c>
      <c r="B4885">
        <v>10190003</v>
      </c>
      <c r="C4885" t="s">
        <v>87</v>
      </c>
      <c r="D4885">
        <v>2014</v>
      </c>
      <c r="E4885">
        <v>4</v>
      </c>
      <c r="F4885" s="3" t="str">
        <f>E4885&amp;"/01/"&amp;D4885</f>
        <v>4/01/2014</v>
      </c>
      <c r="G4885" s="3" t="str">
        <f>E4885&amp;"/31/"&amp;D4885</f>
        <v>4/31/2014</v>
      </c>
      <c r="H4885" t="s">
        <v>127</v>
      </c>
      <c r="I4885" t="s">
        <v>243</v>
      </c>
      <c r="J4885" t="s">
        <v>180</v>
      </c>
      <c r="K4885">
        <v>110000</v>
      </c>
      <c r="L4885">
        <v>76.77</v>
      </c>
    </row>
    <row r="4886" spans="1:12" x14ac:dyDescent="0.3">
      <c r="A4886" t="s">
        <v>79</v>
      </c>
      <c r="B4886">
        <v>10190005</v>
      </c>
      <c r="C4886" t="s">
        <v>92</v>
      </c>
      <c r="D4886">
        <v>2014</v>
      </c>
      <c r="E4886">
        <v>4</v>
      </c>
      <c r="F4886" s="3" t="str">
        <f>E4886&amp;"/01/"&amp;D4886</f>
        <v>4/01/2014</v>
      </c>
      <c r="G4886" s="3" t="str">
        <f>E4886&amp;"/31/"&amp;D4886</f>
        <v>4/31/2014</v>
      </c>
      <c r="H4886" t="s">
        <v>127</v>
      </c>
      <c r="I4886" t="s">
        <v>243</v>
      </c>
      <c r="J4886" t="s">
        <v>180</v>
      </c>
      <c r="K4886">
        <v>110000</v>
      </c>
      <c r="L4886">
        <v>76.77</v>
      </c>
    </row>
    <row r="4887" spans="1:12" x14ac:dyDescent="0.3">
      <c r="A4887" t="s">
        <v>79</v>
      </c>
      <c r="B4887">
        <v>10190012</v>
      </c>
      <c r="C4887" t="s">
        <v>115</v>
      </c>
      <c r="D4887">
        <v>2014</v>
      </c>
      <c r="E4887">
        <v>4</v>
      </c>
      <c r="F4887" s="3" t="str">
        <f>E4887&amp;"/01/"&amp;D4887</f>
        <v>4/01/2014</v>
      </c>
      <c r="G4887" s="3" t="str">
        <f>E4887&amp;"/31/"&amp;D4887</f>
        <v>4/31/2014</v>
      </c>
      <c r="H4887" t="s">
        <v>127</v>
      </c>
      <c r="I4887" t="s">
        <v>243</v>
      </c>
      <c r="J4887" t="s">
        <v>180</v>
      </c>
      <c r="K4887">
        <v>110000</v>
      </c>
      <c r="L4887">
        <v>76.77</v>
      </c>
    </row>
    <row r="4888" spans="1:12" x14ac:dyDescent="0.3">
      <c r="A4888" t="s">
        <v>79</v>
      </c>
      <c r="B4888">
        <v>10190003</v>
      </c>
      <c r="C4888" t="s">
        <v>87</v>
      </c>
      <c r="D4888">
        <v>2014</v>
      </c>
      <c r="E4888">
        <v>5</v>
      </c>
      <c r="F4888" s="3" t="str">
        <f>E4888&amp;"/01/"&amp;D4888</f>
        <v>5/01/2014</v>
      </c>
      <c r="G4888" s="3" t="str">
        <f>E4888&amp;"/31/"&amp;D4888</f>
        <v>5/31/2014</v>
      </c>
      <c r="H4888" t="s">
        <v>127</v>
      </c>
      <c r="I4888" t="s">
        <v>243</v>
      </c>
      <c r="J4888" t="s">
        <v>180</v>
      </c>
      <c r="K4888">
        <v>87000</v>
      </c>
      <c r="L4888">
        <v>63.68</v>
      </c>
    </row>
    <row r="4889" spans="1:12" x14ac:dyDescent="0.3">
      <c r="A4889" t="s">
        <v>79</v>
      </c>
      <c r="B4889">
        <v>10190005</v>
      </c>
      <c r="C4889" t="s">
        <v>92</v>
      </c>
      <c r="D4889">
        <v>2014</v>
      </c>
      <c r="E4889">
        <v>5</v>
      </c>
      <c r="F4889" s="3" t="str">
        <f>E4889&amp;"/01/"&amp;D4889</f>
        <v>5/01/2014</v>
      </c>
      <c r="G4889" s="3" t="str">
        <f>E4889&amp;"/31/"&amp;D4889</f>
        <v>5/31/2014</v>
      </c>
      <c r="H4889" t="s">
        <v>127</v>
      </c>
      <c r="I4889" t="s">
        <v>243</v>
      </c>
      <c r="J4889" t="s">
        <v>180</v>
      </c>
      <c r="K4889">
        <v>87000</v>
      </c>
      <c r="L4889">
        <v>63.68</v>
      </c>
    </row>
    <row r="4890" spans="1:12" x14ac:dyDescent="0.3">
      <c r="A4890" t="s">
        <v>79</v>
      </c>
      <c r="B4890">
        <v>10190012</v>
      </c>
      <c r="C4890" t="s">
        <v>115</v>
      </c>
      <c r="D4890">
        <v>2014</v>
      </c>
      <c r="E4890">
        <v>5</v>
      </c>
      <c r="F4890" s="3" t="str">
        <f>E4890&amp;"/01/"&amp;D4890</f>
        <v>5/01/2014</v>
      </c>
      <c r="G4890" s="3" t="str">
        <f>E4890&amp;"/31/"&amp;D4890</f>
        <v>5/31/2014</v>
      </c>
      <c r="H4890" t="s">
        <v>127</v>
      </c>
      <c r="I4890" t="s">
        <v>243</v>
      </c>
      <c r="J4890" t="s">
        <v>180</v>
      </c>
      <c r="K4890">
        <v>87000</v>
      </c>
      <c r="L4890">
        <v>63.68</v>
      </c>
    </row>
    <row r="4891" spans="1:12" x14ac:dyDescent="0.3">
      <c r="A4891" t="s">
        <v>79</v>
      </c>
      <c r="B4891">
        <v>10190003</v>
      </c>
      <c r="C4891" t="s">
        <v>87</v>
      </c>
      <c r="D4891">
        <v>2014</v>
      </c>
      <c r="E4891">
        <v>6</v>
      </c>
      <c r="F4891" s="3" t="str">
        <f>E4891&amp;"/01/"&amp;D4891</f>
        <v>6/01/2014</v>
      </c>
      <c r="G4891" s="3" t="str">
        <f>E4891&amp;"/31/"&amp;D4891</f>
        <v>6/31/2014</v>
      </c>
      <c r="H4891" t="s">
        <v>127</v>
      </c>
      <c r="I4891" t="s">
        <v>243</v>
      </c>
      <c r="J4891" t="s">
        <v>180</v>
      </c>
      <c r="K4891">
        <v>84000</v>
      </c>
      <c r="L4891">
        <v>91.51</v>
      </c>
    </row>
    <row r="4892" spans="1:12" x14ac:dyDescent="0.3">
      <c r="A4892" t="s">
        <v>79</v>
      </c>
      <c r="B4892">
        <v>10190005</v>
      </c>
      <c r="C4892" t="s">
        <v>92</v>
      </c>
      <c r="D4892">
        <v>2014</v>
      </c>
      <c r="E4892">
        <v>6</v>
      </c>
      <c r="F4892" s="3" t="str">
        <f>E4892&amp;"/01/"&amp;D4892</f>
        <v>6/01/2014</v>
      </c>
      <c r="G4892" s="3" t="str">
        <f>E4892&amp;"/31/"&amp;D4892</f>
        <v>6/31/2014</v>
      </c>
      <c r="H4892" t="s">
        <v>127</v>
      </c>
      <c r="I4892" t="s">
        <v>243</v>
      </c>
      <c r="J4892" t="s">
        <v>180</v>
      </c>
      <c r="K4892">
        <v>84000</v>
      </c>
      <c r="L4892">
        <v>91.51</v>
      </c>
    </row>
    <row r="4893" spans="1:12" x14ac:dyDescent="0.3">
      <c r="A4893" t="s">
        <v>79</v>
      </c>
      <c r="B4893">
        <v>10190012</v>
      </c>
      <c r="C4893" t="s">
        <v>115</v>
      </c>
      <c r="D4893">
        <v>2014</v>
      </c>
      <c r="E4893">
        <v>6</v>
      </c>
      <c r="F4893" s="3" t="str">
        <f>E4893&amp;"/01/"&amp;D4893</f>
        <v>6/01/2014</v>
      </c>
      <c r="G4893" s="3" t="str">
        <f>E4893&amp;"/31/"&amp;D4893</f>
        <v>6/31/2014</v>
      </c>
      <c r="H4893" t="s">
        <v>127</v>
      </c>
      <c r="I4893" t="s">
        <v>243</v>
      </c>
      <c r="J4893" t="s">
        <v>180</v>
      </c>
      <c r="K4893">
        <v>84000</v>
      </c>
      <c r="L4893">
        <v>91.51</v>
      </c>
    </row>
    <row r="4894" spans="1:12" x14ac:dyDescent="0.3">
      <c r="A4894" t="s">
        <v>79</v>
      </c>
      <c r="B4894">
        <v>10190003</v>
      </c>
      <c r="C4894" t="s">
        <v>87</v>
      </c>
      <c r="D4894">
        <v>2014</v>
      </c>
      <c r="E4894">
        <v>7</v>
      </c>
      <c r="F4894" s="3" t="str">
        <f>E4894&amp;"/01/"&amp;D4894</f>
        <v>7/01/2014</v>
      </c>
      <c r="G4894" s="3" t="str">
        <f>E4894&amp;"/31/"&amp;D4894</f>
        <v>7/31/2014</v>
      </c>
      <c r="H4894" t="s">
        <v>190</v>
      </c>
      <c r="I4894" t="s">
        <v>243</v>
      </c>
      <c r="J4894" t="s">
        <v>180</v>
      </c>
      <c r="K4894">
        <v>43693.48</v>
      </c>
      <c r="L4894">
        <v>65.08</v>
      </c>
    </row>
    <row r="4895" spans="1:12" x14ac:dyDescent="0.3">
      <c r="A4895" t="s">
        <v>79</v>
      </c>
      <c r="B4895">
        <v>10190005</v>
      </c>
      <c r="C4895" t="s">
        <v>92</v>
      </c>
      <c r="D4895">
        <v>2014</v>
      </c>
      <c r="E4895">
        <v>7</v>
      </c>
      <c r="F4895" s="3" t="str">
        <f>E4895&amp;"/01/"&amp;D4895</f>
        <v>7/01/2014</v>
      </c>
      <c r="G4895" s="3" t="str">
        <f>E4895&amp;"/31/"&amp;D4895</f>
        <v>7/31/2014</v>
      </c>
      <c r="H4895" t="s">
        <v>190</v>
      </c>
      <c r="I4895" t="s">
        <v>243</v>
      </c>
      <c r="J4895" t="s">
        <v>180</v>
      </c>
      <c r="K4895">
        <v>43693.48</v>
      </c>
      <c r="L4895">
        <v>65.08</v>
      </c>
    </row>
    <row r="4896" spans="1:12" x14ac:dyDescent="0.3">
      <c r="A4896" t="s">
        <v>79</v>
      </c>
      <c r="B4896">
        <v>10190012</v>
      </c>
      <c r="C4896" t="s">
        <v>115</v>
      </c>
      <c r="D4896">
        <v>2014</v>
      </c>
      <c r="E4896">
        <v>7</v>
      </c>
      <c r="F4896" s="3" t="str">
        <f>E4896&amp;"/01/"&amp;D4896</f>
        <v>7/01/2014</v>
      </c>
      <c r="G4896" s="3" t="str">
        <f>E4896&amp;"/31/"&amp;D4896</f>
        <v>7/31/2014</v>
      </c>
      <c r="H4896" t="s">
        <v>190</v>
      </c>
      <c r="I4896" t="s">
        <v>243</v>
      </c>
      <c r="J4896" t="s">
        <v>180</v>
      </c>
      <c r="K4896">
        <v>43693.48</v>
      </c>
      <c r="L4896">
        <v>65.08</v>
      </c>
    </row>
    <row r="4897" spans="1:12" x14ac:dyDescent="0.3">
      <c r="A4897" t="s">
        <v>79</v>
      </c>
      <c r="B4897">
        <v>10190003</v>
      </c>
      <c r="C4897" t="s">
        <v>87</v>
      </c>
      <c r="D4897">
        <v>2014</v>
      </c>
      <c r="E4897">
        <v>8</v>
      </c>
      <c r="F4897" s="3" t="str">
        <f>E4897&amp;"/01/"&amp;D4897</f>
        <v>8/01/2014</v>
      </c>
      <c r="G4897" s="3" t="str">
        <f>E4897&amp;"/31/"&amp;D4897</f>
        <v>8/31/2014</v>
      </c>
      <c r="H4897" t="s">
        <v>190</v>
      </c>
      <c r="I4897" t="s">
        <v>243</v>
      </c>
      <c r="J4897" t="s">
        <v>180</v>
      </c>
      <c r="K4897">
        <v>22480.11</v>
      </c>
      <c r="L4897">
        <v>55.33</v>
      </c>
    </row>
    <row r="4898" spans="1:12" x14ac:dyDescent="0.3">
      <c r="A4898" t="s">
        <v>79</v>
      </c>
      <c r="B4898">
        <v>10190005</v>
      </c>
      <c r="C4898" t="s">
        <v>92</v>
      </c>
      <c r="D4898">
        <v>2014</v>
      </c>
      <c r="E4898">
        <v>8</v>
      </c>
      <c r="F4898" s="3" t="str">
        <f>E4898&amp;"/01/"&amp;D4898</f>
        <v>8/01/2014</v>
      </c>
      <c r="G4898" s="3" t="str">
        <f>E4898&amp;"/31/"&amp;D4898</f>
        <v>8/31/2014</v>
      </c>
      <c r="H4898" t="s">
        <v>190</v>
      </c>
      <c r="I4898" t="s">
        <v>243</v>
      </c>
      <c r="J4898" t="s">
        <v>180</v>
      </c>
      <c r="K4898">
        <v>22480.11</v>
      </c>
      <c r="L4898">
        <v>55.33</v>
      </c>
    </row>
    <row r="4899" spans="1:12" x14ac:dyDescent="0.3">
      <c r="A4899" t="s">
        <v>79</v>
      </c>
      <c r="B4899">
        <v>10190012</v>
      </c>
      <c r="C4899" t="s">
        <v>115</v>
      </c>
      <c r="D4899">
        <v>2014</v>
      </c>
      <c r="E4899">
        <v>8</v>
      </c>
      <c r="F4899" s="3" t="str">
        <f>E4899&amp;"/01/"&amp;D4899</f>
        <v>8/01/2014</v>
      </c>
      <c r="G4899" s="3" t="str">
        <f>E4899&amp;"/31/"&amp;D4899</f>
        <v>8/31/2014</v>
      </c>
      <c r="H4899" t="s">
        <v>190</v>
      </c>
      <c r="I4899" t="s">
        <v>243</v>
      </c>
      <c r="J4899" t="s">
        <v>180</v>
      </c>
      <c r="K4899">
        <v>22480.11</v>
      </c>
      <c r="L4899">
        <v>55.33</v>
      </c>
    </row>
    <row r="4900" spans="1:12" x14ac:dyDescent="0.3">
      <c r="A4900" t="s">
        <v>79</v>
      </c>
      <c r="B4900">
        <v>10190003</v>
      </c>
      <c r="C4900" t="s">
        <v>87</v>
      </c>
      <c r="D4900">
        <v>2014</v>
      </c>
      <c r="E4900">
        <v>9</v>
      </c>
      <c r="F4900" s="3" t="str">
        <f>E4900&amp;"/01/"&amp;D4900</f>
        <v>9/01/2014</v>
      </c>
      <c r="G4900" s="3" t="str">
        <f>E4900&amp;"/31/"&amp;D4900</f>
        <v>9/31/2014</v>
      </c>
      <c r="H4900" t="s">
        <v>190</v>
      </c>
      <c r="I4900" t="s">
        <v>243</v>
      </c>
      <c r="J4900" t="s">
        <v>180</v>
      </c>
      <c r="K4900">
        <v>10603.96</v>
      </c>
      <c r="L4900">
        <v>58.11</v>
      </c>
    </row>
    <row r="4901" spans="1:12" x14ac:dyDescent="0.3">
      <c r="A4901" t="s">
        <v>79</v>
      </c>
      <c r="B4901">
        <v>10190005</v>
      </c>
      <c r="C4901" t="s">
        <v>92</v>
      </c>
      <c r="D4901">
        <v>2014</v>
      </c>
      <c r="E4901">
        <v>9</v>
      </c>
      <c r="F4901" s="3" t="str">
        <f>E4901&amp;"/01/"&amp;D4901</f>
        <v>9/01/2014</v>
      </c>
      <c r="G4901" s="3" t="str">
        <f>E4901&amp;"/31/"&amp;D4901</f>
        <v>9/31/2014</v>
      </c>
      <c r="H4901" t="s">
        <v>190</v>
      </c>
      <c r="I4901" t="s">
        <v>243</v>
      </c>
      <c r="J4901" t="s">
        <v>180</v>
      </c>
      <c r="K4901">
        <v>10603.96</v>
      </c>
      <c r="L4901">
        <v>58.11</v>
      </c>
    </row>
    <row r="4902" spans="1:12" x14ac:dyDescent="0.3">
      <c r="A4902" t="s">
        <v>79</v>
      </c>
      <c r="B4902">
        <v>10190012</v>
      </c>
      <c r="C4902" t="s">
        <v>115</v>
      </c>
      <c r="D4902">
        <v>2014</v>
      </c>
      <c r="E4902">
        <v>9</v>
      </c>
      <c r="F4902" s="3" t="str">
        <f>E4902&amp;"/01/"&amp;D4902</f>
        <v>9/01/2014</v>
      </c>
      <c r="G4902" s="3" t="str">
        <f>E4902&amp;"/31/"&amp;D4902</f>
        <v>9/31/2014</v>
      </c>
      <c r="H4902" t="s">
        <v>190</v>
      </c>
      <c r="I4902" t="s">
        <v>243</v>
      </c>
      <c r="J4902" t="s">
        <v>180</v>
      </c>
      <c r="K4902">
        <v>10603.96</v>
      </c>
      <c r="L4902">
        <v>58.11</v>
      </c>
    </row>
    <row r="4903" spans="1:12" x14ac:dyDescent="0.3">
      <c r="A4903" t="s">
        <v>79</v>
      </c>
      <c r="B4903">
        <v>10190003</v>
      </c>
      <c r="C4903" t="s">
        <v>87</v>
      </c>
      <c r="D4903">
        <v>2015</v>
      </c>
      <c r="E4903">
        <v>1</v>
      </c>
      <c r="F4903" s="3" t="str">
        <f>E4903&amp;"/01/"&amp;D4903</f>
        <v>1/01/2015</v>
      </c>
      <c r="G4903" s="3" t="str">
        <f>E4903&amp;"/31/"&amp;D4903</f>
        <v>1/31/2015</v>
      </c>
      <c r="H4903" t="s">
        <v>127</v>
      </c>
      <c r="I4903" t="s">
        <v>243</v>
      </c>
      <c r="J4903" t="s">
        <v>180</v>
      </c>
      <c r="K4903">
        <v>86000</v>
      </c>
      <c r="L4903">
        <v>47.54</v>
      </c>
    </row>
    <row r="4904" spans="1:12" x14ac:dyDescent="0.3">
      <c r="A4904" t="s">
        <v>79</v>
      </c>
      <c r="B4904">
        <v>10190005</v>
      </c>
      <c r="C4904" t="s">
        <v>92</v>
      </c>
      <c r="D4904">
        <v>2015</v>
      </c>
      <c r="E4904">
        <v>1</v>
      </c>
      <c r="F4904" s="3" t="str">
        <f>E4904&amp;"/01/"&amp;D4904</f>
        <v>1/01/2015</v>
      </c>
      <c r="G4904" s="3" t="str">
        <f>E4904&amp;"/31/"&amp;D4904</f>
        <v>1/31/2015</v>
      </c>
      <c r="H4904" t="s">
        <v>127</v>
      </c>
      <c r="I4904" t="s">
        <v>243</v>
      </c>
      <c r="J4904" t="s">
        <v>180</v>
      </c>
      <c r="K4904">
        <v>86000</v>
      </c>
      <c r="L4904">
        <v>47.54</v>
      </c>
    </row>
    <row r="4905" spans="1:12" x14ac:dyDescent="0.3">
      <c r="A4905" t="s">
        <v>79</v>
      </c>
      <c r="B4905">
        <v>10190012</v>
      </c>
      <c r="C4905" t="s">
        <v>115</v>
      </c>
      <c r="D4905">
        <v>2015</v>
      </c>
      <c r="E4905">
        <v>1</v>
      </c>
      <c r="F4905" s="3" t="str">
        <f>E4905&amp;"/01/"&amp;D4905</f>
        <v>1/01/2015</v>
      </c>
      <c r="G4905" s="3" t="str">
        <f>E4905&amp;"/31/"&amp;D4905</f>
        <v>1/31/2015</v>
      </c>
      <c r="H4905" t="s">
        <v>127</v>
      </c>
      <c r="I4905" t="s">
        <v>243</v>
      </c>
      <c r="J4905" t="s">
        <v>180</v>
      </c>
      <c r="K4905">
        <v>86000</v>
      </c>
      <c r="L4905">
        <v>47.54</v>
      </c>
    </row>
    <row r="4906" spans="1:12" x14ac:dyDescent="0.3">
      <c r="A4906" t="s">
        <v>79</v>
      </c>
      <c r="B4906">
        <v>10190003</v>
      </c>
      <c r="C4906" t="s">
        <v>87</v>
      </c>
      <c r="D4906">
        <v>2015</v>
      </c>
      <c r="E4906">
        <v>2</v>
      </c>
      <c r="F4906" s="3" t="str">
        <f>E4906&amp;"/01/"&amp;D4906</f>
        <v>2/01/2015</v>
      </c>
      <c r="G4906" s="3" t="str">
        <f>E4906&amp;"/31/"&amp;D4906</f>
        <v>2/31/2015</v>
      </c>
      <c r="H4906" t="s">
        <v>127</v>
      </c>
      <c r="I4906" t="s">
        <v>243</v>
      </c>
      <c r="J4906" t="s">
        <v>180</v>
      </c>
      <c r="K4906">
        <v>84000</v>
      </c>
      <c r="L4906">
        <v>46.15</v>
      </c>
    </row>
    <row r="4907" spans="1:12" x14ac:dyDescent="0.3">
      <c r="A4907" t="s">
        <v>79</v>
      </c>
      <c r="B4907">
        <v>10190005</v>
      </c>
      <c r="C4907" t="s">
        <v>92</v>
      </c>
      <c r="D4907">
        <v>2015</v>
      </c>
      <c r="E4907">
        <v>2</v>
      </c>
      <c r="F4907" s="3" t="str">
        <f>E4907&amp;"/01/"&amp;D4907</f>
        <v>2/01/2015</v>
      </c>
      <c r="G4907" s="3" t="str">
        <f>E4907&amp;"/31/"&amp;D4907</f>
        <v>2/31/2015</v>
      </c>
      <c r="H4907" t="s">
        <v>127</v>
      </c>
      <c r="I4907" t="s">
        <v>243</v>
      </c>
      <c r="J4907" t="s">
        <v>180</v>
      </c>
      <c r="K4907">
        <v>84000</v>
      </c>
      <c r="L4907">
        <v>46.15</v>
      </c>
    </row>
    <row r="4908" spans="1:12" x14ac:dyDescent="0.3">
      <c r="A4908" t="s">
        <v>79</v>
      </c>
      <c r="B4908">
        <v>10190012</v>
      </c>
      <c r="C4908" t="s">
        <v>115</v>
      </c>
      <c r="D4908">
        <v>2015</v>
      </c>
      <c r="E4908">
        <v>2</v>
      </c>
      <c r="F4908" s="3" t="str">
        <f>E4908&amp;"/01/"&amp;D4908</f>
        <v>2/01/2015</v>
      </c>
      <c r="G4908" s="3" t="str">
        <f>E4908&amp;"/31/"&amp;D4908</f>
        <v>2/31/2015</v>
      </c>
      <c r="H4908" t="s">
        <v>127</v>
      </c>
      <c r="I4908" t="s">
        <v>243</v>
      </c>
      <c r="J4908" t="s">
        <v>180</v>
      </c>
      <c r="K4908">
        <v>84000</v>
      </c>
      <c r="L4908">
        <v>46.15</v>
      </c>
    </row>
    <row r="4909" spans="1:12" x14ac:dyDescent="0.3">
      <c r="A4909" t="s">
        <v>79</v>
      </c>
      <c r="B4909">
        <v>10190003</v>
      </c>
      <c r="C4909" t="s">
        <v>87</v>
      </c>
      <c r="D4909">
        <v>2015</v>
      </c>
      <c r="E4909">
        <v>3</v>
      </c>
      <c r="F4909" s="3" t="str">
        <f>E4909&amp;"/01/"&amp;D4909</f>
        <v>3/01/2015</v>
      </c>
      <c r="G4909" s="3" t="str">
        <f>E4909&amp;"/31/"&amp;D4909</f>
        <v>3/31/2015</v>
      </c>
      <c r="H4909" t="s">
        <v>127</v>
      </c>
      <c r="I4909" t="s">
        <v>243</v>
      </c>
      <c r="J4909" t="s">
        <v>180</v>
      </c>
      <c r="K4909">
        <v>94000</v>
      </c>
      <c r="L4909">
        <v>60.9</v>
      </c>
    </row>
    <row r="4910" spans="1:12" x14ac:dyDescent="0.3">
      <c r="A4910" t="s">
        <v>79</v>
      </c>
      <c r="B4910">
        <v>10190005</v>
      </c>
      <c r="C4910" t="s">
        <v>92</v>
      </c>
      <c r="D4910">
        <v>2015</v>
      </c>
      <c r="E4910">
        <v>3</v>
      </c>
      <c r="F4910" s="3" t="str">
        <f>E4910&amp;"/01/"&amp;D4910</f>
        <v>3/01/2015</v>
      </c>
      <c r="G4910" s="3" t="str">
        <f>E4910&amp;"/31/"&amp;D4910</f>
        <v>3/31/2015</v>
      </c>
      <c r="H4910" t="s">
        <v>127</v>
      </c>
      <c r="I4910" t="s">
        <v>243</v>
      </c>
      <c r="J4910" t="s">
        <v>180</v>
      </c>
      <c r="K4910">
        <v>94000</v>
      </c>
      <c r="L4910">
        <v>60.9</v>
      </c>
    </row>
    <row r="4911" spans="1:12" x14ac:dyDescent="0.3">
      <c r="A4911" t="s">
        <v>79</v>
      </c>
      <c r="B4911">
        <v>10190012</v>
      </c>
      <c r="C4911" t="s">
        <v>115</v>
      </c>
      <c r="D4911">
        <v>2015</v>
      </c>
      <c r="E4911">
        <v>3</v>
      </c>
      <c r="F4911" s="3" t="str">
        <f>E4911&amp;"/01/"&amp;D4911</f>
        <v>3/01/2015</v>
      </c>
      <c r="G4911" s="3" t="str">
        <f>E4911&amp;"/31/"&amp;D4911</f>
        <v>3/31/2015</v>
      </c>
      <c r="H4911" t="s">
        <v>127</v>
      </c>
      <c r="I4911" t="s">
        <v>243</v>
      </c>
      <c r="J4911" t="s">
        <v>180</v>
      </c>
      <c r="K4911">
        <v>94000</v>
      </c>
      <c r="L4911">
        <v>60.9</v>
      </c>
    </row>
    <row r="4912" spans="1:12" x14ac:dyDescent="0.3">
      <c r="A4912" t="s">
        <v>79</v>
      </c>
      <c r="B4912">
        <v>10190003</v>
      </c>
      <c r="C4912" t="s">
        <v>87</v>
      </c>
      <c r="D4912">
        <v>2015</v>
      </c>
      <c r="E4912">
        <v>4</v>
      </c>
      <c r="F4912" s="3" t="str">
        <f>E4912&amp;"/01/"&amp;D4912</f>
        <v>4/01/2015</v>
      </c>
      <c r="G4912" s="3" t="str">
        <f>E4912&amp;"/31/"&amp;D4912</f>
        <v>4/31/2015</v>
      </c>
      <c r="H4912" t="s">
        <v>127</v>
      </c>
      <c r="I4912" t="s">
        <v>243</v>
      </c>
      <c r="J4912" t="s">
        <v>180</v>
      </c>
      <c r="K4912">
        <v>76000</v>
      </c>
      <c r="L4912">
        <v>39.299999999999997</v>
      </c>
    </row>
    <row r="4913" spans="1:12" x14ac:dyDescent="0.3">
      <c r="A4913" t="s">
        <v>79</v>
      </c>
      <c r="B4913">
        <v>10190005</v>
      </c>
      <c r="C4913" t="s">
        <v>92</v>
      </c>
      <c r="D4913">
        <v>2015</v>
      </c>
      <c r="E4913">
        <v>4</v>
      </c>
      <c r="F4913" s="3" t="str">
        <f>E4913&amp;"/01/"&amp;D4913</f>
        <v>4/01/2015</v>
      </c>
      <c r="G4913" s="3" t="str">
        <f>E4913&amp;"/31/"&amp;D4913</f>
        <v>4/31/2015</v>
      </c>
      <c r="H4913" t="s">
        <v>127</v>
      </c>
      <c r="I4913" t="s">
        <v>243</v>
      </c>
      <c r="J4913" t="s">
        <v>180</v>
      </c>
      <c r="K4913">
        <v>76000</v>
      </c>
      <c r="L4913">
        <v>39.299999999999997</v>
      </c>
    </row>
    <row r="4914" spans="1:12" x14ac:dyDescent="0.3">
      <c r="A4914" t="s">
        <v>79</v>
      </c>
      <c r="B4914">
        <v>10190012</v>
      </c>
      <c r="C4914" t="s">
        <v>115</v>
      </c>
      <c r="D4914">
        <v>2015</v>
      </c>
      <c r="E4914">
        <v>4</v>
      </c>
      <c r="F4914" s="3" t="str">
        <f>E4914&amp;"/01/"&amp;D4914</f>
        <v>4/01/2015</v>
      </c>
      <c r="G4914" s="3" t="str">
        <f>E4914&amp;"/31/"&amp;D4914</f>
        <v>4/31/2015</v>
      </c>
      <c r="H4914" t="s">
        <v>127</v>
      </c>
      <c r="I4914" t="s">
        <v>243</v>
      </c>
      <c r="J4914" t="s">
        <v>180</v>
      </c>
      <c r="K4914">
        <v>76000</v>
      </c>
      <c r="L4914">
        <v>39.299999999999997</v>
      </c>
    </row>
    <row r="4915" spans="1:12" x14ac:dyDescent="0.3">
      <c r="A4915" t="s">
        <v>79</v>
      </c>
      <c r="B4915">
        <v>10190003</v>
      </c>
      <c r="C4915" t="s">
        <v>87</v>
      </c>
      <c r="D4915">
        <v>2015</v>
      </c>
      <c r="E4915">
        <v>5</v>
      </c>
      <c r="F4915" s="3" t="str">
        <f>E4915&amp;"/01/"&amp;D4915</f>
        <v>5/01/2015</v>
      </c>
      <c r="G4915" s="3" t="str">
        <f>E4915&amp;"/31/"&amp;D4915</f>
        <v>5/31/2015</v>
      </c>
      <c r="H4915" t="s">
        <v>127</v>
      </c>
      <c r="I4915" t="s">
        <v>243</v>
      </c>
      <c r="J4915" t="s">
        <v>180</v>
      </c>
      <c r="K4915">
        <v>88000</v>
      </c>
      <c r="L4915">
        <v>66.17</v>
      </c>
    </row>
    <row r="4916" spans="1:12" x14ac:dyDescent="0.3">
      <c r="A4916" t="s">
        <v>79</v>
      </c>
      <c r="B4916">
        <v>10190005</v>
      </c>
      <c r="C4916" t="s">
        <v>92</v>
      </c>
      <c r="D4916">
        <v>2015</v>
      </c>
      <c r="E4916">
        <v>5</v>
      </c>
      <c r="F4916" s="3" t="str">
        <f>E4916&amp;"/01/"&amp;D4916</f>
        <v>5/01/2015</v>
      </c>
      <c r="G4916" s="3" t="str">
        <f>E4916&amp;"/31/"&amp;D4916</f>
        <v>5/31/2015</v>
      </c>
      <c r="H4916" t="s">
        <v>127</v>
      </c>
      <c r="I4916" t="s">
        <v>243</v>
      </c>
      <c r="J4916" t="s">
        <v>180</v>
      </c>
      <c r="K4916">
        <v>88000</v>
      </c>
      <c r="L4916">
        <v>66.17</v>
      </c>
    </row>
    <row r="4917" spans="1:12" x14ac:dyDescent="0.3">
      <c r="A4917" t="s">
        <v>79</v>
      </c>
      <c r="B4917">
        <v>10190012</v>
      </c>
      <c r="C4917" t="s">
        <v>115</v>
      </c>
      <c r="D4917">
        <v>2015</v>
      </c>
      <c r="E4917">
        <v>5</v>
      </c>
      <c r="F4917" s="3" t="str">
        <f>E4917&amp;"/01/"&amp;D4917</f>
        <v>5/01/2015</v>
      </c>
      <c r="G4917" s="3" t="str">
        <f>E4917&amp;"/31/"&amp;D4917</f>
        <v>5/31/2015</v>
      </c>
      <c r="H4917" t="s">
        <v>127</v>
      </c>
      <c r="I4917" t="s">
        <v>243</v>
      </c>
      <c r="J4917" t="s">
        <v>180</v>
      </c>
      <c r="K4917">
        <v>88000</v>
      </c>
      <c r="L4917">
        <v>66.17</v>
      </c>
    </row>
    <row r="4918" spans="1:12" x14ac:dyDescent="0.3">
      <c r="A4918" t="s">
        <v>79</v>
      </c>
      <c r="B4918">
        <v>10190003</v>
      </c>
      <c r="C4918" t="s">
        <v>87</v>
      </c>
      <c r="D4918">
        <v>2015</v>
      </c>
      <c r="E4918">
        <v>6</v>
      </c>
      <c r="F4918" s="3" t="str">
        <f>E4918&amp;"/01/"&amp;D4918</f>
        <v>6/01/2015</v>
      </c>
      <c r="G4918" s="3" t="str">
        <f>E4918&amp;"/31/"&amp;D4918</f>
        <v>6/31/2015</v>
      </c>
      <c r="H4918" t="s">
        <v>127</v>
      </c>
      <c r="I4918" t="s">
        <v>243</v>
      </c>
      <c r="J4918" t="s">
        <v>180</v>
      </c>
      <c r="K4918">
        <v>68000</v>
      </c>
      <c r="L4918">
        <v>65.84</v>
      </c>
    </row>
    <row r="4919" spans="1:12" x14ac:dyDescent="0.3">
      <c r="A4919" t="s">
        <v>79</v>
      </c>
      <c r="B4919">
        <v>10190005</v>
      </c>
      <c r="C4919" t="s">
        <v>92</v>
      </c>
      <c r="D4919">
        <v>2015</v>
      </c>
      <c r="E4919">
        <v>6</v>
      </c>
      <c r="F4919" s="3" t="str">
        <f>E4919&amp;"/01/"&amp;D4919</f>
        <v>6/01/2015</v>
      </c>
      <c r="G4919" s="3" t="str">
        <f>E4919&amp;"/31/"&amp;D4919</f>
        <v>6/31/2015</v>
      </c>
      <c r="H4919" t="s">
        <v>127</v>
      </c>
      <c r="I4919" t="s">
        <v>243</v>
      </c>
      <c r="J4919" t="s">
        <v>180</v>
      </c>
      <c r="K4919">
        <v>68000</v>
      </c>
      <c r="L4919">
        <v>65.84</v>
      </c>
    </row>
    <row r="4920" spans="1:12" x14ac:dyDescent="0.3">
      <c r="A4920" t="s">
        <v>79</v>
      </c>
      <c r="B4920">
        <v>10190012</v>
      </c>
      <c r="C4920" t="s">
        <v>115</v>
      </c>
      <c r="D4920">
        <v>2015</v>
      </c>
      <c r="E4920">
        <v>6</v>
      </c>
      <c r="F4920" s="3" t="str">
        <f>E4920&amp;"/01/"&amp;D4920</f>
        <v>6/01/2015</v>
      </c>
      <c r="G4920" s="3" t="str">
        <f>E4920&amp;"/31/"&amp;D4920</f>
        <v>6/31/2015</v>
      </c>
      <c r="H4920" t="s">
        <v>127</v>
      </c>
      <c r="I4920" t="s">
        <v>243</v>
      </c>
      <c r="J4920" t="s">
        <v>180</v>
      </c>
      <c r="K4920">
        <v>68000</v>
      </c>
      <c r="L4920">
        <v>65.84</v>
      </c>
    </row>
    <row r="4921" spans="1:12" x14ac:dyDescent="0.3">
      <c r="A4921" t="s">
        <v>79</v>
      </c>
      <c r="B4921">
        <v>10190003</v>
      </c>
      <c r="C4921" t="s">
        <v>87</v>
      </c>
      <c r="D4921">
        <v>2015</v>
      </c>
      <c r="E4921">
        <v>7</v>
      </c>
      <c r="F4921" s="3" t="str">
        <f>E4921&amp;"/01/"&amp;D4921</f>
        <v>7/01/2015</v>
      </c>
      <c r="G4921" s="3" t="str">
        <f>E4921&amp;"/31/"&amp;D4921</f>
        <v>7/31/2015</v>
      </c>
      <c r="H4921" t="s">
        <v>190</v>
      </c>
      <c r="I4921" t="s">
        <v>243</v>
      </c>
      <c r="J4921" t="s">
        <v>180</v>
      </c>
      <c r="K4921">
        <v>79000</v>
      </c>
      <c r="L4921">
        <v>98.51</v>
      </c>
    </row>
    <row r="4922" spans="1:12" x14ac:dyDescent="0.3">
      <c r="A4922" t="s">
        <v>79</v>
      </c>
      <c r="B4922">
        <v>10190005</v>
      </c>
      <c r="C4922" t="s">
        <v>92</v>
      </c>
      <c r="D4922">
        <v>2015</v>
      </c>
      <c r="E4922">
        <v>7</v>
      </c>
      <c r="F4922" s="3" t="str">
        <f>E4922&amp;"/01/"&amp;D4922</f>
        <v>7/01/2015</v>
      </c>
      <c r="G4922" s="3" t="str">
        <f>E4922&amp;"/31/"&amp;D4922</f>
        <v>7/31/2015</v>
      </c>
      <c r="H4922" t="s">
        <v>190</v>
      </c>
      <c r="I4922" t="s">
        <v>243</v>
      </c>
      <c r="J4922" t="s">
        <v>180</v>
      </c>
      <c r="K4922">
        <v>79000</v>
      </c>
      <c r="L4922">
        <v>98.51</v>
      </c>
    </row>
    <row r="4923" spans="1:12" x14ac:dyDescent="0.3">
      <c r="A4923" t="s">
        <v>79</v>
      </c>
      <c r="B4923">
        <v>10190012</v>
      </c>
      <c r="C4923" t="s">
        <v>115</v>
      </c>
      <c r="D4923">
        <v>2015</v>
      </c>
      <c r="E4923">
        <v>7</v>
      </c>
      <c r="F4923" s="3" t="str">
        <f>E4923&amp;"/01/"&amp;D4923</f>
        <v>7/01/2015</v>
      </c>
      <c r="G4923" s="3" t="str">
        <f>E4923&amp;"/31/"&amp;D4923</f>
        <v>7/31/2015</v>
      </c>
      <c r="H4923" t="s">
        <v>190</v>
      </c>
      <c r="I4923" t="s">
        <v>243</v>
      </c>
      <c r="J4923" t="s">
        <v>180</v>
      </c>
      <c r="K4923">
        <v>79000</v>
      </c>
      <c r="L4923">
        <v>98.51</v>
      </c>
    </row>
    <row r="4924" spans="1:12" x14ac:dyDescent="0.3">
      <c r="A4924" t="s">
        <v>79</v>
      </c>
      <c r="B4924">
        <v>10190003</v>
      </c>
      <c r="C4924" t="s">
        <v>87</v>
      </c>
      <c r="D4924">
        <v>2015</v>
      </c>
      <c r="E4924">
        <v>8</v>
      </c>
      <c r="F4924" s="3" t="str">
        <f>E4924&amp;"/01/"&amp;D4924</f>
        <v>8/01/2015</v>
      </c>
      <c r="G4924" s="3" t="str">
        <f>E4924&amp;"/31/"&amp;D4924</f>
        <v>8/31/2015</v>
      </c>
      <c r="H4924" t="s">
        <v>190</v>
      </c>
      <c r="I4924" t="s">
        <v>243</v>
      </c>
      <c r="J4924" t="s">
        <v>180</v>
      </c>
      <c r="K4924">
        <v>31000</v>
      </c>
      <c r="L4924">
        <v>86.27</v>
      </c>
    </row>
    <row r="4925" spans="1:12" x14ac:dyDescent="0.3">
      <c r="A4925" t="s">
        <v>79</v>
      </c>
      <c r="B4925">
        <v>10190005</v>
      </c>
      <c r="C4925" t="s">
        <v>92</v>
      </c>
      <c r="D4925">
        <v>2015</v>
      </c>
      <c r="E4925">
        <v>8</v>
      </c>
      <c r="F4925" s="3" t="str">
        <f>E4925&amp;"/01/"&amp;D4925</f>
        <v>8/01/2015</v>
      </c>
      <c r="G4925" s="3" t="str">
        <f>E4925&amp;"/31/"&amp;D4925</f>
        <v>8/31/2015</v>
      </c>
      <c r="H4925" t="s">
        <v>190</v>
      </c>
      <c r="I4925" t="s">
        <v>243</v>
      </c>
      <c r="J4925" t="s">
        <v>180</v>
      </c>
      <c r="K4925">
        <v>31000</v>
      </c>
      <c r="L4925">
        <v>86.27</v>
      </c>
    </row>
    <row r="4926" spans="1:12" x14ac:dyDescent="0.3">
      <c r="A4926" t="s">
        <v>79</v>
      </c>
      <c r="B4926">
        <v>10190012</v>
      </c>
      <c r="C4926" t="s">
        <v>115</v>
      </c>
      <c r="D4926">
        <v>2015</v>
      </c>
      <c r="E4926">
        <v>8</v>
      </c>
      <c r="F4926" s="3" t="str">
        <f>E4926&amp;"/01/"&amp;D4926</f>
        <v>8/01/2015</v>
      </c>
      <c r="G4926" s="3" t="str">
        <f>E4926&amp;"/31/"&amp;D4926</f>
        <v>8/31/2015</v>
      </c>
      <c r="H4926" t="s">
        <v>190</v>
      </c>
      <c r="I4926" t="s">
        <v>243</v>
      </c>
      <c r="J4926" t="s">
        <v>180</v>
      </c>
      <c r="K4926">
        <v>31000</v>
      </c>
      <c r="L4926">
        <v>86.27</v>
      </c>
    </row>
    <row r="4927" spans="1:12" x14ac:dyDescent="0.3">
      <c r="A4927" t="s">
        <v>79</v>
      </c>
      <c r="B4927">
        <v>10190003</v>
      </c>
      <c r="C4927" t="s">
        <v>87</v>
      </c>
      <c r="D4927">
        <v>2015</v>
      </c>
      <c r="E4927">
        <v>9</v>
      </c>
      <c r="F4927" s="3" t="str">
        <f>E4927&amp;"/01/"&amp;D4927</f>
        <v>9/01/2015</v>
      </c>
      <c r="G4927" s="3" t="str">
        <f>E4927&amp;"/31/"&amp;D4927</f>
        <v>9/31/2015</v>
      </c>
      <c r="H4927" t="s">
        <v>190</v>
      </c>
      <c r="I4927" t="s">
        <v>243</v>
      </c>
      <c r="J4927" t="s">
        <v>180</v>
      </c>
      <c r="K4927">
        <v>9139</v>
      </c>
      <c r="L4927">
        <v>40.79</v>
      </c>
    </row>
    <row r="4928" spans="1:12" x14ac:dyDescent="0.3">
      <c r="A4928" t="s">
        <v>79</v>
      </c>
      <c r="B4928">
        <v>10190005</v>
      </c>
      <c r="C4928" t="s">
        <v>92</v>
      </c>
      <c r="D4928">
        <v>2015</v>
      </c>
      <c r="E4928">
        <v>9</v>
      </c>
      <c r="F4928" s="3" t="str">
        <f>E4928&amp;"/01/"&amp;D4928</f>
        <v>9/01/2015</v>
      </c>
      <c r="G4928" s="3" t="str">
        <f>E4928&amp;"/31/"&amp;D4928</f>
        <v>9/31/2015</v>
      </c>
      <c r="H4928" t="s">
        <v>190</v>
      </c>
      <c r="I4928" t="s">
        <v>243</v>
      </c>
      <c r="J4928" t="s">
        <v>180</v>
      </c>
      <c r="K4928">
        <v>9139</v>
      </c>
      <c r="L4928">
        <v>40.79</v>
      </c>
    </row>
    <row r="4929" spans="1:12" x14ac:dyDescent="0.3">
      <c r="A4929" t="s">
        <v>79</v>
      </c>
      <c r="B4929">
        <v>10190012</v>
      </c>
      <c r="C4929" t="s">
        <v>115</v>
      </c>
      <c r="D4929">
        <v>2015</v>
      </c>
      <c r="E4929">
        <v>9</v>
      </c>
      <c r="F4929" s="3" t="str">
        <f>E4929&amp;"/01/"&amp;D4929</f>
        <v>9/01/2015</v>
      </c>
      <c r="G4929" s="3" t="str">
        <f>E4929&amp;"/31/"&amp;D4929</f>
        <v>9/31/2015</v>
      </c>
      <c r="H4929" t="s">
        <v>190</v>
      </c>
      <c r="I4929" t="s">
        <v>243</v>
      </c>
      <c r="J4929" t="s">
        <v>180</v>
      </c>
      <c r="K4929">
        <v>9139</v>
      </c>
      <c r="L4929">
        <v>40.79</v>
      </c>
    </row>
    <row r="4930" spans="1:12" x14ac:dyDescent="0.3">
      <c r="A4930" t="s">
        <v>79</v>
      </c>
      <c r="B4930">
        <v>10190003</v>
      </c>
      <c r="C4930" t="s">
        <v>87</v>
      </c>
      <c r="D4930">
        <v>2016</v>
      </c>
      <c r="E4930">
        <v>1</v>
      </c>
      <c r="F4930" s="3" t="str">
        <f>E4930&amp;"/01/"&amp;D4930</f>
        <v>1/01/2016</v>
      </c>
      <c r="G4930" s="3" t="str">
        <f>E4930&amp;"/31/"&amp;D4930</f>
        <v>1/31/2016</v>
      </c>
      <c r="H4930" t="s">
        <v>127</v>
      </c>
      <c r="I4930" t="s">
        <v>243</v>
      </c>
      <c r="J4930" t="s">
        <v>180</v>
      </c>
      <c r="K4930">
        <v>88000</v>
      </c>
      <c r="L4930">
        <v>49.03</v>
      </c>
    </row>
    <row r="4931" spans="1:12" x14ac:dyDescent="0.3">
      <c r="A4931" t="s">
        <v>79</v>
      </c>
      <c r="B4931">
        <v>10190005</v>
      </c>
      <c r="C4931" t="s">
        <v>92</v>
      </c>
      <c r="D4931">
        <v>2016</v>
      </c>
      <c r="E4931">
        <v>1</v>
      </c>
      <c r="F4931" s="3" t="str">
        <f>E4931&amp;"/01/"&amp;D4931</f>
        <v>1/01/2016</v>
      </c>
      <c r="G4931" s="3" t="str">
        <f>E4931&amp;"/31/"&amp;D4931</f>
        <v>1/31/2016</v>
      </c>
      <c r="H4931" t="s">
        <v>127</v>
      </c>
      <c r="I4931" t="s">
        <v>243</v>
      </c>
      <c r="J4931" t="s">
        <v>180</v>
      </c>
      <c r="K4931">
        <v>88000</v>
      </c>
      <c r="L4931">
        <v>49.03</v>
      </c>
    </row>
    <row r="4932" spans="1:12" x14ac:dyDescent="0.3">
      <c r="A4932" t="s">
        <v>79</v>
      </c>
      <c r="B4932">
        <v>10190012</v>
      </c>
      <c r="C4932" t="s">
        <v>115</v>
      </c>
      <c r="D4932">
        <v>2016</v>
      </c>
      <c r="E4932">
        <v>1</v>
      </c>
      <c r="F4932" s="3" t="str">
        <f>E4932&amp;"/01/"&amp;D4932</f>
        <v>1/01/2016</v>
      </c>
      <c r="G4932" s="3" t="str">
        <f>E4932&amp;"/31/"&amp;D4932</f>
        <v>1/31/2016</v>
      </c>
      <c r="H4932" t="s">
        <v>127</v>
      </c>
      <c r="I4932" t="s">
        <v>243</v>
      </c>
      <c r="J4932" t="s">
        <v>180</v>
      </c>
      <c r="K4932">
        <v>88000</v>
      </c>
      <c r="L4932">
        <v>49.03</v>
      </c>
    </row>
    <row r="4933" spans="1:12" x14ac:dyDescent="0.3">
      <c r="A4933" t="s">
        <v>79</v>
      </c>
      <c r="B4933">
        <v>10190003</v>
      </c>
      <c r="C4933" t="s">
        <v>87</v>
      </c>
      <c r="D4933">
        <v>2016</v>
      </c>
      <c r="E4933">
        <v>2</v>
      </c>
      <c r="F4933" s="3" t="str">
        <f>E4933&amp;"/01/"&amp;D4933</f>
        <v>2/01/2016</v>
      </c>
      <c r="G4933" s="3" t="str">
        <f>E4933&amp;"/31/"&amp;D4933</f>
        <v>2/31/2016</v>
      </c>
      <c r="H4933" t="s">
        <v>127</v>
      </c>
      <c r="I4933" t="s">
        <v>243</v>
      </c>
      <c r="J4933" t="s">
        <v>180</v>
      </c>
      <c r="K4933">
        <v>85000</v>
      </c>
      <c r="L4933">
        <v>46.79</v>
      </c>
    </row>
    <row r="4934" spans="1:12" x14ac:dyDescent="0.3">
      <c r="A4934" t="s">
        <v>79</v>
      </c>
      <c r="B4934">
        <v>10190005</v>
      </c>
      <c r="C4934" t="s">
        <v>92</v>
      </c>
      <c r="D4934">
        <v>2016</v>
      </c>
      <c r="E4934">
        <v>2</v>
      </c>
      <c r="F4934" s="3" t="str">
        <f>E4934&amp;"/01/"&amp;D4934</f>
        <v>2/01/2016</v>
      </c>
      <c r="G4934" s="3" t="str">
        <f>E4934&amp;"/31/"&amp;D4934</f>
        <v>2/31/2016</v>
      </c>
      <c r="H4934" t="s">
        <v>127</v>
      </c>
      <c r="I4934" t="s">
        <v>243</v>
      </c>
      <c r="J4934" t="s">
        <v>180</v>
      </c>
      <c r="K4934">
        <v>85000</v>
      </c>
      <c r="L4934">
        <v>46.79</v>
      </c>
    </row>
    <row r="4935" spans="1:12" x14ac:dyDescent="0.3">
      <c r="A4935" t="s">
        <v>79</v>
      </c>
      <c r="B4935">
        <v>10190012</v>
      </c>
      <c r="C4935" t="s">
        <v>115</v>
      </c>
      <c r="D4935">
        <v>2016</v>
      </c>
      <c r="E4935">
        <v>2</v>
      </c>
      <c r="F4935" s="3" t="str">
        <f>E4935&amp;"/01/"&amp;D4935</f>
        <v>2/01/2016</v>
      </c>
      <c r="G4935" s="3" t="str">
        <f>E4935&amp;"/31/"&amp;D4935</f>
        <v>2/31/2016</v>
      </c>
      <c r="H4935" t="s">
        <v>127</v>
      </c>
      <c r="I4935" t="s">
        <v>243</v>
      </c>
      <c r="J4935" t="s">
        <v>180</v>
      </c>
      <c r="K4935">
        <v>85000</v>
      </c>
      <c r="L4935">
        <v>46.79</v>
      </c>
    </row>
    <row r="4936" spans="1:12" x14ac:dyDescent="0.3">
      <c r="A4936" t="s">
        <v>79</v>
      </c>
      <c r="B4936">
        <v>10190003</v>
      </c>
      <c r="C4936" t="s">
        <v>87</v>
      </c>
      <c r="D4936">
        <v>2016</v>
      </c>
      <c r="E4936">
        <v>3</v>
      </c>
      <c r="F4936" s="3" t="str">
        <f>E4936&amp;"/01/"&amp;D4936</f>
        <v>3/01/2016</v>
      </c>
      <c r="G4936" s="3" t="str">
        <f>E4936&amp;"/31/"&amp;D4936</f>
        <v>3/31/2016</v>
      </c>
      <c r="H4936" t="s">
        <v>127</v>
      </c>
      <c r="I4936" t="s">
        <v>243</v>
      </c>
      <c r="J4936" t="s">
        <v>180</v>
      </c>
      <c r="K4936">
        <v>89000</v>
      </c>
      <c r="L4936">
        <v>49.78</v>
      </c>
    </row>
    <row r="4937" spans="1:12" x14ac:dyDescent="0.3">
      <c r="A4937" t="s">
        <v>79</v>
      </c>
      <c r="B4937">
        <v>10190005</v>
      </c>
      <c r="C4937" t="s">
        <v>92</v>
      </c>
      <c r="D4937">
        <v>2016</v>
      </c>
      <c r="E4937">
        <v>3</v>
      </c>
      <c r="F4937" s="3" t="str">
        <f>E4937&amp;"/01/"&amp;D4937</f>
        <v>3/01/2016</v>
      </c>
      <c r="G4937" s="3" t="str">
        <f>E4937&amp;"/31/"&amp;D4937</f>
        <v>3/31/2016</v>
      </c>
      <c r="H4937" t="s">
        <v>127</v>
      </c>
      <c r="I4937" t="s">
        <v>243</v>
      </c>
      <c r="J4937" t="s">
        <v>180</v>
      </c>
      <c r="K4937">
        <v>89000</v>
      </c>
      <c r="L4937">
        <v>49.78</v>
      </c>
    </row>
    <row r="4938" spans="1:12" x14ac:dyDescent="0.3">
      <c r="A4938" t="s">
        <v>79</v>
      </c>
      <c r="B4938">
        <v>10190012</v>
      </c>
      <c r="C4938" t="s">
        <v>115</v>
      </c>
      <c r="D4938">
        <v>2016</v>
      </c>
      <c r="E4938">
        <v>3</v>
      </c>
      <c r="F4938" s="3" t="str">
        <f>E4938&amp;"/01/"&amp;D4938</f>
        <v>3/01/2016</v>
      </c>
      <c r="G4938" s="3" t="str">
        <f>E4938&amp;"/31/"&amp;D4938</f>
        <v>3/31/2016</v>
      </c>
      <c r="H4938" t="s">
        <v>127</v>
      </c>
      <c r="I4938" t="s">
        <v>243</v>
      </c>
      <c r="J4938" t="s">
        <v>180</v>
      </c>
      <c r="K4938">
        <v>89000</v>
      </c>
      <c r="L4938">
        <v>49.78</v>
      </c>
    </row>
    <row r="4939" spans="1:12" x14ac:dyDescent="0.3">
      <c r="A4939" t="s">
        <v>79</v>
      </c>
      <c r="B4939">
        <v>10190003</v>
      </c>
      <c r="C4939" t="s">
        <v>87</v>
      </c>
      <c r="D4939">
        <v>2016</v>
      </c>
      <c r="E4939">
        <v>4</v>
      </c>
      <c r="F4939" s="3" t="str">
        <f>E4939&amp;"/01/"&amp;D4939</f>
        <v>4/01/2016</v>
      </c>
      <c r="G4939" s="3" t="str">
        <f>E4939&amp;"/31/"&amp;D4939</f>
        <v>4/31/2016</v>
      </c>
      <c r="H4939" t="s">
        <v>127</v>
      </c>
      <c r="I4939" t="s">
        <v>243</v>
      </c>
      <c r="J4939" t="s">
        <v>180</v>
      </c>
      <c r="K4939">
        <v>90000</v>
      </c>
      <c r="L4939">
        <v>54.28</v>
      </c>
    </row>
    <row r="4940" spans="1:12" x14ac:dyDescent="0.3">
      <c r="A4940" t="s">
        <v>79</v>
      </c>
      <c r="B4940">
        <v>10190005</v>
      </c>
      <c r="C4940" t="s">
        <v>92</v>
      </c>
      <c r="D4940">
        <v>2016</v>
      </c>
      <c r="E4940">
        <v>4</v>
      </c>
      <c r="F4940" s="3" t="str">
        <f>E4940&amp;"/01/"&amp;D4940</f>
        <v>4/01/2016</v>
      </c>
      <c r="G4940" s="3" t="str">
        <f>E4940&amp;"/31/"&amp;D4940</f>
        <v>4/31/2016</v>
      </c>
      <c r="H4940" t="s">
        <v>127</v>
      </c>
      <c r="I4940" t="s">
        <v>243</v>
      </c>
      <c r="J4940" t="s">
        <v>180</v>
      </c>
      <c r="K4940">
        <v>90000</v>
      </c>
      <c r="L4940">
        <v>54.28</v>
      </c>
    </row>
    <row r="4941" spans="1:12" x14ac:dyDescent="0.3">
      <c r="A4941" t="s">
        <v>79</v>
      </c>
      <c r="B4941">
        <v>10190012</v>
      </c>
      <c r="C4941" t="s">
        <v>115</v>
      </c>
      <c r="D4941">
        <v>2016</v>
      </c>
      <c r="E4941">
        <v>4</v>
      </c>
      <c r="F4941" s="3" t="str">
        <f>E4941&amp;"/01/"&amp;D4941</f>
        <v>4/01/2016</v>
      </c>
      <c r="G4941" s="3" t="str">
        <f>E4941&amp;"/31/"&amp;D4941</f>
        <v>4/31/2016</v>
      </c>
      <c r="H4941" t="s">
        <v>127</v>
      </c>
      <c r="I4941" t="s">
        <v>243</v>
      </c>
      <c r="J4941" t="s">
        <v>180</v>
      </c>
      <c r="K4941">
        <v>90000</v>
      </c>
      <c r="L4941">
        <v>54.28</v>
      </c>
    </row>
    <row r="4942" spans="1:12" x14ac:dyDescent="0.3">
      <c r="A4942" t="s">
        <v>79</v>
      </c>
      <c r="B4942">
        <v>10190003</v>
      </c>
      <c r="C4942" t="s">
        <v>87</v>
      </c>
      <c r="D4942">
        <v>2016</v>
      </c>
      <c r="E4942">
        <v>5</v>
      </c>
      <c r="F4942" s="3" t="str">
        <f>E4942&amp;"/01/"&amp;D4942</f>
        <v>5/01/2016</v>
      </c>
      <c r="G4942" s="3" t="str">
        <f>E4942&amp;"/31/"&amp;D4942</f>
        <v>5/31/2016</v>
      </c>
      <c r="H4942" t="s">
        <v>127</v>
      </c>
      <c r="I4942" t="s">
        <v>243</v>
      </c>
      <c r="J4942" t="s">
        <v>180</v>
      </c>
      <c r="K4942">
        <v>90000</v>
      </c>
      <c r="L4942">
        <v>67.33</v>
      </c>
    </row>
    <row r="4943" spans="1:12" x14ac:dyDescent="0.3">
      <c r="A4943" t="s">
        <v>79</v>
      </c>
      <c r="B4943">
        <v>10190005</v>
      </c>
      <c r="C4943" t="s">
        <v>92</v>
      </c>
      <c r="D4943">
        <v>2016</v>
      </c>
      <c r="E4943">
        <v>5</v>
      </c>
      <c r="F4943" s="3" t="str">
        <f>E4943&amp;"/01/"&amp;D4943</f>
        <v>5/01/2016</v>
      </c>
      <c r="G4943" s="3" t="str">
        <f>E4943&amp;"/31/"&amp;D4943</f>
        <v>5/31/2016</v>
      </c>
      <c r="H4943" t="s">
        <v>127</v>
      </c>
      <c r="I4943" t="s">
        <v>243</v>
      </c>
      <c r="J4943" t="s">
        <v>180</v>
      </c>
      <c r="K4943">
        <v>90000</v>
      </c>
      <c r="L4943">
        <v>67.33</v>
      </c>
    </row>
    <row r="4944" spans="1:12" x14ac:dyDescent="0.3">
      <c r="A4944" t="s">
        <v>79</v>
      </c>
      <c r="B4944">
        <v>10190012</v>
      </c>
      <c r="C4944" t="s">
        <v>115</v>
      </c>
      <c r="D4944">
        <v>2016</v>
      </c>
      <c r="E4944">
        <v>5</v>
      </c>
      <c r="F4944" s="3" t="str">
        <f>E4944&amp;"/01/"&amp;D4944</f>
        <v>5/01/2016</v>
      </c>
      <c r="G4944" s="3" t="str">
        <f>E4944&amp;"/31/"&amp;D4944</f>
        <v>5/31/2016</v>
      </c>
      <c r="H4944" t="s">
        <v>127</v>
      </c>
      <c r="I4944" t="s">
        <v>243</v>
      </c>
      <c r="J4944" t="s">
        <v>180</v>
      </c>
      <c r="K4944">
        <v>90000</v>
      </c>
      <c r="L4944">
        <v>67.33</v>
      </c>
    </row>
    <row r="4945" spans="1:12" x14ac:dyDescent="0.3">
      <c r="A4945" t="s">
        <v>79</v>
      </c>
      <c r="B4945">
        <v>10190003</v>
      </c>
      <c r="C4945" t="s">
        <v>87</v>
      </c>
      <c r="D4945">
        <v>2016</v>
      </c>
      <c r="E4945">
        <v>6</v>
      </c>
      <c r="F4945" s="3" t="str">
        <f>E4945&amp;"/01/"&amp;D4945</f>
        <v>6/01/2016</v>
      </c>
      <c r="G4945" s="3" t="str">
        <f>E4945&amp;"/31/"&amp;D4945</f>
        <v>6/31/2016</v>
      </c>
      <c r="H4945" t="s">
        <v>127</v>
      </c>
      <c r="I4945" t="s">
        <v>243</v>
      </c>
      <c r="J4945" t="s">
        <v>180</v>
      </c>
      <c r="K4945">
        <v>61000</v>
      </c>
      <c r="L4945">
        <v>52.42</v>
      </c>
    </row>
    <row r="4946" spans="1:12" x14ac:dyDescent="0.3">
      <c r="A4946" t="s">
        <v>79</v>
      </c>
      <c r="B4946">
        <v>10190005</v>
      </c>
      <c r="C4946" t="s">
        <v>92</v>
      </c>
      <c r="D4946">
        <v>2016</v>
      </c>
      <c r="E4946">
        <v>6</v>
      </c>
      <c r="F4946" s="3" t="str">
        <f>E4946&amp;"/01/"&amp;D4946</f>
        <v>6/01/2016</v>
      </c>
      <c r="G4946" s="3" t="str">
        <f>E4946&amp;"/31/"&amp;D4946</f>
        <v>6/31/2016</v>
      </c>
      <c r="H4946" t="s">
        <v>127</v>
      </c>
      <c r="I4946" t="s">
        <v>243</v>
      </c>
      <c r="J4946" t="s">
        <v>180</v>
      </c>
      <c r="K4946">
        <v>61000</v>
      </c>
      <c r="L4946">
        <v>52.42</v>
      </c>
    </row>
    <row r="4947" spans="1:12" x14ac:dyDescent="0.3">
      <c r="A4947" t="s">
        <v>79</v>
      </c>
      <c r="B4947">
        <v>10190012</v>
      </c>
      <c r="C4947" t="s">
        <v>115</v>
      </c>
      <c r="D4947">
        <v>2016</v>
      </c>
      <c r="E4947">
        <v>6</v>
      </c>
      <c r="F4947" s="3" t="str">
        <f>E4947&amp;"/01/"&amp;D4947</f>
        <v>6/01/2016</v>
      </c>
      <c r="G4947" s="3" t="str">
        <f>E4947&amp;"/31/"&amp;D4947</f>
        <v>6/31/2016</v>
      </c>
      <c r="H4947" t="s">
        <v>127</v>
      </c>
      <c r="I4947" t="s">
        <v>243</v>
      </c>
      <c r="J4947" t="s">
        <v>180</v>
      </c>
      <c r="K4947">
        <v>61000</v>
      </c>
      <c r="L4947">
        <v>52.42</v>
      </c>
    </row>
    <row r="4948" spans="1:12" x14ac:dyDescent="0.3">
      <c r="A4948" t="s">
        <v>79</v>
      </c>
      <c r="B4948">
        <v>10190003</v>
      </c>
      <c r="C4948" t="s">
        <v>87</v>
      </c>
      <c r="D4948">
        <v>2016</v>
      </c>
      <c r="E4948">
        <v>7</v>
      </c>
      <c r="F4948" s="3" t="str">
        <f>E4948&amp;"/01/"&amp;D4948</f>
        <v>7/01/2016</v>
      </c>
      <c r="G4948" s="3" t="str">
        <f>E4948&amp;"/31/"&amp;D4948</f>
        <v>7/31/2016</v>
      </c>
      <c r="H4948" t="s">
        <v>190</v>
      </c>
      <c r="I4948" t="s">
        <v>243</v>
      </c>
      <c r="J4948" t="s">
        <v>180</v>
      </c>
      <c r="K4948">
        <v>47400</v>
      </c>
      <c r="L4948">
        <v>72.569999999999993</v>
      </c>
    </row>
    <row r="4949" spans="1:12" x14ac:dyDescent="0.3">
      <c r="A4949" t="s">
        <v>79</v>
      </c>
      <c r="B4949">
        <v>10190005</v>
      </c>
      <c r="C4949" t="s">
        <v>92</v>
      </c>
      <c r="D4949">
        <v>2016</v>
      </c>
      <c r="E4949">
        <v>7</v>
      </c>
      <c r="F4949" s="3" t="str">
        <f>E4949&amp;"/01/"&amp;D4949</f>
        <v>7/01/2016</v>
      </c>
      <c r="G4949" s="3" t="str">
        <f>E4949&amp;"/31/"&amp;D4949</f>
        <v>7/31/2016</v>
      </c>
      <c r="H4949" t="s">
        <v>190</v>
      </c>
      <c r="I4949" t="s">
        <v>243</v>
      </c>
      <c r="J4949" t="s">
        <v>180</v>
      </c>
      <c r="K4949">
        <v>47400</v>
      </c>
      <c r="L4949">
        <v>72.569999999999993</v>
      </c>
    </row>
    <row r="4950" spans="1:12" x14ac:dyDescent="0.3">
      <c r="A4950" t="s">
        <v>79</v>
      </c>
      <c r="B4950">
        <v>10190012</v>
      </c>
      <c r="C4950" t="s">
        <v>115</v>
      </c>
      <c r="D4950">
        <v>2016</v>
      </c>
      <c r="E4950">
        <v>7</v>
      </c>
      <c r="F4950" s="3" t="str">
        <f>E4950&amp;"/01/"&amp;D4950</f>
        <v>7/01/2016</v>
      </c>
      <c r="G4950" s="3" t="str">
        <f>E4950&amp;"/31/"&amp;D4950</f>
        <v>7/31/2016</v>
      </c>
      <c r="H4950" t="s">
        <v>190</v>
      </c>
      <c r="I4950" t="s">
        <v>243</v>
      </c>
      <c r="J4950" t="s">
        <v>180</v>
      </c>
      <c r="K4950">
        <v>47400</v>
      </c>
      <c r="L4950">
        <v>72.569999999999993</v>
      </c>
    </row>
    <row r="4951" spans="1:12" x14ac:dyDescent="0.3">
      <c r="A4951" t="s">
        <v>79</v>
      </c>
      <c r="B4951">
        <v>10190003</v>
      </c>
      <c r="C4951" t="s">
        <v>87</v>
      </c>
      <c r="D4951">
        <v>2016</v>
      </c>
      <c r="E4951">
        <v>8</v>
      </c>
      <c r="F4951" s="3" t="str">
        <f>E4951&amp;"/01/"&amp;D4951</f>
        <v>8/01/2016</v>
      </c>
      <c r="G4951" s="3" t="str">
        <f>E4951&amp;"/31/"&amp;D4951</f>
        <v>8/31/2016</v>
      </c>
      <c r="H4951" t="s">
        <v>190</v>
      </c>
      <c r="I4951" t="s">
        <v>243</v>
      </c>
      <c r="J4951" t="s">
        <v>180</v>
      </c>
      <c r="K4951">
        <v>13800</v>
      </c>
      <c r="L4951">
        <v>21.64</v>
      </c>
    </row>
    <row r="4952" spans="1:12" x14ac:dyDescent="0.3">
      <c r="A4952" t="s">
        <v>79</v>
      </c>
      <c r="B4952">
        <v>10190005</v>
      </c>
      <c r="C4952" t="s">
        <v>92</v>
      </c>
      <c r="D4952">
        <v>2016</v>
      </c>
      <c r="E4952">
        <v>8</v>
      </c>
      <c r="F4952" s="3" t="str">
        <f>E4952&amp;"/01/"&amp;D4952</f>
        <v>8/01/2016</v>
      </c>
      <c r="G4952" s="3" t="str">
        <f>E4952&amp;"/31/"&amp;D4952</f>
        <v>8/31/2016</v>
      </c>
      <c r="H4952" t="s">
        <v>190</v>
      </c>
      <c r="I4952" t="s">
        <v>243</v>
      </c>
      <c r="J4952" t="s">
        <v>180</v>
      </c>
      <c r="K4952">
        <v>13800</v>
      </c>
      <c r="L4952">
        <v>21.64</v>
      </c>
    </row>
    <row r="4953" spans="1:12" x14ac:dyDescent="0.3">
      <c r="A4953" t="s">
        <v>79</v>
      </c>
      <c r="B4953">
        <v>10190012</v>
      </c>
      <c r="C4953" t="s">
        <v>115</v>
      </c>
      <c r="D4953">
        <v>2016</v>
      </c>
      <c r="E4953">
        <v>8</v>
      </c>
      <c r="F4953" s="3" t="str">
        <f>E4953&amp;"/01/"&amp;D4953</f>
        <v>8/01/2016</v>
      </c>
      <c r="G4953" s="3" t="str">
        <f>E4953&amp;"/31/"&amp;D4953</f>
        <v>8/31/2016</v>
      </c>
      <c r="H4953" t="s">
        <v>190</v>
      </c>
      <c r="I4953" t="s">
        <v>243</v>
      </c>
      <c r="J4953" t="s">
        <v>180</v>
      </c>
      <c r="K4953">
        <v>13800</v>
      </c>
      <c r="L4953">
        <v>21.64</v>
      </c>
    </row>
    <row r="4954" spans="1:12" x14ac:dyDescent="0.3">
      <c r="A4954" t="s">
        <v>79</v>
      </c>
      <c r="B4954">
        <v>10190003</v>
      </c>
      <c r="C4954" t="s">
        <v>87</v>
      </c>
      <c r="D4954">
        <v>2016</v>
      </c>
      <c r="E4954">
        <v>9</v>
      </c>
      <c r="F4954" s="3" t="str">
        <f>E4954&amp;"/01/"&amp;D4954</f>
        <v>9/01/2016</v>
      </c>
      <c r="G4954" s="3" t="str">
        <f>E4954&amp;"/31/"&amp;D4954</f>
        <v>9/31/2016</v>
      </c>
      <c r="H4954" t="s">
        <v>190</v>
      </c>
      <c r="I4954" t="s">
        <v>243</v>
      </c>
      <c r="J4954" t="s">
        <v>180</v>
      </c>
      <c r="K4954">
        <v>6347</v>
      </c>
      <c r="L4954">
        <v>16.579999999999998</v>
      </c>
    </row>
    <row r="4955" spans="1:12" x14ac:dyDescent="0.3">
      <c r="A4955" t="s">
        <v>79</v>
      </c>
      <c r="B4955">
        <v>10190005</v>
      </c>
      <c r="C4955" t="s">
        <v>92</v>
      </c>
      <c r="D4955">
        <v>2016</v>
      </c>
      <c r="E4955">
        <v>9</v>
      </c>
      <c r="F4955" s="3" t="str">
        <f>E4955&amp;"/01/"&amp;D4955</f>
        <v>9/01/2016</v>
      </c>
      <c r="G4955" s="3" t="str">
        <f>E4955&amp;"/31/"&amp;D4955</f>
        <v>9/31/2016</v>
      </c>
      <c r="H4955" t="s">
        <v>190</v>
      </c>
      <c r="I4955" t="s">
        <v>243</v>
      </c>
      <c r="J4955" t="s">
        <v>180</v>
      </c>
      <c r="K4955">
        <v>6347</v>
      </c>
      <c r="L4955">
        <v>16.579999999999998</v>
      </c>
    </row>
    <row r="4956" spans="1:12" x14ac:dyDescent="0.3">
      <c r="A4956" t="s">
        <v>79</v>
      </c>
      <c r="B4956">
        <v>10190012</v>
      </c>
      <c r="C4956" t="s">
        <v>115</v>
      </c>
      <c r="D4956">
        <v>2016</v>
      </c>
      <c r="E4956">
        <v>9</v>
      </c>
      <c r="F4956" s="3" t="str">
        <f>E4956&amp;"/01/"&amp;D4956</f>
        <v>9/01/2016</v>
      </c>
      <c r="G4956" s="3" t="str">
        <f>E4956&amp;"/31/"&amp;D4956</f>
        <v>9/31/2016</v>
      </c>
      <c r="H4956" t="s">
        <v>190</v>
      </c>
      <c r="I4956" t="s">
        <v>243</v>
      </c>
      <c r="J4956" t="s">
        <v>180</v>
      </c>
      <c r="K4956">
        <v>6347</v>
      </c>
      <c r="L4956">
        <v>16.579999999999998</v>
      </c>
    </row>
    <row r="4957" spans="1:12" x14ac:dyDescent="0.3">
      <c r="A4957" t="s">
        <v>79</v>
      </c>
      <c r="B4957">
        <v>10190003</v>
      </c>
      <c r="C4957" t="s">
        <v>87</v>
      </c>
      <c r="D4957">
        <v>2017</v>
      </c>
      <c r="E4957">
        <v>1</v>
      </c>
      <c r="F4957" s="3" t="str">
        <f>E4957&amp;"/01/"&amp;D4957</f>
        <v>1/01/2017</v>
      </c>
      <c r="G4957" s="3" t="str">
        <f>E4957&amp;"/31/"&amp;D4957</f>
        <v>1/31/2017</v>
      </c>
      <c r="H4957" t="s">
        <v>127</v>
      </c>
      <c r="I4957" t="s">
        <v>243</v>
      </c>
      <c r="J4957" t="s">
        <v>180</v>
      </c>
      <c r="K4957">
        <v>88000</v>
      </c>
      <c r="L4957">
        <v>49.03</v>
      </c>
    </row>
    <row r="4958" spans="1:12" x14ac:dyDescent="0.3">
      <c r="A4958" t="s">
        <v>79</v>
      </c>
      <c r="B4958">
        <v>10190005</v>
      </c>
      <c r="C4958" t="s">
        <v>92</v>
      </c>
      <c r="D4958">
        <v>2017</v>
      </c>
      <c r="E4958">
        <v>1</v>
      </c>
      <c r="F4958" s="3" t="str">
        <f>E4958&amp;"/01/"&amp;D4958</f>
        <v>1/01/2017</v>
      </c>
      <c r="G4958" s="3" t="str">
        <f>E4958&amp;"/31/"&amp;D4958</f>
        <v>1/31/2017</v>
      </c>
      <c r="H4958" t="s">
        <v>127</v>
      </c>
      <c r="I4958" t="s">
        <v>243</v>
      </c>
      <c r="J4958" t="s">
        <v>180</v>
      </c>
      <c r="K4958">
        <v>88000</v>
      </c>
      <c r="L4958">
        <v>49.03</v>
      </c>
    </row>
    <row r="4959" spans="1:12" x14ac:dyDescent="0.3">
      <c r="A4959" t="s">
        <v>79</v>
      </c>
      <c r="B4959">
        <v>10190012</v>
      </c>
      <c r="C4959" t="s">
        <v>115</v>
      </c>
      <c r="D4959">
        <v>2017</v>
      </c>
      <c r="E4959">
        <v>1</v>
      </c>
      <c r="F4959" s="3" t="str">
        <f>E4959&amp;"/01/"&amp;D4959</f>
        <v>1/01/2017</v>
      </c>
      <c r="G4959" s="3" t="str">
        <f>E4959&amp;"/31/"&amp;D4959</f>
        <v>1/31/2017</v>
      </c>
      <c r="H4959" t="s">
        <v>127</v>
      </c>
      <c r="I4959" t="s">
        <v>243</v>
      </c>
      <c r="J4959" t="s">
        <v>180</v>
      </c>
      <c r="K4959">
        <v>88000</v>
      </c>
      <c r="L4959">
        <v>49.03</v>
      </c>
    </row>
    <row r="4960" spans="1:12" x14ac:dyDescent="0.3">
      <c r="A4960" t="s">
        <v>79</v>
      </c>
      <c r="B4960">
        <v>10190003</v>
      </c>
      <c r="C4960" t="s">
        <v>87</v>
      </c>
      <c r="D4960">
        <v>2017</v>
      </c>
      <c r="E4960">
        <v>2</v>
      </c>
      <c r="F4960" s="3" t="str">
        <f>E4960&amp;"/01/"&amp;D4960</f>
        <v>2/01/2017</v>
      </c>
      <c r="G4960" s="3" t="str">
        <f>E4960&amp;"/31/"&amp;D4960</f>
        <v>2/31/2017</v>
      </c>
      <c r="H4960" t="s">
        <v>127</v>
      </c>
      <c r="I4960" t="s">
        <v>243</v>
      </c>
      <c r="J4960" t="s">
        <v>180</v>
      </c>
      <c r="K4960">
        <v>109000</v>
      </c>
      <c r="L4960">
        <v>75.64</v>
      </c>
    </row>
    <row r="4961" spans="1:12" x14ac:dyDescent="0.3">
      <c r="A4961" t="s">
        <v>79</v>
      </c>
      <c r="B4961">
        <v>10190005</v>
      </c>
      <c r="C4961" t="s">
        <v>92</v>
      </c>
      <c r="D4961">
        <v>2017</v>
      </c>
      <c r="E4961">
        <v>2</v>
      </c>
      <c r="F4961" s="3" t="str">
        <f>E4961&amp;"/01/"&amp;D4961</f>
        <v>2/01/2017</v>
      </c>
      <c r="G4961" s="3" t="str">
        <f>E4961&amp;"/31/"&amp;D4961</f>
        <v>2/31/2017</v>
      </c>
      <c r="H4961" t="s">
        <v>127</v>
      </c>
      <c r="I4961" t="s">
        <v>243</v>
      </c>
      <c r="J4961" t="s">
        <v>180</v>
      </c>
      <c r="K4961">
        <v>109000</v>
      </c>
      <c r="L4961">
        <v>75.64</v>
      </c>
    </row>
    <row r="4962" spans="1:12" x14ac:dyDescent="0.3">
      <c r="A4962" t="s">
        <v>79</v>
      </c>
      <c r="B4962">
        <v>10190012</v>
      </c>
      <c r="C4962" t="s">
        <v>115</v>
      </c>
      <c r="D4962">
        <v>2017</v>
      </c>
      <c r="E4962">
        <v>2</v>
      </c>
      <c r="F4962" s="3" t="str">
        <f>E4962&amp;"/01/"&amp;D4962</f>
        <v>2/01/2017</v>
      </c>
      <c r="G4962" s="3" t="str">
        <f>E4962&amp;"/31/"&amp;D4962</f>
        <v>2/31/2017</v>
      </c>
      <c r="H4962" t="s">
        <v>127</v>
      </c>
      <c r="I4962" t="s">
        <v>243</v>
      </c>
      <c r="J4962" t="s">
        <v>180</v>
      </c>
      <c r="K4962">
        <v>109000</v>
      </c>
      <c r="L4962">
        <v>75.64</v>
      </c>
    </row>
    <row r="4963" spans="1:12" x14ac:dyDescent="0.3">
      <c r="A4963" t="s">
        <v>79</v>
      </c>
      <c r="B4963">
        <v>10190003</v>
      </c>
      <c r="C4963" t="s">
        <v>87</v>
      </c>
      <c r="D4963">
        <v>2017</v>
      </c>
      <c r="E4963">
        <v>3</v>
      </c>
      <c r="F4963" s="3" t="str">
        <f>E4963&amp;"/01/"&amp;D4963</f>
        <v>3/01/2017</v>
      </c>
      <c r="G4963" s="3" t="str">
        <f>E4963&amp;"/31/"&amp;D4963</f>
        <v>3/31/2017</v>
      </c>
      <c r="H4963" t="s">
        <v>127</v>
      </c>
      <c r="I4963" t="s">
        <v>243</v>
      </c>
      <c r="J4963" t="s">
        <v>180</v>
      </c>
      <c r="K4963">
        <v>110000</v>
      </c>
      <c r="L4963">
        <v>76.77</v>
      </c>
    </row>
    <row r="4964" spans="1:12" x14ac:dyDescent="0.3">
      <c r="A4964" t="s">
        <v>79</v>
      </c>
      <c r="B4964">
        <v>10190012</v>
      </c>
      <c r="C4964" t="s">
        <v>115</v>
      </c>
      <c r="D4964">
        <v>2017</v>
      </c>
      <c r="E4964">
        <v>3</v>
      </c>
      <c r="F4964" s="3" t="str">
        <f>E4964&amp;"/01/"&amp;D4964</f>
        <v>3/01/2017</v>
      </c>
      <c r="G4964" s="3" t="str">
        <f>E4964&amp;"/31/"&amp;D4964</f>
        <v>3/31/2017</v>
      </c>
      <c r="H4964" t="s">
        <v>127</v>
      </c>
      <c r="I4964" t="s">
        <v>243</v>
      </c>
      <c r="J4964" t="s">
        <v>180</v>
      </c>
      <c r="K4964">
        <v>110000</v>
      </c>
      <c r="L4964">
        <v>76.77</v>
      </c>
    </row>
    <row r="4965" spans="1:12" x14ac:dyDescent="0.3">
      <c r="A4965" t="s">
        <v>79</v>
      </c>
      <c r="B4965">
        <v>10190005</v>
      </c>
      <c r="C4965" t="s">
        <v>92</v>
      </c>
      <c r="D4965">
        <v>2017</v>
      </c>
      <c r="E4965">
        <v>3</v>
      </c>
      <c r="F4965" s="3" t="str">
        <f>E4965&amp;"/01/"&amp;D4965</f>
        <v>3/01/2017</v>
      </c>
      <c r="G4965" s="3" t="str">
        <f>E4965&amp;"/31/"&amp;D4965</f>
        <v>3/31/2017</v>
      </c>
      <c r="H4965" t="s">
        <v>127</v>
      </c>
      <c r="I4965" t="s">
        <v>243</v>
      </c>
      <c r="J4965" t="s">
        <v>180</v>
      </c>
      <c r="K4965">
        <v>110000</v>
      </c>
      <c r="L4965">
        <v>76.77</v>
      </c>
    </row>
    <row r="4966" spans="1:12" x14ac:dyDescent="0.3">
      <c r="A4966" t="s">
        <v>79</v>
      </c>
      <c r="B4966">
        <v>10190003</v>
      </c>
      <c r="C4966" t="s">
        <v>87</v>
      </c>
      <c r="D4966">
        <v>2017</v>
      </c>
      <c r="E4966">
        <v>4</v>
      </c>
      <c r="F4966" s="3" t="str">
        <f>E4966&amp;"/01/"&amp;D4966</f>
        <v>4/01/2017</v>
      </c>
      <c r="G4966" s="3" t="str">
        <f>E4966&amp;"/31/"&amp;D4966</f>
        <v>4/31/2017</v>
      </c>
      <c r="H4966" t="s">
        <v>127</v>
      </c>
      <c r="I4966" t="s">
        <v>243</v>
      </c>
      <c r="J4966" t="s">
        <v>180</v>
      </c>
      <c r="K4966">
        <v>97000</v>
      </c>
      <c r="L4966">
        <v>65.2</v>
      </c>
    </row>
    <row r="4967" spans="1:12" x14ac:dyDescent="0.3">
      <c r="A4967" t="s">
        <v>79</v>
      </c>
      <c r="B4967">
        <v>10190005</v>
      </c>
      <c r="C4967" t="s">
        <v>92</v>
      </c>
      <c r="D4967">
        <v>2017</v>
      </c>
      <c r="E4967">
        <v>4</v>
      </c>
      <c r="F4967" s="3" t="str">
        <f>E4967&amp;"/01/"&amp;D4967</f>
        <v>4/01/2017</v>
      </c>
      <c r="G4967" s="3" t="str">
        <f>E4967&amp;"/31/"&amp;D4967</f>
        <v>4/31/2017</v>
      </c>
      <c r="H4967" t="s">
        <v>127</v>
      </c>
      <c r="I4967" t="s">
        <v>243</v>
      </c>
      <c r="J4967" t="s">
        <v>180</v>
      </c>
      <c r="K4967">
        <v>97000</v>
      </c>
      <c r="L4967">
        <v>65.2</v>
      </c>
    </row>
    <row r="4968" spans="1:12" x14ac:dyDescent="0.3">
      <c r="A4968" t="s">
        <v>79</v>
      </c>
      <c r="B4968">
        <v>10190012</v>
      </c>
      <c r="C4968" t="s">
        <v>115</v>
      </c>
      <c r="D4968">
        <v>2017</v>
      </c>
      <c r="E4968">
        <v>4</v>
      </c>
      <c r="F4968" s="3" t="str">
        <f>E4968&amp;"/01/"&amp;D4968</f>
        <v>4/01/2017</v>
      </c>
      <c r="G4968" s="3" t="str">
        <f>E4968&amp;"/31/"&amp;D4968</f>
        <v>4/31/2017</v>
      </c>
      <c r="H4968" t="s">
        <v>127</v>
      </c>
      <c r="I4968" t="s">
        <v>243</v>
      </c>
      <c r="J4968" t="s">
        <v>180</v>
      </c>
      <c r="K4968">
        <v>97000</v>
      </c>
      <c r="L4968">
        <v>65.2</v>
      </c>
    </row>
    <row r="4969" spans="1:12" x14ac:dyDescent="0.3">
      <c r="A4969" t="s">
        <v>79</v>
      </c>
      <c r="B4969">
        <v>10190003</v>
      </c>
      <c r="C4969" t="s">
        <v>87</v>
      </c>
      <c r="D4969">
        <v>2017</v>
      </c>
      <c r="E4969">
        <v>5</v>
      </c>
      <c r="F4969" s="3" t="str">
        <f>E4969&amp;"/01/"&amp;D4969</f>
        <v>5/01/2017</v>
      </c>
      <c r="G4969" s="3" t="str">
        <f>E4969&amp;"/31/"&amp;D4969</f>
        <v>5/31/2017</v>
      </c>
      <c r="H4969" t="s">
        <v>127</v>
      </c>
      <c r="I4969" t="s">
        <v>243</v>
      </c>
      <c r="J4969" t="s">
        <v>180</v>
      </c>
      <c r="K4969">
        <v>88000</v>
      </c>
      <c r="L4969">
        <v>66.17</v>
      </c>
    </row>
    <row r="4970" spans="1:12" x14ac:dyDescent="0.3">
      <c r="A4970" t="s">
        <v>79</v>
      </c>
      <c r="B4970">
        <v>10190005</v>
      </c>
      <c r="C4970" t="s">
        <v>92</v>
      </c>
      <c r="D4970">
        <v>2017</v>
      </c>
      <c r="E4970">
        <v>5</v>
      </c>
      <c r="F4970" s="3" t="str">
        <f>E4970&amp;"/01/"&amp;D4970</f>
        <v>5/01/2017</v>
      </c>
      <c r="G4970" s="3" t="str">
        <f>E4970&amp;"/31/"&amp;D4970</f>
        <v>5/31/2017</v>
      </c>
      <c r="H4970" t="s">
        <v>127</v>
      </c>
      <c r="I4970" t="s">
        <v>243</v>
      </c>
      <c r="J4970" t="s">
        <v>180</v>
      </c>
      <c r="K4970">
        <v>88000</v>
      </c>
      <c r="L4970">
        <v>66.17</v>
      </c>
    </row>
    <row r="4971" spans="1:12" x14ac:dyDescent="0.3">
      <c r="A4971" t="s">
        <v>79</v>
      </c>
      <c r="B4971">
        <v>10190012</v>
      </c>
      <c r="C4971" t="s">
        <v>115</v>
      </c>
      <c r="D4971">
        <v>2017</v>
      </c>
      <c r="E4971">
        <v>5</v>
      </c>
      <c r="F4971" s="3" t="str">
        <f>E4971&amp;"/01/"&amp;D4971</f>
        <v>5/01/2017</v>
      </c>
      <c r="G4971" s="3" t="str">
        <f>E4971&amp;"/31/"&amp;D4971</f>
        <v>5/31/2017</v>
      </c>
      <c r="H4971" t="s">
        <v>127</v>
      </c>
      <c r="I4971" t="s">
        <v>243</v>
      </c>
      <c r="J4971" t="s">
        <v>180</v>
      </c>
      <c r="K4971">
        <v>88000</v>
      </c>
      <c r="L4971">
        <v>66.17</v>
      </c>
    </row>
    <row r="4972" spans="1:12" x14ac:dyDescent="0.3">
      <c r="A4972" t="s">
        <v>79</v>
      </c>
      <c r="B4972">
        <v>10190003</v>
      </c>
      <c r="C4972" t="s">
        <v>87</v>
      </c>
      <c r="D4972">
        <v>2017</v>
      </c>
      <c r="E4972">
        <v>6</v>
      </c>
      <c r="F4972" s="3" t="str">
        <f>E4972&amp;"/01/"&amp;D4972</f>
        <v>6/01/2017</v>
      </c>
      <c r="G4972" s="3" t="str">
        <f>E4972&amp;"/31/"&amp;D4972</f>
        <v>6/31/2017</v>
      </c>
      <c r="H4972" t="s">
        <v>127</v>
      </c>
      <c r="I4972" t="s">
        <v>243</v>
      </c>
      <c r="J4972" t="s">
        <v>180</v>
      </c>
      <c r="K4972">
        <v>83000</v>
      </c>
      <c r="L4972">
        <v>91.24</v>
      </c>
    </row>
    <row r="4973" spans="1:12" x14ac:dyDescent="0.3">
      <c r="A4973" t="s">
        <v>79</v>
      </c>
      <c r="B4973">
        <v>10190005</v>
      </c>
      <c r="C4973" t="s">
        <v>92</v>
      </c>
      <c r="D4973">
        <v>2017</v>
      </c>
      <c r="E4973">
        <v>6</v>
      </c>
      <c r="F4973" s="3" t="str">
        <f>E4973&amp;"/01/"&amp;D4973</f>
        <v>6/01/2017</v>
      </c>
      <c r="G4973" s="3" t="str">
        <f>E4973&amp;"/31/"&amp;D4973</f>
        <v>6/31/2017</v>
      </c>
      <c r="H4973" t="s">
        <v>127</v>
      </c>
      <c r="I4973" t="s">
        <v>243</v>
      </c>
      <c r="J4973" t="s">
        <v>180</v>
      </c>
      <c r="K4973">
        <v>83000</v>
      </c>
      <c r="L4973">
        <v>91.24</v>
      </c>
    </row>
    <row r="4974" spans="1:12" x14ac:dyDescent="0.3">
      <c r="A4974" t="s">
        <v>79</v>
      </c>
      <c r="B4974">
        <v>10190012</v>
      </c>
      <c r="C4974" t="s">
        <v>115</v>
      </c>
      <c r="D4974">
        <v>2017</v>
      </c>
      <c r="E4974">
        <v>6</v>
      </c>
      <c r="F4974" s="3" t="str">
        <f>E4974&amp;"/01/"&amp;D4974</f>
        <v>6/01/2017</v>
      </c>
      <c r="G4974" s="3" t="str">
        <f>E4974&amp;"/31/"&amp;D4974</f>
        <v>6/31/2017</v>
      </c>
      <c r="H4974" t="s">
        <v>127</v>
      </c>
      <c r="I4974" t="s">
        <v>243</v>
      </c>
      <c r="J4974" t="s">
        <v>180</v>
      </c>
      <c r="K4974">
        <v>83000</v>
      </c>
      <c r="L4974">
        <v>91.24</v>
      </c>
    </row>
    <row r="4975" spans="1:12" x14ac:dyDescent="0.3">
      <c r="A4975" t="s">
        <v>79</v>
      </c>
      <c r="B4975">
        <v>10190003</v>
      </c>
      <c r="C4975" t="s">
        <v>87</v>
      </c>
      <c r="D4975">
        <v>2017</v>
      </c>
      <c r="E4975">
        <v>7</v>
      </c>
      <c r="F4975" s="3" t="str">
        <f>E4975&amp;"/01/"&amp;D4975</f>
        <v>7/01/2017</v>
      </c>
      <c r="G4975" s="3" t="str">
        <f>E4975&amp;"/31/"&amp;D4975</f>
        <v>7/31/2017</v>
      </c>
      <c r="H4975" t="s">
        <v>190</v>
      </c>
      <c r="I4975" t="s">
        <v>243</v>
      </c>
      <c r="J4975" t="s">
        <v>180</v>
      </c>
      <c r="K4975">
        <v>63000</v>
      </c>
      <c r="L4975">
        <v>94.75</v>
      </c>
    </row>
    <row r="4976" spans="1:12" x14ac:dyDescent="0.3">
      <c r="A4976" t="s">
        <v>79</v>
      </c>
      <c r="B4976">
        <v>10190005</v>
      </c>
      <c r="C4976" t="s">
        <v>92</v>
      </c>
      <c r="D4976">
        <v>2017</v>
      </c>
      <c r="E4976">
        <v>7</v>
      </c>
      <c r="F4976" s="3" t="str">
        <f>E4976&amp;"/01/"&amp;D4976</f>
        <v>7/01/2017</v>
      </c>
      <c r="G4976" s="3" t="str">
        <f>E4976&amp;"/31/"&amp;D4976</f>
        <v>7/31/2017</v>
      </c>
      <c r="H4976" t="s">
        <v>190</v>
      </c>
      <c r="I4976" t="s">
        <v>243</v>
      </c>
      <c r="J4976" t="s">
        <v>180</v>
      </c>
      <c r="K4976">
        <v>63000</v>
      </c>
      <c r="L4976">
        <v>94.75</v>
      </c>
    </row>
    <row r="4977" spans="1:12" x14ac:dyDescent="0.3">
      <c r="A4977" t="s">
        <v>79</v>
      </c>
      <c r="B4977">
        <v>10190012</v>
      </c>
      <c r="C4977" t="s">
        <v>115</v>
      </c>
      <c r="D4977">
        <v>2017</v>
      </c>
      <c r="E4977">
        <v>7</v>
      </c>
      <c r="F4977" s="3" t="str">
        <f>E4977&amp;"/01/"&amp;D4977</f>
        <v>7/01/2017</v>
      </c>
      <c r="G4977" s="3" t="str">
        <f>E4977&amp;"/31/"&amp;D4977</f>
        <v>7/31/2017</v>
      </c>
      <c r="H4977" t="s">
        <v>190</v>
      </c>
      <c r="I4977" t="s">
        <v>243</v>
      </c>
      <c r="J4977" t="s">
        <v>180</v>
      </c>
      <c r="K4977">
        <v>63000</v>
      </c>
      <c r="L4977">
        <v>94.75</v>
      </c>
    </row>
    <row r="4978" spans="1:12" x14ac:dyDescent="0.3">
      <c r="A4978" t="s">
        <v>79</v>
      </c>
      <c r="B4978">
        <v>10190003</v>
      </c>
      <c r="C4978" t="s">
        <v>87</v>
      </c>
      <c r="D4978">
        <v>2017</v>
      </c>
      <c r="E4978">
        <v>8</v>
      </c>
      <c r="F4978" s="3" t="str">
        <f>E4978&amp;"/01/"&amp;D4978</f>
        <v>8/01/2017</v>
      </c>
      <c r="G4978" s="3" t="str">
        <f>E4978&amp;"/31/"&amp;D4978</f>
        <v>8/31/2017</v>
      </c>
      <c r="H4978" t="s">
        <v>190</v>
      </c>
      <c r="I4978" t="s">
        <v>243</v>
      </c>
      <c r="J4978" t="s">
        <v>180</v>
      </c>
      <c r="K4978">
        <v>29000</v>
      </c>
      <c r="L4978">
        <v>79.849999999999994</v>
      </c>
    </row>
    <row r="4979" spans="1:12" x14ac:dyDescent="0.3">
      <c r="A4979" t="s">
        <v>79</v>
      </c>
      <c r="B4979">
        <v>10190005</v>
      </c>
      <c r="C4979" t="s">
        <v>92</v>
      </c>
      <c r="D4979">
        <v>2017</v>
      </c>
      <c r="E4979">
        <v>8</v>
      </c>
      <c r="F4979" s="3" t="str">
        <f>E4979&amp;"/01/"&amp;D4979</f>
        <v>8/01/2017</v>
      </c>
      <c r="G4979" s="3" t="str">
        <f>E4979&amp;"/31/"&amp;D4979</f>
        <v>8/31/2017</v>
      </c>
      <c r="H4979" t="s">
        <v>190</v>
      </c>
      <c r="I4979" t="s">
        <v>243</v>
      </c>
      <c r="J4979" t="s">
        <v>180</v>
      </c>
      <c r="K4979">
        <v>29000</v>
      </c>
      <c r="L4979">
        <v>79.849999999999994</v>
      </c>
    </row>
    <row r="4980" spans="1:12" x14ac:dyDescent="0.3">
      <c r="A4980" t="s">
        <v>79</v>
      </c>
      <c r="B4980">
        <v>10190012</v>
      </c>
      <c r="C4980" t="s">
        <v>115</v>
      </c>
      <c r="D4980">
        <v>2017</v>
      </c>
      <c r="E4980">
        <v>8</v>
      </c>
      <c r="F4980" s="3" t="str">
        <f>E4980&amp;"/01/"&amp;D4980</f>
        <v>8/01/2017</v>
      </c>
      <c r="G4980" s="3" t="str">
        <f>E4980&amp;"/31/"&amp;D4980</f>
        <v>8/31/2017</v>
      </c>
      <c r="H4980" t="s">
        <v>190</v>
      </c>
      <c r="I4980" t="s">
        <v>243</v>
      </c>
      <c r="J4980" t="s">
        <v>180</v>
      </c>
      <c r="K4980">
        <v>29000</v>
      </c>
      <c r="L4980">
        <v>79.849999999999994</v>
      </c>
    </row>
    <row r="4981" spans="1:12" x14ac:dyDescent="0.3">
      <c r="A4981" t="s">
        <v>79</v>
      </c>
      <c r="B4981">
        <v>10190003</v>
      </c>
      <c r="C4981" t="s">
        <v>87</v>
      </c>
      <c r="D4981">
        <v>2017</v>
      </c>
      <c r="E4981">
        <v>9</v>
      </c>
      <c r="F4981" s="3" t="str">
        <f>E4981&amp;"/01/"&amp;D4981</f>
        <v>9/01/2017</v>
      </c>
      <c r="G4981" s="3" t="str">
        <f>E4981&amp;"/31/"&amp;D4981</f>
        <v>9/31/2017</v>
      </c>
      <c r="H4981" t="s">
        <v>190</v>
      </c>
      <c r="I4981" t="s">
        <v>243</v>
      </c>
      <c r="J4981" t="s">
        <v>180</v>
      </c>
      <c r="K4981">
        <v>12430</v>
      </c>
      <c r="L4981">
        <v>76.239999999999995</v>
      </c>
    </row>
    <row r="4982" spans="1:12" x14ac:dyDescent="0.3">
      <c r="A4982" t="s">
        <v>79</v>
      </c>
      <c r="B4982">
        <v>10190005</v>
      </c>
      <c r="C4982" t="s">
        <v>92</v>
      </c>
      <c r="D4982">
        <v>2017</v>
      </c>
      <c r="E4982">
        <v>9</v>
      </c>
      <c r="F4982" s="3" t="str">
        <f>E4982&amp;"/01/"&amp;D4982</f>
        <v>9/01/2017</v>
      </c>
      <c r="G4982" s="3" t="str">
        <f>E4982&amp;"/31/"&amp;D4982</f>
        <v>9/31/2017</v>
      </c>
      <c r="H4982" t="s">
        <v>190</v>
      </c>
      <c r="I4982" t="s">
        <v>243</v>
      </c>
      <c r="J4982" t="s">
        <v>180</v>
      </c>
      <c r="K4982">
        <v>12430</v>
      </c>
      <c r="L4982">
        <v>76.239999999999995</v>
      </c>
    </row>
    <row r="4983" spans="1:12" x14ac:dyDescent="0.3">
      <c r="A4983" t="s">
        <v>79</v>
      </c>
      <c r="B4983">
        <v>10190012</v>
      </c>
      <c r="C4983" t="s">
        <v>115</v>
      </c>
      <c r="D4983">
        <v>2017</v>
      </c>
      <c r="E4983">
        <v>9</v>
      </c>
      <c r="F4983" s="3" t="str">
        <f>E4983&amp;"/01/"&amp;D4983</f>
        <v>9/01/2017</v>
      </c>
      <c r="G4983" s="3" t="str">
        <f>E4983&amp;"/31/"&amp;D4983</f>
        <v>9/31/2017</v>
      </c>
      <c r="H4983" t="s">
        <v>190</v>
      </c>
      <c r="I4983" t="s">
        <v>243</v>
      </c>
      <c r="J4983" t="s">
        <v>180</v>
      </c>
      <c r="K4983">
        <v>12430</v>
      </c>
      <c r="L4983">
        <v>76.239999999999995</v>
      </c>
    </row>
    <row r="4984" spans="1:12" x14ac:dyDescent="0.3">
      <c r="A4984" t="s">
        <v>79</v>
      </c>
      <c r="B4984">
        <v>10190003</v>
      </c>
      <c r="C4984" t="s">
        <v>87</v>
      </c>
      <c r="D4984">
        <v>2018</v>
      </c>
      <c r="E4984">
        <v>1</v>
      </c>
      <c r="F4984" s="3" t="str">
        <f>E4984&amp;"/01/"&amp;D4984</f>
        <v>1/01/2018</v>
      </c>
      <c r="G4984" s="3" t="str">
        <f>E4984&amp;"/31/"&amp;D4984</f>
        <v>1/31/2018</v>
      </c>
      <c r="H4984" t="s">
        <v>127</v>
      </c>
      <c r="I4984" t="s">
        <v>243</v>
      </c>
      <c r="J4984" t="s">
        <v>180</v>
      </c>
      <c r="K4984">
        <v>77000</v>
      </c>
      <c r="L4984">
        <v>42.17</v>
      </c>
    </row>
    <row r="4985" spans="1:12" x14ac:dyDescent="0.3">
      <c r="A4985" t="s">
        <v>79</v>
      </c>
      <c r="B4985">
        <v>10190005</v>
      </c>
      <c r="C4985" t="s">
        <v>92</v>
      </c>
      <c r="D4985">
        <v>2018</v>
      </c>
      <c r="E4985">
        <v>1</v>
      </c>
      <c r="F4985" s="3" t="str">
        <f>E4985&amp;"/01/"&amp;D4985</f>
        <v>1/01/2018</v>
      </c>
      <c r="G4985" s="3" t="str">
        <f>E4985&amp;"/31/"&amp;D4985</f>
        <v>1/31/2018</v>
      </c>
      <c r="H4985" t="s">
        <v>127</v>
      </c>
      <c r="I4985" t="s">
        <v>243</v>
      </c>
      <c r="J4985" t="s">
        <v>180</v>
      </c>
      <c r="K4985">
        <v>77000</v>
      </c>
      <c r="L4985">
        <v>42.17</v>
      </c>
    </row>
    <row r="4986" spans="1:12" x14ac:dyDescent="0.3">
      <c r="A4986" t="s">
        <v>79</v>
      </c>
      <c r="B4986">
        <v>10190012</v>
      </c>
      <c r="C4986" t="s">
        <v>115</v>
      </c>
      <c r="D4986">
        <v>2018</v>
      </c>
      <c r="E4986">
        <v>1</v>
      </c>
      <c r="F4986" s="3" t="str">
        <f>E4986&amp;"/01/"&amp;D4986</f>
        <v>1/01/2018</v>
      </c>
      <c r="G4986" s="3" t="str">
        <f>E4986&amp;"/31/"&amp;D4986</f>
        <v>1/31/2018</v>
      </c>
      <c r="H4986" t="s">
        <v>127</v>
      </c>
      <c r="I4986" t="s">
        <v>243</v>
      </c>
      <c r="J4986" t="s">
        <v>180</v>
      </c>
      <c r="K4986">
        <v>77000</v>
      </c>
      <c r="L4986">
        <v>42.17</v>
      </c>
    </row>
    <row r="4987" spans="1:12" x14ac:dyDescent="0.3">
      <c r="A4987" t="s">
        <v>79</v>
      </c>
      <c r="B4987">
        <v>10190003</v>
      </c>
      <c r="C4987" t="s">
        <v>87</v>
      </c>
      <c r="D4987">
        <v>2018</v>
      </c>
      <c r="E4987">
        <v>2</v>
      </c>
      <c r="F4987" s="3" t="str">
        <f>E4987&amp;"/01/"&amp;D4987</f>
        <v>2/01/2018</v>
      </c>
      <c r="G4987" s="3" t="str">
        <f>E4987&amp;"/31/"&amp;D4987</f>
        <v>2/31/2018</v>
      </c>
      <c r="H4987" t="s">
        <v>127</v>
      </c>
      <c r="I4987" t="s">
        <v>243</v>
      </c>
      <c r="J4987" t="s">
        <v>180</v>
      </c>
      <c r="K4987">
        <v>74000</v>
      </c>
      <c r="L4987">
        <v>32.590000000000003</v>
      </c>
    </row>
    <row r="4988" spans="1:12" x14ac:dyDescent="0.3">
      <c r="A4988" t="s">
        <v>79</v>
      </c>
      <c r="B4988">
        <v>10190005</v>
      </c>
      <c r="C4988" t="s">
        <v>92</v>
      </c>
      <c r="D4988">
        <v>2018</v>
      </c>
      <c r="E4988">
        <v>2</v>
      </c>
      <c r="F4988" s="3" t="str">
        <f>E4988&amp;"/01/"&amp;D4988</f>
        <v>2/01/2018</v>
      </c>
      <c r="G4988" s="3" t="str">
        <f>E4988&amp;"/31/"&amp;D4988</f>
        <v>2/31/2018</v>
      </c>
      <c r="H4988" t="s">
        <v>127</v>
      </c>
      <c r="I4988" t="s">
        <v>243</v>
      </c>
      <c r="J4988" t="s">
        <v>180</v>
      </c>
      <c r="K4988">
        <v>74000</v>
      </c>
      <c r="L4988">
        <v>32.590000000000003</v>
      </c>
    </row>
    <row r="4989" spans="1:12" x14ac:dyDescent="0.3">
      <c r="A4989" t="s">
        <v>79</v>
      </c>
      <c r="B4989">
        <v>10190012</v>
      </c>
      <c r="C4989" t="s">
        <v>115</v>
      </c>
      <c r="D4989">
        <v>2018</v>
      </c>
      <c r="E4989">
        <v>2</v>
      </c>
      <c r="F4989" s="3" t="str">
        <f>E4989&amp;"/01/"&amp;D4989</f>
        <v>2/01/2018</v>
      </c>
      <c r="G4989" s="3" t="str">
        <f>E4989&amp;"/31/"&amp;D4989</f>
        <v>2/31/2018</v>
      </c>
      <c r="H4989" t="s">
        <v>127</v>
      </c>
      <c r="I4989" t="s">
        <v>243</v>
      </c>
      <c r="J4989" t="s">
        <v>180</v>
      </c>
      <c r="K4989">
        <v>74000</v>
      </c>
      <c r="L4989">
        <v>32.590000000000003</v>
      </c>
    </row>
    <row r="4990" spans="1:12" x14ac:dyDescent="0.3">
      <c r="A4990" t="s">
        <v>79</v>
      </c>
      <c r="B4990">
        <v>10190003</v>
      </c>
      <c r="C4990" t="s">
        <v>87</v>
      </c>
      <c r="D4990">
        <v>2018</v>
      </c>
      <c r="E4990">
        <v>3</v>
      </c>
      <c r="F4990" s="3" t="str">
        <f>E4990&amp;"/01/"&amp;D4990</f>
        <v>3/01/2018</v>
      </c>
      <c r="G4990" s="3" t="str">
        <f>E4990&amp;"/31/"&amp;D4990</f>
        <v>3/31/2018</v>
      </c>
      <c r="H4990" t="s">
        <v>127</v>
      </c>
      <c r="I4990" t="s">
        <v>243</v>
      </c>
      <c r="J4990" t="s">
        <v>180</v>
      </c>
      <c r="K4990">
        <v>79000</v>
      </c>
      <c r="L4990">
        <v>44.14</v>
      </c>
    </row>
    <row r="4991" spans="1:12" x14ac:dyDescent="0.3">
      <c r="A4991" t="s">
        <v>79</v>
      </c>
      <c r="B4991">
        <v>10190005</v>
      </c>
      <c r="C4991" t="s">
        <v>92</v>
      </c>
      <c r="D4991">
        <v>2018</v>
      </c>
      <c r="E4991">
        <v>3</v>
      </c>
      <c r="F4991" s="3" t="str">
        <f>E4991&amp;"/01/"&amp;D4991</f>
        <v>3/01/2018</v>
      </c>
      <c r="G4991" s="3" t="str">
        <f>E4991&amp;"/31/"&amp;D4991</f>
        <v>3/31/2018</v>
      </c>
      <c r="H4991" t="s">
        <v>127</v>
      </c>
      <c r="I4991" t="s">
        <v>243</v>
      </c>
      <c r="J4991" t="s">
        <v>180</v>
      </c>
      <c r="K4991">
        <v>79000</v>
      </c>
      <c r="L4991">
        <v>44.14</v>
      </c>
    </row>
    <row r="4992" spans="1:12" x14ac:dyDescent="0.3">
      <c r="A4992" t="s">
        <v>79</v>
      </c>
      <c r="B4992">
        <v>10190012</v>
      </c>
      <c r="C4992" t="s">
        <v>115</v>
      </c>
      <c r="D4992">
        <v>2018</v>
      </c>
      <c r="E4992">
        <v>3</v>
      </c>
      <c r="F4992" s="3" t="str">
        <f>E4992&amp;"/01/"&amp;D4992</f>
        <v>3/01/2018</v>
      </c>
      <c r="G4992" s="3" t="str">
        <f>E4992&amp;"/31/"&amp;D4992</f>
        <v>3/31/2018</v>
      </c>
      <c r="H4992" t="s">
        <v>127</v>
      </c>
      <c r="I4992" t="s">
        <v>243</v>
      </c>
      <c r="J4992" t="s">
        <v>180</v>
      </c>
      <c r="K4992">
        <v>79000</v>
      </c>
      <c r="L4992">
        <v>44.14</v>
      </c>
    </row>
    <row r="4993" spans="1:12" x14ac:dyDescent="0.3">
      <c r="A4993" t="s">
        <v>79</v>
      </c>
      <c r="B4993">
        <v>10190003</v>
      </c>
      <c r="C4993" t="s">
        <v>87</v>
      </c>
      <c r="D4993">
        <v>2018</v>
      </c>
      <c r="E4993">
        <v>4</v>
      </c>
      <c r="F4993" s="3" t="str">
        <f>E4993&amp;"/01/"&amp;D4993</f>
        <v>4/01/2018</v>
      </c>
      <c r="G4993" s="3" t="str">
        <f>E4993&amp;"/31/"&amp;D4993</f>
        <v>4/31/2018</v>
      </c>
      <c r="H4993" t="s">
        <v>127</v>
      </c>
      <c r="I4993" t="s">
        <v>243</v>
      </c>
      <c r="J4993" t="s">
        <v>180</v>
      </c>
      <c r="K4993">
        <v>74000</v>
      </c>
      <c r="L4993">
        <v>32.590000000000003</v>
      </c>
    </row>
    <row r="4994" spans="1:12" x14ac:dyDescent="0.3">
      <c r="A4994" t="s">
        <v>79</v>
      </c>
      <c r="B4994">
        <v>10190005</v>
      </c>
      <c r="C4994" t="s">
        <v>92</v>
      </c>
      <c r="D4994">
        <v>2018</v>
      </c>
      <c r="E4994">
        <v>4</v>
      </c>
      <c r="F4994" s="3" t="str">
        <f>E4994&amp;"/01/"&amp;D4994</f>
        <v>4/01/2018</v>
      </c>
      <c r="G4994" s="3" t="str">
        <f>E4994&amp;"/31/"&amp;D4994</f>
        <v>4/31/2018</v>
      </c>
      <c r="H4994" t="s">
        <v>127</v>
      </c>
      <c r="I4994" t="s">
        <v>243</v>
      </c>
      <c r="J4994" t="s">
        <v>180</v>
      </c>
      <c r="K4994">
        <v>74000</v>
      </c>
      <c r="L4994">
        <v>32.590000000000003</v>
      </c>
    </row>
    <row r="4995" spans="1:12" x14ac:dyDescent="0.3">
      <c r="A4995" t="s">
        <v>79</v>
      </c>
      <c r="B4995">
        <v>10190012</v>
      </c>
      <c r="C4995" t="s">
        <v>115</v>
      </c>
      <c r="D4995">
        <v>2018</v>
      </c>
      <c r="E4995">
        <v>4</v>
      </c>
      <c r="F4995" s="3" t="str">
        <f>E4995&amp;"/01/"&amp;D4995</f>
        <v>4/01/2018</v>
      </c>
      <c r="G4995" s="3" t="str">
        <f>E4995&amp;"/31/"&amp;D4995</f>
        <v>4/31/2018</v>
      </c>
      <c r="H4995" t="s">
        <v>127</v>
      </c>
      <c r="I4995" t="s">
        <v>243</v>
      </c>
      <c r="J4995" t="s">
        <v>180</v>
      </c>
      <c r="K4995">
        <v>74000</v>
      </c>
      <c r="L4995">
        <v>32.590000000000003</v>
      </c>
    </row>
    <row r="4996" spans="1:12" x14ac:dyDescent="0.3">
      <c r="A4996" t="s">
        <v>79</v>
      </c>
      <c r="B4996">
        <v>10190003</v>
      </c>
      <c r="C4996" t="s">
        <v>87</v>
      </c>
      <c r="D4996">
        <v>2018</v>
      </c>
      <c r="E4996">
        <v>5</v>
      </c>
      <c r="F4996" s="3" t="str">
        <f>E4996&amp;"/01/"&amp;D4996</f>
        <v>5/01/2018</v>
      </c>
      <c r="G4996" s="3" t="str">
        <f>E4996&amp;"/31/"&amp;D4996</f>
        <v>5/31/2018</v>
      </c>
      <c r="H4996" t="s">
        <v>127</v>
      </c>
      <c r="I4996" t="s">
        <v>243</v>
      </c>
      <c r="J4996" t="s">
        <v>180</v>
      </c>
      <c r="K4996">
        <v>62000</v>
      </c>
      <c r="L4996">
        <v>23.43</v>
      </c>
    </row>
    <row r="4997" spans="1:12" x14ac:dyDescent="0.3">
      <c r="A4997" t="s">
        <v>79</v>
      </c>
      <c r="B4997">
        <v>10190005</v>
      </c>
      <c r="C4997" t="s">
        <v>92</v>
      </c>
      <c r="D4997">
        <v>2018</v>
      </c>
      <c r="E4997">
        <v>5</v>
      </c>
      <c r="F4997" s="3" t="str">
        <f>E4997&amp;"/01/"&amp;D4997</f>
        <v>5/01/2018</v>
      </c>
      <c r="G4997" s="3" t="str">
        <f>E4997&amp;"/31/"&amp;D4997</f>
        <v>5/31/2018</v>
      </c>
      <c r="H4997" t="s">
        <v>127</v>
      </c>
      <c r="I4997" t="s">
        <v>243</v>
      </c>
      <c r="J4997" t="s">
        <v>180</v>
      </c>
      <c r="K4997">
        <v>62000</v>
      </c>
      <c r="L4997">
        <v>23.43</v>
      </c>
    </row>
    <row r="4998" spans="1:12" x14ac:dyDescent="0.3">
      <c r="A4998" t="s">
        <v>79</v>
      </c>
      <c r="B4998">
        <v>10190012</v>
      </c>
      <c r="C4998" t="s">
        <v>115</v>
      </c>
      <c r="D4998">
        <v>2018</v>
      </c>
      <c r="E4998">
        <v>5</v>
      </c>
      <c r="F4998" s="3" t="str">
        <f>E4998&amp;"/01/"&amp;D4998</f>
        <v>5/01/2018</v>
      </c>
      <c r="G4998" s="3" t="str">
        <f>E4998&amp;"/31/"&amp;D4998</f>
        <v>5/31/2018</v>
      </c>
      <c r="H4998" t="s">
        <v>127</v>
      </c>
      <c r="I4998" t="s">
        <v>243</v>
      </c>
      <c r="J4998" t="s">
        <v>180</v>
      </c>
      <c r="K4998">
        <v>62000</v>
      </c>
      <c r="L4998">
        <v>23.43</v>
      </c>
    </row>
    <row r="4999" spans="1:12" x14ac:dyDescent="0.3">
      <c r="A4999" t="s">
        <v>79</v>
      </c>
      <c r="B4999">
        <v>10190003</v>
      </c>
      <c r="C4999" t="s">
        <v>87</v>
      </c>
      <c r="D4999">
        <v>2018</v>
      </c>
      <c r="E4999">
        <v>6</v>
      </c>
      <c r="F4999" s="3" t="str">
        <f>E4999&amp;"/01/"&amp;D4999</f>
        <v>6/01/2018</v>
      </c>
      <c r="G4999" s="3" t="str">
        <f>E4999&amp;"/31/"&amp;D4999</f>
        <v>6/31/2018</v>
      </c>
      <c r="H4999" t="s">
        <v>127</v>
      </c>
      <c r="I4999" t="s">
        <v>243</v>
      </c>
      <c r="J4999" t="s">
        <v>180</v>
      </c>
      <c r="K4999">
        <v>44000</v>
      </c>
      <c r="L4999">
        <v>27.61</v>
      </c>
    </row>
    <row r="5000" spans="1:12" x14ac:dyDescent="0.3">
      <c r="A5000" t="s">
        <v>79</v>
      </c>
      <c r="B5000">
        <v>10190005</v>
      </c>
      <c r="C5000" t="s">
        <v>92</v>
      </c>
      <c r="D5000">
        <v>2018</v>
      </c>
      <c r="E5000">
        <v>6</v>
      </c>
      <c r="F5000" s="3" t="str">
        <f>E5000&amp;"/01/"&amp;D5000</f>
        <v>6/01/2018</v>
      </c>
      <c r="G5000" s="3" t="str">
        <f>E5000&amp;"/31/"&amp;D5000</f>
        <v>6/31/2018</v>
      </c>
      <c r="H5000" t="s">
        <v>127</v>
      </c>
      <c r="I5000" t="s">
        <v>243</v>
      </c>
      <c r="J5000" t="s">
        <v>180</v>
      </c>
      <c r="K5000">
        <v>44000</v>
      </c>
      <c r="L5000">
        <v>27.61</v>
      </c>
    </row>
    <row r="5001" spans="1:12" x14ac:dyDescent="0.3">
      <c r="A5001" t="s">
        <v>79</v>
      </c>
      <c r="B5001">
        <v>10190012</v>
      </c>
      <c r="C5001" t="s">
        <v>115</v>
      </c>
      <c r="D5001">
        <v>2018</v>
      </c>
      <c r="E5001">
        <v>6</v>
      </c>
      <c r="F5001" s="3" t="str">
        <f>E5001&amp;"/01/"&amp;D5001</f>
        <v>6/01/2018</v>
      </c>
      <c r="G5001" s="3" t="str">
        <f>E5001&amp;"/31/"&amp;D5001</f>
        <v>6/31/2018</v>
      </c>
      <c r="H5001" t="s">
        <v>127</v>
      </c>
      <c r="I5001" t="s">
        <v>243</v>
      </c>
      <c r="J5001" t="s">
        <v>180</v>
      </c>
      <c r="K5001">
        <v>44000</v>
      </c>
      <c r="L5001">
        <v>27.61</v>
      </c>
    </row>
    <row r="5002" spans="1:12" x14ac:dyDescent="0.3">
      <c r="A5002" t="s">
        <v>79</v>
      </c>
      <c r="B5002">
        <v>10190003</v>
      </c>
      <c r="C5002" t="s">
        <v>87</v>
      </c>
      <c r="D5002">
        <v>2018</v>
      </c>
      <c r="E5002">
        <v>7</v>
      </c>
      <c r="F5002" s="3" t="str">
        <f>E5002&amp;"/01/"&amp;D5002</f>
        <v>7/01/2018</v>
      </c>
      <c r="G5002" s="3" t="str">
        <f>E5002&amp;"/31/"&amp;D5002</f>
        <v>7/31/2018</v>
      </c>
      <c r="H5002" t="s">
        <v>190</v>
      </c>
      <c r="I5002" t="s">
        <v>243</v>
      </c>
      <c r="J5002" t="s">
        <v>180</v>
      </c>
      <c r="K5002">
        <v>25000</v>
      </c>
      <c r="L5002">
        <v>17.66</v>
      </c>
    </row>
    <row r="5003" spans="1:12" x14ac:dyDescent="0.3">
      <c r="A5003" t="s">
        <v>79</v>
      </c>
      <c r="B5003">
        <v>10190005</v>
      </c>
      <c r="C5003" t="s">
        <v>92</v>
      </c>
      <c r="D5003">
        <v>2018</v>
      </c>
      <c r="E5003">
        <v>7</v>
      </c>
      <c r="F5003" s="3" t="str">
        <f>E5003&amp;"/01/"&amp;D5003</f>
        <v>7/01/2018</v>
      </c>
      <c r="G5003" s="3" t="str">
        <f>E5003&amp;"/31/"&amp;D5003</f>
        <v>7/31/2018</v>
      </c>
      <c r="H5003" t="s">
        <v>190</v>
      </c>
      <c r="I5003" t="s">
        <v>243</v>
      </c>
      <c r="J5003" t="s">
        <v>180</v>
      </c>
      <c r="K5003">
        <v>25000</v>
      </c>
      <c r="L5003">
        <v>17.66</v>
      </c>
    </row>
    <row r="5004" spans="1:12" x14ac:dyDescent="0.3">
      <c r="A5004" t="s">
        <v>79</v>
      </c>
      <c r="B5004">
        <v>10190012</v>
      </c>
      <c r="C5004" t="s">
        <v>115</v>
      </c>
      <c r="D5004">
        <v>2018</v>
      </c>
      <c r="E5004">
        <v>7</v>
      </c>
      <c r="F5004" s="3" t="str">
        <f>E5004&amp;"/01/"&amp;D5004</f>
        <v>7/01/2018</v>
      </c>
      <c r="G5004" s="3" t="str">
        <f>E5004&amp;"/31/"&amp;D5004</f>
        <v>7/31/2018</v>
      </c>
      <c r="H5004" t="s">
        <v>190</v>
      </c>
      <c r="I5004" t="s">
        <v>243</v>
      </c>
      <c r="J5004" t="s">
        <v>180</v>
      </c>
      <c r="K5004">
        <v>25000</v>
      </c>
      <c r="L5004">
        <v>17.66</v>
      </c>
    </row>
    <row r="5005" spans="1:12" x14ac:dyDescent="0.3">
      <c r="A5005" t="s">
        <v>79</v>
      </c>
      <c r="B5005">
        <v>10190003</v>
      </c>
      <c r="C5005" t="s">
        <v>87</v>
      </c>
      <c r="D5005">
        <v>2018</v>
      </c>
      <c r="E5005">
        <v>8</v>
      </c>
      <c r="F5005" s="3" t="str">
        <f>E5005&amp;"/01/"&amp;D5005</f>
        <v>8/01/2018</v>
      </c>
      <c r="G5005" s="3" t="str">
        <f>E5005&amp;"/31/"&amp;D5005</f>
        <v>8/31/2018</v>
      </c>
      <c r="H5005" t="s">
        <v>190</v>
      </c>
      <c r="I5005" t="s">
        <v>243</v>
      </c>
      <c r="J5005" t="s">
        <v>180</v>
      </c>
      <c r="K5005">
        <v>9700</v>
      </c>
      <c r="L5005">
        <v>3.92</v>
      </c>
    </row>
    <row r="5006" spans="1:12" x14ac:dyDescent="0.3">
      <c r="A5006" t="s">
        <v>79</v>
      </c>
      <c r="B5006">
        <v>10190005</v>
      </c>
      <c r="C5006" t="s">
        <v>92</v>
      </c>
      <c r="D5006">
        <v>2018</v>
      </c>
      <c r="E5006">
        <v>8</v>
      </c>
      <c r="F5006" s="3" t="str">
        <f>E5006&amp;"/01/"&amp;D5006</f>
        <v>8/01/2018</v>
      </c>
      <c r="G5006" s="3" t="str">
        <f>E5006&amp;"/31/"&amp;D5006</f>
        <v>8/31/2018</v>
      </c>
      <c r="H5006" t="s">
        <v>190</v>
      </c>
      <c r="I5006" t="s">
        <v>243</v>
      </c>
      <c r="J5006" t="s">
        <v>180</v>
      </c>
      <c r="K5006">
        <v>9700</v>
      </c>
      <c r="L5006">
        <v>3.92</v>
      </c>
    </row>
    <row r="5007" spans="1:12" x14ac:dyDescent="0.3">
      <c r="A5007" t="s">
        <v>79</v>
      </c>
      <c r="B5007">
        <v>10190012</v>
      </c>
      <c r="C5007" t="s">
        <v>115</v>
      </c>
      <c r="D5007">
        <v>2018</v>
      </c>
      <c r="E5007">
        <v>8</v>
      </c>
      <c r="F5007" s="3" t="str">
        <f>E5007&amp;"/01/"&amp;D5007</f>
        <v>8/01/2018</v>
      </c>
      <c r="G5007" s="3" t="str">
        <f>E5007&amp;"/31/"&amp;D5007</f>
        <v>8/31/2018</v>
      </c>
      <c r="H5007" t="s">
        <v>190</v>
      </c>
      <c r="I5007" t="s">
        <v>243</v>
      </c>
      <c r="J5007" t="s">
        <v>180</v>
      </c>
      <c r="K5007">
        <v>9700</v>
      </c>
      <c r="L5007">
        <v>3.92</v>
      </c>
    </row>
    <row r="5008" spans="1:12" x14ac:dyDescent="0.3">
      <c r="A5008" t="s">
        <v>79</v>
      </c>
      <c r="B5008">
        <v>10190003</v>
      </c>
      <c r="C5008" t="s">
        <v>87</v>
      </c>
      <c r="D5008">
        <v>2018</v>
      </c>
      <c r="E5008">
        <v>9</v>
      </c>
      <c r="F5008" s="3" t="str">
        <f>E5008&amp;"/01/"&amp;D5008</f>
        <v>9/01/2018</v>
      </c>
      <c r="G5008" s="3" t="str">
        <f>E5008&amp;"/31/"&amp;D5008</f>
        <v>9/31/2018</v>
      </c>
      <c r="H5008" t="s">
        <v>190</v>
      </c>
      <c r="I5008" t="s">
        <v>243</v>
      </c>
      <c r="J5008" t="s">
        <v>180</v>
      </c>
      <c r="K5008">
        <v>4569</v>
      </c>
      <c r="L5008">
        <v>2.82</v>
      </c>
    </row>
    <row r="5009" spans="1:12" x14ac:dyDescent="0.3">
      <c r="A5009" t="s">
        <v>79</v>
      </c>
      <c r="B5009">
        <v>10190005</v>
      </c>
      <c r="C5009" t="s">
        <v>92</v>
      </c>
      <c r="D5009">
        <v>2018</v>
      </c>
      <c r="E5009">
        <v>9</v>
      </c>
      <c r="F5009" s="3" t="str">
        <f>E5009&amp;"/01/"&amp;D5009</f>
        <v>9/01/2018</v>
      </c>
      <c r="G5009" s="3" t="str">
        <f>E5009&amp;"/31/"&amp;D5009</f>
        <v>9/31/2018</v>
      </c>
      <c r="H5009" t="s">
        <v>190</v>
      </c>
      <c r="I5009" t="s">
        <v>243</v>
      </c>
      <c r="J5009" t="s">
        <v>180</v>
      </c>
      <c r="K5009">
        <v>4569</v>
      </c>
      <c r="L5009">
        <v>2.82</v>
      </c>
    </row>
    <row r="5010" spans="1:12" x14ac:dyDescent="0.3">
      <c r="A5010" t="s">
        <v>79</v>
      </c>
      <c r="B5010">
        <v>10190012</v>
      </c>
      <c r="C5010" t="s">
        <v>115</v>
      </c>
      <c r="D5010">
        <v>2018</v>
      </c>
      <c r="E5010">
        <v>9</v>
      </c>
      <c r="F5010" s="3" t="str">
        <f>E5010&amp;"/01/"&amp;D5010</f>
        <v>9/01/2018</v>
      </c>
      <c r="G5010" s="3" t="str">
        <f>E5010&amp;"/31/"&amp;D5010</f>
        <v>9/31/2018</v>
      </c>
      <c r="H5010" t="s">
        <v>190</v>
      </c>
      <c r="I5010" t="s">
        <v>243</v>
      </c>
      <c r="J5010" t="s">
        <v>180</v>
      </c>
      <c r="K5010">
        <v>4569</v>
      </c>
      <c r="L5010">
        <v>2.82</v>
      </c>
    </row>
    <row r="5011" spans="1:12" x14ac:dyDescent="0.3">
      <c r="A5011" t="s">
        <v>79</v>
      </c>
      <c r="B5011">
        <v>10190003</v>
      </c>
      <c r="C5011" t="s">
        <v>87</v>
      </c>
      <c r="D5011">
        <v>2019</v>
      </c>
      <c r="E5011">
        <v>2</v>
      </c>
      <c r="F5011" s="3" t="str">
        <f>E5011&amp;"/01/"&amp;D5011</f>
        <v>2/01/2019</v>
      </c>
      <c r="G5011" s="3" t="str">
        <f>E5011&amp;"/31/"&amp;D5011</f>
        <v>2/31/2019</v>
      </c>
      <c r="H5011" t="s">
        <v>127</v>
      </c>
      <c r="I5011" t="s">
        <v>243</v>
      </c>
      <c r="J5011" t="s">
        <v>180</v>
      </c>
      <c r="K5011">
        <v>88000</v>
      </c>
      <c r="L5011">
        <v>49.03</v>
      </c>
    </row>
    <row r="5012" spans="1:12" x14ac:dyDescent="0.3">
      <c r="A5012" t="s">
        <v>79</v>
      </c>
      <c r="B5012">
        <v>10190005</v>
      </c>
      <c r="C5012" t="s">
        <v>92</v>
      </c>
      <c r="D5012">
        <v>2019</v>
      </c>
      <c r="E5012">
        <v>2</v>
      </c>
      <c r="F5012" s="3" t="str">
        <f>E5012&amp;"/01/"&amp;D5012</f>
        <v>2/01/2019</v>
      </c>
      <c r="G5012" s="3" t="str">
        <f>E5012&amp;"/31/"&amp;D5012</f>
        <v>2/31/2019</v>
      </c>
      <c r="H5012" t="s">
        <v>127</v>
      </c>
      <c r="I5012" t="s">
        <v>243</v>
      </c>
      <c r="J5012" t="s">
        <v>180</v>
      </c>
      <c r="K5012">
        <v>88000</v>
      </c>
      <c r="L5012">
        <v>49.03</v>
      </c>
    </row>
    <row r="5013" spans="1:12" x14ac:dyDescent="0.3">
      <c r="A5013" t="s">
        <v>79</v>
      </c>
      <c r="B5013">
        <v>10190012</v>
      </c>
      <c r="C5013" t="s">
        <v>115</v>
      </c>
      <c r="D5013">
        <v>2019</v>
      </c>
      <c r="E5013">
        <v>2</v>
      </c>
      <c r="F5013" s="3" t="str">
        <f>E5013&amp;"/01/"&amp;D5013</f>
        <v>2/01/2019</v>
      </c>
      <c r="G5013" s="3" t="str">
        <f>E5013&amp;"/31/"&amp;D5013</f>
        <v>2/31/2019</v>
      </c>
      <c r="H5013" t="s">
        <v>127</v>
      </c>
      <c r="I5013" t="s">
        <v>243</v>
      </c>
      <c r="J5013" t="s">
        <v>180</v>
      </c>
      <c r="K5013">
        <v>88000</v>
      </c>
      <c r="L5013">
        <v>49.03</v>
      </c>
    </row>
    <row r="5014" spans="1:12" x14ac:dyDescent="0.3">
      <c r="A5014" t="s">
        <v>79</v>
      </c>
      <c r="B5014">
        <v>10190003</v>
      </c>
      <c r="C5014" t="s">
        <v>87</v>
      </c>
      <c r="D5014">
        <v>2019</v>
      </c>
      <c r="E5014">
        <v>3</v>
      </c>
      <c r="F5014" s="3" t="str">
        <f>E5014&amp;"/01/"&amp;D5014</f>
        <v>3/01/2019</v>
      </c>
      <c r="G5014" s="3" t="str">
        <f>E5014&amp;"/31/"&amp;D5014</f>
        <v>3/31/2019</v>
      </c>
      <c r="H5014" t="s">
        <v>127</v>
      </c>
      <c r="I5014" t="s">
        <v>243</v>
      </c>
      <c r="J5014" t="s">
        <v>180</v>
      </c>
      <c r="K5014">
        <v>88000</v>
      </c>
      <c r="L5014">
        <v>49.03</v>
      </c>
    </row>
    <row r="5015" spans="1:12" x14ac:dyDescent="0.3">
      <c r="A5015" t="s">
        <v>79</v>
      </c>
      <c r="B5015">
        <v>10190005</v>
      </c>
      <c r="C5015" t="s">
        <v>92</v>
      </c>
      <c r="D5015">
        <v>2019</v>
      </c>
      <c r="E5015">
        <v>3</v>
      </c>
      <c r="F5015" s="3" t="str">
        <f>E5015&amp;"/01/"&amp;D5015</f>
        <v>3/01/2019</v>
      </c>
      <c r="G5015" s="3" t="str">
        <f>E5015&amp;"/31/"&amp;D5015</f>
        <v>3/31/2019</v>
      </c>
      <c r="H5015" t="s">
        <v>127</v>
      </c>
      <c r="I5015" t="s">
        <v>243</v>
      </c>
      <c r="J5015" t="s">
        <v>180</v>
      </c>
      <c r="K5015">
        <v>88000</v>
      </c>
      <c r="L5015">
        <v>49.03</v>
      </c>
    </row>
    <row r="5016" spans="1:12" x14ac:dyDescent="0.3">
      <c r="A5016" t="s">
        <v>79</v>
      </c>
      <c r="B5016">
        <v>10190012</v>
      </c>
      <c r="C5016" t="s">
        <v>115</v>
      </c>
      <c r="D5016">
        <v>2019</v>
      </c>
      <c r="E5016">
        <v>3</v>
      </c>
      <c r="F5016" s="3" t="str">
        <f>E5016&amp;"/01/"&amp;D5016</f>
        <v>3/01/2019</v>
      </c>
      <c r="G5016" s="3" t="str">
        <f>E5016&amp;"/31/"&amp;D5016</f>
        <v>3/31/2019</v>
      </c>
      <c r="H5016" t="s">
        <v>127</v>
      </c>
      <c r="I5016" t="s">
        <v>243</v>
      </c>
      <c r="J5016" t="s">
        <v>180</v>
      </c>
      <c r="K5016">
        <v>88000</v>
      </c>
      <c r="L5016">
        <v>49.03</v>
      </c>
    </row>
    <row r="5017" spans="1:12" x14ac:dyDescent="0.3">
      <c r="A5017" t="s">
        <v>79</v>
      </c>
      <c r="B5017">
        <v>10190003</v>
      </c>
      <c r="C5017" t="s">
        <v>87</v>
      </c>
      <c r="D5017">
        <v>2019</v>
      </c>
      <c r="E5017">
        <v>4</v>
      </c>
      <c r="F5017" s="3" t="str">
        <f>E5017&amp;"/01/"&amp;D5017</f>
        <v>4/01/2019</v>
      </c>
      <c r="G5017" s="3" t="str">
        <f>E5017&amp;"/31/"&amp;D5017</f>
        <v>4/31/2019</v>
      </c>
      <c r="H5017" t="s">
        <v>127</v>
      </c>
      <c r="I5017" t="s">
        <v>243</v>
      </c>
      <c r="J5017" t="s">
        <v>180</v>
      </c>
      <c r="K5017">
        <v>93000</v>
      </c>
      <c r="L5017">
        <v>59.44</v>
      </c>
    </row>
    <row r="5018" spans="1:12" x14ac:dyDescent="0.3">
      <c r="A5018" t="s">
        <v>79</v>
      </c>
      <c r="B5018">
        <v>10190005</v>
      </c>
      <c r="C5018" t="s">
        <v>92</v>
      </c>
      <c r="D5018">
        <v>2019</v>
      </c>
      <c r="E5018">
        <v>4</v>
      </c>
      <c r="F5018" s="3" t="str">
        <f>E5018&amp;"/01/"&amp;D5018</f>
        <v>4/01/2019</v>
      </c>
      <c r="G5018" s="3" t="str">
        <f>E5018&amp;"/31/"&amp;D5018</f>
        <v>4/31/2019</v>
      </c>
      <c r="H5018" t="s">
        <v>127</v>
      </c>
      <c r="I5018" t="s">
        <v>243</v>
      </c>
      <c r="J5018" t="s">
        <v>180</v>
      </c>
      <c r="K5018">
        <v>93000</v>
      </c>
      <c r="L5018">
        <v>59.44</v>
      </c>
    </row>
    <row r="5019" spans="1:12" x14ac:dyDescent="0.3">
      <c r="A5019" t="s">
        <v>79</v>
      </c>
      <c r="B5019">
        <v>10190012</v>
      </c>
      <c r="C5019" t="s">
        <v>115</v>
      </c>
      <c r="D5019">
        <v>2019</v>
      </c>
      <c r="E5019">
        <v>4</v>
      </c>
      <c r="F5019" s="3" t="str">
        <f>E5019&amp;"/01/"&amp;D5019</f>
        <v>4/01/2019</v>
      </c>
      <c r="G5019" s="3" t="str">
        <f>E5019&amp;"/31/"&amp;D5019</f>
        <v>4/31/2019</v>
      </c>
      <c r="H5019" t="s">
        <v>127</v>
      </c>
      <c r="I5019" t="s">
        <v>243</v>
      </c>
      <c r="J5019" t="s">
        <v>180</v>
      </c>
      <c r="K5019">
        <v>93000</v>
      </c>
      <c r="L5019">
        <v>59.44</v>
      </c>
    </row>
    <row r="5020" spans="1:12" x14ac:dyDescent="0.3">
      <c r="A5020" t="s">
        <v>79</v>
      </c>
      <c r="B5020">
        <v>10190003</v>
      </c>
      <c r="C5020" t="s">
        <v>87</v>
      </c>
      <c r="D5020">
        <v>2019</v>
      </c>
      <c r="E5020">
        <v>5</v>
      </c>
      <c r="F5020" s="3" t="str">
        <f>E5020&amp;"/01/"&amp;D5020</f>
        <v>5/01/2019</v>
      </c>
      <c r="G5020" s="3" t="str">
        <f>E5020&amp;"/31/"&amp;D5020</f>
        <v>5/31/2019</v>
      </c>
      <c r="H5020" t="s">
        <v>127</v>
      </c>
      <c r="I5020" t="s">
        <v>243</v>
      </c>
      <c r="J5020" t="s">
        <v>180</v>
      </c>
      <c r="K5020">
        <v>80000</v>
      </c>
      <c r="L5020">
        <v>46.1</v>
      </c>
    </row>
    <row r="5021" spans="1:12" x14ac:dyDescent="0.3">
      <c r="A5021" t="s">
        <v>79</v>
      </c>
      <c r="B5021">
        <v>10190005</v>
      </c>
      <c r="C5021" t="s">
        <v>92</v>
      </c>
      <c r="D5021">
        <v>2019</v>
      </c>
      <c r="E5021">
        <v>5</v>
      </c>
      <c r="F5021" s="3" t="str">
        <f>E5021&amp;"/01/"&amp;D5021</f>
        <v>5/01/2019</v>
      </c>
      <c r="G5021" s="3" t="str">
        <f>E5021&amp;"/31/"&amp;D5021</f>
        <v>5/31/2019</v>
      </c>
      <c r="H5021" t="s">
        <v>127</v>
      </c>
      <c r="I5021" t="s">
        <v>243</v>
      </c>
      <c r="J5021" t="s">
        <v>180</v>
      </c>
      <c r="K5021">
        <v>80000</v>
      </c>
      <c r="L5021">
        <v>46.1</v>
      </c>
    </row>
    <row r="5022" spans="1:12" x14ac:dyDescent="0.3">
      <c r="A5022" t="s">
        <v>79</v>
      </c>
      <c r="B5022">
        <v>10190012</v>
      </c>
      <c r="C5022" t="s">
        <v>115</v>
      </c>
      <c r="D5022">
        <v>2019</v>
      </c>
      <c r="E5022">
        <v>5</v>
      </c>
      <c r="F5022" s="3" t="str">
        <f>E5022&amp;"/01/"&amp;D5022</f>
        <v>5/01/2019</v>
      </c>
      <c r="G5022" s="3" t="str">
        <f>E5022&amp;"/31/"&amp;D5022</f>
        <v>5/31/2019</v>
      </c>
      <c r="H5022" t="s">
        <v>127</v>
      </c>
      <c r="I5022" t="s">
        <v>243</v>
      </c>
      <c r="J5022" t="s">
        <v>180</v>
      </c>
      <c r="K5022">
        <v>80000</v>
      </c>
      <c r="L5022">
        <v>46.1</v>
      </c>
    </row>
    <row r="5023" spans="1:12" x14ac:dyDescent="0.3">
      <c r="A5023" t="s">
        <v>79</v>
      </c>
      <c r="B5023">
        <v>10190003</v>
      </c>
      <c r="C5023" t="s">
        <v>87</v>
      </c>
      <c r="D5023">
        <v>2019</v>
      </c>
      <c r="E5023">
        <v>6</v>
      </c>
      <c r="F5023" s="3" t="str">
        <f>E5023&amp;"/01/"&amp;D5023</f>
        <v>6/01/2019</v>
      </c>
      <c r="G5023" s="3" t="str">
        <f>E5023&amp;"/31/"&amp;D5023</f>
        <v>6/31/2019</v>
      </c>
      <c r="H5023" t="s">
        <v>127</v>
      </c>
      <c r="I5023" t="s">
        <v>243</v>
      </c>
      <c r="J5023" t="s">
        <v>180</v>
      </c>
      <c r="K5023">
        <v>88000</v>
      </c>
      <c r="L5023">
        <v>92.6</v>
      </c>
    </row>
    <row r="5024" spans="1:12" x14ac:dyDescent="0.3">
      <c r="A5024" t="s">
        <v>79</v>
      </c>
      <c r="B5024">
        <v>10190005</v>
      </c>
      <c r="C5024" t="s">
        <v>92</v>
      </c>
      <c r="D5024">
        <v>2019</v>
      </c>
      <c r="E5024">
        <v>6</v>
      </c>
      <c r="F5024" s="3" t="str">
        <f>E5024&amp;"/01/"&amp;D5024</f>
        <v>6/01/2019</v>
      </c>
      <c r="G5024" s="3" t="str">
        <f>E5024&amp;"/31/"&amp;D5024</f>
        <v>6/31/2019</v>
      </c>
      <c r="H5024" t="s">
        <v>127</v>
      </c>
      <c r="I5024" t="s">
        <v>243</v>
      </c>
      <c r="J5024" t="s">
        <v>180</v>
      </c>
      <c r="K5024">
        <v>88000</v>
      </c>
      <c r="L5024">
        <v>92.6</v>
      </c>
    </row>
    <row r="5025" spans="1:12" x14ac:dyDescent="0.3">
      <c r="A5025" t="s">
        <v>79</v>
      </c>
      <c r="B5025">
        <v>10190012</v>
      </c>
      <c r="C5025" t="s">
        <v>115</v>
      </c>
      <c r="D5025">
        <v>2019</v>
      </c>
      <c r="E5025">
        <v>6</v>
      </c>
      <c r="F5025" s="3" t="str">
        <f>E5025&amp;"/01/"&amp;D5025</f>
        <v>6/01/2019</v>
      </c>
      <c r="G5025" s="3" t="str">
        <f>E5025&amp;"/31/"&amp;D5025</f>
        <v>6/31/2019</v>
      </c>
      <c r="H5025" t="s">
        <v>127</v>
      </c>
      <c r="I5025" t="s">
        <v>243</v>
      </c>
      <c r="J5025" t="s">
        <v>180</v>
      </c>
      <c r="K5025">
        <v>88000</v>
      </c>
      <c r="L5025">
        <v>92.6</v>
      </c>
    </row>
    <row r="5026" spans="1:12" x14ac:dyDescent="0.3">
      <c r="A5026" t="s">
        <v>79</v>
      </c>
      <c r="B5026">
        <v>10190003</v>
      </c>
      <c r="C5026" t="s">
        <v>87</v>
      </c>
      <c r="D5026">
        <v>2019</v>
      </c>
      <c r="E5026">
        <v>7</v>
      </c>
      <c r="F5026" s="3" t="str">
        <f>E5026&amp;"/01/"&amp;D5026</f>
        <v>7/01/2019</v>
      </c>
      <c r="G5026" s="3" t="str">
        <f>E5026&amp;"/31/"&amp;D5026</f>
        <v>7/31/2019</v>
      </c>
      <c r="H5026" t="s">
        <v>190</v>
      </c>
      <c r="I5026" t="s">
        <v>243</v>
      </c>
      <c r="J5026" t="s">
        <v>180</v>
      </c>
      <c r="K5026">
        <v>30234</v>
      </c>
      <c r="L5026">
        <v>35.29</v>
      </c>
    </row>
    <row r="5027" spans="1:12" x14ac:dyDescent="0.3">
      <c r="A5027" t="s">
        <v>79</v>
      </c>
      <c r="B5027">
        <v>10190005</v>
      </c>
      <c r="C5027" t="s">
        <v>92</v>
      </c>
      <c r="D5027">
        <v>2019</v>
      </c>
      <c r="E5027">
        <v>7</v>
      </c>
      <c r="F5027" s="3" t="str">
        <f>E5027&amp;"/01/"&amp;D5027</f>
        <v>7/01/2019</v>
      </c>
      <c r="G5027" s="3" t="str">
        <f>E5027&amp;"/31/"&amp;D5027</f>
        <v>7/31/2019</v>
      </c>
      <c r="H5027" t="s">
        <v>190</v>
      </c>
      <c r="I5027" t="s">
        <v>243</v>
      </c>
      <c r="J5027" t="s">
        <v>180</v>
      </c>
      <c r="K5027">
        <v>30234</v>
      </c>
      <c r="L5027">
        <v>35.29</v>
      </c>
    </row>
    <row r="5028" spans="1:12" x14ac:dyDescent="0.3">
      <c r="A5028" t="s">
        <v>79</v>
      </c>
      <c r="B5028">
        <v>10190012</v>
      </c>
      <c r="C5028" t="s">
        <v>115</v>
      </c>
      <c r="D5028">
        <v>2019</v>
      </c>
      <c r="E5028">
        <v>7</v>
      </c>
      <c r="F5028" s="3" t="str">
        <f>E5028&amp;"/01/"&amp;D5028</f>
        <v>7/01/2019</v>
      </c>
      <c r="G5028" s="3" t="str">
        <f>E5028&amp;"/31/"&amp;D5028</f>
        <v>7/31/2019</v>
      </c>
      <c r="H5028" t="s">
        <v>190</v>
      </c>
      <c r="I5028" t="s">
        <v>243</v>
      </c>
      <c r="J5028" t="s">
        <v>180</v>
      </c>
      <c r="K5028">
        <v>30234</v>
      </c>
      <c r="L5028">
        <v>35.29</v>
      </c>
    </row>
    <row r="5029" spans="1:12" x14ac:dyDescent="0.3">
      <c r="A5029" t="s">
        <v>79</v>
      </c>
      <c r="B5029">
        <v>10190003</v>
      </c>
      <c r="C5029" t="s">
        <v>87</v>
      </c>
      <c r="D5029">
        <v>2019</v>
      </c>
      <c r="E5029">
        <v>8</v>
      </c>
      <c r="F5029" s="3" t="str">
        <f>E5029&amp;"/01/"&amp;D5029</f>
        <v>8/01/2019</v>
      </c>
      <c r="G5029" s="3" t="str">
        <f>E5029&amp;"/31/"&amp;D5029</f>
        <v>8/31/2019</v>
      </c>
      <c r="H5029" t="s">
        <v>190</v>
      </c>
      <c r="I5029" t="s">
        <v>243</v>
      </c>
      <c r="J5029" t="s">
        <v>180</v>
      </c>
      <c r="K5029">
        <v>30645</v>
      </c>
      <c r="L5029">
        <v>85.39</v>
      </c>
    </row>
    <row r="5030" spans="1:12" x14ac:dyDescent="0.3">
      <c r="A5030" t="s">
        <v>79</v>
      </c>
      <c r="B5030">
        <v>10190005</v>
      </c>
      <c r="C5030" t="s">
        <v>92</v>
      </c>
      <c r="D5030">
        <v>2019</v>
      </c>
      <c r="E5030">
        <v>8</v>
      </c>
      <c r="F5030" s="3" t="str">
        <f>E5030&amp;"/01/"&amp;D5030</f>
        <v>8/01/2019</v>
      </c>
      <c r="G5030" s="3" t="str">
        <f>E5030&amp;"/31/"&amp;D5030</f>
        <v>8/31/2019</v>
      </c>
      <c r="H5030" t="s">
        <v>190</v>
      </c>
      <c r="I5030" t="s">
        <v>243</v>
      </c>
      <c r="J5030" t="s">
        <v>180</v>
      </c>
      <c r="K5030">
        <v>30645</v>
      </c>
      <c r="L5030">
        <v>85.39</v>
      </c>
    </row>
    <row r="5031" spans="1:12" x14ac:dyDescent="0.3">
      <c r="A5031" t="s">
        <v>79</v>
      </c>
      <c r="B5031">
        <v>10190012</v>
      </c>
      <c r="C5031" t="s">
        <v>115</v>
      </c>
      <c r="D5031">
        <v>2019</v>
      </c>
      <c r="E5031">
        <v>8</v>
      </c>
      <c r="F5031" s="3" t="str">
        <f>E5031&amp;"/01/"&amp;D5031</f>
        <v>8/01/2019</v>
      </c>
      <c r="G5031" s="3" t="str">
        <f>E5031&amp;"/31/"&amp;D5031</f>
        <v>8/31/2019</v>
      </c>
      <c r="H5031" t="s">
        <v>190</v>
      </c>
      <c r="I5031" t="s">
        <v>243</v>
      </c>
      <c r="J5031" t="s">
        <v>180</v>
      </c>
      <c r="K5031">
        <v>30645</v>
      </c>
      <c r="L5031">
        <v>85.39</v>
      </c>
    </row>
    <row r="5032" spans="1:12" x14ac:dyDescent="0.3">
      <c r="A5032" t="s">
        <v>79</v>
      </c>
      <c r="B5032">
        <v>10190003</v>
      </c>
      <c r="C5032" t="s">
        <v>87</v>
      </c>
      <c r="D5032">
        <v>2019</v>
      </c>
      <c r="E5032">
        <v>9</v>
      </c>
      <c r="F5032" s="3" t="str">
        <f>E5032&amp;"/01/"&amp;D5032</f>
        <v>9/01/2019</v>
      </c>
      <c r="G5032" s="3" t="str">
        <f>E5032&amp;"/31/"&amp;D5032</f>
        <v>9/31/2019</v>
      </c>
      <c r="H5032" t="s">
        <v>190</v>
      </c>
      <c r="I5032" t="s">
        <v>243</v>
      </c>
      <c r="J5032" t="s">
        <v>180</v>
      </c>
      <c r="K5032">
        <v>10630</v>
      </c>
      <c r="L5032">
        <v>58.27</v>
      </c>
    </row>
    <row r="5033" spans="1:12" x14ac:dyDescent="0.3">
      <c r="A5033" t="s">
        <v>79</v>
      </c>
      <c r="B5033">
        <v>10190005</v>
      </c>
      <c r="C5033" t="s">
        <v>92</v>
      </c>
      <c r="D5033">
        <v>2019</v>
      </c>
      <c r="E5033">
        <v>9</v>
      </c>
      <c r="F5033" s="3" t="str">
        <f>E5033&amp;"/01/"&amp;D5033</f>
        <v>9/01/2019</v>
      </c>
      <c r="G5033" s="3" t="str">
        <f>E5033&amp;"/31/"&amp;D5033</f>
        <v>9/31/2019</v>
      </c>
      <c r="H5033" t="s">
        <v>190</v>
      </c>
      <c r="I5033" t="s">
        <v>243</v>
      </c>
      <c r="J5033" t="s">
        <v>180</v>
      </c>
      <c r="K5033">
        <v>10630</v>
      </c>
      <c r="L5033">
        <v>58.27</v>
      </c>
    </row>
    <row r="5034" spans="1:12" x14ac:dyDescent="0.3">
      <c r="A5034" t="s">
        <v>79</v>
      </c>
      <c r="B5034">
        <v>10190012</v>
      </c>
      <c r="C5034" t="s">
        <v>115</v>
      </c>
      <c r="D5034">
        <v>2019</v>
      </c>
      <c r="E5034">
        <v>9</v>
      </c>
      <c r="F5034" s="3" t="str">
        <f>E5034&amp;"/01/"&amp;D5034</f>
        <v>9/01/2019</v>
      </c>
      <c r="G5034" s="3" t="str">
        <f>E5034&amp;"/31/"&amp;D5034</f>
        <v>9/31/2019</v>
      </c>
      <c r="H5034" t="s">
        <v>190</v>
      </c>
      <c r="I5034" t="s">
        <v>243</v>
      </c>
      <c r="J5034" t="s">
        <v>180</v>
      </c>
      <c r="K5034">
        <v>10630</v>
      </c>
      <c r="L5034">
        <v>58.27</v>
      </c>
    </row>
    <row r="5035" spans="1:12" x14ac:dyDescent="0.3">
      <c r="A5035" t="s">
        <v>79</v>
      </c>
      <c r="B5035">
        <v>10190003</v>
      </c>
      <c r="C5035" t="s">
        <v>87</v>
      </c>
      <c r="D5035">
        <v>2020</v>
      </c>
      <c r="E5035">
        <v>1</v>
      </c>
      <c r="F5035" s="3" t="str">
        <f>E5035&amp;"/01/"&amp;D5035</f>
        <v>1/01/2020</v>
      </c>
      <c r="G5035" s="3" t="str">
        <f>E5035&amp;"/31/"&amp;D5035</f>
        <v>1/31/2020</v>
      </c>
      <c r="H5035" t="s">
        <v>127</v>
      </c>
      <c r="I5035" t="s">
        <v>243</v>
      </c>
      <c r="J5035" t="s">
        <v>180</v>
      </c>
      <c r="K5035">
        <v>86000</v>
      </c>
      <c r="L5035">
        <v>47.54</v>
      </c>
    </row>
    <row r="5036" spans="1:12" x14ac:dyDescent="0.3">
      <c r="A5036" t="s">
        <v>79</v>
      </c>
      <c r="B5036">
        <v>10190005</v>
      </c>
      <c r="C5036" t="s">
        <v>92</v>
      </c>
      <c r="D5036">
        <v>2020</v>
      </c>
      <c r="E5036">
        <v>1</v>
      </c>
      <c r="F5036" s="3" t="str">
        <f>E5036&amp;"/01/"&amp;D5036</f>
        <v>1/01/2020</v>
      </c>
      <c r="G5036" s="3" t="str">
        <f>E5036&amp;"/31/"&amp;D5036</f>
        <v>1/31/2020</v>
      </c>
      <c r="H5036" t="s">
        <v>127</v>
      </c>
      <c r="I5036" t="s">
        <v>243</v>
      </c>
      <c r="J5036" t="s">
        <v>180</v>
      </c>
      <c r="K5036">
        <v>86000</v>
      </c>
      <c r="L5036">
        <v>47.54</v>
      </c>
    </row>
    <row r="5037" spans="1:12" x14ac:dyDescent="0.3">
      <c r="A5037" t="s">
        <v>79</v>
      </c>
      <c r="B5037">
        <v>10190012</v>
      </c>
      <c r="C5037" t="s">
        <v>115</v>
      </c>
      <c r="D5037">
        <v>2020</v>
      </c>
      <c r="E5037">
        <v>1</v>
      </c>
      <c r="F5037" s="3" t="str">
        <f>E5037&amp;"/01/"&amp;D5037</f>
        <v>1/01/2020</v>
      </c>
      <c r="G5037" s="3" t="str">
        <f>E5037&amp;"/31/"&amp;D5037</f>
        <v>1/31/2020</v>
      </c>
      <c r="H5037" t="s">
        <v>127</v>
      </c>
      <c r="I5037" t="s">
        <v>243</v>
      </c>
      <c r="J5037" t="s">
        <v>180</v>
      </c>
      <c r="K5037">
        <v>86000</v>
      </c>
      <c r="L5037">
        <v>47.54</v>
      </c>
    </row>
    <row r="5038" spans="1:12" x14ac:dyDescent="0.3">
      <c r="A5038" t="s">
        <v>79</v>
      </c>
      <c r="B5038">
        <v>10190003</v>
      </c>
      <c r="C5038" t="s">
        <v>87</v>
      </c>
      <c r="D5038">
        <v>2020</v>
      </c>
      <c r="E5038">
        <v>2</v>
      </c>
      <c r="F5038" s="3" t="str">
        <f>E5038&amp;"/01/"&amp;D5038</f>
        <v>2/01/2020</v>
      </c>
      <c r="G5038" s="3" t="str">
        <f>E5038&amp;"/31/"&amp;D5038</f>
        <v>2/31/2020</v>
      </c>
      <c r="H5038" t="s">
        <v>127</v>
      </c>
      <c r="I5038" t="s">
        <v>243</v>
      </c>
      <c r="J5038" t="s">
        <v>180</v>
      </c>
      <c r="K5038">
        <v>86000</v>
      </c>
      <c r="L5038">
        <v>47.54</v>
      </c>
    </row>
    <row r="5039" spans="1:12" x14ac:dyDescent="0.3">
      <c r="A5039" t="s">
        <v>79</v>
      </c>
      <c r="B5039">
        <v>10190005</v>
      </c>
      <c r="C5039" t="s">
        <v>92</v>
      </c>
      <c r="D5039">
        <v>2020</v>
      </c>
      <c r="E5039">
        <v>2</v>
      </c>
      <c r="F5039" s="3" t="str">
        <f>E5039&amp;"/01/"&amp;D5039</f>
        <v>2/01/2020</v>
      </c>
      <c r="G5039" s="3" t="str">
        <f>E5039&amp;"/31/"&amp;D5039</f>
        <v>2/31/2020</v>
      </c>
      <c r="H5039" t="s">
        <v>127</v>
      </c>
      <c r="I5039" t="s">
        <v>243</v>
      </c>
      <c r="J5039" t="s">
        <v>180</v>
      </c>
      <c r="K5039">
        <v>86000</v>
      </c>
      <c r="L5039">
        <v>47.54</v>
      </c>
    </row>
    <row r="5040" spans="1:12" x14ac:dyDescent="0.3">
      <c r="A5040" t="s">
        <v>79</v>
      </c>
      <c r="B5040">
        <v>10190012</v>
      </c>
      <c r="C5040" t="s">
        <v>115</v>
      </c>
      <c r="D5040">
        <v>2020</v>
      </c>
      <c r="E5040">
        <v>2</v>
      </c>
      <c r="F5040" s="3" t="str">
        <f>E5040&amp;"/01/"&amp;D5040</f>
        <v>2/01/2020</v>
      </c>
      <c r="G5040" s="3" t="str">
        <f>E5040&amp;"/31/"&amp;D5040</f>
        <v>2/31/2020</v>
      </c>
      <c r="H5040" t="s">
        <v>127</v>
      </c>
      <c r="I5040" t="s">
        <v>243</v>
      </c>
      <c r="J5040" t="s">
        <v>180</v>
      </c>
      <c r="K5040">
        <v>86000</v>
      </c>
      <c r="L5040">
        <v>47.54</v>
      </c>
    </row>
    <row r="5041" spans="1:12" x14ac:dyDescent="0.3">
      <c r="A5041" t="s">
        <v>79</v>
      </c>
      <c r="B5041">
        <v>10190003</v>
      </c>
      <c r="C5041" t="s">
        <v>87</v>
      </c>
      <c r="D5041">
        <v>2020</v>
      </c>
      <c r="E5041">
        <v>3</v>
      </c>
      <c r="F5041" s="3" t="str">
        <f>E5041&amp;"/01/"&amp;D5041</f>
        <v>3/01/2020</v>
      </c>
      <c r="G5041" s="3" t="str">
        <f>E5041&amp;"/31/"&amp;D5041</f>
        <v>3/31/2020</v>
      </c>
      <c r="H5041" t="s">
        <v>127</v>
      </c>
      <c r="I5041" t="s">
        <v>243</v>
      </c>
      <c r="J5041" t="s">
        <v>180</v>
      </c>
      <c r="K5041">
        <v>88000</v>
      </c>
      <c r="L5041">
        <v>49.03</v>
      </c>
    </row>
    <row r="5042" spans="1:12" x14ac:dyDescent="0.3">
      <c r="A5042" t="s">
        <v>79</v>
      </c>
      <c r="B5042">
        <v>10190005</v>
      </c>
      <c r="C5042" t="s">
        <v>92</v>
      </c>
      <c r="D5042">
        <v>2020</v>
      </c>
      <c r="E5042">
        <v>3</v>
      </c>
      <c r="F5042" s="3" t="str">
        <f>E5042&amp;"/01/"&amp;D5042</f>
        <v>3/01/2020</v>
      </c>
      <c r="G5042" s="3" t="str">
        <f>E5042&amp;"/31/"&amp;D5042</f>
        <v>3/31/2020</v>
      </c>
      <c r="H5042" t="s">
        <v>127</v>
      </c>
      <c r="I5042" t="s">
        <v>243</v>
      </c>
      <c r="J5042" t="s">
        <v>180</v>
      </c>
      <c r="K5042">
        <v>88000</v>
      </c>
      <c r="L5042">
        <v>49.03</v>
      </c>
    </row>
    <row r="5043" spans="1:12" x14ac:dyDescent="0.3">
      <c r="A5043" t="s">
        <v>79</v>
      </c>
      <c r="B5043">
        <v>10190012</v>
      </c>
      <c r="C5043" t="s">
        <v>115</v>
      </c>
      <c r="D5043">
        <v>2020</v>
      </c>
      <c r="E5043">
        <v>3</v>
      </c>
      <c r="F5043" s="3" t="str">
        <f>E5043&amp;"/01/"&amp;D5043</f>
        <v>3/01/2020</v>
      </c>
      <c r="G5043" s="3" t="str">
        <f>E5043&amp;"/31/"&amp;D5043</f>
        <v>3/31/2020</v>
      </c>
      <c r="H5043" t="s">
        <v>127</v>
      </c>
      <c r="I5043" t="s">
        <v>243</v>
      </c>
      <c r="J5043" t="s">
        <v>180</v>
      </c>
      <c r="K5043">
        <v>88000</v>
      </c>
      <c r="L5043">
        <v>49.03</v>
      </c>
    </row>
    <row r="5044" spans="1:12" x14ac:dyDescent="0.3">
      <c r="A5044" t="s">
        <v>79</v>
      </c>
      <c r="B5044">
        <v>10190003</v>
      </c>
      <c r="C5044" t="s">
        <v>87</v>
      </c>
      <c r="D5044">
        <v>2020</v>
      </c>
      <c r="E5044">
        <v>4</v>
      </c>
      <c r="F5044" s="3" t="str">
        <f>E5044&amp;"/01/"&amp;D5044</f>
        <v>4/01/2020</v>
      </c>
      <c r="G5044" s="3" t="str">
        <f>E5044&amp;"/31/"&amp;D5044</f>
        <v>4/31/2020</v>
      </c>
      <c r="H5044" t="s">
        <v>127</v>
      </c>
      <c r="I5044" t="s">
        <v>243</v>
      </c>
      <c r="J5044" t="s">
        <v>180</v>
      </c>
      <c r="K5044">
        <v>89000</v>
      </c>
      <c r="L5044">
        <v>49.78</v>
      </c>
    </row>
    <row r="5045" spans="1:12" x14ac:dyDescent="0.3">
      <c r="A5045" t="s">
        <v>79</v>
      </c>
      <c r="B5045">
        <v>10190005</v>
      </c>
      <c r="C5045" t="s">
        <v>92</v>
      </c>
      <c r="D5045">
        <v>2020</v>
      </c>
      <c r="E5045">
        <v>4</v>
      </c>
      <c r="F5045" s="3" t="str">
        <f>E5045&amp;"/01/"&amp;D5045</f>
        <v>4/01/2020</v>
      </c>
      <c r="G5045" s="3" t="str">
        <f>E5045&amp;"/31/"&amp;D5045</f>
        <v>4/31/2020</v>
      </c>
      <c r="H5045" t="s">
        <v>127</v>
      </c>
      <c r="I5045" t="s">
        <v>243</v>
      </c>
      <c r="J5045" t="s">
        <v>180</v>
      </c>
      <c r="K5045">
        <v>89000</v>
      </c>
      <c r="L5045">
        <v>49.78</v>
      </c>
    </row>
    <row r="5046" spans="1:12" x14ac:dyDescent="0.3">
      <c r="A5046" t="s">
        <v>79</v>
      </c>
      <c r="B5046">
        <v>10190012</v>
      </c>
      <c r="C5046" t="s">
        <v>115</v>
      </c>
      <c r="D5046">
        <v>2020</v>
      </c>
      <c r="E5046">
        <v>4</v>
      </c>
      <c r="F5046" s="3" t="str">
        <f>E5046&amp;"/01/"&amp;D5046</f>
        <v>4/01/2020</v>
      </c>
      <c r="G5046" s="3" t="str">
        <f>E5046&amp;"/31/"&amp;D5046</f>
        <v>4/31/2020</v>
      </c>
      <c r="H5046" t="s">
        <v>127</v>
      </c>
      <c r="I5046" t="s">
        <v>243</v>
      </c>
      <c r="J5046" t="s">
        <v>180</v>
      </c>
      <c r="K5046">
        <v>89000</v>
      </c>
      <c r="L5046">
        <v>49.78</v>
      </c>
    </row>
    <row r="5047" spans="1:12" x14ac:dyDescent="0.3">
      <c r="A5047" t="s">
        <v>79</v>
      </c>
      <c r="B5047">
        <v>10190003</v>
      </c>
      <c r="C5047" t="s">
        <v>87</v>
      </c>
      <c r="D5047">
        <v>2020</v>
      </c>
      <c r="E5047">
        <v>5</v>
      </c>
      <c r="F5047" s="3" t="str">
        <f>E5047&amp;"/01/"&amp;D5047</f>
        <v>5/01/2020</v>
      </c>
      <c r="G5047" s="3" t="str">
        <f>E5047&amp;"/31/"&amp;D5047</f>
        <v>5/31/2020</v>
      </c>
      <c r="H5047" t="s">
        <v>127</v>
      </c>
      <c r="I5047" t="s">
        <v>243</v>
      </c>
      <c r="J5047" t="s">
        <v>180</v>
      </c>
      <c r="K5047">
        <v>83000</v>
      </c>
      <c r="L5047">
        <v>54.02</v>
      </c>
    </row>
    <row r="5048" spans="1:12" x14ac:dyDescent="0.3">
      <c r="A5048" t="s">
        <v>79</v>
      </c>
      <c r="B5048">
        <v>10190005</v>
      </c>
      <c r="C5048" t="s">
        <v>92</v>
      </c>
      <c r="D5048">
        <v>2020</v>
      </c>
      <c r="E5048">
        <v>5</v>
      </c>
      <c r="F5048" s="3" t="str">
        <f>E5048&amp;"/01/"&amp;D5048</f>
        <v>5/01/2020</v>
      </c>
      <c r="G5048" s="3" t="str">
        <f>E5048&amp;"/31/"&amp;D5048</f>
        <v>5/31/2020</v>
      </c>
      <c r="H5048" t="s">
        <v>127</v>
      </c>
      <c r="I5048" t="s">
        <v>243</v>
      </c>
      <c r="J5048" t="s">
        <v>180</v>
      </c>
      <c r="K5048">
        <v>83000</v>
      </c>
      <c r="L5048">
        <v>54.02</v>
      </c>
    </row>
    <row r="5049" spans="1:12" x14ac:dyDescent="0.3">
      <c r="A5049" t="s">
        <v>79</v>
      </c>
      <c r="B5049">
        <v>10190012</v>
      </c>
      <c r="C5049" t="s">
        <v>115</v>
      </c>
      <c r="D5049">
        <v>2020</v>
      </c>
      <c r="E5049">
        <v>5</v>
      </c>
      <c r="F5049" s="3" t="str">
        <f>E5049&amp;"/01/"&amp;D5049</f>
        <v>5/01/2020</v>
      </c>
      <c r="G5049" s="3" t="str">
        <f>E5049&amp;"/31/"&amp;D5049</f>
        <v>5/31/2020</v>
      </c>
      <c r="H5049" t="s">
        <v>127</v>
      </c>
      <c r="I5049" t="s">
        <v>243</v>
      </c>
      <c r="J5049" t="s">
        <v>180</v>
      </c>
      <c r="K5049">
        <v>83000</v>
      </c>
      <c r="L5049">
        <v>54.02</v>
      </c>
    </row>
    <row r="5050" spans="1:12" x14ac:dyDescent="0.3">
      <c r="A5050" t="s">
        <v>79</v>
      </c>
      <c r="B5050">
        <v>10190005</v>
      </c>
      <c r="C5050" t="s">
        <v>92</v>
      </c>
      <c r="D5050">
        <v>2020</v>
      </c>
      <c r="E5050">
        <v>6</v>
      </c>
      <c r="F5050" s="3" t="str">
        <f>E5050&amp;"/01/"&amp;D5050</f>
        <v>6/01/2020</v>
      </c>
      <c r="G5050" s="3" t="str">
        <f>E5050&amp;"/31/"&amp;D5050</f>
        <v>6/31/2020</v>
      </c>
      <c r="H5050" t="s">
        <v>127</v>
      </c>
      <c r="I5050" t="s">
        <v>243</v>
      </c>
      <c r="J5050" t="s">
        <v>180</v>
      </c>
      <c r="K5050">
        <v>52000</v>
      </c>
      <c r="L5050">
        <v>41.51</v>
      </c>
    </row>
    <row r="5051" spans="1:12" x14ac:dyDescent="0.3">
      <c r="A5051" t="s">
        <v>79</v>
      </c>
      <c r="B5051">
        <v>10190012</v>
      </c>
      <c r="C5051" t="s">
        <v>115</v>
      </c>
      <c r="D5051">
        <v>2020</v>
      </c>
      <c r="E5051">
        <v>6</v>
      </c>
      <c r="F5051" s="3" t="str">
        <f>E5051&amp;"/01/"&amp;D5051</f>
        <v>6/01/2020</v>
      </c>
      <c r="G5051" s="3" t="str">
        <f>E5051&amp;"/31/"&amp;D5051</f>
        <v>6/31/2020</v>
      </c>
      <c r="H5051" t="s">
        <v>127</v>
      </c>
      <c r="I5051" t="s">
        <v>243</v>
      </c>
      <c r="J5051" t="s">
        <v>180</v>
      </c>
      <c r="K5051">
        <v>52000</v>
      </c>
      <c r="L5051">
        <v>41.51</v>
      </c>
    </row>
    <row r="5052" spans="1:12" x14ac:dyDescent="0.3">
      <c r="A5052" t="s">
        <v>79</v>
      </c>
      <c r="B5052">
        <v>10190003</v>
      </c>
      <c r="C5052" t="s">
        <v>87</v>
      </c>
      <c r="D5052">
        <v>2020</v>
      </c>
      <c r="E5052">
        <v>6</v>
      </c>
      <c r="F5052" s="3" t="str">
        <f>E5052&amp;"/01/"&amp;D5052</f>
        <v>6/01/2020</v>
      </c>
      <c r="G5052" s="3" t="str">
        <f>E5052&amp;"/31/"&amp;D5052</f>
        <v>6/31/2020</v>
      </c>
      <c r="H5052" t="s">
        <v>127</v>
      </c>
      <c r="I5052" t="s">
        <v>243</v>
      </c>
      <c r="J5052" t="s">
        <v>180</v>
      </c>
      <c r="K5052">
        <v>52000</v>
      </c>
      <c r="L5052">
        <v>41.51</v>
      </c>
    </row>
    <row r="5053" spans="1:12" x14ac:dyDescent="0.3">
      <c r="A5053" t="s">
        <v>79</v>
      </c>
      <c r="B5053">
        <v>10190003</v>
      </c>
      <c r="C5053" t="s">
        <v>87</v>
      </c>
      <c r="D5053">
        <v>2020</v>
      </c>
      <c r="E5053">
        <v>7</v>
      </c>
      <c r="F5053" s="3" t="str">
        <f>E5053&amp;"/01/"&amp;D5053</f>
        <v>7/01/2020</v>
      </c>
      <c r="G5053" s="3" t="str">
        <f>E5053&amp;"/31/"&amp;D5053</f>
        <v>7/31/2020</v>
      </c>
      <c r="H5053" t="s">
        <v>190</v>
      </c>
      <c r="I5053" t="s">
        <v>243</v>
      </c>
      <c r="J5053" t="s">
        <v>180</v>
      </c>
      <c r="K5053">
        <v>31392</v>
      </c>
      <c r="L5053">
        <v>39.28</v>
      </c>
    </row>
    <row r="5054" spans="1:12" x14ac:dyDescent="0.3">
      <c r="A5054" t="s">
        <v>79</v>
      </c>
      <c r="B5054">
        <v>10190005</v>
      </c>
      <c r="C5054" t="s">
        <v>92</v>
      </c>
      <c r="D5054">
        <v>2020</v>
      </c>
      <c r="E5054">
        <v>7</v>
      </c>
      <c r="F5054" s="3" t="str">
        <f>E5054&amp;"/01/"&amp;D5054</f>
        <v>7/01/2020</v>
      </c>
      <c r="G5054" s="3" t="str">
        <f>E5054&amp;"/31/"&amp;D5054</f>
        <v>7/31/2020</v>
      </c>
      <c r="H5054" t="s">
        <v>190</v>
      </c>
      <c r="I5054" t="s">
        <v>243</v>
      </c>
      <c r="J5054" t="s">
        <v>180</v>
      </c>
      <c r="K5054">
        <v>31392</v>
      </c>
      <c r="L5054">
        <v>39.28</v>
      </c>
    </row>
    <row r="5055" spans="1:12" x14ac:dyDescent="0.3">
      <c r="A5055" t="s">
        <v>79</v>
      </c>
      <c r="B5055">
        <v>10190012</v>
      </c>
      <c r="C5055" t="s">
        <v>115</v>
      </c>
      <c r="D5055">
        <v>2020</v>
      </c>
      <c r="E5055">
        <v>7</v>
      </c>
      <c r="F5055" s="3" t="str">
        <f>E5055&amp;"/01/"&amp;D5055</f>
        <v>7/01/2020</v>
      </c>
      <c r="G5055" s="3" t="str">
        <f>E5055&amp;"/31/"&amp;D5055</f>
        <v>7/31/2020</v>
      </c>
      <c r="H5055" t="s">
        <v>190</v>
      </c>
      <c r="I5055" t="s">
        <v>243</v>
      </c>
      <c r="J5055" t="s">
        <v>180</v>
      </c>
      <c r="K5055">
        <v>31392</v>
      </c>
      <c r="L5055">
        <v>39.28</v>
      </c>
    </row>
    <row r="5056" spans="1:12" x14ac:dyDescent="0.3">
      <c r="A5056" t="s">
        <v>79</v>
      </c>
      <c r="B5056">
        <v>10190003</v>
      </c>
      <c r="C5056" t="s">
        <v>87</v>
      </c>
      <c r="D5056">
        <v>2020</v>
      </c>
      <c r="E5056">
        <v>8</v>
      </c>
      <c r="F5056" s="3" t="str">
        <f>E5056&amp;"/01/"&amp;D5056</f>
        <v>8/01/2020</v>
      </c>
      <c r="G5056" s="3" t="str">
        <f>E5056&amp;"/31/"&amp;D5056</f>
        <v>8/31/2020</v>
      </c>
      <c r="H5056" t="s">
        <v>190</v>
      </c>
      <c r="I5056" t="s">
        <v>243</v>
      </c>
      <c r="J5056" t="s">
        <v>180</v>
      </c>
      <c r="K5056">
        <v>14344</v>
      </c>
      <c r="L5056">
        <v>23</v>
      </c>
    </row>
    <row r="5057" spans="1:12" x14ac:dyDescent="0.3">
      <c r="A5057" t="s">
        <v>79</v>
      </c>
      <c r="B5057">
        <v>10190005</v>
      </c>
      <c r="C5057" t="s">
        <v>92</v>
      </c>
      <c r="D5057">
        <v>2020</v>
      </c>
      <c r="E5057">
        <v>8</v>
      </c>
      <c r="F5057" s="3" t="str">
        <f>E5057&amp;"/01/"&amp;D5057</f>
        <v>8/01/2020</v>
      </c>
      <c r="G5057" s="3" t="str">
        <f>E5057&amp;"/31/"&amp;D5057</f>
        <v>8/31/2020</v>
      </c>
      <c r="H5057" t="s">
        <v>190</v>
      </c>
      <c r="I5057" t="s">
        <v>243</v>
      </c>
      <c r="J5057" t="s">
        <v>180</v>
      </c>
      <c r="K5057">
        <v>14344</v>
      </c>
      <c r="L5057">
        <v>23</v>
      </c>
    </row>
    <row r="5058" spans="1:12" x14ac:dyDescent="0.3">
      <c r="A5058" t="s">
        <v>79</v>
      </c>
      <c r="B5058">
        <v>10190012</v>
      </c>
      <c r="C5058" t="s">
        <v>115</v>
      </c>
      <c r="D5058">
        <v>2020</v>
      </c>
      <c r="E5058">
        <v>8</v>
      </c>
      <c r="F5058" s="3" t="str">
        <f>E5058&amp;"/01/"&amp;D5058</f>
        <v>8/01/2020</v>
      </c>
      <c r="G5058" s="3" t="str">
        <f>E5058&amp;"/31/"&amp;D5058</f>
        <v>8/31/2020</v>
      </c>
      <c r="H5058" t="s">
        <v>190</v>
      </c>
      <c r="I5058" t="s">
        <v>243</v>
      </c>
      <c r="J5058" t="s">
        <v>180</v>
      </c>
      <c r="K5058">
        <v>14344</v>
      </c>
      <c r="L5058">
        <v>23</v>
      </c>
    </row>
    <row r="5059" spans="1:12" x14ac:dyDescent="0.3">
      <c r="A5059" t="s">
        <v>79</v>
      </c>
      <c r="B5059">
        <v>10190003</v>
      </c>
      <c r="C5059" t="s">
        <v>87</v>
      </c>
      <c r="D5059">
        <v>2020</v>
      </c>
      <c r="E5059">
        <v>9</v>
      </c>
      <c r="F5059" s="3" t="str">
        <f>E5059&amp;"/01/"&amp;D5059</f>
        <v>9/01/2020</v>
      </c>
      <c r="G5059" s="3" t="str">
        <f>E5059&amp;"/31/"&amp;D5059</f>
        <v>9/31/2020</v>
      </c>
      <c r="H5059" t="s">
        <v>190</v>
      </c>
      <c r="I5059" t="s">
        <v>243</v>
      </c>
      <c r="J5059" t="s">
        <v>180</v>
      </c>
      <c r="K5059">
        <v>6288</v>
      </c>
      <c r="L5059">
        <v>16.190000000000001</v>
      </c>
    </row>
    <row r="5060" spans="1:12" x14ac:dyDescent="0.3">
      <c r="A5060" t="s">
        <v>79</v>
      </c>
      <c r="B5060">
        <v>10190005</v>
      </c>
      <c r="C5060" t="s">
        <v>92</v>
      </c>
      <c r="D5060">
        <v>2020</v>
      </c>
      <c r="E5060">
        <v>9</v>
      </c>
      <c r="F5060" s="3" t="str">
        <f>E5060&amp;"/01/"&amp;D5060</f>
        <v>9/01/2020</v>
      </c>
      <c r="G5060" s="3" t="str">
        <f>E5060&amp;"/31/"&amp;D5060</f>
        <v>9/31/2020</v>
      </c>
      <c r="H5060" t="s">
        <v>190</v>
      </c>
      <c r="I5060" t="s">
        <v>243</v>
      </c>
      <c r="J5060" t="s">
        <v>180</v>
      </c>
      <c r="K5060">
        <v>6288</v>
      </c>
      <c r="L5060">
        <v>16.190000000000001</v>
      </c>
    </row>
    <row r="5061" spans="1:12" x14ac:dyDescent="0.3">
      <c r="A5061" t="s">
        <v>79</v>
      </c>
      <c r="B5061">
        <v>10190012</v>
      </c>
      <c r="C5061" t="s">
        <v>115</v>
      </c>
      <c r="D5061">
        <v>2020</v>
      </c>
      <c r="E5061">
        <v>9</v>
      </c>
      <c r="F5061" s="3" t="str">
        <f>E5061&amp;"/01/"&amp;D5061</f>
        <v>9/01/2020</v>
      </c>
      <c r="G5061" s="3" t="str">
        <f>E5061&amp;"/31/"&amp;D5061</f>
        <v>9/31/2020</v>
      </c>
      <c r="H5061" t="s">
        <v>190</v>
      </c>
      <c r="I5061" t="s">
        <v>243</v>
      </c>
      <c r="J5061" t="s">
        <v>180</v>
      </c>
      <c r="K5061">
        <v>6288</v>
      </c>
      <c r="L5061">
        <v>16.190000000000001</v>
      </c>
    </row>
    <row r="5062" spans="1:12" x14ac:dyDescent="0.3">
      <c r="A5062" t="s">
        <v>79</v>
      </c>
      <c r="B5062">
        <v>10190003</v>
      </c>
      <c r="C5062" t="s">
        <v>87</v>
      </c>
      <c r="D5062">
        <v>2021</v>
      </c>
      <c r="E5062">
        <v>1</v>
      </c>
      <c r="F5062" s="3" t="str">
        <f>E5062&amp;"/01/"&amp;D5062</f>
        <v>1/01/2021</v>
      </c>
      <c r="G5062" s="3" t="str">
        <f>E5062&amp;"/31/"&amp;D5062</f>
        <v>1/31/2021</v>
      </c>
      <c r="H5062" t="s">
        <v>127</v>
      </c>
      <c r="I5062" t="s">
        <v>243</v>
      </c>
      <c r="J5062" t="s">
        <v>180</v>
      </c>
      <c r="K5062">
        <v>66000</v>
      </c>
      <c r="L5062">
        <v>17.37</v>
      </c>
    </row>
    <row r="5063" spans="1:12" x14ac:dyDescent="0.3">
      <c r="A5063" t="s">
        <v>79</v>
      </c>
      <c r="B5063">
        <v>10190005</v>
      </c>
      <c r="C5063" t="s">
        <v>92</v>
      </c>
      <c r="D5063">
        <v>2021</v>
      </c>
      <c r="E5063">
        <v>1</v>
      </c>
      <c r="F5063" s="3" t="str">
        <f>E5063&amp;"/01/"&amp;D5063</f>
        <v>1/01/2021</v>
      </c>
      <c r="G5063" s="3" t="str">
        <f>E5063&amp;"/31/"&amp;D5063</f>
        <v>1/31/2021</v>
      </c>
      <c r="H5063" t="s">
        <v>127</v>
      </c>
      <c r="I5063" t="s">
        <v>243</v>
      </c>
      <c r="J5063" t="s">
        <v>180</v>
      </c>
      <c r="K5063">
        <v>66000</v>
      </c>
      <c r="L5063">
        <v>17.37</v>
      </c>
    </row>
    <row r="5064" spans="1:12" x14ac:dyDescent="0.3">
      <c r="A5064" t="s">
        <v>79</v>
      </c>
      <c r="B5064">
        <v>10190012</v>
      </c>
      <c r="C5064" t="s">
        <v>115</v>
      </c>
      <c r="D5064">
        <v>2021</v>
      </c>
      <c r="E5064">
        <v>1</v>
      </c>
      <c r="F5064" s="3" t="str">
        <f>E5064&amp;"/01/"&amp;D5064</f>
        <v>1/01/2021</v>
      </c>
      <c r="G5064" s="3" t="str">
        <f>E5064&amp;"/31/"&amp;D5064</f>
        <v>1/31/2021</v>
      </c>
      <c r="H5064" t="s">
        <v>127</v>
      </c>
      <c r="I5064" t="s">
        <v>243</v>
      </c>
      <c r="J5064" t="s">
        <v>180</v>
      </c>
      <c r="K5064">
        <v>66000</v>
      </c>
      <c r="L5064">
        <v>17.37</v>
      </c>
    </row>
    <row r="5065" spans="1:12" x14ac:dyDescent="0.3">
      <c r="A5065" t="s">
        <v>79</v>
      </c>
      <c r="B5065">
        <v>10190003</v>
      </c>
      <c r="C5065" t="s">
        <v>87</v>
      </c>
      <c r="D5065">
        <v>2021</v>
      </c>
      <c r="E5065">
        <v>2</v>
      </c>
      <c r="F5065" s="3" t="str">
        <f>E5065&amp;"/01/"&amp;D5065</f>
        <v>2/01/2021</v>
      </c>
      <c r="G5065" s="3" t="str">
        <f>E5065&amp;"/31/"&amp;D5065</f>
        <v>2/31/2021</v>
      </c>
      <c r="H5065" t="s">
        <v>127</v>
      </c>
      <c r="I5065" t="s">
        <v>243</v>
      </c>
      <c r="J5065" t="s">
        <v>180</v>
      </c>
      <c r="K5065">
        <v>63000</v>
      </c>
      <c r="L5065">
        <v>14.34</v>
      </c>
    </row>
    <row r="5066" spans="1:12" x14ac:dyDescent="0.3">
      <c r="A5066" t="s">
        <v>79</v>
      </c>
      <c r="B5066">
        <v>10190005</v>
      </c>
      <c r="C5066" t="s">
        <v>92</v>
      </c>
      <c r="D5066">
        <v>2021</v>
      </c>
      <c r="E5066">
        <v>2</v>
      </c>
      <c r="F5066" s="3" t="str">
        <f>E5066&amp;"/01/"&amp;D5066</f>
        <v>2/01/2021</v>
      </c>
      <c r="G5066" s="3" t="str">
        <f>E5066&amp;"/31/"&amp;D5066</f>
        <v>2/31/2021</v>
      </c>
      <c r="H5066" t="s">
        <v>127</v>
      </c>
      <c r="I5066" t="s">
        <v>243</v>
      </c>
      <c r="J5066" t="s">
        <v>180</v>
      </c>
      <c r="K5066">
        <v>63000</v>
      </c>
      <c r="L5066">
        <v>14.34</v>
      </c>
    </row>
    <row r="5067" spans="1:12" x14ac:dyDescent="0.3">
      <c r="A5067" t="s">
        <v>79</v>
      </c>
      <c r="B5067">
        <v>10190012</v>
      </c>
      <c r="C5067" t="s">
        <v>115</v>
      </c>
      <c r="D5067">
        <v>2021</v>
      </c>
      <c r="E5067">
        <v>2</v>
      </c>
      <c r="F5067" s="3" t="str">
        <f>E5067&amp;"/01/"&amp;D5067</f>
        <v>2/01/2021</v>
      </c>
      <c r="G5067" s="3" t="str">
        <f>E5067&amp;"/31/"&amp;D5067</f>
        <v>2/31/2021</v>
      </c>
      <c r="H5067" t="s">
        <v>127</v>
      </c>
      <c r="I5067" t="s">
        <v>243</v>
      </c>
      <c r="J5067" t="s">
        <v>180</v>
      </c>
      <c r="K5067">
        <v>63000</v>
      </c>
      <c r="L5067">
        <v>14.34</v>
      </c>
    </row>
    <row r="5068" spans="1:12" x14ac:dyDescent="0.3">
      <c r="A5068" t="s">
        <v>79</v>
      </c>
      <c r="B5068">
        <v>10190003</v>
      </c>
      <c r="C5068" t="s">
        <v>87</v>
      </c>
      <c r="D5068">
        <v>2011</v>
      </c>
      <c r="E5068">
        <v>1</v>
      </c>
      <c r="F5068" s="3" t="str">
        <f>E5068&amp;"/01/"&amp;D5068</f>
        <v>1/01/2011</v>
      </c>
      <c r="G5068" s="3" t="str">
        <f>E5068&amp;"/31/"&amp;D5068</f>
        <v>1/31/2011</v>
      </c>
      <c r="H5068" t="s">
        <v>127</v>
      </c>
      <c r="I5068" t="s">
        <v>244</v>
      </c>
      <c r="J5068" t="s">
        <v>181</v>
      </c>
      <c r="K5068">
        <v>61000</v>
      </c>
      <c r="L5068">
        <v>69.489999999999995</v>
      </c>
    </row>
    <row r="5069" spans="1:12" x14ac:dyDescent="0.3">
      <c r="A5069" t="s">
        <v>79</v>
      </c>
      <c r="B5069">
        <v>10190005</v>
      </c>
      <c r="C5069" t="s">
        <v>92</v>
      </c>
      <c r="D5069">
        <v>2011</v>
      </c>
      <c r="E5069">
        <v>1</v>
      </c>
      <c r="F5069" s="3" t="str">
        <f>E5069&amp;"/01/"&amp;D5069</f>
        <v>1/01/2011</v>
      </c>
      <c r="G5069" s="3" t="str">
        <f>E5069&amp;"/31/"&amp;D5069</f>
        <v>1/31/2011</v>
      </c>
      <c r="H5069" t="s">
        <v>127</v>
      </c>
      <c r="I5069" t="s">
        <v>244</v>
      </c>
      <c r="J5069" t="s">
        <v>181</v>
      </c>
      <c r="K5069">
        <v>61000</v>
      </c>
      <c r="L5069">
        <v>69.489999999999995</v>
      </c>
    </row>
    <row r="5070" spans="1:12" x14ac:dyDescent="0.3">
      <c r="A5070" t="s">
        <v>79</v>
      </c>
      <c r="B5070">
        <v>10190012</v>
      </c>
      <c r="C5070" t="s">
        <v>115</v>
      </c>
      <c r="D5070">
        <v>2011</v>
      </c>
      <c r="E5070">
        <v>1</v>
      </c>
      <c r="F5070" s="3" t="str">
        <f>E5070&amp;"/01/"&amp;D5070</f>
        <v>1/01/2011</v>
      </c>
      <c r="G5070" s="3" t="str">
        <f>E5070&amp;"/31/"&amp;D5070</f>
        <v>1/31/2011</v>
      </c>
      <c r="H5070" t="s">
        <v>127</v>
      </c>
      <c r="I5070" t="s">
        <v>244</v>
      </c>
      <c r="J5070" t="s">
        <v>181</v>
      </c>
      <c r="K5070">
        <v>61000</v>
      </c>
      <c r="L5070">
        <v>69.489999999999995</v>
      </c>
    </row>
    <row r="5071" spans="1:12" x14ac:dyDescent="0.3">
      <c r="A5071" t="s">
        <v>79</v>
      </c>
      <c r="B5071">
        <v>10190003</v>
      </c>
      <c r="C5071" t="s">
        <v>87</v>
      </c>
      <c r="D5071">
        <v>2011</v>
      </c>
      <c r="E5071">
        <v>2</v>
      </c>
      <c r="F5071" s="3" t="str">
        <f>E5071&amp;"/01/"&amp;D5071</f>
        <v>2/01/2011</v>
      </c>
      <c r="G5071" s="3" t="str">
        <f>E5071&amp;"/31/"&amp;D5071</f>
        <v>2/31/2011</v>
      </c>
      <c r="H5071" t="s">
        <v>127</v>
      </c>
      <c r="I5071" t="s">
        <v>244</v>
      </c>
      <c r="J5071" t="s">
        <v>181</v>
      </c>
      <c r="K5071">
        <v>57000</v>
      </c>
      <c r="L5071">
        <v>56.77</v>
      </c>
    </row>
    <row r="5072" spans="1:12" x14ac:dyDescent="0.3">
      <c r="A5072" t="s">
        <v>79</v>
      </c>
      <c r="B5072">
        <v>10190005</v>
      </c>
      <c r="C5072" t="s">
        <v>92</v>
      </c>
      <c r="D5072">
        <v>2011</v>
      </c>
      <c r="E5072">
        <v>2</v>
      </c>
      <c r="F5072" s="3" t="str">
        <f>E5072&amp;"/01/"&amp;D5072</f>
        <v>2/01/2011</v>
      </c>
      <c r="G5072" s="3" t="str">
        <f>E5072&amp;"/31/"&amp;D5072</f>
        <v>2/31/2011</v>
      </c>
      <c r="H5072" t="s">
        <v>127</v>
      </c>
      <c r="I5072" t="s">
        <v>244</v>
      </c>
      <c r="J5072" t="s">
        <v>181</v>
      </c>
      <c r="K5072">
        <v>57000</v>
      </c>
      <c r="L5072">
        <v>56.77</v>
      </c>
    </row>
    <row r="5073" spans="1:12" x14ac:dyDescent="0.3">
      <c r="A5073" t="s">
        <v>79</v>
      </c>
      <c r="B5073">
        <v>10190012</v>
      </c>
      <c r="C5073" t="s">
        <v>115</v>
      </c>
      <c r="D5073">
        <v>2011</v>
      </c>
      <c r="E5073">
        <v>2</v>
      </c>
      <c r="F5073" s="3" t="str">
        <f>E5073&amp;"/01/"&amp;D5073</f>
        <v>2/01/2011</v>
      </c>
      <c r="G5073" s="3" t="str">
        <f>E5073&amp;"/31/"&amp;D5073</f>
        <v>2/31/2011</v>
      </c>
      <c r="H5073" t="s">
        <v>127</v>
      </c>
      <c r="I5073" t="s">
        <v>244</v>
      </c>
      <c r="J5073" t="s">
        <v>181</v>
      </c>
      <c r="K5073">
        <v>57000</v>
      </c>
      <c r="L5073">
        <v>56.77</v>
      </c>
    </row>
    <row r="5074" spans="1:12" x14ac:dyDescent="0.3">
      <c r="A5074" t="s">
        <v>79</v>
      </c>
      <c r="B5074">
        <v>10190003</v>
      </c>
      <c r="C5074" t="s">
        <v>87</v>
      </c>
      <c r="D5074">
        <v>2011</v>
      </c>
      <c r="E5074">
        <v>3</v>
      </c>
      <c r="F5074" s="3" t="str">
        <f>E5074&amp;"/01/"&amp;D5074</f>
        <v>3/01/2011</v>
      </c>
      <c r="G5074" s="3" t="str">
        <f>E5074&amp;"/31/"&amp;D5074</f>
        <v>3/31/2011</v>
      </c>
      <c r="H5074" t="s">
        <v>127</v>
      </c>
      <c r="I5074" t="s">
        <v>244</v>
      </c>
      <c r="J5074" t="s">
        <v>181</v>
      </c>
      <c r="K5074">
        <v>57000</v>
      </c>
      <c r="L5074">
        <v>56.77</v>
      </c>
    </row>
    <row r="5075" spans="1:12" x14ac:dyDescent="0.3">
      <c r="A5075" t="s">
        <v>79</v>
      </c>
      <c r="B5075">
        <v>10190005</v>
      </c>
      <c r="C5075" t="s">
        <v>92</v>
      </c>
      <c r="D5075">
        <v>2011</v>
      </c>
      <c r="E5075">
        <v>3</v>
      </c>
      <c r="F5075" s="3" t="str">
        <f>E5075&amp;"/01/"&amp;D5075</f>
        <v>3/01/2011</v>
      </c>
      <c r="G5075" s="3" t="str">
        <f>E5075&amp;"/31/"&amp;D5075</f>
        <v>3/31/2011</v>
      </c>
      <c r="H5075" t="s">
        <v>127</v>
      </c>
      <c r="I5075" t="s">
        <v>244</v>
      </c>
      <c r="J5075" t="s">
        <v>181</v>
      </c>
      <c r="K5075">
        <v>57000</v>
      </c>
      <c r="L5075">
        <v>56.77</v>
      </c>
    </row>
    <row r="5076" spans="1:12" x14ac:dyDescent="0.3">
      <c r="A5076" t="s">
        <v>79</v>
      </c>
      <c r="B5076">
        <v>10190012</v>
      </c>
      <c r="C5076" t="s">
        <v>115</v>
      </c>
      <c r="D5076">
        <v>2011</v>
      </c>
      <c r="E5076">
        <v>3</v>
      </c>
      <c r="F5076" s="3" t="str">
        <f>E5076&amp;"/01/"&amp;D5076</f>
        <v>3/01/2011</v>
      </c>
      <c r="G5076" s="3" t="str">
        <f>E5076&amp;"/31/"&amp;D5076</f>
        <v>3/31/2011</v>
      </c>
      <c r="H5076" t="s">
        <v>127</v>
      </c>
      <c r="I5076" t="s">
        <v>244</v>
      </c>
      <c r="J5076" t="s">
        <v>181</v>
      </c>
      <c r="K5076">
        <v>57000</v>
      </c>
      <c r="L5076">
        <v>56.77</v>
      </c>
    </row>
    <row r="5077" spans="1:12" x14ac:dyDescent="0.3">
      <c r="A5077" t="s">
        <v>79</v>
      </c>
      <c r="B5077">
        <v>10190003</v>
      </c>
      <c r="C5077" t="s">
        <v>87</v>
      </c>
      <c r="D5077">
        <v>2011</v>
      </c>
      <c r="E5077">
        <v>4</v>
      </c>
      <c r="F5077" s="3" t="str">
        <f>E5077&amp;"/01/"&amp;D5077</f>
        <v>4/01/2011</v>
      </c>
      <c r="G5077" s="3" t="str">
        <f>E5077&amp;"/31/"&amp;D5077</f>
        <v>4/31/2011</v>
      </c>
      <c r="H5077" t="s">
        <v>127</v>
      </c>
      <c r="I5077" t="s">
        <v>244</v>
      </c>
      <c r="J5077" t="s">
        <v>181</v>
      </c>
      <c r="K5077">
        <v>60000</v>
      </c>
      <c r="L5077">
        <v>69</v>
      </c>
    </row>
    <row r="5078" spans="1:12" x14ac:dyDescent="0.3">
      <c r="A5078" t="s">
        <v>79</v>
      </c>
      <c r="B5078">
        <v>10190005</v>
      </c>
      <c r="C5078" t="s">
        <v>92</v>
      </c>
      <c r="D5078">
        <v>2011</v>
      </c>
      <c r="E5078">
        <v>4</v>
      </c>
      <c r="F5078" s="3" t="str">
        <f>E5078&amp;"/01/"&amp;D5078</f>
        <v>4/01/2011</v>
      </c>
      <c r="G5078" s="3" t="str">
        <f>E5078&amp;"/31/"&amp;D5078</f>
        <v>4/31/2011</v>
      </c>
      <c r="H5078" t="s">
        <v>127</v>
      </c>
      <c r="I5078" t="s">
        <v>244</v>
      </c>
      <c r="J5078" t="s">
        <v>181</v>
      </c>
      <c r="K5078">
        <v>60000</v>
      </c>
      <c r="L5078">
        <v>69</v>
      </c>
    </row>
    <row r="5079" spans="1:12" x14ac:dyDescent="0.3">
      <c r="A5079" t="s">
        <v>79</v>
      </c>
      <c r="B5079">
        <v>10190012</v>
      </c>
      <c r="C5079" t="s">
        <v>115</v>
      </c>
      <c r="D5079">
        <v>2011</v>
      </c>
      <c r="E5079">
        <v>4</v>
      </c>
      <c r="F5079" s="3" t="str">
        <f>E5079&amp;"/01/"&amp;D5079</f>
        <v>4/01/2011</v>
      </c>
      <c r="G5079" s="3" t="str">
        <f>E5079&amp;"/31/"&amp;D5079</f>
        <v>4/31/2011</v>
      </c>
      <c r="H5079" t="s">
        <v>127</v>
      </c>
      <c r="I5079" t="s">
        <v>244</v>
      </c>
      <c r="J5079" t="s">
        <v>181</v>
      </c>
      <c r="K5079">
        <v>60000</v>
      </c>
      <c r="L5079">
        <v>69</v>
      </c>
    </row>
    <row r="5080" spans="1:12" x14ac:dyDescent="0.3">
      <c r="A5080" t="s">
        <v>79</v>
      </c>
      <c r="B5080">
        <v>10190003</v>
      </c>
      <c r="C5080" t="s">
        <v>87</v>
      </c>
      <c r="D5080">
        <v>2011</v>
      </c>
      <c r="E5080">
        <v>5</v>
      </c>
      <c r="F5080" s="3" t="str">
        <f>E5080&amp;"/01/"&amp;D5080</f>
        <v>5/01/2011</v>
      </c>
      <c r="G5080" s="3" t="str">
        <f>E5080&amp;"/31/"&amp;D5080</f>
        <v>5/31/2011</v>
      </c>
      <c r="H5080" t="s">
        <v>127</v>
      </c>
      <c r="I5080" t="s">
        <v>244</v>
      </c>
      <c r="J5080" t="s">
        <v>181</v>
      </c>
      <c r="K5080">
        <v>67000</v>
      </c>
      <c r="L5080">
        <v>87.55</v>
      </c>
    </row>
    <row r="5081" spans="1:12" x14ac:dyDescent="0.3">
      <c r="A5081" t="s">
        <v>79</v>
      </c>
      <c r="B5081">
        <v>10190005</v>
      </c>
      <c r="C5081" t="s">
        <v>92</v>
      </c>
      <c r="D5081">
        <v>2011</v>
      </c>
      <c r="E5081">
        <v>5</v>
      </c>
      <c r="F5081" s="3" t="str">
        <f>E5081&amp;"/01/"&amp;D5081</f>
        <v>5/01/2011</v>
      </c>
      <c r="G5081" s="3" t="str">
        <f>E5081&amp;"/31/"&amp;D5081</f>
        <v>5/31/2011</v>
      </c>
      <c r="H5081" t="s">
        <v>127</v>
      </c>
      <c r="I5081" t="s">
        <v>244</v>
      </c>
      <c r="J5081" t="s">
        <v>181</v>
      </c>
      <c r="K5081">
        <v>67000</v>
      </c>
      <c r="L5081">
        <v>87.55</v>
      </c>
    </row>
    <row r="5082" spans="1:12" x14ac:dyDescent="0.3">
      <c r="A5082" t="s">
        <v>79</v>
      </c>
      <c r="B5082">
        <v>10190012</v>
      </c>
      <c r="C5082" t="s">
        <v>115</v>
      </c>
      <c r="D5082">
        <v>2011</v>
      </c>
      <c r="E5082">
        <v>5</v>
      </c>
      <c r="F5082" s="3" t="str">
        <f>E5082&amp;"/01/"&amp;D5082</f>
        <v>5/01/2011</v>
      </c>
      <c r="G5082" s="3" t="str">
        <f>E5082&amp;"/31/"&amp;D5082</f>
        <v>5/31/2011</v>
      </c>
      <c r="H5082" t="s">
        <v>127</v>
      </c>
      <c r="I5082" t="s">
        <v>244</v>
      </c>
      <c r="J5082" t="s">
        <v>181</v>
      </c>
      <c r="K5082">
        <v>67000</v>
      </c>
      <c r="L5082">
        <v>87.55</v>
      </c>
    </row>
    <row r="5083" spans="1:12" x14ac:dyDescent="0.3">
      <c r="A5083" t="s">
        <v>79</v>
      </c>
      <c r="B5083">
        <v>10190003</v>
      </c>
      <c r="C5083" t="s">
        <v>87</v>
      </c>
      <c r="D5083">
        <v>2011</v>
      </c>
      <c r="E5083">
        <v>6</v>
      </c>
      <c r="F5083" s="3" t="str">
        <f>E5083&amp;"/01/"&amp;D5083</f>
        <v>6/01/2011</v>
      </c>
      <c r="G5083" s="3" t="str">
        <f>E5083&amp;"/31/"&amp;D5083</f>
        <v>6/31/2011</v>
      </c>
      <c r="H5083" t="s">
        <v>127</v>
      </c>
      <c r="I5083" t="s">
        <v>244</v>
      </c>
      <c r="J5083" t="s">
        <v>181</v>
      </c>
      <c r="K5083">
        <v>66000</v>
      </c>
      <c r="L5083">
        <v>98.51</v>
      </c>
    </row>
    <row r="5084" spans="1:12" x14ac:dyDescent="0.3">
      <c r="A5084" t="s">
        <v>79</v>
      </c>
      <c r="B5084">
        <v>10190005</v>
      </c>
      <c r="C5084" t="s">
        <v>92</v>
      </c>
      <c r="D5084">
        <v>2011</v>
      </c>
      <c r="E5084">
        <v>6</v>
      </c>
      <c r="F5084" s="3" t="str">
        <f>E5084&amp;"/01/"&amp;D5084</f>
        <v>6/01/2011</v>
      </c>
      <c r="G5084" s="3" t="str">
        <f>E5084&amp;"/31/"&amp;D5084</f>
        <v>6/31/2011</v>
      </c>
      <c r="H5084" t="s">
        <v>127</v>
      </c>
      <c r="I5084" t="s">
        <v>244</v>
      </c>
      <c r="J5084" t="s">
        <v>181</v>
      </c>
      <c r="K5084">
        <v>66000</v>
      </c>
      <c r="L5084">
        <v>98.51</v>
      </c>
    </row>
    <row r="5085" spans="1:12" x14ac:dyDescent="0.3">
      <c r="A5085" t="s">
        <v>79</v>
      </c>
      <c r="B5085">
        <v>10190012</v>
      </c>
      <c r="C5085" t="s">
        <v>115</v>
      </c>
      <c r="D5085">
        <v>2011</v>
      </c>
      <c r="E5085">
        <v>6</v>
      </c>
      <c r="F5085" s="3" t="str">
        <f>E5085&amp;"/01/"&amp;D5085</f>
        <v>6/01/2011</v>
      </c>
      <c r="G5085" s="3" t="str">
        <f>E5085&amp;"/31/"&amp;D5085</f>
        <v>6/31/2011</v>
      </c>
      <c r="H5085" t="s">
        <v>127</v>
      </c>
      <c r="I5085" t="s">
        <v>244</v>
      </c>
      <c r="J5085" t="s">
        <v>181</v>
      </c>
      <c r="K5085">
        <v>66000</v>
      </c>
      <c r="L5085">
        <v>98.51</v>
      </c>
    </row>
    <row r="5086" spans="1:12" x14ac:dyDescent="0.3">
      <c r="A5086" t="s">
        <v>79</v>
      </c>
      <c r="B5086">
        <v>10190003</v>
      </c>
      <c r="C5086" t="s">
        <v>87</v>
      </c>
      <c r="D5086">
        <v>2011</v>
      </c>
      <c r="E5086">
        <v>7</v>
      </c>
      <c r="F5086" s="3" t="str">
        <f>E5086&amp;"/01/"&amp;D5086</f>
        <v>7/01/2011</v>
      </c>
      <c r="G5086" s="3" t="str">
        <f>E5086&amp;"/31/"&amp;D5086</f>
        <v>7/31/2011</v>
      </c>
      <c r="H5086" t="s">
        <v>190</v>
      </c>
      <c r="I5086" t="s">
        <v>244</v>
      </c>
      <c r="J5086" t="s">
        <v>181</v>
      </c>
      <c r="K5086">
        <v>33074</v>
      </c>
      <c r="L5086">
        <v>93.01</v>
      </c>
    </row>
    <row r="5087" spans="1:12" x14ac:dyDescent="0.3">
      <c r="A5087" t="s">
        <v>79</v>
      </c>
      <c r="B5087">
        <v>10190005</v>
      </c>
      <c r="C5087" t="s">
        <v>92</v>
      </c>
      <c r="D5087">
        <v>2011</v>
      </c>
      <c r="E5087">
        <v>7</v>
      </c>
      <c r="F5087" s="3" t="str">
        <f>E5087&amp;"/01/"&amp;D5087</f>
        <v>7/01/2011</v>
      </c>
      <c r="G5087" s="3" t="str">
        <f>E5087&amp;"/31/"&amp;D5087</f>
        <v>7/31/2011</v>
      </c>
      <c r="H5087" t="s">
        <v>190</v>
      </c>
      <c r="I5087" t="s">
        <v>244</v>
      </c>
      <c r="J5087" t="s">
        <v>181</v>
      </c>
      <c r="K5087">
        <v>33074</v>
      </c>
      <c r="L5087">
        <v>93.01</v>
      </c>
    </row>
    <row r="5088" spans="1:12" x14ac:dyDescent="0.3">
      <c r="A5088" t="s">
        <v>79</v>
      </c>
      <c r="B5088">
        <v>10190012</v>
      </c>
      <c r="C5088" t="s">
        <v>115</v>
      </c>
      <c r="D5088">
        <v>2011</v>
      </c>
      <c r="E5088">
        <v>7</v>
      </c>
      <c r="F5088" s="3" t="str">
        <f>E5088&amp;"/01/"&amp;D5088</f>
        <v>7/01/2011</v>
      </c>
      <c r="G5088" s="3" t="str">
        <f>E5088&amp;"/31/"&amp;D5088</f>
        <v>7/31/2011</v>
      </c>
      <c r="H5088" t="s">
        <v>190</v>
      </c>
      <c r="I5088" t="s">
        <v>244</v>
      </c>
      <c r="J5088" t="s">
        <v>181</v>
      </c>
      <c r="K5088">
        <v>33074</v>
      </c>
      <c r="L5088">
        <v>93.01</v>
      </c>
    </row>
    <row r="5089" spans="1:12" x14ac:dyDescent="0.3">
      <c r="A5089" t="s">
        <v>79</v>
      </c>
      <c r="B5089">
        <v>10190003</v>
      </c>
      <c r="C5089" t="s">
        <v>87</v>
      </c>
      <c r="D5089">
        <v>2011</v>
      </c>
      <c r="E5089">
        <v>8</v>
      </c>
      <c r="F5089" s="3" t="str">
        <f>E5089&amp;"/01/"&amp;D5089</f>
        <v>8/01/2011</v>
      </c>
      <c r="G5089" s="3" t="str">
        <f>E5089&amp;"/31/"&amp;D5089</f>
        <v>8/31/2011</v>
      </c>
      <c r="H5089" t="s">
        <v>190</v>
      </c>
      <c r="I5089" t="s">
        <v>244</v>
      </c>
      <c r="J5089" t="s">
        <v>181</v>
      </c>
      <c r="K5089">
        <v>36798</v>
      </c>
      <c r="L5089">
        <v>98.51</v>
      </c>
    </row>
    <row r="5090" spans="1:12" x14ac:dyDescent="0.3">
      <c r="A5090" t="s">
        <v>79</v>
      </c>
      <c r="B5090">
        <v>10190005</v>
      </c>
      <c r="C5090" t="s">
        <v>92</v>
      </c>
      <c r="D5090">
        <v>2011</v>
      </c>
      <c r="E5090">
        <v>8</v>
      </c>
      <c r="F5090" s="3" t="str">
        <f>E5090&amp;"/01/"&amp;D5090</f>
        <v>8/01/2011</v>
      </c>
      <c r="G5090" s="3" t="str">
        <f>E5090&amp;"/31/"&amp;D5090</f>
        <v>8/31/2011</v>
      </c>
      <c r="H5090" t="s">
        <v>190</v>
      </c>
      <c r="I5090" t="s">
        <v>244</v>
      </c>
      <c r="J5090" t="s">
        <v>181</v>
      </c>
      <c r="K5090">
        <v>36798</v>
      </c>
      <c r="L5090">
        <v>98.51</v>
      </c>
    </row>
    <row r="5091" spans="1:12" x14ac:dyDescent="0.3">
      <c r="A5091" t="s">
        <v>79</v>
      </c>
      <c r="B5091">
        <v>10190012</v>
      </c>
      <c r="C5091" t="s">
        <v>115</v>
      </c>
      <c r="D5091">
        <v>2011</v>
      </c>
      <c r="E5091">
        <v>8</v>
      </c>
      <c r="F5091" s="3" t="str">
        <f>E5091&amp;"/01/"&amp;D5091</f>
        <v>8/01/2011</v>
      </c>
      <c r="G5091" s="3" t="str">
        <f>E5091&amp;"/31/"&amp;D5091</f>
        <v>8/31/2011</v>
      </c>
      <c r="H5091" t="s">
        <v>190</v>
      </c>
      <c r="I5091" t="s">
        <v>244</v>
      </c>
      <c r="J5091" t="s">
        <v>181</v>
      </c>
      <c r="K5091">
        <v>36798</v>
      </c>
      <c r="L5091">
        <v>98.51</v>
      </c>
    </row>
    <row r="5092" spans="1:12" x14ac:dyDescent="0.3">
      <c r="A5092" t="s">
        <v>79</v>
      </c>
      <c r="B5092">
        <v>10190012</v>
      </c>
      <c r="C5092" t="s">
        <v>115</v>
      </c>
      <c r="D5092">
        <v>2011</v>
      </c>
      <c r="E5092">
        <v>9</v>
      </c>
      <c r="F5092" s="3" t="str">
        <f>E5092&amp;"/01/"&amp;D5092</f>
        <v>9/01/2011</v>
      </c>
      <c r="G5092" s="3" t="str">
        <f>E5092&amp;"/31/"&amp;D5092</f>
        <v>9/31/2011</v>
      </c>
      <c r="H5092" t="s">
        <v>190</v>
      </c>
      <c r="I5092" t="s">
        <v>244</v>
      </c>
      <c r="J5092" t="s">
        <v>181</v>
      </c>
      <c r="K5092">
        <v>10462</v>
      </c>
      <c r="L5092">
        <v>90.91</v>
      </c>
    </row>
    <row r="5093" spans="1:12" x14ac:dyDescent="0.3">
      <c r="A5093" t="s">
        <v>79</v>
      </c>
      <c r="B5093">
        <v>10190003</v>
      </c>
      <c r="C5093" t="s">
        <v>87</v>
      </c>
      <c r="D5093">
        <v>2011</v>
      </c>
      <c r="E5093">
        <v>9</v>
      </c>
      <c r="F5093" s="3" t="str">
        <f>E5093&amp;"/01/"&amp;D5093</f>
        <v>9/01/2011</v>
      </c>
      <c r="G5093" s="3" t="str">
        <f>E5093&amp;"/31/"&amp;D5093</f>
        <v>9/31/2011</v>
      </c>
      <c r="H5093" t="s">
        <v>190</v>
      </c>
      <c r="I5093" t="s">
        <v>244</v>
      </c>
      <c r="J5093" t="s">
        <v>181</v>
      </c>
      <c r="K5093">
        <v>10462</v>
      </c>
      <c r="L5093">
        <v>90.91</v>
      </c>
    </row>
    <row r="5094" spans="1:12" x14ac:dyDescent="0.3">
      <c r="A5094" t="s">
        <v>79</v>
      </c>
      <c r="B5094">
        <v>10190005</v>
      </c>
      <c r="C5094" t="s">
        <v>92</v>
      </c>
      <c r="D5094">
        <v>2011</v>
      </c>
      <c r="E5094">
        <v>9</v>
      </c>
      <c r="F5094" s="3" t="str">
        <f>E5094&amp;"/01/"&amp;D5094</f>
        <v>9/01/2011</v>
      </c>
      <c r="G5094" s="3" t="str">
        <f>E5094&amp;"/31/"&amp;D5094</f>
        <v>9/31/2011</v>
      </c>
      <c r="H5094" t="s">
        <v>190</v>
      </c>
      <c r="I5094" t="s">
        <v>244</v>
      </c>
      <c r="J5094" t="s">
        <v>181</v>
      </c>
      <c r="K5094">
        <v>10462</v>
      </c>
      <c r="L5094">
        <v>90.91</v>
      </c>
    </row>
    <row r="5095" spans="1:12" x14ac:dyDescent="0.3">
      <c r="A5095" t="s">
        <v>79</v>
      </c>
      <c r="B5095">
        <v>10190003</v>
      </c>
      <c r="C5095" t="s">
        <v>87</v>
      </c>
      <c r="D5095">
        <v>2012</v>
      </c>
      <c r="E5095">
        <v>1</v>
      </c>
      <c r="F5095" s="3" t="str">
        <f>E5095&amp;"/01/"&amp;D5095</f>
        <v>1/01/2012</v>
      </c>
      <c r="G5095" s="3" t="str">
        <f>E5095&amp;"/31/"&amp;D5095</f>
        <v>1/31/2012</v>
      </c>
      <c r="H5095" t="s">
        <v>127</v>
      </c>
      <c r="I5095" t="s">
        <v>244</v>
      </c>
      <c r="J5095" t="s">
        <v>181</v>
      </c>
      <c r="K5095">
        <v>47000</v>
      </c>
      <c r="L5095">
        <v>28.03</v>
      </c>
    </row>
    <row r="5096" spans="1:12" x14ac:dyDescent="0.3">
      <c r="A5096" t="s">
        <v>79</v>
      </c>
      <c r="B5096">
        <v>10190005</v>
      </c>
      <c r="C5096" t="s">
        <v>92</v>
      </c>
      <c r="D5096">
        <v>2012</v>
      </c>
      <c r="E5096">
        <v>1</v>
      </c>
      <c r="F5096" s="3" t="str">
        <f>E5096&amp;"/01/"&amp;D5096</f>
        <v>1/01/2012</v>
      </c>
      <c r="G5096" s="3" t="str">
        <f>E5096&amp;"/31/"&amp;D5096</f>
        <v>1/31/2012</v>
      </c>
      <c r="H5096" t="s">
        <v>127</v>
      </c>
      <c r="I5096" t="s">
        <v>244</v>
      </c>
      <c r="J5096" t="s">
        <v>181</v>
      </c>
      <c r="K5096">
        <v>47000</v>
      </c>
      <c r="L5096">
        <v>28.03</v>
      </c>
    </row>
    <row r="5097" spans="1:12" x14ac:dyDescent="0.3">
      <c r="A5097" t="s">
        <v>79</v>
      </c>
      <c r="B5097">
        <v>10190012</v>
      </c>
      <c r="C5097" t="s">
        <v>115</v>
      </c>
      <c r="D5097">
        <v>2012</v>
      </c>
      <c r="E5097">
        <v>1</v>
      </c>
      <c r="F5097" s="3" t="str">
        <f>E5097&amp;"/01/"&amp;D5097</f>
        <v>1/01/2012</v>
      </c>
      <c r="G5097" s="3" t="str">
        <f>E5097&amp;"/31/"&amp;D5097</f>
        <v>1/31/2012</v>
      </c>
      <c r="H5097" t="s">
        <v>127</v>
      </c>
      <c r="I5097" t="s">
        <v>244</v>
      </c>
      <c r="J5097" t="s">
        <v>181</v>
      </c>
      <c r="K5097">
        <v>47000</v>
      </c>
      <c r="L5097">
        <v>28.03</v>
      </c>
    </row>
    <row r="5098" spans="1:12" x14ac:dyDescent="0.3">
      <c r="A5098" t="s">
        <v>79</v>
      </c>
      <c r="B5098">
        <v>10190003</v>
      </c>
      <c r="C5098" t="s">
        <v>87</v>
      </c>
      <c r="D5098">
        <v>2012</v>
      </c>
      <c r="E5098">
        <v>2</v>
      </c>
      <c r="F5098" s="3" t="str">
        <f>E5098&amp;"/01/"&amp;D5098</f>
        <v>2/01/2012</v>
      </c>
      <c r="G5098" s="3" t="str">
        <f>E5098&amp;"/31/"&amp;D5098</f>
        <v>2/31/2012</v>
      </c>
      <c r="H5098" t="s">
        <v>127</v>
      </c>
      <c r="I5098" t="s">
        <v>244</v>
      </c>
      <c r="J5098" t="s">
        <v>181</v>
      </c>
      <c r="K5098">
        <v>47000</v>
      </c>
      <c r="L5098">
        <v>28.03</v>
      </c>
    </row>
    <row r="5099" spans="1:12" x14ac:dyDescent="0.3">
      <c r="A5099" t="s">
        <v>79</v>
      </c>
      <c r="B5099">
        <v>10190005</v>
      </c>
      <c r="C5099" t="s">
        <v>92</v>
      </c>
      <c r="D5099">
        <v>2012</v>
      </c>
      <c r="E5099">
        <v>2</v>
      </c>
      <c r="F5099" s="3" t="str">
        <f>E5099&amp;"/01/"&amp;D5099</f>
        <v>2/01/2012</v>
      </c>
      <c r="G5099" s="3" t="str">
        <f>E5099&amp;"/31/"&amp;D5099</f>
        <v>2/31/2012</v>
      </c>
      <c r="H5099" t="s">
        <v>127</v>
      </c>
      <c r="I5099" t="s">
        <v>244</v>
      </c>
      <c r="J5099" t="s">
        <v>181</v>
      </c>
      <c r="K5099">
        <v>47000</v>
      </c>
      <c r="L5099">
        <v>28.03</v>
      </c>
    </row>
    <row r="5100" spans="1:12" x14ac:dyDescent="0.3">
      <c r="A5100" t="s">
        <v>79</v>
      </c>
      <c r="B5100">
        <v>10190012</v>
      </c>
      <c r="C5100" t="s">
        <v>115</v>
      </c>
      <c r="D5100">
        <v>2012</v>
      </c>
      <c r="E5100">
        <v>2</v>
      </c>
      <c r="F5100" s="3" t="str">
        <f>E5100&amp;"/01/"&amp;D5100</f>
        <v>2/01/2012</v>
      </c>
      <c r="G5100" s="3" t="str">
        <f>E5100&amp;"/31/"&amp;D5100</f>
        <v>2/31/2012</v>
      </c>
      <c r="H5100" t="s">
        <v>127</v>
      </c>
      <c r="I5100" t="s">
        <v>244</v>
      </c>
      <c r="J5100" t="s">
        <v>181</v>
      </c>
      <c r="K5100">
        <v>47000</v>
      </c>
      <c r="L5100">
        <v>28.03</v>
      </c>
    </row>
    <row r="5101" spans="1:12" x14ac:dyDescent="0.3">
      <c r="A5101" t="s">
        <v>79</v>
      </c>
      <c r="B5101">
        <v>10190003</v>
      </c>
      <c r="C5101" t="s">
        <v>87</v>
      </c>
      <c r="D5101">
        <v>2012</v>
      </c>
      <c r="E5101">
        <v>3</v>
      </c>
      <c r="F5101" s="3" t="str">
        <f>E5101&amp;"/01/"&amp;D5101</f>
        <v>3/01/2012</v>
      </c>
      <c r="G5101" s="3" t="str">
        <f>E5101&amp;"/31/"&amp;D5101</f>
        <v>3/31/2012</v>
      </c>
      <c r="H5101" t="s">
        <v>127</v>
      </c>
      <c r="I5101" t="s">
        <v>244</v>
      </c>
      <c r="J5101" t="s">
        <v>181</v>
      </c>
      <c r="K5101">
        <v>49000</v>
      </c>
      <c r="L5101">
        <v>33.83</v>
      </c>
    </row>
    <row r="5102" spans="1:12" x14ac:dyDescent="0.3">
      <c r="A5102" t="s">
        <v>79</v>
      </c>
      <c r="B5102">
        <v>10190005</v>
      </c>
      <c r="C5102" t="s">
        <v>92</v>
      </c>
      <c r="D5102">
        <v>2012</v>
      </c>
      <c r="E5102">
        <v>3</v>
      </c>
      <c r="F5102" s="3" t="str">
        <f>E5102&amp;"/01/"&amp;D5102</f>
        <v>3/01/2012</v>
      </c>
      <c r="G5102" s="3" t="str">
        <f>E5102&amp;"/31/"&amp;D5102</f>
        <v>3/31/2012</v>
      </c>
      <c r="H5102" t="s">
        <v>127</v>
      </c>
      <c r="I5102" t="s">
        <v>244</v>
      </c>
      <c r="J5102" t="s">
        <v>181</v>
      </c>
      <c r="K5102">
        <v>49000</v>
      </c>
      <c r="L5102">
        <v>33.83</v>
      </c>
    </row>
    <row r="5103" spans="1:12" x14ac:dyDescent="0.3">
      <c r="A5103" t="s">
        <v>79</v>
      </c>
      <c r="B5103">
        <v>10190012</v>
      </c>
      <c r="C5103" t="s">
        <v>115</v>
      </c>
      <c r="D5103">
        <v>2012</v>
      </c>
      <c r="E5103">
        <v>3</v>
      </c>
      <c r="F5103" s="3" t="str">
        <f>E5103&amp;"/01/"&amp;D5103</f>
        <v>3/01/2012</v>
      </c>
      <c r="G5103" s="3" t="str">
        <f>E5103&amp;"/31/"&amp;D5103</f>
        <v>3/31/2012</v>
      </c>
      <c r="H5103" t="s">
        <v>127</v>
      </c>
      <c r="I5103" t="s">
        <v>244</v>
      </c>
      <c r="J5103" t="s">
        <v>181</v>
      </c>
      <c r="K5103">
        <v>49000</v>
      </c>
      <c r="L5103">
        <v>33.83</v>
      </c>
    </row>
    <row r="5104" spans="1:12" x14ac:dyDescent="0.3">
      <c r="A5104" t="s">
        <v>79</v>
      </c>
      <c r="B5104">
        <v>10190003</v>
      </c>
      <c r="C5104" t="s">
        <v>87</v>
      </c>
      <c r="D5104">
        <v>2012</v>
      </c>
      <c r="E5104">
        <v>4</v>
      </c>
      <c r="F5104" s="3" t="str">
        <f>E5104&amp;"/01/"&amp;D5104</f>
        <v>4/01/2012</v>
      </c>
      <c r="G5104" s="3" t="str">
        <f>E5104&amp;"/31/"&amp;D5104</f>
        <v>4/31/2012</v>
      </c>
      <c r="H5104" t="s">
        <v>127</v>
      </c>
      <c r="I5104" t="s">
        <v>244</v>
      </c>
      <c r="J5104" t="s">
        <v>181</v>
      </c>
      <c r="K5104">
        <v>38000</v>
      </c>
      <c r="L5104">
        <v>9.65</v>
      </c>
    </row>
    <row r="5105" spans="1:12" x14ac:dyDescent="0.3">
      <c r="A5105" t="s">
        <v>79</v>
      </c>
      <c r="B5105">
        <v>10190005</v>
      </c>
      <c r="C5105" t="s">
        <v>92</v>
      </c>
      <c r="D5105">
        <v>2012</v>
      </c>
      <c r="E5105">
        <v>4</v>
      </c>
      <c r="F5105" s="3" t="str">
        <f>E5105&amp;"/01/"&amp;D5105</f>
        <v>4/01/2012</v>
      </c>
      <c r="G5105" s="3" t="str">
        <f>E5105&amp;"/31/"&amp;D5105</f>
        <v>4/31/2012</v>
      </c>
      <c r="H5105" t="s">
        <v>127</v>
      </c>
      <c r="I5105" t="s">
        <v>244</v>
      </c>
      <c r="J5105" t="s">
        <v>181</v>
      </c>
      <c r="K5105">
        <v>38000</v>
      </c>
      <c r="L5105">
        <v>9.65</v>
      </c>
    </row>
    <row r="5106" spans="1:12" x14ac:dyDescent="0.3">
      <c r="A5106" t="s">
        <v>79</v>
      </c>
      <c r="B5106">
        <v>10190012</v>
      </c>
      <c r="C5106" t="s">
        <v>115</v>
      </c>
      <c r="D5106">
        <v>2012</v>
      </c>
      <c r="E5106">
        <v>4</v>
      </c>
      <c r="F5106" s="3" t="str">
        <f>E5106&amp;"/01/"&amp;D5106</f>
        <v>4/01/2012</v>
      </c>
      <c r="G5106" s="3" t="str">
        <f>E5106&amp;"/31/"&amp;D5106</f>
        <v>4/31/2012</v>
      </c>
      <c r="H5106" t="s">
        <v>127</v>
      </c>
      <c r="I5106" t="s">
        <v>244</v>
      </c>
      <c r="J5106" t="s">
        <v>181</v>
      </c>
      <c r="K5106">
        <v>38000</v>
      </c>
      <c r="L5106">
        <v>9.65</v>
      </c>
    </row>
    <row r="5107" spans="1:12" x14ac:dyDescent="0.3">
      <c r="A5107" t="s">
        <v>79</v>
      </c>
      <c r="B5107">
        <v>10190012</v>
      </c>
      <c r="C5107" t="s">
        <v>115</v>
      </c>
      <c r="D5107">
        <v>2012</v>
      </c>
      <c r="E5107">
        <v>5</v>
      </c>
      <c r="F5107" s="3" t="str">
        <f>E5107&amp;"/01/"&amp;D5107</f>
        <v>5/01/2012</v>
      </c>
      <c r="G5107" s="3" t="str">
        <f>E5107&amp;"/31/"&amp;D5107</f>
        <v>5/31/2012</v>
      </c>
      <c r="H5107" t="s">
        <v>127</v>
      </c>
      <c r="I5107" t="s">
        <v>244</v>
      </c>
      <c r="J5107" t="s">
        <v>181</v>
      </c>
      <c r="K5107">
        <v>25000</v>
      </c>
      <c r="L5107">
        <v>2.93</v>
      </c>
    </row>
    <row r="5108" spans="1:12" x14ac:dyDescent="0.3">
      <c r="A5108" t="s">
        <v>79</v>
      </c>
      <c r="B5108">
        <v>10190003</v>
      </c>
      <c r="C5108" t="s">
        <v>87</v>
      </c>
      <c r="D5108">
        <v>2012</v>
      </c>
      <c r="E5108">
        <v>5</v>
      </c>
      <c r="F5108" s="3" t="str">
        <f>E5108&amp;"/01/"&amp;D5108</f>
        <v>5/01/2012</v>
      </c>
      <c r="G5108" s="3" t="str">
        <f>E5108&amp;"/31/"&amp;D5108</f>
        <v>5/31/2012</v>
      </c>
      <c r="H5108" t="s">
        <v>127</v>
      </c>
      <c r="I5108" t="s">
        <v>244</v>
      </c>
      <c r="J5108" t="s">
        <v>181</v>
      </c>
      <c r="K5108">
        <v>25000</v>
      </c>
      <c r="L5108">
        <v>2.93</v>
      </c>
    </row>
    <row r="5109" spans="1:12" x14ac:dyDescent="0.3">
      <c r="A5109" t="s">
        <v>79</v>
      </c>
      <c r="B5109">
        <v>10190005</v>
      </c>
      <c r="C5109" t="s">
        <v>92</v>
      </c>
      <c r="D5109">
        <v>2012</v>
      </c>
      <c r="E5109">
        <v>5</v>
      </c>
      <c r="F5109" s="3" t="str">
        <f>E5109&amp;"/01/"&amp;D5109</f>
        <v>5/01/2012</v>
      </c>
      <c r="G5109" s="3" t="str">
        <f>E5109&amp;"/31/"&amp;D5109</f>
        <v>5/31/2012</v>
      </c>
      <c r="H5109" t="s">
        <v>127</v>
      </c>
      <c r="I5109" t="s">
        <v>244</v>
      </c>
      <c r="J5109" t="s">
        <v>181</v>
      </c>
      <c r="K5109">
        <v>25000</v>
      </c>
      <c r="L5109">
        <v>2.93</v>
      </c>
    </row>
    <row r="5110" spans="1:12" x14ac:dyDescent="0.3">
      <c r="A5110" t="s">
        <v>79</v>
      </c>
      <c r="B5110">
        <v>10190003</v>
      </c>
      <c r="C5110" t="s">
        <v>87</v>
      </c>
      <c r="D5110">
        <v>2012</v>
      </c>
      <c r="E5110">
        <v>6</v>
      </c>
      <c r="F5110" s="3" t="str">
        <f>E5110&amp;"/01/"&amp;D5110</f>
        <v>6/01/2012</v>
      </c>
      <c r="G5110" s="3" t="str">
        <f>E5110&amp;"/31/"&amp;D5110</f>
        <v>6/31/2012</v>
      </c>
      <c r="H5110" t="s">
        <v>127</v>
      </c>
      <c r="I5110" t="s">
        <v>244</v>
      </c>
      <c r="J5110" t="s">
        <v>181</v>
      </c>
      <c r="K5110">
        <v>13900</v>
      </c>
      <c r="L5110">
        <v>2.02</v>
      </c>
    </row>
    <row r="5111" spans="1:12" x14ac:dyDescent="0.3">
      <c r="A5111" t="s">
        <v>79</v>
      </c>
      <c r="B5111">
        <v>10190005</v>
      </c>
      <c r="C5111" t="s">
        <v>92</v>
      </c>
      <c r="D5111">
        <v>2012</v>
      </c>
      <c r="E5111">
        <v>6</v>
      </c>
      <c r="F5111" s="3" t="str">
        <f>E5111&amp;"/01/"&amp;D5111</f>
        <v>6/01/2012</v>
      </c>
      <c r="G5111" s="3" t="str">
        <f>E5111&amp;"/31/"&amp;D5111</f>
        <v>6/31/2012</v>
      </c>
      <c r="H5111" t="s">
        <v>127</v>
      </c>
      <c r="I5111" t="s">
        <v>244</v>
      </c>
      <c r="J5111" t="s">
        <v>181</v>
      </c>
      <c r="K5111">
        <v>13900</v>
      </c>
      <c r="L5111">
        <v>2.02</v>
      </c>
    </row>
    <row r="5112" spans="1:12" x14ac:dyDescent="0.3">
      <c r="A5112" t="s">
        <v>79</v>
      </c>
      <c r="B5112">
        <v>10190012</v>
      </c>
      <c r="C5112" t="s">
        <v>115</v>
      </c>
      <c r="D5112">
        <v>2012</v>
      </c>
      <c r="E5112">
        <v>6</v>
      </c>
      <c r="F5112" s="3" t="str">
        <f>E5112&amp;"/01/"&amp;D5112</f>
        <v>6/01/2012</v>
      </c>
      <c r="G5112" s="3" t="str">
        <f>E5112&amp;"/31/"&amp;D5112</f>
        <v>6/31/2012</v>
      </c>
      <c r="H5112" t="s">
        <v>127</v>
      </c>
      <c r="I5112" t="s">
        <v>244</v>
      </c>
      <c r="J5112" t="s">
        <v>181</v>
      </c>
      <c r="K5112">
        <v>13900</v>
      </c>
      <c r="L5112">
        <v>2.02</v>
      </c>
    </row>
    <row r="5113" spans="1:12" x14ac:dyDescent="0.3">
      <c r="A5113" t="s">
        <v>79</v>
      </c>
      <c r="B5113">
        <v>10190003</v>
      </c>
      <c r="C5113" t="s">
        <v>87</v>
      </c>
      <c r="D5113">
        <v>2012</v>
      </c>
      <c r="E5113">
        <v>7</v>
      </c>
      <c r="F5113" s="3" t="str">
        <f>E5113&amp;"/01/"&amp;D5113</f>
        <v>7/01/2012</v>
      </c>
      <c r="G5113" s="3" t="str">
        <f>E5113&amp;"/31/"&amp;D5113</f>
        <v>7/31/2012</v>
      </c>
      <c r="H5113" t="s">
        <v>190</v>
      </c>
      <c r="I5113" t="s">
        <v>244</v>
      </c>
      <c r="J5113" t="s">
        <v>181</v>
      </c>
      <c r="K5113">
        <v>7896</v>
      </c>
      <c r="L5113">
        <v>1.49</v>
      </c>
    </row>
    <row r="5114" spans="1:12" x14ac:dyDescent="0.3">
      <c r="A5114" t="s">
        <v>79</v>
      </c>
      <c r="B5114">
        <v>10190005</v>
      </c>
      <c r="C5114" t="s">
        <v>92</v>
      </c>
      <c r="D5114">
        <v>2012</v>
      </c>
      <c r="E5114">
        <v>7</v>
      </c>
      <c r="F5114" s="3" t="str">
        <f>E5114&amp;"/01/"&amp;D5114</f>
        <v>7/01/2012</v>
      </c>
      <c r="G5114" s="3" t="str">
        <f>E5114&amp;"/31/"&amp;D5114</f>
        <v>7/31/2012</v>
      </c>
      <c r="H5114" t="s">
        <v>190</v>
      </c>
      <c r="I5114" t="s">
        <v>244</v>
      </c>
      <c r="J5114" t="s">
        <v>181</v>
      </c>
      <c r="K5114">
        <v>7896</v>
      </c>
      <c r="L5114">
        <v>1.49</v>
      </c>
    </row>
    <row r="5115" spans="1:12" x14ac:dyDescent="0.3">
      <c r="A5115" t="s">
        <v>79</v>
      </c>
      <c r="B5115">
        <v>10190012</v>
      </c>
      <c r="C5115" t="s">
        <v>115</v>
      </c>
      <c r="D5115">
        <v>2012</v>
      </c>
      <c r="E5115">
        <v>7</v>
      </c>
      <c r="F5115" s="3" t="str">
        <f>E5115&amp;"/01/"&amp;D5115</f>
        <v>7/01/2012</v>
      </c>
      <c r="G5115" s="3" t="str">
        <f>E5115&amp;"/31/"&amp;D5115</f>
        <v>7/31/2012</v>
      </c>
      <c r="H5115" t="s">
        <v>190</v>
      </c>
      <c r="I5115" t="s">
        <v>244</v>
      </c>
      <c r="J5115" t="s">
        <v>181</v>
      </c>
      <c r="K5115">
        <v>7896</v>
      </c>
      <c r="L5115">
        <v>1.49</v>
      </c>
    </row>
    <row r="5116" spans="1:12" x14ac:dyDescent="0.3">
      <c r="A5116" t="s">
        <v>79</v>
      </c>
      <c r="B5116">
        <v>10190003</v>
      </c>
      <c r="C5116" t="s">
        <v>87</v>
      </c>
      <c r="D5116">
        <v>2012</v>
      </c>
      <c r="E5116">
        <v>8</v>
      </c>
      <c r="F5116" s="3" t="str">
        <f>E5116&amp;"/01/"&amp;D5116</f>
        <v>8/01/2012</v>
      </c>
      <c r="G5116" s="3" t="str">
        <f>E5116&amp;"/31/"&amp;D5116</f>
        <v>8/31/2012</v>
      </c>
      <c r="H5116" t="s">
        <v>190</v>
      </c>
      <c r="I5116" t="s">
        <v>244</v>
      </c>
      <c r="J5116" t="s">
        <v>181</v>
      </c>
      <c r="K5116">
        <v>8304</v>
      </c>
      <c r="L5116">
        <v>13.26</v>
      </c>
    </row>
    <row r="5117" spans="1:12" x14ac:dyDescent="0.3">
      <c r="A5117" t="s">
        <v>79</v>
      </c>
      <c r="B5117">
        <v>10190005</v>
      </c>
      <c r="C5117" t="s">
        <v>92</v>
      </c>
      <c r="D5117">
        <v>2012</v>
      </c>
      <c r="E5117">
        <v>8</v>
      </c>
      <c r="F5117" s="3" t="str">
        <f>E5117&amp;"/01/"&amp;D5117</f>
        <v>8/01/2012</v>
      </c>
      <c r="G5117" s="3" t="str">
        <f>E5117&amp;"/31/"&amp;D5117</f>
        <v>8/31/2012</v>
      </c>
      <c r="H5117" t="s">
        <v>190</v>
      </c>
      <c r="I5117" t="s">
        <v>244</v>
      </c>
      <c r="J5117" t="s">
        <v>181</v>
      </c>
      <c r="K5117">
        <v>8304</v>
      </c>
      <c r="L5117">
        <v>13.26</v>
      </c>
    </row>
    <row r="5118" spans="1:12" x14ac:dyDescent="0.3">
      <c r="A5118" t="s">
        <v>79</v>
      </c>
      <c r="B5118">
        <v>10190012</v>
      </c>
      <c r="C5118" t="s">
        <v>115</v>
      </c>
      <c r="D5118">
        <v>2012</v>
      </c>
      <c r="E5118">
        <v>8</v>
      </c>
      <c r="F5118" s="3" t="str">
        <f>E5118&amp;"/01/"&amp;D5118</f>
        <v>8/01/2012</v>
      </c>
      <c r="G5118" s="3" t="str">
        <f>E5118&amp;"/31/"&amp;D5118</f>
        <v>8/31/2012</v>
      </c>
      <c r="H5118" t="s">
        <v>190</v>
      </c>
      <c r="I5118" t="s">
        <v>244</v>
      </c>
      <c r="J5118" t="s">
        <v>181</v>
      </c>
      <c r="K5118">
        <v>8304</v>
      </c>
      <c r="L5118">
        <v>13.26</v>
      </c>
    </row>
    <row r="5119" spans="1:12" x14ac:dyDescent="0.3">
      <c r="A5119" t="s">
        <v>79</v>
      </c>
      <c r="B5119">
        <v>10190003</v>
      </c>
      <c r="C5119" t="s">
        <v>87</v>
      </c>
      <c r="D5119">
        <v>2012</v>
      </c>
      <c r="E5119">
        <v>9</v>
      </c>
      <c r="F5119" s="3" t="str">
        <f>E5119&amp;"/01/"&amp;D5119</f>
        <v>9/01/2012</v>
      </c>
      <c r="G5119" s="3" t="str">
        <f>E5119&amp;"/31/"&amp;D5119</f>
        <v>9/31/2012</v>
      </c>
      <c r="H5119" t="s">
        <v>190</v>
      </c>
      <c r="I5119" t="s">
        <v>244</v>
      </c>
      <c r="J5119" t="s">
        <v>181</v>
      </c>
      <c r="K5119">
        <v>2949</v>
      </c>
      <c r="L5119">
        <v>7.24</v>
      </c>
    </row>
    <row r="5120" spans="1:12" x14ac:dyDescent="0.3">
      <c r="A5120" t="s">
        <v>79</v>
      </c>
      <c r="B5120">
        <v>10190005</v>
      </c>
      <c r="C5120" t="s">
        <v>92</v>
      </c>
      <c r="D5120">
        <v>2012</v>
      </c>
      <c r="E5120">
        <v>9</v>
      </c>
      <c r="F5120" s="3" t="str">
        <f>E5120&amp;"/01/"&amp;D5120</f>
        <v>9/01/2012</v>
      </c>
      <c r="G5120" s="3" t="str">
        <f>E5120&amp;"/31/"&amp;D5120</f>
        <v>9/31/2012</v>
      </c>
      <c r="H5120" t="s">
        <v>190</v>
      </c>
      <c r="I5120" t="s">
        <v>244</v>
      </c>
      <c r="J5120" t="s">
        <v>181</v>
      </c>
      <c r="K5120">
        <v>2949</v>
      </c>
      <c r="L5120">
        <v>7.24</v>
      </c>
    </row>
    <row r="5121" spans="1:12" x14ac:dyDescent="0.3">
      <c r="A5121" t="s">
        <v>79</v>
      </c>
      <c r="B5121">
        <v>10190012</v>
      </c>
      <c r="C5121" t="s">
        <v>115</v>
      </c>
      <c r="D5121">
        <v>2012</v>
      </c>
      <c r="E5121">
        <v>9</v>
      </c>
      <c r="F5121" s="3" t="str">
        <f>E5121&amp;"/01/"&amp;D5121</f>
        <v>9/01/2012</v>
      </c>
      <c r="G5121" s="3" t="str">
        <f>E5121&amp;"/31/"&amp;D5121</f>
        <v>9/31/2012</v>
      </c>
      <c r="H5121" t="s">
        <v>190</v>
      </c>
      <c r="I5121" t="s">
        <v>244</v>
      </c>
      <c r="J5121" t="s">
        <v>181</v>
      </c>
      <c r="K5121">
        <v>2949</v>
      </c>
      <c r="L5121">
        <v>7.24</v>
      </c>
    </row>
    <row r="5122" spans="1:12" x14ac:dyDescent="0.3">
      <c r="A5122" t="s">
        <v>79</v>
      </c>
      <c r="B5122">
        <v>10190012</v>
      </c>
      <c r="C5122" t="s">
        <v>115</v>
      </c>
      <c r="D5122">
        <v>2013</v>
      </c>
      <c r="E5122">
        <v>1</v>
      </c>
      <c r="F5122" s="3" t="str">
        <f>E5122&amp;"/01/"&amp;D5122</f>
        <v>1/01/2013</v>
      </c>
      <c r="G5122" s="3" t="str">
        <f>E5122&amp;"/31/"&amp;D5122</f>
        <v>1/31/2013</v>
      </c>
      <c r="H5122" t="s">
        <v>127</v>
      </c>
      <c r="I5122" t="s">
        <v>244</v>
      </c>
      <c r="J5122" t="s">
        <v>181</v>
      </c>
      <c r="K5122">
        <v>40000</v>
      </c>
      <c r="L5122">
        <v>11.03</v>
      </c>
    </row>
    <row r="5123" spans="1:12" x14ac:dyDescent="0.3">
      <c r="A5123" t="s">
        <v>79</v>
      </c>
      <c r="B5123">
        <v>10190003</v>
      </c>
      <c r="C5123" t="s">
        <v>87</v>
      </c>
      <c r="D5123">
        <v>2013</v>
      </c>
      <c r="E5123">
        <v>1</v>
      </c>
      <c r="F5123" s="3" t="str">
        <f>E5123&amp;"/01/"&amp;D5123</f>
        <v>1/01/2013</v>
      </c>
      <c r="G5123" s="3" t="str">
        <f>E5123&amp;"/31/"&amp;D5123</f>
        <v>1/31/2013</v>
      </c>
      <c r="H5123" t="s">
        <v>127</v>
      </c>
      <c r="I5123" t="s">
        <v>244</v>
      </c>
      <c r="J5123" t="s">
        <v>181</v>
      </c>
      <c r="K5123">
        <v>40000</v>
      </c>
      <c r="L5123">
        <v>11.03</v>
      </c>
    </row>
    <row r="5124" spans="1:12" x14ac:dyDescent="0.3">
      <c r="A5124" t="s">
        <v>79</v>
      </c>
      <c r="B5124">
        <v>10190005</v>
      </c>
      <c r="C5124" t="s">
        <v>92</v>
      </c>
      <c r="D5124">
        <v>2013</v>
      </c>
      <c r="E5124">
        <v>1</v>
      </c>
      <c r="F5124" s="3" t="str">
        <f>E5124&amp;"/01/"&amp;D5124</f>
        <v>1/01/2013</v>
      </c>
      <c r="G5124" s="3" t="str">
        <f>E5124&amp;"/31/"&amp;D5124</f>
        <v>1/31/2013</v>
      </c>
      <c r="H5124" t="s">
        <v>127</v>
      </c>
      <c r="I5124" t="s">
        <v>244</v>
      </c>
      <c r="J5124" t="s">
        <v>181</v>
      </c>
      <c r="K5124">
        <v>40000</v>
      </c>
      <c r="L5124">
        <v>11.03</v>
      </c>
    </row>
    <row r="5125" spans="1:12" x14ac:dyDescent="0.3">
      <c r="A5125" t="s">
        <v>79</v>
      </c>
      <c r="B5125">
        <v>10190003</v>
      </c>
      <c r="C5125" t="s">
        <v>87</v>
      </c>
      <c r="D5125">
        <v>2013</v>
      </c>
      <c r="E5125">
        <v>2</v>
      </c>
      <c r="F5125" s="3" t="str">
        <f>E5125&amp;"/01/"&amp;D5125</f>
        <v>2/01/2013</v>
      </c>
      <c r="G5125" s="3" t="str">
        <f>E5125&amp;"/31/"&amp;D5125</f>
        <v>2/31/2013</v>
      </c>
      <c r="H5125" t="s">
        <v>127</v>
      </c>
      <c r="I5125" t="s">
        <v>244</v>
      </c>
      <c r="J5125" t="s">
        <v>181</v>
      </c>
      <c r="K5125">
        <v>33000</v>
      </c>
      <c r="L5125">
        <v>3.98</v>
      </c>
    </row>
    <row r="5126" spans="1:12" x14ac:dyDescent="0.3">
      <c r="A5126" t="s">
        <v>79</v>
      </c>
      <c r="B5126">
        <v>10190005</v>
      </c>
      <c r="C5126" t="s">
        <v>92</v>
      </c>
      <c r="D5126">
        <v>2013</v>
      </c>
      <c r="E5126">
        <v>2</v>
      </c>
      <c r="F5126" s="3" t="str">
        <f>E5126&amp;"/01/"&amp;D5126</f>
        <v>2/01/2013</v>
      </c>
      <c r="G5126" s="3" t="str">
        <f>E5126&amp;"/31/"&amp;D5126</f>
        <v>2/31/2013</v>
      </c>
      <c r="H5126" t="s">
        <v>127</v>
      </c>
      <c r="I5126" t="s">
        <v>244</v>
      </c>
      <c r="J5126" t="s">
        <v>181</v>
      </c>
      <c r="K5126">
        <v>33000</v>
      </c>
      <c r="L5126">
        <v>3.98</v>
      </c>
    </row>
    <row r="5127" spans="1:12" x14ac:dyDescent="0.3">
      <c r="A5127" t="s">
        <v>79</v>
      </c>
      <c r="B5127">
        <v>10190012</v>
      </c>
      <c r="C5127" t="s">
        <v>115</v>
      </c>
      <c r="D5127">
        <v>2013</v>
      </c>
      <c r="E5127">
        <v>2</v>
      </c>
      <c r="F5127" s="3" t="str">
        <f>E5127&amp;"/01/"&amp;D5127</f>
        <v>2/01/2013</v>
      </c>
      <c r="G5127" s="3" t="str">
        <f>E5127&amp;"/31/"&amp;D5127</f>
        <v>2/31/2013</v>
      </c>
      <c r="H5127" t="s">
        <v>127</v>
      </c>
      <c r="I5127" t="s">
        <v>244</v>
      </c>
      <c r="J5127" t="s">
        <v>181</v>
      </c>
      <c r="K5127">
        <v>33000</v>
      </c>
      <c r="L5127">
        <v>3.98</v>
      </c>
    </row>
    <row r="5128" spans="1:12" x14ac:dyDescent="0.3">
      <c r="A5128" t="s">
        <v>79</v>
      </c>
      <c r="B5128">
        <v>10190003</v>
      </c>
      <c r="C5128" t="s">
        <v>87</v>
      </c>
      <c r="D5128">
        <v>2013</v>
      </c>
      <c r="E5128">
        <v>3</v>
      </c>
      <c r="F5128" s="3" t="str">
        <f>E5128&amp;"/01/"&amp;D5128</f>
        <v>3/01/2013</v>
      </c>
      <c r="G5128" s="3" t="str">
        <f>E5128&amp;"/31/"&amp;D5128</f>
        <v>3/31/2013</v>
      </c>
      <c r="H5128" t="s">
        <v>127</v>
      </c>
      <c r="I5128" t="s">
        <v>244</v>
      </c>
      <c r="J5128" t="s">
        <v>181</v>
      </c>
      <c r="K5128">
        <v>34000</v>
      </c>
      <c r="L5128">
        <v>5.0199999999999996</v>
      </c>
    </row>
    <row r="5129" spans="1:12" x14ac:dyDescent="0.3">
      <c r="A5129" t="s">
        <v>79</v>
      </c>
      <c r="B5129">
        <v>10190005</v>
      </c>
      <c r="C5129" t="s">
        <v>92</v>
      </c>
      <c r="D5129">
        <v>2013</v>
      </c>
      <c r="E5129">
        <v>3</v>
      </c>
      <c r="F5129" s="3" t="str">
        <f>E5129&amp;"/01/"&amp;D5129</f>
        <v>3/01/2013</v>
      </c>
      <c r="G5129" s="3" t="str">
        <f>E5129&amp;"/31/"&amp;D5129</f>
        <v>3/31/2013</v>
      </c>
      <c r="H5129" t="s">
        <v>127</v>
      </c>
      <c r="I5129" t="s">
        <v>244</v>
      </c>
      <c r="J5129" t="s">
        <v>181</v>
      </c>
      <c r="K5129">
        <v>34000</v>
      </c>
      <c r="L5129">
        <v>5.0199999999999996</v>
      </c>
    </row>
    <row r="5130" spans="1:12" x14ac:dyDescent="0.3">
      <c r="A5130" t="s">
        <v>79</v>
      </c>
      <c r="B5130">
        <v>10190012</v>
      </c>
      <c r="C5130" t="s">
        <v>115</v>
      </c>
      <c r="D5130">
        <v>2013</v>
      </c>
      <c r="E5130">
        <v>3</v>
      </c>
      <c r="F5130" s="3" t="str">
        <f>E5130&amp;"/01/"&amp;D5130</f>
        <v>3/01/2013</v>
      </c>
      <c r="G5130" s="3" t="str">
        <f>E5130&amp;"/31/"&amp;D5130</f>
        <v>3/31/2013</v>
      </c>
      <c r="H5130" t="s">
        <v>127</v>
      </c>
      <c r="I5130" t="s">
        <v>244</v>
      </c>
      <c r="J5130" t="s">
        <v>181</v>
      </c>
      <c r="K5130">
        <v>34000</v>
      </c>
      <c r="L5130">
        <v>5.0199999999999996</v>
      </c>
    </row>
    <row r="5131" spans="1:12" x14ac:dyDescent="0.3">
      <c r="A5131" t="s">
        <v>79</v>
      </c>
      <c r="B5131">
        <v>10190003</v>
      </c>
      <c r="C5131" t="s">
        <v>87</v>
      </c>
      <c r="D5131">
        <v>2013</v>
      </c>
      <c r="E5131">
        <v>4</v>
      </c>
      <c r="F5131" s="3" t="str">
        <f>E5131&amp;"/01/"&amp;D5131</f>
        <v>4/01/2013</v>
      </c>
      <c r="G5131" s="3" t="str">
        <f>E5131&amp;"/31/"&amp;D5131</f>
        <v>4/31/2013</v>
      </c>
      <c r="H5131" t="s">
        <v>127</v>
      </c>
      <c r="I5131" t="s">
        <v>244</v>
      </c>
      <c r="J5131" t="s">
        <v>181</v>
      </c>
      <c r="K5131">
        <v>37000</v>
      </c>
      <c r="L5131">
        <v>8.9600000000000009</v>
      </c>
    </row>
    <row r="5132" spans="1:12" x14ac:dyDescent="0.3">
      <c r="A5132" t="s">
        <v>79</v>
      </c>
      <c r="B5132">
        <v>10190005</v>
      </c>
      <c r="C5132" t="s">
        <v>92</v>
      </c>
      <c r="D5132">
        <v>2013</v>
      </c>
      <c r="E5132">
        <v>4</v>
      </c>
      <c r="F5132" s="3" t="str">
        <f>E5132&amp;"/01/"&amp;D5132</f>
        <v>4/01/2013</v>
      </c>
      <c r="G5132" s="3" t="str">
        <f>E5132&amp;"/31/"&amp;D5132</f>
        <v>4/31/2013</v>
      </c>
      <c r="H5132" t="s">
        <v>127</v>
      </c>
      <c r="I5132" t="s">
        <v>244</v>
      </c>
      <c r="J5132" t="s">
        <v>181</v>
      </c>
      <c r="K5132">
        <v>37000</v>
      </c>
      <c r="L5132">
        <v>8.9600000000000009</v>
      </c>
    </row>
    <row r="5133" spans="1:12" x14ac:dyDescent="0.3">
      <c r="A5133" t="s">
        <v>79</v>
      </c>
      <c r="B5133">
        <v>10190012</v>
      </c>
      <c r="C5133" t="s">
        <v>115</v>
      </c>
      <c r="D5133">
        <v>2013</v>
      </c>
      <c r="E5133">
        <v>4</v>
      </c>
      <c r="F5133" s="3" t="str">
        <f>E5133&amp;"/01/"&amp;D5133</f>
        <v>4/01/2013</v>
      </c>
      <c r="G5133" s="3" t="str">
        <f>E5133&amp;"/31/"&amp;D5133</f>
        <v>4/31/2013</v>
      </c>
      <c r="H5133" t="s">
        <v>127</v>
      </c>
      <c r="I5133" t="s">
        <v>244</v>
      </c>
      <c r="J5133" t="s">
        <v>181</v>
      </c>
      <c r="K5133">
        <v>37000</v>
      </c>
      <c r="L5133">
        <v>8.9600000000000009</v>
      </c>
    </row>
    <row r="5134" spans="1:12" x14ac:dyDescent="0.3">
      <c r="A5134" t="s">
        <v>79</v>
      </c>
      <c r="B5134">
        <v>10190003</v>
      </c>
      <c r="C5134" t="s">
        <v>87</v>
      </c>
      <c r="D5134">
        <v>2013</v>
      </c>
      <c r="E5134">
        <v>5</v>
      </c>
      <c r="F5134" s="3" t="str">
        <f>E5134&amp;"/01/"&amp;D5134</f>
        <v>5/01/2013</v>
      </c>
      <c r="G5134" s="3" t="str">
        <f>E5134&amp;"/31/"&amp;D5134</f>
        <v>5/31/2013</v>
      </c>
      <c r="H5134" t="s">
        <v>127</v>
      </c>
      <c r="I5134" t="s">
        <v>244</v>
      </c>
      <c r="J5134" t="s">
        <v>181</v>
      </c>
      <c r="K5134">
        <v>47000</v>
      </c>
      <c r="L5134">
        <v>39.68</v>
      </c>
    </row>
    <row r="5135" spans="1:12" x14ac:dyDescent="0.3">
      <c r="A5135" t="s">
        <v>79</v>
      </c>
      <c r="B5135">
        <v>10190005</v>
      </c>
      <c r="C5135" t="s">
        <v>92</v>
      </c>
      <c r="D5135">
        <v>2013</v>
      </c>
      <c r="E5135">
        <v>5</v>
      </c>
      <c r="F5135" s="3" t="str">
        <f>E5135&amp;"/01/"&amp;D5135</f>
        <v>5/01/2013</v>
      </c>
      <c r="G5135" s="3" t="str">
        <f>E5135&amp;"/31/"&amp;D5135</f>
        <v>5/31/2013</v>
      </c>
      <c r="H5135" t="s">
        <v>127</v>
      </c>
      <c r="I5135" t="s">
        <v>244</v>
      </c>
      <c r="J5135" t="s">
        <v>181</v>
      </c>
      <c r="K5135">
        <v>47000</v>
      </c>
      <c r="L5135">
        <v>39.68</v>
      </c>
    </row>
    <row r="5136" spans="1:12" x14ac:dyDescent="0.3">
      <c r="A5136" t="s">
        <v>79</v>
      </c>
      <c r="B5136">
        <v>10190012</v>
      </c>
      <c r="C5136" t="s">
        <v>115</v>
      </c>
      <c r="D5136">
        <v>2013</v>
      </c>
      <c r="E5136">
        <v>5</v>
      </c>
      <c r="F5136" s="3" t="str">
        <f>E5136&amp;"/01/"&amp;D5136</f>
        <v>5/01/2013</v>
      </c>
      <c r="G5136" s="3" t="str">
        <f>E5136&amp;"/31/"&amp;D5136</f>
        <v>5/31/2013</v>
      </c>
      <c r="H5136" t="s">
        <v>127</v>
      </c>
      <c r="I5136" t="s">
        <v>244</v>
      </c>
      <c r="J5136" t="s">
        <v>181</v>
      </c>
      <c r="K5136">
        <v>47000</v>
      </c>
      <c r="L5136">
        <v>39.68</v>
      </c>
    </row>
    <row r="5137" spans="1:12" x14ac:dyDescent="0.3">
      <c r="A5137" t="s">
        <v>79</v>
      </c>
      <c r="B5137">
        <v>10190003</v>
      </c>
      <c r="C5137" t="s">
        <v>87</v>
      </c>
      <c r="D5137">
        <v>2013</v>
      </c>
      <c r="E5137">
        <v>6</v>
      </c>
      <c r="F5137" s="3" t="str">
        <f>E5137&amp;"/01/"&amp;D5137</f>
        <v>6/01/2013</v>
      </c>
      <c r="G5137" s="3" t="str">
        <f>E5137&amp;"/31/"&amp;D5137</f>
        <v>6/31/2013</v>
      </c>
      <c r="H5137" t="s">
        <v>127</v>
      </c>
      <c r="I5137" t="s">
        <v>244</v>
      </c>
      <c r="J5137" t="s">
        <v>181</v>
      </c>
      <c r="K5137">
        <v>47000</v>
      </c>
      <c r="L5137">
        <v>82.03</v>
      </c>
    </row>
    <row r="5138" spans="1:12" x14ac:dyDescent="0.3">
      <c r="A5138" t="s">
        <v>79</v>
      </c>
      <c r="B5138">
        <v>10190005</v>
      </c>
      <c r="C5138" t="s">
        <v>92</v>
      </c>
      <c r="D5138">
        <v>2013</v>
      </c>
      <c r="E5138">
        <v>6</v>
      </c>
      <c r="F5138" s="3" t="str">
        <f>E5138&amp;"/01/"&amp;D5138</f>
        <v>6/01/2013</v>
      </c>
      <c r="G5138" s="3" t="str">
        <f>E5138&amp;"/31/"&amp;D5138</f>
        <v>6/31/2013</v>
      </c>
      <c r="H5138" t="s">
        <v>127</v>
      </c>
      <c r="I5138" t="s">
        <v>244</v>
      </c>
      <c r="J5138" t="s">
        <v>181</v>
      </c>
      <c r="K5138">
        <v>47000</v>
      </c>
      <c r="L5138">
        <v>82.03</v>
      </c>
    </row>
    <row r="5139" spans="1:12" x14ac:dyDescent="0.3">
      <c r="A5139" t="s">
        <v>79</v>
      </c>
      <c r="B5139">
        <v>10190012</v>
      </c>
      <c r="C5139" t="s">
        <v>115</v>
      </c>
      <c r="D5139">
        <v>2013</v>
      </c>
      <c r="E5139">
        <v>6</v>
      </c>
      <c r="F5139" s="3" t="str">
        <f>E5139&amp;"/01/"&amp;D5139</f>
        <v>6/01/2013</v>
      </c>
      <c r="G5139" s="3" t="str">
        <f>E5139&amp;"/31/"&amp;D5139</f>
        <v>6/31/2013</v>
      </c>
      <c r="H5139" t="s">
        <v>127</v>
      </c>
      <c r="I5139" t="s">
        <v>244</v>
      </c>
      <c r="J5139" t="s">
        <v>181</v>
      </c>
      <c r="K5139">
        <v>47000</v>
      </c>
      <c r="L5139">
        <v>82.03</v>
      </c>
    </row>
    <row r="5140" spans="1:12" x14ac:dyDescent="0.3">
      <c r="A5140" t="s">
        <v>79</v>
      </c>
      <c r="B5140">
        <v>10190003</v>
      </c>
      <c r="C5140" t="s">
        <v>87</v>
      </c>
      <c r="D5140">
        <v>2013</v>
      </c>
      <c r="E5140">
        <v>7</v>
      </c>
      <c r="F5140" s="3" t="str">
        <f>E5140&amp;"/01/"&amp;D5140</f>
        <v>7/01/2013</v>
      </c>
      <c r="G5140" s="3" t="str">
        <f>E5140&amp;"/31/"&amp;D5140</f>
        <v>7/31/2013</v>
      </c>
      <c r="H5140" t="s">
        <v>190</v>
      </c>
      <c r="I5140" t="s">
        <v>244</v>
      </c>
      <c r="J5140" t="s">
        <v>181</v>
      </c>
      <c r="K5140">
        <v>25300</v>
      </c>
      <c r="L5140">
        <v>53.16</v>
      </c>
    </row>
    <row r="5141" spans="1:12" x14ac:dyDescent="0.3">
      <c r="A5141" t="s">
        <v>79</v>
      </c>
      <c r="B5141">
        <v>10190005</v>
      </c>
      <c r="C5141" t="s">
        <v>92</v>
      </c>
      <c r="D5141">
        <v>2013</v>
      </c>
      <c r="E5141">
        <v>7</v>
      </c>
      <c r="F5141" s="3" t="str">
        <f>E5141&amp;"/01/"&amp;D5141</f>
        <v>7/01/2013</v>
      </c>
      <c r="G5141" s="3" t="str">
        <f>E5141&amp;"/31/"&amp;D5141</f>
        <v>7/31/2013</v>
      </c>
      <c r="H5141" t="s">
        <v>190</v>
      </c>
      <c r="I5141" t="s">
        <v>244</v>
      </c>
      <c r="J5141" t="s">
        <v>181</v>
      </c>
      <c r="K5141">
        <v>25300</v>
      </c>
      <c r="L5141">
        <v>53.16</v>
      </c>
    </row>
    <row r="5142" spans="1:12" x14ac:dyDescent="0.3">
      <c r="A5142" t="s">
        <v>79</v>
      </c>
      <c r="B5142">
        <v>10190012</v>
      </c>
      <c r="C5142" t="s">
        <v>115</v>
      </c>
      <c r="D5142">
        <v>2013</v>
      </c>
      <c r="E5142">
        <v>7</v>
      </c>
      <c r="F5142" s="3" t="str">
        <f>E5142&amp;"/01/"&amp;D5142</f>
        <v>7/01/2013</v>
      </c>
      <c r="G5142" s="3" t="str">
        <f>E5142&amp;"/31/"&amp;D5142</f>
        <v>7/31/2013</v>
      </c>
      <c r="H5142" t="s">
        <v>190</v>
      </c>
      <c r="I5142" t="s">
        <v>244</v>
      </c>
      <c r="J5142" t="s">
        <v>181</v>
      </c>
      <c r="K5142">
        <v>25300</v>
      </c>
      <c r="L5142">
        <v>53.16</v>
      </c>
    </row>
    <row r="5143" spans="1:12" x14ac:dyDescent="0.3">
      <c r="A5143" t="s">
        <v>79</v>
      </c>
      <c r="B5143">
        <v>10190012</v>
      </c>
      <c r="C5143" t="s">
        <v>115</v>
      </c>
      <c r="D5143">
        <v>2013</v>
      </c>
      <c r="E5143">
        <v>8</v>
      </c>
      <c r="F5143" s="3" t="str">
        <f>E5143&amp;"/01/"&amp;D5143</f>
        <v>8/01/2013</v>
      </c>
      <c r="G5143" s="3" t="str">
        <f>E5143&amp;"/31/"&amp;D5143</f>
        <v>8/31/2013</v>
      </c>
      <c r="H5143" t="s">
        <v>190</v>
      </c>
      <c r="I5143" t="s">
        <v>244</v>
      </c>
      <c r="J5143" t="s">
        <v>181</v>
      </c>
      <c r="K5143">
        <v>13700</v>
      </c>
      <c r="L5143">
        <v>56.72</v>
      </c>
    </row>
    <row r="5144" spans="1:12" x14ac:dyDescent="0.3">
      <c r="A5144" t="s">
        <v>79</v>
      </c>
      <c r="B5144">
        <v>10190003</v>
      </c>
      <c r="C5144" t="s">
        <v>87</v>
      </c>
      <c r="D5144">
        <v>2013</v>
      </c>
      <c r="E5144">
        <v>8</v>
      </c>
      <c r="F5144" s="3" t="str">
        <f>E5144&amp;"/01/"&amp;D5144</f>
        <v>8/01/2013</v>
      </c>
      <c r="G5144" s="3" t="str">
        <f>E5144&amp;"/31/"&amp;D5144</f>
        <v>8/31/2013</v>
      </c>
      <c r="H5144" t="s">
        <v>190</v>
      </c>
      <c r="I5144" t="s">
        <v>244</v>
      </c>
      <c r="J5144" t="s">
        <v>181</v>
      </c>
      <c r="K5144">
        <v>13700</v>
      </c>
      <c r="L5144">
        <v>56.72</v>
      </c>
    </row>
    <row r="5145" spans="1:12" x14ac:dyDescent="0.3">
      <c r="A5145" t="s">
        <v>79</v>
      </c>
      <c r="B5145">
        <v>10190005</v>
      </c>
      <c r="C5145" t="s">
        <v>92</v>
      </c>
      <c r="D5145">
        <v>2013</v>
      </c>
      <c r="E5145">
        <v>8</v>
      </c>
      <c r="F5145" s="3" t="str">
        <f>E5145&amp;"/01/"&amp;D5145</f>
        <v>8/01/2013</v>
      </c>
      <c r="G5145" s="3" t="str">
        <f>E5145&amp;"/31/"&amp;D5145</f>
        <v>8/31/2013</v>
      </c>
      <c r="H5145" t="s">
        <v>190</v>
      </c>
      <c r="I5145" t="s">
        <v>244</v>
      </c>
      <c r="J5145" t="s">
        <v>181</v>
      </c>
      <c r="K5145">
        <v>13700</v>
      </c>
      <c r="L5145">
        <v>56.72</v>
      </c>
    </row>
    <row r="5146" spans="1:12" x14ac:dyDescent="0.3">
      <c r="A5146" t="s">
        <v>79</v>
      </c>
      <c r="B5146">
        <v>10190003</v>
      </c>
      <c r="C5146" t="s">
        <v>87</v>
      </c>
      <c r="D5146">
        <v>2013</v>
      </c>
      <c r="E5146">
        <v>9</v>
      </c>
      <c r="F5146" s="3" t="str">
        <f>E5146&amp;"/01/"&amp;D5146</f>
        <v>9/01/2013</v>
      </c>
      <c r="G5146" s="3" t="str">
        <f>E5146&amp;"/31/"&amp;D5146</f>
        <v>9/31/2013</v>
      </c>
      <c r="H5146" t="s">
        <v>190</v>
      </c>
      <c r="I5146" t="s">
        <v>244</v>
      </c>
      <c r="J5146" t="s">
        <v>181</v>
      </c>
      <c r="K5146">
        <v>4800</v>
      </c>
      <c r="L5146">
        <v>37.56</v>
      </c>
    </row>
    <row r="5147" spans="1:12" x14ac:dyDescent="0.3">
      <c r="A5147" t="s">
        <v>79</v>
      </c>
      <c r="B5147">
        <v>10190005</v>
      </c>
      <c r="C5147" t="s">
        <v>92</v>
      </c>
      <c r="D5147">
        <v>2013</v>
      </c>
      <c r="E5147">
        <v>9</v>
      </c>
      <c r="F5147" s="3" t="str">
        <f>E5147&amp;"/01/"&amp;D5147</f>
        <v>9/01/2013</v>
      </c>
      <c r="G5147" s="3" t="str">
        <f>E5147&amp;"/31/"&amp;D5147</f>
        <v>9/31/2013</v>
      </c>
      <c r="H5147" t="s">
        <v>190</v>
      </c>
      <c r="I5147" t="s">
        <v>244</v>
      </c>
      <c r="J5147" t="s">
        <v>181</v>
      </c>
      <c r="K5147">
        <v>4800</v>
      </c>
      <c r="L5147">
        <v>37.56</v>
      </c>
    </row>
    <row r="5148" spans="1:12" x14ac:dyDescent="0.3">
      <c r="A5148" t="s">
        <v>79</v>
      </c>
      <c r="B5148">
        <v>10190012</v>
      </c>
      <c r="C5148" t="s">
        <v>115</v>
      </c>
      <c r="D5148">
        <v>2013</v>
      </c>
      <c r="E5148">
        <v>9</v>
      </c>
      <c r="F5148" s="3" t="str">
        <f>E5148&amp;"/01/"&amp;D5148</f>
        <v>9/01/2013</v>
      </c>
      <c r="G5148" s="3" t="str">
        <f>E5148&amp;"/31/"&amp;D5148</f>
        <v>9/31/2013</v>
      </c>
      <c r="H5148" t="s">
        <v>190</v>
      </c>
      <c r="I5148" t="s">
        <v>244</v>
      </c>
      <c r="J5148" t="s">
        <v>181</v>
      </c>
      <c r="K5148">
        <v>4800</v>
      </c>
      <c r="L5148">
        <v>37.56</v>
      </c>
    </row>
    <row r="5149" spans="1:12" x14ac:dyDescent="0.3">
      <c r="A5149" t="s">
        <v>79</v>
      </c>
      <c r="B5149">
        <v>10190003</v>
      </c>
      <c r="C5149" t="s">
        <v>87</v>
      </c>
      <c r="D5149">
        <v>2014</v>
      </c>
      <c r="E5149">
        <v>1</v>
      </c>
      <c r="F5149" s="3" t="str">
        <f>E5149&amp;"/01/"&amp;D5149</f>
        <v>1/01/2014</v>
      </c>
      <c r="G5149" s="3" t="str">
        <f>E5149&amp;"/31/"&amp;D5149</f>
        <v>1/31/2014</v>
      </c>
      <c r="H5149" t="s">
        <v>127</v>
      </c>
      <c r="I5149" t="s">
        <v>244</v>
      </c>
      <c r="J5149" t="s">
        <v>181</v>
      </c>
      <c r="K5149">
        <v>52000</v>
      </c>
      <c r="L5149">
        <v>44.2</v>
      </c>
    </row>
    <row r="5150" spans="1:12" x14ac:dyDescent="0.3">
      <c r="A5150" t="s">
        <v>79</v>
      </c>
      <c r="B5150">
        <v>10190005</v>
      </c>
      <c r="C5150" t="s">
        <v>92</v>
      </c>
      <c r="D5150">
        <v>2014</v>
      </c>
      <c r="E5150">
        <v>1</v>
      </c>
      <c r="F5150" s="3" t="str">
        <f>E5150&amp;"/01/"&amp;D5150</f>
        <v>1/01/2014</v>
      </c>
      <c r="G5150" s="3" t="str">
        <f>E5150&amp;"/31/"&amp;D5150</f>
        <v>1/31/2014</v>
      </c>
      <c r="H5150" t="s">
        <v>127</v>
      </c>
      <c r="I5150" t="s">
        <v>244</v>
      </c>
      <c r="J5150" t="s">
        <v>181</v>
      </c>
      <c r="K5150">
        <v>52000</v>
      </c>
      <c r="L5150">
        <v>44.2</v>
      </c>
    </row>
    <row r="5151" spans="1:12" x14ac:dyDescent="0.3">
      <c r="A5151" t="s">
        <v>79</v>
      </c>
      <c r="B5151">
        <v>10190012</v>
      </c>
      <c r="C5151" t="s">
        <v>115</v>
      </c>
      <c r="D5151">
        <v>2014</v>
      </c>
      <c r="E5151">
        <v>1</v>
      </c>
      <c r="F5151" s="3" t="str">
        <f>E5151&amp;"/01/"&amp;D5151</f>
        <v>1/01/2014</v>
      </c>
      <c r="G5151" s="3" t="str">
        <f>E5151&amp;"/31/"&amp;D5151</f>
        <v>1/31/2014</v>
      </c>
      <c r="H5151" t="s">
        <v>127</v>
      </c>
      <c r="I5151" t="s">
        <v>244</v>
      </c>
      <c r="J5151" t="s">
        <v>181</v>
      </c>
      <c r="K5151">
        <v>52000</v>
      </c>
      <c r="L5151">
        <v>44.2</v>
      </c>
    </row>
    <row r="5152" spans="1:12" x14ac:dyDescent="0.3">
      <c r="A5152" t="s">
        <v>79</v>
      </c>
      <c r="B5152">
        <v>10190003</v>
      </c>
      <c r="C5152" t="s">
        <v>87</v>
      </c>
      <c r="D5152">
        <v>2014</v>
      </c>
      <c r="E5152">
        <v>2</v>
      </c>
      <c r="F5152" s="3" t="str">
        <f>E5152&amp;"/01/"&amp;D5152</f>
        <v>2/01/2014</v>
      </c>
      <c r="G5152" s="3" t="str">
        <f>E5152&amp;"/31/"&amp;D5152</f>
        <v>2/31/2014</v>
      </c>
      <c r="H5152" t="s">
        <v>127</v>
      </c>
      <c r="I5152" t="s">
        <v>244</v>
      </c>
      <c r="J5152" t="s">
        <v>181</v>
      </c>
      <c r="K5152">
        <v>58000</v>
      </c>
      <c r="L5152">
        <v>61.47</v>
      </c>
    </row>
    <row r="5153" spans="1:12" x14ac:dyDescent="0.3">
      <c r="A5153" t="s">
        <v>79</v>
      </c>
      <c r="B5153">
        <v>10190005</v>
      </c>
      <c r="C5153" t="s">
        <v>92</v>
      </c>
      <c r="D5153">
        <v>2014</v>
      </c>
      <c r="E5153">
        <v>2</v>
      </c>
      <c r="F5153" s="3" t="str">
        <f>E5153&amp;"/01/"&amp;D5153</f>
        <v>2/01/2014</v>
      </c>
      <c r="G5153" s="3" t="str">
        <f>E5153&amp;"/31/"&amp;D5153</f>
        <v>2/31/2014</v>
      </c>
      <c r="H5153" t="s">
        <v>127</v>
      </c>
      <c r="I5153" t="s">
        <v>244</v>
      </c>
      <c r="J5153" t="s">
        <v>181</v>
      </c>
      <c r="K5153">
        <v>58000</v>
      </c>
      <c r="L5153">
        <v>61.47</v>
      </c>
    </row>
    <row r="5154" spans="1:12" x14ac:dyDescent="0.3">
      <c r="A5154" t="s">
        <v>79</v>
      </c>
      <c r="B5154">
        <v>10190012</v>
      </c>
      <c r="C5154" t="s">
        <v>115</v>
      </c>
      <c r="D5154">
        <v>2014</v>
      </c>
      <c r="E5154">
        <v>2</v>
      </c>
      <c r="F5154" s="3" t="str">
        <f>E5154&amp;"/01/"&amp;D5154</f>
        <v>2/01/2014</v>
      </c>
      <c r="G5154" s="3" t="str">
        <f>E5154&amp;"/31/"&amp;D5154</f>
        <v>2/31/2014</v>
      </c>
      <c r="H5154" t="s">
        <v>127</v>
      </c>
      <c r="I5154" t="s">
        <v>244</v>
      </c>
      <c r="J5154" t="s">
        <v>181</v>
      </c>
      <c r="K5154">
        <v>58000</v>
      </c>
      <c r="L5154">
        <v>61.47</v>
      </c>
    </row>
    <row r="5155" spans="1:12" x14ac:dyDescent="0.3">
      <c r="A5155" t="s">
        <v>79</v>
      </c>
      <c r="B5155">
        <v>10190003</v>
      </c>
      <c r="C5155" t="s">
        <v>87</v>
      </c>
      <c r="D5155">
        <v>2014</v>
      </c>
      <c r="E5155">
        <v>3</v>
      </c>
      <c r="F5155" s="3" t="str">
        <f>E5155&amp;"/01/"&amp;D5155</f>
        <v>3/01/2014</v>
      </c>
      <c r="G5155" s="3" t="str">
        <f>E5155&amp;"/31/"&amp;D5155</f>
        <v>3/31/2014</v>
      </c>
      <c r="H5155" t="s">
        <v>127</v>
      </c>
      <c r="I5155" t="s">
        <v>244</v>
      </c>
      <c r="J5155" t="s">
        <v>181</v>
      </c>
      <c r="K5155">
        <v>67000</v>
      </c>
      <c r="L5155">
        <v>80.650000000000006</v>
      </c>
    </row>
    <row r="5156" spans="1:12" x14ac:dyDescent="0.3">
      <c r="A5156" t="s">
        <v>79</v>
      </c>
      <c r="B5156">
        <v>10190005</v>
      </c>
      <c r="C5156" t="s">
        <v>92</v>
      </c>
      <c r="D5156">
        <v>2014</v>
      </c>
      <c r="E5156">
        <v>3</v>
      </c>
      <c r="F5156" s="3" t="str">
        <f>E5156&amp;"/01/"&amp;D5156</f>
        <v>3/01/2014</v>
      </c>
      <c r="G5156" s="3" t="str">
        <f>E5156&amp;"/31/"&amp;D5156</f>
        <v>3/31/2014</v>
      </c>
      <c r="H5156" t="s">
        <v>127</v>
      </c>
      <c r="I5156" t="s">
        <v>244</v>
      </c>
      <c r="J5156" t="s">
        <v>181</v>
      </c>
      <c r="K5156">
        <v>67000</v>
      </c>
      <c r="L5156">
        <v>80.650000000000006</v>
      </c>
    </row>
    <row r="5157" spans="1:12" x14ac:dyDescent="0.3">
      <c r="A5157" t="s">
        <v>79</v>
      </c>
      <c r="B5157">
        <v>10190012</v>
      </c>
      <c r="C5157" t="s">
        <v>115</v>
      </c>
      <c r="D5157">
        <v>2014</v>
      </c>
      <c r="E5157">
        <v>3</v>
      </c>
      <c r="F5157" s="3" t="str">
        <f>E5157&amp;"/01/"&amp;D5157</f>
        <v>3/01/2014</v>
      </c>
      <c r="G5157" s="3" t="str">
        <f>E5157&amp;"/31/"&amp;D5157</f>
        <v>3/31/2014</v>
      </c>
      <c r="H5157" t="s">
        <v>127</v>
      </c>
      <c r="I5157" t="s">
        <v>244</v>
      </c>
      <c r="J5157" t="s">
        <v>181</v>
      </c>
      <c r="K5157">
        <v>67000</v>
      </c>
      <c r="L5157">
        <v>80.650000000000006</v>
      </c>
    </row>
    <row r="5158" spans="1:12" x14ac:dyDescent="0.3">
      <c r="A5158" t="s">
        <v>79</v>
      </c>
      <c r="B5158">
        <v>10190003</v>
      </c>
      <c r="C5158" t="s">
        <v>87</v>
      </c>
      <c r="D5158">
        <v>2014</v>
      </c>
      <c r="E5158">
        <v>4</v>
      </c>
      <c r="F5158" s="3" t="str">
        <f>E5158&amp;"/01/"&amp;D5158</f>
        <v>4/01/2014</v>
      </c>
      <c r="G5158" s="3" t="str">
        <f>E5158&amp;"/31/"&amp;D5158</f>
        <v>4/31/2014</v>
      </c>
      <c r="H5158" t="s">
        <v>127</v>
      </c>
      <c r="I5158" t="s">
        <v>244</v>
      </c>
      <c r="J5158" t="s">
        <v>181</v>
      </c>
      <c r="K5158">
        <v>69000</v>
      </c>
      <c r="L5158">
        <v>85.58</v>
      </c>
    </row>
    <row r="5159" spans="1:12" x14ac:dyDescent="0.3">
      <c r="A5159" t="s">
        <v>79</v>
      </c>
      <c r="B5159">
        <v>10190005</v>
      </c>
      <c r="C5159" t="s">
        <v>92</v>
      </c>
      <c r="D5159">
        <v>2014</v>
      </c>
      <c r="E5159">
        <v>4</v>
      </c>
      <c r="F5159" s="3" t="str">
        <f>E5159&amp;"/01/"&amp;D5159</f>
        <v>4/01/2014</v>
      </c>
      <c r="G5159" s="3" t="str">
        <f>E5159&amp;"/31/"&amp;D5159</f>
        <v>4/31/2014</v>
      </c>
      <c r="H5159" t="s">
        <v>127</v>
      </c>
      <c r="I5159" t="s">
        <v>244</v>
      </c>
      <c r="J5159" t="s">
        <v>181</v>
      </c>
      <c r="K5159">
        <v>69000</v>
      </c>
      <c r="L5159">
        <v>85.58</v>
      </c>
    </row>
    <row r="5160" spans="1:12" x14ac:dyDescent="0.3">
      <c r="A5160" t="s">
        <v>79</v>
      </c>
      <c r="B5160">
        <v>10190012</v>
      </c>
      <c r="C5160" t="s">
        <v>115</v>
      </c>
      <c r="D5160">
        <v>2014</v>
      </c>
      <c r="E5160">
        <v>4</v>
      </c>
      <c r="F5160" s="3" t="str">
        <f>E5160&amp;"/01/"&amp;D5160</f>
        <v>4/01/2014</v>
      </c>
      <c r="G5160" s="3" t="str">
        <f>E5160&amp;"/31/"&amp;D5160</f>
        <v>4/31/2014</v>
      </c>
      <c r="H5160" t="s">
        <v>127</v>
      </c>
      <c r="I5160" t="s">
        <v>244</v>
      </c>
      <c r="J5160" t="s">
        <v>181</v>
      </c>
      <c r="K5160">
        <v>69000</v>
      </c>
      <c r="L5160">
        <v>85.58</v>
      </c>
    </row>
    <row r="5161" spans="1:12" x14ac:dyDescent="0.3">
      <c r="A5161" t="s">
        <v>79</v>
      </c>
      <c r="B5161">
        <v>10190003</v>
      </c>
      <c r="C5161" t="s">
        <v>87</v>
      </c>
      <c r="D5161">
        <v>2014</v>
      </c>
      <c r="E5161">
        <v>5</v>
      </c>
      <c r="F5161" s="3" t="str">
        <f>E5161&amp;"/01/"&amp;D5161</f>
        <v>5/01/2014</v>
      </c>
      <c r="G5161" s="3" t="str">
        <f>E5161&amp;"/31/"&amp;D5161</f>
        <v>5/31/2014</v>
      </c>
      <c r="H5161" t="s">
        <v>127</v>
      </c>
      <c r="I5161" t="s">
        <v>244</v>
      </c>
      <c r="J5161" t="s">
        <v>181</v>
      </c>
      <c r="K5161">
        <v>60000</v>
      </c>
      <c r="L5161">
        <v>72.61</v>
      </c>
    </row>
    <row r="5162" spans="1:12" x14ac:dyDescent="0.3">
      <c r="A5162" t="s">
        <v>79</v>
      </c>
      <c r="B5162">
        <v>10190005</v>
      </c>
      <c r="C5162" t="s">
        <v>92</v>
      </c>
      <c r="D5162">
        <v>2014</v>
      </c>
      <c r="E5162">
        <v>5</v>
      </c>
      <c r="F5162" s="3" t="str">
        <f>E5162&amp;"/01/"&amp;D5162</f>
        <v>5/01/2014</v>
      </c>
      <c r="G5162" s="3" t="str">
        <f>E5162&amp;"/31/"&amp;D5162</f>
        <v>5/31/2014</v>
      </c>
      <c r="H5162" t="s">
        <v>127</v>
      </c>
      <c r="I5162" t="s">
        <v>244</v>
      </c>
      <c r="J5162" t="s">
        <v>181</v>
      </c>
      <c r="K5162">
        <v>60000</v>
      </c>
      <c r="L5162">
        <v>72.61</v>
      </c>
    </row>
    <row r="5163" spans="1:12" x14ac:dyDescent="0.3">
      <c r="A5163" t="s">
        <v>79</v>
      </c>
      <c r="B5163">
        <v>10190012</v>
      </c>
      <c r="C5163" t="s">
        <v>115</v>
      </c>
      <c r="D5163">
        <v>2014</v>
      </c>
      <c r="E5163">
        <v>5</v>
      </c>
      <c r="F5163" s="3" t="str">
        <f>E5163&amp;"/01/"&amp;D5163</f>
        <v>5/01/2014</v>
      </c>
      <c r="G5163" s="3" t="str">
        <f>E5163&amp;"/31/"&amp;D5163</f>
        <v>5/31/2014</v>
      </c>
      <c r="H5163" t="s">
        <v>127</v>
      </c>
      <c r="I5163" t="s">
        <v>244</v>
      </c>
      <c r="J5163" t="s">
        <v>181</v>
      </c>
      <c r="K5163">
        <v>60000</v>
      </c>
      <c r="L5163">
        <v>72.61</v>
      </c>
    </row>
    <row r="5164" spans="1:12" x14ac:dyDescent="0.3">
      <c r="A5164" t="s">
        <v>79</v>
      </c>
      <c r="B5164">
        <v>10190003</v>
      </c>
      <c r="C5164" t="s">
        <v>87</v>
      </c>
      <c r="D5164">
        <v>2014</v>
      </c>
      <c r="E5164">
        <v>6</v>
      </c>
      <c r="F5164" s="3" t="str">
        <f>E5164&amp;"/01/"&amp;D5164</f>
        <v>6/01/2014</v>
      </c>
      <c r="G5164" s="3" t="str">
        <f>E5164&amp;"/31/"&amp;D5164</f>
        <v>6/31/2014</v>
      </c>
      <c r="H5164" t="s">
        <v>127</v>
      </c>
      <c r="I5164" t="s">
        <v>244</v>
      </c>
      <c r="J5164" t="s">
        <v>181</v>
      </c>
      <c r="K5164">
        <v>48000</v>
      </c>
      <c r="L5164">
        <v>83.58</v>
      </c>
    </row>
    <row r="5165" spans="1:12" x14ac:dyDescent="0.3">
      <c r="A5165" t="s">
        <v>79</v>
      </c>
      <c r="B5165">
        <v>10190005</v>
      </c>
      <c r="C5165" t="s">
        <v>92</v>
      </c>
      <c r="D5165">
        <v>2014</v>
      </c>
      <c r="E5165">
        <v>6</v>
      </c>
      <c r="F5165" s="3" t="str">
        <f>E5165&amp;"/01/"&amp;D5165</f>
        <v>6/01/2014</v>
      </c>
      <c r="G5165" s="3" t="str">
        <f>E5165&amp;"/31/"&amp;D5165</f>
        <v>6/31/2014</v>
      </c>
      <c r="H5165" t="s">
        <v>127</v>
      </c>
      <c r="I5165" t="s">
        <v>244</v>
      </c>
      <c r="J5165" t="s">
        <v>181</v>
      </c>
      <c r="K5165">
        <v>48000</v>
      </c>
      <c r="L5165">
        <v>83.58</v>
      </c>
    </row>
    <row r="5166" spans="1:12" x14ac:dyDescent="0.3">
      <c r="A5166" t="s">
        <v>79</v>
      </c>
      <c r="B5166">
        <v>10190012</v>
      </c>
      <c r="C5166" t="s">
        <v>115</v>
      </c>
      <c r="D5166">
        <v>2014</v>
      </c>
      <c r="E5166">
        <v>6</v>
      </c>
      <c r="F5166" s="3" t="str">
        <f>E5166&amp;"/01/"&amp;D5166</f>
        <v>6/01/2014</v>
      </c>
      <c r="G5166" s="3" t="str">
        <f>E5166&amp;"/31/"&amp;D5166</f>
        <v>6/31/2014</v>
      </c>
      <c r="H5166" t="s">
        <v>127</v>
      </c>
      <c r="I5166" t="s">
        <v>244</v>
      </c>
      <c r="J5166" t="s">
        <v>181</v>
      </c>
      <c r="K5166">
        <v>48000</v>
      </c>
      <c r="L5166">
        <v>83.58</v>
      </c>
    </row>
    <row r="5167" spans="1:12" x14ac:dyDescent="0.3">
      <c r="A5167" t="s">
        <v>79</v>
      </c>
      <c r="B5167">
        <v>10190003</v>
      </c>
      <c r="C5167" t="s">
        <v>87</v>
      </c>
      <c r="D5167">
        <v>2014</v>
      </c>
      <c r="E5167">
        <v>7</v>
      </c>
      <c r="F5167" s="3" t="str">
        <f>E5167&amp;"/01/"&amp;D5167</f>
        <v>7/01/2014</v>
      </c>
      <c r="G5167" s="3" t="str">
        <f>E5167&amp;"/31/"&amp;D5167</f>
        <v>7/31/2014</v>
      </c>
      <c r="H5167" t="s">
        <v>190</v>
      </c>
      <c r="I5167" t="s">
        <v>244</v>
      </c>
      <c r="J5167" t="s">
        <v>181</v>
      </c>
      <c r="K5167">
        <v>33078</v>
      </c>
      <c r="L5167">
        <v>93.03</v>
      </c>
    </row>
    <row r="5168" spans="1:12" x14ac:dyDescent="0.3">
      <c r="A5168" t="s">
        <v>79</v>
      </c>
      <c r="B5168">
        <v>10190005</v>
      </c>
      <c r="C5168" t="s">
        <v>92</v>
      </c>
      <c r="D5168">
        <v>2014</v>
      </c>
      <c r="E5168">
        <v>7</v>
      </c>
      <c r="F5168" s="3" t="str">
        <f>E5168&amp;"/01/"&amp;D5168</f>
        <v>7/01/2014</v>
      </c>
      <c r="G5168" s="3" t="str">
        <f>E5168&amp;"/31/"&amp;D5168</f>
        <v>7/31/2014</v>
      </c>
      <c r="H5168" t="s">
        <v>190</v>
      </c>
      <c r="I5168" t="s">
        <v>244</v>
      </c>
      <c r="J5168" t="s">
        <v>181</v>
      </c>
      <c r="K5168">
        <v>33078</v>
      </c>
      <c r="L5168">
        <v>93.03</v>
      </c>
    </row>
    <row r="5169" spans="1:12" x14ac:dyDescent="0.3">
      <c r="A5169" t="s">
        <v>79</v>
      </c>
      <c r="B5169">
        <v>10190012</v>
      </c>
      <c r="C5169" t="s">
        <v>115</v>
      </c>
      <c r="D5169">
        <v>2014</v>
      </c>
      <c r="E5169">
        <v>7</v>
      </c>
      <c r="F5169" s="3" t="str">
        <f>E5169&amp;"/01/"&amp;D5169</f>
        <v>7/01/2014</v>
      </c>
      <c r="G5169" s="3" t="str">
        <f>E5169&amp;"/31/"&amp;D5169</f>
        <v>7/31/2014</v>
      </c>
      <c r="H5169" t="s">
        <v>190</v>
      </c>
      <c r="I5169" t="s">
        <v>244</v>
      </c>
      <c r="J5169" t="s">
        <v>181</v>
      </c>
      <c r="K5169">
        <v>33078</v>
      </c>
      <c r="L5169">
        <v>93.03</v>
      </c>
    </row>
    <row r="5170" spans="1:12" x14ac:dyDescent="0.3">
      <c r="A5170" t="s">
        <v>79</v>
      </c>
      <c r="B5170">
        <v>10190003</v>
      </c>
      <c r="C5170" t="s">
        <v>87</v>
      </c>
      <c r="D5170">
        <v>2014</v>
      </c>
      <c r="E5170">
        <v>8</v>
      </c>
      <c r="F5170" s="3" t="str">
        <f>E5170&amp;"/01/"&amp;D5170</f>
        <v>8/01/2014</v>
      </c>
      <c r="G5170" s="3" t="str">
        <f>E5170&amp;"/31/"&amp;D5170</f>
        <v>8/31/2014</v>
      </c>
      <c r="H5170" t="s">
        <v>190</v>
      </c>
      <c r="I5170" t="s">
        <v>244</v>
      </c>
      <c r="J5170" t="s">
        <v>181</v>
      </c>
      <c r="K5170">
        <v>18791</v>
      </c>
      <c r="L5170">
        <v>84.62</v>
      </c>
    </row>
    <row r="5171" spans="1:12" x14ac:dyDescent="0.3">
      <c r="A5171" t="s">
        <v>79</v>
      </c>
      <c r="B5171">
        <v>10190005</v>
      </c>
      <c r="C5171" t="s">
        <v>92</v>
      </c>
      <c r="D5171">
        <v>2014</v>
      </c>
      <c r="E5171">
        <v>8</v>
      </c>
      <c r="F5171" s="3" t="str">
        <f>E5171&amp;"/01/"&amp;D5171</f>
        <v>8/01/2014</v>
      </c>
      <c r="G5171" s="3" t="str">
        <f>E5171&amp;"/31/"&amp;D5171</f>
        <v>8/31/2014</v>
      </c>
      <c r="H5171" t="s">
        <v>190</v>
      </c>
      <c r="I5171" t="s">
        <v>244</v>
      </c>
      <c r="J5171" t="s">
        <v>181</v>
      </c>
      <c r="K5171">
        <v>18791</v>
      </c>
      <c r="L5171">
        <v>84.62</v>
      </c>
    </row>
    <row r="5172" spans="1:12" x14ac:dyDescent="0.3">
      <c r="A5172" t="s">
        <v>79</v>
      </c>
      <c r="B5172">
        <v>10190012</v>
      </c>
      <c r="C5172" t="s">
        <v>115</v>
      </c>
      <c r="D5172">
        <v>2014</v>
      </c>
      <c r="E5172">
        <v>8</v>
      </c>
      <c r="F5172" s="3" t="str">
        <f>E5172&amp;"/01/"&amp;D5172</f>
        <v>8/01/2014</v>
      </c>
      <c r="G5172" s="3" t="str">
        <f>E5172&amp;"/31/"&amp;D5172</f>
        <v>8/31/2014</v>
      </c>
      <c r="H5172" t="s">
        <v>190</v>
      </c>
      <c r="I5172" t="s">
        <v>244</v>
      </c>
      <c r="J5172" t="s">
        <v>181</v>
      </c>
      <c r="K5172">
        <v>18791</v>
      </c>
      <c r="L5172">
        <v>84.62</v>
      </c>
    </row>
    <row r="5173" spans="1:12" x14ac:dyDescent="0.3">
      <c r="A5173" t="s">
        <v>79</v>
      </c>
      <c r="B5173">
        <v>10190003</v>
      </c>
      <c r="C5173" t="s">
        <v>87</v>
      </c>
      <c r="D5173">
        <v>2014</v>
      </c>
      <c r="E5173">
        <v>9</v>
      </c>
      <c r="F5173" s="3" t="str">
        <f>E5173&amp;"/01/"&amp;D5173</f>
        <v>9/01/2014</v>
      </c>
      <c r="G5173" s="3" t="str">
        <f>E5173&amp;"/31/"&amp;D5173</f>
        <v>9/31/2014</v>
      </c>
      <c r="H5173" t="s">
        <v>190</v>
      </c>
      <c r="I5173" t="s">
        <v>244</v>
      </c>
      <c r="J5173" t="s">
        <v>181</v>
      </c>
      <c r="K5173">
        <v>6296.27</v>
      </c>
      <c r="L5173">
        <v>63.64</v>
      </c>
    </row>
    <row r="5174" spans="1:12" x14ac:dyDescent="0.3">
      <c r="A5174" t="s">
        <v>79</v>
      </c>
      <c r="B5174">
        <v>10190005</v>
      </c>
      <c r="C5174" t="s">
        <v>92</v>
      </c>
      <c r="D5174">
        <v>2014</v>
      </c>
      <c r="E5174">
        <v>9</v>
      </c>
      <c r="F5174" s="3" t="str">
        <f>E5174&amp;"/01/"&amp;D5174</f>
        <v>9/01/2014</v>
      </c>
      <c r="G5174" s="3" t="str">
        <f>E5174&amp;"/31/"&amp;D5174</f>
        <v>9/31/2014</v>
      </c>
      <c r="H5174" t="s">
        <v>190</v>
      </c>
      <c r="I5174" t="s">
        <v>244</v>
      </c>
      <c r="J5174" t="s">
        <v>181</v>
      </c>
      <c r="K5174">
        <v>6296.27</v>
      </c>
      <c r="L5174">
        <v>63.64</v>
      </c>
    </row>
    <row r="5175" spans="1:12" x14ac:dyDescent="0.3">
      <c r="A5175" t="s">
        <v>79</v>
      </c>
      <c r="B5175">
        <v>10190012</v>
      </c>
      <c r="C5175" t="s">
        <v>115</v>
      </c>
      <c r="D5175">
        <v>2014</v>
      </c>
      <c r="E5175">
        <v>9</v>
      </c>
      <c r="F5175" s="3" t="str">
        <f>E5175&amp;"/01/"&amp;D5175</f>
        <v>9/01/2014</v>
      </c>
      <c r="G5175" s="3" t="str">
        <f>E5175&amp;"/31/"&amp;D5175</f>
        <v>9/31/2014</v>
      </c>
      <c r="H5175" t="s">
        <v>190</v>
      </c>
      <c r="I5175" t="s">
        <v>244</v>
      </c>
      <c r="J5175" t="s">
        <v>181</v>
      </c>
      <c r="K5175">
        <v>6296.27</v>
      </c>
      <c r="L5175">
        <v>63.64</v>
      </c>
    </row>
    <row r="5176" spans="1:12" x14ac:dyDescent="0.3">
      <c r="A5176" t="s">
        <v>79</v>
      </c>
      <c r="B5176">
        <v>10190003</v>
      </c>
      <c r="C5176" t="s">
        <v>87</v>
      </c>
      <c r="D5176">
        <v>2015</v>
      </c>
      <c r="E5176">
        <v>1</v>
      </c>
      <c r="F5176" s="3" t="str">
        <f>E5176&amp;"/01/"&amp;D5176</f>
        <v>1/01/2015</v>
      </c>
      <c r="G5176" s="3" t="str">
        <f>E5176&amp;"/31/"&amp;D5176</f>
        <v>1/31/2015</v>
      </c>
      <c r="H5176" t="s">
        <v>127</v>
      </c>
      <c r="I5176" t="s">
        <v>244</v>
      </c>
      <c r="J5176" t="s">
        <v>181</v>
      </c>
      <c r="K5176">
        <v>54000</v>
      </c>
      <c r="L5176">
        <v>48.34</v>
      </c>
    </row>
    <row r="5177" spans="1:12" x14ac:dyDescent="0.3">
      <c r="A5177" t="s">
        <v>79</v>
      </c>
      <c r="B5177">
        <v>10190005</v>
      </c>
      <c r="C5177" t="s">
        <v>92</v>
      </c>
      <c r="D5177">
        <v>2015</v>
      </c>
      <c r="E5177">
        <v>1</v>
      </c>
      <c r="F5177" s="3" t="str">
        <f>E5177&amp;"/01/"&amp;D5177</f>
        <v>1/01/2015</v>
      </c>
      <c r="G5177" s="3" t="str">
        <f>E5177&amp;"/31/"&amp;D5177</f>
        <v>1/31/2015</v>
      </c>
      <c r="H5177" t="s">
        <v>127</v>
      </c>
      <c r="I5177" t="s">
        <v>244</v>
      </c>
      <c r="J5177" t="s">
        <v>181</v>
      </c>
      <c r="K5177">
        <v>54000</v>
      </c>
      <c r="L5177">
        <v>48.34</v>
      </c>
    </row>
    <row r="5178" spans="1:12" x14ac:dyDescent="0.3">
      <c r="A5178" t="s">
        <v>79</v>
      </c>
      <c r="B5178">
        <v>10190012</v>
      </c>
      <c r="C5178" t="s">
        <v>115</v>
      </c>
      <c r="D5178">
        <v>2015</v>
      </c>
      <c r="E5178">
        <v>1</v>
      </c>
      <c r="F5178" s="3" t="str">
        <f>E5178&amp;"/01/"&amp;D5178</f>
        <v>1/01/2015</v>
      </c>
      <c r="G5178" s="3" t="str">
        <f>E5178&amp;"/31/"&amp;D5178</f>
        <v>1/31/2015</v>
      </c>
      <c r="H5178" t="s">
        <v>127</v>
      </c>
      <c r="I5178" t="s">
        <v>244</v>
      </c>
      <c r="J5178" t="s">
        <v>181</v>
      </c>
      <c r="K5178">
        <v>54000</v>
      </c>
      <c r="L5178">
        <v>48.34</v>
      </c>
    </row>
    <row r="5179" spans="1:12" x14ac:dyDescent="0.3">
      <c r="A5179" t="s">
        <v>79</v>
      </c>
      <c r="B5179">
        <v>10190003</v>
      </c>
      <c r="C5179" t="s">
        <v>87</v>
      </c>
      <c r="D5179">
        <v>2015</v>
      </c>
      <c r="E5179">
        <v>2</v>
      </c>
      <c r="F5179" s="3" t="str">
        <f>E5179&amp;"/01/"&amp;D5179</f>
        <v>2/01/2015</v>
      </c>
      <c r="G5179" s="3" t="str">
        <f>E5179&amp;"/31/"&amp;D5179</f>
        <v>2/31/2015</v>
      </c>
      <c r="H5179" t="s">
        <v>127</v>
      </c>
      <c r="I5179" t="s">
        <v>244</v>
      </c>
      <c r="J5179" t="s">
        <v>181</v>
      </c>
      <c r="K5179">
        <v>52000</v>
      </c>
      <c r="L5179">
        <v>44.2</v>
      </c>
    </row>
    <row r="5180" spans="1:12" x14ac:dyDescent="0.3">
      <c r="A5180" t="s">
        <v>79</v>
      </c>
      <c r="B5180">
        <v>10190005</v>
      </c>
      <c r="C5180" t="s">
        <v>92</v>
      </c>
      <c r="D5180">
        <v>2015</v>
      </c>
      <c r="E5180">
        <v>2</v>
      </c>
      <c r="F5180" s="3" t="str">
        <f>E5180&amp;"/01/"&amp;D5180</f>
        <v>2/01/2015</v>
      </c>
      <c r="G5180" s="3" t="str">
        <f>E5180&amp;"/31/"&amp;D5180</f>
        <v>2/31/2015</v>
      </c>
      <c r="H5180" t="s">
        <v>127</v>
      </c>
      <c r="I5180" t="s">
        <v>244</v>
      </c>
      <c r="J5180" t="s">
        <v>181</v>
      </c>
      <c r="K5180">
        <v>52000</v>
      </c>
      <c r="L5180">
        <v>44.2</v>
      </c>
    </row>
    <row r="5181" spans="1:12" x14ac:dyDescent="0.3">
      <c r="A5181" t="s">
        <v>79</v>
      </c>
      <c r="B5181">
        <v>10190012</v>
      </c>
      <c r="C5181" t="s">
        <v>115</v>
      </c>
      <c r="D5181">
        <v>2015</v>
      </c>
      <c r="E5181">
        <v>2</v>
      </c>
      <c r="F5181" s="3" t="str">
        <f>E5181&amp;"/01/"&amp;D5181</f>
        <v>2/01/2015</v>
      </c>
      <c r="G5181" s="3" t="str">
        <f>E5181&amp;"/31/"&amp;D5181</f>
        <v>2/31/2015</v>
      </c>
      <c r="H5181" t="s">
        <v>127</v>
      </c>
      <c r="I5181" t="s">
        <v>244</v>
      </c>
      <c r="J5181" t="s">
        <v>181</v>
      </c>
      <c r="K5181">
        <v>52000</v>
      </c>
      <c r="L5181">
        <v>44.2</v>
      </c>
    </row>
    <row r="5182" spans="1:12" x14ac:dyDescent="0.3">
      <c r="A5182" t="s">
        <v>79</v>
      </c>
      <c r="B5182">
        <v>10190003</v>
      </c>
      <c r="C5182" t="s">
        <v>87</v>
      </c>
      <c r="D5182">
        <v>2015</v>
      </c>
      <c r="E5182">
        <v>3</v>
      </c>
      <c r="F5182" s="3" t="str">
        <f>E5182&amp;"/01/"&amp;D5182</f>
        <v>3/01/2015</v>
      </c>
      <c r="G5182" s="3" t="str">
        <f>E5182&amp;"/31/"&amp;D5182</f>
        <v>3/31/2015</v>
      </c>
      <c r="H5182" t="s">
        <v>127</v>
      </c>
      <c r="I5182" t="s">
        <v>244</v>
      </c>
      <c r="J5182" t="s">
        <v>181</v>
      </c>
      <c r="K5182">
        <v>55000</v>
      </c>
      <c r="L5182">
        <v>50.34</v>
      </c>
    </row>
    <row r="5183" spans="1:12" x14ac:dyDescent="0.3">
      <c r="A5183" t="s">
        <v>79</v>
      </c>
      <c r="B5183">
        <v>10190005</v>
      </c>
      <c r="C5183" t="s">
        <v>92</v>
      </c>
      <c r="D5183">
        <v>2015</v>
      </c>
      <c r="E5183">
        <v>3</v>
      </c>
      <c r="F5183" s="3" t="str">
        <f>E5183&amp;"/01/"&amp;D5183</f>
        <v>3/01/2015</v>
      </c>
      <c r="G5183" s="3" t="str">
        <f>E5183&amp;"/31/"&amp;D5183</f>
        <v>3/31/2015</v>
      </c>
      <c r="H5183" t="s">
        <v>127</v>
      </c>
      <c r="I5183" t="s">
        <v>244</v>
      </c>
      <c r="J5183" t="s">
        <v>181</v>
      </c>
      <c r="K5183">
        <v>55000</v>
      </c>
      <c r="L5183">
        <v>50.34</v>
      </c>
    </row>
    <row r="5184" spans="1:12" x14ac:dyDescent="0.3">
      <c r="A5184" t="s">
        <v>79</v>
      </c>
      <c r="B5184">
        <v>10190012</v>
      </c>
      <c r="C5184" t="s">
        <v>115</v>
      </c>
      <c r="D5184">
        <v>2015</v>
      </c>
      <c r="E5184">
        <v>3</v>
      </c>
      <c r="F5184" s="3" t="str">
        <f>E5184&amp;"/01/"&amp;D5184</f>
        <v>3/01/2015</v>
      </c>
      <c r="G5184" s="3" t="str">
        <f>E5184&amp;"/31/"&amp;D5184</f>
        <v>3/31/2015</v>
      </c>
      <c r="H5184" t="s">
        <v>127</v>
      </c>
      <c r="I5184" t="s">
        <v>244</v>
      </c>
      <c r="J5184" t="s">
        <v>181</v>
      </c>
      <c r="K5184">
        <v>55000</v>
      </c>
      <c r="L5184">
        <v>50.34</v>
      </c>
    </row>
    <row r="5185" spans="1:12" x14ac:dyDescent="0.3">
      <c r="A5185" t="s">
        <v>79</v>
      </c>
      <c r="B5185">
        <v>10190003</v>
      </c>
      <c r="C5185" t="s">
        <v>87</v>
      </c>
      <c r="D5185">
        <v>2015</v>
      </c>
      <c r="E5185">
        <v>4</v>
      </c>
      <c r="F5185" s="3" t="str">
        <f>E5185&amp;"/01/"&amp;D5185</f>
        <v>4/01/2015</v>
      </c>
      <c r="G5185" s="3" t="str">
        <f>E5185&amp;"/31/"&amp;D5185</f>
        <v>4/31/2015</v>
      </c>
      <c r="H5185" t="s">
        <v>127</v>
      </c>
      <c r="I5185" t="s">
        <v>244</v>
      </c>
      <c r="J5185" t="s">
        <v>181</v>
      </c>
      <c r="K5185">
        <v>50000</v>
      </c>
      <c r="L5185">
        <v>38.56</v>
      </c>
    </row>
    <row r="5186" spans="1:12" x14ac:dyDescent="0.3">
      <c r="A5186" t="s">
        <v>79</v>
      </c>
      <c r="B5186">
        <v>10190005</v>
      </c>
      <c r="C5186" t="s">
        <v>92</v>
      </c>
      <c r="D5186">
        <v>2015</v>
      </c>
      <c r="E5186">
        <v>4</v>
      </c>
      <c r="F5186" s="3" t="str">
        <f>E5186&amp;"/01/"&amp;D5186</f>
        <v>4/01/2015</v>
      </c>
      <c r="G5186" s="3" t="str">
        <f>E5186&amp;"/31/"&amp;D5186</f>
        <v>4/31/2015</v>
      </c>
      <c r="H5186" t="s">
        <v>127</v>
      </c>
      <c r="I5186" t="s">
        <v>244</v>
      </c>
      <c r="J5186" t="s">
        <v>181</v>
      </c>
      <c r="K5186">
        <v>50000</v>
      </c>
      <c r="L5186">
        <v>38.56</v>
      </c>
    </row>
    <row r="5187" spans="1:12" x14ac:dyDescent="0.3">
      <c r="A5187" t="s">
        <v>79</v>
      </c>
      <c r="B5187">
        <v>10190012</v>
      </c>
      <c r="C5187" t="s">
        <v>115</v>
      </c>
      <c r="D5187">
        <v>2015</v>
      </c>
      <c r="E5187">
        <v>4</v>
      </c>
      <c r="F5187" s="3" t="str">
        <f>E5187&amp;"/01/"&amp;D5187</f>
        <v>4/01/2015</v>
      </c>
      <c r="G5187" s="3" t="str">
        <f>E5187&amp;"/31/"&amp;D5187</f>
        <v>4/31/2015</v>
      </c>
      <c r="H5187" t="s">
        <v>127</v>
      </c>
      <c r="I5187" t="s">
        <v>244</v>
      </c>
      <c r="J5187" t="s">
        <v>181</v>
      </c>
      <c r="K5187">
        <v>50000</v>
      </c>
      <c r="L5187">
        <v>38.56</v>
      </c>
    </row>
    <row r="5188" spans="1:12" x14ac:dyDescent="0.3">
      <c r="A5188" t="s">
        <v>79</v>
      </c>
      <c r="B5188">
        <v>10190003</v>
      </c>
      <c r="C5188" t="s">
        <v>87</v>
      </c>
      <c r="D5188">
        <v>2015</v>
      </c>
      <c r="E5188">
        <v>5</v>
      </c>
      <c r="F5188" s="3" t="str">
        <f>E5188&amp;"/01/"&amp;D5188</f>
        <v>5/01/2015</v>
      </c>
      <c r="G5188" s="3" t="str">
        <f>E5188&amp;"/31/"&amp;D5188</f>
        <v>5/31/2015</v>
      </c>
      <c r="H5188" t="s">
        <v>127</v>
      </c>
      <c r="I5188" t="s">
        <v>244</v>
      </c>
      <c r="J5188" t="s">
        <v>181</v>
      </c>
      <c r="K5188">
        <v>54000</v>
      </c>
      <c r="L5188">
        <v>54.56</v>
      </c>
    </row>
    <row r="5189" spans="1:12" x14ac:dyDescent="0.3">
      <c r="A5189" t="s">
        <v>79</v>
      </c>
      <c r="B5189">
        <v>10190005</v>
      </c>
      <c r="C5189" t="s">
        <v>92</v>
      </c>
      <c r="D5189">
        <v>2015</v>
      </c>
      <c r="E5189">
        <v>5</v>
      </c>
      <c r="F5189" s="3" t="str">
        <f>E5189&amp;"/01/"&amp;D5189</f>
        <v>5/01/2015</v>
      </c>
      <c r="G5189" s="3" t="str">
        <f>E5189&amp;"/31/"&amp;D5189</f>
        <v>5/31/2015</v>
      </c>
      <c r="H5189" t="s">
        <v>127</v>
      </c>
      <c r="I5189" t="s">
        <v>244</v>
      </c>
      <c r="J5189" t="s">
        <v>181</v>
      </c>
      <c r="K5189">
        <v>54000</v>
      </c>
      <c r="L5189">
        <v>54.56</v>
      </c>
    </row>
    <row r="5190" spans="1:12" x14ac:dyDescent="0.3">
      <c r="A5190" t="s">
        <v>79</v>
      </c>
      <c r="B5190">
        <v>10190012</v>
      </c>
      <c r="C5190" t="s">
        <v>115</v>
      </c>
      <c r="D5190">
        <v>2015</v>
      </c>
      <c r="E5190">
        <v>5</v>
      </c>
      <c r="F5190" s="3" t="str">
        <f>E5190&amp;"/01/"&amp;D5190</f>
        <v>5/01/2015</v>
      </c>
      <c r="G5190" s="3" t="str">
        <f>E5190&amp;"/31/"&amp;D5190</f>
        <v>5/31/2015</v>
      </c>
      <c r="H5190" t="s">
        <v>127</v>
      </c>
      <c r="I5190" t="s">
        <v>244</v>
      </c>
      <c r="J5190" t="s">
        <v>181</v>
      </c>
      <c r="K5190">
        <v>54000</v>
      </c>
      <c r="L5190">
        <v>54.56</v>
      </c>
    </row>
    <row r="5191" spans="1:12" x14ac:dyDescent="0.3">
      <c r="A5191" t="s">
        <v>79</v>
      </c>
      <c r="B5191">
        <v>10190003</v>
      </c>
      <c r="C5191" t="s">
        <v>87</v>
      </c>
      <c r="D5191">
        <v>2015</v>
      </c>
      <c r="E5191">
        <v>6</v>
      </c>
      <c r="F5191" s="3" t="str">
        <f>E5191&amp;"/01/"&amp;D5191</f>
        <v>6/01/2015</v>
      </c>
      <c r="G5191" s="3" t="str">
        <f>E5191&amp;"/31/"&amp;D5191</f>
        <v>6/31/2015</v>
      </c>
      <c r="H5191" t="s">
        <v>127</v>
      </c>
      <c r="I5191" t="s">
        <v>244</v>
      </c>
      <c r="J5191" t="s">
        <v>181</v>
      </c>
      <c r="K5191">
        <v>45000</v>
      </c>
      <c r="L5191">
        <v>74.459999999999994</v>
      </c>
    </row>
    <row r="5192" spans="1:12" x14ac:dyDescent="0.3">
      <c r="A5192" t="s">
        <v>79</v>
      </c>
      <c r="B5192">
        <v>10190005</v>
      </c>
      <c r="C5192" t="s">
        <v>92</v>
      </c>
      <c r="D5192">
        <v>2015</v>
      </c>
      <c r="E5192">
        <v>6</v>
      </c>
      <c r="F5192" s="3" t="str">
        <f>E5192&amp;"/01/"&amp;D5192</f>
        <v>6/01/2015</v>
      </c>
      <c r="G5192" s="3" t="str">
        <f>E5192&amp;"/31/"&amp;D5192</f>
        <v>6/31/2015</v>
      </c>
      <c r="H5192" t="s">
        <v>127</v>
      </c>
      <c r="I5192" t="s">
        <v>244</v>
      </c>
      <c r="J5192" t="s">
        <v>181</v>
      </c>
      <c r="K5192">
        <v>45000</v>
      </c>
      <c r="L5192">
        <v>74.459999999999994</v>
      </c>
    </row>
    <row r="5193" spans="1:12" x14ac:dyDescent="0.3">
      <c r="A5193" t="s">
        <v>79</v>
      </c>
      <c r="B5193">
        <v>10190012</v>
      </c>
      <c r="C5193" t="s">
        <v>115</v>
      </c>
      <c r="D5193">
        <v>2015</v>
      </c>
      <c r="E5193">
        <v>6</v>
      </c>
      <c r="F5193" s="3" t="str">
        <f>E5193&amp;"/01/"&amp;D5193</f>
        <v>6/01/2015</v>
      </c>
      <c r="G5193" s="3" t="str">
        <f>E5193&amp;"/31/"&amp;D5193</f>
        <v>6/31/2015</v>
      </c>
      <c r="H5193" t="s">
        <v>127</v>
      </c>
      <c r="I5193" t="s">
        <v>244</v>
      </c>
      <c r="J5193" t="s">
        <v>181</v>
      </c>
      <c r="K5193">
        <v>45000</v>
      </c>
      <c r="L5193">
        <v>74.459999999999994</v>
      </c>
    </row>
    <row r="5194" spans="1:12" x14ac:dyDescent="0.3">
      <c r="A5194" t="s">
        <v>79</v>
      </c>
      <c r="B5194">
        <v>10190003</v>
      </c>
      <c r="C5194" t="s">
        <v>87</v>
      </c>
      <c r="D5194">
        <v>2015</v>
      </c>
      <c r="E5194">
        <v>7</v>
      </c>
      <c r="F5194" s="3" t="str">
        <f>E5194&amp;"/01/"&amp;D5194</f>
        <v>7/01/2015</v>
      </c>
      <c r="G5194" s="3" t="str">
        <f>E5194&amp;"/31/"&amp;D5194</f>
        <v>7/31/2015</v>
      </c>
      <c r="H5194" t="s">
        <v>190</v>
      </c>
      <c r="I5194" t="s">
        <v>244</v>
      </c>
      <c r="J5194" t="s">
        <v>181</v>
      </c>
      <c r="K5194">
        <v>39000</v>
      </c>
      <c r="L5194">
        <v>98.25</v>
      </c>
    </row>
    <row r="5195" spans="1:12" x14ac:dyDescent="0.3">
      <c r="A5195" t="s">
        <v>79</v>
      </c>
      <c r="B5195">
        <v>10190005</v>
      </c>
      <c r="C5195" t="s">
        <v>92</v>
      </c>
      <c r="D5195">
        <v>2015</v>
      </c>
      <c r="E5195">
        <v>7</v>
      </c>
      <c r="F5195" s="3" t="str">
        <f>E5195&amp;"/01/"&amp;D5195</f>
        <v>7/01/2015</v>
      </c>
      <c r="G5195" s="3" t="str">
        <f>E5195&amp;"/31/"&amp;D5195</f>
        <v>7/31/2015</v>
      </c>
      <c r="H5195" t="s">
        <v>190</v>
      </c>
      <c r="I5195" t="s">
        <v>244</v>
      </c>
      <c r="J5195" t="s">
        <v>181</v>
      </c>
      <c r="K5195">
        <v>39000</v>
      </c>
      <c r="L5195">
        <v>98.25</v>
      </c>
    </row>
    <row r="5196" spans="1:12" x14ac:dyDescent="0.3">
      <c r="A5196" t="s">
        <v>79</v>
      </c>
      <c r="B5196">
        <v>10190012</v>
      </c>
      <c r="C5196" t="s">
        <v>115</v>
      </c>
      <c r="D5196">
        <v>2015</v>
      </c>
      <c r="E5196">
        <v>7</v>
      </c>
      <c r="F5196" s="3" t="str">
        <f>E5196&amp;"/01/"&amp;D5196</f>
        <v>7/01/2015</v>
      </c>
      <c r="G5196" s="3" t="str">
        <f>E5196&amp;"/31/"&amp;D5196</f>
        <v>7/31/2015</v>
      </c>
      <c r="H5196" t="s">
        <v>190</v>
      </c>
      <c r="I5196" t="s">
        <v>244</v>
      </c>
      <c r="J5196" t="s">
        <v>181</v>
      </c>
      <c r="K5196">
        <v>39000</v>
      </c>
      <c r="L5196">
        <v>98.25</v>
      </c>
    </row>
    <row r="5197" spans="1:12" x14ac:dyDescent="0.3">
      <c r="A5197" t="s">
        <v>79</v>
      </c>
      <c r="B5197">
        <v>10190003</v>
      </c>
      <c r="C5197" t="s">
        <v>87</v>
      </c>
      <c r="D5197">
        <v>2015</v>
      </c>
      <c r="E5197">
        <v>8</v>
      </c>
      <c r="F5197" s="3" t="str">
        <f>E5197&amp;"/01/"&amp;D5197</f>
        <v>8/01/2015</v>
      </c>
      <c r="G5197" s="3" t="str">
        <f>E5197&amp;"/31/"&amp;D5197</f>
        <v>8/31/2015</v>
      </c>
      <c r="H5197" t="s">
        <v>190</v>
      </c>
      <c r="I5197" t="s">
        <v>244</v>
      </c>
      <c r="J5197" t="s">
        <v>181</v>
      </c>
      <c r="K5197">
        <v>12000</v>
      </c>
      <c r="L5197">
        <v>48.76</v>
      </c>
    </row>
    <row r="5198" spans="1:12" x14ac:dyDescent="0.3">
      <c r="A5198" t="s">
        <v>79</v>
      </c>
      <c r="B5198">
        <v>10190005</v>
      </c>
      <c r="C5198" t="s">
        <v>92</v>
      </c>
      <c r="D5198">
        <v>2015</v>
      </c>
      <c r="E5198">
        <v>8</v>
      </c>
      <c r="F5198" s="3" t="str">
        <f>E5198&amp;"/01/"&amp;D5198</f>
        <v>8/01/2015</v>
      </c>
      <c r="G5198" s="3" t="str">
        <f>E5198&amp;"/31/"&amp;D5198</f>
        <v>8/31/2015</v>
      </c>
      <c r="H5198" t="s">
        <v>190</v>
      </c>
      <c r="I5198" t="s">
        <v>244</v>
      </c>
      <c r="J5198" t="s">
        <v>181</v>
      </c>
      <c r="K5198">
        <v>12000</v>
      </c>
      <c r="L5198">
        <v>48.76</v>
      </c>
    </row>
    <row r="5199" spans="1:12" x14ac:dyDescent="0.3">
      <c r="A5199" t="s">
        <v>79</v>
      </c>
      <c r="B5199">
        <v>10190012</v>
      </c>
      <c r="C5199" t="s">
        <v>115</v>
      </c>
      <c r="D5199">
        <v>2015</v>
      </c>
      <c r="E5199">
        <v>8</v>
      </c>
      <c r="F5199" s="3" t="str">
        <f>E5199&amp;"/01/"&amp;D5199</f>
        <v>8/01/2015</v>
      </c>
      <c r="G5199" s="3" t="str">
        <f>E5199&amp;"/31/"&amp;D5199</f>
        <v>8/31/2015</v>
      </c>
      <c r="H5199" t="s">
        <v>190</v>
      </c>
      <c r="I5199" t="s">
        <v>244</v>
      </c>
      <c r="J5199" t="s">
        <v>181</v>
      </c>
      <c r="K5199">
        <v>12000</v>
      </c>
      <c r="L5199">
        <v>48.76</v>
      </c>
    </row>
    <row r="5200" spans="1:12" x14ac:dyDescent="0.3">
      <c r="A5200" t="s">
        <v>79</v>
      </c>
      <c r="B5200">
        <v>10190003</v>
      </c>
      <c r="C5200" t="s">
        <v>87</v>
      </c>
      <c r="D5200">
        <v>2015</v>
      </c>
      <c r="E5200">
        <v>9</v>
      </c>
      <c r="F5200" s="3" t="str">
        <f>E5200&amp;"/01/"&amp;D5200</f>
        <v>9/01/2015</v>
      </c>
      <c r="G5200" s="3" t="str">
        <f>E5200&amp;"/31/"&amp;D5200</f>
        <v>9/31/2015</v>
      </c>
      <c r="H5200" t="s">
        <v>190</v>
      </c>
      <c r="I5200" t="s">
        <v>244</v>
      </c>
      <c r="J5200" t="s">
        <v>181</v>
      </c>
      <c r="K5200">
        <v>5364</v>
      </c>
      <c r="L5200">
        <v>55.32</v>
      </c>
    </row>
    <row r="5201" spans="1:12" x14ac:dyDescent="0.3">
      <c r="A5201" t="s">
        <v>79</v>
      </c>
      <c r="B5201">
        <v>10190005</v>
      </c>
      <c r="C5201" t="s">
        <v>92</v>
      </c>
      <c r="D5201">
        <v>2015</v>
      </c>
      <c r="E5201">
        <v>9</v>
      </c>
      <c r="F5201" s="3" t="str">
        <f>E5201&amp;"/01/"&amp;D5201</f>
        <v>9/01/2015</v>
      </c>
      <c r="G5201" s="3" t="str">
        <f>E5201&amp;"/31/"&amp;D5201</f>
        <v>9/31/2015</v>
      </c>
      <c r="H5201" t="s">
        <v>190</v>
      </c>
      <c r="I5201" t="s">
        <v>244</v>
      </c>
      <c r="J5201" t="s">
        <v>181</v>
      </c>
      <c r="K5201">
        <v>5364</v>
      </c>
      <c r="L5201">
        <v>55.32</v>
      </c>
    </row>
    <row r="5202" spans="1:12" x14ac:dyDescent="0.3">
      <c r="A5202" t="s">
        <v>79</v>
      </c>
      <c r="B5202">
        <v>10190012</v>
      </c>
      <c r="C5202" t="s">
        <v>115</v>
      </c>
      <c r="D5202">
        <v>2015</v>
      </c>
      <c r="E5202">
        <v>9</v>
      </c>
      <c r="F5202" s="3" t="str">
        <f>E5202&amp;"/01/"&amp;D5202</f>
        <v>9/01/2015</v>
      </c>
      <c r="G5202" s="3" t="str">
        <f>E5202&amp;"/31/"&amp;D5202</f>
        <v>9/31/2015</v>
      </c>
      <c r="H5202" t="s">
        <v>190</v>
      </c>
      <c r="I5202" t="s">
        <v>244</v>
      </c>
      <c r="J5202" t="s">
        <v>181</v>
      </c>
      <c r="K5202">
        <v>5364</v>
      </c>
      <c r="L5202">
        <v>55.32</v>
      </c>
    </row>
    <row r="5203" spans="1:12" x14ac:dyDescent="0.3">
      <c r="A5203" t="s">
        <v>79</v>
      </c>
      <c r="B5203">
        <v>10190003</v>
      </c>
      <c r="C5203" t="s">
        <v>87</v>
      </c>
      <c r="D5203">
        <v>2016</v>
      </c>
      <c r="E5203">
        <v>1</v>
      </c>
      <c r="F5203" s="3" t="str">
        <f>E5203&amp;"/01/"&amp;D5203</f>
        <v>1/01/2016</v>
      </c>
      <c r="G5203" s="3" t="str">
        <f>E5203&amp;"/31/"&amp;D5203</f>
        <v>1/31/2016</v>
      </c>
      <c r="H5203" t="s">
        <v>127</v>
      </c>
      <c r="I5203" t="s">
        <v>244</v>
      </c>
      <c r="J5203" t="s">
        <v>181</v>
      </c>
      <c r="K5203">
        <v>57000</v>
      </c>
      <c r="L5203">
        <v>56.77</v>
      </c>
    </row>
    <row r="5204" spans="1:12" x14ac:dyDescent="0.3">
      <c r="A5204" t="s">
        <v>79</v>
      </c>
      <c r="B5204">
        <v>10190005</v>
      </c>
      <c r="C5204" t="s">
        <v>92</v>
      </c>
      <c r="D5204">
        <v>2016</v>
      </c>
      <c r="E5204">
        <v>1</v>
      </c>
      <c r="F5204" s="3" t="str">
        <f>E5204&amp;"/01/"&amp;D5204</f>
        <v>1/01/2016</v>
      </c>
      <c r="G5204" s="3" t="str">
        <f>E5204&amp;"/31/"&amp;D5204</f>
        <v>1/31/2016</v>
      </c>
      <c r="H5204" t="s">
        <v>127</v>
      </c>
      <c r="I5204" t="s">
        <v>244</v>
      </c>
      <c r="J5204" t="s">
        <v>181</v>
      </c>
      <c r="K5204">
        <v>57000</v>
      </c>
      <c r="L5204">
        <v>56.77</v>
      </c>
    </row>
    <row r="5205" spans="1:12" x14ac:dyDescent="0.3">
      <c r="A5205" t="s">
        <v>79</v>
      </c>
      <c r="B5205">
        <v>10190012</v>
      </c>
      <c r="C5205" t="s">
        <v>115</v>
      </c>
      <c r="D5205">
        <v>2016</v>
      </c>
      <c r="E5205">
        <v>1</v>
      </c>
      <c r="F5205" s="3" t="str">
        <f>E5205&amp;"/01/"&amp;D5205</f>
        <v>1/01/2016</v>
      </c>
      <c r="G5205" s="3" t="str">
        <f>E5205&amp;"/31/"&amp;D5205</f>
        <v>1/31/2016</v>
      </c>
      <c r="H5205" t="s">
        <v>127</v>
      </c>
      <c r="I5205" t="s">
        <v>244</v>
      </c>
      <c r="J5205" t="s">
        <v>181</v>
      </c>
      <c r="K5205">
        <v>57000</v>
      </c>
      <c r="L5205">
        <v>56.77</v>
      </c>
    </row>
    <row r="5206" spans="1:12" x14ac:dyDescent="0.3">
      <c r="A5206" t="s">
        <v>79</v>
      </c>
      <c r="B5206">
        <v>10190003</v>
      </c>
      <c r="C5206" t="s">
        <v>87</v>
      </c>
      <c r="D5206">
        <v>2016</v>
      </c>
      <c r="E5206">
        <v>2</v>
      </c>
      <c r="F5206" s="3" t="str">
        <f>E5206&amp;"/01/"&amp;D5206</f>
        <v>2/01/2016</v>
      </c>
      <c r="G5206" s="3" t="str">
        <f>E5206&amp;"/31/"&amp;D5206</f>
        <v>2/31/2016</v>
      </c>
      <c r="H5206" t="s">
        <v>127</v>
      </c>
      <c r="I5206" t="s">
        <v>244</v>
      </c>
      <c r="J5206" t="s">
        <v>181</v>
      </c>
      <c r="K5206">
        <v>55000</v>
      </c>
      <c r="L5206">
        <v>50.34</v>
      </c>
    </row>
    <row r="5207" spans="1:12" x14ac:dyDescent="0.3">
      <c r="A5207" t="s">
        <v>79</v>
      </c>
      <c r="B5207">
        <v>10190005</v>
      </c>
      <c r="C5207" t="s">
        <v>92</v>
      </c>
      <c r="D5207">
        <v>2016</v>
      </c>
      <c r="E5207">
        <v>2</v>
      </c>
      <c r="F5207" s="3" t="str">
        <f>E5207&amp;"/01/"&amp;D5207</f>
        <v>2/01/2016</v>
      </c>
      <c r="G5207" s="3" t="str">
        <f>E5207&amp;"/31/"&amp;D5207</f>
        <v>2/31/2016</v>
      </c>
      <c r="H5207" t="s">
        <v>127</v>
      </c>
      <c r="I5207" t="s">
        <v>244</v>
      </c>
      <c r="J5207" t="s">
        <v>181</v>
      </c>
      <c r="K5207">
        <v>55000</v>
      </c>
      <c r="L5207">
        <v>50.34</v>
      </c>
    </row>
    <row r="5208" spans="1:12" x14ac:dyDescent="0.3">
      <c r="A5208" t="s">
        <v>79</v>
      </c>
      <c r="B5208">
        <v>10190012</v>
      </c>
      <c r="C5208" t="s">
        <v>115</v>
      </c>
      <c r="D5208">
        <v>2016</v>
      </c>
      <c r="E5208">
        <v>2</v>
      </c>
      <c r="F5208" s="3" t="str">
        <f>E5208&amp;"/01/"&amp;D5208</f>
        <v>2/01/2016</v>
      </c>
      <c r="G5208" s="3" t="str">
        <f>E5208&amp;"/31/"&amp;D5208</f>
        <v>2/31/2016</v>
      </c>
      <c r="H5208" t="s">
        <v>127</v>
      </c>
      <c r="I5208" t="s">
        <v>244</v>
      </c>
      <c r="J5208" t="s">
        <v>181</v>
      </c>
      <c r="K5208">
        <v>55000</v>
      </c>
      <c r="L5208">
        <v>50.34</v>
      </c>
    </row>
    <row r="5209" spans="1:12" x14ac:dyDescent="0.3">
      <c r="A5209" t="s">
        <v>79</v>
      </c>
      <c r="B5209">
        <v>10190003</v>
      </c>
      <c r="C5209" t="s">
        <v>87</v>
      </c>
      <c r="D5209">
        <v>2016</v>
      </c>
      <c r="E5209">
        <v>3</v>
      </c>
      <c r="F5209" s="3" t="str">
        <f>E5209&amp;"/01/"&amp;D5209</f>
        <v>3/01/2016</v>
      </c>
      <c r="G5209" s="3" t="str">
        <f>E5209&amp;"/31/"&amp;D5209</f>
        <v>3/31/2016</v>
      </c>
      <c r="H5209" t="s">
        <v>127</v>
      </c>
      <c r="I5209" t="s">
        <v>244</v>
      </c>
      <c r="J5209" t="s">
        <v>181</v>
      </c>
      <c r="K5209">
        <v>56000</v>
      </c>
      <c r="L5209">
        <v>52.6</v>
      </c>
    </row>
    <row r="5210" spans="1:12" x14ac:dyDescent="0.3">
      <c r="A5210" t="s">
        <v>79</v>
      </c>
      <c r="B5210">
        <v>10190005</v>
      </c>
      <c r="C5210" t="s">
        <v>92</v>
      </c>
      <c r="D5210">
        <v>2016</v>
      </c>
      <c r="E5210">
        <v>3</v>
      </c>
      <c r="F5210" s="3" t="str">
        <f>E5210&amp;"/01/"&amp;D5210</f>
        <v>3/01/2016</v>
      </c>
      <c r="G5210" s="3" t="str">
        <f>E5210&amp;"/31/"&amp;D5210</f>
        <v>3/31/2016</v>
      </c>
      <c r="H5210" t="s">
        <v>127</v>
      </c>
      <c r="I5210" t="s">
        <v>244</v>
      </c>
      <c r="J5210" t="s">
        <v>181</v>
      </c>
      <c r="K5210">
        <v>56000</v>
      </c>
      <c r="L5210">
        <v>52.6</v>
      </c>
    </row>
    <row r="5211" spans="1:12" x14ac:dyDescent="0.3">
      <c r="A5211" t="s">
        <v>79</v>
      </c>
      <c r="B5211">
        <v>10190012</v>
      </c>
      <c r="C5211" t="s">
        <v>115</v>
      </c>
      <c r="D5211">
        <v>2016</v>
      </c>
      <c r="E5211">
        <v>3</v>
      </c>
      <c r="F5211" s="3" t="str">
        <f>E5211&amp;"/01/"&amp;D5211</f>
        <v>3/01/2016</v>
      </c>
      <c r="G5211" s="3" t="str">
        <f>E5211&amp;"/31/"&amp;D5211</f>
        <v>3/31/2016</v>
      </c>
      <c r="H5211" t="s">
        <v>127</v>
      </c>
      <c r="I5211" t="s">
        <v>244</v>
      </c>
      <c r="J5211" t="s">
        <v>181</v>
      </c>
      <c r="K5211">
        <v>56000</v>
      </c>
      <c r="L5211">
        <v>52.6</v>
      </c>
    </row>
    <row r="5212" spans="1:12" x14ac:dyDescent="0.3">
      <c r="A5212" t="s">
        <v>79</v>
      </c>
      <c r="B5212">
        <v>10190003</v>
      </c>
      <c r="C5212" t="s">
        <v>87</v>
      </c>
      <c r="D5212">
        <v>2016</v>
      </c>
      <c r="E5212">
        <v>4</v>
      </c>
      <c r="F5212" s="3" t="str">
        <f>E5212&amp;"/01/"&amp;D5212</f>
        <v>4/01/2016</v>
      </c>
      <c r="G5212" s="3" t="str">
        <f>E5212&amp;"/31/"&amp;D5212</f>
        <v>4/31/2016</v>
      </c>
      <c r="H5212" t="s">
        <v>127</v>
      </c>
      <c r="I5212" t="s">
        <v>244</v>
      </c>
      <c r="J5212" t="s">
        <v>181</v>
      </c>
      <c r="K5212">
        <v>59000</v>
      </c>
      <c r="L5212">
        <v>64.930000000000007</v>
      </c>
    </row>
    <row r="5213" spans="1:12" x14ac:dyDescent="0.3">
      <c r="A5213" t="s">
        <v>79</v>
      </c>
      <c r="B5213">
        <v>10190005</v>
      </c>
      <c r="C5213" t="s">
        <v>92</v>
      </c>
      <c r="D5213">
        <v>2016</v>
      </c>
      <c r="E5213">
        <v>4</v>
      </c>
      <c r="F5213" s="3" t="str">
        <f>E5213&amp;"/01/"&amp;D5213</f>
        <v>4/01/2016</v>
      </c>
      <c r="G5213" s="3" t="str">
        <f>E5213&amp;"/31/"&amp;D5213</f>
        <v>4/31/2016</v>
      </c>
      <c r="H5213" t="s">
        <v>127</v>
      </c>
      <c r="I5213" t="s">
        <v>244</v>
      </c>
      <c r="J5213" t="s">
        <v>181</v>
      </c>
      <c r="K5213">
        <v>59000</v>
      </c>
      <c r="L5213">
        <v>64.930000000000007</v>
      </c>
    </row>
    <row r="5214" spans="1:12" x14ac:dyDescent="0.3">
      <c r="A5214" t="s">
        <v>79</v>
      </c>
      <c r="B5214">
        <v>10190012</v>
      </c>
      <c r="C5214" t="s">
        <v>115</v>
      </c>
      <c r="D5214">
        <v>2016</v>
      </c>
      <c r="E5214">
        <v>4</v>
      </c>
      <c r="F5214" s="3" t="str">
        <f>E5214&amp;"/01/"&amp;D5214</f>
        <v>4/01/2016</v>
      </c>
      <c r="G5214" s="3" t="str">
        <f>E5214&amp;"/31/"&amp;D5214</f>
        <v>4/31/2016</v>
      </c>
      <c r="H5214" t="s">
        <v>127</v>
      </c>
      <c r="I5214" t="s">
        <v>244</v>
      </c>
      <c r="J5214" t="s">
        <v>181</v>
      </c>
      <c r="K5214">
        <v>59000</v>
      </c>
      <c r="L5214">
        <v>64.930000000000007</v>
      </c>
    </row>
    <row r="5215" spans="1:12" x14ac:dyDescent="0.3">
      <c r="A5215" t="s">
        <v>79</v>
      </c>
      <c r="B5215">
        <v>10190003</v>
      </c>
      <c r="C5215" t="s">
        <v>87</v>
      </c>
      <c r="D5215">
        <v>2016</v>
      </c>
      <c r="E5215">
        <v>5</v>
      </c>
      <c r="F5215" s="3" t="str">
        <f>E5215&amp;"/01/"&amp;D5215</f>
        <v>5/01/2016</v>
      </c>
      <c r="G5215" s="3" t="str">
        <f>E5215&amp;"/31/"&amp;D5215</f>
        <v>5/31/2016</v>
      </c>
      <c r="H5215" t="s">
        <v>127</v>
      </c>
      <c r="I5215" t="s">
        <v>244</v>
      </c>
      <c r="J5215" t="s">
        <v>181</v>
      </c>
      <c r="K5215">
        <v>62000</v>
      </c>
      <c r="L5215">
        <v>84.2</v>
      </c>
    </row>
    <row r="5216" spans="1:12" x14ac:dyDescent="0.3">
      <c r="A5216" t="s">
        <v>79</v>
      </c>
      <c r="B5216">
        <v>10190005</v>
      </c>
      <c r="C5216" t="s">
        <v>92</v>
      </c>
      <c r="D5216">
        <v>2016</v>
      </c>
      <c r="E5216">
        <v>5</v>
      </c>
      <c r="F5216" s="3" t="str">
        <f>E5216&amp;"/01/"&amp;D5216</f>
        <v>5/01/2016</v>
      </c>
      <c r="G5216" s="3" t="str">
        <f>E5216&amp;"/31/"&amp;D5216</f>
        <v>5/31/2016</v>
      </c>
      <c r="H5216" t="s">
        <v>127</v>
      </c>
      <c r="I5216" t="s">
        <v>244</v>
      </c>
      <c r="J5216" t="s">
        <v>181</v>
      </c>
      <c r="K5216">
        <v>62000</v>
      </c>
      <c r="L5216">
        <v>84.2</v>
      </c>
    </row>
    <row r="5217" spans="1:12" x14ac:dyDescent="0.3">
      <c r="A5217" t="s">
        <v>79</v>
      </c>
      <c r="B5217">
        <v>10190012</v>
      </c>
      <c r="C5217" t="s">
        <v>115</v>
      </c>
      <c r="D5217">
        <v>2016</v>
      </c>
      <c r="E5217">
        <v>5</v>
      </c>
      <c r="F5217" s="3" t="str">
        <f>E5217&amp;"/01/"&amp;D5217</f>
        <v>5/01/2016</v>
      </c>
      <c r="G5217" s="3" t="str">
        <f>E5217&amp;"/31/"&amp;D5217</f>
        <v>5/31/2016</v>
      </c>
      <c r="H5217" t="s">
        <v>127</v>
      </c>
      <c r="I5217" t="s">
        <v>244</v>
      </c>
      <c r="J5217" t="s">
        <v>181</v>
      </c>
      <c r="K5217">
        <v>62000</v>
      </c>
      <c r="L5217">
        <v>84.2</v>
      </c>
    </row>
    <row r="5218" spans="1:12" x14ac:dyDescent="0.3">
      <c r="A5218" t="s">
        <v>79</v>
      </c>
      <c r="B5218">
        <v>10190003</v>
      </c>
      <c r="C5218" t="s">
        <v>87</v>
      </c>
      <c r="D5218">
        <v>2016</v>
      </c>
      <c r="E5218">
        <v>6</v>
      </c>
      <c r="F5218" s="3" t="str">
        <f>E5218&amp;"/01/"&amp;D5218</f>
        <v>6/01/2016</v>
      </c>
      <c r="G5218" s="3" t="str">
        <f>E5218&amp;"/31/"&amp;D5218</f>
        <v>6/31/2016</v>
      </c>
      <c r="H5218" t="s">
        <v>127</v>
      </c>
      <c r="I5218" t="s">
        <v>244</v>
      </c>
      <c r="J5218" t="s">
        <v>181</v>
      </c>
      <c r="K5218">
        <v>44000</v>
      </c>
      <c r="L5218">
        <v>72.14</v>
      </c>
    </row>
    <row r="5219" spans="1:12" x14ac:dyDescent="0.3">
      <c r="A5219" t="s">
        <v>79</v>
      </c>
      <c r="B5219">
        <v>10190005</v>
      </c>
      <c r="C5219" t="s">
        <v>92</v>
      </c>
      <c r="D5219">
        <v>2016</v>
      </c>
      <c r="E5219">
        <v>6</v>
      </c>
      <c r="F5219" s="3" t="str">
        <f>E5219&amp;"/01/"&amp;D5219</f>
        <v>6/01/2016</v>
      </c>
      <c r="G5219" s="3" t="str">
        <f>E5219&amp;"/31/"&amp;D5219</f>
        <v>6/31/2016</v>
      </c>
      <c r="H5219" t="s">
        <v>127</v>
      </c>
      <c r="I5219" t="s">
        <v>244</v>
      </c>
      <c r="J5219" t="s">
        <v>181</v>
      </c>
      <c r="K5219">
        <v>44000</v>
      </c>
      <c r="L5219">
        <v>72.14</v>
      </c>
    </row>
    <row r="5220" spans="1:12" x14ac:dyDescent="0.3">
      <c r="A5220" t="s">
        <v>79</v>
      </c>
      <c r="B5220">
        <v>10190012</v>
      </c>
      <c r="C5220" t="s">
        <v>115</v>
      </c>
      <c r="D5220">
        <v>2016</v>
      </c>
      <c r="E5220">
        <v>6</v>
      </c>
      <c r="F5220" s="3" t="str">
        <f>E5220&amp;"/01/"&amp;D5220</f>
        <v>6/01/2016</v>
      </c>
      <c r="G5220" s="3" t="str">
        <f>E5220&amp;"/31/"&amp;D5220</f>
        <v>6/31/2016</v>
      </c>
      <c r="H5220" t="s">
        <v>127</v>
      </c>
      <c r="I5220" t="s">
        <v>244</v>
      </c>
      <c r="J5220" t="s">
        <v>181</v>
      </c>
      <c r="K5220">
        <v>44000</v>
      </c>
      <c r="L5220">
        <v>72.14</v>
      </c>
    </row>
    <row r="5221" spans="1:12" x14ac:dyDescent="0.3">
      <c r="A5221" t="s">
        <v>79</v>
      </c>
      <c r="B5221">
        <v>10190003</v>
      </c>
      <c r="C5221" t="s">
        <v>87</v>
      </c>
      <c r="D5221">
        <v>2016</v>
      </c>
      <c r="E5221">
        <v>7</v>
      </c>
      <c r="F5221" s="3" t="str">
        <f>E5221&amp;"/01/"&amp;D5221</f>
        <v>7/01/2016</v>
      </c>
      <c r="G5221" s="3" t="str">
        <f>E5221&amp;"/31/"&amp;D5221</f>
        <v>7/31/2016</v>
      </c>
      <c r="H5221" t="s">
        <v>190</v>
      </c>
      <c r="I5221" t="s">
        <v>244</v>
      </c>
      <c r="J5221" t="s">
        <v>181</v>
      </c>
      <c r="K5221">
        <v>35400</v>
      </c>
      <c r="L5221">
        <v>95.24</v>
      </c>
    </row>
    <row r="5222" spans="1:12" x14ac:dyDescent="0.3">
      <c r="A5222" t="s">
        <v>79</v>
      </c>
      <c r="B5222">
        <v>10190005</v>
      </c>
      <c r="C5222" t="s">
        <v>92</v>
      </c>
      <c r="D5222">
        <v>2016</v>
      </c>
      <c r="E5222">
        <v>7</v>
      </c>
      <c r="F5222" s="3" t="str">
        <f>E5222&amp;"/01/"&amp;D5222</f>
        <v>7/01/2016</v>
      </c>
      <c r="G5222" s="3" t="str">
        <f>E5222&amp;"/31/"&amp;D5222</f>
        <v>7/31/2016</v>
      </c>
      <c r="H5222" t="s">
        <v>190</v>
      </c>
      <c r="I5222" t="s">
        <v>244</v>
      </c>
      <c r="J5222" t="s">
        <v>181</v>
      </c>
      <c r="K5222">
        <v>35400</v>
      </c>
      <c r="L5222">
        <v>95.24</v>
      </c>
    </row>
    <row r="5223" spans="1:12" x14ac:dyDescent="0.3">
      <c r="A5223" t="s">
        <v>79</v>
      </c>
      <c r="B5223">
        <v>10190012</v>
      </c>
      <c r="C5223" t="s">
        <v>115</v>
      </c>
      <c r="D5223">
        <v>2016</v>
      </c>
      <c r="E5223">
        <v>7</v>
      </c>
      <c r="F5223" s="3" t="str">
        <f>E5223&amp;"/01/"&amp;D5223</f>
        <v>7/01/2016</v>
      </c>
      <c r="G5223" s="3" t="str">
        <f>E5223&amp;"/31/"&amp;D5223</f>
        <v>7/31/2016</v>
      </c>
      <c r="H5223" t="s">
        <v>190</v>
      </c>
      <c r="I5223" t="s">
        <v>244</v>
      </c>
      <c r="J5223" t="s">
        <v>181</v>
      </c>
      <c r="K5223">
        <v>35400</v>
      </c>
      <c r="L5223">
        <v>95.24</v>
      </c>
    </row>
    <row r="5224" spans="1:12" x14ac:dyDescent="0.3">
      <c r="A5224" t="s">
        <v>79</v>
      </c>
      <c r="B5224">
        <v>10190003</v>
      </c>
      <c r="C5224" t="s">
        <v>87</v>
      </c>
      <c r="D5224">
        <v>2016</v>
      </c>
      <c r="E5224">
        <v>8</v>
      </c>
      <c r="F5224" s="3" t="str">
        <f>E5224&amp;"/01/"&amp;D5224</f>
        <v>8/01/2016</v>
      </c>
      <c r="G5224" s="3" t="str">
        <f>E5224&amp;"/31/"&amp;D5224</f>
        <v>8/31/2016</v>
      </c>
      <c r="H5224" t="s">
        <v>190</v>
      </c>
      <c r="I5224" t="s">
        <v>244</v>
      </c>
      <c r="J5224" t="s">
        <v>181</v>
      </c>
      <c r="K5224">
        <v>10700</v>
      </c>
      <c r="L5224">
        <v>38.81</v>
      </c>
    </row>
    <row r="5225" spans="1:12" x14ac:dyDescent="0.3">
      <c r="A5225" t="s">
        <v>79</v>
      </c>
      <c r="B5225">
        <v>10190005</v>
      </c>
      <c r="C5225" t="s">
        <v>92</v>
      </c>
      <c r="D5225">
        <v>2016</v>
      </c>
      <c r="E5225">
        <v>8</v>
      </c>
      <c r="F5225" s="3" t="str">
        <f>E5225&amp;"/01/"&amp;D5225</f>
        <v>8/01/2016</v>
      </c>
      <c r="G5225" s="3" t="str">
        <f>E5225&amp;"/31/"&amp;D5225</f>
        <v>8/31/2016</v>
      </c>
      <c r="H5225" t="s">
        <v>190</v>
      </c>
      <c r="I5225" t="s">
        <v>244</v>
      </c>
      <c r="J5225" t="s">
        <v>181</v>
      </c>
      <c r="K5225">
        <v>10700</v>
      </c>
      <c r="L5225">
        <v>38.81</v>
      </c>
    </row>
    <row r="5226" spans="1:12" x14ac:dyDescent="0.3">
      <c r="A5226" t="s">
        <v>79</v>
      </c>
      <c r="B5226">
        <v>10190012</v>
      </c>
      <c r="C5226" t="s">
        <v>115</v>
      </c>
      <c r="D5226">
        <v>2016</v>
      </c>
      <c r="E5226">
        <v>8</v>
      </c>
      <c r="F5226" s="3" t="str">
        <f>E5226&amp;"/01/"&amp;D5226</f>
        <v>8/01/2016</v>
      </c>
      <c r="G5226" s="3" t="str">
        <f>E5226&amp;"/31/"&amp;D5226</f>
        <v>8/31/2016</v>
      </c>
      <c r="H5226" t="s">
        <v>190</v>
      </c>
      <c r="I5226" t="s">
        <v>244</v>
      </c>
      <c r="J5226" t="s">
        <v>181</v>
      </c>
      <c r="K5226">
        <v>10700</v>
      </c>
      <c r="L5226">
        <v>38.81</v>
      </c>
    </row>
    <row r="5227" spans="1:12" x14ac:dyDescent="0.3">
      <c r="A5227" t="s">
        <v>79</v>
      </c>
      <c r="B5227">
        <v>10190003</v>
      </c>
      <c r="C5227" t="s">
        <v>87</v>
      </c>
      <c r="D5227">
        <v>2016</v>
      </c>
      <c r="E5227">
        <v>9</v>
      </c>
      <c r="F5227" s="3" t="str">
        <f>E5227&amp;"/01/"&amp;D5227</f>
        <v>9/01/2016</v>
      </c>
      <c r="G5227" s="3" t="str">
        <f>E5227&amp;"/31/"&amp;D5227</f>
        <v>9/31/2016</v>
      </c>
      <c r="H5227" t="s">
        <v>190</v>
      </c>
      <c r="I5227" t="s">
        <v>244</v>
      </c>
      <c r="J5227" t="s">
        <v>181</v>
      </c>
      <c r="K5227">
        <v>4375</v>
      </c>
      <c r="L5227">
        <v>27.3</v>
      </c>
    </row>
    <row r="5228" spans="1:12" x14ac:dyDescent="0.3">
      <c r="A5228" t="s">
        <v>79</v>
      </c>
      <c r="B5228">
        <v>10190005</v>
      </c>
      <c r="C5228" t="s">
        <v>92</v>
      </c>
      <c r="D5228">
        <v>2016</v>
      </c>
      <c r="E5228">
        <v>9</v>
      </c>
      <c r="F5228" s="3" t="str">
        <f>E5228&amp;"/01/"&amp;D5228</f>
        <v>9/01/2016</v>
      </c>
      <c r="G5228" s="3" t="str">
        <f>E5228&amp;"/31/"&amp;D5228</f>
        <v>9/31/2016</v>
      </c>
      <c r="H5228" t="s">
        <v>190</v>
      </c>
      <c r="I5228" t="s">
        <v>244</v>
      </c>
      <c r="J5228" t="s">
        <v>181</v>
      </c>
      <c r="K5228">
        <v>4375</v>
      </c>
      <c r="L5228">
        <v>27.3</v>
      </c>
    </row>
    <row r="5229" spans="1:12" x14ac:dyDescent="0.3">
      <c r="A5229" t="s">
        <v>79</v>
      </c>
      <c r="B5229">
        <v>10190012</v>
      </c>
      <c r="C5229" t="s">
        <v>115</v>
      </c>
      <c r="D5229">
        <v>2016</v>
      </c>
      <c r="E5229">
        <v>9</v>
      </c>
      <c r="F5229" s="3" t="str">
        <f>E5229&amp;"/01/"&amp;D5229</f>
        <v>9/01/2016</v>
      </c>
      <c r="G5229" s="3" t="str">
        <f>E5229&amp;"/31/"&amp;D5229</f>
        <v>9/31/2016</v>
      </c>
      <c r="H5229" t="s">
        <v>190</v>
      </c>
      <c r="I5229" t="s">
        <v>244</v>
      </c>
      <c r="J5229" t="s">
        <v>181</v>
      </c>
      <c r="K5229">
        <v>4375</v>
      </c>
      <c r="L5229">
        <v>27.3</v>
      </c>
    </row>
    <row r="5230" spans="1:12" x14ac:dyDescent="0.3">
      <c r="A5230" t="s">
        <v>79</v>
      </c>
      <c r="B5230">
        <v>10190003</v>
      </c>
      <c r="C5230" t="s">
        <v>87</v>
      </c>
      <c r="D5230">
        <v>2017</v>
      </c>
      <c r="E5230">
        <v>1</v>
      </c>
      <c r="F5230" s="3" t="str">
        <f>E5230&amp;"/01/"&amp;D5230</f>
        <v>1/01/2017</v>
      </c>
      <c r="G5230" s="3" t="str">
        <f>E5230&amp;"/31/"&amp;D5230</f>
        <v>1/31/2017</v>
      </c>
      <c r="H5230" t="s">
        <v>127</v>
      </c>
      <c r="I5230" t="s">
        <v>244</v>
      </c>
      <c r="J5230" t="s">
        <v>181</v>
      </c>
      <c r="K5230">
        <v>54000</v>
      </c>
      <c r="L5230">
        <v>48.34</v>
      </c>
    </row>
    <row r="5231" spans="1:12" x14ac:dyDescent="0.3">
      <c r="A5231" t="s">
        <v>79</v>
      </c>
      <c r="B5231">
        <v>10190005</v>
      </c>
      <c r="C5231" t="s">
        <v>92</v>
      </c>
      <c r="D5231">
        <v>2017</v>
      </c>
      <c r="E5231">
        <v>1</v>
      </c>
      <c r="F5231" s="3" t="str">
        <f>E5231&amp;"/01/"&amp;D5231</f>
        <v>1/01/2017</v>
      </c>
      <c r="G5231" s="3" t="str">
        <f>E5231&amp;"/31/"&amp;D5231</f>
        <v>1/31/2017</v>
      </c>
      <c r="H5231" t="s">
        <v>127</v>
      </c>
      <c r="I5231" t="s">
        <v>244</v>
      </c>
      <c r="J5231" t="s">
        <v>181</v>
      </c>
      <c r="K5231">
        <v>54000</v>
      </c>
      <c r="L5231">
        <v>48.34</v>
      </c>
    </row>
    <row r="5232" spans="1:12" x14ac:dyDescent="0.3">
      <c r="A5232" t="s">
        <v>79</v>
      </c>
      <c r="B5232">
        <v>10190012</v>
      </c>
      <c r="C5232" t="s">
        <v>115</v>
      </c>
      <c r="D5232">
        <v>2017</v>
      </c>
      <c r="E5232">
        <v>1</v>
      </c>
      <c r="F5232" s="3" t="str">
        <f>E5232&amp;"/01/"&amp;D5232</f>
        <v>1/01/2017</v>
      </c>
      <c r="G5232" s="3" t="str">
        <f>E5232&amp;"/31/"&amp;D5232</f>
        <v>1/31/2017</v>
      </c>
      <c r="H5232" t="s">
        <v>127</v>
      </c>
      <c r="I5232" t="s">
        <v>244</v>
      </c>
      <c r="J5232" t="s">
        <v>181</v>
      </c>
      <c r="K5232">
        <v>54000</v>
      </c>
      <c r="L5232">
        <v>48.34</v>
      </c>
    </row>
    <row r="5233" spans="1:12" x14ac:dyDescent="0.3">
      <c r="A5233" t="s">
        <v>79</v>
      </c>
      <c r="B5233">
        <v>10190003</v>
      </c>
      <c r="C5233" t="s">
        <v>87</v>
      </c>
      <c r="D5233">
        <v>2017</v>
      </c>
      <c r="E5233">
        <v>2</v>
      </c>
      <c r="F5233" s="3" t="str">
        <f>E5233&amp;"/01/"&amp;D5233</f>
        <v>2/01/2017</v>
      </c>
      <c r="G5233" s="3" t="str">
        <f>E5233&amp;"/31/"&amp;D5233</f>
        <v>2/31/2017</v>
      </c>
      <c r="H5233" t="s">
        <v>127</v>
      </c>
      <c r="I5233" t="s">
        <v>244</v>
      </c>
      <c r="J5233" t="s">
        <v>181</v>
      </c>
      <c r="K5233">
        <v>62000</v>
      </c>
      <c r="L5233">
        <v>69.97</v>
      </c>
    </row>
    <row r="5234" spans="1:12" x14ac:dyDescent="0.3">
      <c r="A5234" t="s">
        <v>79</v>
      </c>
      <c r="B5234">
        <v>10190005</v>
      </c>
      <c r="C5234" t="s">
        <v>92</v>
      </c>
      <c r="D5234">
        <v>2017</v>
      </c>
      <c r="E5234">
        <v>2</v>
      </c>
      <c r="F5234" s="3" t="str">
        <f>E5234&amp;"/01/"&amp;D5234</f>
        <v>2/01/2017</v>
      </c>
      <c r="G5234" s="3" t="str">
        <f>E5234&amp;"/31/"&amp;D5234</f>
        <v>2/31/2017</v>
      </c>
      <c r="H5234" t="s">
        <v>127</v>
      </c>
      <c r="I5234" t="s">
        <v>244</v>
      </c>
      <c r="J5234" t="s">
        <v>181</v>
      </c>
      <c r="K5234">
        <v>62000</v>
      </c>
      <c r="L5234">
        <v>69.97</v>
      </c>
    </row>
    <row r="5235" spans="1:12" x14ac:dyDescent="0.3">
      <c r="A5235" t="s">
        <v>79</v>
      </c>
      <c r="B5235">
        <v>10190012</v>
      </c>
      <c r="C5235" t="s">
        <v>115</v>
      </c>
      <c r="D5235">
        <v>2017</v>
      </c>
      <c r="E5235">
        <v>2</v>
      </c>
      <c r="F5235" s="3" t="str">
        <f>E5235&amp;"/01/"&amp;D5235</f>
        <v>2/01/2017</v>
      </c>
      <c r="G5235" s="3" t="str">
        <f>E5235&amp;"/31/"&amp;D5235</f>
        <v>2/31/2017</v>
      </c>
      <c r="H5235" t="s">
        <v>127</v>
      </c>
      <c r="I5235" t="s">
        <v>244</v>
      </c>
      <c r="J5235" t="s">
        <v>181</v>
      </c>
      <c r="K5235">
        <v>62000</v>
      </c>
      <c r="L5235">
        <v>69.97</v>
      </c>
    </row>
    <row r="5236" spans="1:12" x14ac:dyDescent="0.3">
      <c r="A5236" t="s">
        <v>79</v>
      </c>
      <c r="B5236">
        <v>10190003</v>
      </c>
      <c r="C5236" t="s">
        <v>87</v>
      </c>
      <c r="D5236">
        <v>2017</v>
      </c>
      <c r="E5236">
        <v>3</v>
      </c>
      <c r="F5236" s="3" t="str">
        <f>E5236&amp;"/01/"&amp;D5236</f>
        <v>3/01/2017</v>
      </c>
      <c r="G5236" s="3" t="str">
        <f>E5236&amp;"/31/"&amp;D5236</f>
        <v>3/31/2017</v>
      </c>
      <c r="H5236" t="s">
        <v>127</v>
      </c>
      <c r="I5236" t="s">
        <v>244</v>
      </c>
      <c r="J5236" t="s">
        <v>181</v>
      </c>
      <c r="K5236">
        <v>62000</v>
      </c>
      <c r="L5236">
        <v>69.97</v>
      </c>
    </row>
    <row r="5237" spans="1:12" x14ac:dyDescent="0.3">
      <c r="A5237" t="s">
        <v>79</v>
      </c>
      <c r="B5237">
        <v>10190012</v>
      </c>
      <c r="C5237" t="s">
        <v>115</v>
      </c>
      <c r="D5237">
        <v>2017</v>
      </c>
      <c r="E5237">
        <v>3</v>
      </c>
      <c r="F5237" s="3" t="str">
        <f>E5237&amp;"/01/"&amp;D5237</f>
        <v>3/01/2017</v>
      </c>
      <c r="G5237" s="3" t="str">
        <f>E5237&amp;"/31/"&amp;D5237</f>
        <v>3/31/2017</v>
      </c>
      <c r="H5237" t="s">
        <v>127</v>
      </c>
      <c r="I5237" t="s">
        <v>244</v>
      </c>
      <c r="J5237" t="s">
        <v>181</v>
      </c>
      <c r="K5237">
        <v>62000</v>
      </c>
      <c r="L5237">
        <v>69.97</v>
      </c>
    </row>
    <row r="5238" spans="1:12" x14ac:dyDescent="0.3">
      <c r="A5238" t="s">
        <v>79</v>
      </c>
      <c r="B5238">
        <v>10190005</v>
      </c>
      <c r="C5238" t="s">
        <v>92</v>
      </c>
      <c r="D5238">
        <v>2017</v>
      </c>
      <c r="E5238">
        <v>3</v>
      </c>
      <c r="F5238" s="3" t="str">
        <f>E5238&amp;"/01/"&amp;D5238</f>
        <v>3/01/2017</v>
      </c>
      <c r="G5238" s="3" t="str">
        <f>E5238&amp;"/31/"&amp;D5238</f>
        <v>3/31/2017</v>
      </c>
      <c r="H5238" t="s">
        <v>127</v>
      </c>
      <c r="I5238" t="s">
        <v>244</v>
      </c>
      <c r="J5238" t="s">
        <v>181</v>
      </c>
      <c r="K5238">
        <v>62000</v>
      </c>
      <c r="L5238">
        <v>69.97</v>
      </c>
    </row>
    <row r="5239" spans="1:12" x14ac:dyDescent="0.3">
      <c r="A5239" t="s">
        <v>79</v>
      </c>
      <c r="B5239">
        <v>10190003</v>
      </c>
      <c r="C5239" t="s">
        <v>87</v>
      </c>
      <c r="D5239">
        <v>2017</v>
      </c>
      <c r="E5239">
        <v>4</v>
      </c>
      <c r="F5239" s="3" t="str">
        <f>E5239&amp;"/01/"&amp;D5239</f>
        <v>4/01/2017</v>
      </c>
      <c r="G5239" s="3" t="str">
        <f>E5239&amp;"/31/"&amp;D5239</f>
        <v>4/31/2017</v>
      </c>
      <c r="H5239" t="s">
        <v>127</v>
      </c>
      <c r="I5239" t="s">
        <v>244</v>
      </c>
      <c r="J5239" t="s">
        <v>181</v>
      </c>
      <c r="K5239">
        <v>57000</v>
      </c>
      <c r="L5239">
        <v>56.77</v>
      </c>
    </row>
    <row r="5240" spans="1:12" x14ac:dyDescent="0.3">
      <c r="A5240" t="s">
        <v>79</v>
      </c>
      <c r="B5240">
        <v>10190005</v>
      </c>
      <c r="C5240" t="s">
        <v>92</v>
      </c>
      <c r="D5240">
        <v>2017</v>
      </c>
      <c r="E5240">
        <v>4</v>
      </c>
      <c r="F5240" s="3" t="str">
        <f>E5240&amp;"/01/"&amp;D5240</f>
        <v>4/01/2017</v>
      </c>
      <c r="G5240" s="3" t="str">
        <f>E5240&amp;"/31/"&amp;D5240</f>
        <v>4/31/2017</v>
      </c>
      <c r="H5240" t="s">
        <v>127</v>
      </c>
      <c r="I5240" t="s">
        <v>244</v>
      </c>
      <c r="J5240" t="s">
        <v>181</v>
      </c>
      <c r="K5240">
        <v>57000</v>
      </c>
      <c r="L5240">
        <v>56.77</v>
      </c>
    </row>
    <row r="5241" spans="1:12" x14ac:dyDescent="0.3">
      <c r="A5241" t="s">
        <v>79</v>
      </c>
      <c r="B5241">
        <v>10190012</v>
      </c>
      <c r="C5241" t="s">
        <v>115</v>
      </c>
      <c r="D5241">
        <v>2017</v>
      </c>
      <c r="E5241">
        <v>4</v>
      </c>
      <c r="F5241" s="3" t="str">
        <f>E5241&amp;"/01/"&amp;D5241</f>
        <v>4/01/2017</v>
      </c>
      <c r="G5241" s="3" t="str">
        <f>E5241&amp;"/31/"&amp;D5241</f>
        <v>4/31/2017</v>
      </c>
      <c r="H5241" t="s">
        <v>127</v>
      </c>
      <c r="I5241" t="s">
        <v>244</v>
      </c>
      <c r="J5241" t="s">
        <v>181</v>
      </c>
      <c r="K5241">
        <v>57000</v>
      </c>
      <c r="L5241">
        <v>56.77</v>
      </c>
    </row>
    <row r="5242" spans="1:12" x14ac:dyDescent="0.3">
      <c r="A5242" t="s">
        <v>79</v>
      </c>
      <c r="B5242">
        <v>10190003</v>
      </c>
      <c r="C5242" t="s">
        <v>87</v>
      </c>
      <c r="D5242">
        <v>2017</v>
      </c>
      <c r="E5242">
        <v>5</v>
      </c>
      <c r="F5242" s="3" t="str">
        <f>E5242&amp;"/01/"&amp;D5242</f>
        <v>5/01/2017</v>
      </c>
      <c r="G5242" s="3" t="str">
        <f>E5242&amp;"/31/"&amp;D5242</f>
        <v>5/31/2017</v>
      </c>
      <c r="H5242" t="s">
        <v>127</v>
      </c>
      <c r="I5242" t="s">
        <v>244</v>
      </c>
      <c r="J5242" t="s">
        <v>181</v>
      </c>
      <c r="K5242">
        <v>51000</v>
      </c>
      <c r="L5242">
        <v>51.55</v>
      </c>
    </row>
    <row r="5243" spans="1:12" x14ac:dyDescent="0.3">
      <c r="A5243" t="s">
        <v>79</v>
      </c>
      <c r="B5243">
        <v>10190005</v>
      </c>
      <c r="C5243" t="s">
        <v>92</v>
      </c>
      <c r="D5243">
        <v>2017</v>
      </c>
      <c r="E5243">
        <v>5</v>
      </c>
      <c r="F5243" s="3" t="str">
        <f>E5243&amp;"/01/"&amp;D5243</f>
        <v>5/01/2017</v>
      </c>
      <c r="G5243" s="3" t="str">
        <f>E5243&amp;"/31/"&amp;D5243</f>
        <v>5/31/2017</v>
      </c>
      <c r="H5243" t="s">
        <v>127</v>
      </c>
      <c r="I5243" t="s">
        <v>244</v>
      </c>
      <c r="J5243" t="s">
        <v>181</v>
      </c>
      <c r="K5243">
        <v>51000</v>
      </c>
      <c r="L5243">
        <v>51.55</v>
      </c>
    </row>
    <row r="5244" spans="1:12" x14ac:dyDescent="0.3">
      <c r="A5244" t="s">
        <v>79</v>
      </c>
      <c r="B5244">
        <v>10190012</v>
      </c>
      <c r="C5244" t="s">
        <v>115</v>
      </c>
      <c r="D5244">
        <v>2017</v>
      </c>
      <c r="E5244">
        <v>5</v>
      </c>
      <c r="F5244" s="3" t="str">
        <f>E5244&amp;"/01/"&amp;D5244</f>
        <v>5/01/2017</v>
      </c>
      <c r="G5244" s="3" t="str">
        <f>E5244&amp;"/31/"&amp;D5244</f>
        <v>5/31/2017</v>
      </c>
      <c r="H5244" t="s">
        <v>127</v>
      </c>
      <c r="I5244" t="s">
        <v>244</v>
      </c>
      <c r="J5244" t="s">
        <v>181</v>
      </c>
      <c r="K5244">
        <v>51000</v>
      </c>
      <c r="L5244">
        <v>51.55</v>
      </c>
    </row>
    <row r="5245" spans="1:12" x14ac:dyDescent="0.3">
      <c r="A5245" t="s">
        <v>79</v>
      </c>
      <c r="B5245">
        <v>10190003</v>
      </c>
      <c r="C5245" t="s">
        <v>87</v>
      </c>
      <c r="D5245">
        <v>2017</v>
      </c>
      <c r="E5245">
        <v>6</v>
      </c>
      <c r="F5245" s="3" t="str">
        <f>E5245&amp;"/01/"&amp;D5245</f>
        <v>6/01/2017</v>
      </c>
      <c r="G5245" s="3" t="str">
        <f>E5245&amp;"/31/"&amp;D5245</f>
        <v>6/31/2017</v>
      </c>
      <c r="H5245" t="s">
        <v>127</v>
      </c>
      <c r="I5245" t="s">
        <v>244</v>
      </c>
      <c r="J5245" t="s">
        <v>181</v>
      </c>
      <c r="K5245">
        <v>46000</v>
      </c>
      <c r="L5245">
        <v>79.849999999999994</v>
      </c>
    </row>
    <row r="5246" spans="1:12" x14ac:dyDescent="0.3">
      <c r="A5246" t="s">
        <v>79</v>
      </c>
      <c r="B5246">
        <v>10190005</v>
      </c>
      <c r="C5246" t="s">
        <v>92</v>
      </c>
      <c r="D5246">
        <v>2017</v>
      </c>
      <c r="E5246">
        <v>6</v>
      </c>
      <c r="F5246" s="3" t="str">
        <f>E5246&amp;"/01/"&amp;D5246</f>
        <v>6/01/2017</v>
      </c>
      <c r="G5246" s="3" t="str">
        <f>E5246&amp;"/31/"&amp;D5246</f>
        <v>6/31/2017</v>
      </c>
      <c r="H5246" t="s">
        <v>127</v>
      </c>
      <c r="I5246" t="s">
        <v>244</v>
      </c>
      <c r="J5246" t="s">
        <v>181</v>
      </c>
      <c r="K5246">
        <v>46000</v>
      </c>
      <c r="L5246">
        <v>79.849999999999994</v>
      </c>
    </row>
    <row r="5247" spans="1:12" x14ac:dyDescent="0.3">
      <c r="A5247" t="s">
        <v>79</v>
      </c>
      <c r="B5247">
        <v>10190012</v>
      </c>
      <c r="C5247" t="s">
        <v>115</v>
      </c>
      <c r="D5247">
        <v>2017</v>
      </c>
      <c r="E5247">
        <v>6</v>
      </c>
      <c r="F5247" s="3" t="str">
        <f>E5247&amp;"/01/"&amp;D5247</f>
        <v>6/01/2017</v>
      </c>
      <c r="G5247" s="3" t="str">
        <f>E5247&amp;"/31/"&amp;D5247</f>
        <v>6/31/2017</v>
      </c>
      <c r="H5247" t="s">
        <v>127</v>
      </c>
      <c r="I5247" t="s">
        <v>244</v>
      </c>
      <c r="J5247" t="s">
        <v>181</v>
      </c>
      <c r="K5247">
        <v>46000</v>
      </c>
      <c r="L5247">
        <v>79.849999999999994</v>
      </c>
    </row>
    <row r="5248" spans="1:12" x14ac:dyDescent="0.3">
      <c r="A5248" t="s">
        <v>79</v>
      </c>
      <c r="B5248">
        <v>10190003</v>
      </c>
      <c r="C5248" t="s">
        <v>87</v>
      </c>
      <c r="D5248">
        <v>2017</v>
      </c>
      <c r="E5248">
        <v>7</v>
      </c>
      <c r="F5248" s="3" t="str">
        <f>E5248&amp;"/01/"&amp;D5248</f>
        <v>7/01/2017</v>
      </c>
      <c r="G5248" s="3" t="str">
        <f>E5248&amp;"/31/"&amp;D5248</f>
        <v>7/31/2017</v>
      </c>
      <c r="H5248" t="s">
        <v>190</v>
      </c>
      <c r="I5248" t="s">
        <v>244</v>
      </c>
      <c r="J5248" t="s">
        <v>181</v>
      </c>
      <c r="K5248">
        <v>25200</v>
      </c>
      <c r="L5248">
        <v>52.97</v>
      </c>
    </row>
    <row r="5249" spans="1:12" x14ac:dyDescent="0.3">
      <c r="A5249" t="s">
        <v>79</v>
      </c>
      <c r="B5249">
        <v>10190005</v>
      </c>
      <c r="C5249" t="s">
        <v>92</v>
      </c>
      <c r="D5249">
        <v>2017</v>
      </c>
      <c r="E5249">
        <v>7</v>
      </c>
      <c r="F5249" s="3" t="str">
        <f>E5249&amp;"/01/"&amp;D5249</f>
        <v>7/01/2017</v>
      </c>
      <c r="G5249" s="3" t="str">
        <f>E5249&amp;"/31/"&amp;D5249</f>
        <v>7/31/2017</v>
      </c>
      <c r="H5249" t="s">
        <v>190</v>
      </c>
      <c r="I5249" t="s">
        <v>244</v>
      </c>
      <c r="J5249" t="s">
        <v>181</v>
      </c>
      <c r="K5249">
        <v>25200</v>
      </c>
      <c r="L5249">
        <v>52.97</v>
      </c>
    </row>
    <row r="5250" spans="1:12" x14ac:dyDescent="0.3">
      <c r="A5250" t="s">
        <v>79</v>
      </c>
      <c r="B5250">
        <v>10190012</v>
      </c>
      <c r="C5250" t="s">
        <v>115</v>
      </c>
      <c r="D5250">
        <v>2017</v>
      </c>
      <c r="E5250">
        <v>7</v>
      </c>
      <c r="F5250" s="3" t="str">
        <f>E5250&amp;"/01/"&amp;D5250</f>
        <v>7/01/2017</v>
      </c>
      <c r="G5250" s="3" t="str">
        <f>E5250&amp;"/31/"&amp;D5250</f>
        <v>7/31/2017</v>
      </c>
      <c r="H5250" t="s">
        <v>190</v>
      </c>
      <c r="I5250" t="s">
        <v>244</v>
      </c>
      <c r="J5250" t="s">
        <v>181</v>
      </c>
      <c r="K5250">
        <v>25200</v>
      </c>
      <c r="L5250">
        <v>52.97</v>
      </c>
    </row>
    <row r="5251" spans="1:12" x14ac:dyDescent="0.3">
      <c r="A5251" t="s">
        <v>79</v>
      </c>
      <c r="B5251">
        <v>10190003</v>
      </c>
      <c r="C5251" t="s">
        <v>87</v>
      </c>
      <c r="D5251">
        <v>2017</v>
      </c>
      <c r="E5251">
        <v>8</v>
      </c>
      <c r="F5251" s="3" t="str">
        <f>E5251&amp;"/01/"&amp;D5251</f>
        <v>8/01/2017</v>
      </c>
      <c r="G5251" s="3" t="str">
        <f>E5251&amp;"/31/"&amp;D5251</f>
        <v>8/31/2017</v>
      </c>
      <c r="H5251" t="s">
        <v>190</v>
      </c>
      <c r="I5251" t="s">
        <v>244</v>
      </c>
      <c r="J5251" t="s">
        <v>181</v>
      </c>
      <c r="K5251">
        <v>14300</v>
      </c>
      <c r="L5251">
        <v>59.54</v>
      </c>
    </row>
    <row r="5252" spans="1:12" x14ac:dyDescent="0.3">
      <c r="A5252" t="s">
        <v>79</v>
      </c>
      <c r="B5252">
        <v>10190005</v>
      </c>
      <c r="C5252" t="s">
        <v>92</v>
      </c>
      <c r="D5252">
        <v>2017</v>
      </c>
      <c r="E5252">
        <v>8</v>
      </c>
      <c r="F5252" s="3" t="str">
        <f>E5252&amp;"/01/"&amp;D5252</f>
        <v>8/01/2017</v>
      </c>
      <c r="G5252" s="3" t="str">
        <f>E5252&amp;"/31/"&amp;D5252</f>
        <v>8/31/2017</v>
      </c>
      <c r="H5252" t="s">
        <v>190</v>
      </c>
      <c r="I5252" t="s">
        <v>244</v>
      </c>
      <c r="J5252" t="s">
        <v>181</v>
      </c>
      <c r="K5252">
        <v>14300</v>
      </c>
      <c r="L5252">
        <v>59.54</v>
      </c>
    </row>
    <row r="5253" spans="1:12" x14ac:dyDescent="0.3">
      <c r="A5253" t="s">
        <v>79</v>
      </c>
      <c r="B5253">
        <v>10190012</v>
      </c>
      <c r="C5253" t="s">
        <v>115</v>
      </c>
      <c r="D5253">
        <v>2017</v>
      </c>
      <c r="E5253">
        <v>8</v>
      </c>
      <c r="F5253" s="3" t="str">
        <f>E5253&amp;"/01/"&amp;D5253</f>
        <v>8/01/2017</v>
      </c>
      <c r="G5253" s="3" t="str">
        <f>E5253&amp;"/31/"&amp;D5253</f>
        <v>8/31/2017</v>
      </c>
      <c r="H5253" t="s">
        <v>190</v>
      </c>
      <c r="I5253" t="s">
        <v>244</v>
      </c>
      <c r="J5253" t="s">
        <v>181</v>
      </c>
      <c r="K5253">
        <v>14300</v>
      </c>
      <c r="L5253">
        <v>59.54</v>
      </c>
    </row>
    <row r="5254" spans="1:12" x14ac:dyDescent="0.3">
      <c r="A5254" t="s">
        <v>79</v>
      </c>
      <c r="B5254">
        <v>10190003</v>
      </c>
      <c r="C5254" t="s">
        <v>87</v>
      </c>
      <c r="D5254">
        <v>2017</v>
      </c>
      <c r="E5254">
        <v>9</v>
      </c>
      <c r="F5254" s="3" t="str">
        <f>E5254&amp;"/01/"&amp;D5254</f>
        <v>9/01/2017</v>
      </c>
      <c r="G5254" s="3" t="str">
        <f>E5254&amp;"/31/"&amp;D5254</f>
        <v>9/31/2017</v>
      </c>
      <c r="H5254" t="s">
        <v>190</v>
      </c>
      <c r="I5254" t="s">
        <v>244</v>
      </c>
      <c r="J5254" t="s">
        <v>181</v>
      </c>
      <c r="K5254">
        <v>5793</v>
      </c>
      <c r="L5254">
        <v>57.85</v>
      </c>
    </row>
    <row r="5255" spans="1:12" x14ac:dyDescent="0.3">
      <c r="A5255" t="s">
        <v>79</v>
      </c>
      <c r="B5255">
        <v>10190005</v>
      </c>
      <c r="C5255" t="s">
        <v>92</v>
      </c>
      <c r="D5255">
        <v>2017</v>
      </c>
      <c r="E5255">
        <v>9</v>
      </c>
      <c r="F5255" s="3" t="str">
        <f>E5255&amp;"/01/"&amp;D5255</f>
        <v>9/01/2017</v>
      </c>
      <c r="G5255" s="3" t="str">
        <f>E5255&amp;"/31/"&amp;D5255</f>
        <v>9/31/2017</v>
      </c>
      <c r="H5255" t="s">
        <v>190</v>
      </c>
      <c r="I5255" t="s">
        <v>244</v>
      </c>
      <c r="J5255" t="s">
        <v>181</v>
      </c>
      <c r="K5255">
        <v>5793</v>
      </c>
      <c r="L5255">
        <v>57.85</v>
      </c>
    </row>
    <row r="5256" spans="1:12" x14ac:dyDescent="0.3">
      <c r="A5256" t="s">
        <v>79</v>
      </c>
      <c r="B5256">
        <v>10190012</v>
      </c>
      <c r="C5256" t="s">
        <v>115</v>
      </c>
      <c r="D5256">
        <v>2017</v>
      </c>
      <c r="E5256">
        <v>9</v>
      </c>
      <c r="F5256" s="3" t="str">
        <f>E5256&amp;"/01/"&amp;D5256</f>
        <v>9/01/2017</v>
      </c>
      <c r="G5256" s="3" t="str">
        <f>E5256&amp;"/31/"&amp;D5256</f>
        <v>9/31/2017</v>
      </c>
      <c r="H5256" t="s">
        <v>190</v>
      </c>
      <c r="I5256" t="s">
        <v>244</v>
      </c>
      <c r="J5256" t="s">
        <v>181</v>
      </c>
      <c r="K5256">
        <v>5793</v>
      </c>
      <c r="L5256">
        <v>57.85</v>
      </c>
    </row>
    <row r="5257" spans="1:12" x14ac:dyDescent="0.3">
      <c r="A5257" t="s">
        <v>79</v>
      </c>
      <c r="B5257">
        <v>10190003</v>
      </c>
      <c r="C5257" t="s">
        <v>87</v>
      </c>
      <c r="D5257">
        <v>2018</v>
      </c>
      <c r="E5257">
        <v>1</v>
      </c>
      <c r="F5257" s="3" t="str">
        <f>E5257&amp;"/01/"&amp;D5257</f>
        <v>1/01/2018</v>
      </c>
      <c r="G5257" s="3" t="str">
        <f>E5257&amp;"/31/"&amp;D5257</f>
        <v>1/31/2018</v>
      </c>
      <c r="H5257" t="s">
        <v>127</v>
      </c>
      <c r="I5257" t="s">
        <v>244</v>
      </c>
      <c r="J5257" t="s">
        <v>181</v>
      </c>
      <c r="K5257">
        <v>51000</v>
      </c>
      <c r="L5257">
        <v>42.18</v>
      </c>
    </row>
    <row r="5258" spans="1:12" x14ac:dyDescent="0.3">
      <c r="A5258" t="s">
        <v>79</v>
      </c>
      <c r="B5258">
        <v>10190005</v>
      </c>
      <c r="C5258" t="s">
        <v>92</v>
      </c>
      <c r="D5258">
        <v>2018</v>
      </c>
      <c r="E5258">
        <v>1</v>
      </c>
      <c r="F5258" s="3" t="str">
        <f>E5258&amp;"/01/"&amp;D5258</f>
        <v>1/01/2018</v>
      </c>
      <c r="G5258" s="3" t="str">
        <f>E5258&amp;"/31/"&amp;D5258</f>
        <v>1/31/2018</v>
      </c>
      <c r="H5258" t="s">
        <v>127</v>
      </c>
      <c r="I5258" t="s">
        <v>244</v>
      </c>
      <c r="J5258" t="s">
        <v>181</v>
      </c>
      <c r="K5258">
        <v>51000</v>
      </c>
      <c r="L5258">
        <v>42.18</v>
      </c>
    </row>
    <row r="5259" spans="1:12" x14ac:dyDescent="0.3">
      <c r="A5259" t="s">
        <v>79</v>
      </c>
      <c r="B5259">
        <v>10190012</v>
      </c>
      <c r="C5259" t="s">
        <v>115</v>
      </c>
      <c r="D5259">
        <v>2018</v>
      </c>
      <c r="E5259">
        <v>1</v>
      </c>
      <c r="F5259" s="3" t="str">
        <f>E5259&amp;"/01/"&amp;D5259</f>
        <v>1/01/2018</v>
      </c>
      <c r="G5259" s="3" t="str">
        <f>E5259&amp;"/31/"&amp;D5259</f>
        <v>1/31/2018</v>
      </c>
      <c r="H5259" t="s">
        <v>127</v>
      </c>
      <c r="I5259" t="s">
        <v>244</v>
      </c>
      <c r="J5259" t="s">
        <v>181</v>
      </c>
      <c r="K5259">
        <v>51000</v>
      </c>
      <c r="L5259">
        <v>42.18</v>
      </c>
    </row>
    <row r="5260" spans="1:12" x14ac:dyDescent="0.3">
      <c r="A5260" t="s">
        <v>79</v>
      </c>
      <c r="B5260">
        <v>10190003</v>
      </c>
      <c r="C5260" t="s">
        <v>87</v>
      </c>
      <c r="D5260">
        <v>2018</v>
      </c>
      <c r="E5260">
        <v>2</v>
      </c>
      <c r="F5260" s="3" t="str">
        <f>E5260&amp;"/01/"&amp;D5260</f>
        <v>2/01/2018</v>
      </c>
      <c r="G5260" s="3" t="str">
        <f>E5260&amp;"/31/"&amp;D5260</f>
        <v>2/31/2018</v>
      </c>
      <c r="H5260" t="s">
        <v>127</v>
      </c>
      <c r="I5260" t="s">
        <v>244</v>
      </c>
      <c r="J5260" t="s">
        <v>181</v>
      </c>
      <c r="K5260">
        <v>49000</v>
      </c>
      <c r="L5260">
        <v>33.83</v>
      </c>
    </row>
    <row r="5261" spans="1:12" x14ac:dyDescent="0.3">
      <c r="A5261" t="s">
        <v>79</v>
      </c>
      <c r="B5261">
        <v>10190005</v>
      </c>
      <c r="C5261" t="s">
        <v>92</v>
      </c>
      <c r="D5261">
        <v>2018</v>
      </c>
      <c r="E5261">
        <v>2</v>
      </c>
      <c r="F5261" s="3" t="str">
        <f>E5261&amp;"/01/"&amp;D5261</f>
        <v>2/01/2018</v>
      </c>
      <c r="G5261" s="3" t="str">
        <f>E5261&amp;"/31/"&amp;D5261</f>
        <v>2/31/2018</v>
      </c>
      <c r="H5261" t="s">
        <v>127</v>
      </c>
      <c r="I5261" t="s">
        <v>244</v>
      </c>
      <c r="J5261" t="s">
        <v>181</v>
      </c>
      <c r="K5261">
        <v>49000</v>
      </c>
      <c r="L5261">
        <v>33.83</v>
      </c>
    </row>
    <row r="5262" spans="1:12" x14ac:dyDescent="0.3">
      <c r="A5262" t="s">
        <v>79</v>
      </c>
      <c r="B5262">
        <v>10190012</v>
      </c>
      <c r="C5262" t="s">
        <v>115</v>
      </c>
      <c r="D5262">
        <v>2018</v>
      </c>
      <c r="E5262">
        <v>2</v>
      </c>
      <c r="F5262" s="3" t="str">
        <f>E5262&amp;"/01/"&amp;D5262</f>
        <v>2/01/2018</v>
      </c>
      <c r="G5262" s="3" t="str">
        <f>E5262&amp;"/31/"&amp;D5262</f>
        <v>2/31/2018</v>
      </c>
      <c r="H5262" t="s">
        <v>127</v>
      </c>
      <c r="I5262" t="s">
        <v>244</v>
      </c>
      <c r="J5262" t="s">
        <v>181</v>
      </c>
      <c r="K5262">
        <v>49000</v>
      </c>
      <c r="L5262">
        <v>33.83</v>
      </c>
    </row>
    <row r="5263" spans="1:12" x14ac:dyDescent="0.3">
      <c r="A5263" t="s">
        <v>79</v>
      </c>
      <c r="B5263">
        <v>10190003</v>
      </c>
      <c r="C5263" t="s">
        <v>87</v>
      </c>
      <c r="D5263">
        <v>2018</v>
      </c>
      <c r="E5263">
        <v>3</v>
      </c>
      <c r="F5263" s="3" t="str">
        <f>E5263&amp;"/01/"&amp;D5263</f>
        <v>3/01/2018</v>
      </c>
      <c r="G5263" s="3" t="str">
        <f>E5263&amp;"/31/"&amp;D5263</f>
        <v>3/31/2018</v>
      </c>
      <c r="H5263" t="s">
        <v>127</v>
      </c>
      <c r="I5263" t="s">
        <v>244</v>
      </c>
      <c r="J5263" t="s">
        <v>181</v>
      </c>
      <c r="K5263">
        <v>52000</v>
      </c>
      <c r="L5263">
        <v>44.2</v>
      </c>
    </row>
    <row r="5264" spans="1:12" x14ac:dyDescent="0.3">
      <c r="A5264" t="s">
        <v>79</v>
      </c>
      <c r="B5264">
        <v>10190005</v>
      </c>
      <c r="C5264" t="s">
        <v>92</v>
      </c>
      <c r="D5264">
        <v>2018</v>
      </c>
      <c r="E5264">
        <v>3</v>
      </c>
      <c r="F5264" s="3" t="str">
        <f>E5264&amp;"/01/"&amp;D5264</f>
        <v>3/01/2018</v>
      </c>
      <c r="G5264" s="3" t="str">
        <f>E5264&amp;"/31/"&amp;D5264</f>
        <v>3/31/2018</v>
      </c>
      <c r="H5264" t="s">
        <v>127</v>
      </c>
      <c r="I5264" t="s">
        <v>244</v>
      </c>
      <c r="J5264" t="s">
        <v>181</v>
      </c>
      <c r="K5264">
        <v>52000</v>
      </c>
      <c r="L5264">
        <v>44.2</v>
      </c>
    </row>
    <row r="5265" spans="1:12" x14ac:dyDescent="0.3">
      <c r="A5265" t="s">
        <v>79</v>
      </c>
      <c r="B5265">
        <v>10190012</v>
      </c>
      <c r="C5265" t="s">
        <v>115</v>
      </c>
      <c r="D5265">
        <v>2018</v>
      </c>
      <c r="E5265">
        <v>3</v>
      </c>
      <c r="F5265" s="3" t="str">
        <f>E5265&amp;"/01/"&amp;D5265</f>
        <v>3/01/2018</v>
      </c>
      <c r="G5265" s="3" t="str">
        <f>E5265&amp;"/31/"&amp;D5265</f>
        <v>3/31/2018</v>
      </c>
      <c r="H5265" t="s">
        <v>127</v>
      </c>
      <c r="I5265" t="s">
        <v>244</v>
      </c>
      <c r="J5265" t="s">
        <v>181</v>
      </c>
      <c r="K5265">
        <v>52000</v>
      </c>
      <c r="L5265">
        <v>44.2</v>
      </c>
    </row>
    <row r="5266" spans="1:12" x14ac:dyDescent="0.3">
      <c r="A5266" t="s">
        <v>79</v>
      </c>
      <c r="B5266">
        <v>10190003</v>
      </c>
      <c r="C5266" t="s">
        <v>87</v>
      </c>
      <c r="D5266">
        <v>2018</v>
      </c>
      <c r="E5266">
        <v>4</v>
      </c>
      <c r="F5266" s="3" t="str">
        <f>E5266&amp;"/01/"&amp;D5266</f>
        <v>4/01/2018</v>
      </c>
      <c r="G5266" s="3" t="str">
        <f>E5266&amp;"/31/"&amp;D5266</f>
        <v>4/31/2018</v>
      </c>
      <c r="H5266" t="s">
        <v>127</v>
      </c>
      <c r="I5266" t="s">
        <v>244</v>
      </c>
      <c r="J5266" t="s">
        <v>181</v>
      </c>
      <c r="K5266">
        <v>49000</v>
      </c>
      <c r="L5266">
        <v>33.83</v>
      </c>
    </row>
    <row r="5267" spans="1:12" x14ac:dyDescent="0.3">
      <c r="A5267" t="s">
        <v>79</v>
      </c>
      <c r="B5267">
        <v>10190005</v>
      </c>
      <c r="C5267" t="s">
        <v>92</v>
      </c>
      <c r="D5267">
        <v>2018</v>
      </c>
      <c r="E5267">
        <v>4</v>
      </c>
      <c r="F5267" s="3" t="str">
        <f>E5267&amp;"/01/"&amp;D5267</f>
        <v>4/01/2018</v>
      </c>
      <c r="G5267" s="3" t="str">
        <f>E5267&amp;"/31/"&amp;D5267</f>
        <v>4/31/2018</v>
      </c>
      <c r="H5267" t="s">
        <v>127</v>
      </c>
      <c r="I5267" t="s">
        <v>244</v>
      </c>
      <c r="J5267" t="s">
        <v>181</v>
      </c>
      <c r="K5267">
        <v>49000</v>
      </c>
      <c r="L5267">
        <v>33.83</v>
      </c>
    </row>
    <row r="5268" spans="1:12" x14ac:dyDescent="0.3">
      <c r="A5268" t="s">
        <v>79</v>
      </c>
      <c r="B5268">
        <v>10190012</v>
      </c>
      <c r="C5268" t="s">
        <v>115</v>
      </c>
      <c r="D5268">
        <v>2018</v>
      </c>
      <c r="E5268">
        <v>4</v>
      </c>
      <c r="F5268" s="3" t="str">
        <f>E5268&amp;"/01/"&amp;D5268</f>
        <v>4/01/2018</v>
      </c>
      <c r="G5268" s="3" t="str">
        <f>E5268&amp;"/31/"&amp;D5268</f>
        <v>4/31/2018</v>
      </c>
      <c r="H5268" t="s">
        <v>127</v>
      </c>
      <c r="I5268" t="s">
        <v>244</v>
      </c>
      <c r="J5268" t="s">
        <v>181</v>
      </c>
      <c r="K5268">
        <v>49000</v>
      </c>
      <c r="L5268">
        <v>33.83</v>
      </c>
    </row>
    <row r="5269" spans="1:12" x14ac:dyDescent="0.3">
      <c r="A5269" t="s">
        <v>79</v>
      </c>
      <c r="B5269">
        <v>10190003</v>
      </c>
      <c r="C5269" t="s">
        <v>87</v>
      </c>
      <c r="D5269">
        <v>2018</v>
      </c>
      <c r="E5269">
        <v>5</v>
      </c>
      <c r="F5269" s="3" t="str">
        <f>E5269&amp;"/01/"&amp;D5269</f>
        <v>5/01/2018</v>
      </c>
      <c r="G5269" s="3" t="str">
        <f>E5269&amp;"/31/"&amp;D5269</f>
        <v>5/31/2018</v>
      </c>
      <c r="H5269" t="s">
        <v>127</v>
      </c>
      <c r="I5269" t="s">
        <v>244</v>
      </c>
      <c r="J5269" t="s">
        <v>181</v>
      </c>
      <c r="K5269">
        <v>43000</v>
      </c>
      <c r="L5269">
        <v>28.18</v>
      </c>
    </row>
    <row r="5270" spans="1:12" x14ac:dyDescent="0.3">
      <c r="A5270" t="s">
        <v>79</v>
      </c>
      <c r="B5270">
        <v>10190005</v>
      </c>
      <c r="C5270" t="s">
        <v>92</v>
      </c>
      <c r="D5270">
        <v>2018</v>
      </c>
      <c r="E5270">
        <v>5</v>
      </c>
      <c r="F5270" s="3" t="str">
        <f>E5270&amp;"/01/"&amp;D5270</f>
        <v>5/01/2018</v>
      </c>
      <c r="G5270" s="3" t="str">
        <f>E5270&amp;"/31/"&amp;D5270</f>
        <v>5/31/2018</v>
      </c>
      <c r="H5270" t="s">
        <v>127</v>
      </c>
      <c r="I5270" t="s">
        <v>244</v>
      </c>
      <c r="J5270" t="s">
        <v>181</v>
      </c>
      <c r="K5270">
        <v>43000</v>
      </c>
      <c r="L5270">
        <v>28.18</v>
      </c>
    </row>
    <row r="5271" spans="1:12" x14ac:dyDescent="0.3">
      <c r="A5271" t="s">
        <v>79</v>
      </c>
      <c r="B5271">
        <v>10190012</v>
      </c>
      <c r="C5271" t="s">
        <v>115</v>
      </c>
      <c r="D5271">
        <v>2018</v>
      </c>
      <c r="E5271">
        <v>5</v>
      </c>
      <c r="F5271" s="3" t="str">
        <f>E5271&amp;"/01/"&amp;D5271</f>
        <v>5/01/2018</v>
      </c>
      <c r="G5271" s="3" t="str">
        <f>E5271&amp;"/31/"&amp;D5271</f>
        <v>5/31/2018</v>
      </c>
      <c r="H5271" t="s">
        <v>127</v>
      </c>
      <c r="I5271" t="s">
        <v>244</v>
      </c>
      <c r="J5271" t="s">
        <v>181</v>
      </c>
      <c r="K5271">
        <v>43000</v>
      </c>
      <c r="L5271">
        <v>28.18</v>
      </c>
    </row>
    <row r="5272" spans="1:12" x14ac:dyDescent="0.3">
      <c r="A5272" t="s">
        <v>79</v>
      </c>
      <c r="B5272">
        <v>10190003</v>
      </c>
      <c r="C5272" t="s">
        <v>87</v>
      </c>
      <c r="D5272">
        <v>2018</v>
      </c>
      <c r="E5272">
        <v>6</v>
      </c>
      <c r="F5272" s="3" t="str">
        <f>E5272&amp;"/01/"&amp;D5272</f>
        <v>6/01/2018</v>
      </c>
      <c r="G5272" s="3" t="str">
        <f>E5272&amp;"/31/"&amp;D5272</f>
        <v>6/31/2018</v>
      </c>
      <c r="H5272" t="s">
        <v>127</v>
      </c>
      <c r="I5272" t="s">
        <v>244</v>
      </c>
      <c r="J5272" t="s">
        <v>181</v>
      </c>
      <c r="K5272">
        <v>31000</v>
      </c>
      <c r="L5272">
        <v>32.96</v>
      </c>
    </row>
    <row r="5273" spans="1:12" x14ac:dyDescent="0.3">
      <c r="A5273" t="s">
        <v>79</v>
      </c>
      <c r="B5273">
        <v>10190005</v>
      </c>
      <c r="C5273" t="s">
        <v>92</v>
      </c>
      <c r="D5273">
        <v>2018</v>
      </c>
      <c r="E5273">
        <v>6</v>
      </c>
      <c r="F5273" s="3" t="str">
        <f>E5273&amp;"/01/"&amp;D5273</f>
        <v>6/01/2018</v>
      </c>
      <c r="G5273" s="3" t="str">
        <f>E5273&amp;"/31/"&amp;D5273</f>
        <v>6/31/2018</v>
      </c>
      <c r="H5273" t="s">
        <v>127</v>
      </c>
      <c r="I5273" t="s">
        <v>244</v>
      </c>
      <c r="J5273" t="s">
        <v>181</v>
      </c>
      <c r="K5273">
        <v>31000</v>
      </c>
      <c r="L5273">
        <v>32.96</v>
      </c>
    </row>
    <row r="5274" spans="1:12" x14ac:dyDescent="0.3">
      <c r="A5274" t="s">
        <v>79</v>
      </c>
      <c r="B5274">
        <v>10190012</v>
      </c>
      <c r="C5274" t="s">
        <v>115</v>
      </c>
      <c r="D5274">
        <v>2018</v>
      </c>
      <c r="E5274">
        <v>6</v>
      </c>
      <c r="F5274" s="3" t="str">
        <f>E5274&amp;"/01/"&amp;D5274</f>
        <v>6/01/2018</v>
      </c>
      <c r="G5274" s="3" t="str">
        <f>E5274&amp;"/31/"&amp;D5274</f>
        <v>6/31/2018</v>
      </c>
      <c r="H5274" t="s">
        <v>127</v>
      </c>
      <c r="I5274" t="s">
        <v>244</v>
      </c>
      <c r="J5274" t="s">
        <v>181</v>
      </c>
      <c r="K5274">
        <v>31000</v>
      </c>
      <c r="L5274">
        <v>32.96</v>
      </c>
    </row>
    <row r="5275" spans="1:12" x14ac:dyDescent="0.3">
      <c r="A5275" t="s">
        <v>79</v>
      </c>
      <c r="B5275">
        <v>10190003</v>
      </c>
      <c r="C5275" t="s">
        <v>87</v>
      </c>
      <c r="D5275">
        <v>2018</v>
      </c>
      <c r="E5275">
        <v>7</v>
      </c>
      <c r="F5275" s="3" t="str">
        <f>E5275&amp;"/01/"&amp;D5275</f>
        <v>7/01/2018</v>
      </c>
      <c r="G5275" s="3" t="str">
        <f>E5275&amp;"/31/"&amp;D5275</f>
        <v>7/31/2018</v>
      </c>
      <c r="H5275" t="s">
        <v>190</v>
      </c>
      <c r="I5275" t="s">
        <v>244</v>
      </c>
      <c r="J5275" t="s">
        <v>181</v>
      </c>
      <c r="K5275">
        <v>18000</v>
      </c>
      <c r="L5275">
        <v>30.1</v>
      </c>
    </row>
    <row r="5276" spans="1:12" x14ac:dyDescent="0.3">
      <c r="A5276" t="s">
        <v>79</v>
      </c>
      <c r="B5276">
        <v>10190005</v>
      </c>
      <c r="C5276" t="s">
        <v>92</v>
      </c>
      <c r="D5276">
        <v>2018</v>
      </c>
      <c r="E5276">
        <v>7</v>
      </c>
      <c r="F5276" s="3" t="str">
        <f>E5276&amp;"/01/"&amp;D5276</f>
        <v>7/01/2018</v>
      </c>
      <c r="G5276" s="3" t="str">
        <f>E5276&amp;"/31/"&amp;D5276</f>
        <v>7/31/2018</v>
      </c>
      <c r="H5276" t="s">
        <v>190</v>
      </c>
      <c r="I5276" t="s">
        <v>244</v>
      </c>
      <c r="J5276" t="s">
        <v>181</v>
      </c>
      <c r="K5276">
        <v>18000</v>
      </c>
      <c r="L5276">
        <v>30.1</v>
      </c>
    </row>
    <row r="5277" spans="1:12" x14ac:dyDescent="0.3">
      <c r="A5277" t="s">
        <v>79</v>
      </c>
      <c r="B5277">
        <v>10190012</v>
      </c>
      <c r="C5277" t="s">
        <v>115</v>
      </c>
      <c r="D5277">
        <v>2018</v>
      </c>
      <c r="E5277">
        <v>7</v>
      </c>
      <c r="F5277" s="3" t="str">
        <f>E5277&amp;"/01/"&amp;D5277</f>
        <v>7/01/2018</v>
      </c>
      <c r="G5277" s="3" t="str">
        <f>E5277&amp;"/31/"&amp;D5277</f>
        <v>7/31/2018</v>
      </c>
      <c r="H5277" t="s">
        <v>190</v>
      </c>
      <c r="I5277" t="s">
        <v>244</v>
      </c>
      <c r="J5277" t="s">
        <v>181</v>
      </c>
      <c r="K5277">
        <v>18000</v>
      </c>
      <c r="L5277">
        <v>30.1</v>
      </c>
    </row>
    <row r="5278" spans="1:12" x14ac:dyDescent="0.3">
      <c r="A5278" t="s">
        <v>79</v>
      </c>
      <c r="B5278">
        <v>10190003</v>
      </c>
      <c r="C5278" t="s">
        <v>87</v>
      </c>
      <c r="D5278">
        <v>2018</v>
      </c>
      <c r="E5278">
        <v>8</v>
      </c>
      <c r="F5278" s="3" t="str">
        <f>E5278&amp;"/01/"&amp;D5278</f>
        <v>8/01/2018</v>
      </c>
      <c r="G5278" s="3" t="str">
        <f>E5278&amp;"/31/"&amp;D5278</f>
        <v>8/31/2018</v>
      </c>
      <c r="H5278" t="s">
        <v>190</v>
      </c>
      <c r="I5278" t="s">
        <v>244</v>
      </c>
      <c r="J5278" t="s">
        <v>181</v>
      </c>
      <c r="K5278">
        <v>2800</v>
      </c>
      <c r="L5278">
        <v>1.49</v>
      </c>
    </row>
    <row r="5279" spans="1:12" x14ac:dyDescent="0.3">
      <c r="A5279" t="s">
        <v>79</v>
      </c>
      <c r="B5279">
        <v>10190005</v>
      </c>
      <c r="C5279" t="s">
        <v>92</v>
      </c>
      <c r="D5279">
        <v>2018</v>
      </c>
      <c r="E5279">
        <v>8</v>
      </c>
      <c r="F5279" s="3" t="str">
        <f>E5279&amp;"/01/"&amp;D5279</f>
        <v>8/01/2018</v>
      </c>
      <c r="G5279" s="3" t="str">
        <f>E5279&amp;"/31/"&amp;D5279</f>
        <v>8/31/2018</v>
      </c>
      <c r="H5279" t="s">
        <v>190</v>
      </c>
      <c r="I5279" t="s">
        <v>244</v>
      </c>
      <c r="J5279" t="s">
        <v>181</v>
      </c>
      <c r="K5279">
        <v>2800</v>
      </c>
      <c r="L5279">
        <v>1.49</v>
      </c>
    </row>
    <row r="5280" spans="1:12" x14ac:dyDescent="0.3">
      <c r="A5280" t="s">
        <v>79</v>
      </c>
      <c r="B5280">
        <v>10190012</v>
      </c>
      <c r="C5280" t="s">
        <v>115</v>
      </c>
      <c r="D5280">
        <v>2018</v>
      </c>
      <c r="E5280">
        <v>8</v>
      </c>
      <c r="F5280" s="3" t="str">
        <f>E5280&amp;"/01/"&amp;D5280</f>
        <v>8/01/2018</v>
      </c>
      <c r="G5280" s="3" t="str">
        <f>E5280&amp;"/31/"&amp;D5280</f>
        <v>8/31/2018</v>
      </c>
      <c r="H5280" t="s">
        <v>190</v>
      </c>
      <c r="I5280" t="s">
        <v>244</v>
      </c>
      <c r="J5280" t="s">
        <v>181</v>
      </c>
      <c r="K5280">
        <v>2800</v>
      </c>
      <c r="L5280">
        <v>1.49</v>
      </c>
    </row>
    <row r="5281" spans="1:12" x14ac:dyDescent="0.3">
      <c r="A5281" t="s">
        <v>79</v>
      </c>
      <c r="B5281">
        <v>10190003</v>
      </c>
      <c r="C5281" t="s">
        <v>87</v>
      </c>
      <c r="D5281">
        <v>2018</v>
      </c>
      <c r="E5281">
        <v>9</v>
      </c>
      <c r="F5281" s="3" t="str">
        <f>E5281&amp;"/01/"&amp;D5281</f>
        <v>9/01/2018</v>
      </c>
      <c r="G5281" s="3" t="str">
        <f>E5281&amp;"/31/"&amp;D5281</f>
        <v>9/31/2018</v>
      </c>
      <c r="H5281" t="s">
        <v>190</v>
      </c>
      <c r="I5281" t="s">
        <v>244</v>
      </c>
      <c r="J5281" t="s">
        <v>181</v>
      </c>
      <c r="K5281">
        <v>3516</v>
      </c>
      <c r="L5281">
        <v>12.89</v>
      </c>
    </row>
    <row r="5282" spans="1:12" x14ac:dyDescent="0.3">
      <c r="A5282" t="s">
        <v>79</v>
      </c>
      <c r="B5282">
        <v>10190005</v>
      </c>
      <c r="C5282" t="s">
        <v>92</v>
      </c>
      <c r="D5282">
        <v>2018</v>
      </c>
      <c r="E5282">
        <v>9</v>
      </c>
      <c r="F5282" s="3" t="str">
        <f>E5282&amp;"/01/"&amp;D5282</f>
        <v>9/01/2018</v>
      </c>
      <c r="G5282" s="3" t="str">
        <f>E5282&amp;"/31/"&amp;D5282</f>
        <v>9/31/2018</v>
      </c>
      <c r="H5282" t="s">
        <v>190</v>
      </c>
      <c r="I5282" t="s">
        <v>244</v>
      </c>
      <c r="J5282" t="s">
        <v>181</v>
      </c>
      <c r="K5282">
        <v>3516</v>
      </c>
      <c r="L5282">
        <v>12.89</v>
      </c>
    </row>
    <row r="5283" spans="1:12" x14ac:dyDescent="0.3">
      <c r="A5283" t="s">
        <v>79</v>
      </c>
      <c r="B5283">
        <v>10190012</v>
      </c>
      <c r="C5283" t="s">
        <v>115</v>
      </c>
      <c r="D5283">
        <v>2018</v>
      </c>
      <c r="E5283">
        <v>9</v>
      </c>
      <c r="F5283" s="3" t="str">
        <f>E5283&amp;"/01/"&amp;D5283</f>
        <v>9/01/2018</v>
      </c>
      <c r="G5283" s="3" t="str">
        <f>E5283&amp;"/31/"&amp;D5283</f>
        <v>9/31/2018</v>
      </c>
      <c r="H5283" t="s">
        <v>190</v>
      </c>
      <c r="I5283" t="s">
        <v>244</v>
      </c>
      <c r="J5283" t="s">
        <v>181</v>
      </c>
      <c r="K5283">
        <v>3516</v>
      </c>
      <c r="L5283">
        <v>12.89</v>
      </c>
    </row>
    <row r="5284" spans="1:12" x14ac:dyDescent="0.3">
      <c r="A5284" t="s">
        <v>79</v>
      </c>
      <c r="B5284">
        <v>10190003</v>
      </c>
      <c r="C5284" t="s">
        <v>87</v>
      </c>
      <c r="D5284">
        <v>2019</v>
      </c>
      <c r="E5284">
        <v>2</v>
      </c>
      <c r="F5284" s="3" t="str">
        <f>E5284&amp;"/01/"&amp;D5284</f>
        <v>2/01/2019</v>
      </c>
      <c r="G5284" s="3" t="str">
        <f>E5284&amp;"/31/"&amp;D5284</f>
        <v>2/31/2019</v>
      </c>
      <c r="H5284" t="s">
        <v>127</v>
      </c>
      <c r="I5284" t="s">
        <v>244</v>
      </c>
      <c r="J5284" t="s">
        <v>181</v>
      </c>
      <c r="K5284">
        <v>54000</v>
      </c>
      <c r="L5284">
        <v>48.34</v>
      </c>
    </row>
    <row r="5285" spans="1:12" x14ac:dyDescent="0.3">
      <c r="A5285" t="s">
        <v>79</v>
      </c>
      <c r="B5285">
        <v>10190005</v>
      </c>
      <c r="C5285" t="s">
        <v>92</v>
      </c>
      <c r="D5285">
        <v>2019</v>
      </c>
      <c r="E5285">
        <v>2</v>
      </c>
      <c r="F5285" s="3" t="str">
        <f>E5285&amp;"/01/"&amp;D5285</f>
        <v>2/01/2019</v>
      </c>
      <c r="G5285" s="3" t="str">
        <f>E5285&amp;"/31/"&amp;D5285</f>
        <v>2/31/2019</v>
      </c>
      <c r="H5285" t="s">
        <v>127</v>
      </c>
      <c r="I5285" t="s">
        <v>244</v>
      </c>
      <c r="J5285" t="s">
        <v>181</v>
      </c>
      <c r="K5285">
        <v>54000</v>
      </c>
      <c r="L5285">
        <v>48.34</v>
      </c>
    </row>
    <row r="5286" spans="1:12" x14ac:dyDescent="0.3">
      <c r="A5286" t="s">
        <v>79</v>
      </c>
      <c r="B5286">
        <v>10190012</v>
      </c>
      <c r="C5286" t="s">
        <v>115</v>
      </c>
      <c r="D5286">
        <v>2019</v>
      </c>
      <c r="E5286">
        <v>2</v>
      </c>
      <c r="F5286" s="3" t="str">
        <f>E5286&amp;"/01/"&amp;D5286</f>
        <v>2/01/2019</v>
      </c>
      <c r="G5286" s="3" t="str">
        <f>E5286&amp;"/31/"&amp;D5286</f>
        <v>2/31/2019</v>
      </c>
      <c r="H5286" t="s">
        <v>127</v>
      </c>
      <c r="I5286" t="s">
        <v>244</v>
      </c>
      <c r="J5286" t="s">
        <v>181</v>
      </c>
      <c r="K5286">
        <v>54000</v>
      </c>
      <c r="L5286">
        <v>48.34</v>
      </c>
    </row>
    <row r="5287" spans="1:12" x14ac:dyDescent="0.3">
      <c r="A5287" t="s">
        <v>79</v>
      </c>
      <c r="B5287">
        <v>10190003</v>
      </c>
      <c r="C5287" t="s">
        <v>87</v>
      </c>
      <c r="D5287">
        <v>2019</v>
      </c>
      <c r="E5287">
        <v>3</v>
      </c>
      <c r="F5287" s="3" t="str">
        <f>E5287&amp;"/01/"&amp;D5287</f>
        <v>3/01/2019</v>
      </c>
      <c r="G5287" s="3" t="str">
        <f>E5287&amp;"/31/"&amp;D5287</f>
        <v>3/31/2019</v>
      </c>
      <c r="H5287" t="s">
        <v>127</v>
      </c>
      <c r="I5287" t="s">
        <v>244</v>
      </c>
      <c r="J5287" t="s">
        <v>181</v>
      </c>
      <c r="K5287">
        <v>54000</v>
      </c>
      <c r="L5287">
        <v>48.34</v>
      </c>
    </row>
    <row r="5288" spans="1:12" x14ac:dyDescent="0.3">
      <c r="A5288" t="s">
        <v>79</v>
      </c>
      <c r="B5288">
        <v>10190005</v>
      </c>
      <c r="C5288" t="s">
        <v>92</v>
      </c>
      <c r="D5288">
        <v>2019</v>
      </c>
      <c r="E5288">
        <v>3</v>
      </c>
      <c r="F5288" s="3" t="str">
        <f>E5288&amp;"/01/"&amp;D5288</f>
        <v>3/01/2019</v>
      </c>
      <c r="G5288" s="3" t="str">
        <f>E5288&amp;"/31/"&amp;D5288</f>
        <v>3/31/2019</v>
      </c>
      <c r="H5288" t="s">
        <v>127</v>
      </c>
      <c r="I5288" t="s">
        <v>244</v>
      </c>
      <c r="J5288" t="s">
        <v>181</v>
      </c>
      <c r="K5288">
        <v>54000</v>
      </c>
      <c r="L5288">
        <v>48.34</v>
      </c>
    </row>
    <row r="5289" spans="1:12" x14ac:dyDescent="0.3">
      <c r="A5289" t="s">
        <v>79</v>
      </c>
      <c r="B5289">
        <v>10190012</v>
      </c>
      <c r="C5289" t="s">
        <v>115</v>
      </c>
      <c r="D5289">
        <v>2019</v>
      </c>
      <c r="E5289">
        <v>3</v>
      </c>
      <c r="F5289" s="3" t="str">
        <f>E5289&amp;"/01/"&amp;D5289</f>
        <v>3/01/2019</v>
      </c>
      <c r="G5289" s="3" t="str">
        <f>E5289&amp;"/31/"&amp;D5289</f>
        <v>3/31/2019</v>
      </c>
      <c r="H5289" t="s">
        <v>127</v>
      </c>
      <c r="I5289" t="s">
        <v>244</v>
      </c>
      <c r="J5289" t="s">
        <v>181</v>
      </c>
      <c r="K5289">
        <v>54000</v>
      </c>
      <c r="L5289">
        <v>48.34</v>
      </c>
    </row>
    <row r="5290" spans="1:12" x14ac:dyDescent="0.3">
      <c r="A5290" t="s">
        <v>79</v>
      </c>
      <c r="B5290">
        <v>10190003</v>
      </c>
      <c r="C5290" t="s">
        <v>87</v>
      </c>
      <c r="D5290">
        <v>2019</v>
      </c>
      <c r="E5290">
        <v>4</v>
      </c>
      <c r="F5290" s="3" t="str">
        <f>E5290&amp;"/01/"&amp;D5290</f>
        <v>4/01/2019</v>
      </c>
      <c r="G5290" s="3" t="str">
        <f>E5290&amp;"/31/"&amp;D5290</f>
        <v>4/31/2019</v>
      </c>
      <c r="H5290" t="s">
        <v>127</v>
      </c>
      <c r="I5290" t="s">
        <v>244</v>
      </c>
      <c r="J5290" t="s">
        <v>181</v>
      </c>
      <c r="K5290">
        <v>57000</v>
      </c>
      <c r="L5290">
        <v>56.77</v>
      </c>
    </row>
    <row r="5291" spans="1:12" x14ac:dyDescent="0.3">
      <c r="A5291" t="s">
        <v>79</v>
      </c>
      <c r="B5291">
        <v>10190005</v>
      </c>
      <c r="C5291" t="s">
        <v>92</v>
      </c>
      <c r="D5291">
        <v>2019</v>
      </c>
      <c r="E5291">
        <v>4</v>
      </c>
      <c r="F5291" s="3" t="str">
        <f>E5291&amp;"/01/"&amp;D5291</f>
        <v>4/01/2019</v>
      </c>
      <c r="G5291" s="3" t="str">
        <f>E5291&amp;"/31/"&amp;D5291</f>
        <v>4/31/2019</v>
      </c>
      <c r="H5291" t="s">
        <v>127</v>
      </c>
      <c r="I5291" t="s">
        <v>244</v>
      </c>
      <c r="J5291" t="s">
        <v>181</v>
      </c>
      <c r="K5291">
        <v>57000</v>
      </c>
      <c r="L5291">
        <v>56.77</v>
      </c>
    </row>
    <row r="5292" spans="1:12" x14ac:dyDescent="0.3">
      <c r="A5292" t="s">
        <v>79</v>
      </c>
      <c r="B5292">
        <v>10190012</v>
      </c>
      <c r="C5292" t="s">
        <v>115</v>
      </c>
      <c r="D5292">
        <v>2019</v>
      </c>
      <c r="E5292">
        <v>4</v>
      </c>
      <c r="F5292" s="3" t="str">
        <f>E5292&amp;"/01/"&amp;D5292</f>
        <v>4/01/2019</v>
      </c>
      <c r="G5292" s="3" t="str">
        <f>E5292&amp;"/31/"&amp;D5292</f>
        <v>4/31/2019</v>
      </c>
      <c r="H5292" t="s">
        <v>127</v>
      </c>
      <c r="I5292" t="s">
        <v>244</v>
      </c>
      <c r="J5292" t="s">
        <v>181</v>
      </c>
      <c r="K5292">
        <v>57000</v>
      </c>
      <c r="L5292">
        <v>56.77</v>
      </c>
    </row>
    <row r="5293" spans="1:12" x14ac:dyDescent="0.3">
      <c r="A5293" t="s">
        <v>79</v>
      </c>
      <c r="B5293">
        <v>10190003</v>
      </c>
      <c r="C5293" t="s">
        <v>87</v>
      </c>
      <c r="D5293">
        <v>2019</v>
      </c>
      <c r="E5293">
        <v>5</v>
      </c>
      <c r="F5293" s="3" t="str">
        <f>E5293&amp;"/01/"&amp;D5293</f>
        <v>5/01/2019</v>
      </c>
      <c r="G5293" s="3" t="str">
        <f>E5293&amp;"/31/"&amp;D5293</f>
        <v>5/31/2019</v>
      </c>
      <c r="H5293" t="s">
        <v>127</v>
      </c>
      <c r="I5293" t="s">
        <v>244</v>
      </c>
      <c r="J5293" t="s">
        <v>181</v>
      </c>
      <c r="K5293">
        <v>48000</v>
      </c>
      <c r="L5293">
        <v>40.92</v>
      </c>
    </row>
    <row r="5294" spans="1:12" x14ac:dyDescent="0.3">
      <c r="A5294" t="s">
        <v>79</v>
      </c>
      <c r="B5294">
        <v>10190005</v>
      </c>
      <c r="C5294" t="s">
        <v>92</v>
      </c>
      <c r="D5294">
        <v>2019</v>
      </c>
      <c r="E5294">
        <v>5</v>
      </c>
      <c r="F5294" s="3" t="str">
        <f>E5294&amp;"/01/"&amp;D5294</f>
        <v>5/01/2019</v>
      </c>
      <c r="G5294" s="3" t="str">
        <f>E5294&amp;"/31/"&amp;D5294</f>
        <v>5/31/2019</v>
      </c>
      <c r="H5294" t="s">
        <v>127</v>
      </c>
      <c r="I5294" t="s">
        <v>244</v>
      </c>
      <c r="J5294" t="s">
        <v>181</v>
      </c>
      <c r="K5294">
        <v>48000</v>
      </c>
      <c r="L5294">
        <v>40.92</v>
      </c>
    </row>
    <row r="5295" spans="1:12" x14ac:dyDescent="0.3">
      <c r="A5295" t="s">
        <v>79</v>
      </c>
      <c r="B5295">
        <v>10190012</v>
      </c>
      <c r="C5295" t="s">
        <v>115</v>
      </c>
      <c r="D5295">
        <v>2019</v>
      </c>
      <c r="E5295">
        <v>5</v>
      </c>
      <c r="F5295" s="3" t="str">
        <f>E5295&amp;"/01/"&amp;D5295</f>
        <v>5/01/2019</v>
      </c>
      <c r="G5295" s="3" t="str">
        <f>E5295&amp;"/31/"&amp;D5295</f>
        <v>5/31/2019</v>
      </c>
      <c r="H5295" t="s">
        <v>127</v>
      </c>
      <c r="I5295" t="s">
        <v>244</v>
      </c>
      <c r="J5295" t="s">
        <v>181</v>
      </c>
      <c r="K5295">
        <v>48000</v>
      </c>
      <c r="L5295">
        <v>40.92</v>
      </c>
    </row>
    <row r="5296" spans="1:12" x14ac:dyDescent="0.3">
      <c r="A5296" t="s">
        <v>79</v>
      </c>
      <c r="B5296">
        <v>10190003</v>
      </c>
      <c r="C5296" t="s">
        <v>87</v>
      </c>
      <c r="D5296">
        <v>2019</v>
      </c>
      <c r="E5296">
        <v>6</v>
      </c>
      <c r="F5296" s="3" t="str">
        <f>E5296&amp;"/01/"&amp;D5296</f>
        <v>6/01/2019</v>
      </c>
      <c r="G5296" s="3" t="str">
        <f>E5296&amp;"/31/"&amp;D5296</f>
        <v>6/31/2019</v>
      </c>
      <c r="H5296" t="s">
        <v>127</v>
      </c>
      <c r="I5296" t="s">
        <v>244</v>
      </c>
      <c r="J5296" t="s">
        <v>181</v>
      </c>
      <c r="K5296">
        <v>42000</v>
      </c>
      <c r="L5296">
        <v>63.99</v>
      </c>
    </row>
    <row r="5297" spans="1:12" x14ac:dyDescent="0.3">
      <c r="A5297" t="s">
        <v>79</v>
      </c>
      <c r="B5297">
        <v>10190005</v>
      </c>
      <c r="C5297" t="s">
        <v>92</v>
      </c>
      <c r="D5297">
        <v>2019</v>
      </c>
      <c r="E5297">
        <v>6</v>
      </c>
      <c r="F5297" s="3" t="str">
        <f>E5297&amp;"/01/"&amp;D5297</f>
        <v>6/01/2019</v>
      </c>
      <c r="G5297" s="3" t="str">
        <f>E5297&amp;"/31/"&amp;D5297</f>
        <v>6/31/2019</v>
      </c>
      <c r="H5297" t="s">
        <v>127</v>
      </c>
      <c r="I5297" t="s">
        <v>244</v>
      </c>
      <c r="J5297" t="s">
        <v>181</v>
      </c>
      <c r="K5297">
        <v>42000</v>
      </c>
      <c r="L5297">
        <v>63.99</v>
      </c>
    </row>
    <row r="5298" spans="1:12" x14ac:dyDescent="0.3">
      <c r="A5298" t="s">
        <v>79</v>
      </c>
      <c r="B5298">
        <v>10190012</v>
      </c>
      <c r="C5298" t="s">
        <v>115</v>
      </c>
      <c r="D5298">
        <v>2019</v>
      </c>
      <c r="E5298">
        <v>6</v>
      </c>
      <c r="F5298" s="3" t="str">
        <f>E5298&amp;"/01/"&amp;D5298</f>
        <v>6/01/2019</v>
      </c>
      <c r="G5298" s="3" t="str">
        <f>E5298&amp;"/31/"&amp;D5298</f>
        <v>6/31/2019</v>
      </c>
      <c r="H5298" t="s">
        <v>127</v>
      </c>
      <c r="I5298" t="s">
        <v>244</v>
      </c>
      <c r="J5298" t="s">
        <v>181</v>
      </c>
      <c r="K5298">
        <v>42000</v>
      </c>
      <c r="L5298">
        <v>63.99</v>
      </c>
    </row>
    <row r="5299" spans="1:12" x14ac:dyDescent="0.3">
      <c r="A5299" t="s">
        <v>79</v>
      </c>
      <c r="B5299">
        <v>10190003</v>
      </c>
      <c r="C5299" t="s">
        <v>87</v>
      </c>
      <c r="D5299">
        <v>2019</v>
      </c>
      <c r="E5299">
        <v>7</v>
      </c>
      <c r="F5299" s="3" t="str">
        <f>E5299&amp;"/01/"&amp;D5299</f>
        <v>7/01/2019</v>
      </c>
      <c r="G5299" s="3" t="str">
        <f>E5299&amp;"/31/"&amp;D5299</f>
        <v>7/31/2019</v>
      </c>
      <c r="H5299" t="s">
        <v>190</v>
      </c>
      <c r="I5299" t="s">
        <v>244</v>
      </c>
      <c r="J5299" t="s">
        <v>181</v>
      </c>
      <c r="K5299">
        <v>19132</v>
      </c>
      <c r="L5299">
        <v>33.68</v>
      </c>
    </row>
    <row r="5300" spans="1:12" x14ac:dyDescent="0.3">
      <c r="A5300" t="s">
        <v>79</v>
      </c>
      <c r="B5300">
        <v>10190005</v>
      </c>
      <c r="C5300" t="s">
        <v>92</v>
      </c>
      <c r="D5300">
        <v>2019</v>
      </c>
      <c r="E5300">
        <v>7</v>
      </c>
      <c r="F5300" s="3" t="str">
        <f>E5300&amp;"/01/"&amp;D5300</f>
        <v>7/01/2019</v>
      </c>
      <c r="G5300" s="3" t="str">
        <f>E5300&amp;"/31/"&amp;D5300</f>
        <v>7/31/2019</v>
      </c>
      <c r="H5300" t="s">
        <v>190</v>
      </c>
      <c r="I5300" t="s">
        <v>244</v>
      </c>
      <c r="J5300" t="s">
        <v>181</v>
      </c>
      <c r="K5300">
        <v>19132</v>
      </c>
      <c r="L5300">
        <v>33.68</v>
      </c>
    </row>
    <row r="5301" spans="1:12" x14ac:dyDescent="0.3">
      <c r="A5301" t="s">
        <v>79</v>
      </c>
      <c r="B5301">
        <v>10190012</v>
      </c>
      <c r="C5301" t="s">
        <v>115</v>
      </c>
      <c r="D5301">
        <v>2019</v>
      </c>
      <c r="E5301">
        <v>7</v>
      </c>
      <c r="F5301" s="3" t="str">
        <f>E5301&amp;"/01/"&amp;D5301</f>
        <v>7/01/2019</v>
      </c>
      <c r="G5301" s="3" t="str">
        <f>E5301&amp;"/31/"&amp;D5301</f>
        <v>7/31/2019</v>
      </c>
      <c r="H5301" t="s">
        <v>190</v>
      </c>
      <c r="I5301" t="s">
        <v>244</v>
      </c>
      <c r="J5301" t="s">
        <v>181</v>
      </c>
      <c r="K5301">
        <v>19132</v>
      </c>
      <c r="L5301">
        <v>33.68</v>
      </c>
    </row>
    <row r="5302" spans="1:12" x14ac:dyDescent="0.3">
      <c r="A5302" t="s">
        <v>79</v>
      </c>
      <c r="B5302">
        <v>10190003</v>
      </c>
      <c r="C5302" t="s">
        <v>87</v>
      </c>
      <c r="D5302">
        <v>2019</v>
      </c>
      <c r="E5302">
        <v>8</v>
      </c>
      <c r="F5302" s="3" t="str">
        <f>E5302&amp;"/01/"&amp;D5302</f>
        <v>8/01/2019</v>
      </c>
      <c r="G5302" s="3" t="str">
        <f>E5302&amp;"/31/"&amp;D5302</f>
        <v>8/31/2019</v>
      </c>
      <c r="H5302" t="s">
        <v>190</v>
      </c>
      <c r="I5302" t="s">
        <v>244</v>
      </c>
      <c r="J5302" t="s">
        <v>181</v>
      </c>
      <c r="K5302">
        <v>26648</v>
      </c>
      <c r="L5302">
        <v>94.82</v>
      </c>
    </row>
    <row r="5303" spans="1:12" x14ac:dyDescent="0.3">
      <c r="A5303" t="s">
        <v>79</v>
      </c>
      <c r="B5303">
        <v>10190005</v>
      </c>
      <c r="C5303" t="s">
        <v>92</v>
      </c>
      <c r="D5303">
        <v>2019</v>
      </c>
      <c r="E5303">
        <v>8</v>
      </c>
      <c r="F5303" s="3" t="str">
        <f>E5303&amp;"/01/"&amp;D5303</f>
        <v>8/01/2019</v>
      </c>
      <c r="G5303" s="3" t="str">
        <f>E5303&amp;"/31/"&amp;D5303</f>
        <v>8/31/2019</v>
      </c>
      <c r="H5303" t="s">
        <v>190</v>
      </c>
      <c r="I5303" t="s">
        <v>244</v>
      </c>
      <c r="J5303" t="s">
        <v>181</v>
      </c>
      <c r="K5303">
        <v>26648</v>
      </c>
      <c r="L5303">
        <v>94.82</v>
      </c>
    </row>
    <row r="5304" spans="1:12" x14ac:dyDescent="0.3">
      <c r="A5304" t="s">
        <v>79</v>
      </c>
      <c r="B5304">
        <v>10190012</v>
      </c>
      <c r="C5304" t="s">
        <v>115</v>
      </c>
      <c r="D5304">
        <v>2019</v>
      </c>
      <c r="E5304">
        <v>8</v>
      </c>
      <c r="F5304" s="3" t="str">
        <f>E5304&amp;"/01/"&amp;D5304</f>
        <v>8/01/2019</v>
      </c>
      <c r="G5304" s="3" t="str">
        <f>E5304&amp;"/31/"&amp;D5304</f>
        <v>8/31/2019</v>
      </c>
      <c r="H5304" t="s">
        <v>190</v>
      </c>
      <c r="I5304" t="s">
        <v>244</v>
      </c>
      <c r="J5304" t="s">
        <v>181</v>
      </c>
      <c r="K5304">
        <v>26648</v>
      </c>
      <c r="L5304">
        <v>94.82</v>
      </c>
    </row>
    <row r="5305" spans="1:12" x14ac:dyDescent="0.3">
      <c r="A5305" t="s">
        <v>79</v>
      </c>
      <c r="B5305">
        <v>10190003</v>
      </c>
      <c r="C5305" t="s">
        <v>87</v>
      </c>
      <c r="D5305">
        <v>2019</v>
      </c>
      <c r="E5305">
        <v>9</v>
      </c>
      <c r="F5305" s="3" t="str">
        <f>E5305&amp;"/01/"&amp;D5305</f>
        <v>9/01/2019</v>
      </c>
      <c r="G5305" s="3" t="str">
        <f>E5305&amp;"/31/"&amp;D5305</f>
        <v>9/31/2019</v>
      </c>
      <c r="H5305" t="s">
        <v>190</v>
      </c>
      <c r="I5305" t="s">
        <v>244</v>
      </c>
      <c r="J5305" t="s">
        <v>181</v>
      </c>
      <c r="K5305">
        <v>6578</v>
      </c>
      <c r="L5305">
        <v>71.790000000000006</v>
      </c>
    </row>
    <row r="5306" spans="1:12" x14ac:dyDescent="0.3">
      <c r="A5306" t="s">
        <v>79</v>
      </c>
      <c r="B5306">
        <v>10190005</v>
      </c>
      <c r="C5306" t="s">
        <v>92</v>
      </c>
      <c r="D5306">
        <v>2019</v>
      </c>
      <c r="E5306">
        <v>9</v>
      </c>
      <c r="F5306" s="3" t="str">
        <f>E5306&amp;"/01/"&amp;D5306</f>
        <v>9/01/2019</v>
      </c>
      <c r="G5306" s="3" t="str">
        <f>E5306&amp;"/31/"&amp;D5306</f>
        <v>9/31/2019</v>
      </c>
      <c r="H5306" t="s">
        <v>190</v>
      </c>
      <c r="I5306" t="s">
        <v>244</v>
      </c>
      <c r="J5306" t="s">
        <v>181</v>
      </c>
      <c r="K5306">
        <v>6578</v>
      </c>
      <c r="L5306">
        <v>71.790000000000006</v>
      </c>
    </row>
    <row r="5307" spans="1:12" x14ac:dyDescent="0.3">
      <c r="A5307" t="s">
        <v>79</v>
      </c>
      <c r="B5307">
        <v>10190012</v>
      </c>
      <c r="C5307" t="s">
        <v>115</v>
      </c>
      <c r="D5307">
        <v>2019</v>
      </c>
      <c r="E5307">
        <v>9</v>
      </c>
      <c r="F5307" s="3" t="str">
        <f>E5307&amp;"/01/"&amp;D5307</f>
        <v>9/01/2019</v>
      </c>
      <c r="G5307" s="3" t="str">
        <f>E5307&amp;"/31/"&amp;D5307</f>
        <v>9/31/2019</v>
      </c>
      <c r="H5307" t="s">
        <v>190</v>
      </c>
      <c r="I5307" t="s">
        <v>244</v>
      </c>
      <c r="J5307" t="s">
        <v>181</v>
      </c>
      <c r="K5307">
        <v>6578</v>
      </c>
      <c r="L5307">
        <v>71.790000000000006</v>
      </c>
    </row>
    <row r="5308" spans="1:12" x14ac:dyDescent="0.3">
      <c r="A5308" t="s">
        <v>79</v>
      </c>
      <c r="B5308">
        <v>10190003</v>
      </c>
      <c r="C5308" t="s">
        <v>87</v>
      </c>
      <c r="D5308">
        <v>2020</v>
      </c>
      <c r="E5308">
        <v>1</v>
      </c>
      <c r="F5308" s="3" t="str">
        <f>E5308&amp;"/01/"&amp;D5308</f>
        <v>1/01/2020</v>
      </c>
      <c r="G5308" s="3" t="str">
        <f>E5308&amp;"/31/"&amp;D5308</f>
        <v>1/31/2020</v>
      </c>
      <c r="H5308" t="s">
        <v>127</v>
      </c>
      <c r="I5308" t="s">
        <v>244</v>
      </c>
      <c r="J5308" t="s">
        <v>181</v>
      </c>
      <c r="K5308">
        <v>55000</v>
      </c>
      <c r="L5308">
        <v>50.34</v>
      </c>
    </row>
    <row r="5309" spans="1:12" x14ac:dyDescent="0.3">
      <c r="A5309" t="s">
        <v>79</v>
      </c>
      <c r="B5309">
        <v>10190005</v>
      </c>
      <c r="C5309" t="s">
        <v>92</v>
      </c>
      <c r="D5309">
        <v>2020</v>
      </c>
      <c r="E5309">
        <v>1</v>
      </c>
      <c r="F5309" s="3" t="str">
        <f>E5309&amp;"/01/"&amp;D5309</f>
        <v>1/01/2020</v>
      </c>
      <c r="G5309" s="3" t="str">
        <f>E5309&amp;"/31/"&amp;D5309</f>
        <v>1/31/2020</v>
      </c>
      <c r="H5309" t="s">
        <v>127</v>
      </c>
      <c r="I5309" t="s">
        <v>244</v>
      </c>
      <c r="J5309" t="s">
        <v>181</v>
      </c>
      <c r="K5309">
        <v>55000</v>
      </c>
      <c r="L5309">
        <v>50.34</v>
      </c>
    </row>
    <row r="5310" spans="1:12" x14ac:dyDescent="0.3">
      <c r="A5310" t="s">
        <v>79</v>
      </c>
      <c r="B5310">
        <v>10190012</v>
      </c>
      <c r="C5310" t="s">
        <v>115</v>
      </c>
      <c r="D5310">
        <v>2020</v>
      </c>
      <c r="E5310">
        <v>1</v>
      </c>
      <c r="F5310" s="3" t="str">
        <f>E5310&amp;"/01/"&amp;D5310</f>
        <v>1/01/2020</v>
      </c>
      <c r="G5310" s="3" t="str">
        <f>E5310&amp;"/31/"&amp;D5310</f>
        <v>1/31/2020</v>
      </c>
      <c r="H5310" t="s">
        <v>127</v>
      </c>
      <c r="I5310" t="s">
        <v>244</v>
      </c>
      <c r="J5310" t="s">
        <v>181</v>
      </c>
      <c r="K5310">
        <v>55000</v>
      </c>
      <c r="L5310">
        <v>50.34</v>
      </c>
    </row>
    <row r="5311" spans="1:12" x14ac:dyDescent="0.3">
      <c r="A5311" t="s">
        <v>79</v>
      </c>
      <c r="B5311">
        <v>10190003</v>
      </c>
      <c r="C5311" t="s">
        <v>87</v>
      </c>
      <c r="D5311">
        <v>2020</v>
      </c>
      <c r="E5311">
        <v>2</v>
      </c>
      <c r="F5311" s="3" t="str">
        <f>E5311&amp;"/01/"&amp;D5311</f>
        <v>2/01/2020</v>
      </c>
      <c r="G5311" s="3" t="str">
        <f>E5311&amp;"/31/"&amp;D5311</f>
        <v>2/31/2020</v>
      </c>
      <c r="H5311" t="s">
        <v>127</v>
      </c>
      <c r="I5311" t="s">
        <v>244</v>
      </c>
      <c r="J5311" t="s">
        <v>181</v>
      </c>
      <c r="K5311">
        <v>53000</v>
      </c>
      <c r="L5311">
        <v>46.96</v>
      </c>
    </row>
    <row r="5312" spans="1:12" x14ac:dyDescent="0.3">
      <c r="A5312" t="s">
        <v>79</v>
      </c>
      <c r="B5312">
        <v>10190005</v>
      </c>
      <c r="C5312" t="s">
        <v>92</v>
      </c>
      <c r="D5312">
        <v>2020</v>
      </c>
      <c r="E5312">
        <v>2</v>
      </c>
      <c r="F5312" s="3" t="str">
        <f>E5312&amp;"/01/"&amp;D5312</f>
        <v>2/01/2020</v>
      </c>
      <c r="G5312" s="3" t="str">
        <f>E5312&amp;"/31/"&amp;D5312</f>
        <v>2/31/2020</v>
      </c>
      <c r="H5312" t="s">
        <v>127</v>
      </c>
      <c r="I5312" t="s">
        <v>244</v>
      </c>
      <c r="J5312" t="s">
        <v>181</v>
      </c>
      <c r="K5312">
        <v>53000</v>
      </c>
      <c r="L5312">
        <v>46.96</v>
      </c>
    </row>
    <row r="5313" spans="1:12" x14ac:dyDescent="0.3">
      <c r="A5313" t="s">
        <v>79</v>
      </c>
      <c r="B5313">
        <v>10190012</v>
      </c>
      <c r="C5313" t="s">
        <v>115</v>
      </c>
      <c r="D5313">
        <v>2020</v>
      </c>
      <c r="E5313">
        <v>2</v>
      </c>
      <c r="F5313" s="3" t="str">
        <f>E5313&amp;"/01/"&amp;D5313</f>
        <v>2/01/2020</v>
      </c>
      <c r="G5313" s="3" t="str">
        <f>E5313&amp;"/31/"&amp;D5313</f>
        <v>2/31/2020</v>
      </c>
      <c r="H5313" t="s">
        <v>127</v>
      </c>
      <c r="I5313" t="s">
        <v>244</v>
      </c>
      <c r="J5313" t="s">
        <v>181</v>
      </c>
      <c r="K5313">
        <v>53000</v>
      </c>
      <c r="L5313">
        <v>46.96</v>
      </c>
    </row>
    <row r="5314" spans="1:12" x14ac:dyDescent="0.3">
      <c r="A5314" t="s">
        <v>79</v>
      </c>
      <c r="B5314">
        <v>10190003</v>
      </c>
      <c r="C5314" t="s">
        <v>87</v>
      </c>
      <c r="D5314">
        <v>2020</v>
      </c>
      <c r="E5314">
        <v>3</v>
      </c>
      <c r="F5314" s="3" t="str">
        <f>E5314&amp;"/01/"&amp;D5314</f>
        <v>3/01/2020</v>
      </c>
      <c r="G5314" s="3" t="str">
        <f>E5314&amp;"/31/"&amp;D5314</f>
        <v>3/31/2020</v>
      </c>
      <c r="H5314" t="s">
        <v>127</v>
      </c>
      <c r="I5314" t="s">
        <v>244</v>
      </c>
      <c r="J5314" t="s">
        <v>181</v>
      </c>
      <c r="K5314">
        <v>59000</v>
      </c>
      <c r="L5314">
        <v>64.930000000000007</v>
      </c>
    </row>
    <row r="5315" spans="1:12" x14ac:dyDescent="0.3">
      <c r="A5315" t="s">
        <v>79</v>
      </c>
      <c r="B5315">
        <v>10190005</v>
      </c>
      <c r="C5315" t="s">
        <v>92</v>
      </c>
      <c r="D5315">
        <v>2020</v>
      </c>
      <c r="E5315">
        <v>3</v>
      </c>
      <c r="F5315" s="3" t="str">
        <f>E5315&amp;"/01/"&amp;D5315</f>
        <v>3/01/2020</v>
      </c>
      <c r="G5315" s="3" t="str">
        <f>E5315&amp;"/31/"&amp;D5315</f>
        <v>3/31/2020</v>
      </c>
      <c r="H5315" t="s">
        <v>127</v>
      </c>
      <c r="I5315" t="s">
        <v>244</v>
      </c>
      <c r="J5315" t="s">
        <v>181</v>
      </c>
      <c r="K5315">
        <v>59000</v>
      </c>
      <c r="L5315">
        <v>64.930000000000007</v>
      </c>
    </row>
    <row r="5316" spans="1:12" x14ac:dyDescent="0.3">
      <c r="A5316" t="s">
        <v>79</v>
      </c>
      <c r="B5316">
        <v>10190012</v>
      </c>
      <c r="C5316" t="s">
        <v>115</v>
      </c>
      <c r="D5316">
        <v>2020</v>
      </c>
      <c r="E5316">
        <v>3</v>
      </c>
      <c r="F5316" s="3" t="str">
        <f>E5316&amp;"/01/"&amp;D5316</f>
        <v>3/01/2020</v>
      </c>
      <c r="G5316" s="3" t="str">
        <f>E5316&amp;"/31/"&amp;D5316</f>
        <v>3/31/2020</v>
      </c>
      <c r="H5316" t="s">
        <v>127</v>
      </c>
      <c r="I5316" t="s">
        <v>244</v>
      </c>
      <c r="J5316" t="s">
        <v>181</v>
      </c>
      <c r="K5316">
        <v>59000</v>
      </c>
      <c r="L5316">
        <v>64.930000000000007</v>
      </c>
    </row>
    <row r="5317" spans="1:12" x14ac:dyDescent="0.3">
      <c r="A5317" t="s">
        <v>79</v>
      </c>
      <c r="B5317">
        <v>10190003</v>
      </c>
      <c r="C5317" t="s">
        <v>87</v>
      </c>
      <c r="D5317">
        <v>2020</v>
      </c>
      <c r="E5317">
        <v>4</v>
      </c>
      <c r="F5317" s="3" t="str">
        <f>E5317&amp;"/01/"&amp;D5317</f>
        <v>4/01/2020</v>
      </c>
      <c r="G5317" s="3" t="str">
        <f>E5317&amp;"/31/"&amp;D5317</f>
        <v>4/31/2020</v>
      </c>
      <c r="H5317" t="s">
        <v>127</v>
      </c>
      <c r="I5317" t="s">
        <v>244</v>
      </c>
      <c r="J5317" t="s">
        <v>181</v>
      </c>
      <c r="K5317">
        <v>59000</v>
      </c>
      <c r="L5317">
        <v>64.930000000000007</v>
      </c>
    </row>
    <row r="5318" spans="1:12" x14ac:dyDescent="0.3">
      <c r="A5318" t="s">
        <v>79</v>
      </c>
      <c r="B5318">
        <v>10190005</v>
      </c>
      <c r="C5318" t="s">
        <v>92</v>
      </c>
      <c r="D5318">
        <v>2020</v>
      </c>
      <c r="E5318">
        <v>4</v>
      </c>
      <c r="F5318" s="3" t="str">
        <f>E5318&amp;"/01/"&amp;D5318</f>
        <v>4/01/2020</v>
      </c>
      <c r="G5318" s="3" t="str">
        <f>E5318&amp;"/31/"&amp;D5318</f>
        <v>4/31/2020</v>
      </c>
      <c r="H5318" t="s">
        <v>127</v>
      </c>
      <c r="I5318" t="s">
        <v>244</v>
      </c>
      <c r="J5318" t="s">
        <v>181</v>
      </c>
      <c r="K5318">
        <v>59000</v>
      </c>
      <c r="L5318">
        <v>64.930000000000007</v>
      </c>
    </row>
    <row r="5319" spans="1:12" x14ac:dyDescent="0.3">
      <c r="A5319" t="s">
        <v>79</v>
      </c>
      <c r="B5319">
        <v>10190012</v>
      </c>
      <c r="C5319" t="s">
        <v>115</v>
      </c>
      <c r="D5319">
        <v>2020</v>
      </c>
      <c r="E5319">
        <v>4</v>
      </c>
      <c r="F5319" s="3" t="str">
        <f>E5319&amp;"/01/"&amp;D5319</f>
        <v>4/01/2020</v>
      </c>
      <c r="G5319" s="3" t="str">
        <f>E5319&amp;"/31/"&amp;D5319</f>
        <v>4/31/2020</v>
      </c>
      <c r="H5319" t="s">
        <v>127</v>
      </c>
      <c r="I5319" t="s">
        <v>244</v>
      </c>
      <c r="J5319" t="s">
        <v>181</v>
      </c>
      <c r="K5319">
        <v>59000</v>
      </c>
      <c r="L5319">
        <v>64.930000000000007</v>
      </c>
    </row>
    <row r="5320" spans="1:12" x14ac:dyDescent="0.3">
      <c r="A5320" t="s">
        <v>79</v>
      </c>
      <c r="B5320">
        <v>10190003</v>
      </c>
      <c r="C5320" t="s">
        <v>87</v>
      </c>
      <c r="D5320">
        <v>2020</v>
      </c>
      <c r="E5320">
        <v>5</v>
      </c>
      <c r="F5320" s="3" t="str">
        <f>E5320&amp;"/01/"&amp;D5320</f>
        <v>5/01/2020</v>
      </c>
      <c r="G5320" s="3" t="str">
        <f>E5320&amp;"/31/"&amp;D5320</f>
        <v>5/31/2020</v>
      </c>
      <c r="H5320" t="s">
        <v>127</v>
      </c>
      <c r="I5320" t="s">
        <v>244</v>
      </c>
      <c r="J5320" t="s">
        <v>181</v>
      </c>
      <c r="K5320">
        <v>54000</v>
      </c>
      <c r="L5320">
        <v>54.56</v>
      </c>
    </row>
    <row r="5321" spans="1:12" x14ac:dyDescent="0.3">
      <c r="A5321" t="s">
        <v>79</v>
      </c>
      <c r="B5321">
        <v>10190005</v>
      </c>
      <c r="C5321" t="s">
        <v>92</v>
      </c>
      <c r="D5321">
        <v>2020</v>
      </c>
      <c r="E5321">
        <v>5</v>
      </c>
      <c r="F5321" s="3" t="str">
        <f>E5321&amp;"/01/"&amp;D5321</f>
        <v>5/01/2020</v>
      </c>
      <c r="G5321" s="3" t="str">
        <f>E5321&amp;"/31/"&amp;D5321</f>
        <v>5/31/2020</v>
      </c>
      <c r="H5321" t="s">
        <v>127</v>
      </c>
      <c r="I5321" t="s">
        <v>244</v>
      </c>
      <c r="J5321" t="s">
        <v>181</v>
      </c>
      <c r="K5321">
        <v>54000</v>
      </c>
      <c r="L5321">
        <v>54.56</v>
      </c>
    </row>
    <row r="5322" spans="1:12" x14ac:dyDescent="0.3">
      <c r="A5322" t="s">
        <v>79</v>
      </c>
      <c r="B5322">
        <v>10190012</v>
      </c>
      <c r="C5322" t="s">
        <v>115</v>
      </c>
      <c r="D5322">
        <v>2020</v>
      </c>
      <c r="E5322">
        <v>5</v>
      </c>
      <c r="F5322" s="3" t="str">
        <f>E5322&amp;"/01/"&amp;D5322</f>
        <v>5/01/2020</v>
      </c>
      <c r="G5322" s="3" t="str">
        <f>E5322&amp;"/31/"&amp;D5322</f>
        <v>5/31/2020</v>
      </c>
      <c r="H5322" t="s">
        <v>127</v>
      </c>
      <c r="I5322" t="s">
        <v>244</v>
      </c>
      <c r="J5322" t="s">
        <v>181</v>
      </c>
      <c r="K5322">
        <v>54000</v>
      </c>
      <c r="L5322">
        <v>54.56</v>
      </c>
    </row>
    <row r="5323" spans="1:12" x14ac:dyDescent="0.3">
      <c r="A5323" t="s">
        <v>79</v>
      </c>
      <c r="B5323">
        <v>10190005</v>
      </c>
      <c r="C5323" t="s">
        <v>92</v>
      </c>
      <c r="D5323">
        <v>2020</v>
      </c>
      <c r="E5323">
        <v>6</v>
      </c>
      <c r="F5323" s="3" t="str">
        <f>E5323&amp;"/01/"&amp;D5323</f>
        <v>6/01/2020</v>
      </c>
      <c r="G5323" s="3" t="str">
        <f>E5323&amp;"/31/"&amp;D5323</f>
        <v>6/31/2020</v>
      </c>
      <c r="H5323" t="s">
        <v>127</v>
      </c>
      <c r="I5323" t="s">
        <v>244</v>
      </c>
      <c r="J5323" t="s">
        <v>181</v>
      </c>
      <c r="K5323">
        <v>35000</v>
      </c>
      <c r="L5323">
        <v>40.65</v>
      </c>
    </row>
    <row r="5324" spans="1:12" x14ac:dyDescent="0.3">
      <c r="A5324" t="s">
        <v>79</v>
      </c>
      <c r="B5324">
        <v>10190012</v>
      </c>
      <c r="C5324" t="s">
        <v>115</v>
      </c>
      <c r="D5324">
        <v>2020</v>
      </c>
      <c r="E5324">
        <v>6</v>
      </c>
      <c r="F5324" s="3" t="str">
        <f>E5324&amp;"/01/"&amp;D5324</f>
        <v>6/01/2020</v>
      </c>
      <c r="G5324" s="3" t="str">
        <f>E5324&amp;"/31/"&amp;D5324</f>
        <v>6/31/2020</v>
      </c>
      <c r="H5324" t="s">
        <v>127</v>
      </c>
      <c r="I5324" t="s">
        <v>244</v>
      </c>
      <c r="J5324" t="s">
        <v>181</v>
      </c>
      <c r="K5324">
        <v>35000</v>
      </c>
      <c r="L5324">
        <v>40.65</v>
      </c>
    </row>
    <row r="5325" spans="1:12" x14ac:dyDescent="0.3">
      <c r="A5325" t="s">
        <v>79</v>
      </c>
      <c r="B5325">
        <v>10190003</v>
      </c>
      <c r="C5325" t="s">
        <v>87</v>
      </c>
      <c r="D5325">
        <v>2020</v>
      </c>
      <c r="E5325">
        <v>6</v>
      </c>
      <c r="F5325" s="3" t="str">
        <f>E5325&amp;"/01/"&amp;D5325</f>
        <v>6/01/2020</v>
      </c>
      <c r="G5325" s="3" t="str">
        <f>E5325&amp;"/31/"&amp;D5325</f>
        <v>6/31/2020</v>
      </c>
      <c r="H5325" t="s">
        <v>127</v>
      </c>
      <c r="I5325" t="s">
        <v>244</v>
      </c>
      <c r="J5325" t="s">
        <v>181</v>
      </c>
      <c r="K5325">
        <v>35000</v>
      </c>
      <c r="L5325">
        <v>40.65</v>
      </c>
    </row>
    <row r="5326" spans="1:12" x14ac:dyDescent="0.3">
      <c r="A5326" t="s">
        <v>79</v>
      </c>
      <c r="B5326">
        <v>10190003</v>
      </c>
      <c r="C5326" t="s">
        <v>87</v>
      </c>
      <c r="D5326">
        <v>2020</v>
      </c>
      <c r="E5326">
        <v>7</v>
      </c>
      <c r="F5326" s="3" t="str">
        <f>E5326&amp;"/01/"&amp;D5326</f>
        <v>7/01/2020</v>
      </c>
      <c r="G5326" s="3" t="str">
        <f>E5326&amp;"/31/"&amp;D5326</f>
        <v>7/31/2020</v>
      </c>
      <c r="H5326" t="s">
        <v>190</v>
      </c>
      <c r="I5326" t="s">
        <v>244</v>
      </c>
      <c r="J5326" t="s">
        <v>181</v>
      </c>
      <c r="K5326">
        <v>20834</v>
      </c>
      <c r="L5326">
        <v>35.6</v>
      </c>
    </row>
    <row r="5327" spans="1:12" x14ac:dyDescent="0.3">
      <c r="A5327" t="s">
        <v>79</v>
      </c>
      <c r="B5327">
        <v>10190005</v>
      </c>
      <c r="C5327" t="s">
        <v>92</v>
      </c>
      <c r="D5327">
        <v>2020</v>
      </c>
      <c r="E5327">
        <v>7</v>
      </c>
      <c r="F5327" s="3" t="str">
        <f>E5327&amp;"/01/"&amp;D5327</f>
        <v>7/01/2020</v>
      </c>
      <c r="G5327" s="3" t="str">
        <f>E5327&amp;"/31/"&amp;D5327</f>
        <v>7/31/2020</v>
      </c>
      <c r="H5327" t="s">
        <v>190</v>
      </c>
      <c r="I5327" t="s">
        <v>244</v>
      </c>
      <c r="J5327" t="s">
        <v>181</v>
      </c>
      <c r="K5327">
        <v>20834</v>
      </c>
      <c r="L5327">
        <v>35.6</v>
      </c>
    </row>
    <row r="5328" spans="1:12" x14ac:dyDescent="0.3">
      <c r="A5328" t="s">
        <v>79</v>
      </c>
      <c r="B5328">
        <v>10190012</v>
      </c>
      <c r="C5328" t="s">
        <v>115</v>
      </c>
      <c r="D5328">
        <v>2020</v>
      </c>
      <c r="E5328">
        <v>7</v>
      </c>
      <c r="F5328" s="3" t="str">
        <f>E5328&amp;"/01/"&amp;D5328</f>
        <v>7/01/2020</v>
      </c>
      <c r="G5328" s="3" t="str">
        <f>E5328&amp;"/31/"&amp;D5328</f>
        <v>7/31/2020</v>
      </c>
      <c r="H5328" t="s">
        <v>190</v>
      </c>
      <c r="I5328" t="s">
        <v>244</v>
      </c>
      <c r="J5328" t="s">
        <v>181</v>
      </c>
      <c r="K5328">
        <v>20834</v>
      </c>
      <c r="L5328">
        <v>35.6</v>
      </c>
    </row>
    <row r="5329" spans="1:12" x14ac:dyDescent="0.3">
      <c r="A5329" t="s">
        <v>79</v>
      </c>
      <c r="B5329">
        <v>10190003</v>
      </c>
      <c r="C5329" t="s">
        <v>87</v>
      </c>
      <c r="D5329">
        <v>2020</v>
      </c>
      <c r="E5329">
        <v>8</v>
      </c>
      <c r="F5329" s="3" t="str">
        <f>E5329&amp;"/01/"&amp;D5329</f>
        <v>8/01/2020</v>
      </c>
      <c r="G5329" s="3" t="str">
        <f>E5329&amp;"/31/"&amp;D5329</f>
        <v>8/31/2020</v>
      </c>
      <c r="H5329" t="s">
        <v>190</v>
      </c>
      <c r="I5329" t="s">
        <v>244</v>
      </c>
      <c r="J5329" t="s">
        <v>181</v>
      </c>
      <c r="K5329">
        <v>8461</v>
      </c>
      <c r="L5329">
        <v>13.62</v>
      </c>
    </row>
    <row r="5330" spans="1:12" x14ac:dyDescent="0.3">
      <c r="A5330" t="s">
        <v>79</v>
      </c>
      <c r="B5330">
        <v>10190005</v>
      </c>
      <c r="C5330" t="s">
        <v>92</v>
      </c>
      <c r="D5330">
        <v>2020</v>
      </c>
      <c r="E5330">
        <v>8</v>
      </c>
      <c r="F5330" s="3" t="str">
        <f>E5330&amp;"/01/"&amp;D5330</f>
        <v>8/01/2020</v>
      </c>
      <c r="G5330" s="3" t="str">
        <f>E5330&amp;"/31/"&amp;D5330</f>
        <v>8/31/2020</v>
      </c>
      <c r="H5330" t="s">
        <v>190</v>
      </c>
      <c r="I5330" t="s">
        <v>244</v>
      </c>
      <c r="J5330" t="s">
        <v>181</v>
      </c>
      <c r="K5330">
        <v>8461</v>
      </c>
      <c r="L5330">
        <v>13.62</v>
      </c>
    </row>
    <row r="5331" spans="1:12" x14ac:dyDescent="0.3">
      <c r="A5331" t="s">
        <v>79</v>
      </c>
      <c r="B5331">
        <v>10190012</v>
      </c>
      <c r="C5331" t="s">
        <v>115</v>
      </c>
      <c r="D5331">
        <v>2020</v>
      </c>
      <c r="E5331">
        <v>8</v>
      </c>
      <c r="F5331" s="3" t="str">
        <f>E5331&amp;"/01/"&amp;D5331</f>
        <v>8/01/2020</v>
      </c>
      <c r="G5331" s="3" t="str">
        <f>E5331&amp;"/31/"&amp;D5331</f>
        <v>8/31/2020</v>
      </c>
      <c r="H5331" t="s">
        <v>190</v>
      </c>
      <c r="I5331" t="s">
        <v>244</v>
      </c>
      <c r="J5331" t="s">
        <v>181</v>
      </c>
      <c r="K5331">
        <v>8461</v>
      </c>
      <c r="L5331">
        <v>13.62</v>
      </c>
    </row>
    <row r="5332" spans="1:12" x14ac:dyDescent="0.3">
      <c r="A5332" t="s">
        <v>79</v>
      </c>
      <c r="B5332">
        <v>10190003</v>
      </c>
      <c r="C5332" t="s">
        <v>87</v>
      </c>
      <c r="D5332">
        <v>2020</v>
      </c>
      <c r="E5332">
        <v>9</v>
      </c>
      <c r="F5332" s="3" t="str">
        <f>E5332&amp;"/01/"&amp;D5332</f>
        <v>9/01/2020</v>
      </c>
      <c r="G5332" s="3" t="str">
        <f>E5332&amp;"/31/"&amp;D5332</f>
        <v>9/31/2020</v>
      </c>
      <c r="H5332" t="s">
        <v>190</v>
      </c>
      <c r="I5332" t="s">
        <v>244</v>
      </c>
      <c r="J5332" t="s">
        <v>181</v>
      </c>
      <c r="K5332">
        <v>5584</v>
      </c>
      <c r="L5332">
        <v>56.98</v>
      </c>
    </row>
    <row r="5333" spans="1:12" x14ac:dyDescent="0.3">
      <c r="A5333" t="s">
        <v>79</v>
      </c>
      <c r="B5333">
        <v>10190005</v>
      </c>
      <c r="C5333" t="s">
        <v>92</v>
      </c>
      <c r="D5333">
        <v>2020</v>
      </c>
      <c r="E5333">
        <v>9</v>
      </c>
      <c r="F5333" s="3" t="str">
        <f>E5333&amp;"/01/"&amp;D5333</f>
        <v>9/01/2020</v>
      </c>
      <c r="G5333" s="3" t="str">
        <f>E5333&amp;"/31/"&amp;D5333</f>
        <v>9/31/2020</v>
      </c>
      <c r="H5333" t="s">
        <v>190</v>
      </c>
      <c r="I5333" t="s">
        <v>244</v>
      </c>
      <c r="J5333" t="s">
        <v>181</v>
      </c>
      <c r="K5333">
        <v>5584</v>
      </c>
      <c r="L5333">
        <v>56.98</v>
      </c>
    </row>
    <row r="5334" spans="1:12" x14ac:dyDescent="0.3">
      <c r="A5334" t="s">
        <v>79</v>
      </c>
      <c r="B5334">
        <v>10190012</v>
      </c>
      <c r="C5334" t="s">
        <v>115</v>
      </c>
      <c r="D5334">
        <v>2020</v>
      </c>
      <c r="E5334">
        <v>9</v>
      </c>
      <c r="F5334" s="3" t="str">
        <f>E5334&amp;"/01/"&amp;D5334</f>
        <v>9/01/2020</v>
      </c>
      <c r="G5334" s="3" t="str">
        <f>E5334&amp;"/31/"&amp;D5334</f>
        <v>9/31/2020</v>
      </c>
      <c r="H5334" t="s">
        <v>190</v>
      </c>
      <c r="I5334" t="s">
        <v>244</v>
      </c>
      <c r="J5334" t="s">
        <v>181</v>
      </c>
      <c r="K5334">
        <v>5584</v>
      </c>
      <c r="L5334">
        <v>56.98</v>
      </c>
    </row>
    <row r="5335" spans="1:12" x14ac:dyDescent="0.3">
      <c r="A5335" t="s">
        <v>79</v>
      </c>
      <c r="B5335">
        <v>10190003</v>
      </c>
      <c r="C5335" t="s">
        <v>87</v>
      </c>
      <c r="D5335">
        <v>2021</v>
      </c>
      <c r="E5335">
        <v>1</v>
      </c>
      <c r="F5335" s="3" t="str">
        <f>E5335&amp;"/01/"&amp;D5335</f>
        <v>1/01/2021</v>
      </c>
      <c r="G5335" s="3" t="str">
        <f>E5335&amp;"/31/"&amp;D5335</f>
        <v>1/31/2021</v>
      </c>
      <c r="H5335" t="s">
        <v>127</v>
      </c>
      <c r="I5335" t="s">
        <v>244</v>
      </c>
      <c r="J5335" t="s">
        <v>181</v>
      </c>
      <c r="K5335">
        <v>45000</v>
      </c>
      <c r="L5335">
        <v>21.77</v>
      </c>
    </row>
    <row r="5336" spans="1:12" x14ac:dyDescent="0.3">
      <c r="A5336" t="s">
        <v>79</v>
      </c>
      <c r="B5336">
        <v>10190005</v>
      </c>
      <c r="C5336" t="s">
        <v>92</v>
      </c>
      <c r="D5336">
        <v>2021</v>
      </c>
      <c r="E5336">
        <v>1</v>
      </c>
      <c r="F5336" s="3" t="str">
        <f>E5336&amp;"/01/"&amp;D5336</f>
        <v>1/01/2021</v>
      </c>
      <c r="G5336" s="3" t="str">
        <f>E5336&amp;"/31/"&amp;D5336</f>
        <v>1/31/2021</v>
      </c>
      <c r="H5336" t="s">
        <v>127</v>
      </c>
      <c r="I5336" t="s">
        <v>244</v>
      </c>
      <c r="J5336" t="s">
        <v>181</v>
      </c>
      <c r="K5336">
        <v>45000</v>
      </c>
      <c r="L5336">
        <v>21.77</v>
      </c>
    </row>
    <row r="5337" spans="1:12" x14ac:dyDescent="0.3">
      <c r="A5337" t="s">
        <v>79</v>
      </c>
      <c r="B5337">
        <v>10190012</v>
      </c>
      <c r="C5337" t="s">
        <v>115</v>
      </c>
      <c r="D5337">
        <v>2021</v>
      </c>
      <c r="E5337">
        <v>1</v>
      </c>
      <c r="F5337" s="3" t="str">
        <f>E5337&amp;"/01/"&amp;D5337</f>
        <v>1/01/2021</v>
      </c>
      <c r="G5337" s="3" t="str">
        <f>E5337&amp;"/31/"&amp;D5337</f>
        <v>1/31/2021</v>
      </c>
      <c r="H5337" t="s">
        <v>127</v>
      </c>
      <c r="I5337" t="s">
        <v>244</v>
      </c>
      <c r="J5337" t="s">
        <v>181</v>
      </c>
      <c r="K5337">
        <v>45000</v>
      </c>
      <c r="L5337">
        <v>21.77</v>
      </c>
    </row>
    <row r="5338" spans="1:12" x14ac:dyDescent="0.3">
      <c r="A5338" t="s">
        <v>79</v>
      </c>
      <c r="B5338">
        <v>10190003</v>
      </c>
      <c r="C5338" t="s">
        <v>87</v>
      </c>
      <c r="D5338">
        <v>2021</v>
      </c>
      <c r="E5338">
        <v>2</v>
      </c>
      <c r="F5338" s="3" t="str">
        <f>E5338&amp;"/01/"&amp;D5338</f>
        <v>2/01/2021</v>
      </c>
      <c r="G5338" s="3" t="str">
        <f>E5338&amp;"/31/"&amp;D5338</f>
        <v>2/31/2021</v>
      </c>
      <c r="H5338" t="s">
        <v>127</v>
      </c>
      <c r="I5338" t="s">
        <v>244</v>
      </c>
      <c r="J5338" t="s">
        <v>181</v>
      </c>
      <c r="K5338">
        <v>42000</v>
      </c>
      <c r="L5338">
        <v>16.87</v>
      </c>
    </row>
    <row r="5339" spans="1:12" x14ac:dyDescent="0.3">
      <c r="A5339" t="s">
        <v>79</v>
      </c>
      <c r="B5339">
        <v>10190005</v>
      </c>
      <c r="C5339" t="s">
        <v>92</v>
      </c>
      <c r="D5339">
        <v>2021</v>
      </c>
      <c r="E5339">
        <v>2</v>
      </c>
      <c r="F5339" s="3" t="str">
        <f>E5339&amp;"/01/"&amp;D5339</f>
        <v>2/01/2021</v>
      </c>
      <c r="G5339" s="3" t="str">
        <f>E5339&amp;"/31/"&amp;D5339</f>
        <v>2/31/2021</v>
      </c>
      <c r="H5339" t="s">
        <v>127</v>
      </c>
      <c r="I5339" t="s">
        <v>244</v>
      </c>
      <c r="J5339" t="s">
        <v>181</v>
      </c>
      <c r="K5339">
        <v>42000</v>
      </c>
      <c r="L5339">
        <v>16.87</v>
      </c>
    </row>
    <row r="5340" spans="1:12" x14ac:dyDescent="0.3">
      <c r="A5340" t="s">
        <v>79</v>
      </c>
      <c r="B5340">
        <v>10190012</v>
      </c>
      <c r="C5340" t="s">
        <v>115</v>
      </c>
      <c r="D5340">
        <v>2021</v>
      </c>
      <c r="E5340">
        <v>2</v>
      </c>
      <c r="F5340" s="3" t="str">
        <f>E5340&amp;"/01/"&amp;D5340</f>
        <v>2/01/2021</v>
      </c>
      <c r="G5340" s="3" t="str">
        <f>E5340&amp;"/31/"&amp;D5340</f>
        <v>2/31/2021</v>
      </c>
      <c r="H5340" t="s">
        <v>127</v>
      </c>
      <c r="I5340" t="s">
        <v>244</v>
      </c>
      <c r="J5340" t="s">
        <v>181</v>
      </c>
      <c r="K5340">
        <v>42000</v>
      </c>
      <c r="L5340">
        <v>16.87</v>
      </c>
    </row>
    <row r="5341" spans="1:12" x14ac:dyDescent="0.3">
      <c r="A5341" t="s">
        <v>79</v>
      </c>
      <c r="B5341">
        <v>10190003</v>
      </c>
      <c r="C5341" t="s">
        <v>87</v>
      </c>
      <c r="D5341">
        <v>2011</v>
      </c>
      <c r="E5341">
        <v>1</v>
      </c>
      <c r="F5341" s="3" t="str">
        <f>E5341&amp;"/01/"&amp;D5341</f>
        <v>1/01/2011</v>
      </c>
      <c r="G5341" s="3" t="str">
        <f>E5341&amp;"/31/"&amp;D5341</f>
        <v>1/31/2011</v>
      </c>
      <c r="H5341" t="s">
        <v>127</v>
      </c>
      <c r="I5341" t="s">
        <v>245</v>
      </c>
      <c r="J5341" t="s">
        <v>182</v>
      </c>
      <c r="K5341">
        <v>43000</v>
      </c>
      <c r="L5341">
        <v>68.05</v>
      </c>
    </row>
    <row r="5342" spans="1:12" x14ac:dyDescent="0.3">
      <c r="A5342" t="s">
        <v>79</v>
      </c>
      <c r="B5342">
        <v>10190005</v>
      </c>
      <c r="C5342" t="s">
        <v>92</v>
      </c>
      <c r="D5342">
        <v>2011</v>
      </c>
      <c r="E5342">
        <v>1</v>
      </c>
      <c r="F5342" s="3" t="str">
        <f>E5342&amp;"/01/"&amp;D5342</f>
        <v>1/01/2011</v>
      </c>
      <c r="G5342" s="3" t="str">
        <f>E5342&amp;"/31/"&amp;D5342</f>
        <v>1/31/2011</v>
      </c>
      <c r="H5342" t="s">
        <v>127</v>
      </c>
      <c r="I5342" t="s">
        <v>245</v>
      </c>
      <c r="J5342" t="s">
        <v>182</v>
      </c>
      <c r="K5342">
        <v>43000</v>
      </c>
      <c r="L5342">
        <v>68.05</v>
      </c>
    </row>
    <row r="5343" spans="1:12" x14ac:dyDescent="0.3">
      <c r="A5343" t="s">
        <v>79</v>
      </c>
      <c r="B5343">
        <v>10190012</v>
      </c>
      <c r="C5343" t="s">
        <v>115</v>
      </c>
      <c r="D5343">
        <v>2011</v>
      </c>
      <c r="E5343">
        <v>1</v>
      </c>
      <c r="F5343" s="3" t="str">
        <f>E5343&amp;"/01/"&amp;D5343</f>
        <v>1/01/2011</v>
      </c>
      <c r="G5343" s="3" t="str">
        <f>E5343&amp;"/31/"&amp;D5343</f>
        <v>1/31/2011</v>
      </c>
      <c r="H5343" t="s">
        <v>127</v>
      </c>
      <c r="I5343" t="s">
        <v>245</v>
      </c>
      <c r="J5343" t="s">
        <v>182</v>
      </c>
      <c r="K5343">
        <v>43000</v>
      </c>
      <c r="L5343">
        <v>68.05</v>
      </c>
    </row>
    <row r="5344" spans="1:12" x14ac:dyDescent="0.3">
      <c r="A5344" t="s">
        <v>79</v>
      </c>
      <c r="B5344">
        <v>10190003</v>
      </c>
      <c r="C5344" t="s">
        <v>87</v>
      </c>
      <c r="D5344">
        <v>2011</v>
      </c>
      <c r="E5344">
        <v>2</v>
      </c>
      <c r="F5344" s="3" t="str">
        <f>E5344&amp;"/01/"&amp;D5344</f>
        <v>2/01/2011</v>
      </c>
      <c r="G5344" s="3" t="str">
        <f>E5344&amp;"/31/"&amp;D5344</f>
        <v>2/31/2011</v>
      </c>
      <c r="H5344" t="s">
        <v>127</v>
      </c>
      <c r="I5344" t="s">
        <v>245</v>
      </c>
      <c r="J5344" t="s">
        <v>182</v>
      </c>
      <c r="K5344">
        <v>43000</v>
      </c>
      <c r="L5344">
        <v>68.05</v>
      </c>
    </row>
    <row r="5345" spans="1:12" x14ac:dyDescent="0.3">
      <c r="A5345" t="s">
        <v>79</v>
      </c>
      <c r="B5345">
        <v>10190005</v>
      </c>
      <c r="C5345" t="s">
        <v>92</v>
      </c>
      <c r="D5345">
        <v>2011</v>
      </c>
      <c r="E5345">
        <v>2</v>
      </c>
      <c r="F5345" s="3" t="str">
        <f>E5345&amp;"/01/"&amp;D5345</f>
        <v>2/01/2011</v>
      </c>
      <c r="G5345" s="3" t="str">
        <f>E5345&amp;"/31/"&amp;D5345</f>
        <v>2/31/2011</v>
      </c>
      <c r="H5345" t="s">
        <v>127</v>
      </c>
      <c r="I5345" t="s">
        <v>245</v>
      </c>
      <c r="J5345" t="s">
        <v>182</v>
      </c>
      <c r="K5345">
        <v>43000</v>
      </c>
      <c r="L5345">
        <v>68.05</v>
      </c>
    </row>
    <row r="5346" spans="1:12" x14ac:dyDescent="0.3">
      <c r="A5346" t="s">
        <v>79</v>
      </c>
      <c r="B5346">
        <v>10190012</v>
      </c>
      <c r="C5346" t="s">
        <v>115</v>
      </c>
      <c r="D5346">
        <v>2011</v>
      </c>
      <c r="E5346">
        <v>2</v>
      </c>
      <c r="F5346" s="3" t="str">
        <f>E5346&amp;"/01/"&amp;D5346</f>
        <v>2/01/2011</v>
      </c>
      <c r="G5346" s="3" t="str">
        <f>E5346&amp;"/31/"&amp;D5346</f>
        <v>2/31/2011</v>
      </c>
      <c r="H5346" t="s">
        <v>127</v>
      </c>
      <c r="I5346" t="s">
        <v>245</v>
      </c>
      <c r="J5346" t="s">
        <v>182</v>
      </c>
      <c r="K5346">
        <v>43000</v>
      </c>
      <c r="L5346">
        <v>68.05</v>
      </c>
    </row>
    <row r="5347" spans="1:12" x14ac:dyDescent="0.3">
      <c r="A5347" t="s">
        <v>79</v>
      </c>
      <c r="B5347">
        <v>10190003</v>
      </c>
      <c r="C5347" t="s">
        <v>87</v>
      </c>
      <c r="D5347">
        <v>2011</v>
      </c>
      <c r="E5347">
        <v>3</v>
      </c>
      <c r="F5347" s="3" t="str">
        <f>E5347&amp;"/01/"&amp;D5347</f>
        <v>3/01/2011</v>
      </c>
      <c r="G5347" s="3" t="str">
        <f>E5347&amp;"/31/"&amp;D5347</f>
        <v>3/31/2011</v>
      </c>
      <c r="H5347" t="s">
        <v>127</v>
      </c>
      <c r="I5347" t="s">
        <v>245</v>
      </c>
      <c r="J5347" t="s">
        <v>182</v>
      </c>
      <c r="K5347">
        <v>43000</v>
      </c>
      <c r="L5347">
        <v>68.05</v>
      </c>
    </row>
    <row r="5348" spans="1:12" x14ac:dyDescent="0.3">
      <c r="A5348" t="s">
        <v>79</v>
      </c>
      <c r="B5348">
        <v>10190005</v>
      </c>
      <c r="C5348" t="s">
        <v>92</v>
      </c>
      <c r="D5348">
        <v>2011</v>
      </c>
      <c r="E5348">
        <v>3</v>
      </c>
      <c r="F5348" s="3" t="str">
        <f>E5348&amp;"/01/"&amp;D5348</f>
        <v>3/01/2011</v>
      </c>
      <c r="G5348" s="3" t="str">
        <f>E5348&amp;"/31/"&amp;D5348</f>
        <v>3/31/2011</v>
      </c>
      <c r="H5348" t="s">
        <v>127</v>
      </c>
      <c r="I5348" t="s">
        <v>245</v>
      </c>
      <c r="J5348" t="s">
        <v>182</v>
      </c>
      <c r="K5348">
        <v>43000</v>
      </c>
      <c r="L5348">
        <v>68.05</v>
      </c>
    </row>
    <row r="5349" spans="1:12" x14ac:dyDescent="0.3">
      <c r="A5349" t="s">
        <v>79</v>
      </c>
      <c r="B5349">
        <v>10190012</v>
      </c>
      <c r="C5349" t="s">
        <v>115</v>
      </c>
      <c r="D5349">
        <v>2011</v>
      </c>
      <c r="E5349">
        <v>3</v>
      </c>
      <c r="F5349" s="3" t="str">
        <f>E5349&amp;"/01/"&amp;D5349</f>
        <v>3/01/2011</v>
      </c>
      <c r="G5349" s="3" t="str">
        <f>E5349&amp;"/31/"&amp;D5349</f>
        <v>3/31/2011</v>
      </c>
      <c r="H5349" t="s">
        <v>127</v>
      </c>
      <c r="I5349" t="s">
        <v>245</v>
      </c>
      <c r="J5349" t="s">
        <v>182</v>
      </c>
      <c r="K5349">
        <v>43000</v>
      </c>
      <c r="L5349">
        <v>68.05</v>
      </c>
    </row>
    <row r="5350" spans="1:12" x14ac:dyDescent="0.3">
      <c r="A5350" t="s">
        <v>79</v>
      </c>
      <c r="B5350">
        <v>10190003</v>
      </c>
      <c r="C5350" t="s">
        <v>87</v>
      </c>
      <c r="D5350">
        <v>2011</v>
      </c>
      <c r="E5350">
        <v>4</v>
      </c>
      <c r="F5350" s="3" t="str">
        <f>E5350&amp;"/01/"&amp;D5350</f>
        <v>4/01/2011</v>
      </c>
      <c r="G5350" s="3" t="str">
        <f>E5350&amp;"/31/"&amp;D5350</f>
        <v>4/31/2011</v>
      </c>
      <c r="H5350" t="s">
        <v>127</v>
      </c>
      <c r="I5350" t="s">
        <v>245</v>
      </c>
      <c r="J5350" t="s">
        <v>182</v>
      </c>
      <c r="K5350">
        <v>46000</v>
      </c>
      <c r="L5350">
        <v>73.209999999999994</v>
      </c>
    </row>
    <row r="5351" spans="1:12" x14ac:dyDescent="0.3">
      <c r="A5351" t="s">
        <v>79</v>
      </c>
      <c r="B5351">
        <v>10190005</v>
      </c>
      <c r="C5351" t="s">
        <v>92</v>
      </c>
      <c r="D5351">
        <v>2011</v>
      </c>
      <c r="E5351">
        <v>4</v>
      </c>
      <c r="F5351" s="3" t="str">
        <f>E5351&amp;"/01/"&amp;D5351</f>
        <v>4/01/2011</v>
      </c>
      <c r="G5351" s="3" t="str">
        <f>E5351&amp;"/31/"&amp;D5351</f>
        <v>4/31/2011</v>
      </c>
      <c r="H5351" t="s">
        <v>127</v>
      </c>
      <c r="I5351" t="s">
        <v>245</v>
      </c>
      <c r="J5351" t="s">
        <v>182</v>
      </c>
      <c r="K5351">
        <v>46000</v>
      </c>
      <c r="L5351">
        <v>73.209999999999994</v>
      </c>
    </row>
    <row r="5352" spans="1:12" x14ac:dyDescent="0.3">
      <c r="A5352" t="s">
        <v>79</v>
      </c>
      <c r="B5352">
        <v>10190012</v>
      </c>
      <c r="C5352" t="s">
        <v>115</v>
      </c>
      <c r="D5352">
        <v>2011</v>
      </c>
      <c r="E5352">
        <v>4</v>
      </c>
      <c r="F5352" s="3" t="str">
        <f>E5352&amp;"/01/"&amp;D5352</f>
        <v>4/01/2011</v>
      </c>
      <c r="G5352" s="3" t="str">
        <f>E5352&amp;"/31/"&amp;D5352</f>
        <v>4/31/2011</v>
      </c>
      <c r="H5352" t="s">
        <v>127</v>
      </c>
      <c r="I5352" t="s">
        <v>245</v>
      </c>
      <c r="J5352" t="s">
        <v>182</v>
      </c>
      <c r="K5352">
        <v>46000</v>
      </c>
      <c r="L5352">
        <v>73.209999999999994</v>
      </c>
    </row>
    <row r="5353" spans="1:12" x14ac:dyDescent="0.3">
      <c r="A5353" t="s">
        <v>79</v>
      </c>
      <c r="B5353">
        <v>10190003</v>
      </c>
      <c r="C5353" t="s">
        <v>87</v>
      </c>
      <c r="D5353">
        <v>2011</v>
      </c>
      <c r="E5353">
        <v>5</v>
      </c>
      <c r="F5353" s="3" t="str">
        <f>E5353&amp;"/01/"&amp;D5353</f>
        <v>5/01/2011</v>
      </c>
      <c r="G5353" s="3" t="str">
        <f>E5353&amp;"/31/"&amp;D5353</f>
        <v>5/31/2011</v>
      </c>
      <c r="H5353" t="s">
        <v>127</v>
      </c>
      <c r="I5353" t="s">
        <v>245</v>
      </c>
      <c r="J5353" t="s">
        <v>182</v>
      </c>
      <c r="K5353">
        <v>52000</v>
      </c>
      <c r="L5353">
        <v>83.38</v>
      </c>
    </row>
    <row r="5354" spans="1:12" x14ac:dyDescent="0.3">
      <c r="A5354" t="s">
        <v>79</v>
      </c>
      <c r="B5354">
        <v>10190005</v>
      </c>
      <c r="C5354" t="s">
        <v>92</v>
      </c>
      <c r="D5354">
        <v>2011</v>
      </c>
      <c r="E5354">
        <v>5</v>
      </c>
      <c r="F5354" s="3" t="str">
        <f>E5354&amp;"/01/"&amp;D5354</f>
        <v>5/01/2011</v>
      </c>
      <c r="G5354" s="3" t="str">
        <f>E5354&amp;"/31/"&amp;D5354</f>
        <v>5/31/2011</v>
      </c>
      <c r="H5354" t="s">
        <v>127</v>
      </c>
      <c r="I5354" t="s">
        <v>245</v>
      </c>
      <c r="J5354" t="s">
        <v>182</v>
      </c>
      <c r="K5354">
        <v>52000</v>
      </c>
      <c r="L5354">
        <v>83.38</v>
      </c>
    </row>
    <row r="5355" spans="1:12" x14ac:dyDescent="0.3">
      <c r="A5355" t="s">
        <v>79</v>
      </c>
      <c r="B5355">
        <v>10190012</v>
      </c>
      <c r="C5355" t="s">
        <v>115</v>
      </c>
      <c r="D5355">
        <v>2011</v>
      </c>
      <c r="E5355">
        <v>5</v>
      </c>
      <c r="F5355" s="3" t="str">
        <f>E5355&amp;"/01/"&amp;D5355</f>
        <v>5/01/2011</v>
      </c>
      <c r="G5355" s="3" t="str">
        <f>E5355&amp;"/31/"&amp;D5355</f>
        <v>5/31/2011</v>
      </c>
      <c r="H5355" t="s">
        <v>127</v>
      </c>
      <c r="I5355" t="s">
        <v>245</v>
      </c>
      <c r="J5355" t="s">
        <v>182</v>
      </c>
      <c r="K5355">
        <v>52000</v>
      </c>
      <c r="L5355">
        <v>83.38</v>
      </c>
    </row>
    <row r="5356" spans="1:12" x14ac:dyDescent="0.3">
      <c r="A5356" t="s">
        <v>79</v>
      </c>
      <c r="B5356">
        <v>10190003</v>
      </c>
      <c r="C5356" t="s">
        <v>87</v>
      </c>
      <c r="D5356">
        <v>2011</v>
      </c>
      <c r="E5356">
        <v>6</v>
      </c>
      <c r="F5356" s="3" t="str">
        <f>E5356&amp;"/01/"&amp;D5356</f>
        <v>6/01/2011</v>
      </c>
      <c r="G5356" s="3" t="str">
        <f>E5356&amp;"/31/"&amp;D5356</f>
        <v>6/31/2011</v>
      </c>
      <c r="H5356" t="s">
        <v>127</v>
      </c>
      <c r="I5356" t="s">
        <v>245</v>
      </c>
      <c r="J5356" t="s">
        <v>182</v>
      </c>
      <c r="K5356">
        <v>60000</v>
      </c>
      <c r="L5356">
        <v>97.65</v>
      </c>
    </row>
    <row r="5357" spans="1:12" x14ac:dyDescent="0.3">
      <c r="A5357" t="s">
        <v>79</v>
      </c>
      <c r="B5357">
        <v>10190005</v>
      </c>
      <c r="C5357" t="s">
        <v>92</v>
      </c>
      <c r="D5357">
        <v>2011</v>
      </c>
      <c r="E5357">
        <v>6</v>
      </c>
      <c r="F5357" s="3" t="str">
        <f>E5357&amp;"/01/"&amp;D5357</f>
        <v>6/01/2011</v>
      </c>
      <c r="G5357" s="3" t="str">
        <f>E5357&amp;"/31/"&amp;D5357</f>
        <v>6/31/2011</v>
      </c>
      <c r="H5357" t="s">
        <v>127</v>
      </c>
      <c r="I5357" t="s">
        <v>245</v>
      </c>
      <c r="J5357" t="s">
        <v>182</v>
      </c>
      <c r="K5357">
        <v>60000</v>
      </c>
      <c r="L5357">
        <v>97.65</v>
      </c>
    </row>
    <row r="5358" spans="1:12" x14ac:dyDescent="0.3">
      <c r="A5358" t="s">
        <v>79</v>
      </c>
      <c r="B5358">
        <v>10190012</v>
      </c>
      <c r="C5358" t="s">
        <v>115</v>
      </c>
      <c r="D5358">
        <v>2011</v>
      </c>
      <c r="E5358">
        <v>6</v>
      </c>
      <c r="F5358" s="3" t="str">
        <f>E5358&amp;"/01/"&amp;D5358</f>
        <v>6/01/2011</v>
      </c>
      <c r="G5358" s="3" t="str">
        <f>E5358&amp;"/31/"&amp;D5358</f>
        <v>6/31/2011</v>
      </c>
      <c r="H5358" t="s">
        <v>127</v>
      </c>
      <c r="I5358" t="s">
        <v>245</v>
      </c>
      <c r="J5358" t="s">
        <v>182</v>
      </c>
      <c r="K5358">
        <v>60000</v>
      </c>
      <c r="L5358">
        <v>97.65</v>
      </c>
    </row>
    <row r="5359" spans="1:12" x14ac:dyDescent="0.3">
      <c r="A5359" t="s">
        <v>79</v>
      </c>
      <c r="B5359">
        <v>10190003</v>
      </c>
      <c r="C5359" t="s">
        <v>87</v>
      </c>
      <c r="D5359">
        <v>2011</v>
      </c>
      <c r="E5359">
        <v>7</v>
      </c>
      <c r="F5359" s="3" t="str">
        <f>E5359&amp;"/01/"&amp;D5359</f>
        <v>7/01/2011</v>
      </c>
      <c r="G5359" s="3" t="str">
        <f>E5359&amp;"/31/"&amp;D5359</f>
        <v>7/31/2011</v>
      </c>
      <c r="H5359" t="s">
        <v>190</v>
      </c>
      <c r="I5359" t="s">
        <v>245</v>
      </c>
      <c r="J5359" t="s">
        <v>182</v>
      </c>
      <c r="K5359">
        <v>22780.84</v>
      </c>
      <c r="L5359">
        <v>83</v>
      </c>
    </row>
    <row r="5360" spans="1:12" x14ac:dyDescent="0.3">
      <c r="A5360" t="s">
        <v>79</v>
      </c>
      <c r="B5360">
        <v>10190005</v>
      </c>
      <c r="C5360" t="s">
        <v>92</v>
      </c>
      <c r="D5360">
        <v>2011</v>
      </c>
      <c r="E5360">
        <v>7</v>
      </c>
      <c r="F5360" s="3" t="str">
        <f>E5360&amp;"/01/"&amp;D5360</f>
        <v>7/01/2011</v>
      </c>
      <c r="G5360" s="3" t="str">
        <f>E5360&amp;"/31/"&amp;D5360</f>
        <v>7/31/2011</v>
      </c>
      <c r="H5360" t="s">
        <v>190</v>
      </c>
      <c r="I5360" t="s">
        <v>245</v>
      </c>
      <c r="J5360" t="s">
        <v>182</v>
      </c>
      <c r="K5360">
        <v>22780.84</v>
      </c>
      <c r="L5360">
        <v>83</v>
      </c>
    </row>
    <row r="5361" spans="1:12" x14ac:dyDescent="0.3">
      <c r="A5361" t="s">
        <v>79</v>
      </c>
      <c r="B5361">
        <v>10190012</v>
      </c>
      <c r="C5361" t="s">
        <v>115</v>
      </c>
      <c r="D5361">
        <v>2011</v>
      </c>
      <c r="E5361">
        <v>7</v>
      </c>
      <c r="F5361" s="3" t="str">
        <f>E5361&amp;"/01/"&amp;D5361</f>
        <v>7/01/2011</v>
      </c>
      <c r="G5361" s="3" t="str">
        <f>E5361&amp;"/31/"&amp;D5361</f>
        <v>7/31/2011</v>
      </c>
      <c r="H5361" t="s">
        <v>190</v>
      </c>
      <c r="I5361" t="s">
        <v>245</v>
      </c>
      <c r="J5361" t="s">
        <v>182</v>
      </c>
      <c r="K5361">
        <v>22780.84</v>
      </c>
      <c r="L5361">
        <v>83</v>
      </c>
    </row>
    <row r="5362" spans="1:12" x14ac:dyDescent="0.3">
      <c r="A5362" t="s">
        <v>79</v>
      </c>
      <c r="B5362">
        <v>10190003</v>
      </c>
      <c r="C5362" t="s">
        <v>87</v>
      </c>
      <c r="D5362">
        <v>2011</v>
      </c>
      <c r="E5362">
        <v>8</v>
      </c>
      <c r="F5362" s="3" t="str">
        <f>E5362&amp;"/01/"&amp;D5362</f>
        <v>8/01/2011</v>
      </c>
      <c r="G5362" s="3" t="str">
        <f>E5362&amp;"/31/"&amp;D5362</f>
        <v>8/31/2011</v>
      </c>
      <c r="H5362" t="s">
        <v>190</v>
      </c>
      <c r="I5362" t="s">
        <v>245</v>
      </c>
      <c r="J5362" t="s">
        <v>182</v>
      </c>
      <c r="K5362">
        <v>16302.26</v>
      </c>
      <c r="L5362">
        <v>94.86</v>
      </c>
    </row>
    <row r="5363" spans="1:12" x14ac:dyDescent="0.3">
      <c r="A5363" t="s">
        <v>79</v>
      </c>
      <c r="B5363">
        <v>10190005</v>
      </c>
      <c r="C5363" t="s">
        <v>92</v>
      </c>
      <c r="D5363">
        <v>2011</v>
      </c>
      <c r="E5363">
        <v>8</v>
      </c>
      <c r="F5363" s="3" t="str">
        <f>E5363&amp;"/01/"&amp;D5363</f>
        <v>8/01/2011</v>
      </c>
      <c r="G5363" s="3" t="str">
        <f>E5363&amp;"/31/"&amp;D5363</f>
        <v>8/31/2011</v>
      </c>
      <c r="H5363" t="s">
        <v>190</v>
      </c>
      <c r="I5363" t="s">
        <v>245</v>
      </c>
      <c r="J5363" t="s">
        <v>182</v>
      </c>
      <c r="K5363">
        <v>16302.26</v>
      </c>
      <c r="L5363">
        <v>94.86</v>
      </c>
    </row>
    <row r="5364" spans="1:12" x14ac:dyDescent="0.3">
      <c r="A5364" t="s">
        <v>79</v>
      </c>
      <c r="B5364">
        <v>10190012</v>
      </c>
      <c r="C5364" t="s">
        <v>115</v>
      </c>
      <c r="D5364">
        <v>2011</v>
      </c>
      <c r="E5364">
        <v>8</v>
      </c>
      <c r="F5364" s="3" t="str">
        <f>E5364&amp;"/01/"&amp;D5364</f>
        <v>8/01/2011</v>
      </c>
      <c r="G5364" s="3" t="str">
        <f>E5364&amp;"/31/"&amp;D5364</f>
        <v>8/31/2011</v>
      </c>
      <c r="H5364" t="s">
        <v>190</v>
      </c>
      <c r="I5364" t="s">
        <v>245</v>
      </c>
      <c r="J5364" t="s">
        <v>182</v>
      </c>
      <c r="K5364">
        <v>16302.26</v>
      </c>
      <c r="L5364">
        <v>94.86</v>
      </c>
    </row>
    <row r="5365" spans="1:12" x14ac:dyDescent="0.3">
      <c r="A5365" t="s">
        <v>79</v>
      </c>
      <c r="B5365">
        <v>10190012</v>
      </c>
      <c r="C5365" t="s">
        <v>115</v>
      </c>
      <c r="D5365">
        <v>2011</v>
      </c>
      <c r="E5365">
        <v>9</v>
      </c>
      <c r="F5365" s="3" t="str">
        <f>E5365&amp;"/01/"&amp;D5365</f>
        <v>9/01/2011</v>
      </c>
      <c r="G5365" s="3" t="str">
        <f>E5365&amp;"/31/"&amp;D5365</f>
        <v>9/31/2011</v>
      </c>
      <c r="H5365" t="s">
        <v>190</v>
      </c>
      <c r="I5365" t="s">
        <v>245</v>
      </c>
      <c r="J5365" t="s">
        <v>182</v>
      </c>
      <c r="K5365">
        <v>3682.08</v>
      </c>
      <c r="L5365">
        <v>80.38</v>
      </c>
    </row>
    <row r="5366" spans="1:12" x14ac:dyDescent="0.3">
      <c r="A5366" t="s">
        <v>79</v>
      </c>
      <c r="B5366">
        <v>10190003</v>
      </c>
      <c r="C5366" t="s">
        <v>87</v>
      </c>
      <c r="D5366">
        <v>2011</v>
      </c>
      <c r="E5366">
        <v>9</v>
      </c>
      <c r="F5366" s="3" t="str">
        <f>E5366&amp;"/01/"&amp;D5366</f>
        <v>9/01/2011</v>
      </c>
      <c r="G5366" s="3" t="str">
        <f>E5366&amp;"/31/"&amp;D5366</f>
        <v>9/31/2011</v>
      </c>
      <c r="H5366" t="s">
        <v>190</v>
      </c>
      <c r="I5366" t="s">
        <v>245</v>
      </c>
      <c r="J5366" t="s">
        <v>182</v>
      </c>
      <c r="K5366">
        <v>3682.08</v>
      </c>
      <c r="L5366">
        <v>80.38</v>
      </c>
    </row>
    <row r="5367" spans="1:12" x14ac:dyDescent="0.3">
      <c r="A5367" t="s">
        <v>79</v>
      </c>
      <c r="B5367">
        <v>10190005</v>
      </c>
      <c r="C5367" t="s">
        <v>92</v>
      </c>
      <c r="D5367">
        <v>2011</v>
      </c>
      <c r="E5367">
        <v>9</v>
      </c>
      <c r="F5367" s="3" t="str">
        <f>E5367&amp;"/01/"&amp;D5367</f>
        <v>9/01/2011</v>
      </c>
      <c r="G5367" s="3" t="str">
        <f>E5367&amp;"/31/"&amp;D5367</f>
        <v>9/31/2011</v>
      </c>
      <c r="H5367" t="s">
        <v>190</v>
      </c>
      <c r="I5367" t="s">
        <v>245</v>
      </c>
      <c r="J5367" t="s">
        <v>182</v>
      </c>
      <c r="K5367">
        <v>3682.08</v>
      </c>
      <c r="L5367">
        <v>80.38</v>
      </c>
    </row>
    <row r="5368" spans="1:12" x14ac:dyDescent="0.3">
      <c r="A5368" t="s">
        <v>79</v>
      </c>
      <c r="B5368">
        <v>10190003</v>
      </c>
      <c r="C5368" t="s">
        <v>87</v>
      </c>
      <c r="D5368">
        <v>2012</v>
      </c>
      <c r="E5368">
        <v>1</v>
      </c>
      <c r="F5368" s="3" t="str">
        <f>E5368&amp;"/01/"&amp;D5368</f>
        <v>1/01/2012</v>
      </c>
      <c r="G5368" s="3" t="str">
        <f>E5368&amp;"/31/"&amp;D5368</f>
        <v>1/31/2012</v>
      </c>
      <c r="H5368" t="s">
        <v>127</v>
      </c>
      <c r="I5368" t="s">
        <v>245</v>
      </c>
      <c r="J5368" t="s">
        <v>182</v>
      </c>
      <c r="K5368">
        <v>36000</v>
      </c>
      <c r="L5368">
        <v>39.450000000000003</v>
      </c>
    </row>
    <row r="5369" spans="1:12" x14ac:dyDescent="0.3">
      <c r="A5369" t="s">
        <v>79</v>
      </c>
      <c r="B5369">
        <v>10190005</v>
      </c>
      <c r="C5369" t="s">
        <v>92</v>
      </c>
      <c r="D5369">
        <v>2012</v>
      </c>
      <c r="E5369">
        <v>1</v>
      </c>
      <c r="F5369" s="3" t="str">
        <f>E5369&amp;"/01/"&amp;D5369</f>
        <v>1/01/2012</v>
      </c>
      <c r="G5369" s="3" t="str">
        <f>E5369&amp;"/31/"&amp;D5369</f>
        <v>1/31/2012</v>
      </c>
      <c r="H5369" t="s">
        <v>127</v>
      </c>
      <c r="I5369" t="s">
        <v>245</v>
      </c>
      <c r="J5369" t="s">
        <v>182</v>
      </c>
      <c r="K5369">
        <v>36000</v>
      </c>
      <c r="L5369">
        <v>39.450000000000003</v>
      </c>
    </row>
    <row r="5370" spans="1:12" x14ac:dyDescent="0.3">
      <c r="A5370" t="s">
        <v>79</v>
      </c>
      <c r="B5370">
        <v>10190012</v>
      </c>
      <c r="C5370" t="s">
        <v>115</v>
      </c>
      <c r="D5370">
        <v>2012</v>
      </c>
      <c r="E5370">
        <v>1</v>
      </c>
      <c r="F5370" s="3" t="str">
        <f>E5370&amp;"/01/"&amp;D5370</f>
        <v>1/01/2012</v>
      </c>
      <c r="G5370" s="3" t="str">
        <f>E5370&amp;"/31/"&amp;D5370</f>
        <v>1/31/2012</v>
      </c>
      <c r="H5370" t="s">
        <v>127</v>
      </c>
      <c r="I5370" t="s">
        <v>245</v>
      </c>
      <c r="J5370" t="s">
        <v>182</v>
      </c>
      <c r="K5370">
        <v>36000</v>
      </c>
      <c r="L5370">
        <v>39.450000000000003</v>
      </c>
    </row>
    <row r="5371" spans="1:12" x14ac:dyDescent="0.3">
      <c r="A5371" t="s">
        <v>79</v>
      </c>
      <c r="B5371">
        <v>10190003</v>
      </c>
      <c r="C5371" t="s">
        <v>87</v>
      </c>
      <c r="D5371">
        <v>2012</v>
      </c>
      <c r="E5371">
        <v>2</v>
      </c>
      <c r="F5371" s="3" t="str">
        <f>E5371&amp;"/01/"&amp;D5371</f>
        <v>2/01/2012</v>
      </c>
      <c r="G5371" s="3" t="str">
        <f>E5371&amp;"/31/"&amp;D5371</f>
        <v>2/31/2012</v>
      </c>
      <c r="H5371" t="s">
        <v>127</v>
      </c>
      <c r="I5371" t="s">
        <v>245</v>
      </c>
      <c r="J5371" t="s">
        <v>182</v>
      </c>
      <c r="K5371">
        <v>36000</v>
      </c>
      <c r="L5371">
        <v>39.450000000000003</v>
      </c>
    </row>
    <row r="5372" spans="1:12" x14ac:dyDescent="0.3">
      <c r="A5372" t="s">
        <v>79</v>
      </c>
      <c r="B5372">
        <v>10190005</v>
      </c>
      <c r="C5372" t="s">
        <v>92</v>
      </c>
      <c r="D5372">
        <v>2012</v>
      </c>
      <c r="E5372">
        <v>2</v>
      </c>
      <c r="F5372" s="3" t="str">
        <f>E5372&amp;"/01/"&amp;D5372</f>
        <v>2/01/2012</v>
      </c>
      <c r="G5372" s="3" t="str">
        <f>E5372&amp;"/31/"&amp;D5372</f>
        <v>2/31/2012</v>
      </c>
      <c r="H5372" t="s">
        <v>127</v>
      </c>
      <c r="I5372" t="s">
        <v>245</v>
      </c>
      <c r="J5372" t="s">
        <v>182</v>
      </c>
      <c r="K5372">
        <v>36000</v>
      </c>
      <c r="L5372">
        <v>39.450000000000003</v>
      </c>
    </row>
    <row r="5373" spans="1:12" x14ac:dyDescent="0.3">
      <c r="A5373" t="s">
        <v>79</v>
      </c>
      <c r="B5373">
        <v>10190012</v>
      </c>
      <c r="C5373" t="s">
        <v>115</v>
      </c>
      <c r="D5373">
        <v>2012</v>
      </c>
      <c r="E5373">
        <v>2</v>
      </c>
      <c r="F5373" s="3" t="str">
        <f>E5373&amp;"/01/"&amp;D5373</f>
        <v>2/01/2012</v>
      </c>
      <c r="G5373" s="3" t="str">
        <f>E5373&amp;"/31/"&amp;D5373</f>
        <v>2/31/2012</v>
      </c>
      <c r="H5373" t="s">
        <v>127</v>
      </c>
      <c r="I5373" t="s">
        <v>245</v>
      </c>
      <c r="J5373" t="s">
        <v>182</v>
      </c>
      <c r="K5373">
        <v>36000</v>
      </c>
      <c r="L5373">
        <v>39.450000000000003</v>
      </c>
    </row>
    <row r="5374" spans="1:12" x14ac:dyDescent="0.3">
      <c r="A5374" t="s">
        <v>79</v>
      </c>
      <c r="B5374">
        <v>10190003</v>
      </c>
      <c r="C5374" t="s">
        <v>87</v>
      </c>
      <c r="D5374">
        <v>2012</v>
      </c>
      <c r="E5374">
        <v>3</v>
      </c>
      <c r="F5374" s="3" t="str">
        <f>E5374&amp;"/01/"&amp;D5374</f>
        <v>3/01/2012</v>
      </c>
      <c r="G5374" s="3" t="str">
        <f>E5374&amp;"/31/"&amp;D5374</f>
        <v>3/31/2012</v>
      </c>
      <c r="H5374" t="s">
        <v>127</v>
      </c>
      <c r="I5374" t="s">
        <v>245</v>
      </c>
      <c r="J5374" t="s">
        <v>182</v>
      </c>
      <c r="K5374">
        <v>40000</v>
      </c>
      <c r="L5374">
        <v>63.27</v>
      </c>
    </row>
    <row r="5375" spans="1:12" x14ac:dyDescent="0.3">
      <c r="A5375" t="s">
        <v>79</v>
      </c>
      <c r="B5375">
        <v>10190005</v>
      </c>
      <c r="C5375" t="s">
        <v>92</v>
      </c>
      <c r="D5375">
        <v>2012</v>
      </c>
      <c r="E5375">
        <v>3</v>
      </c>
      <c r="F5375" s="3" t="str">
        <f>E5375&amp;"/01/"&amp;D5375</f>
        <v>3/01/2012</v>
      </c>
      <c r="G5375" s="3" t="str">
        <f>E5375&amp;"/31/"&amp;D5375</f>
        <v>3/31/2012</v>
      </c>
      <c r="H5375" t="s">
        <v>127</v>
      </c>
      <c r="I5375" t="s">
        <v>245</v>
      </c>
      <c r="J5375" t="s">
        <v>182</v>
      </c>
      <c r="K5375">
        <v>40000</v>
      </c>
      <c r="L5375">
        <v>63.27</v>
      </c>
    </row>
    <row r="5376" spans="1:12" x14ac:dyDescent="0.3">
      <c r="A5376" t="s">
        <v>79</v>
      </c>
      <c r="B5376">
        <v>10190012</v>
      </c>
      <c r="C5376" t="s">
        <v>115</v>
      </c>
      <c r="D5376">
        <v>2012</v>
      </c>
      <c r="E5376">
        <v>3</v>
      </c>
      <c r="F5376" s="3" t="str">
        <f>E5376&amp;"/01/"&amp;D5376</f>
        <v>3/01/2012</v>
      </c>
      <c r="G5376" s="3" t="str">
        <f>E5376&amp;"/31/"&amp;D5376</f>
        <v>3/31/2012</v>
      </c>
      <c r="H5376" t="s">
        <v>127</v>
      </c>
      <c r="I5376" t="s">
        <v>245</v>
      </c>
      <c r="J5376" t="s">
        <v>182</v>
      </c>
      <c r="K5376">
        <v>40000</v>
      </c>
      <c r="L5376">
        <v>63.27</v>
      </c>
    </row>
    <row r="5377" spans="1:12" x14ac:dyDescent="0.3">
      <c r="A5377" t="s">
        <v>79</v>
      </c>
      <c r="B5377">
        <v>10190003</v>
      </c>
      <c r="C5377" t="s">
        <v>87</v>
      </c>
      <c r="D5377">
        <v>2012</v>
      </c>
      <c r="E5377">
        <v>4</v>
      </c>
      <c r="F5377" s="3" t="str">
        <f>E5377&amp;"/01/"&amp;D5377</f>
        <v>4/01/2012</v>
      </c>
      <c r="G5377" s="3" t="str">
        <f>E5377&amp;"/31/"&amp;D5377</f>
        <v>4/31/2012</v>
      </c>
      <c r="H5377" t="s">
        <v>127</v>
      </c>
      <c r="I5377" t="s">
        <v>245</v>
      </c>
      <c r="J5377" t="s">
        <v>182</v>
      </c>
      <c r="K5377">
        <v>29000</v>
      </c>
      <c r="L5377">
        <v>24.47</v>
      </c>
    </row>
    <row r="5378" spans="1:12" x14ac:dyDescent="0.3">
      <c r="A5378" t="s">
        <v>79</v>
      </c>
      <c r="B5378">
        <v>10190005</v>
      </c>
      <c r="C5378" t="s">
        <v>92</v>
      </c>
      <c r="D5378">
        <v>2012</v>
      </c>
      <c r="E5378">
        <v>4</v>
      </c>
      <c r="F5378" s="3" t="str">
        <f>E5378&amp;"/01/"&amp;D5378</f>
        <v>4/01/2012</v>
      </c>
      <c r="G5378" s="3" t="str">
        <f>E5378&amp;"/31/"&amp;D5378</f>
        <v>4/31/2012</v>
      </c>
      <c r="H5378" t="s">
        <v>127</v>
      </c>
      <c r="I5378" t="s">
        <v>245</v>
      </c>
      <c r="J5378" t="s">
        <v>182</v>
      </c>
      <c r="K5378">
        <v>29000</v>
      </c>
      <c r="L5378">
        <v>24.47</v>
      </c>
    </row>
    <row r="5379" spans="1:12" x14ac:dyDescent="0.3">
      <c r="A5379" t="s">
        <v>79</v>
      </c>
      <c r="B5379">
        <v>10190012</v>
      </c>
      <c r="C5379" t="s">
        <v>115</v>
      </c>
      <c r="D5379">
        <v>2012</v>
      </c>
      <c r="E5379">
        <v>4</v>
      </c>
      <c r="F5379" s="3" t="str">
        <f>E5379&amp;"/01/"&amp;D5379</f>
        <v>4/01/2012</v>
      </c>
      <c r="G5379" s="3" t="str">
        <f>E5379&amp;"/31/"&amp;D5379</f>
        <v>4/31/2012</v>
      </c>
      <c r="H5379" t="s">
        <v>127</v>
      </c>
      <c r="I5379" t="s">
        <v>245</v>
      </c>
      <c r="J5379" t="s">
        <v>182</v>
      </c>
      <c r="K5379">
        <v>29000</v>
      </c>
      <c r="L5379">
        <v>24.47</v>
      </c>
    </row>
    <row r="5380" spans="1:12" x14ac:dyDescent="0.3">
      <c r="A5380" t="s">
        <v>79</v>
      </c>
      <c r="B5380">
        <v>10190012</v>
      </c>
      <c r="C5380" t="s">
        <v>115</v>
      </c>
      <c r="D5380">
        <v>2012</v>
      </c>
      <c r="E5380">
        <v>5</v>
      </c>
      <c r="F5380" s="3" t="str">
        <f>E5380&amp;"/01/"&amp;D5380</f>
        <v>5/01/2012</v>
      </c>
      <c r="G5380" s="3" t="str">
        <f>E5380&amp;"/31/"&amp;D5380</f>
        <v>5/31/2012</v>
      </c>
      <c r="H5380" t="s">
        <v>127</v>
      </c>
      <c r="I5380" t="s">
        <v>245</v>
      </c>
      <c r="J5380" t="s">
        <v>182</v>
      </c>
      <c r="K5380">
        <v>19300</v>
      </c>
      <c r="L5380">
        <v>4.5</v>
      </c>
    </row>
    <row r="5381" spans="1:12" x14ac:dyDescent="0.3">
      <c r="A5381" t="s">
        <v>79</v>
      </c>
      <c r="B5381">
        <v>10190003</v>
      </c>
      <c r="C5381" t="s">
        <v>87</v>
      </c>
      <c r="D5381">
        <v>2012</v>
      </c>
      <c r="E5381">
        <v>5</v>
      </c>
      <c r="F5381" s="3" t="str">
        <f>E5381&amp;"/01/"&amp;D5381</f>
        <v>5/01/2012</v>
      </c>
      <c r="G5381" s="3" t="str">
        <f>E5381&amp;"/31/"&amp;D5381</f>
        <v>5/31/2012</v>
      </c>
      <c r="H5381" t="s">
        <v>127</v>
      </c>
      <c r="I5381" t="s">
        <v>245</v>
      </c>
      <c r="J5381" t="s">
        <v>182</v>
      </c>
      <c r="K5381">
        <v>19300</v>
      </c>
      <c r="L5381">
        <v>4.5</v>
      </c>
    </row>
    <row r="5382" spans="1:12" x14ac:dyDescent="0.3">
      <c r="A5382" t="s">
        <v>79</v>
      </c>
      <c r="B5382">
        <v>10190005</v>
      </c>
      <c r="C5382" t="s">
        <v>92</v>
      </c>
      <c r="D5382">
        <v>2012</v>
      </c>
      <c r="E5382">
        <v>5</v>
      </c>
      <c r="F5382" s="3" t="str">
        <f>E5382&amp;"/01/"&amp;D5382</f>
        <v>5/01/2012</v>
      </c>
      <c r="G5382" s="3" t="str">
        <f>E5382&amp;"/31/"&amp;D5382</f>
        <v>5/31/2012</v>
      </c>
      <c r="H5382" t="s">
        <v>127</v>
      </c>
      <c r="I5382" t="s">
        <v>245</v>
      </c>
      <c r="J5382" t="s">
        <v>182</v>
      </c>
      <c r="K5382">
        <v>19300</v>
      </c>
      <c r="L5382">
        <v>4.5</v>
      </c>
    </row>
    <row r="5383" spans="1:12" x14ac:dyDescent="0.3">
      <c r="A5383" t="s">
        <v>79</v>
      </c>
      <c r="B5383">
        <v>10190003</v>
      </c>
      <c r="C5383" t="s">
        <v>87</v>
      </c>
      <c r="D5383">
        <v>2012</v>
      </c>
      <c r="E5383">
        <v>6</v>
      </c>
      <c r="F5383" s="3" t="str">
        <f>E5383&amp;"/01/"&amp;D5383</f>
        <v>6/01/2012</v>
      </c>
      <c r="G5383" s="3" t="str">
        <f>E5383&amp;"/31/"&amp;D5383</f>
        <v>6/31/2012</v>
      </c>
      <c r="H5383" t="s">
        <v>127</v>
      </c>
      <c r="I5383" t="s">
        <v>245</v>
      </c>
      <c r="J5383" t="s">
        <v>182</v>
      </c>
      <c r="K5383">
        <v>13400</v>
      </c>
      <c r="L5383">
        <v>11.77</v>
      </c>
    </row>
    <row r="5384" spans="1:12" x14ac:dyDescent="0.3">
      <c r="A5384" t="s">
        <v>79</v>
      </c>
      <c r="B5384">
        <v>10190005</v>
      </c>
      <c r="C5384" t="s">
        <v>92</v>
      </c>
      <c r="D5384">
        <v>2012</v>
      </c>
      <c r="E5384">
        <v>6</v>
      </c>
      <c r="F5384" s="3" t="str">
        <f>E5384&amp;"/01/"&amp;D5384</f>
        <v>6/01/2012</v>
      </c>
      <c r="G5384" s="3" t="str">
        <f>E5384&amp;"/31/"&amp;D5384</f>
        <v>6/31/2012</v>
      </c>
      <c r="H5384" t="s">
        <v>127</v>
      </c>
      <c r="I5384" t="s">
        <v>245</v>
      </c>
      <c r="J5384" t="s">
        <v>182</v>
      </c>
      <c r="K5384">
        <v>13400</v>
      </c>
      <c r="L5384">
        <v>11.77</v>
      </c>
    </row>
    <row r="5385" spans="1:12" x14ac:dyDescent="0.3">
      <c r="A5385" t="s">
        <v>79</v>
      </c>
      <c r="B5385">
        <v>10190012</v>
      </c>
      <c r="C5385" t="s">
        <v>115</v>
      </c>
      <c r="D5385">
        <v>2012</v>
      </c>
      <c r="E5385">
        <v>6</v>
      </c>
      <c r="F5385" s="3" t="str">
        <f>E5385&amp;"/01/"&amp;D5385</f>
        <v>6/01/2012</v>
      </c>
      <c r="G5385" s="3" t="str">
        <f>E5385&amp;"/31/"&amp;D5385</f>
        <v>6/31/2012</v>
      </c>
      <c r="H5385" t="s">
        <v>127</v>
      </c>
      <c r="I5385" t="s">
        <v>245</v>
      </c>
      <c r="J5385" t="s">
        <v>182</v>
      </c>
      <c r="K5385">
        <v>13400</v>
      </c>
      <c r="L5385">
        <v>11.77</v>
      </c>
    </row>
    <row r="5386" spans="1:12" x14ac:dyDescent="0.3">
      <c r="A5386" t="s">
        <v>79</v>
      </c>
      <c r="B5386">
        <v>10190003</v>
      </c>
      <c r="C5386" t="s">
        <v>87</v>
      </c>
      <c r="D5386">
        <v>2012</v>
      </c>
      <c r="E5386">
        <v>7</v>
      </c>
      <c r="F5386" s="3" t="str">
        <f>E5386&amp;"/01/"&amp;D5386</f>
        <v>7/01/2012</v>
      </c>
      <c r="G5386" s="3" t="str">
        <f>E5386&amp;"/31/"&amp;D5386</f>
        <v>7/31/2012</v>
      </c>
      <c r="H5386" t="s">
        <v>190</v>
      </c>
      <c r="I5386" t="s">
        <v>245</v>
      </c>
      <c r="J5386" t="s">
        <v>182</v>
      </c>
      <c r="K5386">
        <v>4205.53</v>
      </c>
      <c r="L5386">
        <v>1.49</v>
      </c>
    </row>
    <row r="5387" spans="1:12" x14ac:dyDescent="0.3">
      <c r="A5387" t="s">
        <v>79</v>
      </c>
      <c r="B5387">
        <v>10190005</v>
      </c>
      <c r="C5387" t="s">
        <v>92</v>
      </c>
      <c r="D5387">
        <v>2012</v>
      </c>
      <c r="E5387">
        <v>7</v>
      </c>
      <c r="F5387" s="3" t="str">
        <f>E5387&amp;"/01/"&amp;D5387</f>
        <v>7/01/2012</v>
      </c>
      <c r="G5387" s="3" t="str">
        <f>E5387&amp;"/31/"&amp;D5387</f>
        <v>7/31/2012</v>
      </c>
      <c r="H5387" t="s">
        <v>190</v>
      </c>
      <c r="I5387" t="s">
        <v>245</v>
      </c>
      <c r="J5387" t="s">
        <v>182</v>
      </c>
      <c r="K5387">
        <v>4205.53</v>
      </c>
      <c r="L5387">
        <v>1.49</v>
      </c>
    </row>
    <row r="5388" spans="1:12" x14ac:dyDescent="0.3">
      <c r="A5388" t="s">
        <v>79</v>
      </c>
      <c r="B5388">
        <v>10190012</v>
      </c>
      <c r="C5388" t="s">
        <v>115</v>
      </c>
      <c r="D5388">
        <v>2012</v>
      </c>
      <c r="E5388">
        <v>7</v>
      </c>
      <c r="F5388" s="3" t="str">
        <f>E5388&amp;"/01/"&amp;D5388</f>
        <v>7/01/2012</v>
      </c>
      <c r="G5388" s="3" t="str">
        <f>E5388&amp;"/31/"&amp;D5388</f>
        <v>7/31/2012</v>
      </c>
      <c r="H5388" t="s">
        <v>190</v>
      </c>
      <c r="I5388" t="s">
        <v>245</v>
      </c>
      <c r="J5388" t="s">
        <v>182</v>
      </c>
      <c r="K5388">
        <v>4205.53</v>
      </c>
      <c r="L5388">
        <v>1.49</v>
      </c>
    </row>
    <row r="5389" spans="1:12" x14ac:dyDescent="0.3">
      <c r="A5389" t="s">
        <v>79</v>
      </c>
      <c r="B5389">
        <v>10190003</v>
      </c>
      <c r="C5389" t="s">
        <v>87</v>
      </c>
      <c r="D5389">
        <v>2012</v>
      </c>
      <c r="E5389">
        <v>8</v>
      </c>
      <c r="F5389" s="3" t="str">
        <f>E5389&amp;"/01/"&amp;D5389</f>
        <v>8/01/2012</v>
      </c>
      <c r="G5389" s="3" t="str">
        <f>E5389&amp;"/31/"&amp;D5389</f>
        <v>8/31/2012</v>
      </c>
      <c r="H5389" t="s">
        <v>190</v>
      </c>
      <c r="I5389" t="s">
        <v>245</v>
      </c>
      <c r="J5389" t="s">
        <v>182</v>
      </c>
      <c r="K5389">
        <v>3298.87</v>
      </c>
      <c r="L5389">
        <v>11.36</v>
      </c>
    </row>
    <row r="5390" spans="1:12" x14ac:dyDescent="0.3">
      <c r="A5390" t="s">
        <v>79</v>
      </c>
      <c r="B5390">
        <v>10190005</v>
      </c>
      <c r="C5390" t="s">
        <v>92</v>
      </c>
      <c r="D5390">
        <v>2012</v>
      </c>
      <c r="E5390">
        <v>8</v>
      </c>
      <c r="F5390" s="3" t="str">
        <f>E5390&amp;"/01/"&amp;D5390</f>
        <v>8/01/2012</v>
      </c>
      <c r="G5390" s="3" t="str">
        <f>E5390&amp;"/31/"&amp;D5390</f>
        <v>8/31/2012</v>
      </c>
      <c r="H5390" t="s">
        <v>190</v>
      </c>
      <c r="I5390" t="s">
        <v>245</v>
      </c>
      <c r="J5390" t="s">
        <v>182</v>
      </c>
      <c r="K5390">
        <v>3298.87</v>
      </c>
      <c r="L5390">
        <v>11.36</v>
      </c>
    </row>
    <row r="5391" spans="1:12" x14ac:dyDescent="0.3">
      <c r="A5391" t="s">
        <v>79</v>
      </c>
      <c r="B5391">
        <v>10190012</v>
      </c>
      <c r="C5391" t="s">
        <v>115</v>
      </c>
      <c r="D5391">
        <v>2012</v>
      </c>
      <c r="E5391">
        <v>8</v>
      </c>
      <c r="F5391" s="3" t="str">
        <f>E5391&amp;"/01/"&amp;D5391</f>
        <v>8/01/2012</v>
      </c>
      <c r="G5391" s="3" t="str">
        <f>E5391&amp;"/31/"&amp;D5391</f>
        <v>8/31/2012</v>
      </c>
      <c r="H5391" t="s">
        <v>190</v>
      </c>
      <c r="I5391" t="s">
        <v>245</v>
      </c>
      <c r="J5391" t="s">
        <v>182</v>
      </c>
      <c r="K5391">
        <v>3298.87</v>
      </c>
      <c r="L5391">
        <v>11.36</v>
      </c>
    </row>
    <row r="5392" spans="1:12" x14ac:dyDescent="0.3">
      <c r="A5392" t="s">
        <v>79</v>
      </c>
      <c r="B5392">
        <v>10190003</v>
      </c>
      <c r="C5392" t="s">
        <v>87</v>
      </c>
      <c r="D5392">
        <v>2012</v>
      </c>
      <c r="E5392">
        <v>9</v>
      </c>
      <c r="F5392" s="3" t="str">
        <f>E5392&amp;"/01/"&amp;D5392</f>
        <v>9/01/2012</v>
      </c>
      <c r="G5392" s="3" t="str">
        <f>E5392&amp;"/31/"&amp;D5392</f>
        <v>9/31/2012</v>
      </c>
      <c r="H5392" t="s">
        <v>190</v>
      </c>
      <c r="I5392" t="s">
        <v>245</v>
      </c>
      <c r="J5392" t="s">
        <v>182</v>
      </c>
      <c r="K5392">
        <v>1476.25</v>
      </c>
      <c r="L5392">
        <v>17.190000000000001</v>
      </c>
    </row>
    <row r="5393" spans="1:12" x14ac:dyDescent="0.3">
      <c r="A5393" t="s">
        <v>79</v>
      </c>
      <c r="B5393">
        <v>10190005</v>
      </c>
      <c r="C5393" t="s">
        <v>92</v>
      </c>
      <c r="D5393">
        <v>2012</v>
      </c>
      <c r="E5393">
        <v>9</v>
      </c>
      <c r="F5393" s="3" t="str">
        <f>E5393&amp;"/01/"&amp;D5393</f>
        <v>9/01/2012</v>
      </c>
      <c r="G5393" s="3" t="str">
        <f>E5393&amp;"/31/"&amp;D5393</f>
        <v>9/31/2012</v>
      </c>
      <c r="H5393" t="s">
        <v>190</v>
      </c>
      <c r="I5393" t="s">
        <v>245</v>
      </c>
      <c r="J5393" t="s">
        <v>182</v>
      </c>
      <c r="K5393">
        <v>1476.25</v>
      </c>
      <c r="L5393">
        <v>17.190000000000001</v>
      </c>
    </row>
    <row r="5394" spans="1:12" x14ac:dyDescent="0.3">
      <c r="A5394" t="s">
        <v>79</v>
      </c>
      <c r="B5394">
        <v>10190012</v>
      </c>
      <c r="C5394" t="s">
        <v>115</v>
      </c>
      <c r="D5394">
        <v>2012</v>
      </c>
      <c r="E5394">
        <v>9</v>
      </c>
      <c r="F5394" s="3" t="str">
        <f>E5394&amp;"/01/"&amp;D5394</f>
        <v>9/01/2012</v>
      </c>
      <c r="G5394" s="3" t="str">
        <f>E5394&amp;"/31/"&amp;D5394</f>
        <v>9/31/2012</v>
      </c>
      <c r="H5394" t="s">
        <v>190</v>
      </c>
      <c r="I5394" t="s">
        <v>245</v>
      </c>
      <c r="J5394" t="s">
        <v>182</v>
      </c>
      <c r="K5394">
        <v>1476.25</v>
      </c>
      <c r="L5394">
        <v>17.190000000000001</v>
      </c>
    </row>
    <row r="5395" spans="1:12" x14ac:dyDescent="0.3">
      <c r="A5395" t="s">
        <v>79</v>
      </c>
      <c r="B5395">
        <v>10190012</v>
      </c>
      <c r="C5395" t="s">
        <v>115</v>
      </c>
      <c r="D5395">
        <v>2013</v>
      </c>
      <c r="E5395">
        <v>1</v>
      </c>
      <c r="F5395" s="3" t="str">
        <f>E5395&amp;"/01/"&amp;D5395</f>
        <v>1/01/2013</v>
      </c>
      <c r="G5395" s="3" t="str">
        <f>E5395&amp;"/31/"&amp;D5395</f>
        <v>1/31/2013</v>
      </c>
      <c r="H5395" t="s">
        <v>127</v>
      </c>
      <c r="I5395" t="s">
        <v>245</v>
      </c>
      <c r="J5395" t="s">
        <v>182</v>
      </c>
      <c r="K5395">
        <v>51000</v>
      </c>
      <c r="L5395">
        <v>79.989999999999995</v>
      </c>
    </row>
    <row r="5396" spans="1:12" x14ac:dyDescent="0.3">
      <c r="A5396" t="s">
        <v>79</v>
      </c>
      <c r="B5396">
        <v>10190003</v>
      </c>
      <c r="C5396" t="s">
        <v>87</v>
      </c>
      <c r="D5396">
        <v>2013</v>
      </c>
      <c r="E5396">
        <v>1</v>
      </c>
      <c r="F5396" s="3" t="str">
        <f>E5396&amp;"/01/"&amp;D5396</f>
        <v>1/01/2013</v>
      </c>
      <c r="G5396" s="3" t="str">
        <f>E5396&amp;"/31/"&amp;D5396</f>
        <v>1/31/2013</v>
      </c>
      <c r="H5396" t="s">
        <v>127</v>
      </c>
      <c r="I5396" t="s">
        <v>245</v>
      </c>
      <c r="J5396" t="s">
        <v>182</v>
      </c>
      <c r="K5396">
        <v>51000</v>
      </c>
      <c r="L5396">
        <v>79.989999999999995</v>
      </c>
    </row>
    <row r="5397" spans="1:12" x14ac:dyDescent="0.3">
      <c r="A5397" t="s">
        <v>79</v>
      </c>
      <c r="B5397">
        <v>10190005</v>
      </c>
      <c r="C5397" t="s">
        <v>92</v>
      </c>
      <c r="D5397">
        <v>2013</v>
      </c>
      <c r="E5397">
        <v>1</v>
      </c>
      <c r="F5397" s="3" t="str">
        <f>E5397&amp;"/01/"&amp;D5397</f>
        <v>1/01/2013</v>
      </c>
      <c r="G5397" s="3" t="str">
        <f>E5397&amp;"/31/"&amp;D5397</f>
        <v>1/31/2013</v>
      </c>
      <c r="H5397" t="s">
        <v>127</v>
      </c>
      <c r="I5397" t="s">
        <v>245</v>
      </c>
      <c r="J5397" t="s">
        <v>182</v>
      </c>
      <c r="K5397">
        <v>51000</v>
      </c>
      <c r="L5397">
        <v>79.989999999999995</v>
      </c>
    </row>
    <row r="5398" spans="1:12" x14ac:dyDescent="0.3">
      <c r="A5398" t="s">
        <v>79</v>
      </c>
      <c r="B5398">
        <v>10190003</v>
      </c>
      <c r="C5398" t="s">
        <v>87</v>
      </c>
      <c r="D5398">
        <v>2013</v>
      </c>
      <c r="E5398">
        <v>2</v>
      </c>
      <c r="F5398" s="3" t="str">
        <f>E5398&amp;"/01/"&amp;D5398</f>
        <v>2/01/2013</v>
      </c>
      <c r="G5398" s="3" t="str">
        <f>E5398&amp;"/31/"&amp;D5398</f>
        <v>2/31/2013</v>
      </c>
      <c r="H5398" t="s">
        <v>127</v>
      </c>
      <c r="I5398" t="s">
        <v>245</v>
      </c>
      <c r="J5398" t="s">
        <v>182</v>
      </c>
      <c r="K5398">
        <v>48000</v>
      </c>
      <c r="L5398">
        <v>76.73</v>
      </c>
    </row>
    <row r="5399" spans="1:12" x14ac:dyDescent="0.3">
      <c r="A5399" t="s">
        <v>79</v>
      </c>
      <c r="B5399">
        <v>10190005</v>
      </c>
      <c r="C5399" t="s">
        <v>92</v>
      </c>
      <c r="D5399">
        <v>2013</v>
      </c>
      <c r="E5399">
        <v>2</v>
      </c>
      <c r="F5399" s="3" t="str">
        <f>E5399&amp;"/01/"&amp;D5399</f>
        <v>2/01/2013</v>
      </c>
      <c r="G5399" s="3" t="str">
        <f>E5399&amp;"/31/"&amp;D5399</f>
        <v>2/31/2013</v>
      </c>
      <c r="H5399" t="s">
        <v>127</v>
      </c>
      <c r="I5399" t="s">
        <v>245</v>
      </c>
      <c r="J5399" t="s">
        <v>182</v>
      </c>
      <c r="K5399">
        <v>48000</v>
      </c>
      <c r="L5399">
        <v>76.73</v>
      </c>
    </row>
    <row r="5400" spans="1:12" x14ac:dyDescent="0.3">
      <c r="A5400" t="s">
        <v>79</v>
      </c>
      <c r="B5400">
        <v>10190012</v>
      </c>
      <c r="C5400" t="s">
        <v>115</v>
      </c>
      <c r="D5400">
        <v>2013</v>
      </c>
      <c r="E5400">
        <v>2</v>
      </c>
      <c r="F5400" s="3" t="str">
        <f>E5400&amp;"/01/"&amp;D5400</f>
        <v>2/01/2013</v>
      </c>
      <c r="G5400" s="3" t="str">
        <f>E5400&amp;"/31/"&amp;D5400</f>
        <v>2/31/2013</v>
      </c>
      <c r="H5400" t="s">
        <v>127</v>
      </c>
      <c r="I5400" t="s">
        <v>245</v>
      </c>
      <c r="J5400" t="s">
        <v>182</v>
      </c>
      <c r="K5400">
        <v>48000</v>
      </c>
      <c r="L5400">
        <v>76.73</v>
      </c>
    </row>
    <row r="5401" spans="1:12" x14ac:dyDescent="0.3">
      <c r="A5401" t="s">
        <v>79</v>
      </c>
      <c r="B5401">
        <v>10190003</v>
      </c>
      <c r="C5401" t="s">
        <v>87</v>
      </c>
      <c r="D5401">
        <v>2013</v>
      </c>
      <c r="E5401">
        <v>3</v>
      </c>
      <c r="F5401" s="3" t="str">
        <f>E5401&amp;"/01/"&amp;D5401</f>
        <v>3/01/2013</v>
      </c>
      <c r="G5401" s="3" t="str">
        <f>E5401&amp;"/31/"&amp;D5401</f>
        <v>3/31/2013</v>
      </c>
      <c r="H5401" t="s">
        <v>127</v>
      </c>
      <c r="I5401" t="s">
        <v>245</v>
      </c>
      <c r="J5401" t="s">
        <v>182</v>
      </c>
      <c r="K5401">
        <v>49000</v>
      </c>
      <c r="L5401">
        <v>77.72</v>
      </c>
    </row>
    <row r="5402" spans="1:12" x14ac:dyDescent="0.3">
      <c r="A5402" t="s">
        <v>79</v>
      </c>
      <c r="B5402">
        <v>10190005</v>
      </c>
      <c r="C5402" t="s">
        <v>92</v>
      </c>
      <c r="D5402">
        <v>2013</v>
      </c>
      <c r="E5402">
        <v>3</v>
      </c>
      <c r="F5402" s="3" t="str">
        <f>E5402&amp;"/01/"&amp;D5402</f>
        <v>3/01/2013</v>
      </c>
      <c r="G5402" s="3" t="str">
        <f>E5402&amp;"/31/"&amp;D5402</f>
        <v>3/31/2013</v>
      </c>
      <c r="H5402" t="s">
        <v>127</v>
      </c>
      <c r="I5402" t="s">
        <v>245</v>
      </c>
      <c r="J5402" t="s">
        <v>182</v>
      </c>
      <c r="K5402">
        <v>49000</v>
      </c>
      <c r="L5402">
        <v>77.72</v>
      </c>
    </row>
    <row r="5403" spans="1:12" x14ac:dyDescent="0.3">
      <c r="A5403" t="s">
        <v>79</v>
      </c>
      <c r="B5403">
        <v>10190012</v>
      </c>
      <c r="C5403" t="s">
        <v>115</v>
      </c>
      <c r="D5403">
        <v>2013</v>
      </c>
      <c r="E5403">
        <v>3</v>
      </c>
      <c r="F5403" s="3" t="str">
        <f>E5403&amp;"/01/"&amp;D5403</f>
        <v>3/01/2013</v>
      </c>
      <c r="G5403" s="3" t="str">
        <f>E5403&amp;"/31/"&amp;D5403</f>
        <v>3/31/2013</v>
      </c>
      <c r="H5403" t="s">
        <v>127</v>
      </c>
      <c r="I5403" t="s">
        <v>245</v>
      </c>
      <c r="J5403" t="s">
        <v>182</v>
      </c>
      <c r="K5403">
        <v>49000</v>
      </c>
      <c r="L5403">
        <v>77.72</v>
      </c>
    </row>
    <row r="5404" spans="1:12" x14ac:dyDescent="0.3">
      <c r="A5404" t="s">
        <v>79</v>
      </c>
      <c r="B5404">
        <v>10190003</v>
      </c>
      <c r="C5404" t="s">
        <v>87</v>
      </c>
      <c r="D5404">
        <v>2013</v>
      </c>
      <c r="E5404">
        <v>4</v>
      </c>
      <c r="F5404" s="3" t="str">
        <f>E5404&amp;"/01/"&amp;D5404</f>
        <v>4/01/2013</v>
      </c>
      <c r="G5404" s="3" t="str">
        <f>E5404&amp;"/31/"&amp;D5404</f>
        <v>4/31/2013</v>
      </c>
      <c r="H5404" t="s">
        <v>127</v>
      </c>
      <c r="I5404" t="s">
        <v>245</v>
      </c>
      <c r="J5404" t="s">
        <v>182</v>
      </c>
      <c r="K5404">
        <v>50000</v>
      </c>
      <c r="L5404">
        <v>78.72</v>
      </c>
    </row>
    <row r="5405" spans="1:12" x14ac:dyDescent="0.3">
      <c r="A5405" t="s">
        <v>79</v>
      </c>
      <c r="B5405">
        <v>10190005</v>
      </c>
      <c r="C5405" t="s">
        <v>92</v>
      </c>
      <c r="D5405">
        <v>2013</v>
      </c>
      <c r="E5405">
        <v>4</v>
      </c>
      <c r="F5405" s="3" t="str">
        <f>E5405&amp;"/01/"&amp;D5405</f>
        <v>4/01/2013</v>
      </c>
      <c r="G5405" s="3" t="str">
        <f>E5405&amp;"/31/"&amp;D5405</f>
        <v>4/31/2013</v>
      </c>
      <c r="H5405" t="s">
        <v>127</v>
      </c>
      <c r="I5405" t="s">
        <v>245</v>
      </c>
      <c r="J5405" t="s">
        <v>182</v>
      </c>
      <c r="K5405">
        <v>50000</v>
      </c>
      <c r="L5405">
        <v>78.72</v>
      </c>
    </row>
    <row r="5406" spans="1:12" x14ac:dyDescent="0.3">
      <c r="A5406" t="s">
        <v>79</v>
      </c>
      <c r="B5406">
        <v>10190012</v>
      </c>
      <c r="C5406" t="s">
        <v>115</v>
      </c>
      <c r="D5406">
        <v>2013</v>
      </c>
      <c r="E5406">
        <v>4</v>
      </c>
      <c r="F5406" s="3" t="str">
        <f>E5406&amp;"/01/"&amp;D5406</f>
        <v>4/01/2013</v>
      </c>
      <c r="G5406" s="3" t="str">
        <f>E5406&amp;"/31/"&amp;D5406</f>
        <v>4/31/2013</v>
      </c>
      <c r="H5406" t="s">
        <v>127</v>
      </c>
      <c r="I5406" t="s">
        <v>245</v>
      </c>
      <c r="J5406" t="s">
        <v>182</v>
      </c>
      <c r="K5406">
        <v>50000</v>
      </c>
      <c r="L5406">
        <v>78.72</v>
      </c>
    </row>
    <row r="5407" spans="1:12" x14ac:dyDescent="0.3">
      <c r="A5407" t="s">
        <v>79</v>
      </c>
      <c r="B5407">
        <v>10190003</v>
      </c>
      <c r="C5407" t="s">
        <v>87</v>
      </c>
      <c r="D5407">
        <v>2013</v>
      </c>
      <c r="E5407">
        <v>5</v>
      </c>
      <c r="F5407" s="3" t="str">
        <f>E5407&amp;"/01/"&amp;D5407</f>
        <v>5/01/2013</v>
      </c>
      <c r="G5407" s="3" t="str">
        <f>E5407&amp;"/31/"&amp;D5407</f>
        <v>5/31/2013</v>
      </c>
      <c r="H5407" t="s">
        <v>127</v>
      </c>
      <c r="I5407" t="s">
        <v>245</v>
      </c>
      <c r="J5407" t="s">
        <v>182</v>
      </c>
      <c r="K5407">
        <v>34000</v>
      </c>
      <c r="L5407">
        <v>48.05</v>
      </c>
    </row>
    <row r="5408" spans="1:12" x14ac:dyDescent="0.3">
      <c r="A5408" t="s">
        <v>79</v>
      </c>
      <c r="B5408">
        <v>10190005</v>
      </c>
      <c r="C5408" t="s">
        <v>92</v>
      </c>
      <c r="D5408">
        <v>2013</v>
      </c>
      <c r="E5408">
        <v>5</v>
      </c>
      <c r="F5408" s="3" t="str">
        <f>E5408&amp;"/01/"&amp;D5408</f>
        <v>5/01/2013</v>
      </c>
      <c r="G5408" s="3" t="str">
        <f>E5408&amp;"/31/"&amp;D5408</f>
        <v>5/31/2013</v>
      </c>
      <c r="H5408" t="s">
        <v>127</v>
      </c>
      <c r="I5408" t="s">
        <v>245</v>
      </c>
      <c r="J5408" t="s">
        <v>182</v>
      </c>
      <c r="K5408">
        <v>34000</v>
      </c>
      <c r="L5408">
        <v>48.05</v>
      </c>
    </row>
    <row r="5409" spans="1:12" x14ac:dyDescent="0.3">
      <c r="A5409" t="s">
        <v>79</v>
      </c>
      <c r="B5409">
        <v>10190012</v>
      </c>
      <c r="C5409" t="s">
        <v>115</v>
      </c>
      <c r="D5409">
        <v>2013</v>
      </c>
      <c r="E5409">
        <v>5</v>
      </c>
      <c r="F5409" s="3" t="str">
        <f>E5409&amp;"/01/"&amp;D5409</f>
        <v>5/01/2013</v>
      </c>
      <c r="G5409" s="3" t="str">
        <f>E5409&amp;"/31/"&amp;D5409</f>
        <v>5/31/2013</v>
      </c>
      <c r="H5409" t="s">
        <v>127</v>
      </c>
      <c r="I5409" t="s">
        <v>245</v>
      </c>
      <c r="J5409" t="s">
        <v>182</v>
      </c>
      <c r="K5409">
        <v>34000</v>
      </c>
      <c r="L5409">
        <v>48.05</v>
      </c>
    </row>
    <row r="5410" spans="1:12" x14ac:dyDescent="0.3">
      <c r="A5410" t="s">
        <v>79</v>
      </c>
      <c r="B5410">
        <v>10190003</v>
      </c>
      <c r="C5410" t="s">
        <v>87</v>
      </c>
      <c r="D5410">
        <v>2013</v>
      </c>
      <c r="E5410">
        <v>6</v>
      </c>
      <c r="F5410" s="3" t="str">
        <f>E5410&amp;"/01/"&amp;D5410</f>
        <v>6/01/2013</v>
      </c>
      <c r="G5410" s="3" t="str">
        <f>E5410&amp;"/31/"&amp;D5410</f>
        <v>6/31/2013</v>
      </c>
      <c r="H5410" t="s">
        <v>127</v>
      </c>
      <c r="I5410" t="s">
        <v>245</v>
      </c>
      <c r="J5410" t="s">
        <v>182</v>
      </c>
      <c r="K5410">
        <v>21000</v>
      </c>
      <c r="L5410">
        <v>36.99</v>
      </c>
    </row>
    <row r="5411" spans="1:12" x14ac:dyDescent="0.3">
      <c r="A5411" t="s">
        <v>79</v>
      </c>
      <c r="B5411">
        <v>10190005</v>
      </c>
      <c r="C5411" t="s">
        <v>92</v>
      </c>
      <c r="D5411">
        <v>2013</v>
      </c>
      <c r="E5411">
        <v>6</v>
      </c>
      <c r="F5411" s="3" t="str">
        <f>E5411&amp;"/01/"&amp;D5411</f>
        <v>6/01/2013</v>
      </c>
      <c r="G5411" s="3" t="str">
        <f>E5411&amp;"/31/"&amp;D5411</f>
        <v>6/31/2013</v>
      </c>
      <c r="H5411" t="s">
        <v>127</v>
      </c>
      <c r="I5411" t="s">
        <v>245</v>
      </c>
      <c r="J5411" t="s">
        <v>182</v>
      </c>
      <c r="K5411">
        <v>21000</v>
      </c>
      <c r="L5411">
        <v>36.99</v>
      </c>
    </row>
    <row r="5412" spans="1:12" x14ac:dyDescent="0.3">
      <c r="A5412" t="s">
        <v>79</v>
      </c>
      <c r="B5412">
        <v>10190012</v>
      </c>
      <c r="C5412" t="s">
        <v>115</v>
      </c>
      <c r="D5412">
        <v>2013</v>
      </c>
      <c r="E5412">
        <v>6</v>
      </c>
      <c r="F5412" s="3" t="str">
        <f>E5412&amp;"/01/"&amp;D5412</f>
        <v>6/01/2013</v>
      </c>
      <c r="G5412" s="3" t="str">
        <f>E5412&amp;"/31/"&amp;D5412</f>
        <v>6/31/2013</v>
      </c>
      <c r="H5412" t="s">
        <v>127</v>
      </c>
      <c r="I5412" t="s">
        <v>245</v>
      </c>
      <c r="J5412" t="s">
        <v>182</v>
      </c>
      <c r="K5412">
        <v>21000</v>
      </c>
      <c r="L5412">
        <v>36.99</v>
      </c>
    </row>
    <row r="5413" spans="1:12" x14ac:dyDescent="0.3">
      <c r="A5413" t="s">
        <v>79</v>
      </c>
      <c r="B5413">
        <v>10190003</v>
      </c>
      <c r="C5413" t="s">
        <v>87</v>
      </c>
      <c r="D5413">
        <v>2013</v>
      </c>
      <c r="E5413">
        <v>7</v>
      </c>
      <c r="F5413" s="3" t="str">
        <f>E5413&amp;"/01/"&amp;D5413</f>
        <v>7/01/2013</v>
      </c>
      <c r="G5413" s="3" t="str">
        <f>E5413&amp;"/31/"&amp;D5413</f>
        <v>7/31/2013</v>
      </c>
      <c r="H5413" t="s">
        <v>190</v>
      </c>
      <c r="I5413" t="s">
        <v>245</v>
      </c>
      <c r="J5413" t="s">
        <v>182</v>
      </c>
      <c r="K5413">
        <v>13425.29</v>
      </c>
      <c r="L5413">
        <v>31.9</v>
      </c>
    </row>
    <row r="5414" spans="1:12" x14ac:dyDescent="0.3">
      <c r="A5414" t="s">
        <v>79</v>
      </c>
      <c r="B5414">
        <v>10190005</v>
      </c>
      <c r="C5414" t="s">
        <v>92</v>
      </c>
      <c r="D5414">
        <v>2013</v>
      </c>
      <c r="E5414">
        <v>7</v>
      </c>
      <c r="F5414" s="3" t="str">
        <f>E5414&amp;"/01/"&amp;D5414</f>
        <v>7/01/2013</v>
      </c>
      <c r="G5414" s="3" t="str">
        <f>E5414&amp;"/31/"&amp;D5414</f>
        <v>7/31/2013</v>
      </c>
      <c r="H5414" t="s">
        <v>190</v>
      </c>
      <c r="I5414" t="s">
        <v>245</v>
      </c>
      <c r="J5414" t="s">
        <v>182</v>
      </c>
      <c r="K5414">
        <v>13425.29</v>
      </c>
      <c r="L5414">
        <v>31.9</v>
      </c>
    </row>
    <row r="5415" spans="1:12" x14ac:dyDescent="0.3">
      <c r="A5415" t="s">
        <v>79</v>
      </c>
      <c r="B5415">
        <v>10190012</v>
      </c>
      <c r="C5415" t="s">
        <v>115</v>
      </c>
      <c r="D5415">
        <v>2013</v>
      </c>
      <c r="E5415">
        <v>7</v>
      </c>
      <c r="F5415" s="3" t="str">
        <f>E5415&amp;"/01/"&amp;D5415</f>
        <v>7/01/2013</v>
      </c>
      <c r="G5415" s="3" t="str">
        <f>E5415&amp;"/31/"&amp;D5415</f>
        <v>7/31/2013</v>
      </c>
      <c r="H5415" t="s">
        <v>190</v>
      </c>
      <c r="I5415" t="s">
        <v>245</v>
      </c>
      <c r="J5415" t="s">
        <v>182</v>
      </c>
      <c r="K5415">
        <v>13425.29</v>
      </c>
      <c r="L5415">
        <v>31.9</v>
      </c>
    </row>
    <row r="5416" spans="1:12" x14ac:dyDescent="0.3">
      <c r="A5416" t="s">
        <v>79</v>
      </c>
      <c r="B5416">
        <v>10190012</v>
      </c>
      <c r="C5416" t="s">
        <v>115</v>
      </c>
      <c r="D5416">
        <v>2013</v>
      </c>
      <c r="E5416">
        <v>8</v>
      </c>
      <c r="F5416" s="3" t="str">
        <f>E5416&amp;"/01/"&amp;D5416</f>
        <v>8/01/2013</v>
      </c>
      <c r="G5416" s="3" t="str">
        <f>E5416&amp;"/31/"&amp;D5416</f>
        <v>8/31/2013</v>
      </c>
      <c r="H5416" t="s">
        <v>190</v>
      </c>
      <c r="I5416" t="s">
        <v>245</v>
      </c>
      <c r="J5416" t="s">
        <v>182</v>
      </c>
      <c r="K5416">
        <v>4440.92</v>
      </c>
      <c r="L5416">
        <v>20.16</v>
      </c>
    </row>
    <row r="5417" spans="1:12" x14ac:dyDescent="0.3">
      <c r="A5417" t="s">
        <v>79</v>
      </c>
      <c r="B5417">
        <v>10190003</v>
      </c>
      <c r="C5417" t="s">
        <v>87</v>
      </c>
      <c r="D5417">
        <v>2013</v>
      </c>
      <c r="E5417">
        <v>8</v>
      </c>
      <c r="F5417" s="3" t="str">
        <f>E5417&amp;"/01/"&amp;D5417</f>
        <v>8/01/2013</v>
      </c>
      <c r="G5417" s="3" t="str">
        <f>E5417&amp;"/31/"&amp;D5417</f>
        <v>8/31/2013</v>
      </c>
      <c r="H5417" t="s">
        <v>190</v>
      </c>
      <c r="I5417" t="s">
        <v>245</v>
      </c>
      <c r="J5417" t="s">
        <v>182</v>
      </c>
      <c r="K5417">
        <v>4440.92</v>
      </c>
      <c r="L5417">
        <v>20.16</v>
      </c>
    </row>
    <row r="5418" spans="1:12" x14ac:dyDescent="0.3">
      <c r="A5418" t="s">
        <v>79</v>
      </c>
      <c r="B5418">
        <v>10190005</v>
      </c>
      <c r="C5418" t="s">
        <v>92</v>
      </c>
      <c r="D5418">
        <v>2013</v>
      </c>
      <c r="E5418">
        <v>8</v>
      </c>
      <c r="F5418" s="3" t="str">
        <f>E5418&amp;"/01/"&amp;D5418</f>
        <v>8/01/2013</v>
      </c>
      <c r="G5418" s="3" t="str">
        <f>E5418&amp;"/31/"&amp;D5418</f>
        <v>8/31/2013</v>
      </c>
      <c r="H5418" t="s">
        <v>190</v>
      </c>
      <c r="I5418" t="s">
        <v>245</v>
      </c>
      <c r="J5418" t="s">
        <v>182</v>
      </c>
      <c r="K5418">
        <v>4440.92</v>
      </c>
      <c r="L5418">
        <v>20.16</v>
      </c>
    </row>
    <row r="5419" spans="1:12" x14ac:dyDescent="0.3">
      <c r="A5419" t="s">
        <v>79</v>
      </c>
      <c r="B5419">
        <v>10190003</v>
      </c>
      <c r="C5419" t="s">
        <v>87</v>
      </c>
      <c r="D5419">
        <v>2013</v>
      </c>
      <c r="E5419">
        <v>9</v>
      </c>
      <c r="F5419" s="3" t="str">
        <f>E5419&amp;"/01/"&amp;D5419</f>
        <v>9/01/2013</v>
      </c>
      <c r="G5419" s="3" t="str">
        <f>E5419&amp;"/31/"&amp;D5419</f>
        <v>9/31/2013</v>
      </c>
      <c r="H5419" t="s">
        <v>190</v>
      </c>
      <c r="I5419" t="s">
        <v>245</v>
      </c>
      <c r="J5419" t="s">
        <v>182</v>
      </c>
      <c r="K5419">
        <v>1851.74</v>
      </c>
      <c r="L5419">
        <v>30.67</v>
      </c>
    </row>
    <row r="5420" spans="1:12" x14ac:dyDescent="0.3">
      <c r="A5420" t="s">
        <v>79</v>
      </c>
      <c r="B5420">
        <v>10190005</v>
      </c>
      <c r="C5420" t="s">
        <v>92</v>
      </c>
      <c r="D5420">
        <v>2013</v>
      </c>
      <c r="E5420">
        <v>9</v>
      </c>
      <c r="F5420" s="3" t="str">
        <f>E5420&amp;"/01/"&amp;D5420</f>
        <v>9/01/2013</v>
      </c>
      <c r="G5420" s="3" t="str">
        <f>E5420&amp;"/31/"&amp;D5420</f>
        <v>9/31/2013</v>
      </c>
      <c r="H5420" t="s">
        <v>190</v>
      </c>
      <c r="I5420" t="s">
        <v>245</v>
      </c>
      <c r="J5420" t="s">
        <v>182</v>
      </c>
      <c r="K5420">
        <v>1851.74</v>
      </c>
      <c r="L5420">
        <v>30.67</v>
      </c>
    </row>
    <row r="5421" spans="1:12" x14ac:dyDescent="0.3">
      <c r="A5421" t="s">
        <v>79</v>
      </c>
      <c r="B5421">
        <v>10190012</v>
      </c>
      <c r="C5421" t="s">
        <v>115</v>
      </c>
      <c r="D5421">
        <v>2013</v>
      </c>
      <c r="E5421">
        <v>9</v>
      </c>
      <c r="F5421" s="3" t="str">
        <f>E5421&amp;"/01/"&amp;D5421</f>
        <v>9/01/2013</v>
      </c>
      <c r="G5421" s="3" t="str">
        <f>E5421&amp;"/31/"&amp;D5421</f>
        <v>9/31/2013</v>
      </c>
      <c r="H5421" t="s">
        <v>190</v>
      </c>
      <c r="I5421" t="s">
        <v>245</v>
      </c>
      <c r="J5421" t="s">
        <v>182</v>
      </c>
      <c r="K5421">
        <v>1851.74</v>
      </c>
      <c r="L5421">
        <v>30.67</v>
      </c>
    </row>
    <row r="5422" spans="1:12" x14ac:dyDescent="0.3">
      <c r="A5422" t="s">
        <v>79</v>
      </c>
      <c r="B5422">
        <v>10190003</v>
      </c>
      <c r="C5422" t="s">
        <v>87</v>
      </c>
      <c r="D5422">
        <v>2014</v>
      </c>
      <c r="E5422">
        <v>1</v>
      </c>
      <c r="F5422" s="3" t="str">
        <f>E5422&amp;"/01/"&amp;D5422</f>
        <v>1/01/2014</v>
      </c>
      <c r="G5422" s="3" t="str">
        <f>E5422&amp;"/31/"&amp;D5422</f>
        <v>1/31/2014</v>
      </c>
      <c r="H5422" t="s">
        <v>127</v>
      </c>
      <c r="I5422" t="s">
        <v>245</v>
      </c>
      <c r="J5422" t="s">
        <v>182</v>
      </c>
      <c r="K5422">
        <v>35000</v>
      </c>
      <c r="L5422">
        <v>33.700000000000003</v>
      </c>
    </row>
    <row r="5423" spans="1:12" x14ac:dyDescent="0.3">
      <c r="A5423" t="s">
        <v>79</v>
      </c>
      <c r="B5423">
        <v>10190005</v>
      </c>
      <c r="C5423" t="s">
        <v>92</v>
      </c>
      <c r="D5423">
        <v>2014</v>
      </c>
      <c r="E5423">
        <v>1</v>
      </c>
      <c r="F5423" s="3" t="str">
        <f>E5423&amp;"/01/"&amp;D5423</f>
        <v>1/01/2014</v>
      </c>
      <c r="G5423" s="3" t="str">
        <f>E5423&amp;"/31/"&amp;D5423</f>
        <v>1/31/2014</v>
      </c>
      <c r="H5423" t="s">
        <v>127</v>
      </c>
      <c r="I5423" t="s">
        <v>245</v>
      </c>
      <c r="J5423" t="s">
        <v>182</v>
      </c>
      <c r="K5423">
        <v>35000</v>
      </c>
      <c r="L5423">
        <v>33.700000000000003</v>
      </c>
    </row>
    <row r="5424" spans="1:12" x14ac:dyDescent="0.3">
      <c r="A5424" t="s">
        <v>79</v>
      </c>
      <c r="B5424">
        <v>10190012</v>
      </c>
      <c r="C5424" t="s">
        <v>115</v>
      </c>
      <c r="D5424">
        <v>2014</v>
      </c>
      <c r="E5424">
        <v>1</v>
      </c>
      <c r="F5424" s="3" t="str">
        <f>E5424&amp;"/01/"&amp;D5424</f>
        <v>1/01/2014</v>
      </c>
      <c r="G5424" s="3" t="str">
        <f>E5424&amp;"/31/"&amp;D5424</f>
        <v>1/31/2014</v>
      </c>
      <c r="H5424" t="s">
        <v>127</v>
      </c>
      <c r="I5424" t="s">
        <v>245</v>
      </c>
      <c r="J5424" t="s">
        <v>182</v>
      </c>
      <c r="K5424">
        <v>35000</v>
      </c>
      <c r="L5424">
        <v>33.700000000000003</v>
      </c>
    </row>
    <row r="5425" spans="1:12" x14ac:dyDescent="0.3">
      <c r="A5425" t="s">
        <v>79</v>
      </c>
      <c r="B5425">
        <v>10190003</v>
      </c>
      <c r="C5425" t="s">
        <v>87</v>
      </c>
      <c r="D5425">
        <v>2014</v>
      </c>
      <c r="E5425">
        <v>2</v>
      </c>
      <c r="F5425" s="3" t="str">
        <f>E5425&amp;"/01/"&amp;D5425</f>
        <v>2/01/2014</v>
      </c>
      <c r="G5425" s="3" t="str">
        <f>E5425&amp;"/31/"&amp;D5425</f>
        <v>2/31/2014</v>
      </c>
      <c r="H5425" t="s">
        <v>127</v>
      </c>
      <c r="I5425" t="s">
        <v>245</v>
      </c>
      <c r="J5425" t="s">
        <v>182</v>
      </c>
      <c r="K5425">
        <v>41000</v>
      </c>
      <c r="L5425">
        <v>64.59</v>
      </c>
    </row>
    <row r="5426" spans="1:12" x14ac:dyDescent="0.3">
      <c r="A5426" t="s">
        <v>79</v>
      </c>
      <c r="B5426">
        <v>10190005</v>
      </c>
      <c r="C5426" t="s">
        <v>92</v>
      </c>
      <c r="D5426">
        <v>2014</v>
      </c>
      <c r="E5426">
        <v>2</v>
      </c>
      <c r="F5426" s="3" t="str">
        <f>E5426&amp;"/01/"&amp;D5426</f>
        <v>2/01/2014</v>
      </c>
      <c r="G5426" s="3" t="str">
        <f>E5426&amp;"/31/"&amp;D5426</f>
        <v>2/31/2014</v>
      </c>
      <c r="H5426" t="s">
        <v>127</v>
      </c>
      <c r="I5426" t="s">
        <v>245</v>
      </c>
      <c r="J5426" t="s">
        <v>182</v>
      </c>
      <c r="K5426">
        <v>41000</v>
      </c>
      <c r="L5426">
        <v>64.59</v>
      </c>
    </row>
    <row r="5427" spans="1:12" x14ac:dyDescent="0.3">
      <c r="A5427" t="s">
        <v>79</v>
      </c>
      <c r="B5427">
        <v>10190012</v>
      </c>
      <c r="C5427" t="s">
        <v>115</v>
      </c>
      <c r="D5427">
        <v>2014</v>
      </c>
      <c r="E5427">
        <v>2</v>
      </c>
      <c r="F5427" s="3" t="str">
        <f>E5427&amp;"/01/"&amp;D5427</f>
        <v>2/01/2014</v>
      </c>
      <c r="G5427" s="3" t="str">
        <f>E5427&amp;"/31/"&amp;D5427</f>
        <v>2/31/2014</v>
      </c>
      <c r="H5427" t="s">
        <v>127</v>
      </c>
      <c r="I5427" t="s">
        <v>245</v>
      </c>
      <c r="J5427" t="s">
        <v>182</v>
      </c>
      <c r="K5427">
        <v>41000</v>
      </c>
      <c r="L5427">
        <v>64.59</v>
      </c>
    </row>
    <row r="5428" spans="1:12" x14ac:dyDescent="0.3">
      <c r="A5428" t="s">
        <v>79</v>
      </c>
      <c r="B5428">
        <v>10190003</v>
      </c>
      <c r="C5428" t="s">
        <v>87</v>
      </c>
      <c r="D5428">
        <v>2014</v>
      </c>
      <c r="E5428">
        <v>3</v>
      </c>
      <c r="F5428" s="3" t="str">
        <f>E5428&amp;"/01/"&amp;D5428</f>
        <v>3/01/2014</v>
      </c>
      <c r="G5428" s="3" t="str">
        <f>E5428&amp;"/31/"&amp;D5428</f>
        <v>3/31/2014</v>
      </c>
      <c r="H5428" t="s">
        <v>127</v>
      </c>
      <c r="I5428" t="s">
        <v>245</v>
      </c>
      <c r="J5428" t="s">
        <v>182</v>
      </c>
      <c r="K5428">
        <v>47000</v>
      </c>
      <c r="L5428">
        <v>75.150000000000006</v>
      </c>
    </row>
    <row r="5429" spans="1:12" x14ac:dyDescent="0.3">
      <c r="A5429" t="s">
        <v>79</v>
      </c>
      <c r="B5429">
        <v>10190005</v>
      </c>
      <c r="C5429" t="s">
        <v>92</v>
      </c>
      <c r="D5429">
        <v>2014</v>
      </c>
      <c r="E5429">
        <v>3</v>
      </c>
      <c r="F5429" s="3" t="str">
        <f>E5429&amp;"/01/"&amp;D5429</f>
        <v>3/01/2014</v>
      </c>
      <c r="G5429" s="3" t="str">
        <f>E5429&amp;"/31/"&amp;D5429</f>
        <v>3/31/2014</v>
      </c>
      <c r="H5429" t="s">
        <v>127</v>
      </c>
      <c r="I5429" t="s">
        <v>245</v>
      </c>
      <c r="J5429" t="s">
        <v>182</v>
      </c>
      <c r="K5429">
        <v>47000</v>
      </c>
      <c r="L5429">
        <v>75.150000000000006</v>
      </c>
    </row>
    <row r="5430" spans="1:12" x14ac:dyDescent="0.3">
      <c r="A5430" t="s">
        <v>79</v>
      </c>
      <c r="B5430">
        <v>10190012</v>
      </c>
      <c r="C5430" t="s">
        <v>115</v>
      </c>
      <c r="D5430">
        <v>2014</v>
      </c>
      <c r="E5430">
        <v>3</v>
      </c>
      <c r="F5430" s="3" t="str">
        <f>E5430&amp;"/01/"&amp;D5430</f>
        <v>3/01/2014</v>
      </c>
      <c r="G5430" s="3" t="str">
        <f>E5430&amp;"/31/"&amp;D5430</f>
        <v>3/31/2014</v>
      </c>
      <c r="H5430" t="s">
        <v>127</v>
      </c>
      <c r="I5430" t="s">
        <v>245</v>
      </c>
      <c r="J5430" t="s">
        <v>182</v>
      </c>
      <c r="K5430">
        <v>47000</v>
      </c>
      <c r="L5430">
        <v>75.150000000000006</v>
      </c>
    </row>
    <row r="5431" spans="1:12" x14ac:dyDescent="0.3">
      <c r="A5431" t="s">
        <v>79</v>
      </c>
      <c r="B5431">
        <v>10190003</v>
      </c>
      <c r="C5431" t="s">
        <v>87</v>
      </c>
      <c r="D5431">
        <v>2014</v>
      </c>
      <c r="E5431">
        <v>4</v>
      </c>
      <c r="F5431" s="3" t="str">
        <f>E5431&amp;"/01/"&amp;D5431</f>
        <v>4/01/2014</v>
      </c>
      <c r="G5431" s="3" t="str">
        <f>E5431&amp;"/31/"&amp;D5431</f>
        <v>4/31/2014</v>
      </c>
      <c r="H5431" t="s">
        <v>127</v>
      </c>
      <c r="I5431" t="s">
        <v>245</v>
      </c>
      <c r="J5431" t="s">
        <v>182</v>
      </c>
      <c r="K5431">
        <v>49000</v>
      </c>
      <c r="L5431">
        <v>77.72</v>
      </c>
    </row>
    <row r="5432" spans="1:12" x14ac:dyDescent="0.3">
      <c r="A5432" t="s">
        <v>79</v>
      </c>
      <c r="B5432">
        <v>10190005</v>
      </c>
      <c r="C5432" t="s">
        <v>92</v>
      </c>
      <c r="D5432">
        <v>2014</v>
      </c>
      <c r="E5432">
        <v>4</v>
      </c>
      <c r="F5432" s="3" t="str">
        <f>E5432&amp;"/01/"&amp;D5432</f>
        <v>4/01/2014</v>
      </c>
      <c r="G5432" s="3" t="str">
        <f>E5432&amp;"/31/"&amp;D5432</f>
        <v>4/31/2014</v>
      </c>
      <c r="H5432" t="s">
        <v>127</v>
      </c>
      <c r="I5432" t="s">
        <v>245</v>
      </c>
      <c r="J5432" t="s">
        <v>182</v>
      </c>
      <c r="K5432">
        <v>49000</v>
      </c>
      <c r="L5432">
        <v>77.72</v>
      </c>
    </row>
    <row r="5433" spans="1:12" x14ac:dyDescent="0.3">
      <c r="A5433" t="s">
        <v>79</v>
      </c>
      <c r="B5433">
        <v>10190012</v>
      </c>
      <c r="C5433" t="s">
        <v>115</v>
      </c>
      <c r="D5433">
        <v>2014</v>
      </c>
      <c r="E5433">
        <v>4</v>
      </c>
      <c r="F5433" s="3" t="str">
        <f>E5433&amp;"/01/"&amp;D5433</f>
        <v>4/01/2014</v>
      </c>
      <c r="G5433" s="3" t="str">
        <f>E5433&amp;"/31/"&amp;D5433</f>
        <v>4/31/2014</v>
      </c>
      <c r="H5433" t="s">
        <v>127</v>
      </c>
      <c r="I5433" t="s">
        <v>245</v>
      </c>
      <c r="J5433" t="s">
        <v>182</v>
      </c>
      <c r="K5433">
        <v>49000</v>
      </c>
      <c r="L5433">
        <v>77.72</v>
      </c>
    </row>
    <row r="5434" spans="1:12" x14ac:dyDescent="0.3">
      <c r="A5434" t="s">
        <v>79</v>
      </c>
      <c r="B5434">
        <v>10190003</v>
      </c>
      <c r="C5434" t="s">
        <v>87</v>
      </c>
      <c r="D5434">
        <v>2014</v>
      </c>
      <c r="E5434">
        <v>5</v>
      </c>
      <c r="F5434" s="3" t="str">
        <f>E5434&amp;"/01/"&amp;D5434</f>
        <v>5/01/2014</v>
      </c>
      <c r="G5434" s="3" t="str">
        <f>E5434&amp;"/31/"&amp;D5434</f>
        <v>5/31/2014</v>
      </c>
      <c r="H5434" t="s">
        <v>127</v>
      </c>
      <c r="I5434" t="s">
        <v>245</v>
      </c>
      <c r="J5434" t="s">
        <v>182</v>
      </c>
      <c r="K5434">
        <v>41000</v>
      </c>
      <c r="L5434">
        <v>70.45</v>
      </c>
    </row>
    <row r="5435" spans="1:12" x14ac:dyDescent="0.3">
      <c r="A5435" t="s">
        <v>79</v>
      </c>
      <c r="B5435">
        <v>10190005</v>
      </c>
      <c r="C5435" t="s">
        <v>92</v>
      </c>
      <c r="D5435">
        <v>2014</v>
      </c>
      <c r="E5435">
        <v>5</v>
      </c>
      <c r="F5435" s="3" t="str">
        <f>E5435&amp;"/01/"&amp;D5435</f>
        <v>5/01/2014</v>
      </c>
      <c r="G5435" s="3" t="str">
        <f>E5435&amp;"/31/"&amp;D5435</f>
        <v>5/31/2014</v>
      </c>
      <c r="H5435" t="s">
        <v>127</v>
      </c>
      <c r="I5435" t="s">
        <v>245</v>
      </c>
      <c r="J5435" t="s">
        <v>182</v>
      </c>
      <c r="K5435">
        <v>41000</v>
      </c>
      <c r="L5435">
        <v>70.45</v>
      </c>
    </row>
    <row r="5436" spans="1:12" x14ac:dyDescent="0.3">
      <c r="A5436" t="s">
        <v>79</v>
      </c>
      <c r="B5436">
        <v>10190012</v>
      </c>
      <c r="C5436" t="s">
        <v>115</v>
      </c>
      <c r="D5436">
        <v>2014</v>
      </c>
      <c r="E5436">
        <v>5</v>
      </c>
      <c r="F5436" s="3" t="str">
        <f>E5436&amp;"/01/"&amp;D5436</f>
        <v>5/01/2014</v>
      </c>
      <c r="G5436" s="3" t="str">
        <f>E5436&amp;"/31/"&amp;D5436</f>
        <v>5/31/2014</v>
      </c>
      <c r="H5436" t="s">
        <v>127</v>
      </c>
      <c r="I5436" t="s">
        <v>245</v>
      </c>
      <c r="J5436" t="s">
        <v>182</v>
      </c>
      <c r="K5436">
        <v>41000</v>
      </c>
      <c r="L5436">
        <v>70.45</v>
      </c>
    </row>
    <row r="5437" spans="1:12" x14ac:dyDescent="0.3">
      <c r="A5437" t="s">
        <v>79</v>
      </c>
      <c r="B5437">
        <v>10190003</v>
      </c>
      <c r="C5437" t="s">
        <v>87</v>
      </c>
      <c r="D5437">
        <v>2014</v>
      </c>
      <c r="E5437">
        <v>6</v>
      </c>
      <c r="F5437" s="3" t="str">
        <f>E5437&amp;"/01/"&amp;D5437</f>
        <v>6/01/2014</v>
      </c>
      <c r="G5437" s="3" t="str">
        <f>E5437&amp;"/31/"&amp;D5437</f>
        <v>6/31/2014</v>
      </c>
      <c r="H5437" t="s">
        <v>127</v>
      </c>
      <c r="I5437" t="s">
        <v>245</v>
      </c>
      <c r="J5437" t="s">
        <v>182</v>
      </c>
      <c r="K5437">
        <v>58000</v>
      </c>
      <c r="L5437">
        <v>97.29</v>
      </c>
    </row>
    <row r="5438" spans="1:12" x14ac:dyDescent="0.3">
      <c r="A5438" t="s">
        <v>79</v>
      </c>
      <c r="B5438">
        <v>10190005</v>
      </c>
      <c r="C5438" t="s">
        <v>92</v>
      </c>
      <c r="D5438">
        <v>2014</v>
      </c>
      <c r="E5438">
        <v>6</v>
      </c>
      <c r="F5438" s="3" t="str">
        <f>E5438&amp;"/01/"&amp;D5438</f>
        <v>6/01/2014</v>
      </c>
      <c r="G5438" s="3" t="str">
        <f>E5438&amp;"/31/"&amp;D5438</f>
        <v>6/31/2014</v>
      </c>
      <c r="H5438" t="s">
        <v>127</v>
      </c>
      <c r="I5438" t="s">
        <v>245</v>
      </c>
      <c r="J5438" t="s">
        <v>182</v>
      </c>
      <c r="K5438">
        <v>58000</v>
      </c>
      <c r="L5438">
        <v>97.29</v>
      </c>
    </row>
    <row r="5439" spans="1:12" x14ac:dyDescent="0.3">
      <c r="A5439" t="s">
        <v>79</v>
      </c>
      <c r="B5439">
        <v>10190012</v>
      </c>
      <c r="C5439" t="s">
        <v>115</v>
      </c>
      <c r="D5439">
        <v>2014</v>
      </c>
      <c r="E5439">
        <v>6</v>
      </c>
      <c r="F5439" s="3" t="str">
        <f>E5439&amp;"/01/"&amp;D5439</f>
        <v>6/01/2014</v>
      </c>
      <c r="G5439" s="3" t="str">
        <f>E5439&amp;"/31/"&amp;D5439</f>
        <v>6/31/2014</v>
      </c>
      <c r="H5439" t="s">
        <v>127</v>
      </c>
      <c r="I5439" t="s">
        <v>245</v>
      </c>
      <c r="J5439" t="s">
        <v>182</v>
      </c>
      <c r="K5439">
        <v>58000</v>
      </c>
      <c r="L5439">
        <v>97.29</v>
      </c>
    </row>
    <row r="5440" spans="1:12" x14ac:dyDescent="0.3">
      <c r="A5440" t="s">
        <v>79</v>
      </c>
      <c r="B5440">
        <v>10190003</v>
      </c>
      <c r="C5440" t="s">
        <v>87</v>
      </c>
      <c r="D5440">
        <v>2014</v>
      </c>
      <c r="E5440">
        <v>7</v>
      </c>
      <c r="F5440" s="3" t="str">
        <f>E5440&amp;"/01/"&amp;D5440</f>
        <v>7/01/2014</v>
      </c>
      <c r="G5440" s="3" t="str">
        <f>E5440&amp;"/31/"&amp;D5440</f>
        <v>7/31/2014</v>
      </c>
      <c r="H5440" t="s">
        <v>190</v>
      </c>
      <c r="I5440" t="s">
        <v>245</v>
      </c>
      <c r="J5440" t="s">
        <v>182</v>
      </c>
      <c r="K5440">
        <v>20887.27</v>
      </c>
      <c r="L5440">
        <v>73.12</v>
      </c>
    </row>
    <row r="5441" spans="1:12" x14ac:dyDescent="0.3">
      <c r="A5441" t="s">
        <v>79</v>
      </c>
      <c r="B5441">
        <v>10190005</v>
      </c>
      <c r="C5441" t="s">
        <v>92</v>
      </c>
      <c r="D5441">
        <v>2014</v>
      </c>
      <c r="E5441">
        <v>7</v>
      </c>
      <c r="F5441" s="3" t="str">
        <f>E5441&amp;"/01/"&amp;D5441</f>
        <v>7/01/2014</v>
      </c>
      <c r="G5441" s="3" t="str">
        <f>E5441&amp;"/31/"&amp;D5441</f>
        <v>7/31/2014</v>
      </c>
      <c r="H5441" t="s">
        <v>190</v>
      </c>
      <c r="I5441" t="s">
        <v>245</v>
      </c>
      <c r="J5441" t="s">
        <v>182</v>
      </c>
      <c r="K5441">
        <v>20887.27</v>
      </c>
      <c r="L5441">
        <v>73.12</v>
      </c>
    </row>
    <row r="5442" spans="1:12" x14ac:dyDescent="0.3">
      <c r="A5442" t="s">
        <v>79</v>
      </c>
      <c r="B5442">
        <v>10190012</v>
      </c>
      <c r="C5442" t="s">
        <v>115</v>
      </c>
      <c r="D5442">
        <v>2014</v>
      </c>
      <c r="E5442">
        <v>7</v>
      </c>
      <c r="F5442" s="3" t="str">
        <f>E5442&amp;"/01/"&amp;D5442</f>
        <v>7/01/2014</v>
      </c>
      <c r="G5442" s="3" t="str">
        <f>E5442&amp;"/31/"&amp;D5442</f>
        <v>7/31/2014</v>
      </c>
      <c r="H5442" t="s">
        <v>190</v>
      </c>
      <c r="I5442" t="s">
        <v>245</v>
      </c>
      <c r="J5442" t="s">
        <v>182</v>
      </c>
      <c r="K5442">
        <v>20887.27</v>
      </c>
      <c r="L5442">
        <v>73.12</v>
      </c>
    </row>
    <row r="5443" spans="1:12" x14ac:dyDescent="0.3">
      <c r="A5443" t="s">
        <v>79</v>
      </c>
      <c r="B5443">
        <v>10190003</v>
      </c>
      <c r="C5443" t="s">
        <v>87</v>
      </c>
      <c r="D5443">
        <v>2014</v>
      </c>
      <c r="E5443">
        <v>8</v>
      </c>
      <c r="F5443" s="3" t="str">
        <f>E5443&amp;"/01/"&amp;D5443</f>
        <v>8/01/2014</v>
      </c>
      <c r="G5443" s="3" t="str">
        <f>E5443&amp;"/31/"&amp;D5443</f>
        <v>8/31/2014</v>
      </c>
      <c r="H5443" t="s">
        <v>190</v>
      </c>
      <c r="I5443" t="s">
        <v>245</v>
      </c>
      <c r="J5443" t="s">
        <v>182</v>
      </c>
      <c r="K5443">
        <v>7689.65</v>
      </c>
      <c r="L5443">
        <v>66.88</v>
      </c>
    </row>
    <row r="5444" spans="1:12" x14ac:dyDescent="0.3">
      <c r="A5444" t="s">
        <v>79</v>
      </c>
      <c r="B5444">
        <v>10190005</v>
      </c>
      <c r="C5444" t="s">
        <v>92</v>
      </c>
      <c r="D5444">
        <v>2014</v>
      </c>
      <c r="E5444">
        <v>8</v>
      </c>
      <c r="F5444" s="3" t="str">
        <f>E5444&amp;"/01/"&amp;D5444</f>
        <v>8/01/2014</v>
      </c>
      <c r="G5444" s="3" t="str">
        <f>E5444&amp;"/31/"&amp;D5444</f>
        <v>8/31/2014</v>
      </c>
      <c r="H5444" t="s">
        <v>190</v>
      </c>
      <c r="I5444" t="s">
        <v>245</v>
      </c>
      <c r="J5444" t="s">
        <v>182</v>
      </c>
      <c r="K5444">
        <v>7689.65</v>
      </c>
      <c r="L5444">
        <v>66.88</v>
      </c>
    </row>
    <row r="5445" spans="1:12" x14ac:dyDescent="0.3">
      <c r="A5445" t="s">
        <v>79</v>
      </c>
      <c r="B5445">
        <v>10190012</v>
      </c>
      <c r="C5445" t="s">
        <v>115</v>
      </c>
      <c r="D5445">
        <v>2014</v>
      </c>
      <c r="E5445">
        <v>8</v>
      </c>
      <c r="F5445" s="3" t="str">
        <f>E5445&amp;"/01/"&amp;D5445</f>
        <v>8/01/2014</v>
      </c>
      <c r="G5445" s="3" t="str">
        <f>E5445&amp;"/31/"&amp;D5445</f>
        <v>8/31/2014</v>
      </c>
      <c r="H5445" t="s">
        <v>190</v>
      </c>
      <c r="I5445" t="s">
        <v>245</v>
      </c>
      <c r="J5445" t="s">
        <v>182</v>
      </c>
      <c r="K5445">
        <v>7689.65</v>
      </c>
      <c r="L5445">
        <v>66.88</v>
      </c>
    </row>
    <row r="5446" spans="1:12" x14ac:dyDescent="0.3">
      <c r="A5446" t="s">
        <v>79</v>
      </c>
      <c r="B5446">
        <v>10190003</v>
      </c>
      <c r="C5446" t="s">
        <v>87</v>
      </c>
      <c r="D5446">
        <v>2014</v>
      </c>
      <c r="E5446">
        <v>9</v>
      </c>
      <c r="F5446" s="3" t="str">
        <f>E5446&amp;"/01/"&amp;D5446</f>
        <v>9/01/2014</v>
      </c>
      <c r="G5446" s="3" t="str">
        <f>E5446&amp;"/31/"&amp;D5446</f>
        <v>9/31/2014</v>
      </c>
      <c r="H5446" t="s">
        <v>190</v>
      </c>
      <c r="I5446" t="s">
        <v>245</v>
      </c>
      <c r="J5446" t="s">
        <v>182</v>
      </c>
      <c r="K5446">
        <v>2879.47</v>
      </c>
      <c r="L5446">
        <v>70.02</v>
      </c>
    </row>
    <row r="5447" spans="1:12" x14ac:dyDescent="0.3">
      <c r="A5447" t="s">
        <v>79</v>
      </c>
      <c r="B5447">
        <v>10190005</v>
      </c>
      <c r="C5447" t="s">
        <v>92</v>
      </c>
      <c r="D5447">
        <v>2014</v>
      </c>
      <c r="E5447">
        <v>9</v>
      </c>
      <c r="F5447" s="3" t="str">
        <f>E5447&amp;"/01/"&amp;D5447</f>
        <v>9/01/2014</v>
      </c>
      <c r="G5447" s="3" t="str">
        <f>E5447&amp;"/31/"&amp;D5447</f>
        <v>9/31/2014</v>
      </c>
      <c r="H5447" t="s">
        <v>190</v>
      </c>
      <c r="I5447" t="s">
        <v>245</v>
      </c>
      <c r="J5447" t="s">
        <v>182</v>
      </c>
      <c r="K5447">
        <v>2879.47</v>
      </c>
      <c r="L5447">
        <v>70.02</v>
      </c>
    </row>
    <row r="5448" spans="1:12" x14ac:dyDescent="0.3">
      <c r="A5448" t="s">
        <v>79</v>
      </c>
      <c r="B5448">
        <v>10190012</v>
      </c>
      <c r="C5448" t="s">
        <v>115</v>
      </c>
      <c r="D5448">
        <v>2014</v>
      </c>
      <c r="E5448">
        <v>9</v>
      </c>
      <c r="F5448" s="3" t="str">
        <f>E5448&amp;"/01/"&amp;D5448</f>
        <v>9/01/2014</v>
      </c>
      <c r="G5448" s="3" t="str">
        <f>E5448&amp;"/31/"&amp;D5448</f>
        <v>9/31/2014</v>
      </c>
      <c r="H5448" t="s">
        <v>190</v>
      </c>
      <c r="I5448" t="s">
        <v>245</v>
      </c>
      <c r="J5448" t="s">
        <v>182</v>
      </c>
      <c r="K5448">
        <v>2879.47</v>
      </c>
      <c r="L5448">
        <v>70.02</v>
      </c>
    </row>
    <row r="5449" spans="1:12" x14ac:dyDescent="0.3">
      <c r="A5449" t="s">
        <v>79</v>
      </c>
      <c r="B5449">
        <v>10190003</v>
      </c>
      <c r="C5449" t="s">
        <v>87</v>
      </c>
      <c r="D5449">
        <v>2015</v>
      </c>
      <c r="E5449">
        <v>1</v>
      </c>
      <c r="F5449" s="3" t="str">
        <f>E5449&amp;"/01/"&amp;D5449</f>
        <v>1/01/2015</v>
      </c>
      <c r="G5449" s="3" t="str">
        <f>E5449&amp;"/31/"&amp;D5449</f>
        <v>1/31/2015</v>
      </c>
      <c r="H5449" t="s">
        <v>127</v>
      </c>
      <c r="I5449" t="s">
        <v>245</v>
      </c>
      <c r="J5449" t="s">
        <v>182</v>
      </c>
      <c r="K5449">
        <v>39000</v>
      </c>
      <c r="L5449">
        <v>58.66</v>
      </c>
    </row>
    <row r="5450" spans="1:12" x14ac:dyDescent="0.3">
      <c r="A5450" t="s">
        <v>79</v>
      </c>
      <c r="B5450">
        <v>10190005</v>
      </c>
      <c r="C5450" t="s">
        <v>92</v>
      </c>
      <c r="D5450">
        <v>2015</v>
      </c>
      <c r="E5450">
        <v>1</v>
      </c>
      <c r="F5450" s="3" t="str">
        <f>E5450&amp;"/01/"&amp;D5450</f>
        <v>1/01/2015</v>
      </c>
      <c r="G5450" s="3" t="str">
        <f>E5450&amp;"/31/"&amp;D5450</f>
        <v>1/31/2015</v>
      </c>
      <c r="H5450" t="s">
        <v>127</v>
      </c>
      <c r="I5450" t="s">
        <v>245</v>
      </c>
      <c r="J5450" t="s">
        <v>182</v>
      </c>
      <c r="K5450">
        <v>39000</v>
      </c>
      <c r="L5450">
        <v>58.66</v>
      </c>
    </row>
    <row r="5451" spans="1:12" x14ac:dyDescent="0.3">
      <c r="A5451" t="s">
        <v>79</v>
      </c>
      <c r="B5451">
        <v>10190012</v>
      </c>
      <c r="C5451" t="s">
        <v>115</v>
      </c>
      <c r="D5451">
        <v>2015</v>
      </c>
      <c r="E5451">
        <v>1</v>
      </c>
      <c r="F5451" s="3" t="str">
        <f>E5451&amp;"/01/"&amp;D5451</f>
        <v>1/01/2015</v>
      </c>
      <c r="G5451" s="3" t="str">
        <f>E5451&amp;"/31/"&amp;D5451</f>
        <v>1/31/2015</v>
      </c>
      <c r="H5451" t="s">
        <v>127</v>
      </c>
      <c r="I5451" t="s">
        <v>245</v>
      </c>
      <c r="J5451" t="s">
        <v>182</v>
      </c>
      <c r="K5451">
        <v>39000</v>
      </c>
      <c r="L5451">
        <v>58.66</v>
      </c>
    </row>
    <row r="5452" spans="1:12" x14ac:dyDescent="0.3">
      <c r="A5452" t="s">
        <v>79</v>
      </c>
      <c r="B5452">
        <v>10190003</v>
      </c>
      <c r="C5452" t="s">
        <v>87</v>
      </c>
      <c r="D5452">
        <v>2015</v>
      </c>
      <c r="E5452">
        <v>2</v>
      </c>
      <c r="F5452" s="3" t="str">
        <f>E5452&amp;"/01/"&amp;D5452</f>
        <v>2/01/2015</v>
      </c>
      <c r="G5452" s="3" t="str">
        <f>E5452&amp;"/31/"&amp;D5452</f>
        <v>2/31/2015</v>
      </c>
      <c r="H5452" t="s">
        <v>127</v>
      </c>
      <c r="I5452" t="s">
        <v>245</v>
      </c>
      <c r="J5452" t="s">
        <v>182</v>
      </c>
      <c r="K5452">
        <v>36000</v>
      </c>
      <c r="L5452">
        <v>39.450000000000003</v>
      </c>
    </row>
    <row r="5453" spans="1:12" x14ac:dyDescent="0.3">
      <c r="A5453" t="s">
        <v>79</v>
      </c>
      <c r="B5453">
        <v>10190005</v>
      </c>
      <c r="C5453" t="s">
        <v>92</v>
      </c>
      <c r="D5453">
        <v>2015</v>
      </c>
      <c r="E5453">
        <v>2</v>
      </c>
      <c r="F5453" s="3" t="str">
        <f>E5453&amp;"/01/"&amp;D5453</f>
        <v>2/01/2015</v>
      </c>
      <c r="G5453" s="3" t="str">
        <f>E5453&amp;"/31/"&amp;D5453</f>
        <v>2/31/2015</v>
      </c>
      <c r="H5453" t="s">
        <v>127</v>
      </c>
      <c r="I5453" t="s">
        <v>245</v>
      </c>
      <c r="J5453" t="s">
        <v>182</v>
      </c>
      <c r="K5453">
        <v>36000</v>
      </c>
      <c r="L5453">
        <v>39.450000000000003</v>
      </c>
    </row>
    <row r="5454" spans="1:12" x14ac:dyDescent="0.3">
      <c r="A5454" t="s">
        <v>79</v>
      </c>
      <c r="B5454">
        <v>10190012</v>
      </c>
      <c r="C5454" t="s">
        <v>115</v>
      </c>
      <c r="D5454">
        <v>2015</v>
      </c>
      <c r="E5454">
        <v>2</v>
      </c>
      <c r="F5454" s="3" t="str">
        <f>E5454&amp;"/01/"&amp;D5454</f>
        <v>2/01/2015</v>
      </c>
      <c r="G5454" s="3" t="str">
        <f>E5454&amp;"/31/"&amp;D5454</f>
        <v>2/31/2015</v>
      </c>
      <c r="H5454" t="s">
        <v>127</v>
      </c>
      <c r="I5454" t="s">
        <v>245</v>
      </c>
      <c r="J5454" t="s">
        <v>182</v>
      </c>
      <c r="K5454">
        <v>36000</v>
      </c>
      <c r="L5454">
        <v>39.450000000000003</v>
      </c>
    </row>
    <row r="5455" spans="1:12" x14ac:dyDescent="0.3">
      <c r="A5455" t="s">
        <v>79</v>
      </c>
      <c r="B5455">
        <v>10190003</v>
      </c>
      <c r="C5455" t="s">
        <v>87</v>
      </c>
      <c r="D5455">
        <v>2015</v>
      </c>
      <c r="E5455">
        <v>3</v>
      </c>
      <c r="F5455" s="3" t="str">
        <f>E5455&amp;"/01/"&amp;D5455</f>
        <v>3/01/2015</v>
      </c>
      <c r="G5455" s="3" t="str">
        <f>E5455&amp;"/31/"&amp;D5455</f>
        <v>3/31/2015</v>
      </c>
      <c r="H5455" t="s">
        <v>127</v>
      </c>
      <c r="I5455" t="s">
        <v>245</v>
      </c>
      <c r="J5455" t="s">
        <v>182</v>
      </c>
      <c r="K5455">
        <v>40000</v>
      </c>
      <c r="L5455">
        <v>63.27</v>
      </c>
    </row>
    <row r="5456" spans="1:12" x14ac:dyDescent="0.3">
      <c r="A5456" t="s">
        <v>79</v>
      </c>
      <c r="B5456">
        <v>10190005</v>
      </c>
      <c r="C5456" t="s">
        <v>92</v>
      </c>
      <c r="D5456">
        <v>2015</v>
      </c>
      <c r="E5456">
        <v>3</v>
      </c>
      <c r="F5456" s="3" t="str">
        <f>E5456&amp;"/01/"&amp;D5456</f>
        <v>3/01/2015</v>
      </c>
      <c r="G5456" s="3" t="str">
        <f>E5456&amp;"/31/"&amp;D5456</f>
        <v>3/31/2015</v>
      </c>
      <c r="H5456" t="s">
        <v>127</v>
      </c>
      <c r="I5456" t="s">
        <v>245</v>
      </c>
      <c r="J5456" t="s">
        <v>182</v>
      </c>
      <c r="K5456">
        <v>40000</v>
      </c>
      <c r="L5456">
        <v>63.27</v>
      </c>
    </row>
    <row r="5457" spans="1:12" x14ac:dyDescent="0.3">
      <c r="A5457" t="s">
        <v>79</v>
      </c>
      <c r="B5457">
        <v>10190012</v>
      </c>
      <c r="C5457" t="s">
        <v>115</v>
      </c>
      <c r="D5457">
        <v>2015</v>
      </c>
      <c r="E5457">
        <v>3</v>
      </c>
      <c r="F5457" s="3" t="str">
        <f>E5457&amp;"/01/"&amp;D5457</f>
        <v>3/01/2015</v>
      </c>
      <c r="G5457" s="3" t="str">
        <f>E5457&amp;"/31/"&amp;D5457</f>
        <v>3/31/2015</v>
      </c>
      <c r="H5457" t="s">
        <v>127</v>
      </c>
      <c r="I5457" t="s">
        <v>245</v>
      </c>
      <c r="J5457" t="s">
        <v>182</v>
      </c>
      <c r="K5457">
        <v>40000</v>
      </c>
      <c r="L5457">
        <v>63.27</v>
      </c>
    </row>
    <row r="5458" spans="1:12" x14ac:dyDescent="0.3">
      <c r="A5458" t="s">
        <v>79</v>
      </c>
      <c r="B5458">
        <v>10190003</v>
      </c>
      <c r="C5458" t="s">
        <v>87</v>
      </c>
      <c r="D5458">
        <v>2015</v>
      </c>
      <c r="E5458">
        <v>4</v>
      </c>
      <c r="F5458" s="3" t="str">
        <f>E5458&amp;"/01/"&amp;D5458</f>
        <v>4/01/2015</v>
      </c>
      <c r="G5458" s="3" t="str">
        <f>E5458&amp;"/31/"&amp;D5458</f>
        <v>4/31/2015</v>
      </c>
      <c r="H5458" t="s">
        <v>127</v>
      </c>
      <c r="I5458" t="s">
        <v>245</v>
      </c>
      <c r="J5458" t="s">
        <v>182</v>
      </c>
      <c r="K5458">
        <v>33000</v>
      </c>
      <c r="L5458">
        <v>30.58</v>
      </c>
    </row>
    <row r="5459" spans="1:12" x14ac:dyDescent="0.3">
      <c r="A5459" t="s">
        <v>79</v>
      </c>
      <c r="B5459">
        <v>10190005</v>
      </c>
      <c r="C5459" t="s">
        <v>92</v>
      </c>
      <c r="D5459">
        <v>2015</v>
      </c>
      <c r="E5459">
        <v>4</v>
      </c>
      <c r="F5459" s="3" t="str">
        <f>E5459&amp;"/01/"&amp;D5459</f>
        <v>4/01/2015</v>
      </c>
      <c r="G5459" s="3" t="str">
        <f>E5459&amp;"/31/"&amp;D5459</f>
        <v>4/31/2015</v>
      </c>
      <c r="H5459" t="s">
        <v>127</v>
      </c>
      <c r="I5459" t="s">
        <v>245</v>
      </c>
      <c r="J5459" t="s">
        <v>182</v>
      </c>
      <c r="K5459">
        <v>33000</v>
      </c>
      <c r="L5459">
        <v>30.58</v>
      </c>
    </row>
    <row r="5460" spans="1:12" x14ac:dyDescent="0.3">
      <c r="A5460" t="s">
        <v>79</v>
      </c>
      <c r="B5460">
        <v>10190012</v>
      </c>
      <c r="C5460" t="s">
        <v>115</v>
      </c>
      <c r="D5460">
        <v>2015</v>
      </c>
      <c r="E5460">
        <v>4</v>
      </c>
      <c r="F5460" s="3" t="str">
        <f>E5460&amp;"/01/"&amp;D5460</f>
        <v>4/01/2015</v>
      </c>
      <c r="G5460" s="3" t="str">
        <f>E5460&amp;"/31/"&amp;D5460</f>
        <v>4/31/2015</v>
      </c>
      <c r="H5460" t="s">
        <v>127</v>
      </c>
      <c r="I5460" t="s">
        <v>245</v>
      </c>
      <c r="J5460" t="s">
        <v>182</v>
      </c>
      <c r="K5460">
        <v>33000</v>
      </c>
      <c r="L5460">
        <v>30.58</v>
      </c>
    </row>
    <row r="5461" spans="1:12" x14ac:dyDescent="0.3">
      <c r="A5461" t="s">
        <v>79</v>
      </c>
      <c r="B5461">
        <v>10190003</v>
      </c>
      <c r="C5461" t="s">
        <v>87</v>
      </c>
      <c r="D5461">
        <v>2015</v>
      </c>
      <c r="E5461">
        <v>5</v>
      </c>
      <c r="F5461" s="3" t="str">
        <f>E5461&amp;"/01/"&amp;D5461</f>
        <v>5/01/2015</v>
      </c>
      <c r="G5461" s="3" t="str">
        <f>E5461&amp;"/31/"&amp;D5461</f>
        <v>5/31/2015</v>
      </c>
      <c r="H5461" t="s">
        <v>127</v>
      </c>
      <c r="I5461" t="s">
        <v>245</v>
      </c>
      <c r="J5461" t="s">
        <v>182</v>
      </c>
      <c r="K5461">
        <v>34000</v>
      </c>
      <c r="L5461">
        <v>48.05</v>
      </c>
    </row>
    <row r="5462" spans="1:12" x14ac:dyDescent="0.3">
      <c r="A5462" t="s">
        <v>79</v>
      </c>
      <c r="B5462">
        <v>10190005</v>
      </c>
      <c r="C5462" t="s">
        <v>92</v>
      </c>
      <c r="D5462">
        <v>2015</v>
      </c>
      <c r="E5462">
        <v>5</v>
      </c>
      <c r="F5462" s="3" t="str">
        <f>E5462&amp;"/01/"&amp;D5462</f>
        <v>5/01/2015</v>
      </c>
      <c r="G5462" s="3" t="str">
        <f>E5462&amp;"/31/"&amp;D5462</f>
        <v>5/31/2015</v>
      </c>
      <c r="H5462" t="s">
        <v>127</v>
      </c>
      <c r="I5462" t="s">
        <v>245</v>
      </c>
      <c r="J5462" t="s">
        <v>182</v>
      </c>
      <c r="K5462">
        <v>34000</v>
      </c>
      <c r="L5462">
        <v>48.05</v>
      </c>
    </row>
    <row r="5463" spans="1:12" x14ac:dyDescent="0.3">
      <c r="A5463" t="s">
        <v>79</v>
      </c>
      <c r="B5463">
        <v>10190012</v>
      </c>
      <c r="C5463" t="s">
        <v>115</v>
      </c>
      <c r="D5463">
        <v>2015</v>
      </c>
      <c r="E5463">
        <v>5</v>
      </c>
      <c r="F5463" s="3" t="str">
        <f>E5463&amp;"/01/"&amp;D5463</f>
        <v>5/01/2015</v>
      </c>
      <c r="G5463" s="3" t="str">
        <f>E5463&amp;"/31/"&amp;D5463</f>
        <v>5/31/2015</v>
      </c>
      <c r="H5463" t="s">
        <v>127</v>
      </c>
      <c r="I5463" t="s">
        <v>245</v>
      </c>
      <c r="J5463" t="s">
        <v>182</v>
      </c>
      <c r="K5463">
        <v>34000</v>
      </c>
      <c r="L5463">
        <v>48.05</v>
      </c>
    </row>
    <row r="5464" spans="1:12" x14ac:dyDescent="0.3">
      <c r="A5464" t="s">
        <v>79</v>
      </c>
      <c r="B5464">
        <v>10190003</v>
      </c>
      <c r="C5464" t="s">
        <v>87</v>
      </c>
      <c r="D5464">
        <v>2015</v>
      </c>
      <c r="E5464">
        <v>6</v>
      </c>
      <c r="F5464" s="3" t="str">
        <f>E5464&amp;"/01/"&amp;D5464</f>
        <v>6/01/2015</v>
      </c>
      <c r="G5464" s="3" t="str">
        <f>E5464&amp;"/31/"&amp;D5464</f>
        <v>6/31/2015</v>
      </c>
      <c r="H5464" t="s">
        <v>127</v>
      </c>
      <c r="I5464" t="s">
        <v>245</v>
      </c>
      <c r="J5464" t="s">
        <v>182</v>
      </c>
      <c r="K5464">
        <v>31000</v>
      </c>
      <c r="L5464">
        <v>76.459999999999994</v>
      </c>
    </row>
    <row r="5465" spans="1:12" x14ac:dyDescent="0.3">
      <c r="A5465" t="s">
        <v>79</v>
      </c>
      <c r="B5465">
        <v>10190005</v>
      </c>
      <c r="C5465" t="s">
        <v>92</v>
      </c>
      <c r="D5465">
        <v>2015</v>
      </c>
      <c r="E5465">
        <v>6</v>
      </c>
      <c r="F5465" s="3" t="str">
        <f>E5465&amp;"/01/"&amp;D5465</f>
        <v>6/01/2015</v>
      </c>
      <c r="G5465" s="3" t="str">
        <f>E5465&amp;"/31/"&amp;D5465</f>
        <v>6/31/2015</v>
      </c>
      <c r="H5465" t="s">
        <v>127</v>
      </c>
      <c r="I5465" t="s">
        <v>245</v>
      </c>
      <c r="J5465" t="s">
        <v>182</v>
      </c>
      <c r="K5465">
        <v>31000</v>
      </c>
      <c r="L5465">
        <v>76.459999999999994</v>
      </c>
    </row>
    <row r="5466" spans="1:12" x14ac:dyDescent="0.3">
      <c r="A5466" t="s">
        <v>79</v>
      </c>
      <c r="B5466">
        <v>10190012</v>
      </c>
      <c r="C5466" t="s">
        <v>115</v>
      </c>
      <c r="D5466">
        <v>2015</v>
      </c>
      <c r="E5466">
        <v>6</v>
      </c>
      <c r="F5466" s="3" t="str">
        <f>E5466&amp;"/01/"&amp;D5466</f>
        <v>6/01/2015</v>
      </c>
      <c r="G5466" s="3" t="str">
        <f>E5466&amp;"/31/"&amp;D5466</f>
        <v>6/31/2015</v>
      </c>
      <c r="H5466" t="s">
        <v>127</v>
      </c>
      <c r="I5466" t="s">
        <v>245</v>
      </c>
      <c r="J5466" t="s">
        <v>182</v>
      </c>
      <c r="K5466">
        <v>31000</v>
      </c>
      <c r="L5466">
        <v>76.459999999999994</v>
      </c>
    </row>
    <row r="5467" spans="1:12" x14ac:dyDescent="0.3">
      <c r="A5467" t="s">
        <v>79</v>
      </c>
      <c r="B5467">
        <v>10190003</v>
      </c>
      <c r="C5467" t="s">
        <v>87</v>
      </c>
      <c r="D5467">
        <v>2015</v>
      </c>
      <c r="E5467">
        <v>7</v>
      </c>
      <c r="F5467" s="3" t="str">
        <f>E5467&amp;"/01/"&amp;D5467</f>
        <v>7/01/2015</v>
      </c>
      <c r="G5467" s="3" t="str">
        <f>E5467&amp;"/31/"&amp;D5467</f>
        <v>7/31/2015</v>
      </c>
      <c r="H5467" t="s">
        <v>190</v>
      </c>
      <c r="I5467" t="s">
        <v>245</v>
      </c>
      <c r="J5467" t="s">
        <v>182</v>
      </c>
      <c r="K5467">
        <v>24535.119999999999</v>
      </c>
      <c r="L5467">
        <v>86.06</v>
      </c>
    </row>
    <row r="5468" spans="1:12" x14ac:dyDescent="0.3">
      <c r="A5468" t="s">
        <v>79</v>
      </c>
      <c r="B5468">
        <v>10190005</v>
      </c>
      <c r="C5468" t="s">
        <v>92</v>
      </c>
      <c r="D5468">
        <v>2015</v>
      </c>
      <c r="E5468">
        <v>7</v>
      </c>
      <c r="F5468" s="3" t="str">
        <f>E5468&amp;"/01/"&amp;D5468</f>
        <v>7/01/2015</v>
      </c>
      <c r="G5468" s="3" t="str">
        <f>E5468&amp;"/31/"&amp;D5468</f>
        <v>7/31/2015</v>
      </c>
      <c r="H5468" t="s">
        <v>190</v>
      </c>
      <c r="I5468" t="s">
        <v>245</v>
      </c>
      <c r="J5468" t="s">
        <v>182</v>
      </c>
      <c r="K5468">
        <v>24535.119999999999</v>
      </c>
      <c r="L5468">
        <v>86.06</v>
      </c>
    </row>
    <row r="5469" spans="1:12" x14ac:dyDescent="0.3">
      <c r="A5469" t="s">
        <v>79</v>
      </c>
      <c r="B5469">
        <v>10190012</v>
      </c>
      <c r="C5469" t="s">
        <v>115</v>
      </c>
      <c r="D5469">
        <v>2015</v>
      </c>
      <c r="E5469">
        <v>7</v>
      </c>
      <c r="F5469" s="3" t="str">
        <f>E5469&amp;"/01/"&amp;D5469</f>
        <v>7/01/2015</v>
      </c>
      <c r="G5469" s="3" t="str">
        <f>E5469&amp;"/31/"&amp;D5469</f>
        <v>7/31/2015</v>
      </c>
      <c r="H5469" t="s">
        <v>190</v>
      </c>
      <c r="I5469" t="s">
        <v>245</v>
      </c>
      <c r="J5469" t="s">
        <v>182</v>
      </c>
      <c r="K5469">
        <v>24535.119999999999</v>
      </c>
      <c r="L5469">
        <v>86.06</v>
      </c>
    </row>
    <row r="5470" spans="1:12" x14ac:dyDescent="0.3">
      <c r="A5470" t="s">
        <v>79</v>
      </c>
      <c r="B5470">
        <v>10190003</v>
      </c>
      <c r="C5470" t="s">
        <v>87</v>
      </c>
      <c r="D5470">
        <v>2015</v>
      </c>
      <c r="E5470">
        <v>8</v>
      </c>
      <c r="F5470" s="3" t="str">
        <f>E5470&amp;"/01/"&amp;D5470</f>
        <v>8/01/2015</v>
      </c>
      <c r="G5470" s="3" t="str">
        <f>E5470&amp;"/31/"&amp;D5470</f>
        <v>8/31/2015</v>
      </c>
      <c r="H5470" t="s">
        <v>190</v>
      </c>
      <c r="I5470" t="s">
        <v>245</v>
      </c>
      <c r="J5470" t="s">
        <v>182</v>
      </c>
      <c r="K5470">
        <v>7513.61</v>
      </c>
      <c r="L5470">
        <v>64.13</v>
      </c>
    </row>
    <row r="5471" spans="1:12" x14ac:dyDescent="0.3">
      <c r="A5471" t="s">
        <v>79</v>
      </c>
      <c r="B5471">
        <v>10190005</v>
      </c>
      <c r="C5471" t="s">
        <v>92</v>
      </c>
      <c r="D5471">
        <v>2015</v>
      </c>
      <c r="E5471">
        <v>8</v>
      </c>
      <c r="F5471" s="3" t="str">
        <f>E5471&amp;"/01/"&amp;D5471</f>
        <v>8/01/2015</v>
      </c>
      <c r="G5471" s="3" t="str">
        <f>E5471&amp;"/31/"&amp;D5471</f>
        <v>8/31/2015</v>
      </c>
      <c r="H5471" t="s">
        <v>190</v>
      </c>
      <c r="I5471" t="s">
        <v>245</v>
      </c>
      <c r="J5471" t="s">
        <v>182</v>
      </c>
      <c r="K5471">
        <v>7513.61</v>
      </c>
      <c r="L5471">
        <v>64.13</v>
      </c>
    </row>
    <row r="5472" spans="1:12" x14ac:dyDescent="0.3">
      <c r="A5472" t="s">
        <v>79</v>
      </c>
      <c r="B5472">
        <v>10190012</v>
      </c>
      <c r="C5472" t="s">
        <v>115</v>
      </c>
      <c r="D5472">
        <v>2015</v>
      </c>
      <c r="E5472">
        <v>8</v>
      </c>
      <c r="F5472" s="3" t="str">
        <f>E5472&amp;"/01/"&amp;D5472</f>
        <v>8/01/2015</v>
      </c>
      <c r="G5472" s="3" t="str">
        <f>E5472&amp;"/31/"&amp;D5472</f>
        <v>8/31/2015</v>
      </c>
      <c r="H5472" t="s">
        <v>190</v>
      </c>
      <c r="I5472" t="s">
        <v>245</v>
      </c>
      <c r="J5472" t="s">
        <v>182</v>
      </c>
      <c r="K5472">
        <v>7513.61</v>
      </c>
      <c r="L5472">
        <v>64.13</v>
      </c>
    </row>
    <row r="5473" spans="1:12" x14ac:dyDescent="0.3">
      <c r="A5473" t="s">
        <v>79</v>
      </c>
      <c r="B5473">
        <v>10190003</v>
      </c>
      <c r="C5473" t="s">
        <v>87</v>
      </c>
      <c r="D5473">
        <v>2015</v>
      </c>
      <c r="E5473">
        <v>9</v>
      </c>
      <c r="F5473" s="3" t="str">
        <f>E5473&amp;"/01/"&amp;D5473</f>
        <v>9/01/2015</v>
      </c>
      <c r="G5473" s="3" t="str">
        <f>E5473&amp;"/31/"&amp;D5473</f>
        <v>9/31/2015</v>
      </c>
      <c r="H5473" t="s">
        <v>190</v>
      </c>
      <c r="I5473" t="s">
        <v>245</v>
      </c>
      <c r="J5473" t="s">
        <v>182</v>
      </c>
      <c r="K5473">
        <v>1730.24</v>
      </c>
      <c r="L5473">
        <v>21.19</v>
      </c>
    </row>
    <row r="5474" spans="1:12" x14ac:dyDescent="0.3">
      <c r="A5474" t="s">
        <v>79</v>
      </c>
      <c r="B5474">
        <v>10190005</v>
      </c>
      <c r="C5474" t="s">
        <v>92</v>
      </c>
      <c r="D5474">
        <v>2015</v>
      </c>
      <c r="E5474">
        <v>9</v>
      </c>
      <c r="F5474" s="3" t="str">
        <f>E5474&amp;"/01/"&amp;D5474</f>
        <v>9/01/2015</v>
      </c>
      <c r="G5474" s="3" t="str">
        <f>E5474&amp;"/31/"&amp;D5474</f>
        <v>9/31/2015</v>
      </c>
      <c r="H5474" t="s">
        <v>190</v>
      </c>
      <c r="I5474" t="s">
        <v>245</v>
      </c>
      <c r="J5474" t="s">
        <v>182</v>
      </c>
      <c r="K5474">
        <v>1730.24</v>
      </c>
      <c r="L5474">
        <v>21.19</v>
      </c>
    </row>
    <row r="5475" spans="1:12" x14ac:dyDescent="0.3">
      <c r="A5475" t="s">
        <v>79</v>
      </c>
      <c r="B5475">
        <v>10190012</v>
      </c>
      <c r="C5475" t="s">
        <v>115</v>
      </c>
      <c r="D5475">
        <v>2015</v>
      </c>
      <c r="E5475">
        <v>9</v>
      </c>
      <c r="F5475" s="3" t="str">
        <f>E5475&amp;"/01/"&amp;D5475</f>
        <v>9/01/2015</v>
      </c>
      <c r="G5475" s="3" t="str">
        <f>E5475&amp;"/31/"&amp;D5475</f>
        <v>9/31/2015</v>
      </c>
      <c r="H5475" t="s">
        <v>190</v>
      </c>
      <c r="I5475" t="s">
        <v>245</v>
      </c>
      <c r="J5475" t="s">
        <v>182</v>
      </c>
      <c r="K5475">
        <v>1730.24</v>
      </c>
      <c r="L5475">
        <v>21.19</v>
      </c>
    </row>
    <row r="5476" spans="1:12" x14ac:dyDescent="0.3">
      <c r="A5476" t="s">
        <v>79</v>
      </c>
      <c r="B5476">
        <v>10190003</v>
      </c>
      <c r="C5476" t="s">
        <v>87</v>
      </c>
      <c r="D5476">
        <v>2016</v>
      </c>
      <c r="E5476">
        <v>1</v>
      </c>
      <c r="F5476" s="3" t="str">
        <f>E5476&amp;"/01/"&amp;D5476</f>
        <v>1/01/2016</v>
      </c>
      <c r="G5476" s="3" t="str">
        <f>E5476&amp;"/31/"&amp;D5476</f>
        <v>1/31/2016</v>
      </c>
      <c r="H5476" t="s">
        <v>127</v>
      </c>
      <c r="I5476" t="s">
        <v>245</v>
      </c>
      <c r="J5476" t="s">
        <v>182</v>
      </c>
      <c r="K5476">
        <v>40000</v>
      </c>
      <c r="L5476">
        <v>63.27</v>
      </c>
    </row>
    <row r="5477" spans="1:12" x14ac:dyDescent="0.3">
      <c r="A5477" t="s">
        <v>79</v>
      </c>
      <c r="B5477">
        <v>10190005</v>
      </c>
      <c r="C5477" t="s">
        <v>92</v>
      </c>
      <c r="D5477">
        <v>2016</v>
      </c>
      <c r="E5477">
        <v>1</v>
      </c>
      <c r="F5477" s="3" t="str">
        <f>E5477&amp;"/01/"&amp;D5477</f>
        <v>1/01/2016</v>
      </c>
      <c r="G5477" s="3" t="str">
        <f>E5477&amp;"/31/"&amp;D5477</f>
        <v>1/31/2016</v>
      </c>
      <c r="H5477" t="s">
        <v>127</v>
      </c>
      <c r="I5477" t="s">
        <v>245</v>
      </c>
      <c r="J5477" t="s">
        <v>182</v>
      </c>
      <c r="K5477">
        <v>40000</v>
      </c>
      <c r="L5477">
        <v>63.27</v>
      </c>
    </row>
    <row r="5478" spans="1:12" x14ac:dyDescent="0.3">
      <c r="A5478" t="s">
        <v>79</v>
      </c>
      <c r="B5478">
        <v>10190012</v>
      </c>
      <c r="C5478" t="s">
        <v>115</v>
      </c>
      <c r="D5478">
        <v>2016</v>
      </c>
      <c r="E5478">
        <v>1</v>
      </c>
      <c r="F5478" s="3" t="str">
        <f>E5478&amp;"/01/"&amp;D5478</f>
        <v>1/01/2016</v>
      </c>
      <c r="G5478" s="3" t="str">
        <f>E5478&amp;"/31/"&amp;D5478</f>
        <v>1/31/2016</v>
      </c>
      <c r="H5478" t="s">
        <v>127</v>
      </c>
      <c r="I5478" t="s">
        <v>245</v>
      </c>
      <c r="J5478" t="s">
        <v>182</v>
      </c>
      <c r="K5478">
        <v>40000</v>
      </c>
      <c r="L5478">
        <v>63.27</v>
      </c>
    </row>
    <row r="5479" spans="1:12" x14ac:dyDescent="0.3">
      <c r="A5479" t="s">
        <v>79</v>
      </c>
      <c r="B5479">
        <v>10190003</v>
      </c>
      <c r="C5479" t="s">
        <v>87</v>
      </c>
      <c r="D5479">
        <v>2016</v>
      </c>
      <c r="E5479">
        <v>2</v>
      </c>
      <c r="F5479" s="3" t="str">
        <f>E5479&amp;"/01/"&amp;D5479</f>
        <v>2/01/2016</v>
      </c>
      <c r="G5479" s="3" t="str">
        <f>E5479&amp;"/31/"&amp;D5479</f>
        <v>2/31/2016</v>
      </c>
      <c r="H5479" t="s">
        <v>127</v>
      </c>
      <c r="I5479" t="s">
        <v>245</v>
      </c>
      <c r="J5479" t="s">
        <v>182</v>
      </c>
      <c r="K5479">
        <v>37000</v>
      </c>
      <c r="L5479">
        <v>48.82</v>
      </c>
    </row>
    <row r="5480" spans="1:12" x14ac:dyDescent="0.3">
      <c r="A5480" t="s">
        <v>79</v>
      </c>
      <c r="B5480">
        <v>10190005</v>
      </c>
      <c r="C5480" t="s">
        <v>92</v>
      </c>
      <c r="D5480">
        <v>2016</v>
      </c>
      <c r="E5480">
        <v>2</v>
      </c>
      <c r="F5480" s="3" t="str">
        <f>E5480&amp;"/01/"&amp;D5480</f>
        <v>2/01/2016</v>
      </c>
      <c r="G5480" s="3" t="str">
        <f>E5480&amp;"/31/"&amp;D5480</f>
        <v>2/31/2016</v>
      </c>
      <c r="H5480" t="s">
        <v>127</v>
      </c>
      <c r="I5480" t="s">
        <v>245</v>
      </c>
      <c r="J5480" t="s">
        <v>182</v>
      </c>
      <c r="K5480">
        <v>37000</v>
      </c>
      <c r="L5480">
        <v>48.82</v>
      </c>
    </row>
    <row r="5481" spans="1:12" x14ac:dyDescent="0.3">
      <c r="A5481" t="s">
        <v>79</v>
      </c>
      <c r="B5481">
        <v>10190012</v>
      </c>
      <c r="C5481" t="s">
        <v>115</v>
      </c>
      <c r="D5481">
        <v>2016</v>
      </c>
      <c r="E5481">
        <v>2</v>
      </c>
      <c r="F5481" s="3" t="str">
        <f>E5481&amp;"/01/"&amp;D5481</f>
        <v>2/01/2016</v>
      </c>
      <c r="G5481" s="3" t="str">
        <f>E5481&amp;"/31/"&amp;D5481</f>
        <v>2/31/2016</v>
      </c>
      <c r="H5481" t="s">
        <v>127</v>
      </c>
      <c r="I5481" t="s">
        <v>245</v>
      </c>
      <c r="J5481" t="s">
        <v>182</v>
      </c>
      <c r="K5481">
        <v>37000</v>
      </c>
      <c r="L5481">
        <v>48.82</v>
      </c>
    </row>
    <row r="5482" spans="1:12" x14ac:dyDescent="0.3">
      <c r="A5482" t="s">
        <v>79</v>
      </c>
      <c r="B5482">
        <v>10190003</v>
      </c>
      <c r="C5482" t="s">
        <v>87</v>
      </c>
      <c r="D5482">
        <v>2016</v>
      </c>
      <c r="E5482">
        <v>3</v>
      </c>
      <c r="F5482" s="3" t="str">
        <f>E5482&amp;"/01/"&amp;D5482</f>
        <v>3/01/2016</v>
      </c>
      <c r="G5482" s="3" t="str">
        <f>E5482&amp;"/31/"&amp;D5482</f>
        <v>3/31/2016</v>
      </c>
      <c r="H5482" t="s">
        <v>127</v>
      </c>
      <c r="I5482" t="s">
        <v>245</v>
      </c>
      <c r="J5482" t="s">
        <v>182</v>
      </c>
      <c r="K5482">
        <v>37000</v>
      </c>
      <c r="L5482">
        <v>48.82</v>
      </c>
    </row>
    <row r="5483" spans="1:12" x14ac:dyDescent="0.3">
      <c r="A5483" t="s">
        <v>79</v>
      </c>
      <c r="B5483">
        <v>10190005</v>
      </c>
      <c r="C5483" t="s">
        <v>92</v>
      </c>
      <c r="D5483">
        <v>2016</v>
      </c>
      <c r="E5483">
        <v>3</v>
      </c>
      <c r="F5483" s="3" t="str">
        <f>E5483&amp;"/01/"&amp;D5483</f>
        <v>3/01/2016</v>
      </c>
      <c r="G5483" s="3" t="str">
        <f>E5483&amp;"/31/"&amp;D5483</f>
        <v>3/31/2016</v>
      </c>
      <c r="H5483" t="s">
        <v>127</v>
      </c>
      <c r="I5483" t="s">
        <v>245</v>
      </c>
      <c r="J5483" t="s">
        <v>182</v>
      </c>
      <c r="K5483">
        <v>37000</v>
      </c>
      <c r="L5483">
        <v>48.82</v>
      </c>
    </row>
    <row r="5484" spans="1:12" x14ac:dyDescent="0.3">
      <c r="A5484" t="s">
        <v>79</v>
      </c>
      <c r="B5484">
        <v>10190012</v>
      </c>
      <c r="C5484" t="s">
        <v>115</v>
      </c>
      <c r="D5484">
        <v>2016</v>
      </c>
      <c r="E5484">
        <v>3</v>
      </c>
      <c r="F5484" s="3" t="str">
        <f>E5484&amp;"/01/"&amp;D5484</f>
        <v>3/01/2016</v>
      </c>
      <c r="G5484" s="3" t="str">
        <f>E5484&amp;"/31/"&amp;D5484</f>
        <v>3/31/2016</v>
      </c>
      <c r="H5484" t="s">
        <v>127</v>
      </c>
      <c r="I5484" t="s">
        <v>245</v>
      </c>
      <c r="J5484" t="s">
        <v>182</v>
      </c>
      <c r="K5484">
        <v>37000</v>
      </c>
      <c r="L5484">
        <v>48.82</v>
      </c>
    </row>
    <row r="5485" spans="1:12" x14ac:dyDescent="0.3">
      <c r="A5485" t="s">
        <v>79</v>
      </c>
      <c r="B5485">
        <v>10190003</v>
      </c>
      <c r="C5485" t="s">
        <v>87</v>
      </c>
      <c r="D5485">
        <v>2016</v>
      </c>
      <c r="E5485">
        <v>4</v>
      </c>
      <c r="F5485" s="3" t="str">
        <f>E5485&amp;"/01/"&amp;D5485</f>
        <v>4/01/2016</v>
      </c>
      <c r="G5485" s="3" t="str">
        <f>E5485&amp;"/31/"&amp;D5485</f>
        <v>4/31/2016</v>
      </c>
      <c r="H5485" t="s">
        <v>127</v>
      </c>
      <c r="I5485" t="s">
        <v>245</v>
      </c>
      <c r="J5485" t="s">
        <v>182</v>
      </c>
      <c r="K5485">
        <v>41000</v>
      </c>
      <c r="L5485">
        <v>64.59</v>
      </c>
    </row>
    <row r="5486" spans="1:12" x14ac:dyDescent="0.3">
      <c r="A5486" t="s">
        <v>79</v>
      </c>
      <c r="B5486">
        <v>10190005</v>
      </c>
      <c r="C5486" t="s">
        <v>92</v>
      </c>
      <c r="D5486">
        <v>2016</v>
      </c>
      <c r="E5486">
        <v>4</v>
      </c>
      <c r="F5486" s="3" t="str">
        <f>E5486&amp;"/01/"&amp;D5486</f>
        <v>4/01/2016</v>
      </c>
      <c r="G5486" s="3" t="str">
        <f>E5486&amp;"/31/"&amp;D5486</f>
        <v>4/31/2016</v>
      </c>
      <c r="H5486" t="s">
        <v>127</v>
      </c>
      <c r="I5486" t="s">
        <v>245</v>
      </c>
      <c r="J5486" t="s">
        <v>182</v>
      </c>
      <c r="K5486">
        <v>41000</v>
      </c>
      <c r="L5486">
        <v>64.59</v>
      </c>
    </row>
    <row r="5487" spans="1:12" x14ac:dyDescent="0.3">
      <c r="A5487" t="s">
        <v>79</v>
      </c>
      <c r="B5487">
        <v>10190012</v>
      </c>
      <c r="C5487" t="s">
        <v>115</v>
      </c>
      <c r="D5487">
        <v>2016</v>
      </c>
      <c r="E5487">
        <v>4</v>
      </c>
      <c r="F5487" s="3" t="str">
        <f>E5487&amp;"/01/"&amp;D5487</f>
        <v>4/01/2016</v>
      </c>
      <c r="G5487" s="3" t="str">
        <f>E5487&amp;"/31/"&amp;D5487</f>
        <v>4/31/2016</v>
      </c>
      <c r="H5487" t="s">
        <v>127</v>
      </c>
      <c r="I5487" t="s">
        <v>245</v>
      </c>
      <c r="J5487" t="s">
        <v>182</v>
      </c>
      <c r="K5487">
        <v>41000</v>
      </c>
      <c r="L5487">
        <v>64.59</v>
      </c>
    </row>
    <row r="5488" spans="1:12" x14ac:dyDescent="0.3">
      <c r="A5488" t="s">
        <v>79</v>
      </c>
      <c r="B5488">
        <v>10190003</v>
      </c>
      <c r="C5488" t="s">
        <v>87</v>
      </c>
      <c r="D5488">
        <v>2016</v>
      </c>
      <c r="E5488">
        <v>5</v>
      </c>
      <c r="F5488" s="3" t="str">
        <f>E5488&amp;"/01/"&amp;D5488</f>
        <v>5/01/2016</v>
      </c>
      <c r="G5488" s="3" t="str">
        <f>E5488&amp;"/31/"&amp;D5488</f>
        <v>5/31/2016</v>
      </c>
      <c r="H5488" t="s">
        <v>127</v>
      </c>
      <c r="I5488" t="s">
        <v>245</v>
      </c>
      <c r="J5488" t="s">
        <v>182</v>
      </c>
      <c r="K5488">
        <v>39000</v>
      </c>
      <c r="L5488">
        <v>67.41</v>
      </c>
    </row>
    <row r="5489" spans="1:12" x14ac:dyDescent="0.3">
      <c r="A5489" t="s">
        <v>79</v>
      </c>
      <c r="B5489">
        <v>10190005</v>
      </c>
      <c r="C5489" t="s">
        <v>92</v>
      </c>
      <c r="D5489">
        <v>2016</v>
      </c>
      <c r="E5489">
        <v>5</v>
      </c>
      <c r="F5489" s="3" t="str">
        <f>E5489&amp;"/01/"&amp;D5489</f>
        <v>5/01/2016</v>
      </c>
      <c r="G5489" s="3" t="str">
        <f>E5489&amp;"/31/"&amp;D5489</f>
        <v>5/31/2016</v>
      </c>
      <c r="H5489" t="s">
        <v>127</v>
      </c>
      <c r="I5489" t="s">
        <v>245</v>
      </c>
      <c r="J5489" t="s">
        <v>182</v>
      </c>
      <c r="K5489">
        <v>39000</v>
      </c>
      <c r="L5489">
        <v>67.41</v>
      </c>
    </row>
    <row r="5490" spans="1:12" x14ac:dyDescent="0.3">
      <c r="A5490" t="s">
        <v>79</v>
      </c>
      <c r="B5490">
        <v>10190012</v>
      </c>
      <c r="C5490" t="s">
        <v>115</v>
      </c>
      <c r="D5490">
        <v>2016</v>
      </c>
      <c r="E5490">
        <v>5</v>
      </c>
      <c r="F5490" s="3" t="str">
        <f>E5490&amp;"/01/"&amp;D5490</f>
        <v>5/01/2016</v>
      </c>
      <c r="G5490" s="3" t="str">
        <f>E5490&amp;"/31/"&amp;D5490</f>
        <v>5/31/2016</v>
      </c>
      <c r="H5490" t="s">
        <v>127</v>
      </c>
      <c r="I5490" t="s">
        <v>245</v>
      </c>
      <c r="J5490" t="s">
        <v>182</v>
      </c>
      <c r="K5490">
        <v>39000</v>
      </c>
      <c r="L5490">
        <v>67.41</v>
      </c>
    </row>
    <row r="5491" spans="1:12" x14ac:dyDescent="0.3">
      <c r="A5491" t="s">
        <v>79</v>
      </c>
      <c r="B5491">
        <v>10190003</v>
      </c>
      <c r="C5491" t="s">
        <v>87</v>
      </c>
      <c r="D5491">
        <v>2016</v>
      </c>
      <c r="E5491">
        <v>6</v>
      </c>
      <c r="F5491" s="3" t="str">
        <f>E5491&amp;"/01/"&amp;D5491</f>
        <v>6/01/2016</v>
      </c>
      <c r="G5491" s="3" t="str">
        <f>E5491&amp;"/31/"&amp;D5491</f>
        <v>6/31/2016</v>
      </c>
      <c r="H5491" t="s">
        <v>127</v>
      </c>
      <c r="I5491" t="s">
        <v>245</v>
      </c>
      <c r="J5491" t="s">
        <v>182</v>
      </c>
      <c r="K5491">
        <v>26000</v>
      </c>
      <c r="L5491">
        <v>62.37</v>
      </c>
    </row>
    <row r="5492" spans="1:12" x14ac:dyDescent="0.3">
      <c r="A5492" t="s">
        <v>79</v>
      </c>
      <c r="B5492">
        <v>10190005</v>
      </c>
      <c r="C5492" t="s">
        <v>92</v>
      </c>
      <c r="D5492">
        <v>2016</v>
      </c>
      <c r="E5492">
        <v>6</v>
      </c>
      <c r="F5492" s="3" t="str">
        <f>E5492&amp;"/01/"&amp;D5492</f>
        <v>6/01/2016</v>
      </c>
      <c r="G5492" s="3" t="str">
        <f>E5492&amp;"/31/"&amp;D5492</f>
        <v>6/31/2016</v>
      </c>
      <c r="H5492" t="s">
        <v>127</v>
      </c>
      <c r="I5492" t="s">
        <v>245</v>
      </c>
      <c r="J5492" t="s">
        <v>182</v>
      </c>
      <c r="K5492">
        <v>26000</v>
      </c>
      <c r="L5492">
        <v>62.37</v>
      </c>
    </row>
    <row r="5493" spans="1:12" x14ac:dyDescent="0.3">
      <c r="A5493" t="s">
        <v>79</v>
      </c>
      <c r="B5493">
        <v>10190012</v>
      </c>
      <c r="C5493" t="s">
        <v>115</v>
      </c>
      <c r="D5493">
        <v>2016</v>
      </c>
      <c r="E5493">
        <v>6</v>
      </c>
      <c r="F5493" s="3" t="str">
        <f>E5493&amp;"/01/"&amp;D5493</f>
        <v>6/01/2016</v>
      </c>
      <c r="G5493" s="3" t="str">
        <f>E5493&amp;"/31/"&amp;D5493</f>
        <v>6/31/2016</v>
      </c>
      <c r="H5493" t="s">
        <v>127</v>
      </c>
      <c r="I5493" t="s">
        <v>245</v>
      </c>
      <c r="J5493" t="s">
        <v>182</v>
      </c>
      <c r="K5493">
        <v>26000</v>
      </c>
      <c r="L5493">
        <v>62.37</v>
      </c>
    </row>
    <row r="5494" spans="1:12" x14ac:dyDescent="0.3">
      <c r="A5494" t="s">
        <v>79</v>
      </c>
      <c r="B5494">
        <v>10190003</v>
      </c>
      <c r="C5494" t="s">
        <v>87</v>
      </c>
      <c r="D5494">
        <v>2016</v>
      </c>
      <c r="E5494">
        <v>7</v>
      </c>
      <c r="F5494" s="3" t="str">
        <f>E5494&amp;"/01/"&amp;D5494</f>
        <v>7/01/2016</v>
      </c>
      <c r="G5494" s="3" t="str">
        <f>E5494&amp;"/31/"&amp;D5494</f>
        <v>7/31/2016</v>
      </c>
      <c r="H5494" t="s">
        <v>190</v>
      </c>
      <c r="I5494" t="s">
        <v>245</v>
      </c>
      <c r="J5494" t="s">
        <v>182</v>
      </c>
      <c r="K5494">
        <v>19664.080000000002</v>
      </c>
      <c r="L5494">
        <v>61.61</v>
      </c>
    </row>
    <row r="5495" spans="1:12" x14ac:dyDescent="0.3">
      <c r="A5495" t="s">
        <v>79</v>
      </c>
      <c r="B5495">
        <v>10190005</v>
      </c>
      <c r="C5495" t="s">
        <v>92</v>
      </c>
      <c r="D5495">
        <v>2016</v>
      </c>
      <c r="E5495">
        <v>7</v>
      </c>
      <c r="F5495" s="3" t="str">
        <f>E5495&amp;"/01/"&amp;D5495</f>
        <v>7/01/2016</v>
      </c>
      <c r="G5495" s="3" t="str">
        <f>E5495&amp;"/31/"&amp;D5495</f>
        <v>7/31/2016</v>
      </c>
      <c r="H5495" t="s">
        <v>190</v>
      </c>
      <c r="I5495" t="s">
        <v>245</v>
      </c>
      <c r="J5495" t="s">
        <v>182</v>
      </c>
      <c r="K5495">
        <v>19664.080000000002</v>
      </c>
      <c r="L5495">
        <v>61.61</v>
      </c>
    </row>
    <row r="5496" spans="1:12" x14ac:dyDescent="0.3">
      <c r="A5496" t="s">
        <v>79</v>
      </c>
      <c r="B5496">
        <v>10190012</v>
      </c>
      <c r="C5496" t="s">
        <v>115</v>
      </c>
      <c r="D5496">
        <v>2016</v>
      </c>
      <c r="E5496">
        <v>7</v>
      </c>
      <c r="F5496" s="3" t="str">
        <f>E5496&amp;"/01/"&amp;D5496</f>
        <v>7/01/2016</v>
      </c>
      <c r="G5496" s="3" t="str">
        <f>E5496&amp;"/31/"&amp;D5496</f>
        <v>7/31/2016</v>
      </c>
      <c r="H5496" t="s">
        <v>190</v>
      </c>
      <c r="I5496" t="s">
        <v>245</v>
      </c>
      <c r="J5496" t="s">
        <v>182</v>
      </c>
      <c r="K5496">
        <v>19664.080000000002</v>
      </c>
      <c r="L5496">
        <v>61.61</v>
      </c>
    </row>
    <row r="5497" spans="1:12" x14ac:dyDescent="0.3">
      <c r="A5497" t="s">
        <v>79</v>
      </c>
      <c r="B5497">
        <v>10190003</v>
      </c>
      <c r="C5497" t="s">
        <v>87</v>
      </c>
      <c r="D5497">
        <v>2016</v>
      </c>
      <c r="E5497">
        <v>8</v>
      </c>
      <c r="F5497" s="3" t="str">
        <f>E5497&amp;"/01/"&amp;D5497</f>
        <v>8/01/2016</v>
      </c>
      <c r="G5497" s="3" t="str">
        <f>E5497&amp;"/31/"&amp;D5497</f>
        <v>8/31/2016</v>
      </c>
      <c r="H5497" t="s">
        <v>190</v>
      </c>
      <c r="I5497" t="s">
        <v>245</v>
      </c>
      <c r="J5497" t="s">
        <v>182</v>
      </c>
      <c r="K5497">
        <v>5239.1000000000004</v>
      </c>
      <c r="L5497">
        <v>41.55</v>
      </c>
    </row>
    <row r="5498" spans="1:12" x14ac:dyDescent="0.3">
      <c r="A5498" t="s">
        <v>79</v>
      </c>
      <c r="B5498">
        <v>10190005</v>
      </c>
      <c r="C5498" t="s">
        <v>92</v>
      </c>
      <c r="D5498">
        <v>2016</v>
      </c>
      <c r="E5498">
        <v>8</v>
      </c>
      <c r="F5498" s="3" t="str">
        <f>E5498&amp;"/01/"&amp;D5498</f>
        <v>8/01/2016</v>
      </c>
      <c r="G5498" s="3" t="str">
        <f>E5498&amp;"/31/"&amp;D5498</f>
        <v>8/31/2016</v>
      </c>
      <c r="H5498" t="s">
        <v>190</v>
      </c>
      <c r="I5498" t="s">
        <v>245</v>
      </c>
      <c r="J5498" t="s">
        <v>182</v>
      </c>
      <c r="K5498">
        <v>5239.1000000000004</v>
      </c>
      <c r="L5498">
        <v>41.55</v>
      </c>
    </row>
    <row r="5499" spans="1:12" x14ac:dyDescent="0.3">
      <c r="A5499" t="s">
        <v>79</v>
      </c>
      <c r="B5499">
        <v>10190012</v>
      </c>
      <c r="C5499" t="s">
        <v>115</v>
      </c>
      <c r="D5499">
        <v>2016</v>
      </c>
      <c r="E5499">
        <v>8</v>
      </c>
      <c r="F5499" s="3" t="str">
        <f>E5499&amp;"/01/"&amp;D5499</f>
        <v>8/01/2016</v>
      </c>
      <c r="G5499" s="3" t="str">
        <f>E5499&amp;"/31/"&amp;D5499</f>
        <v>8/31/2016</v>
      </c>
      <c r="H5499" t="s">
        <v>190</v>
      </c>
      <c r="I5499" t="s">
        <v>245</v>
      </c>
      <c r="J5499" t="s">
        <v>182</v>
      </c>
      <c r="K5499">
        <v>5239.1000000000004</v>
      </c>
      <c r="L5499">
        <v>41.55</v>
      </c>
    </row>
    <row r="5500" spans="1:12" x14ac:dyDescent="0.3">
      <c r="A5500" t="s">
        <v>79</v>
      </c>
      <c r="B5500">
        <v>10190003</v>
      </c>
      <c r="C5500" t="s">
        <v>87</v>
      </c>
      <c r="D5500">
        <v>2016</v>
      </c>
      <c r="E5500">
        <v>9</v>
      </c>
      <c r="F5500" s="3" t="str">
        <f>E5500&amp;"/01/"&amp;D5500</f>
        <v>9/01/2016</v>
      </c>
      <c r="G5500" s="3" t="str">
        <f>E5500&amp;"/31/"&amp;D5500</f>
        <v>9/31/2016</v>
      </c>
      <c r="H5500" t="s">
        <v>190</v>
      </c>
      <c r="I5500" t="s">
        <v>245</v>
      </c>
      <c r="J5500" t="s">
        <v>182</v>
      </c>
      <c r="K5500">
        <v>1767.06</v>
      </c>
      <c r="L5500">
        <v>29.06</v>
      </c>
    </row>
    <row r="5501" spans="1:12" x14ac:dyDescent="0.3">
      <c r="A5501" t="s">
        <v>79</v>
      </c>
      <c r="B5501">
        <v>10190005</v>
      </c>
      <c r="C5501" t="s">
        <v>92</v>
      </c>
      <c r="D5501">
        <v>2016</v>
      </c>
      <c r="E5501">
        <v>9</v>
      </c>
      <c r="F5501" s="3" t="str">
        <f>E5501&amp;"/01/"&amp;D5501</f>
        <v>9/01/2016</v>
      </c>
      <c r="G5501" s="3" t="str">
        <f>E5501&amp;"/31/"&amp;D5501</f>
        <v>9/31/2016</v>
      </c>
      <c r="H5501" t="s">
        <v>190</v>
      </c>
      <c r="I5501" t="s">
        <v>245</v>
      </c>
      <c r="J5501" t="s">
        <v>182</v>
      </c>
      <c r="K5501">
        <v>1767.06</v>
      </c>
      <c r="L5501">
        <v>29.06</v>
      </c>
    </row>
    <row r="5502" spans="1:12" x14ac:dyDescent="0.3">
      <c r="A5502" t="s">
        <v>79</v>
      </c>
      <c r="B5502">
        <v>10190012</v>
      </c>
      <c r="C5502" t="s">
        <v>115</v>
      </c>
      <c r="D5502">
        <v>2016</v>
      </c>
      <c r="E5502">
        <v>9</v>
      </c>
      <c r="F5502" s="3" t="str">
        <f>E5502&amp;"/01/"&amp;D5502</f>
        <v>9/01/2016</v>
      </c>
      <c r="G5502" s="3" t="str">
        <f>E5502&amp;"/31/"&amp;D5502</f>
        <v>9/31/2016</v>
      </c>
      <c r="H5502" t="s">
        <v>190</v>
      </c>
      <c r="I5502" t="s">
        <v>245</v>
      </c>
      <c r="J5502" t="s">
        <v>182</v>
      </c>
      <c r="K5502">
        <v>1767.06</v>
      </c>
      <c r="L5502">
        <v>29.06</v>
      </c>
    </row>
    <row r="5503" spans="1:12" x14ac:dyDescent="0.3">
      <c r="A5503" t="s">
        <v>79</v>
      </c>
      <c r="B5503">
        <v>10190003</v>
      </c>
      <c r="C5503" t="s">
        <v>87</v>
      </c>
      <c r="D5503">
        <v>2017</v>
      </c>
      <c r="E5503">
        <v>1</v>
      </c>
      <c r="F5503" s="3" t="str">
        <f>E5503&amp;"/01/"&amp;D5503</f>
        <v>1/01/2017</v>
      </c>
      <c r="G5503" s="3" t="str">
        <f>E5503&amp;"/31/"&amp;D5503</f>
        <v>1/31/2017</v>
      </c>
      <c r="H5503" t="s">
        <v>127</v>
      </c>
      <c r="I5503" t="s">
        <v>245</v>
      </c>
      <c r="J5503" t="s">
        <v>182</v>
      </c>
      <c r="K5503">
        <v>37000</v>
      </c>
      <c r="L5503">
        <v>48.82</v>
      </c>
    </row>
    <row r="5504" spans="1:12" x14ac:dyDescent="0.3">
      <c r="A5504" t="s">
        <v>79</v>
      </c>
      <c r="B5504">
        <v>10190005</v>
      </c>
      <c r="C5504" t="s">
        <v>92</v>
      </c>
      <c r="D5504">
        <v>2017</v>
      </c>
      <c r="E5504">
        <v>1</v>
      </c>
      <c r="F5504" s="3" t="str">
        <f>E5504&amp;"/01/"&amp;D5504</f>
        <v>1/01/2017</v>
      </c>
      <c r="G5504" s="3" t="str">
        <f>E5504&amp;"/31/"&amp;D5504</f>
        <v>1/31/2017</v>
      </c>
      <c r="H5504" t="s">
        <v>127</v>
      </c>
      <c r="I5504" t="s">
        <v>245</v>
      </c>
      <c r="J5504" t="s">
        <v>182</v>
      </c>
      <c r="K5504">
        <v>37000</v>
      </c>
      <c r="L5504">
        <v>48.82</v>
      </c>
    </row>
    <row r="5505" spans="1:12" x14ac:dyDescent="0.3">
      <c r="A5505" t="s">
        <v>79</v>
      </c>
      <c r="B5505">
        <v>10190012</v>
      </c>
      <c r="C5505" t="s">
        <v>115</v>
      </c>
      <c r="D5505">
        <v>2017</v>
      </c>
      <c r="E5505">
        <v>1</v>
      </c>
      <c r="F5505" s="3" t="str">
        <f>E5505&amp;"/01/"&amp;D5505</f>
        <v>1/01/2017</v>
      </c>
      <c r="G5505" s="3" t="str">
        <f>E5505&amp;"/31/"&amp;D5505</f>
        <v>1/31/2017</v>
      </c>
      <c r="H5505" t="s">
        <v>127</v>
      </c>
      <c r="I5505" t="s">
        <v>245</v>
      </c>
      <c r="J5505" t="s">
        <v>182</v>
      </c>
      <c r="K5505">
        <v>37000</v>
      </c>
      <c r="L5505">
        <v>48.82</v>
      </c>
    </row>
    <row r="5506" spans="1:12" x14ac:dyDescent="0.3">
      <c r="A5506" t="s">
        <v>79</v>
      </c>
      <c r="B5506">
        <v>10190003</v>
      </c>
      <c r="C5506" t="s">
        <v>87</v>
      </c>
      <c r="D5506">
        <v>2017</v>
      </c>
      <c r="E5506">
        <v>2</v>
      </c>
      <c r="F5506" s="3" t="str">
        <f>E5506&amp;"/01/"&amp;D5506</f>
        <v>2/01/2017</v>
      </c>
      <c r="G5506" s="3" t="str">
        <f>E5506&amp;"/31/"&amp;D5506</f>
        <v>2/31/2017</v>
      </c>
      <c r="H5506" t="s">
        <v>127</v>
      </c>
      <c r="I5506" t="s">
        <v>245</v>
      </c>
      <c r="J5506" t="s">
        <v>182</v>
      </c>
      <c r="K5506">
        <v>44000</v>
      </c>
      <c r="L5506">
        <v>71.16</v>
      </c>
    </row>
    <row r="5507" spans="1:12" x14ac:dyDescent="0.3">
      <c r="A5507" t="s">
        <v>79</v>
      </c>
      <c r="B5507">
        <v>10190005</v>
      </c>
      <c r="C5507" t="s">
        <v>92</v>
      </c>
      <c r="D5507">
        <v>2017</v>
      </c>
      <c r="E5507">
        <v>2</v>
      </c>
      <c r="F5507" s="3" t="str">
        <f>E5507&amp;"/01/"&amp;D5507</f>
        <v>2/01/2017</v>
      </c>
      <c r="G5507" s="3" t="str">
        <f>E5507&amp;"/31/"&amp;D5507</f>
        <v>2/31/2017</v>
      </c>
      <c r="H5507" t="s">
        <v>127</v>
      </c>
      <c r="I5507" t="s">
        <v>245</v>
      </c>
      <c r="J5507" t="s">
        <v>182</v>
      </c>
      <c r="K5507">
        <v>44000</v>
      </c>
      <c r="L5507">
        <v>71.16</v>
      </c>
    </row>
    <row r="5508" spans="1:12" x14ac:dyDescent="0.3">
      <c r="A5508" t="s">
        <v>79</v>
      </c>
      <c r="B5508">
        <v>10190012</v>
      </c>
      <c r="C5508" t="s">
        <v>115</v>
      </c>
      <c r="D5508">
        <v>2017</v>
      </c>
      <c r="E5508">
        <v>2</v>
      </c>
      <c r="F5508" s="3" t="str">
        <f>E5508&amp;"/01/"&amp;D5508</f>
        <v>2/01/2017</v>
      </c>
      <c r="G5508" s="3" t="str">
        <f>E5508&amp;"/31/"&amp;D5508</f>
        <v>2/31/2017</v>
      </c>
      <c r="H5508" t="s">
        <v>127</v>
      </c>
      <c r="I5508" t="s">
        <v>245</v>
      </c>
      <c r="J5508" t="s">
        <v>182</v>
      </c>
      <c r="K5508">
        <v>44000</v>
      </c>
      <c r="L5508">
        <v>71.16</v>
      </c>
    </row>
    <row r="5509" spans="1:12" x14ac:dyDescent="0.3">
      <c r="A5509" t="s">
        <v>79</v>
      </c>
      <c r="B5509">
        <v>10190003</v>
      </c>
      <c r="C5509" t="s">
        <v>87</v>
      </c>
      <c r="D5509">
        <v>2017</v>
      </c>
      <c r="E5509">
        <v>3</v>
      </c>
      <c r="F5509" s="3" t="str">
        <f>E5509&amp;"/01/"&amp;D5509</f>
        <v>3/01/2017</v>
      </c>
      <c r="G5509" s="3" t="str">
        <f>E5509&amp;"/31/"&amp;D5509</f>
        <v>3/31/2017</v>
      </c>
      <c r="H5509" t="s">
        <v>127</v>
      </c>
      <c r="I5509" t="s">
        <v>245</v>
      </c>
      <c r="J5509" t="s">
        <v>182</v>
      </c>
      <c r="K5509">
        <v>43000</v>
      </c>
      <c r="L5509">
        <v>68.05</v>
      </c>
    </row>
    <row r="5510" spans="1:12" x14ac:dyDescent="0.3">
      <c r="A5510" t="s">
        <v>79</v>
      </c>
      <c r="B5510">
        <v>10190012</v>
      </c>
      <c r="C5510" t="s">
        <v>115</v>
      </c>
      <c r="D5510">
        <v>2017</v>
      </c>
      <c r="E5510">
        <v>3</v>
      </c>
      <c r="F5510" s="3" t="str">
        <f>E5510&amp;"/01/"&amp;D5510</f>
        <v>3/01/2017</v>
      </c>
      <c r="G5510" s="3" t="str">
        <f>E5510&amp;"/31/"&amp;D5510</f>
        <v>3/31/2017</v>
      </c>
      <c r="H5510" t="s">
        <v>127</v>
      </c>
      <c r="I5510" t="s">
        <v>245</v>
      </c>
      <c r="J5510" t="s">
        <v>182</v>
      </c>
      <c r="K5510">
        <v>43000</v>
      </c>
      <c r="L5510">
        <v>68.05</v>
      </c>
    </row>
    <row r="5511" spans="1:12" x14ac:dyDescent="0.3">
      <c r="A5511" t="s">
        <v>79</v>
      </c>
      <c r="B5511">
        <v>10190005</v>
      </c>
      <c r="C5511" t="s">
        <v>92</v>
      </c>
      <c r="D5511">
        <v>2017</v>
      </c>
      <c r="E5511">
        <v>3</v>
      </c>
      <c r="F5511" s="3" t="str">
        <f>E5511&amp;"/01/"&amp;D5511</f>
        <v>3/01/2017</v>
      </c>
      <c r="G5511" s="3" t="str">
        <f>E5511&amp;"/31/"&amp;D5511</f>
        <v>3/31/2017</v>
      </c>
      <c r="H5511" t="s">
        <v>127</v>
      </c>
      <c r="I5511" t="s">
        <v>245</v>
      </c>
      <c r="J5511" t="s">
        <v>182</v>
      </c>
      <c r="K5511">
        <v>43000</v>
      </c>
      <c r="L5511">
        <v>68.05</v>
      </c>
    </row>
    <row r="5512" spans="1:12" x14ac:dyDescent="0.3">
      <c r="A5512" t="s">
        <v>79</v>
      </c>
      <c r="B5512">
        <v>10190003</v>
      </c>
      <c r="C5512" t="s">
        <v>87</v>
      </c>
      <c r="D5512">
        <v>2017</v>
      </c>
      <c r="E5512">
        <v>4</v>
      </c>
      <c r="F5512" s="3" t="str">
        <f>E5512&amp;"/01/"&amp;D5512</f>
        <v>4/01/2017</v>
      </c>
      <c r="G5512" s="3" t="str">
        <f>E5512&amp;"/31/"&amp;D5512</f>
        <v>4/31/2017</v>
      </c>
      <c r="H5512" t="s">
        <v>127</v>
      </c>
      <c r="I5512" t="s">
        <v>245</v>
      </c>
      <c r="J5512" t="s">
        <v>182</v>
      </c>
      <c r="K5512">
        <v>38000</v>
      </c>
      <c r="L5512">
        <v>52.8</v>
      </c>
    </row>
    <row r="5513" spans="1:12" x14ac:dyDescent="0.3">
      <c r="A5513" t="s">
        <v>79</v>
      </c>
      <c r="B5513">
        <v>10190005</v>
      </c>
      <c r="C5513" t="s">
        <v>92</v>
      </c>
      <c r="D5513">
        <v>2017</v>
      </c>
      <c r="E5513">
        <v>4</v>
      </c>
      <c r="F5513" s="3" t="str">
        <f>E5513&amp;"/01/"&amp;D5513</f>
        <v>4/01/2017</v>
      </c>
      <c r="G5513" s="3" t="str">
        <f>E5513&amp;"/31/"&amp;D5513</f>
        <v>4/31/2017</v>
      </c>
      <c r="H5513" t="s">
        <v>127</v>
      </c>
      <c r="I5513" t="s">
        <v>245</v>
      </c>
      <c r="J5513" t="s">
        <v>182</v>
      </c>
      <c r="K5513">
        <v>38000</v>
      </c>
      <c r="L5513">
        <v>52.8</v>
      </c>
    </row>
    <row r="5514" spans="1:12" x14ac:dyDescent="0.3">
      <c r="A5514" t="s">
        <v>79</v>
      </c>
      <c r="B5514">
        <v>10190012</v>
      </c>
      <c r="C5514" t="s">
        <v>115</v>
      </c>
      <c r="D5514">
        <v>2017</v>
      </c>
      <c r="E5514">
        <v>4</v>
      </c>
      <c r="F5514" s="3" t="str">
        <f>E5514&amp;"/01/"&amp;D5514</f>
        <v>4/01/2017</v>
      </c>
      <c r="G5514" s="3" t="str">
        <f>E5514&amp;"/31/"&amp;D5514</f>
        <v>4/31/2017</v>
      </c>
      <c r="H5514" t="s">
        <v>127</v>
      </c>
      <c r="I5514" t="s">
        <v>245</v>
      </c>
      <c r="J5514" t="s">
        <v>182</v>
      </c>
      <c r="K5514">
        <v>38000</v>
      </c>
      <c r="L5514">
        <v>52.8</v>
      </c>
    </row>
    <row r="5515" spans="1:12" x14ac:dyDescent="0.3">
      <c r="A5515" t="s">
        <v>79</v>
      </c>
      <c r="B5515">
        <v>10190003</v>
      </c>
      <c r="C5515" t="s">
        <v>87</v>
      </c>
      <c r="D5515">
        <v>2017</v>
      </c>
      <c r="E5515">
        <v>5</v>
      </c>
      <c r="F5515" s="3" t="str">
        <f>E5515&amp;"/01/"&amp;D5515</f>
        <v>5/01/2017</v>
      </c>
      <c r="G5515" s="3" t="str">
        <f>E5515&amp;"/31/"&amp;D5515</f>
        <v>5/31/2017</v>
      </c>
      <c r="H5515" t="s">
        <v>127</v>
      </c>
      <c r="I5515" t="s">
        <v>245</v>
      </c>
      <c r="J5515" t="s">
        <v>182</v>
      </c>
      <c r="K5515">
        <v>36000</v>
      </c>
      <c r="L5515">
        <v>55.98</v>
      </c>
    </row>
    <row r="5516" spans="1:12" x14ac:dyDescent="0.3">
      <c r="A5516" t="s">
        <v>79</v>
      </c>
      <c r="B5516">
        <v>10190005</v>
      </c>
      <c r="C5516" t="s">
        <v>92</v>
      </c>
      <c r="D5516">
        <v>2017</v>
      </c>
      <c r="E5516">
        <v>5</v>
      </c>
      <c r="F5516" s="3" t="str">
        <f>E5516&amp;"/01/"&amp;D5516</f>
        <v>5/01/2017</v>
      </c>
      <c r="G5516" s="3" t="str">
        <f>E5516&amp;"/31/"&amp;D5516</f>
        <v>5/31/2017</v>
      </c>
      <c r="H5516" t="s">
        <v>127</v>
      </c>
      <c r="I5516" t="s">
        <v>245</v>
      </c>
      <c r="J5516" t="s">
        <v>182</v>
      </c>
      <c r="K5516">
        <v>36000</v>
      </c>
      <c r="L5516">
        <v>55.98</v>
      </c>
    </row>
    <row r="5517" spans="1:12" x14ac:dyDescent="0.3">
      <c r="A5517" t="s">
        <v>79</v>
      </c>
      <c r="B5517">
        <v>10190012</v>
      </c>
      <c r="C5517" t="s">
        <v>115</v>
      </c>
      <c r="D5517">
        <v>2017</v>
      </c>
      <c r="E5517">
        <v>5</v>
      </c>
      <c r="F5517" s="3" t="str">
        <f>E5517&amp;"/01/"&amp;D5517</f>
        <v>5/01/2017</v>
      </c>
      <c r="G5517" s="3" t="str">
        <f>E5517&amp;"/31/"&amp;D5517</f>
        <v>5/31/2017</v>
      </c>
      <c r="H5517" t="s">
        <v>127</v>
      </c>
      <c r="I5517" t="s">
        <v>245</v>
      </c>
      <c r="J5517" t="s">
        <v>182</v>
      </c>
      <c r="K5517">
        <v>36000</v>
      </c>
      <c r="L5517">
        <v>55.98</v>
      </c>
    </row>
    <row r="5518" spans="1:12" x14ac:dyDescent="0.3">
      <c r="A5518" t="s">
        <v>79</v>
      </c>
      <c r="B5518">
        <v>10190003</v>
      </c>
      <c r="C5518" t="s">
        <v>87</v>
      </c>
      <c r="D5518">
        <v>2017</v>
      </c>
      <c r="E5518">
        <v>6</v>
      </c>
      <c r="F5518" s="3" t="str">
        <f>E5518&amp;"/01/"&amp;D5518</f>
        <v>6/01/2017</v>
      </c>
      <c r="G5518" s="3" t="str">
        <f>E5518&amp;"/31/"&amp;D5518</f>
        <v>6/31/2017</v>
      </c>
      <c r="H5518" t="s">
        <v>127</v>
      </c>
      <c r="I5518" t="s">
        <v>245</v>
      </c>
      <c r="J5518" t="s">
        <v>182</v>
      </c>
      <c r="K5518">
        <v>28000</v>
      </c>
      <c r="L5518">
        <v>71.180000000000007</v>
      </c>
    </row>
    <row r="5519" spans="1:12" x14ac:dyDescent="0.3">
      <c r="A5519" t="s">
        <v>79</v>
      </c>
      <c r="B5519">
        <v>10190005</v>
      </c>
      <c r="C5519" t="s">
        <v>92</v>
      </c>
      <c r="D5519">
        <v>2017</v>
      </c>
      <c r="E5519">
        <v>6</v>
      </c>
      <c r="F5519" s="3" t="str">
        <f>E5519&amp;"/01/"&amp;D5519</f>
        <v>6/01/2017</v>
      </c>
      <c r="G5519" s="3" t="str">
        <f>E5519&amp;"/31/"&amp;D5519</f>
        <v>6/31/2017</v>
      </c>
      <c r="H5519" t="s">
        <v>127</v>
      </c>
      <c r="I5519" t="s">
        <v>245</v>
      </c>
      <c r="J5519" t="s">
        <v>182</v>
      </c>
      <c r="K5519">
        <v>28000</v>
      </c>
      <c r="L5519">
        <v>71.180000000000007</v>
      </c>
    </row>
    <row r="5520" spans="1:12" x14ac:dyDescent="0.3">
      <c r="A5520" t="s">
        <v>79</v>
      </c>
      <c r="B5520">
        <v>10190012</v>
      </c>
      <c r="C5520" t="s">
        <v>115</v>
      </c>
      <c r="D5520">
        <v>2017</v>
      </c>
      <c r="E5520">
        <v>6</v>
      </c>
      <c r="F5520" s="3" t="str">
        <f>E5520&amp;"/01/"&amp;D5520</f>
        <v>6/01/2017</v>
      </c>
      <c r="G5520" s="3" t="str">
        <f>E5520&amp;"/31/"&amp;D5520</f>
        <v>6/31/2017</v>
      </c>
      <c r="H5520" t="s">
        <v>127</v>
      </c>
      <c r="I5520" t="s">
        <v>245</v>
      </c>
      <c r="J5520" t="s">
        <v>182</v>
      </c>
      <c r="K5520">
        <v>28000</v>
      </c>
      <c r="L5520">
        <v>71.180000000000007</v>
      </c>
    </row>
    <row r="5521" spans="1:12" x14ac:dyDescent="0.3">
      <c r="A5521" t="s">
        <v>79</v>
      </c>
      <c r="B5521">
        <v>10190003</v>
      </c>
      <c r="C5521" t="s">
        <v>87</v>
      </c>
      <c r="D5521">
        <v>2017</v>
      </c>
      <c r="E5521">
        <v>7</v>
      </c>
      <c r="F5521" s="3" t="str">
        <f>E5521&amp;"/01/"&amp;D5521</f>
        <v>7/01/2017</v>
      </c>
      <c r="G5521" s="3" t="str">
        <f>E5521&amp;"/31/"&amp;D5521</f>
        <v>7/31/2017</v>
      </c>
      <c r="H5521" t="s">
        <v>190</v>
      </c>
      <c r="I5521" t="s">
        <v>245</v>
      </c>
      <c r="J5521" t="s">
        <v>182</v>
      </c>
      <c r="K5521">
        <v>18248.3</v>
      </c>
      <c r="L5521">
        <v>55.62</v>
      </c>
    </row>
    <row r="5522" spans="1:12" x14ac:dyDescent="0.3">
      <c r="A5522" t="s">
        <v>79</v>
      </c>
      <c r="B5522">
        <v>10190005</v>
      </c>
      <c r="C5522" t="s">
        <v>92</v>
      </c>
      <c r="D5522">
        <v>2017</v>
      </c>
      <c r="E5522">
        <v>7</v>
      </c>
      <c r="F5522" s="3" t="str">
        <f>E5522&amp;"/01/"&amp;D5522</f>
        <v>7/01/2017</v>
      </c>
      <c r="G5522" s="3" t="str">
        <f>E5522&amp;"/31/"&amp;D5522</f>
        <v>7/31/2017</v>
      </c>
      <c r="H5522" t="s">
        <v>190</v>
      </c>
      <c r="I5522" t="s">
        <v>245</v>
      </c>
      <c r="J5522" t="s">
        <v>182</v>
      </c>
      <c r="K5522">
        <v>18248.3</v>
      </c>
      <c r="L5522">
        <v>55.62</v>
      </c>
    </row>
    <row r="5523" spans="1:12" x14ac:dyDescent="0.3">
      <c r="A5523" t="s">
        <v>79</v>
      </c>
      <c r="B5523">
        <v>10190012</v>
      </c>
      <c r="C5523" t="s">
        <v>115</v>
      </c>
      <c r="D5523">
        <v>2017</v>
      </c>
      <c r="E5523">
        <v>7</v>
      </c>
      <c r="F5523" s="3" t="str">
        <f>E5523&amp;"/01/"&amp;D5523</f>
        <v>7/01/2017</v>
      </c>
      <c r="G5523" s="3" t="str">
        <f>E5523&amp;"/31/"&amp;D5523</f>
        <v>7/31/2017</v>
      </c>
      <c r="H5523" t="s">
        <v>190</v>
      </c>
      <c r="I5523" t="s">
        <v>245</v>
      </c>
      <c r="J5523" t="s">
        <v>182</v>
      </c>
      <c r="K5523">
        <v>18248.3</v>
      </c>
      <c r="L5523">
        <v>55.62</v>
      </c>
    </row>
    <row r="5524" spans="1:12" x14ac:dyDescent="0.3">
      <c r="A5524" t="s">
        <v>79</v>
      </c>
      <c r="B5524">
        <v>10190003</v>
      </c>
      <c r="C5524" t="s">
        <v>87</v>
      </c>
      <c r="D5524">
        <v>2017</v>
      </c>
      <c r="E5524">
        <v>8</v>
      </c>
      <c r="F5524" s="3" t="str">
        <f>E5524&amp;"/01/"&amp;D5524</f>
        <v>8/01/2017</v>
      </c>
      <c r="G5524" s="3" t="str">
        <f>E5524&amp;"/31/"&amp;D5524</f>
        <v>8/31/2017</v>
      </c>
      <c r="H5524" t="s">
        <v>190</v>
      </c>
      <c r="I5524" t="s">
        <v>245</v>
      </c>
      <c r="J5524" t="s">
        <v>182</v>
      </c>
      <c r="K5524">
        <v>5180.63</v>
      </c>
      <c r="L5524">
        <v>38.42</v>
      </c>
    </row>
    <row r="5525" spans="1:12" x14ac:dyDescent="0.3">
      <c r="A5525" t="s">
        <v>79</v>
      </c>
      <c r="B5525">
        <v>10190005</v>
      </c>
      <c r="C5525" t="s">
        <v>92</v>
      </c>
      <c r="D5525">
        <v>2017</v>
      </c>
      <c r="E5525">
        <v>8</v>
      </c>
      <c r="F5525" s="3" t="str">
        <f>E5525&amp;"/01/"&amp;D5525</f>
        <v>8/01/2017</v>
      </c>
      <c r="G5525" s="3" t="str">
        <f>E5525&amp;"/31/"&amp;D5525</f>
        <v>8/31/2017</v>
      </c>
      <c r="H5525" t="s">
        <v>190</v>
      </c>
      <c r="I5525" t="s">
        <v>245</v>
      </c>
      <c r="J5525" t="s">
        <v>182</v>
      </c>
      <c r="K5525">
        <v>5180.63</v>
      </c>
      <c r="L5525">
        <v>38.42</v>
      </c>
    </row>
    <row r="5526" spans="1:12" x14ac:dyDescent="0.3">
      <c r="A5526" t="s">
        <v>79</v>
      </c>
      <c r="B5526">
        <v>10190012</v>
      </c>
      <c r="C5526" t="s">
        <v>115</v>
      </c>
      <c r="D5526">
        <v>2017</v>
      </c>
      <c r="E5526">
        <v>8</v>
      </c>
      <c r="F5526" s="3" t="str">
        <f>E5526&amp;"/01/"&amp;D5526</f>
        <v>8/01/2017</v>
      </c>
      <c r="G5526" s="3" t="str">
        <f>E5526&amp;"/31/"&amp;D5526</f>
        <v>8/31/2017</v>
      </c>
      <c r="H5526" t="s">
        <v>190</v>
      </c>
      <c r="I5526" t="s">
        <v>245</v>
      </c>
      <c r="J5526" t="s">
        <v>182</v>
      </c>
      <c r="K5526">
        <v>5180.63</v>
      </c>
      <c r="L5526">
        <v>38.42</v>
      </c>
    </row>
    <row r="5527" spans="1:12" x14ac:dyDescent="0.3">
      <c r="A5527" t="s">
        <v>79</v>
      </c>
      <c r="B5527">
        <v>10190003</v>
      </c>
      <c r="C5527" t="s">
        <v>87</v>
      </c>
      <c r="D5527">
        <v>2017</v>
      </c>
      <c r="E5527">
        <v>9</v>
      </c>
      <c r="F5527" s="3" t="str">
        <f>E5527&amp;"/01/"&amp;D5527</f>
        <v>9/01/2017</v>
      </c>
      <c r="G5527" s="3" t="str">
        <f>E5527&amp;"/31/"&amp;D5527</f>
        <v>9/31/2017</v>
      </c>
      <c r="H5527" t="s">
        <v>190</v>
      </c>
      <c r="I5527" t="s">
        <v>245</v>
      </c>
      <c r="J5527" t="s">
        <v>182</v>
      </c>
      <c r="K5527">
        <v>1918.68</v>
      </c>
      <c r="L5527">
        <v>36.9</v>
      </c>
    </row>
    <row r="5528" spans="1:12" x14ac:dyDescent="0.3">
      <c r="A5528" t="s">
        <v>79</v>
      </c>
      <c r="B5528">
        <v>10190005</v>
      </c>
      <c r="C5528" t="s">
        <v>92</v>
      </c>
      <c r="D5528">
        <v>2017</v>
      </c>
      <c r="E5528">
        <v>9</v>
      </c>
      <c r="F5528" s="3" t="str">
        <f>E5528&amp;"/01/"&amp;D5528</f>
        <v>9/01/2017</v>
      </c>
      <c r="G5528" s="3" t="str">
        <f>E5528&amp;"/31/"&amp;D5528</f>
        <v>9/31/2017</v>
      </c>
      <c r="H5528" t="s">
        <v>190</v>
      </c>
      <c r="I5528" t="s">
        <v>245</v>
      </c>
      <c r="J5528" t="s">
        <v>182</v>
      </c>
      <c r="K5528">
        <v>1918.68</v>
      </c>
      <c r="L5528">
        <v>36.9</v>
      </c>
    </row>
    <row r="5529" spans="1:12" x14ac:dyDescent="0.3">
      <c r="A5529" t="s">
        <v>79</v>
      </c>
      <c r="B5529">
        <v>10190012</v>
      </c>
      <c r="C5529" t="s">
        <v>115</v>
      </c>
      <c r="D5529">
        <v>2017</v>
      </c>
      <c r="E5529">
        <v>9</v>
      </c>
      <c r="F5529" s="3" t="str">
        <f>E5529&amp;"/01/"&amp;D5529</f>
        <v>9/01/2017</v>
      </c>
      <c r="G5529" s="3" t="str">
        <f>E5529&amp;"/31/"&amp;D5529</f>
        <v>9/31/2017</v>
      </c>
      <c r="H5529" t="s">
        <v>190</v>
      </c>
      <c r="I5529" t="s">
        <v>245</v>
      </c>
      <c r="J5529" t="s">
        <v>182</v>
      </c>
      <c r="K5529">
        <v>1918.68</v>
      </c>
      <c r="L5529">
        <v>36.9</v>
      </c>
    </row>
    <row r="5530" spans="1:12" x14ac:dyDescent="0.3">
      <c r="A5530" t="s">
        <v>79</v>
      </c>
      <c r="B5530">
        <v>10190003</v>
      </c>
      <c r="C5530" t="s">
        <v>87</v>
      </c>
      <c r="D5530">
        <v>2018</v>
      </c>
      <c r="E5530">
        <v>1</v>
      </c>
      <c r="F5530" s="3" t="str">
        <f>E5530&amp;"/01/"&amp;D5530</f>
        <v>1/01/2018</v>
      </c>
      <c r="G5530" s="3" t="str">
        <f>E5530&amp;"/31/"&amp;D5530</f>
        <v>1/31/2018</v>
      </c>
      <c r="H5530" t="s">
        <v>127</v>
      </c>
      <c r="I5530" t="s">
        <v>245</v>
      </c>
      <c r="J5530" t="s">
        <v>182</v>
      </c>
      <c r="K5530">
        <v>35000</v>
      </c>
      <c r="L5530">
        <v>33.700000000000003</v>
      </c>
    </row>
    <row r="5531" spans="1:12" x14ac:dyDescent="0.3">
      <c r="A5531" t="s">
        <v>79</v>
      </c>
      <c r="B5531">
        <v>10190005</v>
      </c>
      <c r="C5531" t="s">
        <v>92</v>
      </c>
      <c r="D5531">
        <v>2018</v>
      </c>
      <c r="E5531">
        <v>1</v>
      </c>
      <c r="F5531" s="3" t="str">
        <f>E5531&amp;"/01/"&amp;D5531</f>
        <v>1/01/2018</v>
      </c>
      <c r="G5531" s="3" t="str">
        <f>E5531&amp;"/31/"&amp;D5531</f>
        <v>1/31/2018</v>
      </c>
      <c r="H5531" t="s">
        <v>127</v>
      </c>
      <c r="I5531" t="s">
        <v>245</v>
      </c>
      <c r="J5531" t="s">
        <v>182</v>
      </c>
      <c r="K5531">
        <v>35000</v>
      </c>
      <c r="L5531">
        <v>33.700000000000003</v>
      </c>
    </row>
    <row r="5532" spans="1:12" x14ac:dyDescent="0.3">
      <c r="A5532" t="s">
        <v>79</v>
      </c>
      <c r="B5532">
        <v>10190012</v>
      </c>
      <c r="C5532" t="s">
        <v>115</v>
      </c>
      <c r="D5532">
        <v>2018</v>
      </c>
      <c r="E5532">
        <v>1</v>
      </c>
      <c r="F5532" s="3" t="str">
        <f>E5532&amp;"/01/"&amp;D5532</f>
        <v>1/01/2018</v>
      </c>
      <c r="G5532" s="3" t="str">
        <f>E5532&amp;"/31/"&amp;D5532</f>
        <v>1/31/2018</v>
      </c>
      <c r="H5532" t="s">
        <v>127</v>
      </c>
      <c r="I5532" t="s">
        <v>245</v>
      </c>
      <c r="J5532" t="s">
        <v>182</v>
      </c>
      <c r="K5532">
        <v>35000</v>
      </c>
      <c r="L5532">
        <v>33.700000000000003</v>
      </c>
    </row>
    <row r="5533" spans="1:12" x14ac:dyDescent="0.3">
      <c r="A5533" t="s">
        <v>79</v>
      </c>
      <c r="B5533">
        <v>10190003</v>
      </c>
      <c r="C5533" t="s">
        <v>87</v>
      </c>
      <c r="D5533">
        <v>2018</v>
      </c>
      <c r="E5533">
        <v>2</v>
      </c>
      <c r="F5533" s="3" t="str">
        <f>E5533&amp;"/01/"&amp;D5533</f>
        <v>2/01/2018</v>
      </c>
      <c r="G5533" s="3" t="str">
        <f>E5533&amp;"/31/"&amp;D5533</f>
        <v>2/31/2018</v>
      </c>
      <c r="H5533" t="s">
        <v>127</v>
      </c>
      <c r="I5533" t="s">
        <v>245</v>
      </c>
      <c r="J5533" t="s">
        <v>182</v>
      </c>
      <c r="K5533">
        <v>33000</v>
      </c>
      <c r="L5533">
        <v>30.58</v>
      </c>
    </row>
    <row r="5534" spans="1:12" x14ac:dyDescent="0.3">
      <c r="A5534" t="s">
        <v>79</v>
      </c>
      <c r="B5534">
        <v>10190005</v>
      </c>
      <c r="C5534" t="s">
        <v>92</v>
      </c>
      <c r="D5534">
        <v>2018</v>
      </c>
      <c r="E5534">
        <v>2</v>
      </c>
      <c r="F5534" s="3" t="str">
        <f>E5534&amp;"/01/"&amp;D5534</f>
        <v>2/01/2018</v>
      </c>
      <c r="G5534" s="3" t="str">
        <f>E5534&amp;"/31/"&amp;D5534</f>
        <v>2/31/2018</v>
      </c>
      <c r="H5534" t="s">
        <v>127</v>
      </c>
      <c r="I5534" t="s">
        <v>245</v>
      </c>
      <c r="J5534" t="s">
        <v>182</v>
      </c>
      <c r="K5534">
        <v>33000</v>
      </c>
      <c r="L5534">
        <v>30.58</v>
      </c>
    </row>
    <row r="5535" spans="1:12" x14ac:dyDescent="0.3">
      <c r="A5535" t="s">
        <v>79</v>
      </c>
      <c r="B5535">
        <v>10190012</v>
      </c>
      <c r="C5535" t="s">
        <v>115</v>
      </c>
      <c r="D5535">
        <v>2018</v>
      </c>
      <c r="E5535">
        <v>2</v>
      </c>
      <c r="F5535" s="3" t="str">
        <f>E5535&amp;"/01/"&amp;D5535</f>
        <v>2/01/2018</v>
      </c>
      <c r="G5535" s="3" t="str">
        <f>E5535&amp;"/31/"&amp;D5535</f>
        <v>2/31/2018</v>
      </c>
      <c r="H5535" t="s">
        <v>127</v>
      </c>
      <c r="I5535" t="s">
        <v>245</v>
      </c>
      <c r="J5535" t="s">
        <v>182</v>
      </c>
      <c r="K5535">
        <v>33000</v>
      </c>
      <c r="L5535">
        <v>30.58</v>
      </c>
    </row>
    <row r="5536" spans="1:12" x14ac:dyDescent="0.3">
      <c r="A5536" t="s">
        <v>79</v>
      </c>
      <c r="B5536">
        <v>10190003</v>
      </c>
      <c r="C5536" t="s">
        <v>87</v>
      </c>
      <c r="D5536">
        <v>2018</v>
      </c>
      <c r="E5536">
        <v>3</v>
      </c>
      <c r="F5536" s="3" t="str">
        <f>E5536&amp;"/01/"&amp;D5536</f>
        <v>3/01/2018</v>
      </c>
      <c r="G5536" s="3" t="str">
        <f>E5536&amp;"/31/"&amp;D5536</f>
        <v>3/31/2018</v>
      </c>
      <c r="H5536" t="s">
        <v>127</v>
      </c>
      <c r="I5536" t="s">
        <v>245</v>
      </c>
      <c r="J5536" t="s">
        <v>182</v>
      </c>
      <c r="K5536">
        <v>34000</v>
      </c>
      <c r="L5536">
        <v>32.020000000000003</v>
      </c>
    </row>
    <row r="5537" spans="1:12" x14ac:dyDescent="0.3">
      <c r="A5537" t="s">
        <v>79</v>
      </c>
      <c r="B5537">
        <v>10190005</v>
      </c>
      <c r="C5537" t="s">
        <v>92</v>
      </c>
      <c r="D5537">
        <v>2018</v>
      </c>
      <c r="E5537">
        <v>3</v>
      </c>
      <c r="F5537" s="3" t="str">
        <f>E5537&amp;"/01/"&amp;D5537</f>
        <v>3/01/2018</v>
      </c>
      <c r="G5537" s="3" t="str">
        <f>E5537&amp;"/31/"&amp;D5537</f>
        <v>3/31/2018</v>
      </c>
      <c r="H5537" t="s">
        <v>127</v>
      </c>
      <c r="I5537" t="s">
        <v>245</v>
      </c>
      <c r="J5537" t="s">
        <v>182</v>
      </c>
      <c r="K5537">
        <v>34000</v>
      </c>
      <c r="L5537">
        <v>32.020000000000003</v>
      </c>
    </row>
    <row r="5538" spans="1:12" x14ac:dyDescent="0.3">
      <c r="A5538" t="s">
        <v>79</v>
      </c>
      <c r="B5538">
        <v>10190012</v>
      </c>
      <c r="C5538" t="s">
        <v>115</v>
      </c>
      <c r="D5538">
        <v>2018</v>
      </c>
      <c r="E5538">
        <v>3</v>
      </c>
      <c r="F5538" s="3" t="str">
        <f>E5538&amp;"/01/"&amp;D5538</f>
        <v>3/01/2018</v>
      </c>
      <c r="G5538" s="3" t="str">
        <f>E5538&amp;"/31/"&amp;D5538</f>
        <v>3/31/2018</v>
      </c>
      <c r="H5538" t="s">
        <v>127</v>
      </c>
      <c r="I5538" t="s">
        <v>245</v>
      </c>
      <c r="J5538" t="s">
        <v>182</v>
      </c>
      <c r="K5538">
        <v>34000</v>
      </c>
      <c r="L5538">
        <v>32.020000000000003</v>
      </c>
    </row>
    <row r="5539" spans="1:12" x14ac:dyDescent="0.3">
      <c r="A5539" t="s">
        <v>79</v>
      </c>
      <c r="B5539">
        <v>10190003</v>
      </c>
      <c r="C5539" t="s">
        <v>87</v>
      </c>
      <c r="D5539">
        <v>2018</v>
      </c>
      <c r="E5539">
        <v>4</v>
      </c>
      <c r="F5539" s="3" t="str">
        <f>E5539&amp;"/01/"&amp;D5539</f>
        <v>4/01/2018</v>
      </c>
      <c r="G5539" s="3" t="str">
        <f>E5539&amp;"/31/"&amp;D5539</f>
        <v>4/31/2018</v>
      </c>
      <c r="H5539" t="s">
        <v>127</v>
      </c>
      <c r="I5539" t="s">
        <v>245</v>
      </c>
      <c r="J5539" t="s">
        <v>182</v>
      </c>
      <c r="K5539">
        <v>32000</v>
      </c>
      <c r="L5539">
        <v>29.31</v>
      </c>
    </row>
    <row r="5540" spans="1:12" x14ac:dyDescent="0.3">
      <c r="A5540" t="s">
        <v>79</v>
      </c>
      <c r="B5540">
        <v>10190005</v>
      </c>
      <c r="C5540" t="s">
        <v>92</v>
      </c>
      <c r="D5540">
        <v>2018</v>
      </c>
      <c r="E5540">
        <v>4</v>
      </c>
      <c r="F5540" s="3" t="str">
        <f>E5540&amp;"/01/"&amp;D5540</f>
        <v>4/01/2018</v>
      </c>
      <c r="G5540" s="3" t="str">
        <f>E5540&amp;"/31/"&amp;D5540</f>
        <v>4/31/2018</v>
      </c>
      <c r="H5540" t="s">
        <v>127</v>
      </c>
      <c r="I5540" t="s">
        <v>245</v>
      </c>
      <c r="J5540" t="s">
        <v>182</v>
      </c>
      <c r="K5540">
        <v>32000</v>
      </c>
      <c r="L5540">
        <v>29.31</v>
      </c>
    </row>
    <row r="5541" spans="1:12" x14ac:dyDescent="0.3">
      <c r="A5541" t="s">
        <v>79</v>
      </c>
      <c r="B5541">
        <v>10190012</v>
      </c>
      <c r="C5541" t="s">
        <v>115</v>
      </c>
      <c r="D5541">
        <v>2018</v>
      </c>
      <c r="E5541">
        <v>4</v>
      </c>
      <c r="F5541" s="3" t="str">
        <f>E5541&amp;"/01/"&amp;D5541</f>
        <v>4/01/2018</v>
      </c>
      <c r="G5541" s="3" t="str">
        <f>E5541&amp;"/31/"&amp;D5541</f>
        <v>4/31/2018</v>
      </c>
      <c r="H5541" t="s">
        <v>127</v>
      </c>
      <c r="I5541" t="s">
        <v>245</v>
      </c>
      <c r="J5541" t="s">
        <v>182</v>
      </c>
      <c r="K5541">
        <v>32000</v>
      </c>
      <c r="L5541">
        <v>29.31</v>
      </c>
    </row>
    <row r="5542" spans="1:12" x14ac:dyDescent="0.3">
      <c r="A5542" t="s">
        <v>79</v>
      </c>
      <c r="B5542">
        <v>10190003</v>
      </c>
      <c r="C5542" t="s">
        <v>87</v>
      </c>
      <c r="D5542">
        <v>2018</v>
      </c>
      <c r="E5542">
        <v>5</v>
      </c>
      <c r="F5542" s="3" t="str">
        <f>E5542&amp;"/01/"&amp;D5542</f>
        <v>5/01/2018</v>
      </c>
      <c r="G5542" s="3" t="str">
        <f>E5542&amp;"/31/"&amp;D5542</f>
        <v>5/31/2018</v>
      </c>
      <c r="H5542" t="s">
        <v>127</v>
      </c>
      <c r="I5542" t="s">
        <v>245</v>
      </c>
      <c r="J5542" t="s">
        <v>182</v>
      </c>
      <c r="K5542">
        <v>28000</v>
      </c>
      <c r="L5542">
        <v>27.3</v>
      </c>
    </row>
    <row r="5543" spans="1:12" x14ac:dyDescent="0.3">
      <c r="A5543" t="s">
        <v>79</v>
      </c>
      <c r="B5543">
        <v>10190005</v>
      </c>
      <c r="C5543" t="s">
        <v>92</v>
      </c>
      <c r="D5543">
        <v>2018</v>
      </c>
      <c r="E5543">
        <v>5</v>
      </c>
      <c r="F5543" s="3" t="str">
        <f>E5543&amp;"/01/"&amp;D5543</f>
        <v>5/01/2018</v>
      </c>
      <c r="G5543" s="3" t="str">
        <f>E5543&amp;"/31/"&amp;D5543</f>
        <v>5/31/2018</v>
      </c>
      <c r="H5543" t="s">
        <v>127</v>
      </c>
      <c r="I5543" t="s">
        <v>245</v>
      </c>
      <c r="J5543" t="s">
        <v>182</v>
      </c>
      <c r="K5543">
        <v>28000</v>
      </c>
      <c r="L5543">
        <v>27.3</v>
      </c>
    </row>
    <row r="5544" spans="1:12" x14ac:dyDescent="0.3">
      <c r="A5544" t="s">
        <v>79</v>
      </c>
      <c r="B5544">
        <v>10190012</v>
      </c>
      <c r="C5544" t="s">
        <v>115</v>
      </c>
      <c r="D5544">
        <v>2018</v>
      </c>
      <c r="E5544">
        <v>5</v>
      </c>
      <c r="F5544" s="3" t="str">
        <f>E5544&amp;"/01/"&amp;D5544</f>
        <v>5/01/2018</v>
      </c>
      <c r="G5544" s="3" t="str">
        <f>E5544&amp;"/31/"&amp;D5544</f>
        <v>5/31/2018</v>
      </c>
      <c r="H5544" t="s">
        <v>127</v>
      </c>
      <c r="I5544" t="s">
        <v>245</v>
      </c>
      <c r="J5544" t="s">
        <v>182</v>
      </c>
      <c r="K5544">
        <v>28000</v>
      </c>
      <c r="L5544">
        <v>27.3</v>
      </c>
    </row>
    <row r="5545" spans="1:12" x14ac:dyDescent="0.3">
      <c r="A5545" t="s">
        <v>79</v>
      </c>
      <c r="B5545">
        <v>10190003</v>
      </c>
      <c r="C5545" t="s">
        <v>87</v>
      </c>
      <c r="D5545">
        <v>2018</v>
      </c>
      <c r="E5545">
        <v>6</v>
      </c>
      <c r="F5545" s="3" t="str">
        <f>E5545&amp;"/01/"&amp;D5545</f>
        <v>6/01/2018</v>
      </c>
      <c r="G5545" s="3" t="str">
        <f>E5545&amp;"/31/"&amp;D5545</f>
        <v>6/31/2018</v>
      </c>
      <c r="H5545" t="s">
        <v>127</v>
      </c>
      <c r="I5545" t="s">
        <v>245</v>
      </c>
      <c r="J5545" t="s">
        <v>182</v>
      </c>
      <c r="K5545">
        <v>18100</v>
      </c>
      <c r="L5545">
        <v>30.82</v>
      </c>
    </row>
    <row r="5546" spans="1:12" x14ac:dyDescent="0.3">
      <c r="A5546" t="s">
        <v>79</v>
      </c>
      <c r="B5546">
        <v>10190005</v>
      </c>
      <c r="C5546" t="s">
        <v>92</v>
      </c>
      <c r="D5546">
        <v>2018</v>
      </c>
      <c r="E5546">
        <v>6</v>
      </c>
      <c r="F5546" s="3" t="str">
        <f>E5546&amp;"/01/"&amp;D5546</f>
        <v>6/01/2018</v>
      </c>
      <c r="G5546" s="3" t="str">
        <f>E5546&amp;"/31/"&amp;D5546</f>
        <v>6/31/2018</v>
      </c>
      <c r="H5546" t="s">
        <v>127</v>
      </c>
      <c r="I5546" t="s">
        <v>245</v>
      </c>
      <c r="J5546" t="s">
        <v>182</v>
      </c>
      <c r="K5546">
        <v>18100</v>
      </c>
      <c r="L5546">
        <v>30.82</v>
      </c>
    </row>
    <row r="5547" spans="1:12" x14ac:dyDescent="0.3">
      <c r="A5547" t="s">
        <v>79</v>
      </c>
      <c r="B5547">
        <v>10190012</v>
      </c>
      <c r="C5547" t="s">
        <v>115</v>
      </c>
      <c r="D5547">
        <v>2018</v>
      </c>
      <c r="E5547">
        <v>6</v>
      </c>
      <c r="F5547" s="3" t="str">
        <f>E5547&amp;"/01/"&amp;D5547</f>
        <v>6/01/2018</v>
      </c>
      <c r="G5547" s="3" t="str">
        <f>E5547&amp;"/31/"&amp;D5547</f>
        <v>6/31/2018</v>
      </c>
      <c r="H5547" t="s">
        <v>127</v>
      </c>
      <c r="I5547" t="s">
        <v>245</v>
      </c>
      <c r="J5547" t="s">
        <v>182</v>
      </c>
      <c r="K5547">
        <v>18100</v>
      </c>
      <c r="L5547">
        <v>30.82</v>
      </c>
    </row>
    <row r="5548" spans="1:12" x14ac:dyDescent="0.3">
      <c r="A5548" t="s">
        <v>79</v>
      </c>
      <c r="B5548">
        <v>10190003</v>
      </c>
      <c r="C5548" t="s">
        <v>87</v>
      </c>
      <c r="D5548">
        <v>2018</v>
      </c>
      <c r="E5548">
        <v>7</v>
      </c>
      <c r="F5548" s="3" t="str">
        <f>E5548&amp;"/01/"&amp;D5548</f>
        <v>7/01/2018</v>
      </c>
      <c r="G5548" s="3" t="str">
        <f>E5548&amp;"/31/"&amp;D5548</f>
        <v>7/31/2018</v>
      </c>
      <c r="H5548" t="s">
        <v>190</v>
      </c>
      <c r="I5548" t="s">
        <v>245</v>
      </c>
      <c r="J5548" t="s">
        <v>182</v>
      </c>
      <c r="K5548">
        <v>10476</v>
      </c>
      <c r="L5548">
        <v>16.96</v>
      </c>
    </row>
    <row r="5549" spans="1:12" x14ac:dyDescent="0.3">
      <c r="A5549" t="s">
        <v>79</v>
      </c>
      <c r="B5549">
        <v>10190005</v>
      </c>
      <c r="C5549" t="s">
        <v>92</v>
      </c>
      <c r="D5549">
        <v>2018</v>
      </c>
      <c r="E5549">
        <v>7</v>
      </c>
      <c r="F5549" s="3" t="str">
        <f>E5549&amp;"/01/"&amp;D5549</f>
        <v>7/01/2018</v>
      </c>
      <c r="G5549" s="3" t="str">
        <f>E5549&amp;"/31/"&amp;D5549</f>
        <v>7/31/2018</v>
      </c>
      <c r="H5549" t="s">
        <v>190</v>
      </c>
      <c r="I5549" t="s">
        <v>245</v>
      </c>
      <c r="J5549" t="s">
        <v>182</v>
      </c>
      <c r="K5549">
        <v>10476</v>
      </c>
      <c r="L5549">
        <v>16.96</v>
      </c>
    </row>
    <row r="5550" spans="1:12" x14ac:dyDescent="0.3">
      <c r="A5550" t="s">
        <v>79</v>
      </c>
      <c r="B5550">
        <v>10190012</v>
      </c>
      <c r="C5550" t="s">
        <v>115</v>
      </c>
      <c r="D5550">
        <v>2018</v>
      </c>
      <c r="E5550">
        <v>7</v>
      </c>
      <c r="F5550" s="3" t="str">
        <f>E5550&amp;"/01/"&amp;D5550</f>
        <v>7/01/2018</v>
      </c>
      <c r="G5550" s="3" t="str">
        <f>E5550&amp;"/31/"&amp;D5550</f>
        <v>7/31/2018</v>
      </c>
      <c r="H5550" t="s">
        <v>190</v>
      </c>
      <c r="I5550" t="s">
        <v>245</v>
      </c>
      <c r="J5550" t="s">
        <v>182</v>
      </c>
      <c r="K5550">
        <v>10476</v>
      </c>
      <c r="L5550">
        <v>16.96</v>
      </c>
    </row>
    <row r="5551" spans="1:12" x14ac:dyDescent="0.3">
      <c r="A5551" t="s">
        <v>79</v>
      </c>
      <c r="B5551">
        <v>10190003</v>
      </c>
      <c r="C5551" t="s">
        <v>87</v>
      </c>
      <c r="D5551">
        <v>2018</v>
      </c>
      <c r="E5551">
        <v>8</v>
      </c>
      <c r="F5551" s="3" t="str">
        <f>E5551&amp;"/01/"&amp;D5551</f>
        <v>8/01/2018</v>
      </c>
      <c r="G5551" s="3" t="str">
        <f>E5551&amp;"/31/"&amp;D5551</f>
        <v>8/31/2018</v>
      </c>
      <c r="H5551" t="s">
        <v>190</v>
      </c>
      <c r="I5551" t="s">
        <v>245</v>
      </c>
      <c r="J5551" t="s">
        <v>182</v>
      </c>
      <c r="K5551">
        <v>2698</v>
      </c>
      <c r="L5551">
        <v>6.71</v>
      </c>
    </row>
    <row r="5552" spans="1:12" x14ac:dyDescent="0.3">
      <c r="A5552" t="s">
        <v>79</v>
      </c>
      <c r="B5552">
        <v>10190005</v>
      </c>
      <c r="C5552" t="s">
        <v>92</v>
      </c>
      <c r="D5552">
        <v>2018</v>
      </c>
      <c r="E5552">
        <v>8</v>
      </c>
      <c r="F5552" s="3" t="str">
        <f>E5552&amp;"/01/"&amp;D5552</f>
        <v>8/01/2018</v>
      </c>
      <c r="G5552" s="3" t="str">
        <f>E5552&amp;"/31/"&amp;D5552</f>
        <v>8/31/2018</v>
      </c>
      <c r="H5552" t="s">
        <v>190</v>
      </c>
      <c r="I5552" t="s">
        <v>245</v>
      </c>
      <c r="J5552" t="s">
        <v>182</v>
      </c>
      <c r="K5552">
        <v>2698</v>
      </c>
      <c r="L5552">
        <v>6.71</v>
      </c>
    </row>
    <row r="5553" spans="1:12" x14ac:dyDescent="0.3">
      <c r="A5553" t="s">
        <v>79</v>
      </c>
      <c r="B5553">
        <v>10190012</v>
      </c>
      <c r="C5553" t="s">
        <v>115</v>
      </c>
      <c r="D5553">
        <v>2018</v>
      </c>
      <c r="E5553">
        <v>8</v>
      </c>
      <c r="F5553" s="3" t="str">
        <f>E5553&amp;"/01/"&amp;D5553</f>
        <v>8/01/2018</v>
      </c>
      <c r="G5553" s="3" t="str">
        <f>E5553&amp;"/31/"&amp;D5553</f>
        <v>8/31/2018</v>
      </c>
      <c r="H5553" t="s">
        <v>190</v>
      </c>
      <c r="I5553" t="s">
        <v>245</v>
      </c>
      <c r="J5553" t="s">
        <v>182</v>
      </c>
      <c r="K5553">
        <v>2698</v>
      </c>
      <c r="L5553">
        <v>6.71</v>
      </c>
    </row>
    <row r="5554" spans="1:12" x14ac:dyDescent="0.3">
      <c r="A5554" t="s">
        <v>79</v>
      </c>
      <c r="B5554">
        <v>10190003</v>
      </c>
      <c r="C5554" t="s">
        <v>87</v>
      </c>
      <c r="D5554">
        <v>2018</v>
      </c>
      <c r="E5554">
        <v>9</v>
      </c>
      <c r="F5554" s="3" t="str">
        <f>E5554&amp;"/01/"&amp;D5554</f>
        <v>9/01/2018</v>
      </c>
      <c r="G5554" s="3" t="str">
        <f>E5554&amp;"/31/"&amp;D5554</f>
        <v>9/31/2018</v>
      </c>
      <c r="H5554" t="s">
        <v>190</v>
      </c>
      <c r="I5554" t="s">
        <v>245</v>
      </c>
      <c r="J5554" t="s">
        <v>182</v>
      </c>
      <c r="K5554">
        <v>705</v>
      </c>
      <c r="L5554">
        <v>1.49</v>
      </c>
    </row>
    <row r="5555" spans="1:12" x14ac:dyDescent="0.3">
      <c r="A5555" t="s">
        <v>79</v>
      </c>
      <c r="B5555">
        <v>10190005</v>
      </c>
      <c r="C5555" t="s">
        <v>92</v>
      </c>
      <c r="D5555">
        <v>2018</v>
      </c>
      <c r="E5555">
        <v>9</v>
      </c>
      <c r="F5555" s="3" t="str">
        <f>E5555&amp;"/01/"&amp;D5555</f>
        <v>9/01/2018</v>
      </c>
      <c r="G5555" s="3" t="str">
        <f>E5555&amp;"/31/"&amp;D5555</f>
        <v>9/31/2018</v>
      </c>
      <c r="H5555" t="s">
        <v>190</v>
      </c>
      <c r="I5555" t="s">
        <v>245</v>
      </c>
      <c r="J5555" t="s">
        <v>182</v>
      </c>
      <c r="K5555">
        <v>705</v>
      </c>
      <c r="L5555">
        <v>1.49</v>
      </c>
    </row>
    <row r="5556" spans="1:12" x14ac:dyDescent="0.3">
      <c r="A5556" t="s">
        <v>79</v>
      </c>
      <c r="B5556">
        <v>10190012</v>
      </c>
      <c r="C5556" t="s">
        <v>115</v>
      </c>
      <c r="D5556">
        <v>2018</v>
      </c>
      <c r="E5556">
        <v>9</v>
      </c>
      <c r="F5556" s="3" t="str">
        <f>E5556&amp;"/01/"&amp;D5556</f>
        <v>9/01/2018</v>
      </c>
      <c r="G5556" s="3" t="str">
        <f>E5556&amp;"/31/"&amp;D5556</f>
        <v>9/31/2018</v>
      </c>
      <c r="H5556" t="s">
        <v>190</v>
      </c>
      <c r="I5556" t="s">
        <v>245</v>
      </c>
      <c r="J5556" t="s">
        <v>182</v>
      </c>
      <c r="K5556">
        <v>705</v>
      </c>
      <c r="L5556">
        <v>1.49</v>
      </c>
    </row>
    <row r="5557" spans="1:12" x14ac:dyDescent="0.3">
      <c r="A5557" t="s">
        <v>79</v>
      </c>
      <c r="B5557">
        <v>10190003</v>
      </c>
      <c r="C5557" t="s">
        <v>87</v>
      </c>
      <c r="D5557">
        <v>2019</v>
      </c>
      <c r="E5557">
        <v>2</v>
      </c>
      <c r="F5557" s="3" t="str">
        <f>E5557&amp;"/01/"&amp;D5557</f>
        <v>2/01/2019</v>
      </c>
      <c r="G5557" s="3" t="str">
        <f>E5557&amp;"/31/"&amp;D5557</f>
        <v>2/31/2019</v>
      </c>
      <c r="H5557" t="s">
        <v>127</v>
      </c>
      <c r="I5557" t="s">
        <v>245</v>
      </c>
      <c r="J5557" t="s">
        <v>182</v>
      </c>
      <c r="K5557">
        <v>37000</v>
      </c>
      <c r="L5557">
        <v>48.82</v>
      </c>
    </row>
    <row r="5558" spans="1:12" x14ac:dyDescent="0.3">
      <c r="A5558" t="s">
        <v>79</v>
      </c>
      <c r="B5558">
        <v>10190005</v>
      </c>
      <c r="C5558" t="s">
        <v>92</v>
      </c>
      <c r="D5558">
        <v>2019</v>
      </c>
      <c r="E5558">
        <v>2</v>
      </c>
      <c r="F5558" s="3" t="str">
        <f>E5558&amp;"/01/"&amp;D5558</f>
        <v>2/01/2019</v>
      </c>
      <c r="G5558" s="3" t="str">
        <f>E5558&amp;"/31/"&amp;D5558</f>
        <v>2/31/2019</v>
      </c>
      <c r="H5558" t="s">
        <v>127</v>
      </c>
      <c r="I5558" t="s">
        <v>245</v>
      </c>
      <c r="J5558" t="s">
        <v>182</v>
      </c>
      <c r="K5558">
        <v>37000</v>
      </c>
      <c r="L5558">
        <v>48.82</v>
      </c>
    </row>
    <row r="5559" spans="1:12" x14ac:dyDescent="0.3">
      <c r="A5559" t="s">
        <v>79</v>
      </c>
      <c r="B5559">
        <v>10190012</v>
      </c>
      <c r="C5559" t="s">
        <v>115</v>
      </c>
      <c r="D5559">
        <v>2019</v>
      </c>
      <c r="E5559">
        <v>2</v>
      </c>
      <c r="F5559" s="3" t="str">
        <f>E5559&amp;"/01/"&amp;D5559</f>
        <v>2/01/2019</v>
      </c>
      <c r="G5559" s="3" t="str">
        <f>E5559&amp;"/31/"&amp;D5559</f>
        <v>2/31/2019</v>
      </c>
      <c r="H5559" t="s">
        <v>127</v>
      </c>
      <c r="I5559" t="s">
        <v>245</v>
      </c>
      <c r="J5559" t="s">
        <v>182</v>
      </c>
      <c r="K5559">
        <v>37000</v>
      </c>
      <c r="L5559">
        <v>48.82</v>
      </c>
    </row>
    <row r="5560" spans="1:12" x14ac:dyDescent="0.3">
      <c r="A5560" t="s">
        <v>79</v>
      </c>
      <c r="B5560">
        <v>10190003</v>
      </c>
      <c r="C5560" t="s">
        <v>87</v>
      </c>
      <c r="D5560">
        <v>2019</v>
      </c>
      <c r="E5560">
        <v>3</v>
      </c>
      <c r="F5560" s="3" t="str">
        <f>E5560&amp;"/01/"&amp;D5560</f>
        <v>3/01/2019</v>
      </c>
      <c r="G5560" s="3" t="str">
        <f>E5560&amp;"/31/"&amp;D5560</f>
        <v>3/31/2019</v>
      </c>
      <c r="H5560" t="s">
        <v>127</v>
      </c>
      <c r="I5560" t="s">
        <v>245</v>
      </c>
      <c r="J5560" t="s">
        <v>182</v>
      </c>
      <c r="K5560">
        <v>37000</v>
      </c>
      <c r="L5560">
        <v>48.82</v>
      </c>
    </row>
    <row r="5561" spans="1:12" x14ac:dyDescent="0.3">
      <c r="A5561" t="s">
        <v>79</v>
      </c>
      <c r="B5561">
        <v>10190005</v>
      </c>
      <c r="C5561" t="s">
        <v>92</v>
      </c>
      <c r="D5561">
        <v>2019</v>
      </c>
      <c r="E5561">
        <v>3</v>
      </c>
      <c r="F5561" s="3" t="str">
        <f>E5561&amp;"/01/"&amp;D5561</f>
        <v>3/01/2019</v>
      </c>
      <c r="G5561" s="3" t="str">
        <f>E5561&amp;"/31/"&amp;D5561</f>
        <v>3/31/2019</v>
      </c>
      <c r="H5561" t="s">
        <v>127</v>
      </c>
      <c r="I5561" t="s">
        <v>245</v>
      </c>
      <c r="J5561" t="s">
        <v>182</v>
      </c>
      <c r="K5561">
        <v>37000</v>
      </c>
      <c r="L5561">
        <v>48.82</v>
      </c>
    </row>
    <row r="5562" spans="1:12" x14ac:dyDescent="0.3">
      <c r="A5562" t="s">
        <v>79</v>
      </c>
      <c r="B5562">
        <v>10190012</v>
      </c>
      <c r="C5562" t="s">
        <v>115</v>
      </c>
      <c r="D5562">
        <v>2019</v>
      </c>
      <c r="E5562">
        <v>3</v>
      </c>
      <c r="F5562" s="3" t="str">
        <f>E5562&amp;"/01/"&amp;D5562</f>
        <v>3/01/2019</v>
      </c>
      <c r="G5562" s="3" t="str">
        <f>E5562&amp;"/31/"&amp;D5562</f>
        <v>3/31/2019</v>
      </c>
      <c r="H5562" t="s">
        <v>127</v>
      </c>
      <c r="I5562" t="s">
        <v>245</v>
      </c>
      <c r="J5562" t="s">
        <v>182</v>
      </c>
      <c r="K5562">
        <v>37000</v>
      </c>
      <c r="L5562">
        <v>48.82</v>
      </c>
    </row>
    <row r="5563" spans="1:12" x14ac:dyDescent="0.3">
      <c r="A5563" t="s">
        <v>79</v>
      </c>
      <c r="B5563">
        <v>10190003</v>
      </c>
      <c r="C5563" t="s">
        <v>87</v>
      </c>
      <c r="D5563">
        <v>2019</v>
      </c>
      <c r="E5563">
        <v>4</v>
      </c>
      <c r="F5563" s="3" t="str">
        <f>E5563&amp;"/01/"&amp;D5563</f>
        <v>4/01/2019</v>
      </c>
      <c r="G5563" s="3" t="str">
        <f>E5563&amp;"/31/"&amp;D5563</f>
        <v>4/31/2019</v>
      </c>
      <c r="H5563" t="s">
        <v>127</v>
      </c>
      <c r="I5563" t="s">
        <v>245</v>
      </c>
      <c r="J5563" t="s">
        <v>182</v>
      </c>
      <c r="K5563">
        <v>39000</v>
      </c>
      <c r="L5563">
        <v>58.66</v>
      </c>
    </row>
    <row r="5564" spans="1:12" x14ac:dyDescent="0.3">
      <c r="A5564" t="s">
        <v>79</v>
      </c>
      <c r="B5564">
        <v>10190005</v>
      </c>
      <c r="C5564" t="s">
        <v>92</v>
      </c>
      <c r="D5564">
        <v>2019</v>
      </c>
      <c r="E5564">
        <v>4</v>
      </c>
      <c r="F5564" s="3" t="str">
        <f>E5564&amp;"/01/"&amp;D5564</f>
        <v>4/01/2019</v>
      </c>
      <c r="G5564" s="3" t="str">
        <f>E5564&amp;"/31/"&amp;D5564</f>
        <v>4/31/2019</v>
      </c>
      <c r="H5564" t="s">
        <v>127</v>
      </c>
      <c r="I5564" t="s">
        <v>245</v>
      </c>
      <c r="J5564" t="s">
        <v>182</v>
      </c>
      <c r="K5564">
        <v>39000</v>
      </c>
      <c r="L5564">
        <v>58.66</v>
      </c>
    </row>
    <row r="5565" spans="1:12" x14ac:dyDescent="0.3">
      <c r="A5565" t="s">
        <v>79</v>
      </c>
      <c r="B5565">
        <v>10190012</v>
      </c>
      <c r="C5565" t="s">
        <v>115</v>
      </c>
      <c r="D5565">
        <v>2019</v>
      </c>
      <c r="E5565">
        <v>4</v>
      </c>
      <c r="F5565" s="3" t="str">
        <f>E5565&amp;"/01/"&amp;D5565</f>
        <v>4/01/2019</v>
      </c>
      <c r="G5565" s="3" t="str">
        <f>E5565&amp;"/31/"&amp;D5565</f>
        <v>4/31/2019</v>
      </c>
      <c r="H5565" t="s">
        <v>127</v>
      </c>
      <c r="I5565" t="s">
        <v>245</v>
      </c>
      <c r="J5565" t="s">
        <v>182</v>
      </c>
      <c r="K5565">
        <v>39000</v>
      </c>
      <c r="L5565">
        <v>58.66</v>
      </c>
    </row>
    <row r="5566" spans="1:12" x14ac:dyDescent="0.3">
      <c r="A5566" t="s">
        <v>79</v>
      </c>
      <c r="B5566">
        <v>10190003</v>
      </c>
      <c r="C5566" t="s">
        <v>87</v>
      </c>
      <c r="D5566">
        <v>2019</v>
      </c>
      <c r="E5566">
        <v>5</v>
      </c>
      <c r="F5566" s="3" t="str">
        <f>E5566&amp;"/01/"&amp;D5566</f>
        <v>5/01/2019</v>
      </c>
      <c r="G5566" s="3" t="str">
        <f>E5566&amp;"/31/"&amp;D5566</f>
        <v>5/31/2019</v>
      </c>
      <c r="H5566" t="s">
        <v>127</v>
      </c>
      <c r="I5566" t="s">
        <v>245</v>
      </c>
      <c r="J5566" t="s">
        <v>182</v>
      </c>
      <c r="K5566">
        <v>32000</v>
      </c>
      <c r="L5566">
        <v>40.35</v>
      </c>
    </row>
    <row r="5567" spans="1:12" x14ac:dyDescent="0.3">
      <c r="A5567" t="s">
        <v>79</v>
      </c>
      <c r="B5567">
        <v>10190005</v>
      </c>
      <c r="C5567" t="s">
        <v>92</v>
      </c>
      <c r="D5567">
        <v>2019</v>
      </c>
      <c r="E5567">
        <v>5</v>
      </c>
      <c r="F5567" s="3" t="str">
        <f>E5567&amp;"/01/"&amp;D5567</f>
        <v>5/01/2019</v>
      </c>
      <c r="G5567" s="3" t="str">
        <f>E5567&amp;"/31/"&amp;D5567</f>
        <v>5/31/2019</v>
      </c>
      <c r="H5567" t="s">
        <v>127</v>
      </c>
      <c r="I5567" t="s">
        <v>245</v>
      </c>
      <c r="J5567" t="s">
        <v>182</v>
      </c>
      <c r="K5567">
        <v>32000</v>
      </c>
      <c r="L5567">
        <v>40.35</v>
      </c>
    </row>
    <row r="5568" spans="1:12" x14ac:dyDescent="0.3">
      <c r="A5568" t="s">
        <v>79</v>
      </c>
      <c r="B5568">
        <v>10190012</v>
      </c>
      <c r="C5568" t="s">
        <v>115</v>
      </c>
      <c r="D5568">
        <v>2019</v>
      </c>
      <c r="E5568">
        <v>5</v>
      </c>
      <c r="F5568" s="3" t="str">
        <f>E5568&amp;"/01/"&amp;D5568</f>
        <v>5/01/2019</v>
      </c>
      <c r="G5568" s="3" t="str">
        <f>E5568&amp;"/31/"&amp;D5568</f>
        <v>5/31/2019</v>
      </c>
      <c r="H5568" t="s">
        <v>127</v>
      </c>
      <c r="I5568" t="s">
        <v>245</v>
      </c>
      <c r="J5568" t="s">
        <v>182</v>
      </c>
      <c r="K5568">
        <v>32000</v>
      </c>
      <c r="L5568">
        <v>40.35</v>
      </c>
    </row>
    <row r="5569" spans="1:12" x14ac:dyDescent="0.3">
      <c r="A5569" t="s">
        <v>79</v>
      </c>
      <c r="B5569">
        <v>10190003</v>
      </c>
      <c r="C5569" t="s">
        <v>87</v>
      </c>
      <c r="D5569">
        <v>2019</v>
      </c>
      <c r="E5569">
        <v>6</v>
      </c>
      <c r="F5569" s="3" t="str">
        <f>E5569&amp;"/01/"&amp;D5569</f>
        <v>6/01/2019</v>
      </c>
      <c r="G5569" s="3" t="str">
        <f>E5569&amp;"/31/"&amp;D5569</f>
        <v>6/31/2019</v>
      </c>
      <c r="H5569" t="s">
        <v>127</v>
      </c>
      <c r="I5569" t="s">
        <v>245</v>
      </c>
      <c r="J5569" t="s">
        <v>182</v>
      </c>
      <c r="K5569">
        <v>21000</v>
      </c>
      <c r="L5569">
        <v>36.99</v>
      </c>
    </row>
    <row r="5570" spans="1:12" x14ac:dyDescent="0.3">
      <c r="A5570" t="s">
        <v>79</v>
      </c>
      <c r="B5570">
        <v>10190005</v>
      </c>
      <c r="C5570" t="s">
        <v>92</v>
      </c>
      <c r="D5570">
        <v>2019</v>
      </c>
      <c r="E5570">
        <v>6</v>
      </c>
      <c r="F5570" s="3" t="str">
        <f>E5570&amp;"/01/"&amp;D5570</f>
        <v>6/01/2019</v>
      </c>
      <c r="G5570" s="3" t="str">
        <f>E5570&amp;"/31/"&amp;D5570</f>
        <v>6/31/2019</v>
      </c>
      <c r="H5570" t="s">
        <v>127</v>
      </c>
      <c r="I5570" t="s">
        <v>245</v>
      </c>
      <c r="J5570" t="s">
        <v>182</v>
      </c>
      <c r="K5570">
        <v>21000</v>
      </c>
      <c r="L5570">
        <v>36.99</v>
      </c>
    </row>
    <row r="5571" spans="1:12" x14ac:dyDescent="0.3">
      <c r="A5571" t="s">
        <v>79</v>
      </c>
      <c r="B5571">
        <v>10190012</v>
      </c>
      <c r="C5571" t="s">
        <v>115</v>
      </c>
      <c r="D5571">
        <v>2019</v>
      </c>
      <c r="E5571">
        <v>6</v>
      </c>
      <c r="F5571" s="3" t="str">
        <f>E5571&amp;"/01/"&amp;D5571</f>
        <v>6/01/2019</v>
      </c>
      <c r="G5571" s="3" t="str">
        <f>E5571&amp;"/31/"&amp;D5571</f>
        <v>6/31/2019</v>
      </c>
      <c r="H5571" t="s">
        <v>127</v>
      </c>
      <c r="I5571" t="s">
        <v>245</v>
      </c>
      <c r="J5571" t="s">
        <v>182</v>
      </c>
      <c r="K5571">
        <v>21000</v>
      </c>
      <c r="L5571">
        <v>36.99</v>
      </c>
    </row>
    <row r="5572" spans="1:12" x14ac:dyDescent="0.3">
      <c r="A5572" t="s">
        <v>79</v>
      </c>
      <c r="B5572">
        <v>10190003</v>
      </c>
      <c r="C5572" t="s">
        <v>87</v>
      </c>
      <c r="D5572">
        <v>2019</v>
      </c>
      <c r="E5572">
        <v>7</v>
      </c>
      <c r="F5572" s="3" t="str">
        <f>E5572&amp;"/01/"&amp;D5572</f>
        <v>7/01/2019</v>
      </c>
      <c r="G5572" s="3" t="str">
        <f>E5572&amp;"/31/"&amp;D5572</f>
        <v>7/31/2019</v>
      </c>
      <c r="H5572" t="s">
        <v>190</v>
      </c>
      <c r="I5572" t="s">
        <v>245</v>
      </c>
      <c r="J5572" t="s">
        <v>182</v>
      </c>
      <c r="K5572">
        <v>15798</v>
      </c>
      <c r="L5572">
        <v>43.41</v>
      </c>
    </row>
    <row r="5573" spans="1:12" x14ac:dyDescent="0.3">
      <c r="A5573" t="s">
        <v>79</v>
      </c>
      <c r="B5573">
        <v>10190005</v>
      </c>
      <c r="C5573" t="s">
        <v>92</v>
      </c>
      <c r="D5573">
        <v>2019</v>
      </c>
      <c r="E5573">
        <v>7</v>
      </c>
      <c r="F5573" s="3" t="str">
        <f>E5573&amp;"/01/"&amp;D5573</f>
        <v>7/01/2019</v>
      </c>
      <c r="G5573" s="3" t="str">
        <f>E5573&amp;"/31/"&amp;D5573</f>
        <v>7/31/2019</v>
      </c>
      <c r="H5573" t="s">
        <v>190</v>
      </c>
      <c r="I5573" t="s">
        <v>245</v>
      </c>
      <c r="J5573" t="s">
        <v>182</v>
      </c>
      <c r="K5573">
        <v>15798</v>
      </c>
      <c r="L5573">
        <v>43.41</v>
      </c>
    </row>
    <row r="5574" spans="1:12" x14ac:dyDescent="0.3">
      <c r="A5574" t="s">
        <v>79</v>
      </c>
      <c r="B5574">
        <v>10190012</v>
      </c>
      <c r="C5574" t="s">
        <v>115</v>
      </c>
      <c r="D5574">
        <v>2019</v>
      </c>
      <c r="E5574">
        <v>7</v>
      </c>
      <c r="F5574" s="3" t="str">
        <f>E5574&amp;"/01/"&amp;D5574</f>
        <v>7/01/2019</v>
      </c>
      <c r="G5574" s="3" t="str">
        <f>E5574&amp;"/31/"&amp;D5574</f>
        <v>7/31/2019</v>
      </c>
      <c r="H5574" t="s">
        <v>190</v>
      </c>
      <c r="I5574" t="s">
        <v>245</v>
      </c>
      <c r="J5574" t="s">
        <v>182</v>
      </c>
      <c r="K5574">
        <v>15798</v>
      </c>
      <c r="L5574">
        <v>43.41</v>
      </c>
    </row>
    <row r="5575" spans="1:12" x14ac:dyDescent="0.3">
      <c r="A5575" t="s">
        <v>79</v>
      </c>
      <c r="B5575">
        <v>10190003</v>
      </c>
      <c r="C5575" t="s">
        <v>87</v>
      </c>
      <c r="D5575">
        <v>2019</v>
      </c>
      <c r="E5575">
        <v>8</v>
      </c>
      <c r="F5575" s="3" t="str">
        <f>E5575&amp;"/01/"&amp;D5575</f>
        <v>8/01/2019</v>
      </c>
      <c r="G5575" s="3" t="str">
        <f>E5575&amp;"/31/"&amp;D5575</f>
        <v>8/31/2019</v>
      </c>
      <c r="H5575" t="s">
        <v>190</v>
      </c>
      <c r="I5575" t="s">
        <v>245</v>
      </c>
      <c r="J5575" t="s">
        <v>182</v>
      </c>
      <c r="K5575">
        <v>9787</v>
      </c>
      <c r="L5575">
        <v>85.95</v>
      </c>
    </row>
    <row r="5576" spans="1:12" x14ac:dyDescent="0.3">
      <c r="A5576" t="s">
        <v>79</v>
      </c>
      <c r="B5576">
        <v>10190005</v>
      </c>
      <c r="C5576" t="s">
        <v>92</v>
      </c>
      <c r="D5576">
        <v>2019</v>
      </c>
      <c r="E5576">
        <v>8</v>
      </c>
      <c r="F5576" s="3" t="str">
        <f>E5576&amp;"/01/"&amp;D5576</f>
        <v>8/01/2019</v>
      </c>
      <c r="G5576" s="3" t="str">
        <f>E5576&amp;"/31/"&amp;D5576</f>
        <v>8/31/2019</v>
      </c>
      <c r="H5576" t="s">
        <v>190</v>
      </c>
      <c r="I5576" t="s">
        <v>245</v>
      </c>
      <c r="J5576" t="s">
        <v>182</v>
      </c>
      <c r="K5576">
        <v>9787</v>
      </c>
      <c r="L5576">
        <v>85.95</v>
      </c>
    </row>
    <row r="5577" spans="1:12" x14ac:dyDescent="0.3">
      <c r="A5577" t="s">
        <v>79</v>
      </c>
      <c r="B5577">
        <v>10190012</v>
      </c>
      <c r="C5577" t="s">
        <v>115</v>
      </c>
      <c r="D5577">
        <v>2019</v>
      </c>
      <c r="E5577">
        <v>8</v>
      </c>
      <c r="F5577" s="3" t="str">
        <f>E5577&amp;"/01/"&amp;D5577</f>
        <v>8/01/2019</v>
      </c>
      <c r="G5577" s="3" t="str">
        <f>E5577&amp;"/31/"&amp;D5577</f>
        <v>8/31/2019</v>
      </c>
      <c r="H5577" t="s">
        <v>190</v>
      </c>
      <c r="I5577" t="s">
        <v>245</v>
      </c>
      <c r="J5577" t="s">
        <v>182</v>
      </c>
      <c r="K5577">
        <v>9787</v>
      </c>
      <c r="L5577">
        <v>85.95</v>
      </c>
    </row>
    <row r="5578" spans="1:12" x14ac:dyDescent="0.3">
      <c r="A5578" t="s">
        <v>79</v>
      </c>
      <c r="B5578">
        <v>10190003</v>
      </c>
      <c r="C5578" t="s">
        <v>87</v>
      </c>
      <c r="D5578">
        <v>2019</v>
      </c>
      <c r="E5578">
        <v>9</v>
      </c>
      <c r="F5578" s="3" t="str">
        <f>E5578&amp;"/01/"&amp;D5578</f>
        <v>9/01/2019</v>
      </c>
      <c r="G5578" s="3" t="str">
        <f>E5578&amp;"/31/"&amp;D5578</f>
        <v>9/31/2019</v>
      </c>
      <c r="H5578" t="s">
        <v>190</v>
      </c>
      <c r="I5578" t="s">
        <v>245</v>
      </c>
      <c r="J5578" t="s">
        <v>182</v>
      </c>
      <c r="K5578">
        <v>2309</v>
      </c>
      <c r="L5578">
        <v>57.63</v>
      </c>
    </row>
    <row r="5579" spans="1:12" x14ac:dyDescent="0.3">
      <c r="A5579" t="s">
        <v>79</v>
      </c>
      <c r="B5579">
        <v>10190005</v>
      </c>
      <c r="C5579" t="s">
        <v>92</v>
      </c>
      <c r="D5579">
        <v>2019</v>
      </c>
      <c r="E5579">
        <v>9</v>
      </c>
      <c r="F5579" s="3" t="str">
        <f>E5579&amp;"/01/"&amp;D5579</f>
        <v>9/01/2019</v>
      </c>
      <c r="G5579" s="3" t="str">
        <f>E5579&amp;"/31/"&amp;D5579</f>
        <v>9/31/2019</v>
      </c>
      <c r="H5579" t="s">
        <v>190</v>
      </c>
      <c r="I5579" t="s">
        <v>245</v>
      </c>
      <c r="J5579" t="s">
        <v>182</v>
      </c>
      <c r="K5579">
        <v>2309</v>
      </c>
      <c r="L5579">
        <v>57.63</v>
      </c>
    </row>
    <row r="5580" spans="1:12" x14ac:dyDescent="0.3">
      <c r="A5580" t="s">
        <v>79</v>
      </c>
      <c r="B5580">
        <v>10190012</v>
      </c>
      <c r="C5580" t="s">
        <v>115</v>
      </c>
      <c r="D5580">
        <v>2019</v>
      </c>
      <c r="E5580">
        <v>9</v>
      </c>
      <c r="F5580" s="3" t="str">
        <f>E5580&amp;"/01/"&amp;D5580</f>
        <v>9/01/2019</v>
      </c>
      <c r="G5580" s="3" t="str">
        <f>E5580&amp;"/31/"&amp;D5580</f>
        <v>9/31/2019</v>
      </c>
      <c r="H5580" t="s">
        <v>190</v>
      </c>
      <c r="I5580" t="s">
        <v>245</v>
      </c>
      <c r="J5580" t="s">
        <v>182</v>
      </c>
      <c r="K5580">
        <v>2309</v>
      </c>
      <c r="L5580">
        <v>57.63</v>
      </c>
    </row>
    <row r="5581" spans="1:12" x14ac:dyDescent="0.3">
      <c r="A5581" t="s">
        <v>79</v>
      </c>
      <c r="B5581">
        <v>10190003</v>
      </c>
      <c r="C5581" t="s">
        <v>87</v>
      </c>
      <c r="D5581">
        <v>2020</v>
      </c>
      <c r="E5581">
        <v>1</v>
      </c>
      <c r="F5581" s="3" t="str">
        <f>E5581&amp;"/01/"&amp;D5581</f>
        <v>1/01/2020</v>
      </c>
      <c r="G5581" s="3" t="str">
        <f>E5581&amp;"/31/"&amp;D5581</f>
        <v>1/31/2020</v>
      </c>
      <c r="H5581" t="s">
        <v>127</v>
      </c>
      <c r="I5581" t="s">
        <v>245</v>
      </c>
      <c r="J5581" t="s">
        <v>182</v>
      </c>
      <c r="K5581">
        <v>39000</v>
      </c>
      <c r="L5581">
        <v>58.66</v>
      </c>
    </row>
    <row r="5582" spans="1:12" x14ac:dyDescent="0.3">
      <c r="A5582" t="s">
        <v>79</v>
      </c>
      <c r="B5582">
        <v>10190005</v>
      </c>
      <c r="C5582" t="s">
        <v>92</v>
      </c>
      <c r="D5582">
        <v>2020</v>
      </c>
      <c r="E5582">
        <v>1</v>
      </c>
      <c r="F5582" s="3" t="str">
        <f>E5582&amp;"/01/"&amp;D5582</f>
        <v>1/01/2020</v>
      </c>
      <c r="G5582" s="3" t="str">
        <f>E5582&amp;"/31/"&amp;D5582</f>
        <v>1/31/2020</v>
      </c>
      <c r="H5582" t="s">
        <v>127</v>
      </c>
      <c r="I5582" t="s">
        <v>245</v>
      </c>
      <c r="J5582" t="s">
        <v>182</v>
      </c>
      <c r="K5582">
        <v>39000</v>
      </c>
      <c r="L5582">
        <v>58.66</v>
      </c>
    </row>
    <row r="5583" spans="1:12" x14ac:dyDescent="0.3">
      <c r="A5583" t="s">
        <v>79</v>
      </c>
      <c r="B5583">
        <v>10190012</v>
      </c>
      <c r="C5583" t="s">
        <v>115</v>
      </c>
      <c r="D5583">
        <v>2020</v>
      </c>
      <c r="E5583">
        <v>1</v>
      </c>
      <c r="F5583" s="3" t="str">
        <f>E5583&amp;"/01/"&amp;D5583</f>
        <v>1/01/2020</v>
      </c>
      <c r="G5583" s="3" t="str">
        <f>E5583&amp;"/31/"&amp;D5583</f>
        <v>1/31/2020</v>
      </c>
      <c r="H5583" t="s">
        <v>127</v>
      </c>
      <c r="I5583" t="s">
        <v>245</v>
      </c>
      <c r="J5583" t="s">
        <v>182</v>
      </c>
      <c r="K5583">
        <v>39000</v>
      </c>
      <c r="L5583">
        <v>58.66</v>
      </c>
    </row>
    <row r="5584" spans="1:12" x14ac:dyDescent="0.3">
      <c r="A5584" t="s">
        <v>79</v>
      </c>
      <c r="B5584">
        <v>10190003</v>
      </c>
      <c r="C5584" t="s">
        <v>87</v>
      </c>
      <c r="D5584">
        <v>2020</v>
      </c>
      <c r="E5584">
        <v>2</v>
      </c>
      <c r="F5584" s="3" t="str">
        <f>E5584&amp;"/01/"&amp;D5584</f>
        <v>2/01/2020</v>
      </c>
      <c r="G5584" s="3" t="str">
        <f>E5584&amp;"/31/"&amp;D5584</f>
        <v>2/31/2020</v>
      </c>
      <c r="H5584" t="s">
        <v>127</v>
      </c>
      <c r="I5584" t="s">
        <v>245</v>
      </c>
      <c r="J5584" t="s">
        <v>182</v>
      </c>
      <c r="K5584">
        <v>37000</v>
      </c>
      <c r="L5584">
        <v>48.82</v>
      </c>
    </row>
    <row r="5585" spans="1:12" x14ac:dyDescent="0.3">
      <c r="A5585" t="s">
        <v>79</v>
      </c>
      <c r="B5585">
        <v>10190005</v>
      </c>
      <c r="C5585" t="s">
        <v>92</v>
      </c>
      <c r="D5585">
        <v>2020</v>
      </c>
      <c r="E5585">
        <v>2</v>
      </c>
      <c r="F5585" s="3" t="str">
        <f>E5585&amp;"/01/"&amp;D5585</f>
        <v>2/01/2020</v>
      </c>
      <c r="G5585" s="3" t="str">
        <f>E5585&amp;"/31/"&amp;D5585</f>
        <v>2/31/2020</v>
      </c>
      <c r="H5585" t="s">
        <v>127</v>
      </c>
      <c r="I5585" t="s">
        <v>245</v>
      </c>
      <c r="J5585" t="s">
        <v>182</v>
      </c>
      <c r="K5585">
        <v>37000</v>
      </c>
      <c r="L5585">
        <v>48.82</v>
      </c>
    </row>
    <row r="5586" spans="1:12" x14ac:dyDescent="0.3">
      <c r="A5586" t="s">
        <v>79</v>
      </c>
      <c r="B5586">
        <v>10190012</v>
      </c>
      <c r="C5586" t="s">
        <v>115</v>
      </c>
      <c r="D5586">
        <v>2020</v>
      </c>
      <c r="E5586">
        <v>2</v>
      </c>
      <c r="F5586" s="3" t="str">
        <f>E5586&amp;"/01/"&amp;D5586</f>
        <v>2/01/2020</v>
      </c>
      <c r="G5586" s="3" t="str">
        <f>E5586&amp;"/31/"&amp;D5586</f>
        <v>2/31/2020</v>
      </c>
      <c r="H5586" t="s">
        <v>127</v>
      </c>
      <c r="I5586" t="s">
        <v>245</v>
      </c>
      <c r="J5586" t="s">
        <v>182</v>
      </c>
      <c r="K5586">
        <v>37000</v>
      </c>
      <c r="L5586">
        <v>48.82</v>
      </c>
    </row>
    <row r="5587" spans="1:12" x14ac:dyDescent="0.3">
      <c r="A5587" t="s">
        <v>79</v>
      </c>
      <c r="B5587">
        <v>10190003</v>
      </c>
      <c r="C5587" t="s">
        <v>87</v>
      </c>
      <c r="D5587">
        <v>2020</v>
      </c>
      <c r="E5587">
        <v>3</v>
      </c>
      <c r="F5587" s="3" t="str">
        <f>E5587&amp;"/01/"&amp;D5587</f>
        <v>3/01/2020</v>
      </c>
      <c r="G5587" s="3" t="str">
        <f>E5587&amp;"/31/"&amp;D5587</f>
        <v>3/31/2020</v>
      </c>
      <c r="H5587" t="s">
        <v>127</v>
      </c>
      <c r="I5587" t="s">
        <v>245</v>
      </c>
      <c r="J5587" t="s">
        <v>182</v>
      </c>
      <c r="K5587">
        <v>41000</v>
      </c>
      <c r="L5587">
        <v>64.59</v>
      </c>
    </row>
    <row r="5588" spans="1:12" x14ac:dyDescent="0.3">
      <c r="A5588" t="s">
        <v>79</v>
      </c>
      <c r="B5588">
        <v>10190005</v>
      </c>
      <c r="C5588" t="s">
        <v>92</v>
      </c>
      <c r="D5588">
        <v>2020</v>
      </c>
      <c r="E5588">
        <v>3</v>
      </c>
      <c r="F5588" s="3" t="str">
        <f>E5588&amp;"/01/"&amp;D5588</f>
        <v>3/01/2020</v>
      </c>
      <c r="G5588" s="3" t="str">
        <f>E5588&amp;"/31/"&amp;D5588</f>
        <v>3/31/2020</v>
      </c>
      <c r="H5588" t="s">
        <v>127</v>
      </c>
      <c r="I5588" t="s">
        <v>245</v>
      </c>
      <c r="J5588" t="s">
        <v>182</v>
      </c>
      <c r="K5588">
        <v>41000</v>
      </c>
      <c r="L5588">
        <v>64.59</v>
      </c>
    </row>
    <row r="5589" spans="1:12" x14ac:dyDescent="0.3">
      <c r="A5589" t="s">
        <v>79</v>
      </c>
      <c r="B5589">
        <v>10190012</v>
      </c>
      <c r="C5589" t="s">
        <v>115</v>
      </c>
      <c r="D5589">
        <v>2020</v>
      </c>
      <c r="E5589">
        <v>3</v>
      </c>
      <c r="F5589" s="3" t="str">
        <f>E5589&amp;"/01/"&amp;D5589</f>
        <v>3/01/2020</v>
      </c>
      <c r="G5589" s="3" t="str">
        <f>E5589&amp;"/31/"&amp;D5589</f>
        <v>3/31/2020</v>
      </c>
      <c r="H5589" t="s">
        <v>127</v>
      </c>
      <c r="I5589" t="s">
        <v>245</v>
      </c>
      <c r="J5589" t="s">
        <v>182</v>
      </c>
      <c r="K5589">
        <v>41000</v>
      </c>
      <c r="L5589">
        <v>64.59</v>
      </c>
    </row>
    <row r="5590" spans="1:12" x14ac:dyDescent="0.3">
      <c r="A5590" t="s">
        <v>79</v>
      </c>
      <c r="B5590">
        <v>10190003</v>
      </c>
      <c r="C5590" t="s">
        <v>87</v>
      </c>
      <c r="D5590">
        <v>2020</v>
      </c>
      <c r="E5590">
        <v>4</v>
      </c>
      <c r="F5590" s="3" t="str">
        <f>E5590&amp;"/01/"&amp;D5590</f>
        <v>4/01/2020</v>
      </c>
      <c r="G5590" s="3" t="str">
        <f>E5590&amp;"/31/"&amp;D5590</f>
        <v>4/31/2020</v>
      </c>
      <c r="H5590" t="s">
        <v>127</v>
      </c>
      <c r="I5590" t="s">
        <v>245</v>
      </c>
      <c r="J5590" t="s">
        <v>182</v>
      </c>
      <c r="K5590">
        <v>41000</v>
      </c>
      <c r="L5590">
        <v>64.59</v>
      </c>
    </row>
    <row r="5591" spans="1:12" x14ac:dyDescent="0.3">
      <c r="A5591" t="s">
        <v>79</v>
      </c>
      <c r="B5591">
        <v>10190005</v>
      </c>
      <c r="C5591" t="s">
        <v>92</v>
      </c>
      <c r="D5591">
        <v>2020</v>
      </c>
      <c r="E5591">
        <v>4</v>
      </c>
      <c r="F5591" s="3" t="str">
        <f>E5591&amp;"/01/"&amp;D5591</f>
        <v>4/01/2020</v>
      </c>
      <c r="G5591" s="3" t="str">
        <f>E5591&amp;"/31/"&amp;D5591</f>
        <v>4/31/2020</v>
      </c>
      <c r="H5591" t="s">
        <v>127</v>
      </c>
      <c r="I5591" t="s">
        <v>245</v>
      </c>
      <c r="J5591" t="s">
        <v>182</v>
      </c>
      <c r="K5591">
        <v>41000</v>
      </c>
      <c r="L5591">
        <v>64.59</v>
      </c>
    </row>
    <row r="5592" spans="1:12" x14ac:dyDescent="0.3">
      <c r="A5592" t="s">
        <v>79</v>
      </c>
      <c r="B5592">
        <v>10190012</v>
      </c>
      <c r="C5592" t="s">
        <v>115</v>
      </c>
      <c r="D5592">
        <v>2020</v>
      </c>
      <c r="E5592">
        <v>4</v>
      </c>
      <c r="F5592" s="3" t="str">
        <f>E5592&amp;"/01/"&amp;D5592</f>
        <v>4/01/2020</v>
      </c>
      <c r="G5592" s="3" t="str">
        <f>E5592&amp;"/31/"&amp;D5592</f>
        <v>4/31/2020</v>
      </c>
      <c r="H5592" t="s">
        <v>127</v>
      </c>
      <c r="I5592" t="s">
        <v>245</v>
      </c>
      <c r="J5592" t="s">
        <v>182</v>
      </c>
      <c r="K5592">
        <v>41000</v>
      </c>
      <c r="L5592">
        <v>64.59</v>
      </c>
    </row>
    <row r="5593" spans="1:12" x14ac:dyDescent="0.3">
      <c r="A5593" t="s">
        <v>79</v>
      </c>
      <c r="B5593">
        <v>10190003</v>
      </c>
      <c r="C5593" t="s">
        <v>87</v>
      </c>
      <c r="D5593">
        <v>2020</v>
      </c>
      <c r="E5593">
        <v>5</v>
      </c>
      <c r="F5593" s="3" t="str">
        <f>E5593&amp;"/01/"&amp;D5593</f>
        <v>5/01/2020</v>
      </c>
      <c r="G5593" s="3" t="str">
        <f>E5593&amp;"/31/"&amp;D5593</f>
        <v>5/31/2020</v>
      </c>
      <c r="H5593" t="s">
        <v>127</v>
      </c>
      <c r="I5593" t="s">
        <v>245</v>
      </c>
      <c r="J5593" t="s">
        <v>182</v>
      </c>
      <c r="K5593">
        <v>36000</v>
      </c>
      <c r="L5593">
        <v>55.98</v>
      </c>
    </row>
    <row r="5594" spans="1:12" x14ac:dyDescent="0.3">
      <c r="A5594" t="s">
        <v>79</v>
      </c>
      <c r="B5594">
        <v>10190005</v>
      </c>
      <c r="C5594" t="s">
        <v>92</v>
      </c>
      <c r="D5594">
        <v>2020</v>
      </c>
      <c r="E5594">
        <v>5</v>
      </c>
      <c r="F5594" s="3" t="str">
        <f>E5594&amp;"/01/"&amp;D5594</f>
        <v>5/01/2020</v>
      </c>
      <c r="G5594" s="3" t="str">
        <f>E5594&amp;"/31/"&amp;D5594</f>
        <v>5/31/2020</v>
      </c>
      <c r="H5594" t="s">
        <v>127</v>
      </c>
      <c r="I5594" t="s">
        <v>245</v>
      </c>
      <c r="J5594" t="s">
        <v>182</v>
      </c>
      <c r="K5594">
        <v>36000</v>
      </c>
      <c r="L5594">
        <v>55.98</v>
      </c>
    </row>
    <row r="5595" spans="1:12" x14ac:dyDescent="0.3">
      <c r="A5595" t="s">
        <v>79</v>
      </c>
      <c r="B5595">
        <v>10190012</v>
      </c>
      <c r="C5595" t="s">
        <v>115</v>
      </c>
      <c r="D5595">
        <v>2020</v>
      </c>
      <c r="E5595">
        <v>5</v>
      </c>
      <c r="F5595" s="3" t="str">
        <f>E5595&amp;"/01/"&amp;D5595</f>
        <v>5/01/2020</v>
      </c>
      <c r="G5595" s="3" t="str">
        <f>E5595&amp;"/31/"&amp;D5595</f>
        <v>5/31/2020</v>
      </c>
      <c r="H5595" t="s">
        <v>127</v>
      </c>
      <c r="I5595" t="s">
        <v>245</v>
      </c>
      <c r="J5595" t="s">
        <v>182</v>
      </c>
      <c r="K5595">
        <v>36000</v>
      </c>
      <c r="L5595">
        <v>55.98</v>
      </c>
    </row>
    <row r="5596" spans="1:12" x14ac:dyDescent="0.3">
      <c r="A5596" t="s">
        <v>79</v>
      </c>
      <c r="B5596">
        <v>10190003</v>
      </c>
      <c r="C5596" t="s">
        <v>87</v>
      </c>
      <c r="D5596">
        <v>2020</v>
      </c>
      <c r="E5596">
        <v>6</v>
      </c>
      <c r="F5596" s="3" t="str">
        <f>E5596&amp;"/01/"&amp;D5596</f>
        <v>6/01/2020</v>
      </c>
      <c r="G5596" s="3" t="str">
        <f>E5596&amp;"/31/"&amp;D5596</f>
        <v>6/31/2020</v>
      </c>
      <c r="H5596" t="s">
        <v>127</v>
      </c>
      <c r="I5596" t="s">
        <v>245</v>
      </c>
      <c r="J5596" t="s">
        <v>182</v>
      </c>
      <c r="K5596">
        <v>21000</v>
      </c>
      <c r="L5596">
        <v>36.99</v>
      </c>
    </row>
    <row r="5597" spans="1:12" x14ac:dyDescent="0.3">
      <c r="A5597" t="s">
        <v>79</v>
      </c>
      <c r="B5597">
        <v>10190005</v>
      </c>
      <c r="C5597" t="s">
        <v>92</v>
      </c>
      <c r="D5597">
        <v>2020</v>
      </c>
      <c r="E5597">
        <v>6</v>
      </c>
      <c r="F5597" s="3" t="str">
        <f>E5597&amp;"/01/"&amp;D5597</f>
        <v>6/01/2020</v>
      </c>
      <c r="G5597" s="3" t="str">
        <f>E5597&amp;"/31/"&amp;D5597</f>
        <v>6/31/2020</v>
      </c>
      <c r="H5597" t="s">
        <v>127</v>
      </c>
      <c r="I5597" t="s">
        <v>245</v>
      </c>
      <c r="J5597" t="s">
        <v>182</v>
      </c>
      <c r="K5597">
        <v>21000</v>
      </c>
      <c r="L5597">
        <v>36.99</v>
      </c>
    </row>
    <row r="5598" spans="1:12" x14ac:dyDescent="0.3">
      <c r="A5598" t="s">
        <v>79</v>
      </c>
      <c r="B5598">
        <v>10190012</v>
      </c>
      <c r="C5598" t="s">
        <v>115</v>
      </c>
      <c r="D5598">
        <v>2020</v>
      </c>
      <c r="E5598">
        <v>6</v>
      </c>
      <c r="F5598" s="3" t="str">
        <f>E5598&amp;"/01/"&amp;D5598</f>
        <v>6/01/2020</v>
      </c>
      <c r="G5598" s="3" t="str">
        <f>E5598&amp;"/31/"&amp;D5598</f>
        <v>6/31/2020</v>
      </c>
      <c r="H5598" t="s">
        <v>127</v>
      </c>
      <c r="I5598" t="s">
        <v>245</v>
      </c>
      <c r="J5598" t="s">
        <v>182</v>
      </c>
      <c r="K5598">
        <v>21000</v>
      </c>
      <c r="L5598">
        <v>36.99</v>
      </c>
    </row>
    <row r="5599" spans="1:12" x14ac:dyDescent="0.3">
      <c r="A5599" t="s">
        <v>79</v>
      </c>
      <c r="B5599">
        <v>10190003</v>
      </c>
      <c r="C5599" t="s">
        <v>87</v>
      </c>
      <c r="D5599">
        <v>2020</v>
      </c>
      <c r="E5599">
        <v>7</v>
      </c>
      <c r="F5599" s="3" t="str">
        <f>E5599&amp;"/01/"&amp;D5599</f>
        <v>7/01/2020</v>
      </c>
      <c r="G5599" s="3" t="str">
        <f>E5599&amp;"/31/"&amp;D5599</f>
        <v>7/31/2020</v>
      </c>
      <c r="H5599" t="s">
        <v>190</v>
      </c>
      <c r="I5599" t="s">
        <v>245</v>
      </c>
      <c r="J5599" t="s">
        <v>182</v>
      </c>
      <c r="K5599">
        <v>11479</v>
      </c>
      <c r="L5599">
        <v>26.83</v>
      </c>
    </row>
    <row r="5600" spans="1:12" x14ac:dyDescent="0.3">
      <c r="A5600" t="s">
        <v>79</v>
      </c>
      <c r="B5600">
        <v>10190005</v>
      </c>
      <c r="C5600" t="s">
        <v>92</v>
      </c>
      <c r="D5600">
        <v>2020</v>
      </c>
      <c r="E5600">
        <v>7</v>
      </c>
      <c r="F5600" s="3" t="str">
        <f>E5600&amp;"/01/"&amp;D5600</f>
        <v>7/01/2020</v>
      </c>
      <c r="G5600" s="3" t="str">
        <f>E5600&amp;"/31/"&amp;D5600</f>
        <v>7/31/2020</v>
      </c>
      <c r="H5600" t="s">
        <v>190</v>
      </c>
      <c r="I5600" t="s">
        <v>245</v>
      </c>
      <c r="J5600" t="s">
        <v>182</v>
      </c>
      <c r="K5600">
        <v>11479</v>
      </c>
      <c r="L5600">
        <v>26.83</v>
      </c>
    </row>
    <row r="5601" spans="1:12" x14ac:dyDescent="0.3">
      <c r="A5601" t="s">
        <v>79</v>
      </c>
      <c r="B5601">
        <v>10190012</v>
      </c>
      <c r="C5601" t="s">
        <v>115</v>
      </c>
      <c r="D5601">
        <v>2020</v>
      </c>
      <c r="E5601">
        <v>7</v>
      </c>
      <c r="F5601" s="3" t="str">
        <f>E5601&amp;"/01/"&amp;D5601</f>
        <v>7/01/2020</v>
      </c>
      <c r="G5601" s="3" t="str">
        <f>E5601&amp;"/31/"&amp;D5601</f>
        <v>7/31/2020</v>
      </c>
      <c r="H5601" t="s">
        <v>190</v>
      </c>
      <c r="I5601" t="s">
        <v>245</v>
      </c>
      <c r="J5601" t="s">
        <v>182</v>
      </c>
      <c r="K5601">
        <v>11479</v>
      </c>
      <c r="L5601">
        <v>26.83</v>
      </c>
    </row>
    <row r="5602" spans="1:12" x14ac:dyDescent="0.3">
      <c r="A5602" t="s">
        <v>79</v>
      </c>
      <c r="B5602">
        <v>10190003</v>
      </c>
      <c r="C5602" t="s">
        <v>87</v>
      </c>
      <c r="D5602">
        <v>2020</v>
      </c>
      <c r="E5602">
        <v>8</v>
      </c>
      <c r="F5602" s="3" t="str">
        <f>E5602&amp;"/01/"&amp;D5602</f>
        <v>8/01/2020</v>
      </c>
      <c r="G5602" s="3" t="str">
        <f>E5602&amp;"/31/"&amp;D5602</f>
        <v>8/31/2020</v>
      </c>
      <c r="H5602" t="s">
        <v>190</v>
      </c>
      <c r="I5602" t="s">
        <v>245</v>
      </c>
      <c r="J5602" t="s">
        <v>182</v>
      </c>
      <c r="K5602">
        <v>3608</v>
      </c>
      <c r="L5602">
        <v>12.56</v>
      </c>
    </row>
    <row r="5603" spans="1:12" x14ac:dyDescent="0.3">
      <c r="A5603" t="s">
        <v>79</v>
      </c>
      <c r="B5603">
        <v>10190005</v>
      </c>
      <c r="C5603" t="s">
        <v>92</v>
      </c>
      <c r="D5603">
        <v>2020</v>
      </c>
      <c r="E5603">
        <v>8</v>
      </c>
      <c r="F5603" s="3" t="str">
        <f>E5603&amp;"/01/"&amp;D5603</f>
        <v>8/01/2020</v>
      </c>
      <c r="G5603" s="3" t="str">
        <f>E5603&amp;"/31/"&amp;D5603</f>
        <v>8/31/2020</v>
      </c>
      <c r="H5603" t="s">
        <v>190</v>
      </c>
      <c r="I5603" t="s">
        <v>245</v>
      </c>
      <c r="J5603" t="s">
        <v>182</v>
      </c>
      <c r="K5603">
        <v>3608</v>
      </c>
      <c r="L5603">
        <v>12.56</v>
      </c>
    </row>
    <row r="5604" spans="1:12" x14ac:dyDescent="0.3">
      <c r="A5604" t="s">
        <v>79</v>
      </c>
      <c r="B5604">
        <v>10190012</v>
      </c>
      <c r="C5604" t="s">
        <v>115</v>
      </c>
      <c r="D5604">
        <v>2020</v>
      </c>
      <c r="E5604">
        <v>8</v>
      </c>
      <c r="F5604" s="3" t="str">
        <f>E5604&amp;"/01/"&amp;D5604</f>
        <v>8/01/2020</v>
      </c>
      <c r="G5604" s="3" t="str">
        <f>E5604&amp;"/31/"&amp;D5604</f>
        <v>8/31/2020</v>
      </c>
      <c r="H5604" t="s">
        <v>190</v>
      </c>
      <c r="I5604" t="s">
        <v>245</v>
      </c>
      <c r="J5604" t="s">
        <v>182</v>
      </c>
      <c r="K5604">
        <v>3608</v>
      </c>
      <c r="L5604">
        <v>12.56</v>
      </c>
    </row>
    <row r="5605" spans="1:12" x14ac:dyDescent="0.3">
      <c r="A5605" t="s">
        <v>79</v>
      </c>
      <c r="B5605">
        <v>10190003</v>
      </c>
      <c r="C5605" t="s">
        <v>87</v>
      </c>
      <c r="D5605">
        <v>2020</v>
      </c>
      <c r="E5605">
        <v>9</v>
      </c>
      <c r="F5605" s="3" t="str">
        <f>E5605&amp;"/01/"&amp;D5605</f>
        <v>9/01/2020</v>
      </c>
      <c r="G5605" s="3" t="str">
        <f>E5605&amp;"/31/"&amp;D5605</f>
        <v>9/31/2020</v>
      </c>
      <c r="H5605" t="s">
        <v>190</v>
      </c>
      <c r="I5605" t="s">
        <v>245</v>
      </c>
      <c r="J5605" t="s">
        <v>182</v>
      </c>
      <c r="K5605">
        <v>1262</v>
      </c>
      <c r="L5605">
        <v>10.74</v>
      </c>
    </row>
    <row r="5606" spans="1:12" x14ac:dyDescent="0.3">
      <c r="A5606" t="s">
        <v>79</v>
      </c>
      <c r="B5606">
        <v>10190005</v>
      </c>
      <c r="C5606" t="s">
        <v>92</v>
      </c>
      <c r="D5606">
        <v>2020</v>
      </c>
      <c r="E5606">
        <v>9</v>
      </c>
      <c r="F5606" s="3" t="str">
        <f>E5606&amp;"/01/"&amp;D5606</f>
        <v>9/01/2020</v>
      </c>
      <c r="G5606" s="3" t="str">
        <f>E5606&amp;"/31/"&amp;D5606</f>
        <v>9/31/2020</v>
      </c>
      <c r="H5606" t="s">
        <v>190</v>
      </c>
      <c r="I5606" t="s">
        <v>245</v>
      </c>
      <c r="J5606" t="s">
        <v>182</v>
      </c>
      <c r="K5606">
        <v>1262</v>
      </c>
      <c r="L5606">
        <v>10.74</v>
      </c>
    </row>
    <row r="5607" spans="1:12" x14ac:dyDescent="0.3">
      <c r="A5607" t="s">
        <v>79</v>
      </c>
      <c r="B5607">
        <v>10190012</v>
      </c>
      <c r="C5607" t="s">
        <v>115</v>
      </c>
      <c r="D5607">
        <v>2020</v>
      </c>
      <c r="E5607">
        <v>9</v>
      </c>
      <c r="F5607" s="3" t="str">
        <f>E5607&amp;"/01/"&amp;D5607</f>
        <v>9/01/2020</v>
      </c>
      <c r="G5607" s="3" t="str">
        <f>E5607&amp;"/31/"&amp;D5607</f>
        <v>9/31/2020</v>
      </c>
      <c r="H5607" t="s">
        <v>190</v>
      </c>
      <c r="I5607" t="s">
        <v>245</v>
      </c>
      <c r="J5607" t="s">
        <v>182</v>
      </c>
      <c r="K5607">
        <v>1262</v>
      </c>
      <c r="L5607">
        <v>10.74</v>
      </c>
    </row>
    <row r="5608" spans="1:12" x14ac:dyDescent="0.3">
      <c r="A5608" t="s">
        <v>79</v>
      </c>
      <c r="B5608">
        <v>10190003</v>
      </c>
      <c r="C5608" t="s">
        <v>87</v>
      </c>
      <c r="D5608">
        <v>2021</v>
      </c>
      <c r="E5608">
        <v>1</v>
      </c>
      <c r="F5608" s="3" t="str">
        <f>E5608&amp;"/01/"&amp;D5608</f>
        <v>1/01/2021</v>
      </c>
      <c r="G5608" s="3" t="str">
        <f>E5608&amp;"/31/"&amp;D5608</f>
        <v>1/31/2021</v>
      </c>
      <c r="H5608" t="s">
        <v>127</v>
      </c>
      <c r="I5608" t="s">
        <v>245</v>
      </c>
      <c r="J5608" t="s">
        <v>182</v>
      </c>
      <c r="K5608">
        <v>31000</v>
      </c>
      <c r="L5608">
        <v>27.71</v>
      </c>
    </row>
    <row r="5609" spans="1:12" x14ac:dyDescent="0.3">
      <c r="A5609" t="s">
        <v>79</v>
      </c>
      <c r="B5609">
        <v>10190005</v>
      </c>
      <c r="C5609" t="s">
        <v>92</v>
      </c>
      <c r="D5609">
        <v>2021</v>
      </c>
      <c r="E5609">
        <v>1</v>
      </c>
      <c r="F5609" s="3" t="str">
        <f>E5609&amp;"/01/"&amp;D5609</f>
        <v>1/01/2021</v>
      </c>
      <c r="G5609" s="3" t="str">
        <f>E5609&amp;"/31/"&amp;D5609</f>
        <v>1/31/2021</v>
      </c>
      <c r="H5609" t="s">
        <v>127</v>
      </c>
      <c r="I5609" t="s">
        <v>245</v>
      </c>
      <c r="J5609" t="s">
        <v>182</v>
      </c>
      <c r="K5609">
        <v>31000</v>
      </c>
      <c r="L5609">
        <v>27.71</v>
      </c>
    </row>
    <row r="5610" spans="1:12" x14ac:dyDescent="0.3">
      <c r="A5610" t="s">
        <v>79</v>
      </c>
      <c r="B5610">
        <v>10190012</v>
      </c>
      <c r="C5610" t="s">
        <v>115</v>
      </c>
      <c r="D5610">
        <v>2021</v>
      </c>
      <c r="E5610">
        <v>1</v>
      </c>
      <c r="F5610" s="3" t="str">
        <f>E5610&amp;"/01/"&amp;D5610</f>
        <v>1/01/2021</v>
      </c>
      <c r="G5610" s="3" t="str">
        <f>E5610&amp;"/31/"&amp;D5610</f>
        <v>1/31/2021</v>
      </c>
      <c r="H5610" t="s">
        <v>127</v>
      </c>
      <c r="I5610" t="s">
        <v>245</v>
      </c>
      <c r="J5610" t="s">
        <v>182</v>
      </c>
      <c r="K5610">
        <v>31000</v>
      </c>
      <c r="L5610">
        <v>27.71</v>
      </c>
    </row>
    <row r="5611" spans="1:12" x14ac:dyDescent="0.3">
      <c r="A5611" t="s">
        <v>79</v>
      </c>
      <c r="B5611">
        <v>10190003</v>
      </c>
      <c r="C5611" t="s">
        <v>87</v>
      </c>
      <c r="D5611">
        <v>2021</v>
      </c>
      <c r="E5611">
        <v>2</v>
      </c>
      <c r="F5611" s="3" t="str">
        <f>E5611&amp;"/01/"&amp;D5611</f>
        <v>2/01/2021</v>
      </c>
      <c r="G5611" s="3" t="str">
        <f>E5611&amp;"/31/"&amp;D5611</f>
        <v>2/31/2021</v>
      </c>
      <c r="H5611" t="s">
        <v>127</v>
      </c>
      <c r="I5611" t="s">
        <v>245</v>
      </c>
      <c r="J5611" t="s">
        <v>182</v>
      </c>
      <c r="K5611">
        <v>29000</v>
      </c>
      <c r="L5611">
        <v>24.47</v>
      </c>
    </row>
    <row r="5612" spans="1:12" x14ac:dyDescent="0.3">
      <c r="A5612" t="s">
        <v>79</v>
      </c>
      <c r="B5612">
        <v>10190005</v>
      </c>
      <c r="C5612" t="s">
        <v>92</v>
      </c>
      <c r="D5612">
        <v>2021</v>
      </c>
      <c r="E5612">
        <v>2</v>
      </c>
      <c r="F5612" s="3" t="str">
        <f>E5612&amp;"/01/"&amp;D5612</f>
        <v>2/01/2021</v>
      </c>
      <c r="G5612" s="3" t="str">
        <f>E5612&amp;"/31/"&amp;D5612</f>
        <v>2/31/2021</v>
      </c>
      <c r="H5612" t="s">
        <v>127</v>
      </c>
      <c r="I5612" t="s">
        <v>245</v>
      </c>
      <c r="J5612" t="s">
        <v>182</v>
      </c>
      <c r="K5612">
        <v>29000</v>
      </c>
      <c r="L5612">
        <v>24.47</v>
      </c>
    </row>
    <row r="5613" spans="1:12" x14ac:dyDescent="0.3">
      <c r="A5613" t="s">
        <v>79</v>
      </c>
      <c r="B5613">
        <v>10190012</v>
      </c>
      <c r="C5613" t="s">
        <v>115</v>
      </c>
      <c r="D5613">
        <v>2021</v>
      </c>
      <c r="E5613">
        <v>2</v>
      </c>
      <c r="F5613" s="3" t="str">
        <f>E5613&amp;"/01/"&amp;D5613</f>
        <v>2/01/2021</v>
      </c>
      <c r="G5613" s="3" t="str">
        <f>E5613&amp;"/31/"&amp;D5613</f>
        <v>2/31/2021</v>
      </c>
      <c r="H5613" t="s">
        <v>127</v>
      </c>
      <c r="I5613" t="s">
        <v>245</v>
      </c>
      <c r="J5613" t="s">
        <v>182</v>
      </c>
      <c r="K5613">
        <v>29000</v>
      </c>
      <c r="L5613">
        <v>24.47</v>
      </c>
    </row>
    <row r="5614" spans="1:12" x14ac:dyDescent="0.3">
      <c r="A5614" t="s">
        <v>79</v>
      </c>
      <c r="B5614">
        <v>10190003</v>
      </c>
      <c r="C5614" t="s">
        <v>87</v>
      </c>
      <c r="D5614">
        <v>2011</v>
      </c>
      <c r="E5614">
        <v>1</v>
      </c>
      <c r="F5614" s="3" t="str">
        <f>E5614&amp;"/01/"&amp;D5614</f>
        <v>1/01/2011</v>
      </c>
      <c r="G5614" s="3" t="str">
        <f>E5614&amp;"/31/"&amp;D5614</f>
        <v>1/31/2011</v>
      </c>
      <c r="H5614" t="s">
        <v>127</v>
      </c>
      <c r="I5614" t="s">
        <v>246</v>
      </c>
      <c r="J5614" t="s">
        <v>183</v>
      </c>
      <c r="K5614">
        <v>114000</v>
      </c>
      <c r="L5614">
        <v>74.67</v>
      </c>
    </row>
    <row r="5615" spans="1:12" x14ac:dyDescent="0.3">
      <c r="A5615" t="s">
        <v>79</v>
      </c>
      <c r="B5615">
        <v>10190006</v>
      </c>
      <c r="C5615" t="s">
        <v>98</v>
      </c>
      <c r="D5615">
        <v>2011</v>
      </c>
      <c r="E5615">
        <v>1</v>
      </c>
      <c r="F5615" s="3" t="str">
        <f>E5615&amp;"/01/"&amp;D5615</f>
        <v>1/01/2011</v>
      </c>
      <c r="G5615" s="3" t="str">
        <f>E5615&amp;"/31/"&amp;D5615</f>
        <v>1/31/2011</v>
      </c>
      <c r="H5615" t="s">
        <v>127</v>
      </c>
      <c r="I5615" t="s">
        <v>246</v>
      </c>
      <c r="J5615" t="s">
        <v>183</v>
      </c>
      <c r="K5615">
        <v>114000</v>
      </c>
      <c r="L5615">
        <v>74.67</v>
      </c>
    </row>
    <row r="5616" spans="1:12" x14ac:dyDescent="0.3">
      <c r="A5616" t="s">
        <v>79</v>
      </c>
      <c r="B5616">
        <v>10190012</v>
      </c>
      <c r="C5616" t="s">
        <v>115</v>
      </c>
      <c r="D5616">
        <v>2011</v>
      </c>
      <c r="E5616">
        <v>1</v>
      </c>
      <c r="F5616" s="3" t="str">
        <f>E5616&amp;"/01/"&amp;D5616</f>
        <v>1/01/2011</v>
      </c>
      <c r="G5616" s="3" t="str">
        <f>E5616&amp;"/31/"&amp;D5616</f>
        <v>1/31/2011</v>
      </c>
      <c r="H5616" t="s">
        <v>127</v>
      </c>
      <c r="I5616" t="s">
        <v>246</v>
      </c>
      <c r="J5616" t="s">
        <v>183</v>
      </c>
      <c r="K5616">
        <v>114000</v>
      </c>
      <c r="L5616">
        <v>74.67</v>
      </c>
    </row>
    <row r="5617" spans="1:12" x14ac:dyDescent="0.3">
      <c r="A5617" t="s">
        <v>79</v>
      </c>
      <c r="B5617">
        <v>10190003</v>
      </c>
      <c r="C5617" t="s">
        <v>87</v>
      </c>
      <c r="D5617">
        <v>2011</v>
      </c>
      <c r="E5617">
        <v>2</v>
      </c>
      <c r="F5617" s="3" t="str">
        <f>E5617&amp;"/01/"&amp;D5617</f>
        <v>2/01/2011</v>
      </c>
      <c r="G5617" s="3" t="str">
        <f>E5617&amp;"/31/"&amp;D5617</f>
        <v>2/31/2011</v>
      </c>
      <c r="H5617" t="s">
        <v>127</v>
      </c>
      <c r="I5617" t="s">
        <v>246</v>
      </c>
      <c r="J5617" t="s">
        <v>183</v>
      </c>
      <c r="K5617">
        <v>113000</v>
      </c>
      <c r="L5617">
        <v>74.3</v>
      </c>
    </row>
    <row r="5618" spans="1:12" x14ac:dyDescent="0.3">
      <c r="A5618" t="s">
        <v>79</v>
      </c>
      <c r="B5618">
        <v>10190006</v>
      </c>
      <c r="C5618" t="s">
        <v>98</v>
      </c>
      <c r="D5618">
        <v>2011</v>
      </c>
      <c r="E5618">
        <v>2</v>
      </c>
      <c r="F5618" s="3" t="str">
        <f>E5618&amp;"/01/"&amp;D5618</f>
        <v>2/01/2011</v>
      </c>
      <c r="G5618" s="3" t="str">
        <f>E5618&amp;"/31/"&amp;D5618</f>
        <v>2/31/2011</v>
      </c>
      <c r="H5618" t="s">
        <v>127</v>
      </c>
      <c r="I5618" t="s">
        <v>246</v>
      </c>
      <c r="J5618" t="s">
        <v>183</v>
      </c>
      <c r="K5618">
        <v>113000</v>
      </c>
      <c r="L5618">
        <v>74.3</v>
      </c>
    </row>
    <row r="5619" spans="1:12" x14ac:dyDescent="0.3">
      <c r="A5619" t="s">
        <v>79</v>
      </c>
      <c r="B5619">
        <v>10190012</v>
      </c>
      <c r="C5619" t="s">
        <v>115</v>
      </c>
      <c r="D5619">
        <v>2011</v>
      </c>
      <c r="E5619">
        <v>2</v>
      </c>
      <c r="F5619" s="3" t="str">
        <f>E5619&amp;"/01/"&amp;D5619</f>
        <v>2/01/2011</v>
      </c>
      <c r="G5619" s="3" t="str">
        <f>E5619&amp;"/31/"&amp;D5619</f>
        <v>2/31/2011</v>
      </c>
      <c r="H5619" t="s">
        <v>127</v>
      </c>
      <c r="I5619" t="s">
        <v>246</v>
      </c>
      <c r="J5619" t="s">
        <v>183</v>
      </c>
      <c r="K5619">
        <v>113000</v>
      </c>
      <c r="L5619">
        <v>74.3</v>
      </c>
    </row>
    <row r="5620" spans="1:12" x14ac:dyDescent="0.3">
      <c r="A5620" t="s">
        <v>79</v>
      </c>
      <c r="B5620">
        <v>10190003</v>
      </c>
      <c r="C5620" t="s">
        <v>87</v>
      </c>
      <c r="D5620">
        <v>2011</v>
      </c>
      <c r="E5620">
        <v>3</v>
      </c>
      <c r="F5620" s="3" t="str">
        <f>E5620&amp;"/01/"&amp;D5620</f>
        <v>3/01/2011</v>
      </c>
      <c r="G5620" s="3" t="str">
        <f>E5620&amp;"/31/"&amp;D5620</f>
        <v>3/31/2011</v>
      </c>
      <c r="H5620" t="s">
        <v>127</v>
      </c>
      <c r="I5620" t="s">
        <v>246</v>
      </c>
      <c r="J5620" t="s">
        <v>183</v>
      </c>
      <c r="K5620">
        <v>115000</v>
      </c>
      <c r="L5620">
        <v>75.040000000000006</v>
      </c>
    </row>
    <row r="5621" spans="1:12" x14ac:dyDescent="0.3">
      <c r="A5621" t="s">
        <v>79</v>
      </c>
      <c r="B5621">
        <v>10190006</v>
      </c>
      <c r="C5621" t="s">
        <v>98</v>
      </c>
      <c r="D5621">
        <v>2011</v>
      </c>
      <c r="E5621">
        <v>3</v>
      </c>
      <c r="F5621" s="3" t="str">
        <f>E5621&amp;"/01/"&amp;D5621</f>
        <v>3/01/2011</v>
      </c>
      <c r="G5621" s="3" t="str">
        <f>E5621&amp;"/31/"&amp;D5621</f>
        <v>3/31/2011</v>
      </c>
      <c r="H5621" t="s">
        <v>127</v>
      </c>
      <c r="I5621" t="s">
        <v>246</v>
      </c>
      <c r="J5621" t="s">
        <v>183</v>
      </c>
      <c r="K5621">
        <v>115000</v>
      </c>
      <c r="L5621">
        <v>75.040000000000006</v>
      </c>
    </row>
    <row r="5622" spans="1:12" x14ac:dyDescent="0.3">
      <c r="A5622" t="s">
        <v>79</v>
      </c>
      <c r="B5622">
        <v>10190012</v>
      </c>
      <c r="C5622" t="s">
        <v>115</v>
      </c>
      <c r="D5622">
        <v>2011</v>
      </c>
      <c r="E5622">
        <v>3</v>
      </c>
      <c r="F5622" s="3" t="str">
        <f>E5622&amp;"/01/"&amp;D5622</f>
        <v>3/01/2011</v>
      </c>
      <c r="G5622" s="3" t="str">
        <f>E5622&amp;"/31/"&amp;D5622</f>
        <v>3/31/2011</v>
      </c>
      <c r="H5622" t="s">
        <v>127</v>
      </c>
      <c r="I5622" t="s">
        <v>246</v>
      </c>
      <c r="J5622" t="s">
        <v>183</v>
      </c>
      <c r="K5622">
        <v>115000</v>
      </c>
      <c r="L5622">
        <v>75.040000000000006</v>
      </c>
    </row>
    <row r="5623" spans="1:12" x14ac:dyDescent="0.3">
      <c r="A5623" t="s">
        <v>79</v>
      </c>
      <c r="B5623">
        <v>10190003</v>
      </c>
      <c r="C5623" t="s">
        <v>87</v>
      </c>
      <c r="D5623">
        <v>2011</v>
      </c>
      <c r="E5623">
        <v>4</v>
      </c>
      <c r="F5623" s="3" t="str">
        <f>E5623&amp;"/01/"&amp;D5623</f>
        <v>4/01/2011</v>
      </c>
      <c r="G5623" s="3" t="str">
        <f>E5623&amp;"/31/"&amp;D5623</f>
        <v>4/31/2011</v>
      </c>
      <c r="H5623" t="s">
        <v>127</v>
      </c>
      <c r="I5623" t="s">
        <v>246</v>
      </c>
      <c r="J5623" t="s">
        <v>183</v>
      </c>
      <c r="K5623">
        <v>118000</v>
      </c>
      <c r="L5623">
        <v>76.209999999999994</v>
      </c>
    </row>
    <row r="5624" spans="1:12" x14ac:dyDescent="0.3">
      <c r="A5624" t="s">
        <v>79</v>
      </c>
      <c r="B5624">
        <v>10190006</v>
      </c>
      <c r="C5624" t="s">
        <v>98</v>
      </c>
      <c r="D5624">
        <v>2011</v>
      </c>
      <c r="E5624">
        <v>4</v>
      </c>
      <c r="F5624" s="3" t="str">
        <f>E5624&amp;"/01/"&amp;D5624</f>
        <v>4/01/2011</v>
      </c>
      <c r="G5624" s="3" t="str">
        <f>E5624&amp;"/31/"&amp;D5624</f>
        <v>4/31/2011</v>
      </c>
      <c r="H5624" t="s">
        <v>127</v>
      </c>
      <c r="I5624" t="s">
        <v>246</v>
      </c>
      <c r="J5624" t="s">
        <v>183</v>
      </c>
      <c r="K5624">
        <v>118000</v>
      </c>
      <c r="L5624">
        <v>76.209999999999994</v>
      </c>
    </row>
    <row r="5625" spans="1:12" x14ac:dyDescent="0.3">
      <c r="A5625" t="s">
        <v>79</v>
      </c>
      <c r="B5625">
        <v>10190012</v>
      </c>
      <c r="C5625" t="s">
        <v>115</v>
      </c>
      <c r="D5625">
        <v>2011</v>
      </c>
      <c r="E5625">
        <v>4</v>
      </c>
      <c r="F5625" s="3" t="str">
        <f>E5625&amp;"/01/"&amp;D5625</f>
        <v>4/01/2011</v>
      </c>
      <c r="G5625" s="3" t="str">
        <f>E5625&amp;"/31/"&amp;D5625</f>
        <v>4/31/2011</v>
      </c>
      <c r="H5625" t="s">
        <v>127</v>
      </c>
      <c r="I5625" t="s">
        <v>246</v>
      </c>
      <c r="J5625" t="s">
        <v>183</v>
      </c>
      <c r="K5625">
        <v>118000</v>
      </c>
      <c r="L5625">
        <v>76.209999999999994</v>
      </c>
    </row>
    <row r="5626" spans="1:12" x14ac:dyDescent="0.3">
      <c r="A5626" t="s">
        <v>79</v>
      </c>
      <c r="B5626">
        <v>10190003</v>
      </c>
      <c r="C5626" t="s">
        <v>87</v>
      </c>
      <c r="D5626">
        <v>2011</v>
      </c>
      <c r="E5626">
        <v>5</v>
      </c>
      <c r="F5626" s="3" t="str">
        <f>E5626&amp;"/01/"&amp;D5626</f>
        <v>5/01/2011</v>
      </c>
      <c r="G5626" s="3" t="str">
        <f>E5626&amp;"/31/"&amp;D5626</f>
        <v>5/31/2011</v>
      </c>
      <c r="H5626" t="s">
        <v>127</v>
      </c>
      <c r="I5626" t="s">
        <v>246</v>
      </c>
      <c r="J5626" t="s">
        <v>183</v>
      </c>
      <c r="K5626">
        <v>131000</v>
      </c>
      <c r="L5626">
        <v>91.16</v>
      </c>
    </row>
    <row r="5627" spans="1:12" x14ac:dyDescent="0.3">
      <c r="A5627" t="s">
        <v>79</v>
      </c>
      <c r="B5627">
        <v>10190006</v>
      </c>
      <c r="C5627" t="s">
        <v>98</v>
      </c>
      <c r="D5627">
        <v>2011</v>
      </c>
      <c r="E5627">
        <v>5</v>
      </c>
      <c r="F5627" s="3" t="str">
        <f>E5627&amp;"/01/"&amp;D5627</f>
        <v>5/01/2011</v>
      </c>
      <c r="G5627" s="3" t="str">
        <f>E5627&amp;"/31/"&amp;D5627</f>
        <v>5/31/2011</v>
      </c>
      <c r="H5627" t="s">
        <v>127</v>
      </c>
      <c r="I5627" t="s">
        <v>246</v>
      </c>
      <c r="J5627" t="s">
        <v>183</v>
      </c>
      <c r="K5627">
        <v>131000</v>
      </c>
      <c r="L5627">
        <v>91.16</v>
      </c>
    </row>
    <row r="5628" spans="1:12" x14ac:dyDescent="0.3">
      <c r="A5628" t="s">
        <v>79</v>
      </c>
      <c r="B5628">
        <v>10190012</v>
      </c>
      <c r="C5628" t="s">
        <v>115</v>
      </c>
      <c r="D5628">
        <v>2011</v>
      </c>
      <c r="E5628">
        <v>5</v>
      </c>
      <c r="F5628" s="3" t="str">
        <f>E5628&amp;"/01/"&amp;D5628</f>
        <v>5/01/2011</v>
      </c>
      <c r="G5628" s="3" t="str">
        <f>E5628&amp;"/31/"&amp;D5628</f>
        <v>5/31/2011</v>
      </c>
      <c r="H5628" t="s">
        <v>127</v>
      </c>
      <c r="I5628" t="s">
        <v>246</v>
      </c>
      <c r="J5628" t="s">
        <v>183</v>
      </c>
      <c r="K5628">
        <v>131000</v>
      </c>
      <c r="L5628">
        <v>91.16</v>
      </c>
    </row>
    <row r="5629" spans="1:12" x14ac:dyDescent="0.3">
      <c r="A5629" t="s">
        <v>79</v>
      </c>
      <c r="B5629">
        <v>10190003</v>
      </c>
      <c r="C5629" t="s">
        <v>87</v>
      </c>
      <c r="D5629">
        <v>2011</v>
      </c>
      <c r="E5629">
        <v>6</v>
      </c>
      <c r="F5629" s="3" t="str">
        <f>E5629&amp;"/01/"&amp;D5629</f>
        <v>6/01/2011</v>
      </c>
      <c r="G5629" s="3" t="str">
        <f>E5629&amp;"/31/"&amp;D5629</f>
        <v>6/31/2011</v>
      </c>
      <c r="H5629" t="s">
        <v>127</v>
      </c>
      <c r="I5629" t="s">
        <v>246</v>
      </c>
      <c r="J5629" t="s">
        <v>183</v>
      </c>
      <c r="K5629">
        <v>210000</v>
      </c>
      <c r="L5629">
        <v>98.51</v>
      </c>
    </row>
    <row r="5630" spans="1:12" x14ac:dyDescent="0.3">
      <c r="A5630" t="s">
        <v>79</v>
      </c>
      <c r="B5630">
        <v>10190006</v>
      </c>
      <c r="C5630" t="s">
        <v>98</v>
      </c>
      <c r="D5630">
        <v>2011</v>
      </c>
      <c r="E5630">
        <v>6</v>
      </c>
      <c r="F5630" s="3" t="str">
        <f>E5630&amp;"/01/"&amp;D5630</f>
        <v>6/01/2011</v>
      </c>
      <c r="G5630" s="3" t="str">
        <f>E5630&amp;"/31/"&amp;D5630</f>
        <v>6/31/2011</v>
      </c>
      <c r="H5630" t="s">
        <v>127</v>
      </c>
      <c r="I5630" t="s">
        <v>246</v>
      </c>
      <c r="J5630" t="s">
        <v>183</v>
      </c>
      <c r="K5630">
        <v>210000</v>
      </c>
      <c r="L5630">
        <v>98.51</v>
      </c>
    </row>
    <row r="5631" spans="1:12" x14ac:dyDescent="0.3">
      <c r="A5631" t="s">
        <v>79</v>
      </c>
      <c r="B5631">
        <v>10190012</v>
      </c>
      <c r="C5631" t="s">
        <v>115</v>
      </c>
      <c r="D5631">
        <v>2011</v>
      </c>
      <c r="E5631">
        <v>6</v>
      </c>
      <c r="F5631" s="3" t="str">
        <f>E5631&amp;"/01/"&amp;D5631</f>
        <v>6/01/2011</v>
      </c>
      <c r="G5631" s="3" t="str">
        <f>E5631&amp;"/31/"&amp;D5631</f>
        <v>6/31/2011</v>
      </c>
      <c r="H5631" t="s">
        <v>127</v>
      </c>
      <c r="I5631" t="s">
        <v>246</v>
      </c>
      <c r="J5631" t="s">
        <v>183</v>
      </c>
      <c r="K5631">
        <v>210000</v>
      </c>
      <c r="L5631">
        <v>98.51</v>
      </c>
    </row>
    <row r="5632" spans="1:12" x14ac:dyDescent="0.3">
      <c r="A5632" t="s">
        <v>79</v>
      </c>
      <c r="B5632">
        <v>10190003</v>
      </c>
      <c r="C5632" t="s">
        <v>87</v>
      </c>
      <c r="D5632">
        <v>2011</v>
      </c>
      <c r="E5632">
        <v>7</v>
      </c>
      <c r="F5632" s="3" t="str">
        <f>E5632&amp;"/01/"&amp;D5632</f>
        <v>7/01/2011</v>
      </c>
      <c r="G5632" s="3" t="str">
        <f>E5632&amp;"/31/"&amp;D5632</f>
        <v>7/31/2011</v>
      </c>
      <c r="H5632" t="s">
        <v>190</v>
      </c>
      <c r="I5632" t="s">
        <v>246</v>
      </c>
      <c r="J5632" t="s">
        <v>183</v>
      </c>
      <c r="K5632">
        <v>57674</v>
      </c>
      <c r="L5632">
        <v>81.069999999999993</v>
      </c>
    </row>
    <row r="5633" spans="1:12" x14ac:dyDescent="0.3">
      <c r="A5633" t="s">
        <v>79</v>
      </c>
      <c r="B5633">
        <v>10190006</v>
      </c>
      <c r="C5633" t="s">
        <v>98</v>
      </c>
      <c r="D5633">
        <v>2011</v>
      </c>
      <c r="E5633">
        <v>7</v>
      </c>
      <c r="F5633" s="3" t="str">
        <f>E5633&amp;"/01/"&amp;D5633</f>
        <v>7/01/2011</v>
      </c>
      <c r="G5633" s="3" t="str">
        <f>E5633&amp;"/31/"&amp;D5633</f>
        <v>7/31/2011</v>
      </c>
      <c r="H5633" t="s">
        <v>190</v>
      </c>
      <c r="I5633" t="s">
        <v>246</v>
      </c>
      <c r="J5633" t="s">
        <v>183</v>
      </c>
      <c r="K5633">
        <v>57674</v>
      </c>
      <c r="L5633">
        <v>81.069999999999993</v>
      </c>
    </row>
    <row r="5634" spans="1:12" x14ac:dyDescent="0.3">
      <c r="A5634" t="s">
        <v>79</v>
      </c>
      <c r="B5634">
        <v>10190012</v>
      </c>
      <c r="C5634" t="s">
        <v>115</v>
      </c>
      <c r="D5634">
        <v>2011</v>
      </c>
      <c r="E5634">
        <v>7</v>
      </c>
      <c r="F5634" s="3" t="str">
        <f>E5634&amp;"/01/"&amp;D5634</f>
        <v>7/01/2011</v>
      </c>
      <c r="G5634" s="3" t="str">
        <f>E5634&amp;"/31/"&amp;D5634</f>
        <v>7/31/2011</v>
      </c>
      <c r="H5634" t="s">
        <v>190</v>
      </c>
      <c r="I5634" t="s">
        <v>246</v>
      </c>
      <c r="J5634" t="s">
        <v>183</v>
      </c>
      <c r="K5634">
        <v>57674</v>
      </c>
      <c r="L5634">
        <v>81.069999999999993</v>
      </c>
    </row>
    <row r="5635" spans="1:12" x14ac:dyDescent="0.3">
      <c r="A5635" t="s">
        <v>79</v>
      </c>
      <c r="B5635">
        <v>10190003</v>
      </c>
      <c r="C5635" t="s">
        <v>87</v>
      </c>
      <c r="D5635">
        <v>2011</v>
      </c>
      <c r="E5635">
        <v>8</v>
      </c>
      <c r="F5635" s="3" t="str">
        <f>E5635&amp;"/01/"&amp;D5635</f>
        <v>8/01/2011</v>
      </c>
      <c r="G5635" s="3" t="str">
        <f>E5635&amp;"/31/"&amp;D5635</f>
        <v>8/31/2011</v>
      </c>
      <c r="H5635" t="s">
        <v>190</v>
      </c>
      <c r="I5635" t="s">
        <v>246</v>
      </c>
      <c r="J5635" t="s">
        <v>183</v>
      </c>
      <c r="K5635">
        <v>58541</v>
      </c>
      <c r="L5635">
        <v>98.23</v>
      </c>
    </row>
    <row r="5636" spans="1:12" x14ac:dyDescent="0.3">
      <c r="A5636" t="s">
        <v>79</v>
      </c>
      <c r="B5636">
        <v>10190006</v>
      </c>
      <c r="C5636" t="s">
        <v>98</v>
      </c>
      <c r="D5636">
        <v>2011</v>
      </c>
      <c r="E5636">
        <v>8</v>
      </c>
      <c r="F5636" s="3" t="str">
        <f>E5636&amp;"/01/"&amp;D5636</f>
        <v>8/01/2011</v>
      </c>
      <c r="G5636" s="3" t="str">
        <f>E5636&amp;"/31/"&amp;D5636</f>
        <v>8/31/2011</v>
      </c>
      <c r="H5636" t="s">
        <v>190</v>
      </c>
      <c r="I5636" t="s">
        <v>246</v>
      </c>
      <c r="J5636" t="s">
        <v>183</v>
      </c>
      <c r="K5636">
        <v>58541</v>
      </c>
      <c r="L5636">
        <v>98.23</v>
      </c>
    </row>
    <row r="5637" spans="1:12" x14ac:dyDescent="0.3">
      <c r="A5637" t="s">
        <v>79</v>
      </c>
      <c r="B5637">
        <v>10190012</v>
      </c>
      <c r="C5637" t="s">
        <v>115</v>
      </c>
      <c r="D5637">
        <v>2011</v>
      </c>
      <c r="E5637">
        <v>8</v>
      </c>
      <c r="F5637" s="3" t="str">
        <f>E5637&amp;"/01/"&amp;D5637</f>
        <v>8/01/2011</v>
      </c>
      <c r="G5637" s="3" t="str">
        <f>E5637&amp;"/31/"&amp;D5637</f>
        <v>8/31/2011</v>
      </c>
      <c r="H5637" t="s">
        <v>190</v>
      </c>
      <c r="I5637" t="s">
        <v>246</v>
      </c>
      <c r="J5637" t="s">
        <v>183</v>
      </c>
      <c r="K5637">
        <v>58541</v>
      </c>
      <c r="L5637">
        <v>98.23</v>
      </c>
    </row>
    <row r="5638" spans="1:12" x14ac:dyDescent="0.3">
      <c r="A5638" t="s">
        <v>79</v>
      </c>
      <c r="B5638">
        <v>10190006</v>
      </c>
      <c r="C5638" t="s">
        <v>98</v>
      </c>
      <c r="D5638">
        <v>2011</v>
      </c>
      <c r="E5638">
        <v>9</v>
      </c>
      <c r="F5638" s="3" t="str">
        <f>E5638&amp;"/01/"&amp;D5638</f>
        <v>9/01/2011</v>
      </c>
      <c r="G5638" s="3" t="str">
        <f>E5638&amp;"/31/"&amp;D5638</f>
        <v>9/31/2011</v>
      </c>
      <c r="H5638" t="s">
        <v>190</v>
      </c>
      <c r="I5638" t="s">
        <v>246</v>
      </c>
      <c r="J5638" t="s">
        <v>183</v>
      </c>
      <c r="K5638">
        <v>15281</v>
      </c>
      <c r="L5638">
        <v>77.180000000000007</v>
      </c>
    </row>
    <row r="5639" spans="1:12" x14ac:dyDescent="0.3">
      <c r="A5639" t="s">
        <v>79</v>
      </c>
      <c r="B5639">
        <v>10190012</v>
      </c>
      <c r="C5639" t="s">
        <v>115</v>
      </c>
      <c r="D5639">
        <v>2011</v>
      </c>
      <c r="E5639">
        <v>9</v>
      </c>
      <c r="F5639" s="3" t="str">
        <f>E5639&amp;"/01/"&amp;D5639</f>
        <v>9/01/2011</v>
      </c>
      <c r="G5639" s="3" t="str">
        <f>E5639&amp;"/31/"&amp;D5639</f>
        <v>9/31/2011</v>
      </c>
      <c r="H5639" t="s">
        <v>190</v>
      </c>
      <c r="I5639" t="s">
        <v>246</v>
      </c>
      <c r="J5639" t="s">
        <v>183</v>
      </c>
      <c r="K5639">
        <v>15281</v>
      </c>
      <c r="L5639">
        <v>77.180000000000007</v>
      </c>
    </row>
    <row r="5640" spans="1:12" x14ac:dyDescent="0.3">
      <c r="A5640" t="s">
        <v>79</v>
      </c>
      <c r="B5640">
        <v>10190003</v>
      </c>
      <c r="C5640" t="s">
        <v>87</v>
      </c>
      <c r="D5640">
        <v>2011</v>
      </c>
      <c r="E5640">
        <v>9</v>
      </c>
      <c r="F5640" s="3" t="str">
        <f>E5640&amp;"/01/"&amp;D5640</f>
        <v>9/01/2011</v>
      </c>
      <c r="G5640" s="3" t="str">
        <f>E5640&amp;"/31/"&amp;D5640</f>
        <v>9/31/2011</v>
      </c>
      <c r="H5640" t="s">
        <v>190</v>
      </c>
      <c r="I5640" t="s">
        <v>246</v>
      </c>
      <c r="J5640" t="s">
        <v>183</v>
      </c>
      <c r="K5640">
        <v>15281</v>
      </c>
      <c r="L5640">
        <v>77.180000000000007</v>
      </c>
    </row>
    <row r="5641" spans="1:12" x14ac:dyDescent="0.3">
      <c r="A5641" t="s">
        <v>79</v>
      </c>
      <c r="B5641">
        <v>10190003</v>
      </c>
      <c r="C5641" t="s">
        <v>87</v>
      </c>
      <c r="D5641">
        <v>2012</v>
      </c>
      <c r="E5641">
        <v>1</v>
      </c>
      <c r="F5641" s="3" t="str">
        <f>E5641&amp;"/01/"&amp;D5641</f>
        <v>1/01/2012</v>
      </c>
      <c r="G5641" s="3" t="str">
        <f>E5641&amp;"/31/"&amp;D5641</f>
        <v>1/31/2012</v>
      </c>
      <c r="H5641" t="s">
        <v>127</v>
      </c>
      <c r="I5641" t="s">
        <v>246</v>
      </c>
      <c r="J5641" t="s">
        <v>183</v>
      </c>
      <c r="K5641">
        <v>75000</v>
      </c>
      <c r="L5641">
        <v>32.590000000000003</v>
      </c>
    </row>
    <row r="5642" spans="1:12" x14ac:dyDescent="0.3">
      <c r="A5642" t="s">
        <v>79</v>
      </c>
      <c r="B5642">
        <v>10190006</v>
      </c>
      <c r="C5642" t="s">
        <v>98</v>
      </c>
      <c r="D5642">
        <v>2012</v>
      </c>
      <c r="E5642">
        <v>1</v>
      </c>
      <c r="F5642" s="3" t="str">
        <f>E5642&amp;"/01/"&amp;D5642</f>
        <v>1/01/2012</v>
      </c>
      <c r="G5642" s="3" t="str">
        <f>E5642&amp;"/31/"&amp;D5642</f>
        <v>1/31/2012</v>
      </c>
      <c r="H5642" t="s">
        <v>127</v>
      </c>
      <c r="I5642" t="s">
        <v>246</v>
      </c>
      <c r="J5642" t="s">
        <v>183</v>
      </c>
      <c r="K5642">
        <v>75000</v>
      </c>
      <c r="L5642">
        <v>32.590000000000003</v>
      </c>
    </row>
    <row r="5643" spans="1:12" x14ac:dyDescent="0.3">
      <c r="A5643" t="s">
        <v>79</v>
      </c>
      <c r="B5643">
        <v>10190012</v>
      </c>
      <c r="C5643" t="s">
        <v>115</v>
      </c>
      <c r="D5643">
        <v>2012</v>
      </c>
      <c r="E5643">
        <v>1</v>
      </c>
      <c r="F5643" s="3" t="str">
        <f>E5643&amp;"/01/"&amp;D5643</f>
        <v>1/01/2012</v>
      </c>
      <c r="G5643" s="3" t="str">
        <f>E5643&amp;"/31/"&amp;D5643</f>
        <v>1/31/2012</v>
      </c>
      <c r="H5643" t="s">
        <v>127</v>
      </c>
      <c r="I5643" t="s">
        <v>246</v>
      </c>
      <c r="J5643" t="s">
        <v>183</v>
      </c>
      <c r="K5643">
        <v>75000</v>
      </c>
      <c r="L5643">
        <v>32.590000000000003</v>
      </c>
    </row>
    <row r="5644" spans="1:12" x14ac:dyDescent="0.3">
      <c r="A5644" t="s">
        <v>79</v>
      </c>
      <c r="B5644">
        <v>10190003</v>
      </c>
      <c r="C5644" t="s">
        <v>87</v>
      </c>
      <c r="D5644">
        <v>2012</v>
      </c>
      <c r="E5644">
        <v>2</v>
      </c>
      <c r="F5644" s="3" t="str">
        <f>E5644&amp;"/01/"&amp;D5644</f>
        <v>2/01/2012</v>
      </c>
      <c r="G5644" s="3" t="str">
        <f>E5644&amp;"/31/"&amp;D5644</f>
        <v>2/31/2012</v>
      </c>
      <c r="H5644" t="s">
        <v>127</v>
      </c>
      <c r="I5644" t="s">
        <v>246</v>
      </c>
      <c r="J5644" t="s">
        <v>183</v>
      </c>
      <c r="K5644">
        <v>75000</v>
      </c>
      <c r="L5644">
        <v>32.590000000000003</v>
      </c>
    </row>
    <row r="5645" spans="1:12" x14ac:dyDescent="0.3">
      <c r="A5645" t="s">
        <v>79</v>
      </c>
      <c r="B5645">
        <v>10190006</v>
      </c>
      <c r="C5645" t="s">
        <v>98</v>
      </c>
      <c r="D5645">
        <v>2012</v>
      </c>
      <c r="E5645">
        <v>2</v>
      </c>
      <c r="F5645" s="3" t="str">
        <f>E5645&amp;"/01/"&amp;D5645</f>
        <v>2/01/2012</v>
      </c>
      <c r="G5645" s="3" t="str">
        <f>E5645&amp;"/31/"&amp;D5645</f>
        <v>2/31/2012</v>
      </c>
      <c r="H5645" t="s">
        <v>127</v>
      </c>
      <c r="I5645" t="s">
        <v>246</v>
      </c>
      <c r="J5645" t="s">
        <v>183</v>
      </c>
      <c r="K5645">
        <v>75000</v>
      </c>
      <c r="L5645">
        <v>32.590000000000003</v>
      </c>
    </row>
    <row r="5646" spans="1:12" x14ac:dyDescent="0.3">
      <c r="A5646" t="s">
        <v>79</v>
      </c>
      <c r="B5646">
        <v>10190012</v>
      </c>
      <c r="C5646" t="s">
        <v>115</v>
      </c>
      <c r="D5646">
        <v>2012</v>
      </c>
      <c r="E5646">
        <v>2</v>
      </c>
      <c r="F5646" s="3" t="str">
        <f>E5646&amp;"/01/"&amp;D5646</f>
        <v>2/01/2012</v>
      </c>
      <c r="G5646" s="3" t="str">
        <f>E5646&amp;"/31/"&amp;D5646</f>
        <v>2/31/2012</v>
      </c>
      <c r="H5646" t="s">
        <v>127</v>
      </c>
      <c r="I5646" t="s">
        <v>246</v>
      </c>
      <c r="J5646" t="s">
        <v>183</v>
      </c>
      <c r="K5646">
        <v>75000</v>
      </c>
      <c r="L5646">
        <v>32.590000000000003</v>
      </c>
    </row>
    <row r="5647" spans="1:12" x14ac:dyDescent="0.3">
      <c r="A5647" t="s">
        <v>79</v>
      </c>
      <c r="B5647">
        <v>10190003</v>
      </c>
      <c r="C5647" t="s">
        <v>87</v>
      </c>
      <c r="D5647">
        <v>2012</v>
      </c>
      <c r="E5647">
        <v>3</v>
      </c>
      <c r="F5647" s="3" t="str">
        <f>E5647&amp;"/01/"&amp;D5647</f>
        <v>3/01/2012</v>
      </c>
      <c r="G5647" s="3" t="str">
        <f>E5647&amp;"/31/"&amp;D5647</f>
        <v>3/31/2012</v>
      </c>
      <c r="H5647" t="s">
        <v>127</v>
      </c>
      <c r="I5647" t="s">
        <v>246</v>
      </c>
      <c r="J5647" t="s">
        <v>183</v>
      </c>
      <c r="K5647">
        <v>88000</v>
      </c>
      <c r="L5647">
        <v>52.31</v>
      </c>
    </row>
    <row r="5648" spans="1:12" x14ac:dyDescent="0.3">
      <c r="A5648" t="s">
        <v>79</v>
      </c>
      <c r="B5648">
        <v>10190006</v>
      </c>
      <c r="C5648" t="s">
        <v>98</v>
      </c>
      <c r="D5648">
        <v>2012</v>
      </c>
      <c r="E5648">
        <v>3</v>
      </c>
      <c r="F5648" s="3" t="str">
        <f>E5648&amp;"/01/"&amp;D5648</f>
        <v>3/01/2012</v>
      </c>
      <c r="G5648" s="3" t="str">
        <f>E5648&amp;"/31/"&amp;D5648</f>
        <v>3/31/2012</v>
      </c>
      <c r="H5648" t="s">
        <v>127</v>
      </c>
      <c r="I5648" t="s">
        <v>246</v>
      </c>
      <c r="J5648" t="s">
        <v>183</v>
      </c>
      <c r="K5648">
        <v>88000</v>
      </c>
      <c r="L5648">
        <v>52.31</v>
      </c>
    </row>
    <row r="5649" spans="1:12" x14ac:dyDescent="0.3">
      <c r="A5649" t="s">
        <v>79</v>
      </c>
      <c r="B5649">
        <v>10190012</v>
      </c>
      <c r="C5649" t="s">
        <v>115</v>
      </c>
      <c r="D5649">
        <v>2012</v>
      </c>
      <c r="E5649">
        <v>3</v>
      </c>
      <c r="F5649" s="3" t="str">
        <f>E5649&amp;"/01/"&amp;D5649</f>
        <v>3/01/2012</v>
      </c>
      <c r="G5649" s="3" t="str">
        <f>E5649&amp;"/31/"&amp;D5649</f>
        <v>3/31/2012</v>
      </c>
      <c r="H5649" t="s">
        <v>127</v>
      </c>
      <c r="I5649" t="s">
        <v>246</v>
      </c>
      <c r="J5649" t="s">
        <v>183</v>
      </c>
      <c r="K5649">
        <v>88000</v>
      </c>
      <c r="L5649">
        <v>52.31</v>
      </c>
    </row>
    <row r="5650" spans="1:12" x14ac:dyDescent="0.3">
      <c r="A5650" t="s">
        <v>79</v>
      </c>
      <c r="B5650">
        <v>10190003</v>
      </c>
      <c r="C5650" t="s">
        <v>87</v>
      </c>
      <c r="D5650">
        <v>2012</v>
      </c>
      <c r="E5650">
        <v>4</v>
      </c>
      <c r="F5650" s="3" t="str">
        <f>E5650&amp;"/01/"&amp;D5650</f>
        <v>4/01/2012</v>
      </c>
      <c r="G5650" s="3" t="str">
        <f>E5650&amp;"/31/"&amp;D5650</f>
        <v>4/31/2012</v>
      </c>
      <c r="H5650" t="s">
        <v>127</v>
      </c>
      <c r="I5650" t="s">
        <v>246</v>
      </c>
      <c r="J5650" t="s">
        <v>183</v>
      </c>
      <c r="K5650">
        <v>65000</v>
      </c>
      <c r="L5650">
        <v>18.739999999999998</v>
      </c>
    </row>
    <row r="5651" spans="1:12" x14ac:dyDescent="0.3">
      <c r="A5651" t="s">
        <v>79</v>
      </c>
      <c r="B5651">
        <v>10190006</v>
      </c>
      <c r="C5651" t="s">
        <v>98</v>
      </c>
      <c r="D5651">
        <v>2012</v>
      </c>
      <c r="E5651">
        <v>4</v>
      </c>
      <c r="F5651" s="3" t="str">
        <f>E5651&amp;"/01/"&amp;D5651</f>
        <v>4/01/2012</v>
      </c>
      <c r="G5651" s="3" t="str">
        <f>E5651&amp;"/31/"&amp;D5651</f>
        <v>4/31/2012</v>
      </c>
      <c r="H5651" t="s">
        <v>127</v>
      </c>
      <c r="I5651" t="s">
        <v>246</v>
      </c>
      <c r="J5651" t="s">
        <v>183</v>
      </c>
      <c r="K5651">
        <v>65000</v>
      </c>
      <c r="L5651">
        <v>18.739999999999998</v>
      </c>
    </row>
    <row r="5652" spans="1:12" x14ac:dyDescent="0.3">
      <c r="A5652" t="s">
        <v>79</v>
      </c>
      <c r="B5652">
        <v>10190012</v>
      </c>
      <c r="C5652" t="s">
        <v>115</v>
      </c>
      <c r="D5652">
        <v>2012</v>
      </c>
      <c r="E5652">
        <v>4</v>
      </c>
      <c r="F5652" s="3" t="str">
        <f>E5652&amp;"/01/"&amp;D5652</f>
        <v>4/01/2012</v>
      </c>
      <c r="G5652" s="3" t="str">
        <f>E5652&amp;"/31/"&amp;D5652</f>
        <v>4/31/2012</v>
      </c>
      <c r="H5652" t="s">
        <v>127</v>
      </c>
      <c r="I5652" t="s">
        <v>246</v>
      </c>
      <c r="J5652" t="s">
        <v>183</v>
      </c>
      <c r="K5652">
        <v>65000</v>
      </c>
      <c r="L5652">
        <v>18.739999999999998</v>
      </c>
    </row>
    <row r="5653" spans="1:12" x14ac:dyDescent="0.3">
      <c r="A5653" t="s">
        <v>79</v>
      </c>
      <c r="B5653">
        <v>10190012</v>
      </c>
      <c r="C5653" t="s">
        <v>115</v>
      </c>
      <c r="D5653">
        <v>2012</v>
      </c>
      <c r="E5653">
        <v>5</v>
      </c>
      <c r="F5653" s="3" t="str">
        <f>E5653&amp;"/01/"&amp;D5653</f>
        <v>5/01/2012</v>
      </c>
      <c r="G5653" s="3" t="str">
        <f>E5653&amp;"/31/"&amp;D5653</f>
        <v>5/31/2012</v>
      </c>
      <c r="H5653" t="s">
        <v>127</v>
      </c>
      <c r="I5653" t="s">
        <v>246</v>
      </c>
      <c r="J5653" t="s">
        <v>183</v>
      </c>
      <c r="K5653">
        <v>32000</v>
      </c>
      <c r="L5653">
        <v>2.17</v>
      </c>
    </row>
    <row r="5654" spans="1:12" x14ac:dyDescent="0.3">
      <c r="A5654" t="s">
        <v>79</v>
      </c>
      <c r="B5654">
        <v>10190003</v>
      </c>
      <c r="C5654" t="s">
        <v>87</v>
      </c>
      <c r="D5654">
        <v>2012</v>
      </c>
      <c r="E5654">
        <v>5</v>
      </c>
      <c r="F5654" s="3" t="str">
        <f>E5654&amp;"/01/"&amp;D5654</f>
        <v>5/01/2012</v>
      </c>
      <c r="G5654" s="3" t="str">
        <f>E5654&amp;"/31/"&amp;D5654</f>
        <v>5/31/2012</v>
      </c>
      <c r="H5654" t="s">
        <v>127</v>
      </c>
      <c r="I5654" t="s">
        <v>246</v>
      </c>
      <c r="J5654" t="s">
        <v>183</v>
      </c>
      <c r="K5654">
        <v>32000</v>
      </c>
      <c r="L5654">
        <v>2.17</v>
      </c>
    </row>
    <row r="5655" spans="1:12" x14ac:dyDescent="0.3">
      <c r="A5655" t="s">
        <v>79</v>
      </c>
      <c r="B5655">
        <v>10190006</v>
      </c>
      <c r="C5655" t="s">
        <v>98</v>
      </c>
      <c r="D5655">
        <v>2012</v>
      </c>
      <c r="E5655">
        <v>5</v>
      </c>
      <c r="F5655" s="3" t="str">
        <f>E5655&amp;"/01/"&amp;D5655</f>
        <v>5/01/2012</v>
      </c>
      <c r="G5655" s="3" t="str">
        <f>E5655&amp;"/31/"&amp;D5655</f>
        <v>5/31/2012</v>
      </c>
      <c r="H5655" t="s">
        <v>127</v>
      </c>
      <c r="I5655" t="s">
        <v>246</v>
      </c>
      <c r="J5655" t="s">
        <v>183</v>
      </c>
      <c r="K5655">
        <v>32000</v>
      </c>
      <c r="L5655">
        <v>2.17</v>
      </c>
    </row>
    <row r="5656" spans="1:12" x14ac:dyDescent="0.3">
      <c r="A5656" t="s">
        <v>79</v>
      </c>
      <c r="B5656">
        <v>10190003</v>
      </c>
      <c r="C5656" t="s">
        <v>87</v>
      </c>
      <c r="D5656">
        <v>2012</v>
      </c>
      <c r="E5656">
        <v>6</v>
      </c>
      <c r="F5656" s="3" t="str">
        <f>E5656&amp;"/01/"&amp;D5656</f>
        <v>6/01/2012</v>
      </c>
      <c r="G5656" s="3" t="str">
        <f>E5656&amp;"/31/"&amp;D5656</f>
        <v>6/31/2012</v>
      </c>
      <c r="H5656" t="s">
        <v>127</v>
      </c>
      <c r="I5656" t="s">
        <v>246</v>
      </c>
      <c r="J5656" t="s">
        <v>183</v>
      </c>
      <c r="K5656">
        <v>25000</v>
      </c>
      <c r="L5656">
        <v>2.67</v>
      </c>
    </row>
    <row r="5657" spans="1:12" x14ac:dyDescent="0.3">
      <c r="A5657" t="s">
        <v>79</v>
      </c>
      <c r="B5657">
        <v>10190006</v>
      </c>
      <c r="C5657" t="s">
        <v>98</v>
      </c>
      <c r="D5657">
        <v>2012</v>
      </c>
      <c r="E5657">
        <v>6</v>
      </c>
      <c r="F5657" s="3" t="str">
        <f>E5657&amp;"/01/"&amp;D5657</f>
        <v>6/01/2012</v>
      </c>
      <c r="G5657" s="3" t="str">
        <f>E5657&amp;"/31/"&amp;D5657</f>
        <v>6/31/2012</v>
      </c>
      <c r="H5657" t="s">
        <v>127</v>
      </c>
      <c r="I5657" t="s">
        <v>246</v>
      </c>
      <c r="J5657" t="s">
        <v>183</v>
      </c>
      <c r="K5657">
        <v>25000</v>
      </c>
      <c r="L5657">
        <v>2.67</v>
      </c>
    </row>
    <row r="5658" spans="1:12" x14ac:dyDescent="0.3">
      <c r="A5658" t="s">
        <v>79</v>
      </c>
      <c r="B5658">
        <v>10190012</v>
      </c>
      <c r="C5658" t="s">
        <v>115</v>
      </c>
      <c r="D5658">
        <v>2012</v>
      </c>
      <c r="E5658">
        <v>6</v>
      </c>
      <c r="F5658" s="3" t="str">
        <f>E5658&amp;"/01/"&amp;D5658</f>
        <v>6/01/2012</v>
      </c>
      <c r="G5658" s="3" t="str">
        <f>E5658&amp;"/31/"&amp;D5658</f>
        <v>6/31/2012</v>
      </c>
      <c r="H5658" t="s">
        <v>127</v>
      </c>
      <c r="I5658" t="s">
        <v>246</v>
      </c>
      <c r="J5658" t="s">
        <v>183</v>
      </c>
      <c r="K5658">
        <v>25000</v>
      </c>
      <c r="L5658">
        <v>2.67</v>
      </c>
    </row>
    <row r="5659" spans="1:12" x14ac:dyDescent="0.3">
      <c r="A5659" t="s">
        <v>79</v>
      </c>
      <c r="B5659">
        <v>10190003</v>
      </c>
      <c r="C5659" t="s">
        <v>87</v>
      </c>
      <c r="D5659">
        <v>2012</v>
      </c>
      <c r="E5659">
        <v>7</v>
      </c>
      <c r="F5659" s="3" t="str">
        <f>E5659&amp;"/01/"&amp;D5659</f>
        <v>7/01/2012</v>
      </c>
      <c r="G5659" s="3" t="str">
        <f>E5659&amp;"/31/"&amp;D5659</f>
        <v>7/31/2012</v>
      </c>
      <c r="H5659" t="s">
        <v>190</v>
      </c>
      <c r="I5659" t="s">
        <v>246</v>
      </c>
      <c r="J5659" t="s">
        <v>183</v>
      </c>
      <c r="K5659">
        <v>12915</v>
      </c>
      <c r="L5659">
        <v>1.49</v>
      </c>
    </row>
    <row r="5660" spans="1:12" x14ac:dyDescent="0.3">
      <c r="A5660" t="s">
        <v>79</v>
      </c>
      <c r="B5660">
        <v>10190006</v>
      </c>
      <c r="C5660" t="s">
        <v>98</v>
      </c>
      <c r="D5660">
        <v>2012</v>
      </c>
      <c r="E5660">
        <v>7</v>
      </c>
      <c r="F5660" s="3" t="str">
        <f>E5660&amp;"/01/"&amp;D5660</f>
        <v>7/01/2012</v>
      </c>
      <c r="G5660" s="3" t="str">
        <f>E5660&amp;"/31/"&amp;D5660</f>
        <v>7/31/2012</v>
      </c>
      <c r="H5660" t="s">
        <v>190</v>
      </c>
      <c r="I5660" t="s">
        <v>246</v>
      </c>
      <c r="J5660" t="s">
        <v>183</v>
      </c>
      <c r="K5660">
        <v>12915</v>
      </c>
      <c r="L5660">
        <v>1.49</v>
      </c>
    </row>
    <row r="5661" spans="1:12" x14ac:dyDescent="0.3">
      <c r="A5661" t="s">
        <v>79</v>
      </c>
      <c r="B5661">
        <v>10190012</v>
      </c>
      <c r="C5661" t="s">
        <v>115</v>
      </c>
      <c r="D5661">
        <v>2012</v>
      </c>
      <c r="E5661">
        <v>7</v>
      </c>
      <c r="F5661" s="3" t="str">
        <f>E5661&amp;"/01/"&amp;D5661</f>
        <v>7/01/2012</v>
      </c>
      <c r="G5661" s="3" t="str">
        <f>E5661&amp;"/31/"&amp;D5661</f>
        <v>7/31/2012</v>
      </c>
      <c r="H5661" t="s">
        <v>190</v>
      </c>
      <c r="I5661" t="s">
        <v>246</v>
      </c>
      <c r="J5661" t="s">
        <v>183</v>
      </c>
      <c r="K5661">
        <v>12915</v>
      </c>
      <c r="L5661">
        <v>1.49</v>
      </c>
    </row>
    <row r="5662" spans="1:12" x14ac:dyDescent="0.3">
      <c r="A5662" t="s">
        <v>79</v>
      </c>
      <c r="B5662">
        <v>10190003</v>
      </c>
      <c r="C5662" t="s">
        <v>87</v>
      </c>
      <c r="D5662">
        <v>2012</v>
      </c>
      <c r="E5662">
        <v>8</v>
      </c>
      <c r="F5662" s="3" t="str">
        <f>E5662&amp;"/01/"&amp;D5662</f>
        <v>8/01/2012</v>
      </c>
      <c r="G5662" s="3" t="str">
        <f>E5662&amp;"/31/"&amp;D5662</f>
        <v>8/31/2012</v>
      </c>
      <c r="H5662" t="s">
        <v>190</v>
      </c>
      <c r="I5662" t="s">
        <v>246</v>
      </c>
      <c r="J5662" t="s">
        <v>183</v>
      </c>
      <c r="K5662">
        <v>11205</v>
      </c>
      <c r="L5662">
        <v>6.91</v>
      </c>
    </row>
    <row r="5663" spans="1:12" x14ac:dyDescent="0.3">
      <c r="A5663" t="s">
        <v>79</v>
      </c>
      <c r="B5663">
        <v>10190006</v>
      </c>
      <c r="C5663" t="s">
        <v>98</v>
      </c>
      <c r="D5663">
        <v>2012</v>
      </c>
      <c r="E5663">
        <v>8</v>
      </c>
      <c r="F5663" s="3" t="str">
        <f>E5663&amp;"/01/"&amp;D5663</f>
        <v>8/01/2012</v>
      </c>
      <c r="G5663" s="3" t="str">
        <f>E5663&amp;"/31/"&amp;D5663</f>
        <v>8/31/2012</v>
      </c>
      <c r="H5663" t="s">
        <v>190</v>
      </c>
      <c r="I5663" t="s">
        <v>246</v>
      </c>
      <c r="J5663" t="s">
        <v>183</v>
      </c>
      <c r="K5663">
        <v>11205</v>
      </c>
      <c r="L5663">
        <v>6.91</v>
      </c>
    </row>
    <row r="5664" spans="1:12" x14ac:dyDescent="0.3">
      <c r="A5664" t="s">
        <v>79</v>
      </c>
      <c r="B5664">
        <v>10190012</v>
      </c>
      <c r="C5664" t="s">
        <v>115</v>
      </c>
      <c r="D5664">
        <v>2012</v>
      </c>
      <c r="E5664">
        <v>8</v>
      </c>
      <c r="F5664" s="3" t="str">
        <f>E5664&amp;"/01/"&amp;D5664</f>
        <v>8/01/2012</v>
      </c>
      <c r="G5664" s="3" t="str">
        <f>E5664&amp;"/31/"&amp;D5664</f>
        <v>8/31/2012</v>
      </c>
      <c r="H5664" t="s">
        <v>190</v>
      </c>
      <c r="I5664" t="s">
        <v>246</v>
      </c>
      <c r="J5664" t="s">
        <v>183</v>
      </c>
      <c r="K5664">
        <v>11205</v>
      </c>
      <c r="L5664">
        <v>6.91</v>
      </c>
    </row>
    <row r="5665" spans="1:12" x14ac:dyDescent="0.3">
      <c r="A5665" t="s">
        <v>79</v>
      </c>
      <c r="B5665">
        <v>10190003</v>
      </c>
      <c r="C5665" t="s">
        <v>87</v>
      </c>
      <c r="D5665">
        <v>2012</v>
      </c>
      <c r="E5665">
        <v>9</v>
      </c>
      <c r="F5665" s="3" t="str">
        <f>E5665&amp;"/01/"&amp;D5665</f>
        <v>9/01/2012</v>
      </c>
      <c r="G5665" s="3" t="str">
        <f>E5665&amp;"/31/"&amp;D5665</f>
        <v>9/31/2012</v>
      </c>
      <c r="H5665" t="s">
        <v>190</v>
      </c>
      <c r="I5665" t="s">
        <v>246</v>
      </c>
      <c r="J5665" t="s">
        <v>183</v>
      </c>
      <c r="K5665">
        <v>6573</v>
      </c>
      <c r="L5665">
        <v>9</v>
      </c>
    </row>
    <row r="5666" spans="1:12" x14ac:dyDescent="0.3">
      <c r="A5666" t="s">
        <v>79</v>
      </c>
      <c r="B5666">
        <v>10190006</v>
      </c>
      <c r="C5666" t="s">
        <v>98</v>
      </c>
      <c r="D5666">
        <v>2012</v>
      </c>
      <c r="E5666">
        <v>9</v>
      </c>
      <c r="F5666" s="3" t="str">
        <f>E5666&amp;"/01/"&amp;D5666</f>
        <v>9/01/2012</v>
      </c>
      <c r="G5666" s="3" t="str">
        <f>E5666&amp;"/31/"&amp;D5666</f>
        <v>9/31/2012</v>
      </c>
      <c r="H5666" t="s">
        <v>190</v>
      </c>
      <c r="I5666" t="s">
        <v>246</v>
      </c>
      <c r="J5666" t="s">
        <v>183</v>
      </c>
      <c r="K5666">
        <v>6573</v>
      </c>
      <c r="L5666">
        <v>9</v>
      </c>
    </row>
    <row r="5667" spans="1:12" x14ac:dyDescent="0.3">
      <c r="A5667" t="s">
        <v>79</v>
      </c>
      <c r="B5667">
        <v>10190012</v>
      </c>
      <c r="C5667" t="s">
        <v>115</v>
      </c>
      <c r="D5667">
        <v>2012</v>
      </c>
      <c r="E5667">
        <v>9</v>
      </c>
      <c r="F5667" s="3" t="str">
        <f>E5667&amp;"/01/"&amp;D5667</f>
        <v>9/01/2012</v>
      </c>
      <c r="G5667" s="3" t="str">
        <f>E5667&amp;"/31/"&amp;D5667</f>
        <v>9/31/2012</v>
      </c>
      <c r="H5667" t="s">
        <v>190</v>
      </c>
      <c r="I5667" t="s">
        <v>246</v>
      </c>
      <c r="J5667" t="s">
        <v>183</v>
      </c>
      <c r="K5667">
        <v>6573</v>
      </c>
      <c r="L5667">
        <v>9</v>
      </c>
    </row>
    <row r="5668" spans="1:12" x14ac:dyDescent="0.3">
      <c r="A5668" t="s">
        <v>79</v>
      </c>
      <c r="B5668">
        <v>10190006</v>
      </c>
      <c r="C5668" t="s">
        <v>98</v>
      </c>
      <c r="D5668">
        <v>2013</v>
      </c>
      <c r="E5668">
        <v>1</v>
      </c>
      <c r="F5668" s="3" t="str">
        <f>E5668&amp;"/01/"&amp;D5668</f>
        <v>1/01/2013</v>
      </c>
      <c r="G5668" s="3" t="str">
        <f>E5668&amp;"/31/"&amp;D5668</f>
        <v>1/31/2013</v>
      </c>
      <c r="H5668" t="s">
        <v>127</v>
      </c>
      <c r="I5668" t="s">
        <v>246</v>
      </c>
      <c r="J5668" t="s">
        <v>183</v>
      </c>
      <c r="K5668">
        <v>66000</v>
      </c>
      <c r="L5668">
        <v>19.809999999999999</v>
      </c>
    </row>
    <row r="5669" spans="1:12" x14ac:dyDescent="0.3">
      <c r="A5669" t="s">
        <v>79</v>
      </c>
      <c r="B5669">
        <v>10190012</v>
      </c>
      <c r="C5669" t="s">
        <v>115</v>
      </c>
      <c r="D5669">
        <v>2013</v>
      </c>
      <c r="E5669">
        <v>1</v>
      </c>
      <c r="F5669" s="3" t="str">
        <f>E5669&amp;"/01/"&amp;D5669</f>
        <v>1/01/2013</v>
      </c>
      <c r="G5669" s="3" t="str">
        <f>E5669&amp;"/31/"&amp;D5669</f>
        <v>1/31/2013</v>
      </c>
      <c r="H5669" t="s">
        <v>127</v>
      </c>
      <c r="I5669" t="s">
        <v>246</v>
      </c>
      <c r="J5669" t="s">
        <v>183</v>
      </c>
      <c r="K5669">
        <v>66000</v>
      </c>
      <c r="L5669">
        <v>19.809999999999999</v>
      </c>
    </row>
    <row r="5670" spans="1:12" x14ac:dyDescent="0.3">
      <c r="A5670" t="s">
        <v>79</v>
      </c>
      <c r="B5670">
        <v>10190003</v>
      </c>
      <c r="C5670" t="s">
        <v>87</v>
      </c>
      <c r="D5670">
        <v>2013</v>
      </c>
      <c r="E5670">
        <v>1</v>
      </c>
      <c r="F5670" s="3" t="str">
        <f>E5670&amp;"/01/"&amp;D5670</f>
        <v>1/01/2013</v>
      </c>
      <c r="G5670" s="3" t="str">
        <f>E5670&amp;"/31/"&amp;D5670</f>
        <v>1/31/2013</v>
      </c>
      <c r="H5670" t="s">
        <v>127</v>
      </c>
      <c r="I5670" t="s">
        <v>246</v>
      </c>
      <c r="J5670" t="s">
        <v>183</v>
      </c>
      <c r="K5670">
        <v>66000</v>
      </c>
      <c r="L5670">
        <v>19.809999999999999</v>
      </c>
    </row>
    <row r="5671" spans="1:12" x14ac:dyDescent="0.3">
      <c r="A5671" t="s">
        <v>79</v>
      </c>
      <c r="B5671">
        <v>10190003</v>
      </c>
      <c r="C5671" t="s">
        <v>87</v>
      </c>
      <c r="D5671">
        <v>2013</v>
      </c>
      <c r="E5671">
        <v>2</v>
      </c>
      <c r="F5671" s="3" t="str">
        <f>E5671&amp;"/01/"&amp;D5671</f>
        <v>2/01/2013</v>
      </c>
      <c r="G5671" s="3" t="str">
        <f>E5671&amp;"/31/"&amp;D5671</f>
        <v>2/31/2013</v>
      </c>
      <c r="H5671" t="s">
        <v>127</v>
      </c>
      <c r="I5671" t="s">
        <v>246</v>
      </c>
      <c r="J5671" t="s">
        <v>183</v>
      </c>
      <c r="K5671">
        <v>49000</v>
      </c>
      <c r="L5671">
        <v>5.59</v>
      </c>
    </row>
    <row r="5672" spans="1:12" x14ac:dyDescent="0.3">
      <c r="A5672" t="s">
        <v>79</v>
      </c>
      <c r="B5672">
        <v>10190006</v>
      </c>
      <c r="C5672" t="s">
        <v>98</v>
      </c>
      <c r="D5672">
        <v>2013</v>
      </c>
      <c r="E5672">
        <v>2</v>
      </c>
      <c r="F5672" s="3" t="str">
        <f>E5672&amp;"/01/"&amp;D5672</f>
        <v>2/01/2013</v>
      </c>
      <c r="G5672" s="3" t="str">
        <f>E5672&amp;"/31/"&amp;D5672</f>
        <v>2/31/2013</v>
      </c>
      <c r="H5672" t="s">
        <v>127</v>
      </c>
      <c r="I5672" t="s">
        <v>246</v>
      </c>
      <c r="J5672" t="s">
        <v>183</v>
      </c>
      <c r="K5672">
        <v>49000</v>
      </c>
      <c r="L5672">
        <v>5.59</v>
      </c>
    </row>
    <row r="5673" spans="1:12" x14ac:dyDescent="0.3">
      <c r="A5673" t="s">
        <v>79</v>
      </c>
      <c r="B5673">
        <v>10190012</v>
      </c>
      <c r="C5673" t="s">
        <v>115</v>
      </c>
      <c r="D5673">
        <v>2013</v>
      </c>
      <c r="E5673">
        <v>2</v>
      </c>
      <c r="F5673" s="3" t="str">
        <f>E5673&amp;"/01/"&amp;D5673</f>
        <v>2/01/2013</v>
      </c>
      <c r="G5673" s="3" t="str">
        <f>E5673&amp;"/31/"&amp;D5673</f>
        <v>2/31/2013</v>
      </c>
      <c r="H5673" t="s">
        <v>127</v>
      </c>
      <c r="I5673" t="s">
        <v>246</v>
      </c>
      <c r="J5673" t="s">
        <v>183</v>
      </c>
      <c r="K5673">
        <v>49000</v>
      </c>
      <c r="L5673">
        <v>5.59</v>
      </c>
    </row>
    <row r="5674" spans="1:12" x14ac:dyDescent="0.3">
      <c r="A5674" t="s">
        <v>79</v>
      </c>
      <c r="B5674">
        <v>10190003</v>
      </c>
      <c r="C5674" t="s">
        <v>87</v>
      </c>
      <c r="D5674">
        <v>2013</v>
      </c>
      <c r="E5674">
        <v>3</v>
      </c>
      <c r="F5674" s="3" t="str">
        <f>E5674&amp;"/01/"&amp;D5674</f>
        <v>3/01/2013</v>
      </c>
      <c r="G5674" s="3" t="str">
        <f>E5674&amp;"/31/"&amp;D5674</f>
        <v>3/31/2013</v>
      </c>
      <c r="H5674" t="s">
        <v>127</v>
      </c>
      <c r="I5674" t="s">
        <v>246</v>
      </c>
      <c r="J5674" t="s">
        <v>183</v>
      </c>
      <c r="K5674">
        <v>46000</v>
      </c>
      <c r="L5674">
        <v>4.29</v>
      </c>
    </row>
    <row r="5675" spans="1:12" x14ac:dyDescent="0.3">
      <c r="A5675" t="s">
        <v>79</v>
      </c>
      <c r="B5675">
        <v>10190006</v>
      </c>
      <c r="C5675" t="s">
        <v>98</v>
      </c>
      <c r="D5675">
        <v>2013</v>
      </c>
      <c r="E5675">
        <v>3</v>
      </c>
      <c r="F5675" s="3" t="str">
        <f>E5675&amp;"/01/"&amp;D5675</f>
        <v>3/01/2013</v>
      </c>
      <c r="G5675" s="3" t="str">
        <f>E5675&amp;"/31/"&amp;D5675</f>
        <v>3/31/2013</v>
      </c>
      <c r="H5675" t="s">
        <v>127</v>
      </c>
      <c r="I5675" t="s">
        <v>246</v>
      </c>
      <c r="J5675" t="s">
        <v>183</v>
      </c>
      <c r="K5675">
        <v>46000</v>
      </c>
      <c r="L5675">
        <v>4.29</v>
      </c>
    </row>
    <row r="5676" spans="1:12" x14ac:dyDescent="0.3">
      <c r="A5676" t="s">
        <v>79</v>
      </c>
      <c r="B5676">
        <v>10190012</v>
      </c>
      <c r="C5676" t="s">
        <v>115</v>
      </c>
      <c r="D5676">
        <v>2013</v>
      </c>
      <c r="E5676">
        <v>3</v>
      </c>
      <c r="F5676" s="3" t="str">
        <f>E5676&amp;"/01/"&amp;D5676</f>
        <v>3/01/2013</v>
      </c>
      <c r="G5676" s="3" t="str">
        <f>E5676&amp;"/31/"&amp;D5676</f>
        <v>3/31/2013</v>
      </c>
      <c r="H5676" t="s">
        <v>127</v>
      </c>
      <c r="I5676" t="s">
        <v>246</v>
      </c>
      <c r="J5676" t="s">
        <v>183</v>
      </c>
      <c r="K5676">
        <v>46000</v>
      </c>
      <c r="L5676">
        <v>4.29</v>
      </c>
    </row>
    <row r="5677" spans="1:12" x14ac:dyDescent="0.3">
      <c r="A5677" t="s">
        <v>79</v>
      </c>
      <c r="B5677">
        <v>10190003</v>
      </c>
      <c r="C5677" t="s">
        <v>87</v>
      </c>
      <c r="D5677">
        <v>2013</v>
      </c>
      <c r="E5677">
        <v>4</v>
      </c>
      <c r="F5677" s="3" t="str">
        <f>E5677&amp;"/01/"&amp;D5677</f>
        <v>4/01/2013</v>
      </c>
      <c r="G5677" s="3" t="str">
        <f>E5677&amp;"/31/"&amp;D5677</f>
        <v>4/31/2013</v>
      </c>
      <c r="H5677" t="s">
        <v>127</v>
      </c>
      <c r="I5677" t="s">
        <v>246</v>
      </c>
      <c r="J5677" t="s">
        <v>183</v>
      </c>
      <c r="K5677">
        <v>47000</v>
      </c>
      <c r="L5677">
        <v>4.72</v>
      </c>
    </row>
    <row r="5678" spans="1:12" x14ac:dyDescent="0.3">
      <c r="A5678" t="s">
        <v>79</v>
      </c>
      <c r="B5678">
        <v>10190006</v>
      </c>
      <c r="C5678" t="s">
        <v>98</v>
      </c>
      <c r="D5678">
        <v>2013</v>
      </c>
      <c r="E5678">
        <v>4</v>
      </c>
      <c r="F5678" s="3" t="str">
        <f>E5678&amp;"/01/"&amp;D5678</f>
        <v>4/01/2013</v>
      </c>
      <c r="G5678" s="3" t="str">
        <f>E5678&amp;"/31/"&amp;D5678</f>
        <v>4/31/2013</v>
      </c>
      <c r="H5678" t="s">
        <v>127</v>
      </c>
      <c r="I5678" t="s">
        <v>246</v>
      </c>
      <c r="J5678" t="s">
        <v>183</v>
      </c>
      <c r="K5678">
        <v>47000</v>
      </c>
      <c r="L5678">
        <v>4.72</v>
      </c>
    </row>
    <row r="5679" spans="1:12" x14ac:dyDescent="0.3">
      <c r="A5679" t="s">
        <v>79</v>
      </c>
      <c r="B5679">
        <v>10190012</v>
      </c>
      <c r="C5679" t="s">
        <v>115</v>
      </c>
      <c r="D5679">
        <v>2013</v>
      </c>
      <c r="E5679">
        <v>4</v>
      </c>
      <c r="F5679" s="3" t="str">
        <f>E5679&amp;"/01/"&amp;D5679</f>
        <v>4/01/2013</v>
      </c>
      <c r="G5679" s="3" t="str">
        <f>E5679&amp;"/31/"&amp;D5679</f>
        <v>4/31/2013</v>
      </c>
      <c r="H5679" t="s">
        <v>127</v>
      </c>
      <c r="I5679" t="s">
        <v>246</v>
      </c>
      <c r="J5679" t="s">
        <v>183</v>
      </c>
      <c r="K5679">
        <v>47000</v>
      </c>
      <c r="L5679">
        <v>4.72</v>
      </c>
    </row>
    <row r="5680" spans="1:12" x14ac:dyDescent="0.3">
      <c r="A5680" t="s">
        <v>79</v>
      </c>
      <c r="B5680">
        <v>10190003</v>
      </c>
      <c r="C5680" t="s">
        <v>87</v>
      </c>
      <c r="D5680">
        <v>2013</v>
      </c>
      <c r="E5680">
        <v>5</v>
      </c>
      <c r="F5680" s="3" t="str">
        <f>E5680&amp;"/01/"&amp;D5680</f>
        <v>5/01/2013</v>
      </c>
      <c r="G5680" s="3" t="str">
        <f>E5680&amp;"/31/"&amp;D5680</f>
        <v>5/31/2013</v>
      </c>
      <c r="H5680" t="s">
        <v>127</v>
      </c>
      <c r="I5680" t="s">
        <v>246</v>
      </c>
      <c r="J5680" t="s">
        <v>183</v>
      </c>
      <c r="K5680">
        <v>80000</v>
      </c>
      <c r="L5680">
        <v>45.54</v>
      </c>
    </row>
    <row r="5681" spans="1:12" x14ac:dyDescent="0.3">
      <c r="A5681" t="s">
        <v>79</v>
      </c>
      <c r="B5681">
        <v>10190006</v>
      </c>
      <c r="C5681" t="s">
        <v>98</v>
      </c>
      <c r="D5681">
        <v>2013</v>
      </c>
      <c r="E5681">
        <v>5</v>
      </c>
      <c r="F5681" s="3" t="str">
        <f>E5681&amp;"/01/"&amp;D5681</f>
        <v>5/01/2013</v>
      </c>
      <c r="G5681" s="3" t="str">
        <f>E5681&amp;"/31/"&amp;D5681</f>
        <v>5/31/2013</v>
      </c>
      <c r="H5681" t="s">
        <v>127</v>
      </c>
      <c r="I5681" t="s">
        <v>246</v>
      </c>
      <c r="J5681" t="s">
        <v>183</v>
      </c>
      <c r="K5681">
        <v>80000</v>
      </c>
      <c r="L5681">
        <v>45.54</v>
      </c>
    </row>
    <row r="5682" spans="1:12" x14ac:dyDescent="0.3">
      <c r="A5682" t="s">
        <v>79</v>
      </c>
      <c r="B5682">
        <v>10190012</v>
      </c>
      <c r="C5682" t="s">
        <v>115</v>
      </c>
      <c r="D5682">
        <v>2013</v>
      </c>
      <c r="E5682">
        <v>5</v>
      </c>
      <c r="F5682" s="3" t="str">
        <f>E5682&amp;"/01/"&amp;D5682</f>
        <v>5/01/2013</v>
      </c>
      <c r="G5682" s="3" t="str">
        <f>E5682&amp;"/31/"&amp;D5682</f>
        <v>5/31/2013</v>
      </c>
      <c r="H5682" t="s">
        <v>127</v>
      </c>
      <c r="I5682" t="s">
        <v>246</v>
      </c>
      <c r="J5682" t="s">
        <v>183</v>
      </c>
      <c r="K5682">
        <v>80000</v>
      </c>
      <c r="L5682">
        <v>45.54</v>
      </c>
    </row>
    <row r="5683" spans="1:12" x14ac:dyDescent="0.3">
      <c r="A5683" t="s">
        <v>79</v>
      </c>
      <c r="B5683">
        <v>10190003</v>
      </c>
      <c r="C5683" t="s">
        <v>87</v>
      </c>
      <c r="D5683">
        <v>2013</v>
      </c>
      <c r="E5683">
        <v>6</v>
      </c>
      <c r="F5683" s="3" t="str">
        <f>E5683&amp;"/01/"&amp;D5683</f>
        <v>6/01/2013</v>
      </c>
      <c r="G5683" s="3" t="str">
        <f>E5683&amp;"/31/"&amp;D5683</f>
        <v>6/31/2013</v>
      </c>
      <c r="H5683" t="s">
        <v>127</v>
      </c>
      <c r="I5683" t="s">
        <v>246</v>
      </c>
      <c r="J5683" t="s">
        <v>183</v>
      </c>
      <c r="K5683">
        <v>55000</v>
      </c>
      <c r="L5683">
        <v>36.64</v>
      </c>
    </row>
    <row r="5684" spans="1:12" x14ac:dyDescent="0.3">
      <c r="A5684" t="s">
        <v>79</v>
      </c>
      <c r="B5684">
        <v>10190006</v>
      </c>
      <c r="C5684" t="s">
        <v>98</v>
      </c>
      <c r="D5684">
        <v>2013</v>
      </c>
      <c r="E5684">
        <v>6</v>
      </c>
      <c r="F5684" s="3" t="str">
        <f>E5684&amp;"/01/"&amp;D5684</f>
        <v>6/01/2013</v>
      </c>
      <c r="G5684" s="3" t="str">
        <f>E5684&amp;"/31/"&amp;D5684</f>
        <v>6/31/2013</v>
      </c>
      <c r="H5684" t="s">
        <v>127</v>
      </c>
      <c r="I5684" t="s">
        <v>246</v>
      </c>
      <c r="J5684" t="s">
        <v>183</v>
      </c>
      <c r="K5684">
        <v>55000</v>
      </c>
      <c r="L5684">
        <v>36.64</v>
      </c>
    </row>
    <row r="5685" spans="1:12" x14ac:dyDescent="0.3">
      <c r="A5685" t="s">
        <v>79</v>
      </c>
      <c r="B5685">
        <v>10190012</v>
      </c>
      <c r="C5685" t="s">
        <v>115</v>
      </c>
      <c r="D5685">
        <v>2013</v>
      </c>
      <c r="E5685">
        <v>6</v>
      </c>
      <c r="F5685" s="3" t="str">
        <f>E5685&amp;"/01/"&amp;D5685</f>
        <v>6/01/2013</v>
      </c>
      <c r="G5685" s="3" t="str">
        <f>E5685&amp;"/31/"&amp;D5685</f>
        <v>6/31/2013</v>
      </c>
      <c r="H5685" t="s">
        <v>127</v>
      </c>
      <c r="I5685" t="s">
        <v>246</v>
      </c>
      <c r="J5685" t="s">
        <v>183</v>
      </c>
      <c r="K5685">
        <v>55000</v>
      </c>
      <c r="L5685">
        <v>36.64</v>
      </c>
    </row>
    <row r="5686" spans="1:12" x14ac:dyDescent="0.3">
      <c r="A5686" t="s">
        <v>79</v>
      </c>
      <c r="B5686">
        <v>10190003</v>
      </c>
      <c r="C5686" t="s">
        <v>87</v>
      </c>
      <c r="D5686">
        <v>2013</v>
      </c>
      <c r="E5686">
        <v>7</v>
      </c>
      <c r="F5686" s="3" t="str">
        <f>E5686&amp;"/01/"&amp;D5686</f>
        <v>7/01/2013</v>
      </c>
      <c r="G5686" s="3" t="str">
        <f>E5686&amp;"/31/"&amp;D5686</f>
        <v>7/31/2013</v>
      </c>
      <c r="H5686" t="s">
        <v>190</v>
      </c>
      <c r="I5686" t="s">
        <v>246</v>
      </c>
      <c r="J5686" t="s">
        <v>183</v>
      </c>
      <c r="K5686">
        <v>31600</v>
      </c>
      <c r="L5686">
        <v>33.14</v>
      </c>
    </row>
    <row r="5687" spans="1:12" x14ac:dyDescent="0.3">
      <c r="A5687" t="s">
        <v>79</v>
      </c>
      <c r="B5687">
        <v>10190006</v>
      </c>
      <c r="C5687" t="s">
        <v>98</v>
      </c>
      <c r="D5687">
        <v>2013</v>
      </c>
      <c r="E5687">
        <v>7</v>
      </c>
      <c r="F5687" s="3" t="str">
        <f>E5687&amp;"/01/"&amp;D5687</f>
        <v>7/01/2013</v>
      </c>
      <c r="G5687" s="3" t="str">
        <f>E5687&amp;"/31/"&amp;D5687</f>
        <v>7/31/2013</v>
      </c>
      <c r="H5687" t="s">
        <v>190</v>
      </c>
      <c r="I5687" t="s">
        <v>246</v>
      </c>
      <c r="J5687" t="s">
        <v>183</v>
      </c>
      <c r="K5687">
        <v>31600</v>
      </c>
      <c r="L5687">
        <v>33.14</v>
      </c>
    </row>
    <row r="5688" spans="1:12" x14ac:dyDescent="0.3">
      <c r="A5688" t="s">
        <v>79</v>
      </c>
      <c r="B5688">
        <v>10190012</v>
      </c>
      <c r="C5688" t="s">
        <v>115</v>
      </c>
      <c r="D5688">
        <v>2013</v>
      </c>
      <c r="E5688">
        <v>7</v>
      </c>
      <c r="F5688" s="3" t="str">
        <f>E5688&amp;"/01/"&amp;D5688</f>
        <v>7/01/2013</v>
      </c>
      <c r="G5688" s="3" t="str">
        <f>E5688&amp;"/31/"&amp;D5688</f>
        <v>7/31/2013</v>
      </c>
      <c r="H5688" t="s">
        <v>190</v>
      </c>
      <c r="I5688" t="s">
        <v>246</v>
      </c>
      <c r="J5688" t="s">
        <v>183</v>
      </c>
      <c r="K5688">
        <v>31600</v>
      </c>
      <c r="L5688">
        <v>33.14</v>
      </c>
    </row>
    <row r="5689" spans="1:12" x14ac:dyDescent="0.3">
      <c r="A5689" t="s">
        <v>79</v>
      </c>
      <c r="B5689">
        <v>10190012</v>
      </c>
      <c r="C5689" t="s">
        <v>115</v>
      </c>
      <c r="D5689">
        <v>2013</v>
      </c>
      <c r="E5689">
        <v>8</v>
      </c>
      <c r="F5689" s="3" t="str">
        <f>E5689&amp;"/01/"&amp;D5689</f>
        <v>8/01/2013</v>
      </c>
      <c r="G5689" s="3" t="str">
        <f>E5689&amp;"/31/"&amp;D5689</f>
        <v>8/31/2013</v>
      </c>
      <c r="H5689" t="s">
        <v>190</v>
      </c>
      <c r="I5689" t="s">
        <v>246</v>
      </c>
      <c r="J5689" t="s">
        <v>183</v>
      </c>
      <c r="K5689">
        <v>14100</v>
      </c>
      <c r="L5689">
        <v>15.17</v>
      </c>
    </row>
    <row r="5690" spans="1:12" x14ac:dyDescent="0.3">
      <c r="A5690" t="s">
        <v>79</v>
      </c>
      <c r="B5690">
        <v>10190003</v>
      </c>
      <c r="C5690" t="s">
        <v>87</v>
      </c>
      <c r="D5690">
        <v>2013</v>
      </c>
      <c r="E5690">
        <v>8</v>
      </c>
      <c r="F5690" s="3" t="str">
        <f>E5690&amp;"/01/"&amp;D5690</f>
        <v>8/01/2013</v>
      </c>
      <c r="G5690" s="3" t="str">
        <f>E5690&amp;"/31/"&amp;D5690</f>
        <v>8/31/2013</v>
      </c>
      <c r="H5690" t="s">
        <v>190</v>
      </c>
      <c r="I5690" t="s">
        <v>246</v>
      </c>
      <c r="J5690" t="s">
        <v>183</v>
      </c>
      <c r="K5690">
        <v>14100</v>
      </c>
      <c r="L5690">
        <v>15.17</v>
      </c>
    </row>
    <row r="5691" spans="1:12" x14ac:dyDescent="0.3">
      <c r="A5691" t="s">
        <v>79</v>
      </c>
      <c r="B5691">
        <v>10190006</v>
      </c>
      <c r="C5691" t="s">
        <v>98</v>
      </c>
      <c r="D5691">
        <v>2013</v>
      </c>
      <c r="E5691">
        <v>8</v>
      </c>
      <c r="F5691" s="3" t="str">
        <f>E5691&amp;"/01/"&amp;D5691</f>
        <v>8/01/2013</v>
      </c>
      <c r="G5691" s="3" t="str">
        <f>E5691&amp;"/31/"&amp;D5691</f>
        <v>8/31/2013</v>
      </c>
      <c r="H5691" t="s">
        <v>190</v>
      </c>
      <c r="I5691" t="s">
        <v>246</v>
      </c>
      <c r="J5691" t="s">
        <v>183</v>
      </c>
      <c r="K5691">
        <v>14100</v>
      </c>
      <c r="L5691">
        <v>15.17</v>
      </c>
    </row>
    <row r="5692" spans="1:12" x14ac:dyDescent="0.3">
      <c r="A5692" t="s">
        <v>79</v>
      </c>
      <c r="B5692">
        <v>10190003</v>
      </c>
      <c r="C5692" t="s">
        <v>87</v>
      </c>
      <c r="D5692">
        <v>2013</v>
      </c>
      <c r="E5692">
        <v>9</v>
      </c>
      <c r="F5692" s="3" t="str">
        <f>E5692&amp;"/01/"&amp;D5692</f>
        <v>9/01/2013</v>
      </c>
      <c r="G5692" s="3" t="str">
        <f>E5692&amp;"/31/"&amp;D5692</f>
        <v>9/31/2013</v>
      </c>
      <c r="H5692" t="s">
        <v>190</v>
      </c>
      <c r="I5692" t="s">
        <v>246</v>
      </c>
      <c r="J5692" t="s">
        <v>183</v>
      </c>
      <c r="K5692">
        <v>5700</v>
      </c>
      <c r="L5692">
        <v>3.57</v>
      </c>
    </row>
    <row r="5693" spans="1:12" x14ac:dyDescent="0.3">
      <c r="A5693" t="s">
        <v>79</v>
      </c>
      <c r="B5693">
        <v>10190006</v>
      </c>
      <c r="C5693" t="s">
        <v>98</v>
      </c>
      <c r="D5693">
        <v>2013</v>
      </c>
      <c r="E5693">
        <v>9</v>
      </c>
      <c r="F5693" s="3" t="str">
        <f>E5693&amp;"/01/"&amp;D5693</f>
        <v>9/01/2013</v>
      </c>
      <c r="G5693" s="3" t="str">
        <f>E5693&amp;"/31/"&amp;D5693</f>
        <v>9/31/2013</v>
      </c>
      <c r="H5693" t="s">
        <v>190</v>
      </c>
      <c r="I5693" t="s">
        <v>246</v>
      </c>
      <c r="J5693" t="s">
        <v>183</v>
      </c>
      <c r="K5693">
        <v>5700</v>
      </c>
      <c r="L5693">
        <v>3.57</v>
      </c>
    </row>
    <row r="5694" spans="1:12" x14ac:dyDescent="0.3">
      <c r="A5694" t="s">
        <v>79</v>
      </c>
      <c r="B5694">
        <v>10190012</v>
      </c>
      <c r="C5694" t="s">
        <v>115</v>
      </c>
      <c r="D5694">
        <v>2013</v>
      </c>
      <c r="E5694">
        <v>9</v>
      </c>
      <c r="F5694" s="3" t="str">
        <f>E5694&amp;"/01/"&amp;D5694</f>
        <v>9/01/2013</v>
      </c>
      <c r="G5694" s="3" t="str">
        <f>E5694&amp;"/31/"&amp;D5694</f>
        <v>9/31/2013</v>
      </c>
      <c r="H5694" t="s">
        <v>190</v>
      </c>
      <c r="I5694" t="s">
        <v>246</v>
      </c>
      <c r="J5694" t="s">
        <v>183</v>
      </c>
      <c r="K5694">
        <v>5700</v>
      </c>
      <c r="L5694">
        <v>3.57</v>
      </c>
    </row>
    <row r="5695" spans="1:12" x14ac:dyDescent="0.3">
      <c r="A5695" t="s">
        <v>79</v>
      </c>
      <c r="B5695">
        <v>10190003</v>
      </c>
      <c r="C5695" t="s">
        <v>87</v>
      </c>
      <c r="D5695">
        <v>2014</v>
      </c>
      <c r="E5695">
        <v>1</v>
      </c>
      <c r="F5695" s="3" t="str">
        <f>E5695&amp;"/01/"&amp;D5695</f>
        <v>1/01/2014</v>
      </c>
      <c r="G5695" s="3" t="str">
        <f>E5695&amp;"/31/"&amp;D5695</f>
        <v>1/31/2014</v>
      </c>
      <c r="H5695" t="s">
        <v>127</v>
      </c>
      <c r="I5695" t="s">
        <v>246</v>
      </c>
      <c r="J5695" t="s">
        <v>183</v>
      </c>
      <c r="K5695">
        <v>84000</v>
      </c>
      <c r="L5695">
        <v>45.46</v>
      </c>
    </row>
    <row r="5696" spans="1:12" x14ac:dyDescent="0.3">
      <c r="A5696" t="s">
        <v>79</v>
      </c>
      <c r="B5696">
        <v>10190006</v>
      </c>
      <c r="C5696" t="s">
        <v>98</v>
      </c>
      <c r="D5696">
        <v>2014</v>
      </c>
      <c r="E5696">
        <v>1</v>
      </c>
      <c r="F5696" s="3" t="str">
        <f>E5696&amp;"/01/"&amp;D5696</f>
        <v>1/01/2014</v>
      </c>
      <c r="G5696" s="3" t="str">
        <f>E5696&amp;"/31/"&amp;D5696</f>
        <v>1/31/2014</v>
      </c>
      <c r="H5696" t="s">
        <v>127</v>
      </c>
      <c r="I5696" t="s">
        <v>246</v>
      </c>
      <c r="J5696" t="s">
        <v>183</v>
      </c>
      <c r="K5696">
        <v>84000</v>
      </c>
      <c r="L5696">
        <v>45.46</v>
      </c>
    </row>
    <row r="5697" spans="1:12" x14ac:dyDescent="0.3">
      <c r="A5697" t="s">
        <v>79</v>
      </c>
      <c r="B5697">
        <v>10190012</v>
      </c>
      <c r="C5697" t="s">
        <v>115</v>
      </c>
      <c r="D5697">
        <v>2014</v>
      </c>
      <c r="E5697">
        <v>1</v>
      </c>
      <c r="F5697" s="3" t="str">
        <f>E5697&amp;"/01/"&amp;D5697</f>
        <v>1/01/2014</v>
      </c>
      <c r="G5697" s="3" t="str">
        <f>E5697&amp;"/31/"&amp;D5697</f>
        <v>1/31/2014</v>
      </c>
      <c r="H5697" t="s">
        <v>127</v>
      </c>
      <c r="I5697" t="s">
        <v>246</v>
      </c>
      <c r="J5697" t="s">
        <v>183</v>
      </c>
      <c r="K5697">
        <v>84000</v>
      </c>
      <c r="L5697">
        <v>45.46</v>
      </c>
    </row>
    <row r="5698" spans="1:12" x14ac:dyDescent="0.3">
      <c r="A5698" t="s">
        <v>79</v>
      </c>
      <c r="B5698">
        <v>10190003</v>
      </c>
      <c r="C5698" t="s">
        <v>87</v>
      </c>
      <c r="D5698">
        <v>2014</v>
      </c>
      <c r="E5698">
        <v>2</v>
      </c>
      <c r="F5698" s="3" t="str">
        <f>E5698&amp;"/01/"&amp;D5698</f>
        <v>2/01/2014</v>
      </c>
      <c r="G5698" s="3" t="str">
        <f>E5698&amp;"/31/"&amp;D5698</f>
        <v>2/31/2014</v>
      </c>
      <c r="H5698" t="s">
        <v>127</v>
      </c>
      <c r="I5698" t="s">
        <v>246</v>
      </c>
      <c r="J5698" t="s">
        <v>183</v>
      </c>
      <c r="K5698">
        <v>96000</v>
      </c>
      <c r="L5698">
        <v>58.71</v>
      </c>
    </row>
    <row r="5699" spans="1:12" x14ac:dyDescent="0.3">
      <c r="A5699" t="s">
        <v>79</v>
      </c>
      <c r="B5699">
        <v>10190006</v>
      </c>
      <c r="C5699" t="s">
        <v>98</v>
      </c>
      <c r="D5699">
        <v>2014</v>
      </c>
      <c r="E5699">
        <v>2</v>
      </c>
      <c r="F5699" s="3" t="str">
        <f>E5699&amp;"/01/"&amp;D5699</f>
        <v>2/01/2014</v>
      </c>
      <c r="G5699" s="3" t="str">
        <f>E5699&amp;"/31/"&amp;D5699</f>
        <v>2/31/2014</v>
      </c>
      <c r="H5699" t="s">
        <v>127</v>
      </c>
      <c r="I5699" t="s">
        <v>246</v>
      </c>
      <c r="J5699" t="s">
        <v>183</v>
      </c>
      <c r="K5699">
        <v>96000</v>
      </c>
      <c r="L5699">
        <v>58.71</v>
      </c>
    </row>
    <row r="5700" spans="1:12" x14ac:dyDescent="0.3">
      <c r="A5700" t="s">
        <v>79</v>
      </c>
      <c r="B5700">
        <v>10190012</v>
      </c>
      <c r="C5700" t="s">
        <v>115</v>
      </c>
      <c r="D5700">
        <v>2014</v>
      </c>
      <c r="E5700">
        <v>2</v>
      </c>
      <c r="F5700" s="3" t="str">
        <f>E5700&amp;"/01/"&amp;D5700</f>
        <v>2/01/2014</v>
      </c>
      <c r="G5700" s="3" t="str">
        <f>E5700&amp;"/31/"&amp;D5700</f>
        <v>2/31/2014</v>
      </c>
      <c r="H5700" t="s">
        <v>127</v>
      </c>
      <c r="I5700" t="s">
        <v>246</v>
      </c>
      <c r="J5700" t="s">
        <v>183</v>
      </c>
      <c r="K5700">
        <v>96000</v>
      </c>
      <c r="L5700">
        <v>58.71</v>
      </c>
    </row>
    <row r="5701" spans="1:12" x14ac:dyDescent="0.3">
      <c r="A5701" t="s">
        <v>79</v>
      </c>
      <c r="B5701">
        <v>10190003</v>
      </c>
      <c r="C5701" t="s">
        <v>87</v>
      </c>
      <c r="D5701">
        <v>2014</v>
      </c>
      <c r="E5701">
        <v>3</v>
      </c>
      <c r="F5701" s="3" t="str">
        <f>E5701&amp;"/01/"&amp;D5701</f>
        <v>3/01/2014</v>
      </c>
      <c r="G5701" s="3" t="str">
        <f>E5701&amp;"/31/"&amp;D5701</f>
        <v>3/31/2014</v>
      </c>
      <c r="H5701" t="s">
        <v>127</v>
      </c>
      <c r="I5701" t="s">
        <v>246</v>
      </c>
      <c r="J5701" t="s">
        <v>183</v>
      </c>
      <c r="K5701">
        <v>116000</v>
      </c>
      <c r="L5701">
        <v>75.41</v>
      </c>
    </row>
    <row r="5702" spans="1:12" x14ac:dyDescent="0.3">
      <c r="A5702" t="s">
        <v>79</v>
      </c>
      <c r="B5702">
        <v>10190006</v>
      </c>
      <c r="C5702" t="s">
        <v>98</v>
      </c>
      <c r="D5702">
        <v>2014</v>
      </c>
      <c r="E5702">
        <v>3</v>
      </c>
      <c r="F5702" s="3" t="str">
        <f>E5702&amp;"/01/"&amp;D5702</f>
        <v>3/01/2014</v>
      </c>
      <c r="G5702" s="3" t="str">
        <f>E5702&amp;"/31/"&amp;D5702</f>
        <v>3/31/2014</v>
      </c>
      <c r="H5702" t="s">
        <v>127</v>
      </c>
      <c r="I5702" t="s">
        <v>246</v>
      </c>
      <c r="J5702" t="s">
        <v>183</v>
      </c>
      <c r="K5702">
        <v>116000</v>
      </c>
      <c r="L5702">
        <v>75.41</v>
      </c>
    </row>
    <row r="5703" spans="1:12" x14ac:dyDescent="0.3">
      <c r="A5703" t="s">
        <v>79</v>
      </c>
      <c r="B5703">
        <v>10190012</v>
      </c>
      <c r="C5703" t="s">
        <v>115</v>
      </c>
      <c r="D5703">
        <v>2014</v>
      </c>
      <c r="E5703">
        <v>3</v>
      </c>
      <c r="F5703" s="3" t="str">
        <f>E5703&amp;"/01/"&amp;D5703</f>
        <v>3/01/2014</v>
      </c>
      <c r="G5703" s="3" t="str">
        <f>E5703&amp;"/31/"&amp;D5703</f>
        <v>3/31/2014</v>
      </c>
      <c r="H5703" t="s">
        <v>127</v>
      </c>
      <c r="I5703" t="s">
        <v>246</v>
      </c>
      <c r="J5703" t="s">
        <v>183</v>
      </c>
      <c r="K5703">
        <v>116000</v>
      </c>
      <c r="L5703">
        <v>75.41</v>
      </c>
    </row>
    <row r="5704" spans="1:12" x14ac:dyDescent="0.3">
      <c r="A5704" t="s">
        <v>79</v>
      </c>
      <c r="B5704">
        <v>10190003</v>
      </c>
      <c r="C5704" t="s">
        <v>87</v>
      </c>
      <c r="D5704">
        <v>2014</v>
      </c>
      <c r="E5704">
        <v>4</v>
      </c>
      <c r="F5704" s="3" t="str">
        <f>E5704&amp;"/01/"&amp;D5704</f>
        <v>4/01/2014</v>
      </c>
      <c r="G5704" s="3" t="str">
        <f>E5704&amp;"/31/"&amp;D5704</f>
        <v>4/31/2014</v>
      </c>
      <c r="H5704" t="s">
        <v>127</v>
      </c>
      <c r="I5704" t="s">
        <v>246</v>
      </c>
      <c r="J5704" t="s">
        <v>183</v>
      </c>
      <c r="K5704">
        <v>115000</v>
      </c>
      <c r="L5704">
        <v>75.040000000000006</v>
      </c>
    </row>
    <row r="5705" spans="1:12" x14ac:dyDescent="0.3">
      <c r="A5705" t="s">
        <v>79</v>
      </c>
      <c r="B5705">
        <v>10190006</v>
      </c>
      <c r="C5705" t="s">
        <v>98</v>
      </c>
      <c r="D5705">
        <v>2014</v>
      </c>
      <c r="E5705">
        <v>4</v>
      </c>
      <c r="F5705" s="3" t="str">
        <f>E5705&amp;"/01/"&amp;D5705</f>
        <v>4/01/2014</v>
      </c>
      <c r="G5705" s="3" t="str">
        <f>E5705&amp;"/31/"&amp;D5705</f>
        <v>4/31/2014</v>
      </c>
      <c r="H5705" t="s">
        <v>127</v>
      </c>
      <c r="I5705" t="s">
        <v>246</v>
      </c>
      <c r="J5705" t="s">
        <v>183</v>
      </c>
      <c r="K5705">
        <v>115000</v>
      </c>
      <c r="L5705">
        <v>75.040000000000006</v>
      </c>
    </row>
    <row r="5706" spans="1:12" x14ac:dyDescent="0.3">
      <c r="A5706" t="s">
        <v>79</v>
      </c>
      <c r="B5706">
        <v>10190012</v>
      </c>
      <c r="C5706" t="s">
        <v>115</v>
      </c>
      <c r="D5706">
        <v>2014</v>
      </c>
      <c r="E5706">
        <v>4</v>
      </c>
      <c r="F5706" s="3" t="str">
        <f>E5706&amp;"/01/"&amp;D5706</f>
        <v>4/01/2014</v>
      </c>
      <c r="G5706" s="3" t="str">
        <f>E5706&amp;"/31/"&amp;D5706</f>
        <v>4/31/2014</v>
      </c>
      <c r="H5706" t="s">
        <v>127</v>
      </c>
      <c r="I5706" t="s">
        <v>246</v>
      </c>
      <c r="J5706" t="s">
        <v>183</v>
      </c>
      <c r="K5706">
        <v>115000</v>
      </c>
      <c r="L5706">
        <v>75.040000000000006</v>
      </c>
    </row>
    <row r="5707" spans="1:12" x14ac:dyDescent="0.3">
      <c r="A5707" t="s">
        <v>79</v>
      </c>
      <c r="B5707">
        <v>10190003</v>
      </c>
      <c r="C5707" t="s">
        <v>87</v>
      </c>
      <c r="D5707">
        <v>2014</v>
      </c>
      <c r="E5707">
        <v>5</v>
      </c>
      <c r="F5707" s="3" t="str">
        <f>E5707&amp;"/01/"&amp;D5707</f>
        <v>5/01/2014</v>
      </c>
      <c r="G5707" s="3" t="str">
        <f>E5707&amp;"/31/"&amp;D5707</f>
        <v>5/31/2014</v>
      </c>
      <c r="H5707" t="s">
        <v>127</v>
      </c>
      <c r="I5707" t="s">
        <v>246</v>
      </c>
      <c r="J5707" t="s">
        <v>183</v>
      </c>
      <c r="K5707">
        <v>98000</v>
      </c>
      <c r="L5707">
        <v>68.92</v>
      </c>
    </row>
    <row r="5708" spans="1:12" x14ac:dyDescent="0.3">
      <c r="A5708" t="s">
        <v>79</v>
      </c>
      <c r="B5708">
        <v>10190006</v>
      </c>
      <c r="C5708" t="s">
        <v>98</v>
      </c>
      <c r="D5708">
        <v>2014</v>
      </c>
      <c r="E5708">
        <v>5</v>
      </c>
      <c r="F5708" s="3" t="str">
        <f>E5708&amp;"/01/"&amp;D5708</f>
        <v>5/01/2014</v>
      </c>
      <c r="G5708" s="3" t="str">
        <f>E5708&amp;"/31/"&amp;D5708</f>
        <v>5/31/2014</v>
      </c>
      <c r="H5708" t="s">
        <v>127</v>
      </c>
      <c r="I5708" t="s">
        <v>246</v>
      </c>
      <c r="J5708" t="s">
        <v>183</v>
      </c>
      <c r="K5708">
        <v>98000</v>
      </c>
      <c r="L5708">
        <v>68.92</v>
      </c>
    </row>
    <row r="5709" spans="1:12" x14ac:dyDescent="0.3">
      <c r="A5709" t="s">
        <v>79</v>
      </c>
      <c r="B5709">
        <v>10190012</v>
      </c>
      <c r="C5709" t="s">
        <v>115</v>
      </c>
      <c r="D5709">
        <v>2014</v>
      </c>
      <c r="E5709">
        <v>5</v>
      </c>
      <c r="F5709" s="3" t="str">
        <f>E5709&amp;"/01/"&amp;D5709</f>
        <v>5/01/2014</v>
      </c>
      <c r="G5709" s="3" t="str">
        <f>E5709&amp;"/31/"&amp;D5709</f>
        <v>5/31/2014</v>
      </c>
      <c r="H5709" t="s">
        <v>127</v>
      </c>
      <c r="I5709" t="s">
        <v>246</v>
      </c>
      <c r="J5709" t="s">
        <v>183</v>
      </c>
      <c r="K5709">
        <v>98000</v>
      </c>
      <c r="L5709">
        <v>68.92</v>
      </c>
    </row>
    <row r="5710" spans="1:12" x14ac:dyDescent="0.3">
      <c r="A5710" t="s">
        <v>79</v>
      </c>
      <c r="B5710">
        <v>10190003</v>
      </c>
      <c r="C5710" t="s">
        <v>87</v>
      </c>
      <c r="D5710">
        <v>2014</v>
      </c>
      <c r="E5710">
        <v>6</v>
      </c>
      <c r="F5710" s="3" t="str">
        <f>E5710&amp;"/01/"&amp;D5710</f>
        <v>6/01/2014</v>
      </c>
      <c r="G5710" s="3" t="str">
        <f>E5710&amp;"/31/"&amp;D5710</f>
        <v>6/31/2014</v>
      </c>
      <c r="H5710" t="s">
        <v>127</v>
      </c>
      <c r="I5710" t="s">
        <v>246</v>
      </c>
      <c r="J5710" t="s">
        <v>183</v>
      </c>
      <c r="K5710">
        <v>120000</v>
      </c>
      <c r="L5710">
        <v>94.47</v>
      </c>
    </row>
    <row r="5711" spans="1:12" x14ac:dyDescent="0.3">
      <c r="A5711" t="s">
        <v>79</v>
      </c>
      <c r="B5711">
        <v>10190006</v>
      </c>
      <c r="C5711" t="s">
        <v>98</v>
      </c>
      <c r="D5711">
        <v>2014</v>
      </c>
      <c r="E5711">
        <v>6</v>
      </c>
      <c r="F5711" s="3" t="str">
        <f>E5711&amp;"/01/"&amp;D5711</f>
        <v>6/01/2014</v>
      </c>
      <c r="G5711" s="3" t="str">
        <f>E5711&amp;"/31/"&amp;D5711</f>
        <v>6/31/2014</v>
      </c>
      <c r="H5711" t="s">
        <v>127</v>
      </c>
      <c r="I5711" t="s">
        <v>246</v>
      </c>
      <c r="J5711" t="s">
        <v>183</v>
      </c>
      <c r="K5711">
        <v>120000</v>
      </c>
      <c r="L5711">
        <v>94.47</v>
      </c>
    </row>
    <row r="5712" spans="1:12" x14ac:dyDescent="0.3">
      <c r="A5712" t="s">
        <v>79</v>
      </c>
      <c r="B5712">
        <v>10190012</v>
      </c>
      <c r="C5712" t="s">
        <v>115</v>
      </c>
      <c r="D5712">
        <v>2014</v>
      </c>
      <c r="E5712">
        <v>6</v>
      </c>
      <c r="F5712" s="3" t="str">
        <f>E5712&amp;"/01/"&amp;D5712</f>
        <v>6/01/2014</v>
      </c>
      <c r="G5712" s="3" t="str">
        <f>E5712&amp;"/31/"&amp;D5712</f>
        <v>6/31/2014</v>
      </c>
      <c r="H5712" t="s">
        <v>127</v>
      </c>
      <c r="I5712" t="s">
        <v>246</v>
      </c>
      <c r="J5712" t="s">
        <v>183</v>
      </c>
      <c r="K5712">
        <v>120000</v>
      </c>
      <c r="L5712">
        <v>94.47</v>
      </c>
    </row>
    <row r="5713" spans="1:12" x14ac:dyDescent="0.3">
      <c r="A5713" t="s">
        <v>79</v>
      </c>
      <c r="B5713">
        <v>10190003</v>
      </c>
      <c r="C5713" t="s">
        <v>87</v>
      </c>
      <c r="D5713">
        <v>2014</v>
      </c>
      <c r="E5713">
        <v>7</v>
      </c>
      <c r="F5713" s="3" t="str">
        <f>E5713&amp;"/01/"&amp;D5713</f>
        <v>7/01/2014</v>
      </c>
      <c r="G5713" s="3" t="str">
        <f>E5713&amp;"/31/"&amp;D5713</f>
        <v>7/31/2014</v>
      </c>
      <c r="H5713" t="s">
        <v>190</v>
      </c>
      <c r="I5713" t="s">
        <v>246</v>
      </c>
      <c r="J5713" t="s">
        <v>183</v>
      </c>
      <c r="K5713">
        <v>52235</v>
      </c>
      <c r="L5713">
        <v>75.819999999999993</v>
      </c>
    </row>
    <row r="5714" spans="1:12" x14ac:dyDescent="0.3">
      <c r="A5714" t="s">
        <v>79</v>
      </c>
      <c r="B5714">
        <v>10190006</v>
      </c>
      <c r="C5714" t="s">
        <v>98</v>
      </c>
      <c r="D5714">
        <v>2014</v>
      </c>
      <c r="E5714">
        <v>7</v>
      </c>
      <c r="F5714" s="3" t="str">
        <f>E5714&amp;"/01/"&amp;D5714</f>
        <v>7/01/2014</v>
      </c>
      <c r="G5714" s="3" t="str">
        <f>E5714&amp;"/31/"&amp;D5714</f>
        <v>7/31/2014</v>
      </c>
      <c r="H5714" t="s">
        <v>190</v>
      </c>
      <c r="I5714" t="s">
        <v>246</v>
      </c>
      <c r="J5714" t="s">
        <v>183</v>
      </c>
      <c r="K5714">
        <v>52235</v>
      </c>
      <c r="L5714">
        <v>75.819999999999993</v>
      </c>
    </row>
    <row r="5715" spans="1:12" x14ac:dyDescent="0.3">
      <c r="A5715" t="s">
        <v>79</v>
      </c>
      <c r="B5715">
        <v>10190012</v>
      </c>
      <c r="C5715" t="s">
        <v>115</v>
      </c>
      <c r="D5715">
        <v>2014</v>
      </c>
      <c r="E5715">
        <v>7</v>
      </c>
      <c r="F5715" s="3" t="str">
        <f>E5715&amp;"/01/"&amp;D5715</f>
        <v>7/01/2014</v>
      </c>
      <c r="G5715" s="3" t="str">
        <f>E5715&amp;"/31/"&amp;D5715</f>
        <v>7/31/2014</v>
      </c>
      <c r="H5715" t="s">
        <v>190</v>
      </c>
      <c r="I5715" t="s">
        <v>246</v>
      </c>
      <c r="J5715" t="s">
        <v>183</v>
      </c>
      <c r="K5715">
        <v>52235</v>
      </c>
      <c r="L5715">
        <v>75.819999999999993</v>
      </c>
    </row>
    <row r="5716" spans="1:12" x14ac:dyDescent="0.3">
      <c r="A5716" t="s">
        <v>79</v>
      </c>
      <c r="B5716">
        <v>10190003</v>
      </c>
      <c r="C5716" t="s">
        <v>87</v>
      </c>
      <c r="D5716">
        <v>2014</v>
      </c>
      <c r="E5716">
        <v>8</v>
      </c>
      <c r="F5716" s="3" t="str">
        <f>E5716&amp;"/01/"&amp;D5716</f>
        <v>8/01/2014</v>
      </c>
      <c r="G5716" s="3" t="str">
        <f>E5716&amp;"/31/"&amp;D5716</f>
        <v>8/31/2014</v>
      </c>
      <c r="H5716" t="s">
        <v>190</v>
      </c>
      <c r="I5716" t="s">
        <v>246</v>
      </c>
      <c r="J5716" t="s">
        <v>183</v>
      </c>
      <c r="K5716">
        <v>26695</v>
      </c>
      <c r="L5716">
        <v>63.68</v>
      </c>
    </row>
    <row r="5717" spans="1:12" x14ac:dyDescent="0.3">
      <c r="A5717" t="s">
        <v>79</v>
      </c>
      <c r="B5717">
        <v>10190006</v>
      </c>
      <c r="C5717" t="s">
        <v>98</v>
      </c>
      <c r="D5717">
        <v>2014</v>
      </c>
      <c r="E5717">
        <v>8</v>
      </c>
      <c r="F5717" s="3" t="str">
        <f>E5717&amp;"/01/"&amp;D5717</f>
        <v>8/01/2014</v>
      </c>
      <c r="G5717" s="3" t="str">
        <f>E5717&amp;"/31/"&amp;D5717</f>
        <v>8/31/2014</v>
      </c>
      <c r="H5717" t="s">
        <v>190</v>
      </c>
      <c r="I5717" t="s">
        <v>246</v>
      </c>
      <c r="J5717" t="s">
        <v>183</v>
      </c>
      <c r="K5717">
        <v>26695</v>
      </c>
      <c r="L5717">
        <v>63.68</v>
      </c>
    </row>
    <row r="5718" spans="1:12" x14ac:dyDescent="0.3">
      <c r="A5718" t="s">
        <v>79</v>
      </c>
      <c r="B5718">
        <v>10190012</v>
      </c>
      <c r="C5718" t="s">
        <v>115</v>
      </c>
      <c r="D5718">
        <v>2014</v>
      </c>
      <c r="E5718">
        <v>8</v>
      </c>
      <c r="F5718" s="3" t="str">
        <f>E5718&amp;"/01/"&amp;D5718</f>
        <v>8/01/2014</v>
      </c>
      <c r="G5718" s="3" t="str">
        <f>E5718&amp;"/31/"&amp;D5718</f>
        <v>8/31/2014</v>
      </c>
      <c r="H5718" t="s">
        <v>190</v>
      </c>
      <c r="I5718" t="s">
        <v>246</v>
      </c>
      <c r="J5718" t="s">
        <v>183</v>
      </c>
      <c r="K5718">
        <v>26695</v>
      </c>
      <c r="L5718">
        <v>63.68</v>
      </c>
    </row>
    <row r="5719" spans="1:12" x14ac:dyDescent="0.3">
      <c r="A5719" t="s">
        <v>79</v>
      </c>
      <c r="B5719">
        <v>10190003</v>
      </c>
      <c r="C5719" t="s">
        <v>87</v>
      </c>
      <c r="D5719">
        <v>2014</v>
      </c>
      <c r="E5719">
        <v>9</v>
      </c>
      <c r="F5719" s="3" t="str">
        <f>E5719&amp;"/01/"&amp;D5719</f>
        <v>9/01/2014</v>
      </c>
      <c r="G5719" s="3" t="str">
        <f>E5719&amp;"/31/"&amp;D5719</f>
        <v>9/31/2014</v>
      </c>
      <c r="H5719" t="s">
        <v>190</v>
      </c>
      <c r="I5719" t="s">
        <v>246</v>
      </c>
      <c r="J5719" t="s">
        <v>183</v>
      </c>
      <c r="K5719">
        <v>12115</v>
      </c>
      <c r="L5719">
        <v>65.11</v>
      </c>
    </row>
    <row r="5720" spans="1:12" x14ac:dyDescent="0.3">
      <c r="A5720" t="s">
        <v>79</v>
      </c>
      <c r="B5720">
        <v>10190006</v>
      </c>
      <c r="C5720" t="s">
        <v>98</v>
      </c>
      <c r="D5720">
        <v>2014</v>
      </c>
      <c r="E5720">
        <v>9</v>
      </c>
      <c r="F5720" s="3" t="str">
        <f>E5720&amp;"/01/"&amp;D5720</f>
        <v>9/01/2014</v>
      </c>
      <c r="G5720" s="3" t="str">
        <f>E5720&amp;"/31/"&amp;D5720</f>
        <v>9/31/2014</v>
      </c>
      <c r="H5720" t="s">
        <v>190</v>
      </c>
      <c r="I5720" t="s">
        <v>246</v>
      </c>
      <c r="J5720" t="s">
        <v>183</v>
      </c>
      <c r="K5720">
        <v>12115</v>
      </c>
      <c r="L5720">
        <v>65.11</v>
      </c>
    </row>
    <row r="5721" spans="1:12" x14ac:dyDescent="0.3">
      <c r="A5721" t="s">
        <v>79</v>
      </c>
      <c r="B5721">
        <v>10190012</v>
      </c>
      <c r="C5721" t="s">
        <v>115</v>
      </c>
      <c r="D5721">
        <v>2014</v>
      </c>
      <c r="E5721">
        <v>9</v>
      </c>
      <c r="F5721" s="3" t="str">
        <f>E5721&amp;"/01/"&amp;D5721</f>
        <v>9/01/2014</v>
      </c>
      <c r="G5721" s="3" t="str">
        <f>E5721&amp;"/31/"&amp;D5721</f>
        <v>9/31/2014</v>
      </c>
      <c r="H5721" t="s">
        <v>190</v>
      </c>
      <c r="I5721" t="s">
        <v>246</v>
      </c>
      <c r="J5721" t="s">
        <v>183</v>
      </c>
      <c r="K5721">
        <v>12115</v>
      </c>
      <c r="L5721">
        <v>65.11</v>
      </c>
    </row>
    <row r="5722" spans="1:12" x14ac:dyDescent="0.3">
      <c r="A5722" t="s">
        <v>79</v>
      </c>
      <c r="B5722">
        <v>10190003</v>
      </c>
      <c r="C5722" t="s">
        <v>87</v>
      </c>
      <c r="D5722">
        <v>2015</v>
      </c>
      <c r="E5722">
        <v>1</v>
      </c>
      <c r="F5722" s="3" t="str">
        <f>E5722&amp;"/01/"&amp;D5722</f>
        <v>1/01/2015</v>
      </c>
      <c r="G5722" s="3" t="str">
        <f>E5722&amp;"/31/"&amp;D5722</f>
        <v>1/31/2015</v>
      </c>
      <c r="H5722" t="s">
        <v>127</v>
      </c>
      <c r="I5722" t="s">
        <v>246</v>
      </c>
      <c r="J5722" t="s">
        <v>183</v>
      </c>
      <c r="K5722">
        <v>87000</v>
      </c>
      <c r="L5722">
        <v>50.62</v>
      </c>
    </row>
    <row r="5723" spans="1:12" x14ac:dyDescent="0.3">
      <c r="A5723" t="s">
        <v>79</v>
      </c>
      <c r="B5723">
        <v>10190006</v>
      </c>
      <c r="C5723" t="s">
        <v>98</v>
      </c>
      <c r="D5723">
        <v>2015</v>
      </c>
      <c r="E5723">
        <v>1</v>
      </c>
      <c r="F5723" s="3" t="str">
        <f>E5723&amp;"/01/"&amp;D5723</f>
        <v>1/01/2015</v>
      </c>
      <c r="G5723" s="3" t="str">
        <f>E5723&amp;"/31/"&amp;D5723</f>
        <v>1/31/2015</v>
      </c>
      <c r="H5723" t="s">
        <v>127</v>
      </c>
      <c r="I5723" t="s">
        <v>246</v>
      </c>
      <c r="J5723" t="s">
        <v>183</v>
      </c>
      <c r="K5723">
        <v>87000</v>
      </c>
      <c r="L5723">
        <v>50.62</v>
      </c>
    </row>
    <row r="5724" spans="1:12" x14ac:dyDescent="0.3">
      <c r="A5724" t="s">
        <v>79</v>
      </c>
      <c r="B5724">
        <v>10190012</v>
      </c>
      <c r="C5724" t="s">
        <v>115</v>
      </c>
      <c r="D5724">
        <v>2015</v>
      </c>
      <c r="E5724">
        <v>1</v>
      </c>
      <c r="F5724" s="3" t="str">
        <f>E5724&amp;"/01/"&amp;D5724</f>
        <v>1/01/2015</v>
      </c>
      <c r="G5724" s="3" t="str">
        <f>E5724&amp;"/31/"&amp;D5724</f>
        <v>1/31/2015</v>
      </c>
      <c r="H5724" t="s">
        <v>127</v>
      </c>
      <c r="I5724" t="s">
        <v>246</v>
      </c>
      <c r="J5724" t="s">
        <v>183</v>
      </c>
      <c r="K5724">
        <v>87000</v>
      </c>
      <c r="L5724">
        <v>50.62</v>
      </c>
    </row>
    <row r="5725" spans="1:12" x14ac:dyDescent="0.3">
      <c r="A5725" t="s">
        <v>79</v>
      </c>
      <c r="B5725">
        <v>10190003</v>
      </c>
      <c r="C5725" t="s">
        <v>87</v>
      </c>
      <c r="D5725">
        <v>2015</v>
      </c>
      <c r="E5725">
        <v>2</v>
      </c>
      <c r="F5725" s="3" t="str">
        <f>E5725&amp;"/01/"&amp;D5725</f>
        <v>2/01/2015</v>
      </c>
      <c r="G5725" s="3" t="str">
        <f>E5725&amp;"/31/"&amp;D5725</f>
        <v>2/31/2015</v>
      </c>
      <c r="H5725" t="s">
        <v>127</v>
      </c>
      <c r="I5725" t="s">
        <v>246</v>
      </c>
      <c r="J5725" t="s">
        <v>183</v>
      </c>
      <c r="K5725">
        <v>85000</v>
      </c>
      <c r="L5725">
        <v>46.2</v>
      </c>
    </row>
    <row r="5726" spans="1:12" x14ac:dyDescent="0.3">
      <c r="A5726" t="s">
        <v>79</v>
      </c>
      <c r="B5726">
        <v>10190006</v>
      </c>
      <c r="C5726" t="s">
        <v>98</v>
      </c>
      <c r="D5726">
        <v>2015</v>
      </c>
      <c r="E5726">
        <v>2</v>
      </c>
      <c r="F5726" s="3" t="str">
        <f>E5726&amp;"/01/"&amp;D5726</f>
        <v>2/01/2015</v>
      </c>
      <c r="G5726" s="3" t="str">
        <f>E5726&amp;"/31/"&amp;D5726</f>
        <v>2/31/2015</v>
      </c>
      <c r="H5726" t="s">
        <v>127</v>
      </c>
      <c r="I5726" t="s">
        <v>246</v>
      </c>
      <c r="J5726" t="s">
        <v>183</v>
      </c>
      <c r="K5726">
        <v>85000</v>
      </c>
      <c r="L5726">
        <v>46.2</v>
      </c>
    </row>
    <row r="5727" spans="1:12" x14ac:dyDescent="0.3">
      <c r="A5727" t="s">
        <v>79</v>
      </c>
      <c r="B5727">
        <v>10190012</v>
      </c>
      <c r="C5727" t="s">
        <v>115</v>
      </c>
      <c r="D5727">
        <v>2015</v>
      </c>
      <c r="E5727">
        <v>2</v>
      </c>
      <c r="F5727" s="3" t="str">
        <f>E5727&amp;"/01/"&amp;D5727</f>
        <v>2/01/2015</v>
      </c>
      <c r="G5727" s="3" t="str">
        <f>E5727&amp;"/31/"&amp;D5727</f>
        <v>2/31/2015</v>
      </c>
      <c r="H5727" t="s">
        <v>127</v>
      </c>
      <c r="I5727" t="s">
        <v>246</v>
      </c>
      <c r="J5727" t="s">
        <v>183</v>
      </c>
      <c r="K5727">
        <v>85000</v>
      </c>
      <c r="L5727">
        <v>46.2</v>
      </c>
    </row>
    <row r="5728" spans="1:12" x14ac:dyDescent="0.3">
      <c r="A5728" t="s">
        <v>79</v>
      </c>
      <c r="B5728">
        <v>10190003</v>
      </c>
      <c r="C5728" t="s">
        <v>87</v>
      </c>
      <c r="D5728">
        <v>2015</v>
      </c>
      <c r="E5728">
        <v>3</v>
      </c>
      <c r="F5728" s="3" t="str">
        <f>E5728&amp;"/01/"&amp;D5728</f>
        <v>3/01/2015</v>
      </c>
      <c r="G5728" s="3" t="str">
        <f>E5728&amp;"/31/"&amp;D5728</f>
        <v>3/31/2015</v>
      </c>
      <c r="H5728" t="s">
        <v>127</v>
      </c>
      <c r="I5728" t="s">
        <v>246</v>
      </c>
      <c r="J5728" t="s">
        <v>183</v>
      </c>
      <c r="K5728">
        <v>92000</v>
      </c>
      <c r="L5728">
        <v>56.22</v>
      </c>
    </row>
    <row r="5729" spans="1:12" x14ac:dyDescent="0.3">
      <c r="A5729" t="s">
        <v>79</v>
      </c>
      <c r="B5729">
        <v>10190006</v>
      </c>
      <c r="C5729" t="s">
        <v>98</v>
      </c>
      <c r="D5729">
        <v>2015</v>
      </c>
      <c r="E5729">
        <v>3</v>
      </c>
      <c r="F5729" s="3" t="str">
        <f>E5729&amp;"/01/"&amp;D5729</f>
        <v>3/01/2015</v>
      </c>
      <c r="G5729" s="3" t="str">
        <f>E5729&amp;"/31/"&amp;D5729</f>
        <v>3/31/2015</v>
      </c>
      <c r="H5729" t="s">
        <v>127</v>
      </c>
      <c r="I5729" t="s">
        <v>246</v>
      </c>
      <c r="J5729" t="s">
        <v>183</v>
      </c>
      <c r="K5729">
        <v>92000</v>
      </c>
      <c r="L5729">
        <v>56.22</v>
      </c>
    </row>
    <row r="5730" spans="1:12" x14ac:dyDescent="0.3">
      <c r="A5730" t="s">
        <v>79</v>
      </c>
      <c r="B5730">
        <v>10190012</v>
      </c>
      <c r="C5730" t="s">
        <v>115</v>
      </c>
      <c r="D5730">
        <v>2015</v>
      </c>
      <c r="E5730">
        <v>3</v>
      </c>
      <c r="F5730" s="3" t="str">
        <f>E5730&amp;"/01/"&amp;D5730</f>
        <v>3/01/2015</v>
      </c>
      <c r="G5730" s="3" t="str">
        <f>E5730&amp;"/31/"&amp;D5730</f>
        <v>3/31/2015</v>
      </c>
      <c r="H5730" t="s">
        <v>127</v>
      </c>
      <c r="I5730" t="s">
        <v>246</v>
      </c>
      <c r="J5730" t="s">
        <v>183</v>
      </c>
      <c r="K5730">
        <v>92000</v>
      </c>
      <c r="L5730">
        <v>56.22</v>
      </c>
    </row>
    <row r="5731" spans="1:12" x14ac:dyDescent="0.3">
      <c r="A5731" t="s">
        <v>79</v>
      </c>
      <c r="B5731">
        <v>10190003</v>
      </c>
      <c r="C5731" t="s">
        <v>87</v>
      </c>
      <c r="D5731">
        <v>2015</v>
      </c>
      <c r="E5731">
        <v>4</v>
      </c>
      <c r="F5731" s="3" t="str">
        <f>E5731&amp;"/01/"&amp;D5731</f>
        <v>4/01/2015</v>
      </c>
      <c r="G5731" s="3" t="str">
        <f>E5731&amp;"/31/"&amp;D5731</f>
        <v>4/31/2015</v>
      </c>
      <c r="H5731" t="s">
        <v>127</v>
      </c>
      <c r="I5731" t="s">
        <v>246</v>
      </c>
      <c r="J5731" t="s">
        <v>183</v>
      </c>
      <c r="K5731">
        <v>75000</v>
      </c>
      <c r="L5731">
        <v>32.590000000000003</v>
      </c>
    </row>
    <row r="5732" spans="1:12" x14ac:dyDescent="0.3">
      <c r="A5732" t="s">
        <v>79</v>
      </c>
      <c r="B5732">
        <v>10190006</v>
      </c>
      <c r="C5732" t="s">
        <v>98</v>
      </c>
      <c r="D5732">
        <v>2015</v>
      </c>
      <c r="E5732">
        <v>4</v>
      </c>
      <c r="F5732" s="3" t="str">
        <f>E5732&amp;"/01/"&amp;D5732</f>
        <v>4/01/2015</v>
      </c>
      <c r="G5732" s="3" t="str">
        <f>E5732&amp;"/31/"&amp;D5732</f>
        <v>4/31/2015</v>
      </c>
      <c r="H5732" t="s">
        <v>127</v>
      </c>
      <c r="I5732" t="s">
        <v>246</v>
      </c>
      <c r="J5732" t="s">
        <v>183</v>
      </c>
      <c r="K5732">
        <v>75000</v>
      </c>
      <c r="L5732">
        <v>32.590000000000003</v>
      </c>
    </row>
    <row r="5733" spans="1:12" x14ac:dyDescent="0.3">
      <c r="A5733" t="s">
        <v>79</v>
      </c>
      <c r="B5733">
        <v>10190012</v>
      </c>
      <c r="C5733" t="s">
        <v>115</v>
      </c>
      <c r="D5733">
        <v>2015</v>
      </c>
      <c r="E5733">
        <v>4</v>
      </c>
      <c r="F5733" s="3" t="str">
        <f>E5733&amp;"/01/"&amp;D5733</f>
        <v>4/01/2015</v>
      </c>
      <c r="G5733" s="3" t="str">
        <f>E5733&amp;"/31/"&amp;D5733</f>
        <v>4/31/2015</v>
      </c>
      <c r="H5733" t="s">
        <v>127</v>
      </c>
      <c r="I5733" t="s">
        <v>246</v>
      </c>
      <c r="J5733" t="s">
        <v>183</v>
      </c>
      <c r="K5733">
        <v>75000</v>
      </c>
      <c r="L5733">
        <v>32.590000000000003</v>
      </c>
    </row>
    <row r="5734" spans="1:12" x14ac:dyDescent="0.3">
      <c r="A5734" t="s">
        <v>79</v>
      </c>
      <c r="B5734">
        <v>10190003</v>
      </c>
      <c r="C5734" t="s">
        <v>87</v>
      </c>
      <c r="D5734">
        <v>2015</v>
      </c>
      <c r="E5734">
        <v>5</v>
      </c>
      <c r="F5734" s="3" t="str">
        <f>E5734&amp;"/01/"&amp;D5734</f>
        <v>5/01/2015</v>
      </c>
      <c r="G5734" s="3" t="str">
        <f>E5734&amp;"/31/"&amp;D5734</f>
        <v>5/31/2015</v>
      </c>
      <c r="H5734" t="s">
        <v>127</v>
      </c>
      <c r="I5734" t="s">
        <v>246</v>
      </c>
      <c r="J5734" t="s">
        <v>183</v>
      </c>
      <c r="K5734">
        <v>86000</v>
      </c>
      <c r="L5734">
        <v>54.31</v>
      </c>
    </row>
    <row r="5735" spans="1:12" x14ac:dyDescent="0.3">
      <c r="A5735" t="s">
        <v>79</v>
      </c>
      <c r="B5735">
        <v>10190006</v>
      </c>
      <c r="C5735" t="s">
        <v>98</v>
      </c>
      <c r="D5735">
        <v>2015</v>
      </c>
      <c r="E5735">
        <v>5</v>
      </c>
      <c r="F5735" s="3" t="str">
        <f>E5735&amp;"/01/"&amp;D5735</f>
        <v>5/01/2015</v>
      </c>
      <c r="G5735" s="3" t="str">
        <f>E5735&amp;"/31/"&amp;D5735</f>
        <v>5/31/2015</v>
      </c>
      <c r="H5735" t="s">
        <v>127</v>
      </c>
      <c r="I5735" t="s">
        <v>246</v>
      </c>
      <c r="J5735" t="s">
        <v>183</v>
      </c>
      <c r="K5735">
        <v>86000</v>
      </c>
      <c r="L5735">
        <v>54.31</v>
      </c>
    </row>
    <row r="5736" spans="1:12" x14ac:dyDescent="0.3">
      <c r="A5736" t="s">
        <v>79</v>
      </c>
      <c r="B5736">
        <v>10190012</v>
      </c>
      <c r="C5736" t="s">
        <v>115</v>
      </c>
      <c r="D5736">
        <v>2015</v>
      </c>
      <c r="E5736">
        <v>5</v>
      </c>
      <c r="F5736" s="3" t="str">
        <f>E5736&amp;"/01/"&amp;D5736</f>
        <v>5/01/2015</v>
      </c>
      <c r="G5736" s="3" t="str">
        <f>E5736&amp;"/31/"&amp;D5736</f>
        <v>5/31/2015</v>
      </c>
      <c r="H5736" t="s">
        <v>127</v>
      </c>
      <c r="I5736" t="s">
        <v>246</v>
      </c>
      <c r="J5736" t="s">
        <v>183</v>
      </c>
      <c r="K5736">
        <v>86000</v>
      </c>
      <c r="L5736">
        <v>54.31</v>
      </c>
    </row>
    <row r="5737" spans="1:12" x14ac:dyDescent="0.3">
      <c r="A5737" t="s">
        <v>79</v>
      </c>
      <c r="B5737">
        <v>10190003</v>
      </c>
      <c r="C5737" t="s">
        <v>87</v>
      </c>
      <c r="D5737">
        <v>2015</v>
      </c>
      <c r="E5737">
        <v>6</v>
      </c>
      <c r="F5737" s="3" t="str">
        <f>E5737&amp;"/01/"&amp;D5737</f>
        <v>6/01/2015</v>
      </c>
      <c r="G5737" s="3" t="str">
        <f>E5737&amp;"/31/"&amp;D5737</f>
        <v>6/31/2015</v>
      </c>
      <c r="H5737" t="s">
        <v>127</v>
      </c>
      <c r="I5737" t="s">
        <v>246</v>
      </c>
      <c r="J5737" t="s">
        <v>183</v>
      </c>
      <c r="K5737">
        <v>78000</v>
      </c>
      <c r="L5737">
        <v>68.319999999999993</v>
      </c>
    </row>
    <row r="5738" spans="1:12" x14ac:dyDescent="0.3">
      <c r="A5738" t="s">
        <v>79</v>
      </c>
      <c r="B5738">
        <v>10190006</v>
      </c>
      <c r="C5738" t="s">
        <v>98</v>
      </c>
      <c r="D5738">
        <v>2015</v>
      </c>
      <c r="E5738">
        <v>6</v>
      </c>
      <c r="F5738" s="3" t="str">
        <f>E5738&amp;"/01/"&amp;D5738</f>
        <v>6/01/2015</v>
      </c>
      <c r="G5738" s="3" t="str">
        <f>E5738&amp;"/31/"&amp;D5738</f>
        <v>6/31/2015</v>
      </c>
      <c r="H5738" t="s">
        <v>127</v>
      </c>
      <c r="I5738" t="s">
        <v>246</v>
      </c>
      <c r="J5738" t="s">
        <v>183</v>
      </c>
      <c r="K5738">
        <v>78000</v>
      </c>
      <c r="L5738">
        <v>68.319999999999993</v>
      </c>
    </row>
    <row r="5739" spans="1:12" x14ac:dyDescent="0.3">
      <c r="A5739" t="s">
        <v>79</v>
      </c>
      <c r="B5739">
        <v>10190012</v>
      </c>
      <c r="C5739" t="s">
        <v>115</v>
      </c>
      <c r="D5739">
        <v>2015</v>
      </c>
      <c r="E5739">
        <v>6</v>
      </c>
      <c r="F5739" s="3" t="str">
        <f>E5739&amp;"/01/"&amp;D5739</f>
        <v>6/01/2015</v>
      </c>
      <c r="G5739" s="3" t="str">
        <f>E5739&amp;"/31/"&amp;D5739</f>
        <v>6/31/2015</v>
      </c>
      <c r="H5739" t="s">
        <v>127</v>
      </c>
      <c r="I5739" t="s">
        <v>246</v>
      </c>
      <c r="J5739" t="s">
        <v>183</v>
      </c>
      <c r="K5739">
        <v>78000</v>
      </c>
      <c r="L5739">
        <v>68.319999999999993</v>
      </c>
    </row>
    <row r="5740" spans="1:12" x14ac:dyDescent="0.3">
      <c r="A5740" t="s">
        <v>79</v>
      </c>
      <c r="B5740">
        <v>10190003</v>
      </c>
      <c r="C5740" t="s">
        <v>87</v>
      </c>
      <c r="D5740">
        <v>2015</v>
      </c>
      <c r="E5740">
        <v>7</v>
      </c>
      <c r="F5740" s="3" t="str">
        <f>E5740&amp;"/01/"&amp;D5740</f>
        <v>7/01/2015</v>
      </c>
      <c r="G5740" s="3" t="str">
        <f>E5740&amp;"/31/"&amp;D5740</f>
        <v>7/31/2015</v>
      </c>
      <c r="H5740" t="s">
        <v>190</v>
      </c>
      <c r="I5740" t="s">
        <v>246</v>
      </c>
      <c r="J5740" t="s">
        <v>183</v>
      </c>
      <c r="K5740">
        <v>68000</v>
      </c>
      <c r="L5740">
        <v>91.68</v>
      </c>
    </row>
    <row r="5741" spans="1:12" x14ac:dyDescent="0.3">
      <c r="A5741" t="s">
        <v>79</v>
      </c>
      <c r="B5741">
        <v>10190006</v>
      </c>
      <c r="C5741" t="s">
        <v>98</v>
      </c>
      <c r="D5741">
        <v>2015</v>
      </c>
      <c r="E5741">
        <v>7</v>
      </c>
      <c r="F5741" s="3" t="str">
        <f>E5741&amp;"/01/"&amp;D5741</f>
        <v>7/01/2015</v>
      </c>
      <c r="G5741" s="3" t="str">
        <f>E5741&amp;"/31/"&amp;D5741</f>
        <v>7/31/2015</v>
      </c>
      <c r="H5741" t="s">
        <v>190</v>
      </c>
      <c r="I5741" t="s">
        <v>246</v>
      </c>
      <c r="J5741" t="s">
        <v>183</v>
      </c>
      <c r="K5741">
        <v>68000</v>
      </c>
      <c r="L5741">
        <v>91.68</v>
      </c>
    </row>
    <row r="5742" spans="1:12" x14ac:dyDescent="0.3">
      <c r="A5742" t="s">
        <v>79</v>
      </c>
      <c r="B5742">
        <v>10190012</v>
      </c>
      <c r="C5742" t="s">
        <v>115</v>
      </c>
      <c r="D5742">
        <v>2015</v>
      </c>
      <c r="E5742">
        <v>7</v>
      </c>
      <c r="F5742" s="3" t="str">
        <f>E5742&amp;"/01/"&amp;D5742</f>
        <v>7/01/2015</v>
      </c>
      <c r="G5742" s="3" t="str">
        <f>E5742&amp;"/31/"&amp;D5742</f>
        <v>7/31/2015</v>
      </c>
      <c r="H5742" t="s">
        <v>190</v>
      </c>
      <c r="I5742" t="s">
        <v>246</v>
      </c>
      <c r="J5742" t="s">
        <v>183</v>
      </c>
      <c r="K5742">
        <v>68000</v>
      </c>
      <c r="L5742">
        <v>91.68</v>
      </c>
    </row>
    <row r="5743" spans="1:12" x14ac:dyDescent="0.3">
      <c r="A5743" t="s">
        <v>79</v>
      </c>
      <c r="B5743">
        <v>10190003</v>
      </c>
      <c r="C5743" t="s">
        <v>87</v>
      </c>
      <c r="D5743">
        <v>2015</v>
      </c>
      <c r="E5743">
        <v>8</v>
      </c>
      <c r="F5743" s="3" t="str">
        <f>E5743&amp;"/01/"&amp;D5743</f>
        <v>8/01/2015</v>
      </c>
      <c r="G5743" s="3" t="str">
        <f>E5743&amp;"/31/"&amp;D5743</f>
        <v>8/31/2015</v>
      </c>
      <c r="H5743" t="s">
        <v>190</v>
      </c>
      <c r="I5743" t="s">
        <v>246</v>
      </c>
      <c r="J5743" t="s">
        <v>183</v>
      </c>
      <c r="K5743">
        <v>32000</v>
      </c>
      <c r="L5743">
        <v>74.25</v>
      </c>
    </row>
    <row r="5744" spans="1:12" x14ac:dyDescent="0.3">
      <c r="A5744" t="s">
        <v>79</v>
      </c>
      <c r="B5744">
        <v>10190006</v>
      </c>
      <c r="C5744" t="s">
        <v>98</v>
      </c>
      <c r="D5744">
        <v>2015</v>
      </c>
      <c r="E5744">
        <v>8</v>
      </c>
      <c r="F5744" s="3" t="str">
        <f>E5744&amp;"/01/"&amp;D5744</f>
        <v>8/01/2015</v>
      </c>
      <c r="G5744" s="3" t="str">
        <f>E5744&amp;"/31/"&amp;D5744</f>
        <v>8/31/2015</v>
      </c>
      <c r="H5744" t="s">
        <v>190</v>
      </c>
      <c r="I5744" t="s">
        <v>246</v>
      </c>
      <c r="J5744" t="s">
        <v>183</v>
      </c>
      <c r="K5744">
        <v>32000</v>
      </c>
      <c r="L5744">
        <v>74.25</v>
      </c>
    </row>
    <row r="5745" spans="1:12" x14ac:dyDescent="0.3">
      <c r="A5745" t="s">
        <v>79</v>
      </c>
      <c r="B5745">
        <v>10190012</v>
      </c>
      <c r="C5745" t="s">
        <v>115</v>
      </c>
      <c r="D5745">
        <v>2015</v>
      </c>
      <c r="E5745">
        <v>8</v>
      </c>
      <c r="F5745" s="3" t="str">
        <f>E5745&amp;"/01/"&amp;D5745</f>
        <v>8/01/2015</v>
      </c>
      <c r="G5745" s="3" t="str">
        <f>E5745&amp;"/31/"&amp;D5745</f>
        <v>8/31/2015</v>
      </c>
      <c r="H5745" t="s">
        <v>190</v>
      </c>
      <c r="I5745" t="s">
        <v>246</v>
      </c>
      <c r="J5745" t="s">
        <v>183</v>
      </c>
      <c r="K5745">
        <v>32000</v>
      </c>
      <c r="L5745">
        <v>74.25</v>
      </c>
    </row>
    <row r="5746" spans="1:12" x14ac:dyDescent="0.3">
      <c r="A5746" t="s">
        <v>79</v>
      </c>
      <c r="B5746">
        <v>10190003</v>
      </c>
      <c r="C5746" t="s">
        <v>87</v>
      </c>
      <c r="D5746">
        <v>2015</v>
      </c>
      <c r="E5746">
        <v>9</v>
      </c>
      <c r="F5746" s="3" t="str">
        <f>E5746&amp;"/01/"&amp;D5746</f>
        <v>9/01/2015</v>
      </c>
      <c r="G5746" s="3" t="str">
        <f>E5746&amp;"/31/"&amp;D5746</f>
        <v>9/31/2015</v>
      </c>
      <c r="H5746" t="s">
        <v>190</v>
      </c>
      <c r="I5746" t="s">
        <v>246</v>
      </c>
      <c r="J5746" t="s">
        <v>183</v>
      </c>
      <c r="K5746">
        <v>6629</v>
      </c>
      <c r="L5746">
        <v>9.42</v>
      </c>
    </row>
    <row r="5747" spans="1:12" x14ac:dyDescent="0.3">
      <c r="A5747" t="s">
        <v>79</v>
      </c>
      <c r="B5747">
        <v>10190006</v>
      </c>
      <c r="C5747" t="s">
        <v>98</v>
      </c>
      <c r="D5747">
        <v>2015</v>
      </c>
      <c r="E5747">
        <v>9</v>
      </c>
      <c r="F5747" s="3" t="str">
        <f>E5747&amp;"/01/"&amp;D5747</f>
        <v>9/01/2015</v>
      </c>
      <c r="G5747" s="3" t="str">
        <f>E5747&amp;"/31/"&amp;D5747</f>
        <v>9/31/2015</v>
      </c>
      <c r="H5747" t="s">
        <v>190</v>
      </c>
      <c r="I5747" t="s">
        <v>246</v>
      </c>
      <c r="J5747" t="s">
        <v>183</v>
      </c>
      <c r="K5747">
        <v>6629</v>
      </c>
      <c r="L5747">
        <v>9.42</v>
      </c>
    </row>
    <row r="5748" spans="1:12" x14ac:dyDescent="0.3">
      <c r="A5748" t="s">
        <v>79</v>
      </c>
      <c r="B5748">
        <v>10190012</v>
      </c>
      <c r="C5748" t="s">
        <v>115</v>
      </c>
      <c r="D5748">
        <v>2015</v>
      </c>
      <c r="E5748">
        <v>9</v>
      </c>
      <c r="F5748" s="3" t="str">
        <f>E5748&amp;"/01/"&amp;D5748</f>
        <v>9/01/2015</v>
      </c>
      <c r="G5748" s="3" t="str">
        <f>E5748&amp;"/31/"&amp;D5748</f>
        <v>9/31/2015</v>
      </c>
      <c r="H5748" t="s">
        <v>190</v>
      </c>
      <c r="I5748" t="s">
        <v>246</v>
      </c>
      <c r="J5748" t="s">
        <v>183</v>
      </c>
      <c r="K5748">
        <v>6629</v>
      </c>
      <c r="L5748">
        <v>9.42</v>
      </c>
    </row>
    <row r="5749" spans="1:12" x14ac:dyDescent="0.3">
      <c r="A5749" t="s">
        <v>79</v>
      </c>
      <c r="B5749">
        <v>10190003</v>
      </c>
      <c r="C5749" t="s">
        <v>87</v>
      </c>
      <c r="D5749">
        <v>2016</v>
      </c>
      <c r="E5749">
        <v>1</v>
      </c>
      <c r="F5749" s="3" t="str">
        <f>E5749&amp;"/01/"&amp;D5749</f>
        <v>1/01/2016</v>
      </c>
      <c r="G5749" s="3" t="str">
        <f>E5749&amp;"/31/"&amp;D5749</f>
        <v>1/31/2016</v>
      </c>
      <c r="H5749" t="s">
        <v>127</v>
      </c>
      <c r="I5749" t="s">
        <v>246</v>
      </c>
      <c r="J5749" t="s">
        <v>183</v>
      </c>
      <c r="K5749">
        <v>87000</v>
      </c>
      <c r="L5749">
        <v>50.62</v>
      </c>
    </row>
    <row r="5750" spans="1:12" x14ac:dyDescent="0.3">
      <c r="A5750" t="s">
        <v>79</v>
      </c>
      <c r="B5750">
        <v>10190006</v>
      </c>
      <c r="C5750" t="s">
        <v>98</v>
      </c>
      <c r="D5750">
        <v>2016</v>
      </c>
      <c r="E5750">
        <v>1</v>
      </c>
      <c r="F5750" s="3" t="str">
        <f>E5750&amp;"/01/"&amp;D5750</f>
        <v>1/01/2016</v>
      </c>
      <c r="G5750" s="3" t="str">
        <f>E5750&amp;"/31/"&amp;D5750</f>
        <v>1/31/2016</v>
      </c>
      <c r="H5750" t="s">
        <v>127</v>
      </c>
      <c r="I5750" t="s">
        <v>246</v>
      </c>
      <c r="J5750" t="s">
        <v>183</v>
      </c>
      <c r="K5750">
        <v>87000</v>
      </c>
      <c r="L5750">
        <v>50.62</v>
      </c>
    </row>
    <row r="5751" spans="1:12" x14ac:dyDescent="0.3">
      <c r="A5751" t="s">
        <v>79</v>
      </c>
      <c r="B5751">
        <v>10190012</v>
      </c>
      <c r="C5751" t="s">
        <v>115</v>
      </c>
      <c r="D5751">
        <v>2016</v>
      </c>
      <c r="E5751">
        <v>1</v>
      </c>
      <c r="F5751" s="3" t="str">
        <f>E5751&amp;"/01/"&amp;D5751</f>
        <v>1/01/2016</v>
      </c>
      <c r="G5751" s="3" t="str">
        <f>E5751&amp;"/31/"&amp;D5751</f>
        <v>1/31/2016</v>
      </c>
      <c r="H5751" t="s">
        <v>127</v>
      </c>
      <c r="I5751" t="s">
        <v>246</v>
      </c>
      <c r="J5751" t="s">
        <v>183</v>
      </c>
      <c r="K5751">
        <v>87000</v>
      </c>
      <c r="L5751">
        <v>50.62</v>
      </c>
    </row>
    <row r="5752" spans="1:12" x14ac:dyDescent="0.3">
      <c r="A5752" t="s">
        <v>79</v>
      </c>
      <c r="B5752">
        <v>10190003</v>
      </c>
      <c r="C5752" t="s">
        <v>87</v>
      </c>
      <c r="D5752">
        <v>2016</v>
      </c>
      <c r="E5752">
        <v>2</v>
      </c>
      <c r="F5752" s="3" t="str">
        <f>E5752&amp;"/01/"&amp;D5752</f>
        <v>2/01/2016</v>
      </c>
      <c r="G5752" s="3" t="str">
        <f>E5752&amp;"/31/"&amp;D5752</f>
        <v>2/31/2016</v>
      </c>
      <c r="H5752" t="s">
        <v>127</v>
      </c>
      <c r="I5752" t="s">
        <v>246</v>
      </c>
      <c r="J5752" t="s">
        <v>183</v>
      </c>
      <c r="K5752">
        <v>85000</v>
      </c>
      <c r="L5752">
        <v>46.2</v>
      </c>
    </row>
    <row r="5753" spans="1:12" x14ac:dyDescent="0.3">
      <c r="A5753" t="s">
        <v>79</v>
      </c>
      <c r="B5753">
        <v>10190006</v>
      </c>
      <c r="C5753" t="s">
        <v>98</v>
      </c>
      <c r="D5753">
        <v>2016</v>
      </c>
      <c r="E5753">
        <v>2</v>
      </c>
      <c r="F5753" s="3" t="str">
        <f>E5753&amp;"/01/"&amp;D5753</f>
        <v>2/01/2016</v>
      </c>
      <c r="G5753" s="3" t="str">
        <f>E5753&amp;"/31/"&amp;D5753</f>
        <v>2/31/2016</v>
      </c>
      <c r="H5753" t="s">
        <v>127</v>
      </c>
      <c r="I5753" t="s">
        <v>246</v>
      </c>
      <c r="J5753" t="s">
        <v>183</v>
      </c>
      <c r="K5753">
        <v>85000</v>
      </c>
      <c r="L5753">
        <v>46.2</v>
      </c>
    </row>
    <row r="5754" spans="1:12" x14ac:dyDescent="0.3">
      <c r="A5754" t="s">
        <v>79</v>
      </c>
      <c r="B5754">
        <v>10190012</v>
      </c>
      <c r="C5754" t="s">
        <v>115</v>
      </c>
      <c r="D5754">
        <v>2016</v>
      </c>
      <c r="E5754">
        <v>2</v>
      </c>
      <c r="F5754" s="3" t="str">
        <f>E5754&amp;"/01/"&amp;D5754</f>
        <v>2/01/2016</v>
      </c>
      <c r="G5754" s="3" t="str">
        <f>E5754&amp;"/31/"&amp;D5754</f>
        <v>2/31/2016</v>
      </c>
      <c r="H5754" t="s">
        <v>127</v>
      </c>
      <c r="I5754" t="s">
        <v>246</v>
      </c>
      <c r="J5754" t="s">
        <v>183</v>
      </c>
      <c r="K5754">
        <v>85000</v>
      </c>
      <c r="L5754">
        <v>46.2</v>
      </c>
    </row>
    <row r="5755" spans="1:12" x14ac:dyDescent="0.3">
      <c r="A5755" t="s">
        <v>79</v>
      </c>
      <c r="B5755">
        <v>10190003</v>
      </c>
      <c r="C5755" t="s">
        <v>87</v>
      </c>
      <c r="D5755">
        <v>2016</v>
      </c>
      <c r="E5755">
        <v>3</v>
      </c>
      <c r="F5755" s="3" t="str">
        <f>E5755&amp;"/01/"&amp;D5755</f>
        <v>3/01/2016</v>
      </c>
      <c r="G5755" s="3" t="str">
        <f>E5755&amp;"/31/"&amp;D5755</f>
        <v>3/31/2016</v>
      </c>
      <c r="H5755" t="s">
        <v>127</v>
      </c>
      <c r="I5755" t="s">
        <v>246</v>
      </c>
      <c r="J5755" t="s">
        <v>183</v>
      </c>
      <c r="K5755">
        <v>82000</v>
      </c>
      <c r="L5755">
        <v>44</v>
      </c>
    </row>
    <row r="5756" spans="1:12" x14ac:dyDescent="0.3">
      <c r="A5756" t="s">
        <v>79</v>
      </c>
      <c r="B5756">
        <v>10190006</v>
      </c>
      <c r="C5756" t="s">
        <v>98</v>
      </c>
      <c r="D5756">
        <v>2016</v>
      </c>
      <c r="E5756">
        <v>3</v>
      </c>
      <c r="F5756" s="3" t="str">
        <f>E5756&amp;"/01/"&amp;D5756</f>
        <v>3/01/2016</v>
      </c>
      <c r="G5756" s="3" t="str">
        <f>E5756&amp;"/31/"&amp;D5756</f>
        <v>3/31/2016</v>
      </c>
      <c r="H5756" t="s">
        <v>127</v>
      </c>
      <c r="I5756" t="s">
        <v>246</v>
      </c>
      <c r="J5756" t="s">
        <v>183</v>
      </c>
      <c r="K5756">
        <v>82000</v>
      </c>
      <c r="L5756">
        <v>44</v>
      </c>
    </row>
    <row r="5757" spans="1:12" x14ac:dyDescent="0.3">
      <c r="A5757" t="s">
        <v>79</v>
      </c>
      <c r="B5757">
        <v>10190012</v>
      </c>
      <c r="C5757" t="s">
        <v>115</v>
      </c>
      <c r="D5757">
        <v>2016</v>
      </c>
      <c r="E5757">
        <v>3</v>
      </c>
      <c r="F5757" s="3" t="str">
        <f>E5757&amp;"/01/"&amp;D5757</f>
        <v>3/01/2016</v>
      </c>
      <c r="G5757" s="3" t="str">
        <f>E5757&amp;"/31/"&amp;D5757</f>
        <v>3/31/2016</v>
      </c>
      <c r="H5757" t="s">
        <v>127</v>
      </c>
      <c r="I5757" t="s">
        <v>246</v>
      </c>
      <c r="J5757" t="s">
        <v>183</v>
      </c>
      <c r="K5757">
        <v>82000</v>
      </c>
      <c r="L5757">
        <v>44</v>
      </c>
    </row>
    <row r="5758" spans="1:12" x14ac:dyDescent="0.3">
      <c r="A5758" t="s">
        <v>79</v>
      </c>
      <c r="B5758">
        <v>10190003</v>
      </c>
      <c r="C5758" t="s">
        <v>87</v>
      </c>
      <c r="D5758">
        <v>2016</v>
      </c>
      <c r="E5758">
        <v>4</v>
      </c>
      <c r="F5758" s="3" t="str">
        <f>E5758&amp;"/01/"&amp;D5758</f>
        <v>4/01/2016</v>
      </c>
      <c r="G5758" s="3" t="str">
        <f>E5758&amp;"/31/"&amp;D5758</f>
        <v>4/31/2016</v>
      </c>
      <c r="H5758" t="s">
        <v>127</v>
      </c>
      <c r="I5758" t="s">
        <v>246</v>
      </c>
      <c r="J5758" t="s">
        <v>183</v>
      </c>
      <c r="K5758">
        <v>90000</v>
      </c>
      <c r="L5758">
        <v>54.44</v>
      </c>
    </row>
    <row r="5759" spans="1:12" x14ac:dyDescent="0.3">
      <c r="A5759" t="s">
        <v>79</v>
      </c>
      <c r="B5759">
        <v>10190006</v>
      </c>
      <c r="C5759" t="s">
        <v>98</v>
      </c>
      <c r="D5759">
        <v>2016</v>
      </c>
      <c r="E5759">
        <v>4</v>
      </c>
      <c r="F5759" s="3" t="str">
        <f>E5759&amp;"/01/"&amp;D5759</f>
        <v>4/01/2016</v>
      </c>
      <c r="G5759" s="3" t="str">
        <f>E5759&amp;"/31/"&amp;D5759</f>
        <v>4/31/2016</v>
      </c>
      <c r="H5759" t="s">
        <v>127</v>
      </c>
      <c r="I5759" t="s">
        <v>246</v>
      </c>
      <c r="J5759" t="s">
        <v>183</v>
      </c>
      <c r="K5759">
        <v>90000</v>
      </c>
      <c r="L5759">
        <v>54.44</v>
      </c>
    </row>
    <row r="5760" spans="1:12" x14ac:dyDescent="0.3">
      <c r="A5760" t="s">
        <v>79</v>
      </c>
      <c r="B5760">
        <v>10190012</v>
      </c>
      <c r="C5760" t="s">
        <v>115</v>
      </c>
      <c r="D5760">
        <v>2016</v>
      </c>
      <c r="E5760">
        <v>4</v>
      </c>
      <c r="F5760" s="3" t="str">
        <f>E5760&amp;"/01/"&amp;D5760</f>
        <v>4/01/2016</v>
      </c>
      <c r="G5760" s="3" t="str">
        <f>E5760&amp;"/31/"&amp;D5760</f>
        <v>4/31/2016</v>
      </c>
      <c r="H5760" t="s">
        <v>127</v>
      </c>
      <c r="I5760" t="s">
        <v>246</v>
      </c>
      <c r="J5760" t="s">
        <v>183</v>
      </c>
      <c r="K5760">
        <v>90000</v>
      </c>
      <c r="L5760">
        <v>54.44</v>
      </c>
    </row>
    <row r="5761" spans="1:12" x14ac:dyDescent="0.3">
      <c r="A5761" t="s">
        <v>79</v>
      </c>
      <c r="B5761">
        <v>10190003</v>
      </c>
      <c r="C5761" t="s">
        <v>87</v>
      </c>
      <c r="D5761">
        <v>2016</v>
      </c>
      <c r="E5761">
        <v>5</v>
      </c>
      <c r="F5761" s="3" t="str">
        <f>E5761&amp;"/01/"&amp;D5761</f>
        <v>5/01/2016</v>
      </c>
      <c r="G5761" s="3" t="str">
        <f>E5761&amp;"/31/"&amp;D5761</f>
        <v>5/31/2016</v>
      </c>
      <c r="H5761" t="s">
        <v>127</v>
      </c>
      <c r="I5761" t="s">
        <v>246</v>
      </c>
      <c r="J5761" t="s">
        <v>183</v>
      </c>
      <c r="K5761">
        <v>89000</v>
      </c>
      <c r="L5761">
        <v>58.71</v>
      </c>
    </row>
    <row r="5762" spans="1:12" x14ac:dyDescent="0.3">
      <c r="A5762" t="s">
        <v>79</v>
      </c>
      <c r="B5762">
        <v>10190006</v>
      </c>
      <c r="C5762" t="s">
        <v>98</v>
      </c>
      <c r="D5762">
        <v>2016</v>
      </c>
      <c r="E5762">
        <v>5</v>
      </c>
      <c r="F5762" s="3" t="str">
        <f>E5762&amp;"/01/"&amp;D5762</f>
        <v>5/01/2016</v>
      </c>
      <c r="G5762" s="3" t="str">
        <f>E5762&amp;"/31/"&amp;D5762</f>
        <v>5/31/2016</v>
      </c>
      <c r="H5762" t="s">
        <v>127</v>
      </c>
      <c r="I5762" t="s">
        <v>246</v>
      </c>
      <c r="J5762" t="s">
        <v>183</v>
      </c>
      <c r="K5762">
        <v>89000</v>
      </c>
      <c r="L5762">
        <v>58.71</v>
      </c>
    </row>
    <row r="5763" spans="1:12" x14ac:dyDescent="0.3">
      <c r="A5763" t="s">
        <v>79</v>
      </c>
      <c r="B5763">
        <v>10190012</v>
      </c>
      <c r="C5763" t="s">
        <v>115</v>
      </c>
      <c r="D5763">
        <v>2016</v>
      </c>
      <c r="E5763">
        <v>5</v>
      </c>
      <c r="F5763" s="3" t="str">
        <f>E5763&amp;"/01/"&amp;D5763</f>
        <v>5/01/2016</v>
      </c>
      <c r="G5763" s="3" t="str">
        <f>E5763&amp;"/31/"&amp;D5763</f>
        <v>5/31/2016</v>
      </c>
      <c r="H5763" t="s">
        <v>127</v>
      </c>
      <c r="I5763" t="s">
        <v>246</v>
      </c>
      <c r="J5763" t="s">
        <v>183</v>
      </c>
      <c r="K5763">
        <v>89000</v>
      </c>
      <c r="L5763">
        <v>58.71</v>
      </c>
    </row>
    <row r="5764" spans="1:12" x14ac:dyDescent="0.3">
      <c r="A5764" t="s">
        <v>79</v>
      </c>
      <c r="B5764">
        <v>10190003</v>
      </c>
      <c r="C5764" t="s">
        <v>87</v>
      </c>
      <c r="D5764">
        <v>2016</v>
      </c>
      <c r="E5764">
        <v>6</v>
      </c>
      <c r="F5764" s="3" t="str">
        <f>E5764&amp;"/01/"&amp;D5764</f>
        <v>6/01/2016</v>
      </c>
      <c r="G5764" s="3" t="str">
        <f>E5764&amp;"/31/"&amp;D5764</f>
        <v>6/31/2016</v>
      </c>
      <c r="H5764" t="s">
        <v>127</v>
      </c>
      <c r="I5764" t="s">
        <v>246</v>
      </c>
      <c r="J5764" t="s">
        <v>183</v>
      </c>
      <c r="K5764">
        <v>69000</v>
      </c>
      <c r="L5764">
        <v>63.68</v>
      </c>
    </row>
    <row r="5765" spans="1:12" x14ac:dyDescent="0.3">
      <c r="A5765" t="s">
        <v>79</v>
      </c>
      <c r="B5765">
        <v>10190006</v>
      </c>
      <c r="C5765" t="s">
        <v>98</v>
      </c>
      <c r="D5765">
        <v>2016</v>
      </c>
      <c r="E5765">
        <v>6</v>
      </c>
      <c r="F5765" s="3" t="str">
        <f>E5765&amp;"/01/"&amp;D5765</f>
        <v>6/01/2016</v>
      </c>
      <c r="G5765" s="3" t="str">
        <f>E5765&amp;"/31/"&amp;D5765</f>
        <v>6/31/2016</v>
      </c>
      <c r="H5765" t="s">
        <v>127</v>
      </c>
      <c r="I5765" t="s">
        <v>246</v>
      </c>
      <c r="J5765" t="s">
        <v>183</v>
      </c>
      <c r="K5765">
        <v>69000</v>
      </c>
      <c r="L5765">
        <v>63.68</v>
      </c>
    </row>
    <row r="5766" spans="1:12" x14ac:dyDescent="0.3">
      <c r="A5766" t="s">
        <v>79</v>
      </c>
      <c r="B5766">
        <v>10190012</v>
      </c>
      <c r="C5766" t="s">
        <v>115</v>
      </c>
      <c r="D5766">
        <v>2016</v>
      </c>
      <c r="E5766">
        <v>6</v>
      </c>
      <c r="F5766" s="3" t="str">
        <f>E5766&amp;"/01/"&amp;D5766</f>
        <v>6/01/2016</v>
      </c>
      <c r="G5766" s="3" t="str">
        <f>E5766&amp;"/31/"&amp;D5766</f>
        <v>6/31/2016</v>
      </c>
      <c r="H5766" t="s">
        <v>127</v>
      </c>
      <c r="I5766" t="s">
        <v>246</v>
      </c>
      <c r="J5766" t="s">
        <v>183</v>
      </c>
      <c r="K5766">
        <v>69000</v>
      </c>
      <c r="L5766">
        <v>63.68</v>
      </c>
    </row>
    <row r="5767" spans="1:12" x14ac:dyDescent="0.3">
      <c r="A5767" t="s">
        <v>79</v>
      </c>
      <c r="B5767">
        <v>10190003</v>
      </c>
      <c r="C5767" t="s">
        <v>87</v>
      </c>
      <c r="D5767">
        <v>2016</v>
      </c>
      <c r="E5767">
        <v>7</v>
      </c>
      <c r="F5767" s="3" t="str">
        <f>E5767&amp;"/01/"&amp;D5767</f>
        <v>7/01/2016</v>
      </c>
      <c r="G5767" s="3" t="str">
        <f>E5767&amp;"/31/"&amp;D5767</f>
        <v>7/31/2016</v>
      </c>
      <c r="H5767" t="s">
        <v>190</v>
      </c>
      <c r="I5767" t="s">
        <v>246</v>
      </c>
      <c r="J5767" t="s">
        <v>183</v>
      </c>
      <c r="K5767">
        <v>46800</v>
      </c>
      <c r="L5767">
        <v>71.7</v>
      </c>
    </row>
    <row r="5768" spans="1:12" x14ac:dyDescent="0.3">
      <c r="A5768" t="s">
        <v>79</v>
      </c>
      <c r="B5768">
        <v>10190006</v>
      </c>
      <c r="C5768" t="s">
        <v>98</v>
      </c>
      <c r="D5768">
        <v>2016</v>
      </c>
      <c r="E5768">
        <v>7</v>
      </c>
      <c r="F5768" s="3" t="str">
        <f>E5768&amp;"/01/"&amp;D5768</f>
        <v>7/01/2016</v>
      </c>
      <c r="G5768" s="3" t="str">
        <f>E5768&amp;"/31/"&amp;D5768</f>
        <v>7/31/2016</v>
      </c>
      <c r="H5768" t="s">
        <v>190</v>
      </c>
      <c r="I5768" t="s">
        <v>246</v>
      </c>
      <c r="J5768" t="s">
        <v>183</v>
      </c>
      <c r="K5768">
        <v>46800</v>
      </c>
      <c r="L5768">
        <v>71.7</v>
      </c>
    </row>
    <row r="5769" spans="1:12" x14ac:dyDescent="0.3">
      <c r="A5769" t="s">
        <v>79</v>
      </c>
      <c r="B5769">
        <v>10190012</v>
      </c>
      <c r="C5769" t="s">
        <v>115</v>
      </c>
      <c r="D5769">
        <v>2016</v>
      </c>
      <c r="E5769">
        <v>7</v>
      </c>
      <c r="F5769" s="3" t="str">
        <f>E5769&amp;"/01/"&amp;D5769</f>
        <v>7/01/2016</v>
      </c>
      <c r="G5769" s="3" t="str">
        <f>E5769&amp;"/31/"&amp;D5769</f>
        <v>7/31/2016</v>
      </c>
      <c r="H5769" t="s">
        <v>190</v>
      </c>
      <c r="I5769" t="s">
        <v>246</v>
      </c>
      <c r="J5769" t="s">
        <v>183</v>
      </c>
      <c r="K5769">
        <v>46800</v>
      </c>
      <c r="L5769">
        <v>71.7</v>
      </c>
    </row>
    <row r="5770" spans="1:12" x14ac:dyDescent="0.3">
      <c r="A5770" t="s">
        <v>79</v>
      </c>
      <c r="B5770">
        <v>10190003</v>
      </c>
      <c r="C5770" t="s">
        <v>87</v>
      </c>
      <c r="D5770">
        <v>2016</v>
      </c>
      <c r="E5770">
        <v>8</v>
      </c>
      <c r="F5770" s="3" t="str">
        <f>E5770&amp;"/01/"&amp;D5770</f>
        <v>8/01/2016</v>
      </c>
      <c r="G5770" s="3" t="str">
        <f>E5770&amp;"/31/"&amp;D5770</f>
        <v>8/31/2016</v>
      </c>
      <c r="H5770" t="s">
        <v>190</v>
      </c>
      <c r="I5770" t="s">
        <v>246</v>
      </c>
      <c r="J5770" t="s">
        <v>183</v>
      </c>
      <c r="K5770">
        <v>15300</v>
      </c>
      <c r="L5770">
        <v>28.86</v>
      </c>
    </row>
    <row r="5771" spans="1:12" x14ac:dyDescent="0.3">
      <c r="A5771" t="s">
        <v>79</v>
      </c>
      <c r="B5771">
        <v>10190006</v>
      </c>
      <c r="C5771" t="s">
        <v>98</v>
      </c>
      <c r="D5771">
        <v>2016</v>
      </c>
      <c r="E5771">
        <v>8</v>
      </c>
      <c r="F5771" s="3" t="str">
        <f>E5771&amp;"/01/"&amp;D5771</f>
        <v>8/01/2016</v>
      </c>
      <c r="G5771" s="3" t="str">
        <f>E5771&amp;"/31/"&amp;D5771</f>
        <v>8/31/2016</v>
      </c>
      <c r="H5771" t="s">
        <v>190</v>
      </c>
      <c r="I5771" t="s">
        <v>246</v>
      </c>
      <c r="J5771" t="s">
        <v>183</v>
      </c>
      <c r="K5771">
        <v>15300</v>
      </c>
      <c r="L5771">
        <v>28.86</v>
      </c>
    </row>
    <row r="5772" spans="1:12" x14ac:dyDescent="0.3">
      <c r="A5772" t="s">
        <v>79</v>
      </c>
      <c r="B5772">
        <v>10190012</v>
      </c>
      <c r="C5772" t="s">
        <v>115</v>
      </c>
      <c r="D5772">
        <v>2016</v>
      </c>
      <c r="E5772">
        <v>8</v>
      </c>
      <c r="F5772" s="3" t="str">
        <f>E5772&amp;"/01/"&amp;D5772</f>
        <v>8/01/2016</v>
      </c>
      <c r="G5772" s="3" t="str">
        <f>E5772&amp;"/31/"&amp;D5772</f>
        <v>8/31/2016</v>
      </c>
      <c r="H5772" t="s">
        <v>190</v>
      </c>
      <c r="I5772" t="s">
        <v>246</v>
      </c>
      <c r="J5772" t="s">
        <v>183</v>
      </c>
      <c r="K5772">
        <v>15300</v>
      </c>
      <c r="L5772">
        <v>28.86</v>
      </c>
    </row>
    <row r="5773" spans="1:12" x14ac:dyDescent="0.3">
      <c r="A5773" t="s">
        <v>79</v>
      </c>
      <c r="B5773">
        <v>10190003</v>
      </c>
      <c r="C5773" t="s">
        <v>87</v>
      </c>
      <c r="D5773">
        <v>2016</v>
      </c>
      <c r="E5773">
        <v>9</v>
      </c>
      <c r="F5773" s="3" t="str">
        <f>E5773&amp;"/01/"&amp;D5773</f>
        <v>9/01/2016</v>
      </c>
      <c r="G5773" s="3" t="str">
        <f>E5773&amp;"/31/"&amp;D5773</f>
        <v>9/31/2016</v>
      </c>
      <c r="H5773" t="s">
        <v>190</v>
      </c>
      <c r="I5773" t="s">
        <v>246</v>
      </c>
      <c r="J5773" t="s">
        <v>183</v>
      </c>
      <c r="K5773">
        <v>5886</v>
      </c>
      <c r="L5773">
        <v>3.76</v>
      </c>
    </row>
    <row r="5774" spans="1:12" x14ac:dyDescent="0.3">
      <c r="A5774" t="s">
        <v>79</v>
      </c>
      <c r="B5774">
        <v>10190006</v>
      </c>
      <c r="C5774" t="s">
        <v>98</v>
      </c>
      <c r="D5774">
        <v>2016</v>
      </c>
      <c r="E5774">
        <v>9</v>
      </c>
      <c r="F5774" s="3" t="str">
        <f>E5774&amp;"/01/"&amp;D5774</f>
        <v>9/01/2016</v>
      </c>
      <c r="G5774" s="3" t="str">
        <f>E5774&amp;"/31/"&amp;D5774</f>
        <v>9/31/2016</v>
      </c>
      <c r="H5774" t="s">
        <v>190</v>
      </c>
      <c r="I5774" t="s">
        <v>246</v>
      </c>
      <c r="J5774" t="s">
        <v>183</v>
      </c>
      <c r="K5774">
        <v>5886</v>
      </c>
      <c r="L5774">
        <v>3.76</v>
      </c>
    </row>
    <row r="5775" spans="1:12" x14ac:dyDescent="0.3">
      <c r="A5775" t="s">
        <v>79</v>
      </c>
      <c r="B5775">
        <v>10190012</v>
      </c>
      <c r="C5775" t="s">
        <v>115</v>
      </c>
      <c r="D5775">
        <v>2016</v>
      </c>
      <c r="E5775">
        <v>9</v>
      </c>
      <c r="F5775" s="3" t="str">
        <f>E5775&amp;"/01/"&amp;D5775</f>
        <v>9/01/2016</v>
      </c>
      <c r="G5775" s="3" t="str">
        <f>E5775&amp;"/31/"&amp;D5775</f>
        <v>9/31/2016</v>
      </c>
      <c r="H5775" t="s">
        <v>190</v>
      </c>
      <c r="I5775" t="s">
        <v>246</v>
      </c>
      <c r="J5775" t="s">
        <v>183</v>
      </c>
      <c r="K5775">
        <v>5886</v>
      </c>
      <c r="L5775">
        <v>3.76</v>
      </c>
    </row>
    <row r="5776" spans="1:12" x14ac:dyDescent="0.3">
      <c r="A5776" t="s">
        <v>79</v>
      </c>
      <c r="B5776">
        <v>10190003</v>
      </c>
      <c r="C5776" t="s">
        <v>87</v>
      </c>
      <c r="D5776">
        <v>2017</v>
      </c>
      <c r="E5776">
        <v>1</v>
      </c>
      <c r="F5776" s="3" t="str">
        <f>E5776&amp;"/01/"&amp;D5776</f>
        <v>1/01/2017</v>
      </c>
      <c r="G5776" s="3" t="str">
        <f>E5776&amp;"/31/"&amp;D5776</f>
        <v>1/31/2017</v>
      </c>
      <c r="H5776" t="s">
        <v>127</v>
      </c>
      <c r="I5776" t="s">
        <v>246</v>
      </c>
      <c r="J5776" t="s">
        <v>183</v>
      </c>
      <c r="K5776">
        <v>87000</v>
      </c>
      <c r="L5776">
        <v>50.62</v>
      </c>
    </row>
    <row r="5777" spans="1:12" x14ac:dyDescent="0.3">
      <c r="A5777" t="s">
        <v>79</v>
      </c>
      <c r="B5777">
        <v>10190006</v>
      </c>
      <c r="C5777" t="s">
        <v>98</v>
      </c>
      <c r="D5777">
        <v>2017</v>
      </c>
      <c r="E5777">
        <v>1</v>
      </c>
      <c r="F5777" s="3" t="str">
        <f>E5777&amp;"/01/"&amp;D5777</f>
        <v>1/01/2017</v>
      </c>
      <c r="G5777" s="3" t="str">
        <f>E5777&amp;"/31/"&amp;D5777</f>
        <v>1/31/2017</v>
      </c>
      <c r="H5777" t="s">
        <v>127</v>
      </c>
      <c r="I5777" t="s">
        <v>246</v>
      </c>
      <c r="J5777" t="s">
        <v>183</v>
      </c>
      <c r="K5777">
        <v>87000</v>
      </c>
      <c r="L5777">
        <v>50.62</v>
      </c>
    </row>
    <row r="5778" spans="1:12" x14ac:dyDescent="0.3">
      <c r="A5778" t="s">
        <v>79</v>
      </c>
      <c r="B5778">
        <v>10190012</v>
      </c>
      <c r="C5778" t="s">
        <v>115</v>
      </c>
      <c r="D5778">
        <v>2017</v>
      </c>
      <c r="E5778">
        <v>1</v>
      </c>
      <c r="F5778" s="3" t="str">
        <f>E5778&amp;"/01/"&amp;D5778</f>
        <v>1/01/2017</v>
      </c>
      <c r="G5778" s="3" t="str">
        <f>E5778&amp;"/31/"&amp;D5778</f>
        <v>1/31/2017</v>
      </c>
      <c r="H5778" t="s">
        <v>127</v>
      </c>
      <c r="I5778" t="s">
        <v>246</v>
      </c>
      <c r="J5778" t="s">
        <v>183</v>
      </c>
      <c r="K5778">
        <v>87000</v>
      </c>
      <c r="L5778">
        <v>50.62</v>
      </c>
    </row>
    <row r="5779" spans="1:12" x14ac:dyDescent="0.3">
      <c r="A5779" t="s">
        <v>79</v>
      </c>
      <c r="B5779">
        <v>10190003</v>
      </c>
      <c r="C5779" t="s">
        <v>87</v>
      </c>
      <c r="D5779">
        <v>2017</v>
      </c>
      <c r="E5779">
        <v>2</v>
      </c>
      <c r="F5779" s="3" t="str">
        <f>E5779&amp;"/01/"&amp;D5779</f>
        <v>2/01/2017</v>
      </c>
      <c r="G5779" s="3" t="str">
        <f>E5779&amp;"/31/"&amp;D5779</f>
        <v>2/31/2017</v>
      </c>
      <c r="H5779" t="s">
        <v>127</v>
      </c>
      <c r="I5779" t="s">
        <v>246</v>
      </c>
      <c r="J5779" t="s">
        <v>183</v>
      </c>
      <c r="K5779">
        <v>107000</v>
      </c>
      <c r="L5779">
        <v>70.98</v>
      </c>
    </row>
    <row r="5780" spans="1:12" x14ac:dyDescent="0.3">
      <c r="A5780" t="s">
        <v>79</v>
      </c>
      <c r="B5780">
        <v>10190006</v>
      </c>
      <c r="C5780" t="s">
        <v>98</v>
      </c>
      <c r="D5780">
        <v>2017</v>
      </c>
      <c r="E5780">
        <v>2</v>
      </c>
      <c r="F5780" s="3" t="str">
        <f>E5780&amp;"/01/"&amp;D5780</f>
        <v>2/01/2017</v>
      </c>
      <c r="G5780" s="3" t="str">
        <f>E5780&amp;"/31/"&amp;D5780</f>
        <v>2/31/2017</v>
      </c>
      <c r="H5780" t="s">
        <v>127</v>
      </c>
      <c r="I5780" t="s">
        <v>246</v>
      </c>
      <c r="J5780" t="s">
        <v>183</v>
      </c>
      <c r="K5780">
        <v>107000</v>
      </c>
      <c r="L5780">
        <v>70.98</v>
      </c>
    </row>
    <row r="5781" spans="1:12" x14ac:dyDescent="0.3">
      <c r="A5781" t="s">
        <v>79</v>
      </c>
      <c r="B5781">
        <v>10190012</v>
      </c>
      <c r="C5781" t="s">
        <v>115</v>
      </c>
      <c r="D5781">
        <v>2017</v>
      </c>
      <c r="E5781">
        <v>2</v>
      </c>
      <c r="F5781" s="3" t="str">
        <f>E5781&amp;"/01/"&amp;D5781</f>
        <v>2/01/2017</v>
      </c>
      <c r="G5781" s="3" t="str">
        <f>E5781&amp;"/31/"&amp;D5781</f>
        <v>2/31/2017</v>
      </c>
      <c r="H5781" t="s">
        <v>127</v>
      </c>
      <c r="I5781" t="s">
        <v>246</v>
      </c>
      <c r="J5781" t="s">
        <v>183</v>
      </c>
      <c r="K5781">
        <v>107000</v>
      </c>
      <c r="L5781">
        <v>70.98</v>
      </c>
    </row>
    <row r="5782" spans="1:12" x14ac:dyDescent="0.3">
      <c r="A5782" t="s">
        <v>79</v>
      </c>
      <c r="B5782">
        <v>10190006</v>
      </c>
      <c r="C5782" t="s">
        <v>98</v>
      </c>
      <c r="D5782">
        <v>2017</v>
      </c>
      <c r="E5782">
        <v>3</v>
      </c>
      <c r="F5782" s="3" t="str">
        <f>E5782&amp;"/01/"&amp;D5782</f>
        <v>3/01/2017</v>
      </c>
      <c r="G5782" s="3" t="str">
        <f>E5782&amp;"/31/"&amp;D5782</f>
        <v>3/31/2017</v>
      </c>
      <c r="H5782" t="s">
        <v>127</v>
      </c>
      <c r="I5782" t="s">
        <v>246</v>
      </c>
      <c r="J5782" t="s">
        <v>183</v>
      </c>
      <c r="K5782">
        <v>106000</v>
      </c>
      <c r="L5782">
        <v>70.55</v>
      </c>
    </row>
    <row r="5783" spans="1:12" x14ac:dyDescent="0.3">
      <c r="A5783" t="s">
        <v>79</v>
      </c>
      <c r="B5783">
        <v>10190003</v>
      </c>
      <c r="C5783" t="s">
        <v>87</v>
      </c>
      <c r="D5783">
        <v>2017</v>
      </c>
      <c r="E5783">
        <v>3</v>
      </c>
      <c r="F5783" s="3" t="str">
        <f>E5783&amp;"/01/"&amp;D5783</f>
        <v>3/01/2017</v>
      </c>
      <c r="G5783" s="3" t="str">
        <f>E5783&amp;"/31/"&amp;D5783</f>
        <v>3/31/2017</v>
      </c>
      <c r="H5783" t="s">
        <v>127</v>
      </c>
      <c r="I5783" t="s">
        <v>246</v>
      </c>
      <c r="J5783" t="s">
        <v>183</v>
      </c>
      <c r="K5783">
        <v>106000</v>
      </c>
      <c r="L5783">
        <v>70.55</v>
      </c>
    </row>
    <row r="5784" spans="1:12" x14ac:dyDescent="0.3">
      <c r="A5784" t="s">
        <v>79</v>
      </c>
      <c r="B5784">
        <v>10190012</v>
      </c>
      <c r="C5784" t="s">
        <v>115</v>
      </c>
      <c r="D5784">
        <v>2017</v>
      </c>
      <c r="E5784">
        <v>3</v>
      </c>
      <c r="F5784" s="3" t="str">
        <f>E5784&amp;"/01/"&amp;D5784</f>
        <v>3/01/2017</v>
      </c>
      <c r="G5784" s="3" t="str">
        <f>E5784&amp;"/31/"&amp;D5784</f>
        <v>3/31/2017</v>
      </c>
      <c r="H5784" t="s">
        <v>127</v>
      </c>
      <c r="I5784" t="s">
        <v>246</v>
      </c>
      <c r="J5784" t="s">
        <v>183</v>
      </c>
      <c r="K5784">
        <v>106000</v>
      </c>
      <c r="L5784">
        <v>70.55</v>
      </c>
    </row>
    <row r="5785" spans="1:12" x14ac:dyDescent="0.3">
      <c r="A5785" t="s">
        <v>79</v>
      </c>
      <c r="B5785">
        <v>10190003</v>
      </c>
      <c r="C5785" t="s">
        <v>87</v>
      </c>
      <c r="D5785">
        <v>2017</v>
      </c>
      <c r="E5785">
        <v>4</v>
      </c>
      <c r="F5785" s="3" t="str">
        <f>E5785&amp;"/01/"&amp;D5785</f>
        <v>4/01/2017</v>
      </c>
      <c r="G5785" s="3" t="str">
        <f>E5785&amp;"/31/"&amp;D5785</f>
        <v>4/31/2017</v>
      </c>
      <c r="H5785" t="s">
        <v>127</v>
      </c>
      <c r="I5785" t="s">
        <v>246</v>
      </c>
      <c r="J5785" t="s">
        <v>183</v>
      </c>
      <c r="K5785">
        <v>96000</v>
      </c>
      <c r="L5785">
        <v>58.71</v>
      </c>
    </row>
    <row r="5786" spans="1:12" x14ac:dyDescent="0.3">
      <c r="A5786" t="s">
        <v>79</v>
      </c>
      <c r="B5786">
        <v>10190006</v>
      </c>
      <c r="C5786" t="s">
        <v>98</v>
      </c>
      <c r="D5786">
        <v>2017</v>
      </c>
      <c r="E5786">
        <v>4</v>
      </c>
      <c r="F5786" s="3" t="str">
        <f>E5786&amp;"/01/"&amp;D5786</f>
        <v>4/01/2017</v>
      </c>
      <c r="G5786" s="3" t="str">
        <f>E5786&amp;"/31/"&amp;D5786</f>
        <v>4/31/2017</v>
      </c>
      <c r="H5786" t="s">
        <v>127</v>
      </c>
      <c r="I5786" t="s">
        <v>246</v>
      </c>
      <c r="J5786" t="s">
        <v>183</v>
      </c>
      <c r="K5786">
        <v>96000</v>
      </c>
      <c r="L5786">
        <v>58.71</v>
      </c>
    </row>
    <row r="5787" spans="1:12" x14ac:dyDescent="0.3">
      <c r="A5787" t="s">
        <v>79</v>
      </c>
      <c r="B5787">
        <v>10190012</v>
      </c>
      <c r="C5787" t="s">
        <v>115</v>
      </c>
      <c r="D5787">
        <v>2017</v>
      </c>
      <c r="E5787">
        <v>4</v>
      </c>
      <c r="F5787" s="3" t="str">
        <f>E5787&amp;"/01/"&amp;D5787</f>
        <v>4/01/2017</v>
      </c>
      <c r="G5787" s="3" t="str">
        <f>E5787&amp;"/31/"&amp;D5787</f>
        <v>4/31/2017</v>
      </c>
      <c r="H5787" t="s">
        <v>127</v>
      </c>
      <c r="I5787" t="s">
        <v>246</v>
      </c>
      <c r="J5787" t="s">
        <v>183</v>
      </c>
      <c r="K5787">
        <v>96000</v>
      </c>
      <c r="L5787">
        <v>58.71</v>
      </c>
    </row>
    <row r="5788" spans="1:12" x14ac:dyDescent="0.3">
      <c r="A5788" t="s">
        <v>79</v>
      </c>
      <c r="B5788">
        <v>10190003</v>
      </c>
      <c r="C5788" t="s">
        <v>87</v>
      </c>
      <c r="D5788">
        <v>2017</v>
      </c>
      <c r="E5788">
        <v>5</v>
      </c>
      <c r="F5788" s="3" t="str">
        <f>E5788&amp;"/01/"&amp;D5788</f>
        <v>5/01/2017</v>
      </c>
      <c r="G5788" s="3" t="str">
        <f>E5788&amp;"/31/"&amp;D5788</f>
        <v>5/31/2017</v>
      </c>
      <c r="H5788" t="s">
        <v>127</v>
      </c>
      <c r="I5788" t="s">
        <v>246</v>
      </c>
      <c r="J5788" t="s">
        <v>183</v>
      </c>
      <c r="K5788">
        <v>85000</v>
      </c>
      <c r="L5788">
        <v>53.42</v>
      </c>
    </row>
    <row r="5789" spans="1:12" x14ac:dyDescent="0.3">
      <c r="A5789" t="s">
        <v>79</v>
      </c>
      <c r="B5789">
        <v>10190006</v>
      </c>
      <c r="C5789" t="s">
        <v>98</v>
      </c>
      <c r="D5789">
        <v>2017</v>
      </c>
      <c r="E5789">
        <v>5</v>
      </c>
      <c r="F5789" s="3" t="str">
        <f>E5789&amp;"/01/"&amp;D5789</f>
        <v>5/01/2017</v>
      </c>
      <c r="G5789" s="3" t="str">
        <f>E5789&amp;"/31/"&amp;D5789</f>
        <v>5/31/2017</v>
      </c>
      <c r="H5789" t="s">
        <v>127</v>
      </c>
      <c r="I5789" t="s">
        <v>246</v>
      </c>
      <c r="J5789" t="s">
        <v>183</v>
      </c>
      <c r="K5789">
        <v>85000</v>
      </c>
      <c r="L5789">
        <v>53.42</v>
      </c>
    </row>
    <row r="5790" spans="1:12" x14ac:dyDescent="0.3">
      <c r="A5790" t="s">
        <v>79</v>
      </c>
      <c r="B5790">
        <v>10190012</v>
      </c>
      <c r="C5790" t="s">
        <v>115</v>
      </c>
      <c r="D5790">
        <v>2017</v>
      </c>
      <c r="E5790">
        <v>5</v>
      </c>
      <c r="F5790" s="3" t="str">
        <f>E5790&amp;"/01/"&amp;D5790</f>
        <v>5/01/2017</v>
      </c>
      <c r="G5790" s="3" t="str">
        <f>E5790&amp;"/31/"&amp;D5790</f>
        <v>5/31/2017</v>
      </c>
      <c r="H5790" t="s">
        <v>127</v>
      </c>
      <c r="I5790" t="s">
        <v>246</v>
      </c>
      <c r="J5790" t="s">
        <v>183</v>
      </c>
      <c r="K5790">
        <v>85000</v>
      </c>
      <c r="L5790">
        <v>53.42</v>
      </c>
    </row>
    <row r="5791" spans="1:12" x14ac:dyDescent="0.3">
      <c r="A5791" t="s">
        <v>79</v>
      </c>
      <c r="B5791">
        <v>10190003</v>
      </c>
      <c r="C5791" t="s">
        <v>87</v>
      </c>
      <c r="D5791">
        <v>2017</v>
      </c>
      <c r="E5791">
        <v>6</v>
      </c>
      <c r="F5791" s="3" t="str">
        <f>E5791&amp;"/01/"&amp;D5791</f>
        <v>6/01/2017</v>
      </c>
      <c r="G5791" s="3" t="str">
        <f>E5791&amp;"/31/"&amp;D5791</f>
        <v>6/31/2017</v>
      </c>
      <c r="H5791" t="s">
        <v>127</v>
      </c>
      <c r="I5791" t="s">
        <v>246</v>
      </c>
      <c r="J5791" t="s">
        <v>183</v>
      </c>
      <c r="K5791">
        <v>79000</v>
      </c>
      <c r="L5791">
        <v>69.489999999999995</v>
      </c>
    </row>
    <row r="5792" spans="1:12" x14ac:dyDescent="0.3">
      <c r="A5792" t="s">
        <v>79</v>
      </c>
      <c r="B5792">
        <v>10190006</v>
      </c>
      <c r="C5792" t="s">
        <v>98</v>
      </c>
      <c r="D5792">
        <v>2017</v>
      </c>
      <c r="E5792">
        <v>6</v>
      </c>
      <c r="F5792" s="3" t="str">
        <f>E5792&amp;"/01/"&amp;D5792</f>
        <v>6/01/2017</v>
      </c>
      <c r="G5792" s="3" t="str">
        <f>E5792&amp;"/31/"&amp;D5792</f>
        <v>6/31/2017</v>
      </c>
      <c r="H5792" t="s">
        <v>127</v>
      </c>
      <c r="I5792" t="s">
        <v>246</v>
      </c>
      <c r="J5792" t="s">
        <v>183</v>
      </c>
      <c r="K5792">
        <v>79000</v>
      </c>
      <c r="L5792">
        <v>69.489999999999995</v>
      </c>
    </row>
    <row r="5793" spans="1:12" x14ac:dyDescent="0.3">
      <c r="A5793" t="s">
        <v>79</v>
      </c>
      <c r="B5793">
        <v>10190012</v>
      </c>
      <c r="C5793" t="s">
        <v>115</v>
      </c>
      <c r="D5793">
        <v>2017</v>
      </c>
      <c r="E5793">
        <v>6</v>
      </c>
      <c r="F5793" s="3" t="str">
        <f>E5793&amp;"/01/"&amp;D5793</f>
        <v>6/01/2017</v>
      </c>
      <c r="G5793" s="3" t="str">
        <f>E5793&amp;"/31/"&amp;D5793</f>
        <v>6/31/2017</v>
      </c>
      <c r="H5793" t="s">
        <v>127</v>
      </c>
      <c r="I5793" t="s">
        <v>246</v>
      </c>
      <c r="J5793" t="s">
        <v>183</v>
      </c>
      <c r="K5793">
        <v>79000</v>
      </c>
      <c r="L5793">
        <v>69.489999999999995</v>
      </c>
    </row>
    <row r="5794" spans="1:12" x14ac:dyDescent="0.3">
      <c r="A5794" t="s">
        <v>79</v>
      </c>
      <c r="B5794">
        <v>10190003</v>
      </c>
      <c r="C5794" t="s">
        <v>87</v>
      </c>
      <c r="D5794">
        <v>2017</v>
      </c>
      <c r="E5794">
        <v>7</v>
      </c>
      <c r="F5794" s="3" t="str">
        <f>E5794&amp;"/01/"&amp;D5794</f>
        <v>7/01/2017</v>
      </c>
      <c r="G5794" s="3" t="str">
        <f>E5794&amp;"/31/"&amp;D5794</f>
        <v>7/31/2017</v>
      </c>
      <c r="H5794" t="s">
        <v>190</v>
      </c>
      <c r="I5794" t="s">
        <v>246</v>
      </c>
      <c r="J5794" t="s">
        <v>183</v>
      </c>
      <c r="K5794">
        <v>56500</v>
      </c>
      <c r="L5794">
        <v>80.13</v>
      </c>
    </row>
    <row r="5795" spans="1:12" x14ac:dyDescent="0.3">
      <c r="A5795" t="s">
        <v>79</v>
      </c>
      <c r="B5795">
        <v>10190006</v>
      </c>
      <c r="C5795" t="s">
        <v>98</v>
      </c>
      <c r="D5795">
        <v>2017</v>
      </c>
      <c r="E5795">
        <v>7</v>
      </c>
      <c r="F5795" s="3" t="str">
        <f>E5795&amp;"/01/"&amp;D5795</f>
        <v>7/01/2017</v>
      </c>
      <c r="G5795" s="3" t="str">
        <f>E5795&amp;"/31/"&amp;D5795</f>
        <v>7/31/2017</v>
      </c>
      <c r="H5795" t="s">
        <v>190</v>
      </c>
      <c r="I5795" t="s">
        <v>246</v>
      </c>
      <c r="J5795" t="s">
        <v>183</v>
      </c>
      <c r="K5795">
        <v>56500</v>
      </c>
      <c r="L5795">
        <v>80.13</v>
      </c>
    </row>
    <row r="5796" spans="1:12" x14ac:dyDescent="0.3">
      <c r="A5796" t="s">
        <v>79</v>
      </c>
      <c r="B5796">
        <v>10190012</v>
      </c>
      <c r="C5796" t="s">
        <v>115</v>
      </c>
      <c r="D5796">
        <v>2017</v>
      </c>
      <c r="E5796">
        <v>7</v>
      </c>
      <c r="F5796" s="3" t="str">
        <f>E5796&amp;"/01/"&amp;D5796</f>
        <v>7/01/2017</v>
      </c>
      <c r="G5796" s="3" t="str">
        <f>E5796&amp;"/31/"&amp;D5796</f>
        <v>7/31/2017</v>
      </c>
      <c r="H5796" t="s">
        <v>190</v>
      </c>
      <c r="I5796" t="s">
        <v>246</v>
      </c>
      <c r="J5796" t="s">
        <v>183</v>
      </c>
      <c r="K5796">
        <v>56500</v>
      </c>
      <c r="L5796">
        <v>80.13</v>
      </c>
    </row>
    <row r="5797" spans="1:12" x14ac:dyDescent="0.3">
      <c r="A5797" t="s">
        <v>79</v>
      </c>
      <c r="B5797">
        <v>10190003</v>
      </c>
      <c r="C5797" t="s">
        <v>87</v>
      </c>
      <c r="D5797">
        <v>2017</v>
      </c>
      <c r="E5797">
        <v>8</v>
      </c>
      <c r="F5797" s="3" t="str">
        <f>E5797&amp;"/01/"&amp;D5797</f>
        <v>8/01/2017</v>
      </c>
      <c r="G5797" s="3" t="str">
        <f>E5797&amp;"/31/"&amp;D5797</f>
        <v>8/31/2017</v>
      </c>
      <c r="H5797" t="s">
        <v>190</v>
      </c>
      <c r="I5797" t="s">
        <v>246</v>
      </c>
      <c r="J5797" t="s">
        <v>183</v>
      </c>
      <c r="K5797">
        <v>24500</v>
      </c>
      <c r="L5797">
        <v>61.97</v>
      </c>
    </row>
    <row r="5798" spans="1:12" x14ac:dyDescent="0.3">
      <c r="A5798" t="s">
        <v>79</v>
      </c>
      <c r="B5798">
        <v>10190006</v>
      </c>
      <c r="C5798" t="s">
        <v>98</v>
      </c>
      <c r="D5798">
        <v>2017</v>
      </c>
      <c r="E5798">
        <v>8</v>
      </c>
      <c r="F5798" s="3" t="str">
        <f>E5798&amp;"/01/"&amp;D5798</f>
        <v>8/01/2017</v>
      </c>
      <c r="G5798" s="3" t="str">
        <f>E5798&amp;"/31/"&amp;D5798</f>
        <v>8/31/2017</v>
      </c>
      <c r="H5798" t="s">
        <v>190</v>
      </c>
      <c r="I5798" t="s">
        <v>246</v>
      </c>
      <c r="J5798" t="s">
        <v>183</v>
      </c>
      <c r="K5798">
        <v>24500</v>
      </c>
      <c r="L5798">
        <v>61.97</v>
      </c>
    </row>
    <row r="5799" spans="1:12" x14ac:dyDescent="0.3">
      <c r="A5799" t="s">
        <v>79</v>
      </c>
      <c r="B5799">
        <v>10190012</v>
      </c>
      <c r="C5799" t="s">
        <v>115</v>
      </c>
      <c r="D5799">
        <v>2017</v>
      </c>
      <c r="E5799">
        <v>8</v>
      </c>
      <c r="F5799" s="3" t="str">
        <f>E5799&amp;"/01/"&amp;D5799</f>
        <v>8/01/2017</v>
      </c>
      <c r="G5799" s="3" t="str">
        <f>E5799&amp;"/31/"&amp;D5799</f>
        <v>8/31/2017</v>
      </c>
      <c r="H5799" t="s">
        <v>190</v>
      </c>
      <c r="I5799" t="s">
        <v>246</v>
      </c>
      <c r="J5799" t="s">
        <v>183</v>
      </c>
      <c r="K5799">
        <v>24500</v>
      </c>
      <c r="L5799">
        <v>61.97</v>
      </c>
    </row>
    <row r="5800" spans="1:12" x14ac:dyDescent="0.3">
      <c r="A5800" t="s">
        <v>79</v>
      </c>
      <c r="B5800">
        <v>10190003</v>
      </c>
      <c r="C5800" t="s">
        <v>87</v>
      </c>
      <c r="D5800">
        <v>2017</v>
      </c>
      <c r="E5800">
        <v>9</v>
      </c>
      <c r="F5800" s="3" t="str">
        <f>E5800&amp;"/01/"&amp;D5800</f>
        <v>9/01/2017</v>
      </c>
      <c r="G5800" s="3" t="str">
        <f>E5800&amp;"/31/"&amp;D5800</f>
        <v>9/31/2017</v>
      </c>
      <c r="H5800" t="s">
        <v>190</v>
      </c>
      <c r="I5800" t="s">
        <v>246</v>
      </c>
      <c r="J5800" t="s">
        <v>183</v>
      </c>
      <c r="K5800">
        <v>11578</v>
      </c>
      <c r="L5800">
        <v>57.95</v>
      </c>
    </row>
    <row r="5801" spans="1:12" x14ac:dyDescent="0.3">
      <c r="A5801" t="s">
        <v>79</v>
      </c>
      <c r="B5801">
        <v>10190006</v>
      </c>
      <c r="C5801" t="s">
        <v>98</v>
      </c>
      <c r="D5801">
        <v>2017</v>
      </c>
      <c r="E5801">
        <v>9</v>
      </c>
      <c r="F5801" s="3" t="str">
        <f>E5801&amp;"/01/"&amp;D5801</f>
        <v>9/01/2017</v>
      </c>
      <c r="G5801" s="3" t="str">
        <f>E5801&amp;"/31/"&amp;D5801</f>
        <v>9/31/2017</v>
      </c>
      <c r="H5801" t="s">
        <v>190</v>
      </c>
      <c r="I5801" t="s">
        <v>246</v>
      </c>
      <c r="J5801" t="s">
        <v>183</v>
      </c>
      <c r="K5801">
        <v>11578</v>
      </c>
      <c r="L5801">
        <v>57.95</v>
      </c>
    </row>
    <row r="5802" spans="1:12" x14ac:dyDescent="0.3">
      <c r="A5802" t="s">
        <v>79</v>
      </c>
      <c r="B5802">
        <v>10190012</v>
      </c>
      <c r="C5802" t="s">
        <v>115</v>
      </c>
      <c r="D5802">
        <v>2017</v>
      </c>
      <c r="E5802">
        <v>9</v>
      </c>
      <c r="F5802" s="3" t="str">
        <f>E5802&amp;"/01/"&amp;D5802</f>
        <v>9/01/2017</v>
      </c>
      <c r="G5802" s="3" t="str">
        <f>E5802&amp;"/31/"&amp;D5802</f>
        <v>9/31/2017</v>
      </c>
      <c r="H5802" t="s">
        <v>190</v>
      </c>
      <c r="I5802" t="s">
        <v>246</v>
      </c>
      <c r="J5802" t="s">
        <v>183</v>
      </c>
      <c r="K5802">
        <v>11578</v>
      </c>
      <c r="L5802">
        <v>57.95</v>
      </c>
    </row>
    <row r="5803" spans="1:12" x14ac:dyDescent="0.3">
      <c r="A5803" t="s">
        <v>79</v>
      </c>
      <c r="B5803">
        <v>10190003</v>
      </c>
      <c r="C5803" t="s">
        <v>87</v>
      </c>
      <c r="D5803">
        <v>2018</v>
      </c>
      <c r="E5803">
        <v>1</v>
      </c>
      <c r="F5803" s="3" t="str">
        <f>E5803&amp;"/01/"&amp;D5803</f>
        <v>1/01/2018</v>
      </c>
      <c r="G5803" s="3" t="str">
        <f>E5803&amp;"/31/"&amp;D5803</f>
        <v>1/31/2018</v>
      </c>
      <c r="H5803" t="s">
        <v>127</v>
      </c>
      <c r="I5803" t="s">
        <v>246</v>
      </c>
      <c r="J5803" t="s">
        <v>183</v>
      </c>
      <c r="K5803">
        <v>77000</v>
      </c>
      <c r="L5803">
        <v>37.03</v>
      </c>
    </row>
    <row r="5804" spans="1:12" x14ac:dyDescent="0.3">
      <c r="A5804" t="s">
        <v>79</v>
      </c>
      <c r="B5804">
        <v>10190006</v>
      </c>
      <c r="C5804" t="s">
        <v>98</v>
      </c>
      <c r="D5804">
        <v>2018</v>
      </c>
      <c r="E5804">
        <v>1</v>
      </c>
      <c r="F5804" s="3" t="str">
        <f>E5804&amp;"/01/"&amp;D5804</f>
        <v>1/01/2018</v>
      </c>
      <c r="G5804" s="3" t="str">
        <f>E5804&amp;"/31/"&amp;D5804</f>
        <v>1/31/2018</v>
      </c>
      <c r="H5804" t="s">
        <v>127</v>
      </c>
      <c r="I5804" t="s">
        <v>246</v>
      </c>
      <c r="J5804" t="s">
        <v>183</v>
      </c>
      <c r="K5804">
        <v>77000</v>
      </c>
      <c r="L5804">
        <v>37.03</v>
      </c>
    </row>
    <row r="5805" spans="1:12" x14ac:dyDescent="0.3">
      <c r="A5805" t="s">
        <v>79</v>
      </c>
      <c r="B5805">
        <v>10190012</v>
      </c>
      <c r="C5805" t="s">
        <v>115</v>
      </c>
      <c r="D5805">
        <v>2018</v>
      </c>
      <c r="E5805">
        <v>1</v>
      </c>
      <c r="F5805" s="3" t="str">
        <f>E5805&amp;"/01/"&amp;D5805</f>
        <v>1/01/2018</v>
      </c>
      <c r="G5805" s="3" t="str">
        <f>E5805&amp;"/31/"&amp;D5805</f>
        <v>1/31/2018</v>
      </c>
      <c r="H5805" t="s">
        <v>127</v>
      </c>
      <c r="I5805" t="s">
        <v>246</v>
      </c>
      <c r="J5805" t="s">
        <v>183</v>
      </c>
      <c r="K5805">
        <v>77000</v>
      </c>
      <c r="L5805">
        <v>37.03</v>
      </c>
    </row>
    <row r="5806" spans="1:12" x14ac:dyDescent="0.3">
      <c r="A5806" t="s">
        <v>79</v>
      </c>
      <c r="B5806">
        <v>10190003</v>
      </c>
      <c r="C5806" t="s">
        <v>87</v>
      </c>
      <c r="D5806">
        <v>2018</v>
      </c>
      <c r="E5806">
        <v>2</v>
      </c>
      <c r="F5806" s="3" t="str">
        <f>E5806&amp;"/01/"&amp;D5806</f>
        <v>2/01/2018</v>
      </c>
      <c r="G5806" s="3" t="str">
        <f>E5806&amp;"/31/"&amp;D5806</f>
        <v>2/31/2018</v>
      </c>
      <c r="H5806" t="s">
        <v>127</v>
      </c>
      <c r="I5806" t="s">
        <v>246</v>
      </c>
      <c r="J5806" t="s">
        <v>183</v>
      </c>
      <c r="K5806">
        <v>74000</v>
      </c>
      <c r="L5806">
        <v>30.93</v>
      </c>
    </row>
    <row r="5807" spans="1:12" x14ac:dyDescent="0.3">
      <c r="A5807" t="s">
        <v>79</v>
      </c>
      <c r="B5807">
        <v>10190006</v>
      </c>
      <c r="C5807" t="s">
        <v>98</v>
      </c>
      <c r="D5807">
        <v>2018</v>
      </c>
      <c r="E5807">
        <v>2</v>
      </c>
      <c r="F5807" s="3" t="str">
        <f>E5807&amp;"/01/"&amp;D5807</f>
        <v>2/01/2018</v>
      </c>
      <c r="G5807" s="3" t="str">
        <f>E5807&amp;"/31/"&amp;D5807</f>
        <v>2/31/2018</v>
      </c>
      <c r="H5807" t="s">
        <v>127</v>
      </c>
      <c r="I5807" t="s">
        <v>246</v>
      </c>
      <c r="J5807" t="s">
        <v>183</v>
      </c>
      <c r="K5807">
        <v>74000</v>
      </c>
      <c r="L5807">
        <v>30.93</v>
      </c>
    </row>
    <row r="5808" spans="1:12" x14ac:dyDescent="0.3">
      <c r="A5808" t="s">
        <v>79</v>
      </c>
      <c r="B5808">
        <v>10190012</v>
      </c>
      <c r="C5808" t="s">
        <v>115</v>
      </c>
      <c r="D5808">
        <v>2018</v>
      </c>
      <c r="E5808">
        <v>2</v>
      </c>
      <c r="F5808" s="3" t="str">
        <f>E5808&amp;"/01/"&amp;D5808</f>
        <v>2/01/2018</v>
      </c>
      <c r="G5808" s="3" t="str">
        <f>E5808&amp;"/31/"&amp;D5808</f>
        <v>2/31/2018</v>
      </c>
      <c r="H5808" t="s">
        <v>127</v>
      </c>
      <c r="I5808" t="s">
        <v>246</v>
      </c>
      <c r="J5808" t="s">
        <v>183</v>
      </c>
      <c r="K5808">
        <v>74000</v>
      </c>
      <c r="L5808">
        <v>30.93</v>
      </c>
    </row>
    <row r="5809" spans="1:12" x14ac:dyDescent="0.3">
      <c r="A5809" t="s">
        <v>79</v>
      </c>
      <c r="B5809">
        <v>10190003</v>
      </c>
      <c r="C5809" t="s">
        <v>87</v>
      </c>
      <c r="D5809">
        <v>2018</v>
      </c>
      <c r="E5809">
        <v>3</v>
      </c>
      <c r="F5809" s="3" t="str">
        <f>E5809&amp;"/01/"&amp;D5809</f>
        <v>3/01/2018</v>
      </c>
      <c r="G5809" s="3" t="str">
        <f>E5809&amp;"/31/"&amp;D5809</f>
        <v>3/31/2018</v>
      </c>
      <c r="H5809" t="s">
        <v>127</v>
      </c>
      <c r="I5809" t="s">
        <v>246</v>
      </c>
      <c r="J5809" t="s">
        <v>183</v>
      </c>
      <c r="K5809">
        <v>80000</v>
      </c>
      <c r="L5809">
        <v>42.42</v>
      </c>
    </row>
    <row r="5810" spans="1:12" x14ac:dyDescent="0.3">
      <c r="A5810" t="s">
        <v>79</v>
      </c>
      <c r="B5810">
        <v>10190006</v>
      </c>
      <c r="C5810" t="s">
        <v>98</v>
      </c>
      <c r="D5810">
        <v>2018</v>
      </c>
      <c r="E5810">
        <v>3</v>
      </c>
      <c r="F5810" s="3" t="str">
        <f>E5810&amp;"/01/"&amp;D5810</f>
        <v>3/01/2018</v>
      </c>
      <c r="G5810" s="3" t="str">
        <f>E5810&amp;"/31/"&amp;D5810</f>
        <v>3/31/2018</v>
      </c>
      <c r="H5810" t="s">
        <v>127</v>
      </c>
      <c r="I5810" t="s">
        <v>246</v>
      </c>
      <c r="J5810" t="s">
        <v>183</v>
      </c>
      <c r="K5810">
        <v>80000</v>
      </c>
      <c r="L5810">
        <v>42.42</v>
      </c>
    </row>
    <row r="5811" spans="1:12" x14ac:dyDescent="0.3">
      <c r="A5811" t="s">
        <v>79</v>
      </c>
      <c r="B5811">
        <v>10190012</v>
      </c>
      <c r="C5811" t="s">
        <v>115</v>
      </c>
      <c r="D5811">
        <v>2018</v>
      </c>
      <c r="E5811">
        <v>3</v>
      </c>
      <c r="F5811" s="3" t="str">
        <f>E5811&amp;"/01/"&amp;D5811</f>
        <v>3/01/2018</v>
      </c>
      <c r="G5811" s="3" t="str">
        <f>E5811&amp;"/31/"&amp;D5811</f>
        <v>3/31/2018</v>
      </c>
      <c r="H5811" t="s">
        <v>127</v>
      </c>
      <c r="I5811" t="s">
        <v>246</v>
      </c>
      <c r="J5811" t="s">
        <v>183</v>
      </c>
      <c r="K5811">
        <v>80000</v>
      </c>
      <c r="L5811">
        <v>42.42</v>
      </c>
    </row>
    <row r="5812" spans="1:12" x14ac:dyDescent="0.3">
      <c r="A5812" t="s">
        <v>79</v>
      </c>
      <c r="B5812">
        <v>10190003</v>
      </c>
      <c r="C5812" t="s">
        <v>87</v>
      </c>
      <c r="D5812">
        <v>2018</v>
      </c>
      <c r="E5812">
        <v>4</v>
      </c>
      <c r="F5812" s="3" t="str">
        <f>E5812&amp;"/01/"&amp;D5812</f>
        <v>4/01/2018</v>
      </c>
      <c r="G5812" s="3" t="str">
        <f>E5812&amp;"/31/"&amp;D5812</f>
        <v>4/31/2018</v>
      </c>
      <c r="H5812" t="s">
        <v>127</v>
      </c>
      <c r="I5812" t="s">
        <v>246</v>
      </c>
      <c r="J5812" t="s">
        <v>183</v>
      </c>
      <c r="K5812">
        <v>75000</v>
      </c>
      <c r="L5812">
        <v>32.590000000000003</v>
      </c>
    </row>
    <row r="5813" spans="1:12" x14ac:dyDescent="0.3">
      <c r="A5813" t="s">
        <v>79</v>
      </c>
      <c r="B5813">
        <v>10190006</v>
      </c>
      <c r="C5813" t="s">
        <v>98</v>
      </c>
      <c r="D5813">
        <v>2018</v>
      </c>
      <c r="E5813">
        <v>4</v>
      </c>
      <c r="F5813" s="3" t="str">
        <f>E5813&amp;"/01/"&amp;D5813</f>
        <v>4/01/2018</v>
      </c>
      <c r="G5813" s="3" t="str">
        <f>E5813&amp;"/31/"&amp;D5813</f>
        <v>4/31/2018</v>
      </c>
      <c r="H5813" t="s">
        <v>127</v>
      </c>
      <c r="I5813" t="s">
        <v>246</v>
      </c>
      <c r="J5813" t="s">
        <v>183</v>
      </c>
      <c r="K5813">
        <v>75000</v>
      </c>
      <c r="L5813">
        <v>32.590000000000003</v>
      </c>
    </row>
    <row r="5814" spans="1:12" x14ac:dyDescent="0.3">
      <c r="A5814" t="s">
        <v>79</v>
      </c>
      <c r="B5814">
        <v>10190012</v>
      </c>
      <c r="C5814" t="s">
        <v>115</v>
      </c>
      <c r="D5814">
        <v>2018</v>
      </c>
      <c r="E5814">
        <v>4</v>
      </c>
      <c r="F5814" s="3" t="str">
        <f>E5814&amp;"/01/"&amp;D5814</f>
        <v>4/01/2018</v>
      </c>
      <c r="G5814" s="3" t="str">
        <f>E5814&amp;"/31/"&amp;D5814</f>
        <v>4/31/2018</v>
      </c>
      <c r="H5814" t="s">
        <v>127</v>
      </c>
      <c r="I5814" t="s">
        <v>246</v>
      </c>
      <c r="J5814" t="s">
        <v>183</v>
      </c>
      <c r="K5814">
        <v>75000</v>
      </c>
      <c r="L5814">
        <v>32.590000000000003</v>
      </c>
    </row>
    <row r="5815" spans="1:12" x14ac:dyDescent="0.3">
      <c r="A5815" t="s">
        <v>79</v>
      </c>
      <c r="B5815">
        <v>10190003</v>
      </c>
      <c r="C5815" t="s">
        <v>87</v>
      </c>
      <c r="D5815">
        <v>2018</v>
      </c>
      <c r="E5815">
        <v>5</v>
      </c>
      <c r="F5815" s="3" t="str">
        <f>E5815&amp;"/01/"&amp;D5815</f>
        <v>5/01/2018</v>
      </c>
      <c r="G5815" s="3" t="str">
        <f>E5815&amp;"/31/"&amp;D5815</f>
        <v>5/31/2018</v>
      </c>
      <c r="H5815" t="s">
        <v>127</v>
      </c>
      <c r="I5815" t="s">
        <v>246</v>
      </c>
      <c r="J5815" t="s">
        <v>183</v>
      </c>
      <c r="K5815">
        <v>67000</v>
      </c>
      <c r="L5815">
        <v>27.13</v>
      </c>
    </row>
    <row r="5816" spans="1:12" x14ac:dyDescent="0.3">
      <c r="A5816" t="s">
        <v>79</v>
      </c>
      <c r="B5816">
        <v>10190006</v>
      </c>
      <c r="C5816" t="s">
        <v>98</v>
      </c>
      <c r="D5816">
        <v>2018</v>
      </c>
      <c r="E5816">
        <v>5</v>
      </c>
      <c r="F5816" s="3" t="str">
        <f>E5816&amp;"/01/"&amp;D5816</f>
        <v>5/01/2018</v>
      </c>
      <c r="G5816" s="3" t="str">
        <f>E5816&amp;"/31/"&amp;D5816</f>
        <v>5/31/2018</v>
      </c>
      <c r="H5816" t="s">
        <v>127</v>
      </c>
      <c r="I5816" t="s">
        <v>246</v>
      </c>
      <c r="J5816" t="s">
        <v>183</v>
      </c>
      <c r="K5816">
        <v>67000</v>
      </c>
      <c r="L5816">
        <v>27.13</v>
      </c>
    </row>
    <row r="5817" spans="1:12" x14ac:dyDescent="0.3">
      <c r="A5817" t="s">
        <v>79</v>
      </c>
      <c r="B5817">
        <v>10190012</v>
      </c>
      <c r="C5817" t="s">
        <v>115</v>
      </c>
      <c r="D5817">
        <v>2018</v>
      </c>
      <c r="E5817">
        <v>5</v>
      </c>
      <c r="F5817" s="3" t="str">
        <f>E5817&amp;"/01/"&amp;D5817</f>
        <v>5/01/2018</v>
      </c>
      <c r="G5817" s="3" t="str">
        <f>E5817&amp;"/31/"&amp;D5817</f>
        <v>5/31/2018</v>
      </c>
      <c r="H5817" t="s">
        <v>127</v>
      </c>
      <c r="I5817" t="s">
        <v>246</v>
      </c>
      <c r="J5817" t="s">
        <v>183</v>
      </c>
      <c r="K5817">
        <v>67000</v>
      </c>
      <c r="L5817">
        <v>27.13</v>
      </c>
    </row>
    <row r="5818" spans="1:12" x14ac:dyDescent="0.3">
      <c r="A5818" t="s">
        <v>79</v>
      </c>
      <c r="B5818">
        <v>10190003</v>
      </c>
      <c r="C5818" t="s">
        <v>87</v>
      </c>
      <c r="D5818">
        <v>2018</v>
      </c>
      <c r="E5818">
        <v>6</v>
      </c>
      <c r="F5818" s="3" t="str">
        <f>E5818&amp;"/01/"&amp;D5818</f>
        <v>6/01/2018</v>
      </c>
      <c r="G5818" s="3" t="str">
        <f>E5818&amp;"/31/"&amp;D5818</f>
        <v>6/31/2018</v>
      </c>
      <c r="H5818" t="s">
        <v>127</v>
      </c>
      <c r="I5818" t="s">
        <v>246</v>
      </c>
      <c r="J5818" t="s">
        <v>183</v>
      </c>
      <c r="K5818">
        <v>47000</v>
      </c>
      <c r="L5818">
        <v>28.96</v>
      </c>
    </row>
    <row r="5819" spans="1:12" x14ac:dyDescent="0.3">
      <c r="A5819" t="s">
        <v>79</v>
      </c>
      <c r="B5819">
        <v>10190006</v>
      </c>
      <c r="C5819" t="s">
        <v>98</v>
      </c>
      <c r="D5819">
        <v>2018</v>
      </c>
      <c r="E5819">
        <v>6</v>
      </c>
      <c r="F5819" s="3" t="str">
        <f>E5819&amp;"/01/"&amp;D5819</f>
        <v>6/01/2018</v>
      </c>
      <c r="G5819" s="3" t="str">
        <f>E5819&amp;"/31/"&amp;D5819</f>
        <v>6/31/2018</v>
      </c>
      <c r="H5819" t="s">
        <v>127</v>
      </c>
      <c r="I5819" t="s">
        <v>246</v>
      </c>
      <c r="J5819" t="s">
        <v>183</v>
      </c>
      <c r="K5819">
        <v>47000</v>
      </c>
      <c r="L5819">
        <v>28.96</v>
      </c>
    </row>
    <row r="5820" spans="1:12" x14ac:dyDescent="0.3">
      <c r="A5820" t="s">
        <v>79</v>
      </c>
      <c r="B5820">
        <v>10190012</v>
      </c>
      <c r="C5820" t="s">
        <v>115</v>
      </c>
      <c r="D5820">
        <v>2018</v>
      </c>
      <c r="E5820">
        <v>6</v>
      </c>
      <c r="F5820" s="3" t="str">
        <f>E5820&amp;"/01/"&amp;D5820</f>
        <v>6/01/2018</v>
      </c>
      <c r="G5820" s="3" t="str">
        <f>E5820&amp;"/31/"&amp;D5820</f>
        <v>6/31/2018</v>
      </c>
      <c r="H5820" t="s">
        <v>127</v>
      </c>
      <c r="I5820" t="s">
        <v>246</v>
      </c>
      <c r="J5820" t="s">
        <v>183</v>
      </c>
      <c r="K5820">
        <v>47000</v>
      </c>
      <c r="L5820">
        <v>28.96</v>
      </c>
    </row>
    <row r="5821" spans="1:12" x14ac:dyDescent="0.3">
      <c r="A5821" t="s">
        <v>79</v>
      </c>
      <c r="B5821">
        <v>10190003</v>
      </c>
      <c r="C5821" t="s">
        <v>87</v>
      </c>
      <c r="D5821">
        <v>2018</v>
      </c>
      <c r="E5821">
        <v>7</v>
      </c>
      <c r="F5821" s="3" t="str">
        <f>E5821&amp;"/01/"&amp;D5821</f>
        <v>7/01/2018</v>
      </c>
      <c r="G5821" s="3" t="str">
        <f>E5821&amp;"/31/"&amp;D5821</f>
        <v>7/31/2018</v>
      </c>
      <c r="H5821" t="s">
        <v>190</v>
      </c>
      <c r="I5821" t="s">
        <v>246</v>
      </c>
      <c r="J5821" t="s">
        <v>183</v>
      </c>
      <c r="K5821">
        <v>23500</v>
      </c>
      <c r="L5821">
        <v>13.93</v>
      </c>
    </row>
    <row r="5822" spans="1:12" x14ac:dyDescent="0.3">
      <c r="A5822" t="s">
        <v>79</v>
      </c>
      <c r="B5822">
        <v>10190006</v>
      </c>
      <c r="C5822" t="s">
        <v>98</v>
      </c>
      <c r="D5822">
        <v>2018</v>
      </c>
      <c r="E5822">
        <v>7</v>
      </c>
      <c r="F5822" s="3" t="str">
        <f>E5822&amp;"/01/"&amp;D5822</f>
        <v>7/01/2018</v>
      </c>
      <c r="G5822" s="3" t="str">
        <f>E5822&amp;"/31/"&amp;D5822</f>
        <v>7/31/2018</v>
      </c>
      <c r="H5822" t="s">
        <v>190</v>
      </c>
      <c r="I5822" t="s">
        <v>246</v>
      </c>
      <c r="J5822" t="s">
        <v>183</v>
      </c>
      <c r="K5822">
        <v>23500</v>
      </c>
      <c r="L5822">
        <v>13.93</v>
      </c>
    </row>
    <row r="5823" spans="1:12" x14ac:dyDescent="0.3">
      <c r="A5823" t="s">
        <v>79</v>
      </c>
      <c r="B5823">
        <v>10190012</v>
      </c>
      <c r="C5823" t="s">
        <v>115</v>
      </c>
      <c r="D5823">
        <v>2018</v>
      </c>
      <c r="E5823">
        <v>7</v>
      </c>
      <c r="F5823" s="3" t="str">
        <f>E5823&amp;"/01/"&amp;D5823</f>
        <v>7/01/2018</v>
      </c>
      <c r="G5823" s="3" t="str">
        <f>E5823&amp;"/31/"&amp;D5823</f>
        <v>7/31/2018</v>
      </c>
      <c r="H5823" t="s">
        <v>190</v>
      </c>
      <c r="I5823" t="s">
        <v>246</v>
      </c>
      <c r="J5823" t="s">
        <v>183</v>
      </c>
      <c r="K5823">
        <v>23500</v>
      </c>
      <c r="L5823">
        <v>13.93</v>
      </c>
    </row>
    <row r="5824" spans="1:12" x14ac:dyDescent="0.3">
      <c r="A5824" t="s">
        <v>79</v>
      </c>
      <c r="B5824">
        <v>10190003</v>
      </c>
      <c r="C5824" t="s">
        <v>87</v>
      </c>
      <c r="D5824">
        <v>2018</v>
      </c>
      <c r="E5824">
        <v>8</v>
      </c>
      <c r="F5824" s="3" t="str">
        <f>E5824&amp;"/01/"&amp;D5824</f>
        <v>8/01/2018</v>
      </c>
      <c r="G5824" s="3" t="str">
        <f>E5824&amp;"/31/"&amp;D5824</f>
        <v>8/31/2018</v>
      </c>
      <c r="H5824" t="s">
        <v>190</v>
      </c>
      <c r="I5824" t="s">
        <v>246</v>
      </c>
      <c r="J5824" t="s">
        <v>183</v>
      </c>
      <c r="K5824">
        <v>11000</v>
      </c>
      <c r="L5824">
        <v>6.61</v>
      </c>
    </row>
    <row r="5825" spans="1:12" x14ac:dyDescent="0.3">
      <c r="A5825" t="s">
        <v>79</v>
      </c>
      <c r="B5825">
        <v>10190006</v>
      </c>
      <c r="C5825" t="s">
        <v>98</v>
      </c>
      <c r="D5825">
        <v>2018</v>
      </c>
      <c r="E5825">
        <v>8</v>
      </c>
      <c r="F5825" s="3" t="str">
        <f>E5825&amp;"/01/"&amp;D5825</f>
        <v>8/01/2018</v>
      </c>
      <c r="G5825" s="3" t="str">
        <f>E5825&amp;"/31/"&amp;D5825</f>
        <v>8/31/2018</v>
      </c>
      <c r="H5825" t="s">
        <v>190</v>
      </c>
      <c r="I5825" t="s">
        <v>246</v>
      </c>
      <c r="J5825" t="s">
        <v>183</v>
      </c>
      <c r="K5825">
        <v>11000</v>
      </c>
      <c r="L5825">
        <v>6.61</v>
      </c>
    </row>
    <row r="5826" spans="1:12" x14ac:dyDescent="0.3">
      <c r="A5826" t="s">
        <v>79</v>
      </c>
      <c r="B5826">
        <v>10190012</v>
      </c>
      <c r="C5826" t="s">
        <v>115</v>
      </c>
      <c r="D5826">
        <v>2018</v>
      </c>
      <c r="E5826">
        <v>8</v>
      </c>
      <c r="F5826" s="3" t="str">
        <f>E5826&amp;"/01/"&amp;D5826</f>
        <v>8/01/2018</v>
      </c>
      <c r="G5826" s="3" t="str">
        <f>E5826&amp;"/31/"&amp;D5826</f>
        <v>8/31/2018</v>
      </c>
      <c r="H5826" t="s">
        <v>190</v>
      </c>
      <c r="I5826" t="s">
        <v>246</v>
      </c>
      <c r="J5826" t="s">
        <v>183</v>
      </c>
      <c r="K5826">
        <v>11000</v>
      </c>
      <c r="L5826">
        <v>6.61</v>
      </c>
    </row>
    <row r="5827" spans="1:12" x14ac:dyDescent="0.3">
      <c r="A5827" t="s">
        <v>79</v>
      </c>
      <c r="B5827">
        <v>10190003</v>
      </c>
      <c r="C5827" t="s">
        <v>87</v>
      </c>
      <c r="D5827">
        <v>2018</v>
      </c>
      <c r="E5827">
        <v>9</v>
      </c>
      <c r="F5827" s="3" t="str">
        <f>E5827&amp;"/01/"&amp;D5827</f>
        <v>9/01/2018</v>
      </c>
      <c r="G5827" s="3" t="str">
        <f>E5827&amp;"/31/"&amp;D5827</f>
        <v>9/31/2018</v>
      </c>
      <c r="H5827" t="s">
        <v>190</v>
      </c>
      <c r="I5827" t="s">
        <v>246</v>
      </c>
      <c r="J5827" t="s">
        <v>183</v>
      </c>
      <c r="K5827">
        <v>4792</v>
      </c>
      <c r="L5827">
        <v>2.62</v>
      </c>
    </row>
    <row r="5828" spans="1:12" x14ac:dyDescent="0.3">
      <c r="A5828" t="s">
        <v>79</v>
      </c>
      <c r="B5828">
        <v>10190006</v>
      </c>
      <c r="C5828" t="s">
        <v>98</v>
      </c>
      <c r="D5828">
        <v>2018</v>
      </c>
      <c r="E5828">
        <v>9</v>
      </c>
      <c r="F5828" s="3" t="str">
        <f>E5828&amp;"/01/"&amp;D5828</f>
        <v>9/01/2018</v>
      </c>
      <c r="G5828" s="3" t="str">
        <f>E5828&amp;"/31/"&amp;D5828</f>
        <v>9/31/2018</v>
      </c>
      <c r="H5828" t="s">
        <v>190</v>
      </c>
      <c r="I5828" t="s">
        <v>246</v>
      </c>
      <c r="J5828" t="s">
        <v>183</v>
      </c>
      <c r="K5828">
        <v>4792</v>
      </c>
      <c r="L5828">
        <v>2.62</v>
      </c>
    </row>
    <row r="5829" spans="1:12" x14ac:dyDescent="0.3">
      <c r="A5829" t="s">
        <v>79</v>
      </c>
      <c r="B5829">
        <v>10190012</v>
      </c>
      <c r="C5829" t="s">
        <v>115</v>
      </c>
      <c r="D5829">
        <v>2018</v>
      </c>
      <c r="E5829">
        <v>9</v>
      </c>
      <c r="F5829" s="3" t="str">
        <f>E5829&amp;"/01/"&amp;D5829</f>
        <v>9/01/2018</v>
      </c>
      <c r="G5829" s="3" t="str">
        <f>E5829&amp;"/31/"&amp;D5829</f>
        <v>9/31/2018</v>
      </c>
      <c r="H5829" t="s">
        <v>190</v>
      </c>
      <c r="I5829" t="s">
        <v>246</v>
      </c>
      <c r="J5829" t="s">
        <v>183</v>
      </c>
      <c r="K5829">
        <v>4792</v>
      </c>
      <c r="L5829">
        <v>2.62</v>
      </c>
    </row>
    <row r="5830" spans="1:12" x14ac:dyDescent="0.3">
      <c r="A5830" t="s">
        <v>79</v>
      </c>
      <c r="B5830">
        <v>10190003</v>
      </c>
      <c r="C5830" t="s">
        <v>87</v>
      </c>
      <c r="D5830">
        <v>2019</v>
      </c>
      <c r="E5830">
        <v>2</v>
      </c>
      <c r="F5830" s="3" t="str">
        <f>E5830&amp;"/01/"&amp;D5830</f>
        <v>2/01/2019</v>
      </c>
      <c r="G5830" s="3" t="str">
        <f>E5830&amp;"/31/"&amp;D5830</f>
        <v>2/31/2019</v>
      </c>
      <c r="H5830" t="s">
        <v>127</v>
      </c>
      <c r="I5830" t="s">
        <v>246</v>
      </c>
      <c r="J5830" t="s">
        <v>183</v>
      </c>
      <c r="K5830">
        <v>87000</v>
      </c>
      <c r="L5830">
        <v>50.62</v>
      </c>
    </row>
    <row r="5831" spans="1:12" x14ac:dyDescent="0.3">
      <c r="A5831" t="s">
        <v>79</v>
      </c>
      <c r="B5831">
        <v>10190006</v>
      </c>
      <c r="C5831" t="s">
        <v>98</v>
      </c>
      <c r="D5831">
        <v>2019</v>
      </c>
      <c r="E5831">
        <v>2</v>
      </c>
      <c r="F5831" s="3" t="str">
        <f>E5831&amp;"/01/"&amp;D5831</f>
        <v>2/01/2019</v>
      </c>
      <c r="G5831" s="3" t="str">
        <f>E5831&amp;"/31/"&amp;D5831</f>
        <v>2/31/2019</v>
      </c>
      <c r="H5831" t="s">
        <v>127</v>
      </c>
      <c r="I5831" t="s">
        <v>246</v>
      </c>
      <c r="J5831" t="s">
        <v>183</v>
      </c>
      <c r="K5831">
        <v>87000</v>
      </c>
      <c r="L5831">
        <v>50.62</v>
      </c>
    </row>
    <row r="5832" spans="1:12" x14ac:dyDescent="0.3">
      <c r="A5832" t="s">
        <v>79</v>
      </c>
      <c r="B5832">
        <v>10190012</v>
      </c>
      <c r="C5832" t="s">
        <v>115</v>
      </c>
      <c r="D5832">
        <v>2019</v>
      </c>
      <c r="E5832">
        <v>2</v>
      </c>
      <c r="F5832" s="3" t="str">
        <f>E5832&amp;"/01/"&amp;D5832</f>
        <v>2/01/2019</v>
      </c>
      <c r="G5832" s="3" t="str">
        <f>E5832&amp;"/31/"&amp;D5832</f>
        <v>2/31/2019</v>
      </c>
      <c r="H5832" t="s">
        <v>127</v>
      </c>
      <c r="I5832" t="s">
        <v>246</v>
      </c>
      <c r="J5832" t="s">
        <v>183</v>
      </c>
      <c r="K5832">
        <v>87000</v>
      </c>
      <c r="L5832">
        <v>50.62</v>
      </c>
    </row>
    <row r="5833" spans="1:12" x14ac:dyDescent="0.3">
      <c r="A5833" t="s">
        <v>79</v>
      </c>
      <c r="B5833">
        <v>10190003</v>
      </c>
      <c r="C5833" t="s">
        <v>87</v>
      </c>
      <c r="D5833">
        <v>2019</v>
      </c>
      <c r="E5833">
        <v>3</v>
      </c>
      <c r="F5833" s="3" t="str">
        <f>E5833&amp;"/01/"&amp;D5833</f>
        <v>3/01/2019</v>
      </c>
      <c r="G5833" s="3" t="str">
        <f>E5833&amp;"/31/"&amp;D5833</f>
        <v>3/31/2019</v>
      </c>
      <c r="H5833" t="s">
        <v>127</v>
      </c>
      <c r="I5833" t="s">
        <v>246</v>
      </c>
      <c r="J5833" t="s">
        <v>183</v>
      </c>
      <c r="K5833">
        <v>87000</v>
      </c>
      <c r="L5833">
        <v>50.62</v>
      </c>
    </row>
    <row r="5834" spans="1:12" x14ac:dyDescent="0.3">
      <c r="A5834" t="s">
        <v>79</v>
      </c>
      <c r="B5834">
        <v>10190006</v>
      </c>
      <c r="C5834" t="s">
        <v>98</v>
      </c>
      <c r="D5834">
        <v>2019</v>
      </c>
      <c r="E5834">
        <v>3</v>
      </c>
      <c r="F5834" s="3" t="str">
        <f>E5834&amp;"/01/"&amp;D5834</f>
        <v>3/01/2019</v>
      </c>
      <c r="G5834" s="3" t="str">
        <f>E5834&amp;"/31/"&amp;D5834</f>
        <v>3/31/2019</v>
      </c>
      <c r="H5834" t="s">
        <v>127</v>
      </c>
      <c r="I5834" t="s">
        <v>246</v>
      </c>
      <c r="J5834" t="s">
        <v>183</v>
      </c>
      <c r="K5834">
        <v>87000</v>
      </c>
      <c r="L5834">
        <v>50.62</v>
      </c>
    </row>
    <row r="5835" spans="1:12" x14ac:dyDescent="0.3">
      <c r="A5835" t="s">
        <v>79</v>
      </c>
      <c r="B5835">
        <v>10190012</v>
      </c>
      <c r="C5835" t="s">
        <v>115</v>
      </c>
      <c r="D5835">
        <v>2019</v>
      </c>
      <c r="E5835">
        <v>3</v>
      </c>
      <c r="F5835" s="3" t="str">
        <f>E5835&amp;"/01/"&amp;D5835</f>
        <v>3/01/2019</v>
      </c>
      <c r="G5835" s="3" t="str">
        <f>E5835&amp;"/31/"&amp;D5835</f>
        <v>3/31/2019</v>
      </c>
      <c r="H5835" t="s">
        <v>127</v>
      </c>
      <c r="I5835" t="s">
        <v>246</v>
      </c>
      <c r="J5835" t="s">
        <v>183</v>
      </c>
      <c r="K5835">
        <v>87000</v>
      </c>
      <c r="L5835">
        <v>50.62</v>
      </c>
    </row>
    <row r="5836" spans="1:12" x14ac:dyDescent="0.3">
      <c r="A5836" t="s">
        <v>79</v>
      </c>
      <c r="B5836">
        <v>10190003</v>
      </c>
      <c r="C5836" t="s">
        <v>87</v>
      </c>
      <c r="D5836">
        <v>2019</v>
      </c>
      <c r="E5836">
        <v>4</v>
      </c>
      <c r="F5836" s="3" t="str">
        <f>E5836&amp;"/01/"&amp;D5836</f>
        <v>4/01/2019</v>
      </c>
      <c r="G5836" s="3" t="str">
        <f>E5836&amp;"/31/"&amp;D5836</f>
        <v>4/31/2019</v>
      </c>
      <c r="H5836" t="s">
        <v>127</v>
      </c>
      <c r="I5836" t="s">
        <v>246</v>
      </c>
      <c r="J5836" t="s">
        <v>183</v>
      </c>
      <c r="K5836">
        <v>93000</v>
      </c>
      <c r="L5836">
        <v>56.84</v>
      </c>
    </row>
    <row r="5837" spans="1:12" x14ac:dyDescent="0.3">
      <c r="A5837" t="s">
        <v>79</v>
      </c>
      <c r="B5837">
        <v>10190006</v>
      </c>
      <c r="C5837" t="s">
        <v>98</v>
      </c>
      <c r="D5837">
        <v>2019</v>
      </c>
      <c r="E5837">
        <v>4</v>
      </c>
      <c r="F5837" s="3" t="str">
        <f>E5837&amp;"/01/"&amp;D5837</f>
        <v>4/01/2019</v>
      </c>
      <c r="G5837" s="3" t="str">
        <f>E5837&amp;"/31/"&amp;D5837</f>
        <v>4/31/2019</v>
      </c>
      <c r="H5837" t="s">
        <v>127</v>
      </c>
      <c r="I5837" t="s">
        <v>246</v>
      </c>
      <c r="J5837" t="s">
        <v>183</v>
      </c>
      <c r="K5837">
        <v>93000</v>
      </c>
      <c r="L5837">
        <v>56.84</v>
      </c>
    </row>
    <row r="5838" spans="1:12" x14ac:dyDescent="0.3">
      <c r="A5838" t="s">
        <v>79</v>
      </c>
      <c r="B5838">
        <v>10190012</v>
      </c>
      <c r="C5838" t="s">
        <v>115</v>
      </c>
      <c r="D5838">
        <v>2019</v>
      </c>
      <c r="E5838">
        <v>4</v>
      </c>
      <c r="F5838" s="3" t="str">
        <f>E5838&amp;"/01/"&amp;D5838</f>
        <v>4/01/2019</v>
      </c>
      <c r="G5838" s="3" t="str">
        <f>E5838&amp;"/31/"&amp;D5838</f>
        <v>4/31/2019</v>
      </c>
      <c r="H5838" t="s">
        <v>127</v>
      </c>
      <c r="I5838" t="s">
        <v>246</v>
      </c>
      <c r="J5838" t="s">
        <v>183</v>
      </c>
      <c r="K5838">
        <v>93000</v>
      </c>
      <c r="L5838">
        <v>56.84</v>
      </c>
    </row>
    <row r="5839" spans="1:12" x14ac:dyDescent="0.3">
      <c r="A5839" t="s">
        <v>79</v>
      </c>
      <c r="B5839">
        <v>10190003</v>
      </c>
      <c r="C5839" t="s">
        <v>87</v>
      </c>
      <c r="D5839">
        <v>2019</v>
      </c>
      <c r="E5839">
        <v>5</v>
      </c>
      <c r="F5839" s="3" t="str">
        <f>E5839&amp;"/01/"&amp;D5839</f>
        <v>5/01/2019</v>
      </c>
      <c r="G5839" s="3" t="str">
        <f>E5839&amp;"/31/"&amp;D5839</f>
        <v>5/31/2019</v>
      </c>
      <c r="H5839" t="s">
        <v>127</v>
      </c>
      <c r="I5839" t="s">
        <v>246</v>
      </c>
      <c r="J5839" t="s">
        <v>183</v>
      </c>
      <c r="K5839">
        <v>84000</v>
      </c>
      <c r="L5839">
        <v>52.64</v>
      </c>
    </row>
    <row r="5840" spans="1:12" x14ac:dyDescent="0.3">
      <c r="A5840" t="s">
        <v>79</v>
      </c>
      <c r="B5840">
        <v>10190006</v>
      </c>
      <c r="C5840" t="s">
        <v>98</v>
      </c>
      <c r="D5840">
        <v>2019</v>
      </c>
      <c r="E5840">
        <v>5</v>
      </c>
      <c r="F5840" s="3" t="str">
        <f>E5840&amp;"/01/"&amp;D5840</f>
        <v>5/01/2019</v>
      </c>
      <c r="G5840" s="3" t="str">
        <f>E5840&amp;"/31/"&amp;D5840</f>
        <v>5/31/2019</v>
      </c>
      <c r="H5840" t="s">
        <v>127</v>
      </c>
      <c r="I5840" t="s">
        <v>246</v>
      </c>
      <c r="J5840" t="s">
        <v>183</v>
      </c>
      <c r="K5840">
        <v>84000</v>
      </c>
      <c r="L5840">
        <v>52.64</v>
      </c>
    </row>
    <row r="5841" spans="1:12" x14ac:dyDescent="0.3">
      <c r="A5841" t="s">
        <v>79</v>
      </c>
      <c r="B5841">
        <v>10190012</v>
      </c>
      <c r="C5841" t="s">
        <v>115</v>
      </c>
      <c r="D5841">
        <v>2019</v>
      </c>
      <c r="E5841">
        <v>5</v>
      </c>
      <c r="F5841" s="3" t="str">
        <f>E5841&amp;"/01/"&amp;D5841</f>
        <v>5/01/2019</v>
      </c>
      <c r="G5841" s="3" t="str">
        <f>E5841&amp;"/31/"&amp;D5841</f>
        <v>5/31/2019</v>
      </c>
      <c r="H5841" t="s">
        <v>127</v>
      </c>
      <c r="I5841" t="s">
        <v>246</v>
      </c>
      <c r="J5841" t="s">
        <v>183</v>
      </c>
      <c r="K5841">
        <v>84000</v>
      </c>
      <c r="L5841">
        <v>52.64</v>
      </c>
    </row>
    <row r="5842" spans="1:12" x14ac:dyDescent="0.3">
      <c r="A5842" t="s">
        <v>79</v>
      </c>
      <c r="B5842">
        <v>10190003</v>
      </c>
      <c r="C5842" t="s">
        <v>87</v>
      </c>
      <c r="D5842">
        <v>2019</v>
      </c>
      <c r="E5842">
        <v>6</v>
      </c>
      <c r="F5842" s="3" t="str">
        <f>E5842&amp;"/01/"&amp;D5842</f>
        <v>6/01/2019</v>
      </c>
      <c r="G5842" s="3" t="str">
        <f>E5842&amp;"/31/"&amp;D5842</f>
        <v>6/31/2019</v>
      </c>
      <c r="H5842" t="s">
        <v>127</v>
      </c>
      <c r="I5842" t="s">
        <v>246</v>
      </c>
      <c r="J5842" t="s">
        <v>183</v>
      </c>
      <c r="K5842">
        <v>78000</v>
      </c>
      <c r="L5842">
        <v>68.319999999999993</v>
      </c>
    </row>
    <row r="5843" spans="1:12" x14ac:dyDescent="0.3">
      <c r="A5843" t="s">
        <v>79</v>
      </c>
      <c r="B5843">
        <v>10190006</v>
      </c>
      <c r="C5843" t="s">
        <v>98</v>
      </c>
      <c r="D5843">
        <v>2019</v>
      </c>
      <c r="E5843">
        <v>6</v>
      </c>
      <c r="F5843" s="3" t="str">
        <f>E5843&amp;"/01/"&amp;D5843</f>
        <v>6/01/2019</v>
      </c>
      <c r="G5843" s="3" t="str">
        <f>E5843&amp;"/31/"&amp;D5843</f>
        <v>6/31/2019</v>
      </c>
      <c r="H5843" t="s">
        <v>127</v>
      </c>
      <c r="I5843" t="s">
        <v>246</v>
      </c>
      <c r="J5843" t="s">
        <v>183</v>
      </c>
      <c r="K5843">
        <v>78000</v>
      </c>
      <c r="L5843">
        <v>68.319999999999993</v>
      </c>
    </row>
    <row r="5844" spans="1:12" x14ac:dyDescent="0.3">
      <c r="A5844" t="s">
        <v>79</v>
      </c>
      <c r="B5844">
        <v>10190012</v>
      </c>
      <c r="C5844" t="s">
        <v>115</v>
      </c>
      <c r="D5844">
        <v>2019</v>
      </c>
      <c r="E5844">
        <v>6</v>
      </c>
      <c r="F5844" s="3" t="str">
        <f>E5844&amp;"/01/"&amp;D5844</f>
        <v>6/01/2019</v>
      </c>
      <c r="G5844" s="3" t="str">
        <f>E5844&amp;"/31/"&amp;D5844</f>
        <v>6/31/2019</v>
      </c>
      <c r="H5844" t="s">
        <v>127</v>
      </c>
      <c r="I5844" t="s">
        <v>246</v>
      </c>
      <c r="J5844" t="s">
        <v>183</v>
      </c>
      <c r="K5844">
        <v>78000</v>
      </c>
      <c r="L5844">
        <v>68.319999999999993</v>
      </c>
    </row>
    <row r="5845" spans="1:12" x14ac:dyDescent="0.3">
      <c r="A5845" t="s">
        <v>79</v>
      </c>
      <c r="B5845">
        <v>10190003</v>
      </c>
      <c r="C5845" t="s">
        <v>87</v>
      </c>
      <c r="D5845">
        <v>2019</v>
      </c>
      <c r="E5845">
        <v>7</v>
      </c>
      <c r="F5845" s="3" t="str">
        <f>E5845&amp;"/01/"&amp;D5845</f>
        <v>7/01/2019</v>
      </c>
      <c r="G5845" s="3" t="str">
        <f>E5845&amp;"/31/"&amp;D5845</f>
        <v>7/31/2019</v>
      </c>
      <c r="H5845" t="s">
        <v>190</v>
      </c>
      <c r="I5845" t="s">
        <v>246</v>
      </c>
      <c r="J5845" t="s">
        <v>183</v>
      </c>
      <c r="K5845">
        <v>50037</v>
      </c>
      <c r="L5845">
        <v>73.489999999999995</v>
      </c>
    </row>
    <row r="5846" spans="1:12" x14ac:dyDescent="0.3">
      <c r="A5846" t="s">
        <v>79</v>
      </c>
      <c r="B5846">
        <v>10190006</v>
      </c>
      <c r="C5846" t="s">
        <v>98</v>
      </c>
      <c r="D5846">
        <v>2019</v>
      </c>
      <c r="E5846">
        <v>7</v>
      </c>
      <c r="F5846" s="3" t="str">
        <f>E5846&amp;"/01/"&amp;D5846</f>
        <v>7/01/2019</v>
      </c>
      <c r="G5846" s="3" t="str">
        <f>E5846&amp;"/31/"&amp;D5846</f>
        <v>7/31/2019</v>
      </c>
      <c r="H5846" t="s">
        <v>190</v>
      </c>
      <c r="I5846" t="s">
        <v>246</v>
      </c>
      <c r="J5846" t="s">
        <v>183</v>
      </c>
      <c r="K5846">
        <v>50037</v>
      </c>
      <c r="L5846">
        <v>73.489999999999995</v>
      </c>
    </row>
    <row r="5847" spans="1:12" x14ac:dyDescent="0.3">
      <c r="A5847" t="s">
        <v>79</v>
      </c>
      <c r="B5847">
        <v>10190012</v>
      </c>
      <c r="C5847" t="s">
        <v>115</v>
      </c>
      <c r="D5847">
        <v>2019</v>
      </c>
      <c r="E5847">
        <v>7</v>
      </c>
      <c r="F5847" s="3" t="str">
        <f>E5847&amp;"/01/"&amp;D5847</f>
        <v>7/01/2019</v>
      </c>
      <c r="G5847" s="3" t="str">
        <f>E5847&amp;"/31/"&amp;D5847</f>
        <v>7/31/2019</v>
      </c>
      <c r="H5847" t="s">
        <v>190</v>
      </c>
      <c r="I5847" t="s">
        <v>246</v>
      </c>
      <c r="J5847" t="s">
        <v>183</v>
      </c>
      <c r="K5847">
        <v>50037</v>
      </c>
      <c r="L5847">
        <v>73.489999999999995</v>
      </c>
    </row>
    <row r="5848" spans="1:12" x14ac:dyDescent="0.3">
      <c r="A5848" t="s">
        <v>79</v>
      </c>
      <c r="B5848">
        <v>10190003</v>
      </c>
      <c r="C5848" t="s">
        <v>87</v>
      </c>
      <c r="D5848">
        <v>2019</v>
      </c>
      <c r="E5848">
        <v>8</v>
      </c>
      <c r="F5848" s="3" t="str">
        <f>E5848&amp;"/01/"&amp;D5848</f>
        <v>8/01/2019</v>
      </c>
      <c r="G5848" s="3" t="str">
        <f>E5848&amp;"/31/"&amp;D5848</f>
        <v>8/31/2019</v>
      </c>
      <c r="H5848" t="s">
        <v>190</v>
      </c>
      <c r="I5848" t="s">
        <v>246</v>
      </c>
      <c r="J5848" t="s">
        <v>183</v>
      </c>
      <c r="K5848">
        <v>34971</v>
      </c>
      <c r="L5848">
        <v>81.93</v>
      </c>
    </row>
    <row r="5849" spans="1:12" x14ac:dyDescent="0.3">
      <c r="A5849" t="s">
        <v>79</v>
      </c>
      <c r="B5849">
        <v>10190006</v>
      </c>
      <c r="C5849" t="s">
        <v>98</v>
      </c>
      <c r="D5849">
        <v>2019</v>
      </c>
      <c r="E5849">
        <v>8</v>
      </c>
      <c r="F5849" s="3" t="str">
        <f>E5849&amp;"/01/"&amp;D5849</f>
        <v>8/01/2019</v>
      </c>
      <c r="G5849" s="3" t="str">
        <f>E5849&amp;"/31/"&amp;D5849</f>
        <v>8/31/2019</v>
      </c>
      <c r="H5849" t="s">
        <v>190</v>
      </c>
      <c r="I5849" t="s">
        <v>246</v>
      </c>
      <c r="J5849" t="s">
        <v>183</v>
      </c>
      <c r="K5849">
        <v>34971</v>
      </c>
      <c r="L5849">
        <v>81.93</v>
      </c>
    </row>
    <row r="5850" spans="1:12" x14ac:dyDescent="0.3">
      <c r="A5850" t="s">
        <v>79</v>
      </c>
      <c r="B5850">
        <v>10190012</v>
      </c>
      <c r="C5850" t="s">
        <v>115</v>
      </c>
      <c r="D5850">
        <v>2019</v>
      </c>
      <c r="E5850">
        <v>8</v>
      </c>
      <c r="F5850" s="3" t="str">
        <f>E5850&amp;"/01/"&amp;D5850</f>
        <v>8/01/2019</v>
      </c>
      <c r="G5850" s="3" t="str">
        <f>E5850&amp;"/31/"&amp;D5850</f>
        <v>8/31/2019</v>
      </c>
      <c r="H5850" t="s">
        <v>190</v>
      </c>
      <c r="I5850" t="s">
        <v>246</v>
      </c>
      <c r="J5850" t="s">
        <v>183</v>
      </c>
      <c r="K5850">
        <v>34971</v>
      </c>
      <c r="L5850">
        <v>81.93</v>
      </c>
    </row>
    <row r="5851" spans="1:12" x14ac:dyDescent="0.3">
      <c r="A5851" t="s">
        <v>79</v>
      </c>
      <c r="B5851">
        <v>10190003</v>
      </c>
      <c r="C5851" t="s">
        <v>87</v>
      </c>
      <c r="D5851">
        <v>2019</v>
      </c>
      <c r="E5851">
        <v>9</v>
      </c>
      <c r="F5851" s="3" t="str">
        <f>E5851&amp;"/01/"&amp;D5851</f>
        <v>9/01/2019</v>
      </c>
      <c r="G5851" s="3" t="str">
        <f>E5851&amp;"/31/"&amp;D5851</f>
        <v>9/31/2019</v>
      </c>
      <c r="H5851" t="s">
        <v>190</v>
      </c>
      <c r="I5851" t="s">
        <v>246</v>
      </c>
      <c r="J5851" t="s">
        <v>183</v>
      </c>
      <c r="K5851">
        <v>11540</v>
      </c>
      <c r="L5851">
        <v>57.71</v>
      </c>
    </row>
    <row r="5852" spans="1:12" x14ac:dyDescent="0.3">
      <c r="A5852" t="s">
        <v>79</v>
      </c>
      <c r="B5852">
        <v>10190006</v>
      </c>
      <c r="C5852" t="s">
        <v>98</v>
      </c>
      <c r="D5852">
        <v>2019</v>
      </c>
      <c r="E5852">
        <v>9</v>
      </c>
      <c r="F5852" s="3" t="str">
        <f>E5852&amp;"/01/"&amp;D5852</f>
        <v>9/01/2019</v>
      </c>
      <c r="G5852" s="3" t="str">
        <f>E5852&amp;"/31/"&amp;D5852</f>
        <v>9/31/2019</v>
      </c>
      <c r="H5852" t="s">
        <v>190</v>
      </c>
      <c r="I5852" t="s">
        <v>246</v>
      </c>
      <c r="J5852" t="s">
        <v>183</v>
      </c>
      <c r="K5852">
        <v>11540</v>
      </c>
      <c r="L5852">
        <v>57.71</v>
      </c>
    </row>
    <row r="5853" spans="1:12" x14ac:dyDescent="0.3">
      <c r="A5853" t="s">
        <v>79</v>
      </c>
      <c r="B5853">
        <v>10190012</v>
      </c>
      <c r="C5853" t="s">
        <v>115</v>
      </c>
      <c r="D5853">
        <v>2019</v>
      </c>
      <c r="E5853">
        <v>9</v>
      </c>
      <c r="F5853" s="3" t="str">
        <f>E5853&amp;"/01/"&amp;D5853</f>
        <v>9/01/2019</v>
      </c>
      <c r="G5853" s="3" t="str">
        <f>E5853&amp;"/31/"&amp;D5853</f>
        <v>9/31/2019</v>
      </c>
      <c r="H5853" t="s">
        <v>190</v>
      </c>
      <c r="I5853" t="s">
        <v>246</v>
      </c>
      <c r="J5853" t="s">
        <v>183</v>
      </c>
      <c r="K5853">
        <v>11540</v>
      </c>
      <c r="L5853">
        <v>57.71</v>
      </c>
    </row>
    <row r="5854" spans="1:12" x14ac:dyDescent="0.3">
      <c r="A5854" t="s">
        <v>79</v>
      </c>
      <c r="B5854">
        <v>10190003</v>
      </c>
      <c r="C5854" t="s">
        <v>87</v>
      </c>
      <c r="D5854">
        <v>2020</v>
      </c>
      <c r="E5854">
        <v>1</v>
      </c>
      <c r="F5854" s="3" t="str">
        <f>E5854&amp;"/01/"&amp;D5854</f>
        <v>1/01/2020</v>
      </c>
      <c r="G5854" s="3" t="str">
        <f>E5854&amp;"/31/"&amp;D5854</f>
        <v>1/31/2020</v>
      </c>
      <c r="H5854" t="s">
        <v>127</v>
      </c>
      <c r="I5854" t="s">
        <v>246</v>
      </c>
      <c r="J5854" t="s">
        <v>183</v>
      </c>
      <c r="K5854">
        <v>86000</v>
      </c>
      <c r="L5854">
        <v>47.67</v>
      </c>
    </row>
    <row r="5855" spans="1:12" x14ac:dyDescent="0.3">
      <c r="A5855" t="s">
        <v>79</v>
      </c>
      <c r="B5855">
        <v>10190006</v>
      </c>
      <c r="C5855" t="s">
        <v>98</v>
      </c>
      <c r="D5855">
        <v>2020</v>
      </c>
      <c r="E5855">
        <v>1</v>
      </c>
      <c r="F5855" s="3" t="str">
        <f>E5855&amp;"/01/"&amp;D5855</f>
        <v>1/01/2020</v>
      </c>
      <c r="G5855" s="3" t="str">
        <f>E5855&amp;"/31/"&amp;D5855</f>
        <v>1/31/2020</v>
      </c>
      <c r="H5855" t="s">
        <v>127</v>
      </c>
      <c r="I5855" t="s">
        <v>246</v>
      </c>
      <c r="J5855" t="s">
        <v>183</v>
      </c>
      <c r="K5855">
        <v>86000</v>
      </c>
      <c r="L5855">
        <v>47.67</v>
      </c>
    </row>
    <row r="5856" spans="1:12" x14ac:dyDescent="0.3">
      <c r="A5856" t="s">
        <v>79</v>
      </c>
      <c r="B5856">
        <v>10190012</v>
      </c>
      <c r="C5856" t="s">
        <v>115</v>
      </c>
      <c r="D5856">
        <v>2020</v>
      </c>
      <c r="E5856">
        <v>1</v>
      </c>
      <c r="F5856" s="3" t="str">
        <f>E5856&amp;"/01/"&amp;D5856</f>
        <v>1/01/2020</v>
      </c>
      <c r="G5856" s="3" t="str">
        <f>E5856&amp;"/31/"&amp;D5856</f>
        <v>1/31/2020</v>
      </c>
      <c r="H5856" t="s">
        <v>127</v>
      </c>
      <c r="I5856" t="s">
        <v>246</v>
      </c>
      <c r="J5856" t="s">
        <v>183</v>
      </c>
      <c r="K5856">
        <v>86000</v>
      </c>
      <c r="L5856">
        <v>47.67</v>
      </c>
    </row>
    <row r="5857" spans="1:12" x14ac:dyDescent="0.3">
      <c r="A5857" t="s">
        <v>79</v>
      </c>
      <c r="B5857">
        <v>10190003</v>
      </c>
      <c r="C5857" t="s">
        <v>87</v>
      </c>
      <c r="D5857">
        <v>2020</v>
      </c>
      <c r="E5857">
        <v>2</v>
      </c>
      <c r="F5857" s="3" t="str">
        <f>E5857&amp;"/01/"&amp;D5857</f>
        <v>2/01/2020</v>
      </c>
      <c r="G5857" s="3" t="str">
        <f>E5857&amp;"/31/"&amp;D5857</f>
        <v>2/31/2020</v>
      </c>
      <c r="H5857" t="s">
        <v>127</v>
      </c>
      <c r="I5857" t="s">
        <v>246</v>
      </c>
      <c r="J5857" t="s">
        <v>183</v>
      </c>
      <c r="K5857">
        <v>87000</v>
      </c>
      <c r="L5857">
        <v>50.62</v>
      </c>
    </row>
    <row r="5858" spans="1:12" x14ac:dyDescent="0.3">
      <c r="A5858" t="s">
        <v>79</v>
      </c>
      <c r="B5858">
        <v>10190006</v>
      </c>
      <c r="C5858" t="s">
        <v>98</v>
      </c>
      <c r="D5858">
        <v>2020</v>
      </c>
      <c r="E5858">
        <v>2</v>
      </c>
      <c r="F5858" s="3" t="str">
        <f>E5858&amp;"/01/"&amp;D5858</f>
        <v>2/01/2020</v>
      </c>
      <c r="G5858" s="3" t="str">
        <f>E5858&amp;"/31/"&amp;D5858</f>
        <v>2/31/2020</v>
      </c>
      <c r="H5858" t="s">
        <v>127</v>
      </c>
      <c r="I5858" t="s">
        <v>246</v>
      </c>
      <c r="J5858" t="s">
        <v>183</v>
      </c>
      <c r="K5858">
        <v>87000</v>
      </c>
      <c r="L5858">
        <v>50.62</v>
      </c>
    </row>
    <row r="5859" spans="1:12" x14ac:dyDescent="0.3">
      <c r="A5859" t="s">
        <v>79</v>
      </c>
      <c r="B5859">
        <v>10190012</v>
      </c>
      <c r="C5859" t="s">
        <v>115</v>
      </c>
      <c r="D5859">
        <v>2020</v>
      </c>
      <c r="E5859">
        <v>2</v>
      </c>
      <c r="F5859" s="3" t="str">
        <f>E5859&amp;"/01/"&amp;D5859</f>
        <v>2/01/2020</v>
      </c>
      <c r="G5859" s="3" t="str">
        <f>E5859&amp;"/31/"&amp;D5859</f>
        <v>2/31/2020</v>
      </c>
      <c r="H5859" t="s">
        <v>127</v>
      </c>
      <c r="I5859" t="s">
        <v>246</v>
      </c>
      <c r="J5859" t="s">
        <v>183</v>
      </c>
      <c r="K5859">
        <v>87000</v>
      </c>
      <c r="L5859">
        <v>50.62</v>
      </c>
    </row>
    <row r="5860" spans="1:12" x14ac:dyDescent="0.3">
      <c r="A5860" t="s">
        <v>79</v>
      </c>
      <c r="B5860">
        <v>10190003</v>
      </c>
      <c r="C5860" t="s">
        <v>87</v>
      </c>
      <c r="D5860">
        <v>2020</v>
      </c>
      <c r="E5860">
        <v>3</v>
      </c>
      <c r="F5860" s="3" t="str">
        <f>E5860&amp;"/01/"&amp;D5860</f>
        <v>3/01/2020</v>
      </c>
      <c r="G5860" s="3" t="str">
        <f>E5860&amp;"/31/"&amp;D5860</f>
        <v>3/31/2020</v>
      </c>
      <c r="H5860" t="s">
        <v>127</v>
      </c>
      <c r="I5860" t="s">
        <v>246</v>
      </c>
      <c r="J5860" t="s">
        <v>183</v>
      </c>
      <c r="K5860">
        <v>94000</v>
      </c>
      <c r="L5860">
        <v>57.46</v>
      </c>
    </row>
    <row r="5861" spans="1:12" x14ac:dyDescent="0.3">
      <c r="A5861" t="s">
        <v>79</v>
      </c>
      <c r="B5861">
        <v>10190006</v>
      </c>
      <c r="C5861" t="s">
        <v>98</v>
      </c>
      <c r="D5861">
        <v>2020</v>
      </c>
      <c r="E5861">
        <v>3</v>
      </c>
      <c r="F5861" s="3" t="str">
        <f>E5861&amp;"/01/"&amp;D5861</f>
        <v>3/01/2020</v>
      </c>
      <c r="G5861" s="3" t="str">
        <f>E5861&amp;"/31/"&amp;D5861</f>
        <v>3/31/2020</v>
      </c>
      <c r="H5861" t="s">
        <v>127</v>
      </c>
      <c r="I5861" t="s">
        <v>246</v>
      </c>
      <c r="J5861" t="s">
        <v>183</v>
      </c>
      <c r="K5861">
        <v>94000</v>
      </c>
      <c r="L5861">
        <v>57.46</v>
      </c>
    </row>
    <row r="5862" spans="1:12" x14ac:dyDescent="0.3">
      <c r="A5862" t="s">
        <v>79</v>
      </c>
      <c r="B5862">
        <v>10190012</v>
      </c>
      <c r="C5862" t="s">
        <v>115</v>
      </c>
      <c r="D5862">
        <v>2020</v>
      </c>
      <c r="E5862">
        <v>3</v>
      </c>
      <c r="F5862" s="3" t="str">
        <f>E5862&amp;"/01/"&amp;D5862</f>
        <v>3/01/2020</v>
      </c>
      <c r="G5862" s="3" t="str">
        <f>E5862&amp;"/31/"&amp;D5862</f>
        <v>3/31/2020</v>
      </c>
      <c r="H5862" t="s">
        <v>127</v>
      </c>
      <c r="I5862" t="s">
        <v>246</v>
      </c>
      <c r="J5862" t="s">
        <v>183</v>
      </c>
      <c r="K5862">
        <v>94000</v>
      </c>
      <c r="L5862">
        <v>57.46</v>
      </c>
    </row>
    <row r="5863" spans="1:12" x14ac:dyDescent="0.3">
      <c r="A5863" t="s">
        <v>79</v>
      </c>
      <c r="B5863">
        <v>10190003</v>
      </c>
      <c r="C5863" t="s">
        <v>87</v>
      </c>
      <c r="D5863">
        <v>2020</v>
      </c>
      <c r="E5863">
        <v>4</v>
      </c>
      <c r="F5863" s="3" t="str">
        <f>E5863&amp;"/01/"&amp;D5863</f>
        <v>4/01/2020</v>
      </c>
      <c r="G5863" s="3" t="str">
        <f>E5863&amp;"/31/"&amp;D5863</f>
        <v>4/31/2020</v>
      </c>
      <c r="H5863" t="s">
        <v>127</v>
      </c>
      <c r="I5863" t="s">
        <v>246</v>
      </c>
      <c r="J5863" t="s">
        <v>183</v>
      </c>
      <c r="K5863">
        <v>93000</v>
      </c>
      <c r="L5863">
        <v>56.84</v>
      </c>
    </row>
    <row r="5864" spans="1:12" x14ac:dyDescent="0.3">
      <c r="A5864" t="s">
        <v>79</v>
      </c>
      <c r="B5864">
        <v>10190006</v>
      </c>
      <c r="C5864" t="s">
        <v>98</v>
      </c>
      <c r="D5864">
        <v>2020</v>
      </c>
      <c r="E5864">
        <v>4</v>
      </c>
      <c r="F5864" s="3" t="str">
        <f>E5864&amp;"/01/"&amp;D5864</f>
        <v>4/01/2020</v>
      </c>
      <c r="G5864" s="3" t="str">
        <f>E5864&amp;"/31/"&amp;D5864</f>
        <v>4/31/2020</v>
      </c>
      <c r="H5864" t="s">
        <v>127</v>
      </c>
      <c r="I5864" t="s">
        <v>246</v>
      </c>
      <c r="J5864" t="s">
        <v>183</v>
      </c>
      <c r="K5864">
        <v>93000</v>
      </c>
      <c r="L5864">
        <v>56.84</v>
      </c>
    </row>
    <row r="5865" spans="1:12" x14ac:dyDescent="0.3">
      <c r="A5865" t="s">
        <v>79</v>
      </c>
      <c r="B5865">
        <v>10190012</v>
      </c>
      <c r="C5865" t="s">
        <v>115</v>
      </c>
      <c r="D5865">
        <v>2020</v>
      </c>
      <c r="E5865">
        <v>4</v>
      </c>
      <c r="F5865" s="3" t="str">
        <f>E5865&amp;"/01/"&amp;D5865</f>
        <v>4/01/2020</v>
      </c>
      <c r="G5865" s="3" t="str">
        <f>E5865&amp;"/31/"&amp;D5865</f>
        <v>4/31/2020</v>
      </c>
      <c r="H5865" t="s">
        <v>127</v>
      </c>
      <c r="I5865" t="s">
        <v>246</v>
      </c>
      <c r="J5865" t="s">
        <v>183</v>
      </c>
      <c r="K5865">
        <v>93000</v>
      </c>
      <c r="L5865">
        <v>56.84</v>
      </c>
    </row>
    <row r="5866" spans="1:12" x14ac:dyDescent="0.3">
      <c r="A5866" t="s">
        <v>79</v>
      </c>
      <c r="B5866">
        <v>10190003</v>
      </c>
      <c r="C5866" t="s">
        <v>87</v>
      </c>
      <c r="D5866">
        <v>2020</v>
      </c>
      <c r="E5866">
        <v>5</v>
      </c>
      <c r="F5866" s="3" t="str">
        <f>E5866&amp;"/01/"&amp;D5866</f>
        <v>5/01/2020</v>
      </c>
      <c r="G5866" s="3" t="str">
        <f>E5866&amp;"/31/"&amp;D5866</f>
        <v>5/31/2020</v>
      </c>
      <c r="H5866" t="s">
        <v>127</v>
      </c>
      <c r="I5866" t="s">
        <v>246</v>
      </c>
      <c r="J5866" t="s">
        <v>183</v>
      </c>
      <c r="K5866">
        <v>88000</v>
      </c>
      <c r="L5866">
        <v>56.22</v>
      </c>
    </row>
    <row r="5867" spans="1:12" x14ac:dyDescent="0.3">
      <c r="A5867" t="s">
        <v>79</v>
      </c>
      <c r="B5867">
        <v>10190006</v>
      </c>
      <c r="C5867" t="s">
        <v>98</v>
      </c>
      <c r="D5867">
        <v>2020</v>
      </c>
      <c r="E5867">
        <v>5</v>
      </c>
      <c r="F5867" s="3" t="str">
        <f>E5867&amp;"/01/"&amp;D5867</f>
        <v>5/01/2020</v>
      </c>
      <c r="G5867" s="3" t="str">
        <f>E5867&amp;"/31/"&amp;D5867</f>
        <v>5/31/2020</v>
      </c>
      <c r="H5867" t="s">
        <v>127</v>
      </c>
      <c r="I5867" t="s">
        <v>246</v>
      </c>
      <c r="J5867" t="s">
        <v>183</v>
      </c>
      <c r="K5867">
        <v>88000</v>
      </c>
      <c r="L5867">
        <v>56.22</v>
      </c>
    </row>
    <row r="5868" spans="1:12" x14ac:dyDescent="0.3">
      <c r="A5868" t="s">
        <v>79</v>
      </c>
      <c r="B5868">
        <v>10190012</v>
      </c>
      <c r="C5868" t="s">
        <v>115</v>
      </c>
      <c r="D5868">
        <v>2020</v>
      </c>
      <c r="E5868">
        <v>5</v>
      </c>
      <c r="F5868" s="3" t="str">
        <f>E5868&amp;"/01/"&amp;D5868</f>
        <v>5/01/2020</v>
      </c>
      <c r="G5868" s="3" t="str">
        <f>E5868&amp;"/31/"&amp;D5868</f>
        <v>5/31/2020</v>
      </c>
      <c r="H5868" t="s">
        <v>127</v>
      </c>
      <c r="I5868" t="s">
        <v>246</v>
      </c>
      <c r="J5868" t="s">
        <v>183</v>
      </c>
      <c r="K5868">
        <v>88000</v>
      </c>
      <c r="L5868">
        <v>56.22</v>
      </c>
    </row>
    <row r="5869" spans="1:12" x14ac:dyDescent="0.3">
      <c r="A5869" t="s">
        <v>79</v>
      </c>
      <c r="B5869">
        <v>10190003</v>
      </c>
      <c r="C5869" t="s">
        <v>87</v>
      </c>
      <c r="D5869">
        <v>2020</v>
      </c>
      <c r="E5869">
        <v>6</v>
      </c>
      <c r="F5869" s="3" t="str">
        <f>E5869&amp;"/01/"&amp;D5869</f>
        <v>6/01/2020</v>
      </c>
      <c r="G5869" s="3" t="str">
        <f>E5869&amp;"/31/"&amp;D5869</f>
        <v>6/31/2020</v>
      </c>
      <c r="H5869" t="s">
        <v>127</v>
      </c>
      <c r="I5869" t="s">
        <v>246</v>
      </c>
      <c r="J5869" t="s">
        <v>183</v>
      </c>
      <c r="K5869">
        <v>52000</v>
      </c>
      <c r="L5869">
        <v>32.01</v>
      </c>
    </row>
    <row r="5870" spans="1:12" x14ac:dyDescent="0.3">
      <c r="A5870" t="s">
        <v>79</v>
      </c>
      <c r="B5870">
        <v>10190006</v>
      </c>
      <c r="C5870" t="s">
        <v>98</v>
      </c>
      <c r="D5870">
        <v>2020</v>
      </c>
      <c r="E5870">
        <v>6</v>
      </c>
      <c r="F5870" s="3" t="str">
        <f>E5870&amp;"/01/"&amp;D5870</f>
        <v>6/01/2020</v>
      </c>
      <c r="G5870" s="3" t="str">
        <f>E5870&amp;"/31/"&amp;D5870</f>
        <v>6/31/2020</v>
      </c>
      <c r="H5870" t="s">
        <v>127</v>
      </c>
      <c r="I5870" t="s">
        <v>246</v>
      </c>
      <c r="J5870" t="s">
        <v>183</v>
      </c>
      <c r="K5870">
        <v>52000</v>
      </c>
      <c r="L5870">
        <v>32.01</v>
      </c>
    </row>
    <row r="5871" spans="1:12" x14ac:dyDescent="0.3">
      <c r="A5871" t="s">
        <v>79</v>
      </c>
      <c r="B5871">
        <v>10190012</v>
      </c>
      <c r="C5871" t="s">
        <v>115</v>
      </c>
      <c r="D5871">
        <v>2020</v>
      </c>
      <c r="E5871">
        <v>6</v>
      </c>
      <c r="F5871" s="3" t="str">
        <f>E5871&amp;"/01/"&amp;D5871</f>
        <v>6/01/2020</v>
      </c>
      <c r="G5871" s="3" t="str">
        <f>E5871&amp;"/31/"&amp;D5871</f>
        <v>6/31/2020</v>
      </c>
      <c r="H5871" t="s">
        <v>127</v>
      </c>
      <c r="I5871" t="s">
        <v>246</v>
      </c>
      <c r="J5871" t="s">
        <v>183</v>
      </c>
      <c r="K5871">
        <v>52000</v>
      </c>
      <c r="L5871">
        <v>32.01</v>
      </c>
    </row>
    <row r="5872" spans="1:12" x14ac:dyDescent="0.3">
      <c r="A5872" t="s">
        <v>79</v>
      </c>
      <c r="B5872">
        <v>10190003</v>
      </c>
      <c r="C5872" t="s">
        <v>87</v>
      </c>
      <c r="D5872">
        <v>2020</v>
      </c>
      <c r="E5872">
        <v>7</v>
      </c>
      <c r="F5872" s="3" t="str">
        <f>E5872&amp;"/01/"&amp;D5872</f>
        <v>7/01/2020</v>
      </c>
      <c r="G5872" s="3" t="str">
        <f>E5872&amp;"/31/"&amp;D5872</f>
        <v>7/31/2020</v>
      </c>
      <c r="H5872" t="s">
        <v>190</v>
      </c>
      <c r="I5872" t="s">
        <v>246</v>
      </c>
      <c r="J5872" t="s">
        <v>183</v>
      </c>
      <c r="K5872">
        <v>29696</v>
      </c>
      <c r="L5872">
        <v>31.82</v>
      </c>
    </row>
    <row r="5873" spans="1:12" x14ac:dyDescent="0.3">
      <c r="A5873" t="s">
        <v>79</v>
      </c>
      <c r="B5873">
        <v>10190006</v>
      </c>
      <c r="C5873" t="s">
        <v>98</v>
      </c>
      <c r="D5873">
        <v>2020</v>
      </c>
      <c r="E5873">
        <v>7</v>
      </c>
      <c r="F5873" s="3" t="str">
        <f>E5873&amp;"/01/"&amp;D5873</f>
        <v>7/01/2020</v>
      </c>
      <c r="G5873" s="3" t="str">
        <f>E5873&amp;"/31/"&amp;D5873</f>
        <v>7/31/2020</v>
      </c>
      <c r="H5873" t="s">
        <v>190</v>
      </c>
      <c r="I5873" t="s">
        <v>246</v>
      </c>
      <c r="J5873" t="s">
        <v>183</v>
      </c>
      <c r="K5873">
        <v>29696</v>
      </c>
      <c r="L5873">
        <v>31.82</v>
      </c>
    </row>
    <row r="5874" spans="1:12" x14ac:dyDescent="0.3">
      <c r="A5874" t="s">
        <v>79</v>
      </c>
      <c r="B5874">
        <v>10190012</v>
      </c>
      <c r="C5874" t="s">
        <v>115</v>
      </c>
      <c r="D5874">
        <v>2020</v>
      </c>
      <c r="E5874">
        <v>7</v>
      </c>
      <c r="F5874" s="3" t="str">
        <f>E5874&amp;"/01/"&amp;D5874</f>
        <v>7/01/2020</v>
      </c>
      <c r="G5874" s="3" t="str">
        <f>E5874&amp;"/31/"&amp;D5874</f>
        <v>7/31/2020</v>
      </c>
      <c r="H5874" t="s">
        <v>190</v>
      </c>
      <c r="I5874" t="s">
        <v>246</v>
      </c>
      <c r="J5874" t="s">
        <v>183</v>
      </c>
      <c r="K5874">
        <v>29696</v>
      </c>
      <c r="L5874">
        <v>31.82</v>
      </c>
    </row>
    <row r="5875" spans="1:12" x14ac:dyDescent="0.3">
      <c r="A5875" t="s">
        <v>79</v>
      </c>
      <c r="B5875">
        <v>10190003</v>
      </c>
      <c r="C5875" t="s">
        <v>87</v>
      </c>
      <c r="D5875">
        <v>2020</v>
      </c>
      <c r="E5875">
        <v>8</v>
      </c>
      <c r="F5875" s="3" t="str">
        <f>E5875&amp;"/01/"&amp;D5875</f>
        <v>8/01/2020</v>
      </c>
      <c r="G5875" s="3" t="str">
        <f>E5875&amp;"/31/"&amp;D5875</f>
        <v>8/31/2020</v>
      </c>
      <c r="H5875" t="s">
        <v>190</v>
      </c>
      <c r="I5875" t="s">
        <v>246</v>
      </c>
      <c r="J5875" t="s">
        <v>183</v>
      </c>
      <c r="K5875">
        <v>12097</v>
      </c>
      <c r="L5875">
        <v>8.2200000000000006</v>
      </c>
    </row>
    <row r="5876" spans="1:12" x14ac:dyDescent="0.3">
      <c r="A5876" t="s">
        <v>79</v>
      </c>
      <c r="B5876">
        <v>10190006</v>
      </c>
      <c r="C5876" t="s">
        <v>98</v>
      </c>
      <c r="D5876">
        <v>2020</v>
      </c>
      <c r="E5876">
        <v>8</v>
      </c>
      <c r="F5876" s="3" t="str">
        <f>E5876&amp;"/01/"&amp;D5876</f>
        <v>8/01/2020</v>
      </c>
      <c r="G5876" s="3" t="str">
        <f>E5876&amp;"/31/"&amp;D5876</f>
        <v>8/31/2020</v>
      </c>
      <c r="H5876" t="s">
        <v>190</v>
      </c>
      <c r="I5876" t="s">
        <v>246</v>
      </c>
      <c r="J5876" t="s">
        <v>183</v>
      </c>
      <c r="K5876">
        <v>12097</v>
      </c>
      <c r="L5876">
        <v>8.2200000000000006</v>
      </c>
    </row>
    <row r="5877" spans="1:12" x14ac:dyDescent="0.3">
      <c r="A5877" t="s">
        <v>79</v>
      </c>
      <c r="B5877">
        <v>10190012</v>
      </c>
      <c r="C5877" t="s">
        <v>115</v>
      </c>
      <c r="D5877">
        <v>2020</v>
      </c>
      <c r="E5877">
        <v>8</v>
      </c>
      <c r="F5877" s="3" t="str">
        <f>E5877&amp;"/01/"&amp;D5877</f>
        <v>8/01/2020</v>
      </c>
      <c r="G5877" s="3" t="str">
        <f>E5877&amp;"/31/"&amp;D5877</f>
        <v>8/31/2020</v>
      </c>
      <c r="H5877" t="s">
        <v>190</v>
      </c>
      <c r="I5877" t="s">
        <v>246</v>
      </c>
      <c r="J5877" t="s">
        <v>183</v>
      </c>
      <c r="K5877">
        <v>12097</v>
      </c>
      <c r="L5877">
        <v>8.2200000000000006</v>
      </c>
    </row>
    <row r="5878" spans="1:12" x14ac:dyDescent="0.3">
      <c r="A5878" t="s">
        <v>79</v>
      </c>
      <c r="B5878">
        <v>10190003</v>
      </c>
      <c r="C5878" t="s">
        <v>87</v>
      </c>
      <c r="D5878">
        <v>2020</v>
      </c>
      <c r="E5878">
        <v>9</v>
      </c>
      <c r="F5878" s="3" t="str">
        <f>E5878&amp;"/01/"&amp;D5878</f>
        <v>9/01/2020</v>
      </c>
      <c r="G5878" s="3" t="str">
        <f>E5878&amp;"/31/"&amp;D5878</f>
        <v>9/31/2020</v>
      </c>
      <c r="H5878" t="s">
        <v>190</v>
      </c>
      <c r="I5878" t="s">
        <v>246</v>
      </c>
      <c r="J5878" t="s">
        <v>183</v>
      </c>
      <c r="K5878">
        <v>3971</v>
      </c>
      <c r="L5878">
        <v>1.77</v>
      </c>
    </row>
    <row r="5879" spans="1:12" x14ac:dyDescent="0.3">
      <c r="A5879" t="s">
        <v>79</v>
      </c>
      <c r="B5879">
        <v>10190006</v>
      </c>
      <c r="C5879" t="s">
        <v>98</v>
      </c>
      <c r="D5879">
        <v>2020</v>
      </c>
      <c r="E5879">
        <v>9</v>
      </c>
      <c r="F5879" s="3" t="str">
        <f>E5879&amp;"/01/"&amp;D5879</f>
        <v>9/01/2020</v>
      </c>
      <c r="G5879" s="3" t="str">
        <f>E5879&amp;"/31/"&amp;D5879</f>
        <v>9/31/2020</v>
      </c>
      <c r="H5879" t="s">
        <v>190</v>
      </c>
      <c r="I5879" t="s">
        <v>246</v>
      </c>
      <c r="J5879" t="s">
        <v>183</v>
      </c>
      <c r="K5879">
        <v>3971</v>
      </c>
      <c r="L5879">
        <v>1.77</v>
      </c>
    </row>
    <row r="5880" spans="1:12" x14ac:dyDescent="0.3">
      <c r="A5880" t="s">
        <v>79</v>
      </c>
      <c r="B5880">
        <v>10190012</v>
      </c>
      <c r="C5880" t="s">
        <v>115</v>
      </c>
      <c r="D5880">
        <v>2020</v>
      </c>
      <c r="E5880">
        <v>9</v>
      </c>
      <c r="F5880" s="3" t="str">
        <f>E5880&amp;"/01/"&amp;D5880</f>
        <v>9/01/2020</v>
      </c>
      <c r="G5880" s="3" t="str">
        <f>E5880&amp;"/31/"&amp;D5880</f>
        <v>9/31/2020</v>
      </c>
      <c r="H5880" t="s">
        <v>190</v>
      </c>
      <c r="I5880" t="s">
        <v>246</v>
      </c>
      <c r="J5880" t="s">
        <v>183</v>
      </c>
      <c r="K5880">
        <v>3971</v>
      </c>
      <c r="L5880">
        <v>1.77</v>
      </c>
    </row>
    <row r="5881" spans="1:12" x14ac:dyDescent="0.3">
      <c r="A5881" t="s">
        <v>79</v>
      </c>
      <c r="B5881">
        <v>10190003</v>
      </c>
      <c r="C5881" t="s">
        <v>87</v>
      </c>
      <c r="D5881">
        <v>2021</v>
      </c>
      <c r="E5881">
        <v>1</v>
      </c>
      <c r="F5881" s="3" t="str">
        <f>E5881&amp;"/01/"&amp;D5881</f>
        <v>1/01/2021</v>
      </c>
      <c r="G5881" s="3" t="str">
        <f>E5881&amp;"/31/"&amp;D5881</f>
        <v>1/31/2021</v>
      </c>
      <c r="H5881" t="s">
        <v>127</v>
      </c>
      <c r="I5881" t="s">
        <v>246</v>
      </c>
      <c r="J5881" t="s">
        <v>183</v>
      </c>
      <c r="K5881">
        <v>67000</v>
      </c>
      <c r="L5881">
        <v>20.94</v>
      </c>
    </row>
    <row r="5882" spans="1:12" x14ac:dyDescent="0.3">
      <c r="A5882" t="s">
        <v>79</v>
      </c>
      <c r="B5882">
        <v>10190006</v>
      </c>
      <c r="C5882" t="s">
        <v>98</v>
      </c>
      <c r="D5882">
        <v>2021</v>
      </c>
      <c r="E5882">
        <v>1</v>
      </c>
      <c r="F5882" s="3" t="str">
        <f>E5882&amp;"/01/"&amp;D5882</f>
        <v>1/01/2021</v>
      </c>
      <c r="G5882" s="3" t="str">
        <f>E5882&amp;"/31/"&amp;D5882</f>
        <v>1/31/2021</v>
      </c>
      <c r="H5882" t="s">
        <v>127</v>
      </c>
      <c r="I5882" t="s">
        <v>246</v>
      </c>
      <c r="J5882" t="s">
        <v>183</v>
      </c>
      <c r="K5882">
        <v>67000</v>
      </c>
      <c r="L5882">
        <v>20.94</v>
      </c>
    </row>
    <row r="5883" spans="1:12" x14ac:dyDescent="0.3">
      <c r="A5883" t="s">
        <v>79</v>
      </c>
      <c r="B5883">
        <v>10190012</v>
      </c>
      <c r="C5883" t="s">
        <v>115</v>
      </c>
      <c r="D5883">
        <v>2021</v>
      </c>
      <c r="E5883">
        <v>1</v>
      </c>
      <c r="F5883" s="3" t="str">
        <f>E5883&amp;"/01/"&amp;D5883</f>
        <v>1/01/2021</v>
      </c>
      <c r="G5883" s="3" t="str">
        <f>E5883&amp;"/31/"&amp;D5883</f>
        <v>1/31/2021</v>
      </c>
      <c r="H5883" t="s">
        <v>127</v>
      </c>
      <c r="I5883" t="s">
        <v>246</v>
      </c>
      <c r="J5883" t="s">
        <v>183</v>
      </c>
      <c r="K5883">
        <v>67000</v>
      </c>
      <c r="L5883">
        <v>20.94</v>
      </c>
    </row>
    <row r="5884" spans="1:12" x14ac:dyDescent="0.3">
      <c r="A5884" t="s">
        <v>79</v>
      </c>
      <c r="B5884">
        <v>10190003</v>
      </c>
      <c r="C5884" t="s">
        <v>87</v>
      </c>
      <c r="D5884">
        <v>2021</v>
      </c>
      <c r="E5884">
        <v>2</v>
      </c>
      <c r="F5884" s="3" t="str">
        <f>E5884&amp;"/01/"&amp;D5884</f>
        <v>2/01/2021</v>
      </c>
      <c r="G5884" s="3" t="str">
        <f>E5884&amp;"/31/"&amp;D5884</f>
        <v>2/31/2021</v>
      </c>
      <c r="H5884" t="s">
        <v>127</v>
      </c>
      <c r="I5884" t="s">
        <v>246</v>
      </c>
      <c r="J5884" t="s">
        <v>183</v>
      </c>
      <c r="K5884">
        <v>64000</v>
      </c>
      <c r="L5884">
        <v>17.940000000000001</v>
      </c>
    </row>
    <row r="5885" spans="1:12" x14ac:dyDescent="0.3">
      <c r="A5885" t="s">
        <v>79</v>
      </c>
      <c r="B5885">
        <v>10190006</v>
      </c>
      <c r="C5885" t="s">
        <v>98</v>
      </c>
      <c r="D5885">
        <v>2021</v>
      </c>
      <c r="E5885">
        <v>2</v>
      </c>
      <c r="F5885" s="3" t="str">
        <f>E5885&amp;"/01/"&amp;D5885</f>
        <v>2/01/2021</v>
      </c>
      <c r="G5885" s="3" t="str">
        <f>E5885&amp;"/31/"&amp;D5885</f>
        <v>2/31/2021</v>
      </c>
      <c r="H5885" t="s">
        <v>127</v>
      </c>
      <c r="I5885" t="s">
        <v>246</v>
      </c>
      <c r="J5885" t="s">
        <v>183</v>
      </c>
      <c r="K5885">
        <v>64000</v>
      </c>
      <c r="L5885">
        <v>17.940000000000001</v>
      </c>
    </row>
    <row r="5886" spans="1:12" x14ac:dyDescent="0.3">
      <c r="A5886" t="s">
        <v>79</v>
      </c>
      <c r="B5886">
        <v>10190012</v>
      </c>
      <c r="C5886" t="s">
        <v>115</v>
      </c>
      <c r="D5886">
        <v>2021</v>
      </c>
      <c r="E5886">
        <v>2</v>
      </c>
      <c r="F5886" s="3" t="str">
        <f>E5886&amp;"/01/"&amp;D5886</f>
        <v>2/01/2021</v>
      </c>
      <c r="G5886" s="3" t="str">
        <f>E5886&amp;"/31/"&amp;D5886</f>
        <v>2/31/2021</v>
      </c>
      <c r="H5886" t="s">
        <v>127</v>
      </c>
      <c r="I5886" t="s">
        <v>246</v>
      </c>
      <c r="J5886" t="s">
        <v>183</v>
      </c>
      <c r="K5886">
        <v>64000</v>
      </c>
      <c r="L5886">
        <v>17.940000000000001</v>
      </c>
    </row>
    <row r="5887" spans="1:12" x14ac:dyDescent="0.3">
      <c r="A5887" t="s">
        <v>79</v>
      </c>
      <c r="B5887">
        <v>10190003</v>
      </c>
      <c r="C5887" t="s">
        <v>87</v>
      </c>
      <c r="D5887">
        <v>2011</v>
      </c>
      <c r="E5887">
        <v>1</v>
      </c>
      <c r="F5887" s="3" t="str">
        <f>E5887&amp;"/01/"&amp;D5887</f>
        <v>1/01/2011</v>
      </c>
      <c r="G5887" s="3" t="str">
        <f>E5887&amp;"/31/"&amp;D5887</f>
        <v>1/31/2011</v>
      </c>
      <c r="H5887" t="s">
        <v>127</v>
      </c>
      <c r="I5887" t="s">
        <v>247</v>
      </c>
      <c r="J5887" t="s">
        <v>184</v>
      </c>
      <c r="K5887">
        <v>300000</v>
      </c>
      <c r="L5887">
        <v>77.319999999999993</v>
      </c>
    </row>
    <row r="5888" spans="1:12" x14ac:dyDescent="0.3">
      <c r="A5888" t="s">
        <v>79</v>
      </c>
      <c r="B5888">
        <v>10190007</v>
      </c>
      <c r="C5888" t="s">
        <v>106</v>
      </c>
      <c r="D5888">
        <v>2011</v>
      </c>
      <c r="E5888">
        <v>1</v>
      </c>
      <c r="F5888" s="3" t="str">
        <f>E5888&amp;"/01/"&amp;D5888</f>
        <v>1/01/2011</v>
      </c>
      <c r="G5888" s="3" t="str">
        <f>E5888&amp;"/31/"&amp;D5888</f>
        <v>1/31/2011</v>
      </c>
      <c r="H5888" t="s">
        <v>127</v>
      </c>
      <c r="I5888" t="s">
        <v>247</v>
      </c>
      <c r="J5888" t="s">
        <v>184</v>
      </c>
      <c r="K5888">
        <v>300000</v>
      </c>
      <c r="L5888">
        <v>77.319999999999993</v>
      </c>
    </row>
    <row r="5889" spans="1:12" x14ac:dyDescent="0.3">
      <c r="A5889" t="s">
        <v>79</v>
      </c>
      <c r="B5889">
        <v>10190012</v>
      </c>
      <c r="C5889" t="s">
        <v>115</v>
      </c>
      <c r="D5889">
        <v>2011</v>
      </c>
      <c r="E5889">
        <v>1</v>
      </c>
      <c r="F5889" s="3" t="str">
        <f>E5889&amp;"/01/"&amp;D5889</f>
        <v>1/01/2011</v>
      </c>
      <c r="G5889" s="3" t="str">
        <f>E5889&amp;"/31/"&amp;D5889</f>
        <v>1/31/2011</v>
      </c>
      <c r="H5889" t="s">
        <v>127</v>
      </c>
      <c r="I5889" t="s">
        <v>247</v>
      </c>
      <c r="J5889" t="s">
        <v>184</v>
      </c>
      <c r="K5889">
        <v>300000</v>
      </c>
      <c r="L5889">
        <v>77.319999999999993</v>
      </c>
    </row>
    <row r="5890" spans="1:12" x14ac:dyDescent="0.3">
      <c r="A5890" t="s">
        <v>79</v>
      </c>
      <c r="B5890">
        <v>10190003</v>
      </c>
      <c r="C5890" t="s">
        <v>87</v>
      </c>
      <c r="D5890">
        <v>2011</v>
      </c>
      <c r="E5890">
        <v>2</v>
      </c>
      <c r="F5890" s="3" t="str">
        <f>E5890&amp;"/01/"&amp;D5890</f>
        <v>2/01/2011</v>
      </c>
      <c r="G5890" s="3" t="str">
        <f>E5890&amp;"/31/"&amp;D5890</f>
        <v>2/31/2011</v>
      </c>
      <c r="H5890" t="s">
        <v>127</v>
      </c>
      <c r="I5890" t="s">
        <v>247</v>
      </c>
      <c r="J5890" t="s">
        <v>184</v>
      </c>
      <c r="K5890">
        <v>305000</v>
      </c>
      <c r="L5890">
        <v>77.790000000000006</v>
      </c>
    </row>
    <row r="5891" spans="1:12" x14ac:dyDescent="0.3">
      <c r="A5891" t="s">
        <v>79</v>
      </c>
      <c r="B5891">
        <v>10190007</v>
      </c>
      <c r="C5891" t="s">
        <v>106</v>
      </c>
      <c r="D5891">
        <v>2011</v>
      </c>
      <c r="E5891">
        <v>2</v>
      </c>
      <c r="F5891" s="3" t="str">
        <f>E5891&amp;"/01/"&amp;D5891</f>
        <v>2/01/2011</v>
      </c>
      <c r="G5891" s="3" t="str">
        <f>E5891&amp;"/31/"&amp;D5891</f>
        <v>2/31/2011</v>
      </c>
      <c r="H5891" t="s">
        <v>127</v>
      </c>
      <c r="I5891" t="s">
        <v>247</v>
      </c>
      <c r="J5891" t="s">
        <v>184</v>
      </c>
      <c r="K5891">
        <v>305000</v>
      </c>
      <c r="L5891">
        <v>77.790000000000006</v>
      </c>
    </row>
    <row r="5892" spans="1:12" x14ac:dyDescent="0.3">
      <c r="A5892" t="s">
        <v>79</v>
      </c>
      <c r="B5892">
        <v>10190012</v>
      </c>
      <c r="C5892" t="s">
        <v>115</v>
      </c>
      <c r="D5892">
        <v>2011</v>
      </c>
      <c r="E5892">
        <v>2</v>
      </c>
      <c r="F5892" s="3" t="str">
        <f>E5892&amp;"/01/"&amp;D5892</f>
        <v>2/01/2011</v>
      </c>
      <c r="G5892" s="3" t="str">
        <f>E5892&amp;"/31/"&amp;D5892</f>
        <v>2/31/2011</v>
      </c>
      <c r="H5892" t="s">
        <v>127</v>
      </c>
      <c r="I5892" t="s">
        <v>247</v>
      </c>
      <c r="J5892" t="s">
        <v>184</v>
      </c>
      <c r="K5892">
        <v>305000</v>
      </c>
      <c r="L5892">
        <v>77.790000000000006</v>
      </c>
    </row>
    <row r="5893" spans="1:12" x14ac:dyDescent="0.3">
      <c r="A5893" t="s">
        <v>79</v>
      </c>
      <c r="B5893">
        <v>10190003</v>
      </c>
      <c r="C5893" t="s">
        <v>87</v>
      </c>
      <c r="D5893">
        <v>2011</v>
      </c>
      <c r="E5893">
        <v>3</v>
      </c>
      <c r="F5893" s="3" t="str">
        <f>E5893&amp;"/01/"&amp;D5893</f>
        <v>3/01/2011</v>
      </c>
      <c r="G5893" s="3" t="str">
        <f>E5893&amp;"/31/"&amp;D5893</f>
        <v>3/31/2011</v>
      </c>
      <c r="H5893" t="s">
        <v>127</v>
      </c>
      <c r="I5893" t="s">
        <v>247</v>
      </c>
      <c r="J5893" t="s">
        <v>184</v>
      </c>
      <c r="K5893">
        <v>320000</v>
      </c>
      <c r="L5893">
        <v>86.43</v>
      </c>
    </row>
    <row r="5894" spans="1:12" x14ac:dyDescent="0.3">
      <c r="A5894" t="s">
        <v>79</v>
      </c>
      <c r="B5894">
        <v>10190007</v>
      </c>
      <c r="C5894" t="s">
        <v>106</v>
      </c>
      <c r="D5894">
        <v>2011</v>
      </c>
      <c r="E5894">
        <v>3</v>
      </c>
      <c r="F5894" s="3" t="str">
        <f>E5894&amp;"/01/"&amp;D5894</f>
        <v>3/01/2011</v>
      </c>
      <c r="G5894" s="3" t="str">
        <f>E5894&amp;"/31/"&amp;D5894</f>
        <v>3/31/2011</v>
      </c>
      <c r="H5894" t="s">
        <v>127</v>
      </c>
      <c r="I5894" t="s">
        <v>247</v>
      </c>
      <c r="J5894" t="s">
        <v>184</v>
      </c>
      <c r="K5894">
        <v>320000</v>
      </c>
      <c r="L5894">
        <v>86.43</v>
      </c>
    </row>
    <row r="5895" spans="1:12" x14ac:dyDescent="0.3">
      <c r="A5895" t="s">
        <v>79</v>
      </c>
      <c r="B5895">
        <v>10190012</v>
      </c>
      <c r="C5895" t="s">
        <v>115</v>
      </c>
      <c r="D5895">
        <v>2011</v>
      </c>
      <c r="E5895">
        <v>3</v>
      </c>
      <c r="F5895" s="3" t="str">
        <f>E5895&amp;"/01/"&amp;D5895</f>
        <v>3/01/2011</v>
      </c>
      <c r="G5895" s="3" t="str">
        <f>E5895&amp;"/31/"&amp;D5895</f>
        <v>3/31/2011</v>
      </c>
      <c r="H5895" t="s">
        <v>127</v>
      </c>
      <c r="I5895" t="s">
        <v>247</v>
      </c>
      <c r="J5895" t="s">
        <v>184</v>
      </c>
      <c r="K5895">
        <v>320000</v>
      </c>
      <c r="L5895">
        <v>86.43</v>
      </c>
    </row>
    <row r="5896" spans="1:12" x14ac:dyDescent="0.3">
      <c r="A5896" t="s">
        <v>79</v>
      </c>
      <c r="B5896">
        <v>10190003</v>
      </c>
      <c r="C5896" t="s">
        <v>87</v>
      </c>
      <c r="D5896">
        <v>2011</v>
      </c>
      <c r="E5896">
        <v>4</v>
      </c>
      <c r="F5896" s="3" t="str">
        <f>E5896&amp;"/01/"&amp;D5896</f>
        <v>4/01/2011</v>
      </c>
      <c r="G5896" s="3" t="str">
        <f>E5896&amp;"/31/"&amp;D5896</f>
        <v>4/31/2011</v>
      </c>
      <c r="H5896" t="s">
        <v>127</v>
      </c>
      <c r="I5896" t="s">
        <v>247</v>
      </c>
      <c r="J5896" t="s">
        <v>184</v>
      </c>
      <c r="K5896">
        <v>330000</v>
      </c>
      <c r="L5896">
        <v>90.51</v>
      </c>
    </row>
    <row r="5897" spans="1:12" x14ac:dyDescent="0.3">
      <c r="A5897" t="s">
        <v>79</v>
      </c>
      <c r="B5897">
        <v>10190007</v>
      </c>
      <c r="C5897" t="s">
        <v>106</v>
      </c>
      <c r="D5897">
        <v>2011</v>
      </c>
      <c r="E5897">
        <v>4</v>
      </c>
      <c r="F5897" s="3" t="str">
        <f>E5897&amp;"/01/"&amp;D5897</f>
        <v>4/01/2011</v>
      </c>
      <c r="G5897" s="3" t="str">
        <f>E5897&amp;"/31/"&amp;D5897</f>
        <v>4/31/2011</v>
      </c>
      <c r="H5897" t="s">
        <v>127</v>
      </c>
      <c r="I5897" t="s">
        <v>247</v>
      </c>
      <c r="J5897" t="s">
        <v>184</v>
      </c>
      <c r="K5897">
        <v>330000</v>
      </c>
      <c r="L5897">
        <v>90.51</v>
      </c>
    </row>
    <row r="5898" spans="1:12" x14ac:dyDescent="0.3">
      <c r="A5898" t="s">
        <v>79</v>
      </c>
      <c r="B5898">
        <v>10190012</v>
      </c>
      <c r="C5898" t="s">
        <v>115</v>
      </c>
      <c r="D5898">
        <v>2011</v>
      </c>
      <c r="E5898">
        <v>4</v>
      </c>
      <c r="F5898" s="3" t="str">
        <f>E5898&amp;"/01/"&amp;D5898</f>
        <v>4/01/2011</v>
      </c>
      <c r="G5898" s="3" t="str">
        <f>E5898&amp;"/31/"&amp;D5898</f>
        <v>4/31/2011</v>
      </c>
      <c r="H5898" t="s">
        <v>127</v>
      </c>
      <c r="I5898" t="s">
        <v>247</v>
      </c>
      <c r="J5898" t="s">
        <v>184</v>
      </c>
      <c r="K5898">
        <v>330000</v>
      </c>
      <c r="L5898">
        <v>90.51</v>
      </c>
    </row>
    <row r="5899" spans="1:12" x14ac:dyDescent="0.3">
      <c r="A5899" t="s">
        <v>79</v>
      </c>
      <c r="B5899">
        <v>10190003</v>
      </c>
      <c r="C5899" t="s">
        <v>87</v>
      </c>
      <c r="D5899">
        <v>2011</v>
      </c>
      <c r="E5899">
        <v>5</v>
      </c>
      <c r="F5899" s="3" t="str">
        <f>E5899&amp;"/01/"&amp;D5899</f>
        <v>5/01/2011</v>
      </c>
      <c r="G5899" s="3" t="str">
        <f>E5899&amp;"/31/"&amp;D5899</f>
        <v>5/31/2011</v>
      </c>
      <c r="H5899" t="s">
        <v>127</v>
      </c>
      <c r="I5899" t="s">
        <v>247</v>
      </c>
      <c r="J5899" t="s">
        <v>184</v>
      </c>
      <c r="K5899">
        <v>360000</v>
      </c>
      <c r="L5899">
        <v>95.25</v>
      </c>
    </row>
    <row r="5900" spans="1:12" x14ac:dyDescent="0.3">
      <c r="A5900" t="s">
        <v>79</v>
      </c>
      <c r="B5900">
        <v>10190007</v>
      </c>
      <c r="C5900" t="s">
        <v>106</v>
      </c>
      <c r="D5900">
        <v>2011</v>
      </c>
      <c r="E5900">
        <v>5</v>
      </c>
      <c r="F5900" s="3" t="str">
        <f>E5900&amp;"/01/"&amp;D5900</f>
        <v>5/01/2011</v>
      </c>
      <c r="G5900" s="3" t="str">
        <f>E5900&amp;"/31/"&amp;D5900</f>
        <v>5/31/2011</v>
      </c>
      <c r="H5900" t="s">
        <v>127</v>
      </c>
      <c r="I5900" t="s">
        <v>247</v>
      </c>
      <c r="J5900" t="s">
        <v>184</v>
      </c>
      <c r="K5900">
        <v>360000</v>
      </c>
      <c r="L5900">
        <v>95.25</v>
      </c>
    </row>
    <row r="5901" spans="1:12" x14ac:dyDescent="0.3">
      <c r="A5901" t="s">
        <v>79</v>
      </c>
      <c r="B5901">
        <v>10190012</v>
      </c>
      <c r="C5901" t="s">
        <v>115</v>
      </c>
      <c r="D5901">
        <v>2011</v>
      </c>
      <c r="E5901">
        <v>5</v>
      </c>
      <c r="F5901" s="3" t="str">
        <f>E5901&amp;"/01/"&amp;D5901</f>
        <v>5/01/2011</v>
      </c>
      <c r="G5901" s="3" t="str">
        <f>E5901&amp;"/31/"&amp;D5901</f>
        <v>5/31/2011</v>
      </c>
      <c r="H5901" t="s">
        <v>127</v>
      </c>
      <c r="I5901" t="s">
        <v>247</v>
      </c>
      <c r="J5901" t="s">
        <v>184</v>
      </c>
      <c r="K5901">
        <v>360000</v>
      </c>
      <c r="L5901">
        <v>95.25</v>
      </c>
    </row>
    <row r="5902" spans="1:12" x14ac:dyDescent="0.3">
      <c r="A5902" t="s">
        <v>79</v>
      </c>
      <c r="B5902">
        <v>10190003</v>
      </c>
      <c r="C5902" t="s">
        <v>87</v>
      </c>
      <c r="D5902">
        <v>2011</v>
      </c>
      <c r="E5902">
        <v>6</v>
      </c>
      <c r="F5902" s="3" t="str">
        <f>E5902&amp;"/01/"&amp;D5902</f>
        <v>6/01/2011</v>
      </c>
      <c r="G5902" s="3" t="str">
        <f>E5902&amp;"/31/"&amp;D5902</f>
        <v>6/31/2011</v>
      </c>
      <c r="H5902" t="s">
        <v>127</v>
      </c>
      <c r="I5902" t="s">
        <v>247</v>
      </c>
      <c r="J5902" t="s">
        <v>184</v>
      </c>
      <c r="K5902">
        <v>425000</v>
      </c>
      <c r="L5902">
        <v>98.21</v>
      </c>
    </row>
    <row r="5903" spans="1:12" x14ac:dyDescent="0.3">
      <c r="A5903" t="s">
        <v>79</v>
      </c>
      <c r="B5903">
        <v>10190007</v>
      </c>
      <c r="C5903" t="s">
        <v>106</v>
      </c>
      <c r="D5903">
        <v>2011</v>
      </c>
      <c r="E5903">
        <v>6</v>
      </c>
      <c r="F5903" s="3" t="str">
        <f>E5903&amp;"/01/"&amp;D5903</f>
        <v>6/01/2011</v>
      </c>
      <c r="G5903" s="3" t="str">
        <f>E5903&amp;"/31/"&amp;D5903</f>
        <v>6/31/2011</v>
      </c>
      <c r="H5903" t="s">
        <v>127</v>
      </c>
      <c r="I5903" t="s">
        <v>247</v>
      </c>
      <c r="J5903" t="s">
        <v>184</v>
      </c>
      <c r="K5903">
        <v>425000</v>
      </c>
      <c r="L5903">
        <v>98.21</v>
      </c>
    </row>
    <row r="5904" spans="1:12" x14ac:dyDescent="0.3">
      <c r="A5904" t="s">
        <v>79</v>
      </c>
      <c r="B5904">
        <v>10190012</v>
      </c>
      <c r="C5904" t="s">
        <v>115</v>
      </c>
      <c r="D5904">
        <v>2011</v>
      </c>
      <c r="E5904">
        <v>6</v>
      </c>
      <c r="F5904" s="3" t="str">
        <f>E5904&amp;"/01/"&amp;D5904</f>
        <v>6/01/2011</v>
      </c>
      <c r="G5904" s="3" t="str">
        <f>E5904&amp;"/31/"&amp;D5904</f>
        <v>6/31/2011</v>
      </c>
      <c r="H5904" t="s">
        <v>127</v>
      </c>
      <c r="I5904" t="s">
        <v>247</v>
      </c>
      <c r="J5904" t="s">
        <v>184</v>
      </c>
      <c r="K5904">
        <v>425000</v>
      </c>
      <c r="L5904">
        <v>98.21</v>
      </c>
    </row>
    <row r="5905" spans="1:12" x14ac:dyDescent="0.3">
      <c r="A5905" t="s">
        <v>79</v>
      </c>
      <c r="B5905">
        <v>10190003</v>
      </c>
      <c r="C5905" t="s">
        <v>87</v>
      </c>
      <c r="D5905">
        <v>2011</v>
      </c>
      <c r="E5905">
        <v>7</v>
      </c>
      <c r="F5905" s="3" t="str">
        <f>E5905&amp;"/01/"&amp;D5905</f>
        <v>7/01/2011</v>
      </c>
      <c r="G5905" s="3" t="str">
        <f>E5905&amp;"/31/"&amp;D5905</f>
        <v>7/31/2011</v>
      </c>
      <c r="H5905" t="s">
        <v>190</v>
      </c>
      <c r="I5905" t="s">
        <v>247</v>
      </c>
      <c r="J5905" t="s">
        <v>184</v>
      </c>
      <c r="K5905">
        <v>197314</v>
      </c>
      <c r="L5905">
        <v>96.22</v>
      </c>
    </row>
    <row r="5906" spans="1:12" x14ac:dyDescent="0.3">
      <c r="A5906" t="s">
        <v>79</v>
      </c>
      <c r="B5906">
        <v>10190007</v>
      </c>
      <c r="C5906" t="s">
        <v>106</v>
      </c>
      <c r="D5906">
        <v>2011</v>
      </c>
      <c r="E5906">
        <v>7</v>
      </c>
      <c r="F5906" s="3" t="str">
        <f>E5906&amp;"/01/"&amp;D5906</f>
        <v>7/01/2011</v>
      </c>
      <c r="G5906" s="3" t="str">
        <f>E5906&amp;"/31/"&amp;D5906</f>
        <v>7/31/2011</v>
      </c>
      <c r="H5906" t="s">
        <v>190</v>
      </c>
      <c r="I5906" t="s">
        <v>247</v>
      </c>
      <c r="J5906" t="s">
        <v>195</v>
      </c>
      <c r="K5906">
        <v>197314</v>
      </c>
      <c r="L5906">
        <v>96.22</v>
      </c>
    </row>
    <row r="5907" spans="1:12" x14ac:dyDescent="0.3">
      <c r="A5907" t="s">
        <v>79</v>
      </c>
      <c r="B5907">
        <v>10190012</v>
      </c>
      <c r="C5907" t="s">
        <v>115</v>
      </c>
      <c r="D5907">
        <v>2011</v>
      </c>
      <c r="E5907">
        <v>7</v>
      </c>
      <c r="F5907" s="3" t="str">
        <f>E5907&amp;"/01/"&amp;D5907</f>
        <v>7/01/2011</v>
      </c>
      <c r="G5907" s="3" t="str">
        <f>E5907&amp;"/31/"&amp;D5907</f>
        <v>7/31/2011</v>
      </c>
      <c r="H5907" t="s">
        <v>190</v>
      </c>
      <c r="I5907" t="s">
        <v>247</v>
      </c>
      <c r="J5907" t="s">
        <v>184</v>
      </c>
      <c r="K5907">
        <v>197314</v>
      </c>
      <c r="L5907">
        <v>96.22</v>
      </c>
    </row>
    <row r="5908" spans="1:12" x14ac:dyDescent="0.3">
      <c r="A5908" t="s">
        <v>79</v>
      </c>
      <c r="B5908">
        <v>10190003</v>
      </c>
      <c r="C5908" t="s">
        <v>87</v>
      </c>
      <c r="D5908">
        <v>2011</v>
      </c>
      <c r="E5908">
        <v>8</v>
      </c>
      <c r="F5908" s="3" t="str">
        <f>E5908&amp;"/01/"&amp;D5908</f>
        <v>8/01/2011</v>
      </c>
      <c r="G5908" s="3" t="str">
        <f>E5908&amp;"/31/"&amp;D5908</f>
        <v>8/31/2011</v>
      </c>
      <c r="H5908" t="s">
        <v>190</v>
      </c>
      <c r="I5908" t="s">
        <v>247</v>
      </c>
      <c r="J5908" t="s">
        <v>184</v>
      </c>
      <c r="K5908">
        <v>122259</v>
      </c>
      <c r="L5908">
        <v>97.56</v>
      </c>
    </row>
    <row r="5909" spans="1:12" x14ac:dyDescent="0.3">
      <c r="A5909" t="s">
        <v>79</v>
      </c>
      <c r="B5909">
        <v>10190007</v>
      </c>
      <c r="C5909" t="s">
        <v>106</v>
      </c>
      <c r="D5909">
        <v>2011</v>
      </c>
      <c r="E5909">
        <v>8</v>
      </c>
      <c r="F5909" s="3" t="str">
        <f>E5909&amp;"/01/"&amp;D5909</f>
        <v>8/01/2011</v>
      </c>
      <c r="G5909" s="3" t="str">
        <f>E5909&amp;"/31/"&amp;D5909</f>
        <v>8/31/2011</v>
      </c>
      <c r="H5909" t="s">
        <v>190</v>
      </c>
      <c r="I5909" t="s">
        <v>247</v>
      </c>
      <c r="J5909" t="s">
        <v>195</v>
      </c>
      <c r="K5909">
        <v>122259</v>
      </c>
      <c r="L5909">
        <v>97.56</v>
      </c>
    </row>
    <row r="5910" spans="1:12" x14ac:dyDescent="0.3">
      <c r="A5910" t="s">
        <v>79</v>
      </c>
      <c r="B5910">
        <v>10190012</v>
      </c>
      <c r="C5910" t="s">
        <v>115</v>
      </c>
      <c r="D5910">
        <v>2011</v>
      </c>
      <c r="E5910">
        <v>8</v>
      </c>
      <c r="F5910" s="3" t="str">
        <f>E5910&amp;"/01/"&amp;D5910</f>
        <v>8/01/2011</v>
      </c>
      <c r="G5910" s="3" t="str">
        <f>E5910&amp;"/31/"&amp;D5910</f>
        <v>8/31/2011</v>
      </c>
      <c r="H5910" t="s">
        <v>190</v>
      </c>
      <c r="I5910" t="s">
        <v>247</v>
      </c>
      <c r="J5910" t="s">
        <v>184</v>
      </c>
      <c r="K5910">
        <v>122259</v>
      </c>
      <c r="L5910">
        <v>97.56</v>
      </c>
    </row>
    <row r="5911" spans="1:12" x14ac:dyDescent="0.3">
      <c r="A5911" t="s">
        <v>79</v>
      </c>
      <c r="B5911">
        <v>10190007</v>
      </c>
      <c r="C5911" t="s">
        <v>106</v>
      </c>
      <c r="D5911">
        <v>2011</v>
      </c>
      <c r="E5911">
        <v>9</v>
      </c>
      <c r="F5911" s="3" t="str">
        <f>E5911&amp;"/01/"&amp;D5911</f>
        <v>9/01/2011</v>
      </c>
      <c r="G5911" s="3" t="str">
        <f>E5911&amp;"/31/"&amp;D5911</f>
        <v>9/31/2011</v>
      </c>
      <c r="H5911" t="s">
        <v>190</v>
      </c>
      <c r="I5911" t="s">
        <v>247</v>
      </c>
      <c r="J5911" t="s">
        <v>195</v>
      </c>
      <c r="K5911">
        <v>24212</v>
      </c>
      <c r="L5911">
        <v>87.89</v>
      </c>
    </row>
    <row r="5912" spans="1:12" x14ac:dyDescent="0.3">
      <c r="A5912" t="s">
        <v>79</v>
      </c>
      <c r="B5912">
        <v>10190012</v>
      </c>
      <c r="C5912" t="s">
        <v>115</v>
      </c>
      <c r="D5912">
        <v>2011</v>
      </c>
      <c r="E5912">
        <v>9</v>
      </c>
      <c r="F5912" s="3" t="str">
        <f>E5912&amp;"/01/"&amp;D5912</f>
        <v>9/01/2011</v>
      </c>
      <c r="G5912" s="3" t="str">
        <f>E5912&amp;"/31/"&amp;D5912</f>
        <v>9/31/2011</v>
      </c>
      <c r="H5912" t="s">
        <v>190</v>
      </c>
      <c r="I5912" t="s">
        <v>247</v>
      </c>
      <c r="J5912" t="s">
        <v>184</v>
      </c>
      <c r="K5912">
        <v>24212</v>
      </c>
      <c r="L5912">
        <v>87.89</v>
      </c>
    </row>
    <row r="5913" spans="1:12" x14ac:dyDescent="0.3">
      <c r="A5913" t="s">
        <v>79</v>
      </c>
      <c r="B5913">
        <v>10190003</v>
      </c>
      <c r="C5913" t="s">
        <v>87</v>
      </c>
      <c r="D5913">
        <v>2011</v>
      </c>
      <c r="E5913">
        <v>9</v>
      </c>
      <c r="F5913" s="3" t="str">
        <f>E5913&amp;"/01/"&amp;D5913</f>
        <v>9/01/2011</v>
      </c>
      <c r="G5913" s="3" t="str">
        <f>E5913&amp;"/31/"&amp;D5913</f>
        <v>9/31/2011</v>
      </c>
      <c r="H5913" t="s">
        <v>190</v>
      </c>
      <c r="I5913" t="s">
        <v>247</v>
      </c>
      <c r="J5913" t="s">
        <v>184</v>
      </c>
      <c r="K5913">
        <v>24212</v>
      </c>
      <c r="L5913">
        <v>87.89</v>
      </c>
    </row>
    <row r="5914" spans="1:12" x14ac:dyDescent="0.3">
      <c r="A5914" t="s">
        <v>79</v>
      </c>
      <c r="B5914">
        <v>10190003</v>
      </c>
      <c r="C5914" t="s">
        <v>87</v>
      </c>
      <c r="D5914">
        <v>2012</v>
      </c>
      <c r="E5914">
        <v>1</v>
      </c>
      <c r="F5914" s="3" t="str">
        <f>E5914&amp;"/01/"&amp;D5914</f>
        <v>1/01/2012</v>
      </c>
      <c r="G5914" s="3" t="str">
        <f>E5914&amp;"/31/"&amp;D5914</f>
        <v>1/31/2012</v>
      </c>
      <c r="H5914" t="s">
        <v>127</v>
      </c>
      <c r="I5914" t="s">
        <v>247</v>
      </c>
      <c r="J5914" t="s">
        <v>184</v>
      </c>
      <c r="K5914">
        <v>200000</v>
      </c>
      <c r="L5914">
        <v>37.21</v>
      </c>
    </row>
    <row r="5915" spans="1:12" x14ac:dyDescent="0.3">
      <c r="A5915" t="s">
        <v>79</v>
      </c>
      <c r="B5915">
        <v>10190007</v>
      </c>
      <c r="C5915" t="s">
        <v>106</v>
      </c>
      <c r="D5915">
        <v>2012</v>
      </c>
      <c r="E5915">
        <v>1</v>
      </c>
      <c r="F5915" s="3" t="str">
        <f>E5915&amp;"/01/"&amp;D5915</f>
        <v>1/01/2012</v>
      </c>
      <c r="G5915" s="3" t="str">
        <f>E5915&amp;"/31/"&amp;D5915</f>
        <v>1/31/2012</v>
      </c>
      <c r="H5915" t="s">
        <v>127</v>
      </c>
      <c r="I5915" t="s">
        <v>247</v>
      </c>
      <c r="J5915" t="s">
        <v>184</v>
      </c>
      <c r="K5915">
        <v>200000</v>
      </c>
      <c r="L5915">
        <v>37.21</v>
      </c>
    </row>
    <row r="5916" spans="1:12" x14ac:dyDescent="0.3">
      <c r="A5916" t="s">
        <v>79</v>
      </c>
      <c r="B5916">
        <v>10190012</v>
      </c>
      <c r="C5916" t="s">
        <v>115</v>
      </c>
      <c r="D5916">
        <v>2012</v>
      </c>
      <c r="E5916">
        <v>1</v>
      </c>
      <c r="F5916" s="3" t="str">
        <f>E5916&amp;"/01/"&amp;D5916</f>
        <v>1/01/2012</v>
      </c>
      <c r="G5916" s="3" t="str">
        <f>E5916&amp;"/31/"&amp;D5916</f>
        <v>1/31/2012</v>
      </c>
      <c r="H5916" t="s">
        <v>127</v>
      </c>
      <c r="I5916" t="s">
        <v>247</v>
      </c>
      <c r="J5916" t="s">
        <v>184</v>
      </c>
      <c r="K5916">
        <v>200000</v>
      </c>
      <c r="L5916">
        <v>37.21</v>
      </c>
    </row>
    <row r="5917" spans="1:12" x14ac:dyDescent="0.3">
      <c r="A5917" t="s">
        <v>79</v>
      </c>
      <c r="B5917">
        <v>10190003</v>
      </c>
      <c r="C5917" t="s">
        <v>87</v>
      </c>
      <c r="D5917">
        <v>2012</v>
      </c>
      <c r="E5917">
        <v>2</v>
      </c>
      <c r="F5917" s="3" t="str">
        <f>E5917&amp;"/01/"&amp;D5917</f>
        <v>2/01/2012</v>
      </c>
      <c r="G5917" s="3" t="str">
        <f>E5917&amp;"/31/"&amp;D5917</f>
        <v>2/31/2012</v>
      </c>
      <c r="H5917" t="s">
        <v>127</v>
      </c>
      <c r="I5917" t="s">
        <v>247</v>
      </c>
      <c r="J5917" t="s">
        <v>184</v>
      </c>
      <c r="K5917">
        <v>190000</v>
      </c>
      <c r="L5917">
        <v>33.33</v>
      </c>
    </row>
    <row r="5918" spans="1:12" x14ac:dyDescent="0.3">
      <c r="A5918" t="s">
        <v>79</v>
      </c>
      <c r="B5918">
        <v>10190007</v>
      </c>
      <c r="C5918" t="s">
        <v>106</v>
      </c>
      <c r="D5918">
        <v>2012</v>
      </c>
      <c r="E5918">
        <v>2</v>
      </c>
      <c r="F5918" s="3" t="str">
        <f>E5918&amp;"/01/"&amp;D5918</f>
        <v>2/01/2012</v>
      </c>
      <c r="G5918" s="3" t="str">
        <f>E5918&amp;"/31/"&amp;D5918</f>
        <v>2/31/2012</v>
      </c>
      <c r="H5918" t="s">
        <v>127</v>
      </c>
      <c r="I5918" t="s">
        <v>247</v>
      </c>
      <c r="J5918" t="s">
        <v>184</v>
      </c>
      <c r="K5918">
        <v>190000</v>
      </c>
      <c r="L5918">
        <v>33.33</v>
      </c>
    </row>
    <row r="5919" spans="1:12" x14ac:dyDescent="0.3">
      <c r="A5919" t="s">
        <v>79</v>
      </c>
      <c r="B5919">
        <v>10190012</v>
      </c>
      <c r="C5919" t="s">
        <v>115</v>
      </c>
      <c r="D5919">
        <v>2012</v>
      </c>
      <c r="E5919">
        <v>2</v>
      </c>
      <c r="F5919" s="3" t="str">
        <f>E5919&amp;"/01/"&amp;D5919</f>
        <v>2/01/2012</v>
      </c>
      <c r="G5919" s="3" t="str">
        <f>E5919&amp;"/31/"&amp;D5919</f>
        <v>2/31/2012</v>
      </c>
      <c r="H5919" t="s">
        <v>127</v>
      </c>
      <c r="I5919" t="s">
        <v>247</v>
      </c>
      <c r="J5919" t="s">
        <v>184</v>
      </c>
      <c r="K5919">
        <v>190000</v>
      </c>
      <c r="L5919">
        <v>33.33</v>
      </c>
    </row>
    <row r="5920" spans="1:12" x14ac:dyDescent="0.3">
      <c r="A5920" t="s">
        <v>79</v>
      </c>
      <c r="B5920">
        <v>10190003</v>
      </c>
      <c r="C5920" t="s">
        <v>87</v>
      </c>
      <c r="D5920">
        <v>2012</v>
      </c>
      <c r="E5920">
        <v>3</v>
      </c>
      <c r="F5920" s="3" t="str">
        <f>E5920&amp;"/01/"&amp;D5920</f>
        <v>3/01/2012</v>
      </c>
      <c r="G5920" s="3" t="str">
        <f>E5920&amp;"/31/"&amp;D5920</f>
        <v>3/31/2012</v>
      </c>
      <c r="H5920" t="s">
        <v>127</v>
      </c>
      <c r="I5920" t="s">
        <v>247</v>
      </c>
      <c r="J5920" t="s">
        <v>184</v>
      </c>
      <c r="K5920">
        <v>215000</v>
      </c>
      <c r="L5920">
        <v>43.37</v>
      </c>
    </row>
    <row r="5921" spans="1:12" x14ac:dyDescent="0.3">
      <c r="A5921" t="s">
        <v>79</v>
      </c>
      <c r="B5921">
        <v>10190007</v>
      </c>
      <c r="C5921" t="s">
        <v>106</v>
      </c>
      <c r="D5921">
        <v>2012</v>
      </c>
      <c r="E5921">
        <v>3</v>
      </c>
      <c r="F5921" s="3" t="str">
        <f>E5921&amp;"/01/"&amp;D5921</f>
        <v>3/01/2012</v>
      </c>
      <c r="G5921" s="3" t="str">
        <f>E5921&amp;"/31/"&amp;D5921</f>
        <v>3/31/2012</v>
      </c>
      <c r="H5921" t="s">
        <v>127</v>
      </c>
      <c r="I5921" t="s">
        <v>247</v>
      </c>
      <c r="J5921" t="s">
        <v>184</v>
      </c>
      <c r="K5921">
        <v>215000</v>
      </c>
      <c r="L5921">
        <v>43.37</v>
      </c>
    </row>
    <row r="5922" spans="1:12" x14ac:dyDescent="0.3">
      <c r="A5922" t="s">
        <v>79</v>
      </c>
      <c r="B5922">
        <v>10190012</v>
      </c>
      <c r="C5922" t="s">
        <v>115</v>
      </c>
      <c r="D5922">
        <v>2012</v>
      </c>
      <c r="E5922">
        <v>3</v>
      </c>
      <c r="F5922" s="3" t="str">
        <f>E5922&amp;"/01/"&amp;D5922</f>
        <v>3/01/2012</v>
      </c>
      <c r="G5922" s="3" t="str">
        <f>E5922&amp;"/31/"&amp;D5922</f>
        <v>3/31/2012</v>
      </c>
      <c r="H5922" t="s">
        <v>127</v>
      </c>
      <c r="I5922" t="s">
        <v>247</v>
      </c>
      <c r="J5922" t="s">
        <v>184</v>
      </c>
      <c r="K5922">
        <v>215000</v>
      </c>
      <c r="L5922">
        <v>43.37</v>
      </c>
    </row>
    <row r="5923" spans="1:12" x14ac:dyDescent="0.3">
      <c r="A5923" t="s">
        <v>79</v>
      </c>
      <c r="B5923">
        <v>10190003</v>
      </c>
      <c r="C5923" t="s">
        <v>87</v>
      </c>
      <c r="D5923">
        <v>2012</v>
      </c>
      <c r="E5923">
        <v>4</v>
      </c>
      <c r="F5923" s="3" t="str">
        <f>E5923&amp;"/01/"&amp;D5923</f>
        <v>4/01/2012</v>
      </c>
      <c r="G5923" s="3" t="str">
        <f>E5923&amp;"/31/"&amp;D5923</f>
        <v>4/31/2012</v>
      </c>
      <c r="H5923" t="s">
        <v>127</v>
      </c>
      <c r="I5923" t="s">
        <v>247</v>
      </c>
      <c r="J5923" t="s">
        <v>184</v>
      </c>
      <c r="K5923">
        <v>130000</v>
      </c>
      <c r="L5923">
        <v>10.15</v>
      </c>
    </row>
    <row r="5924" spans="1:12" x14ac:dyDescent="0.3">
      <c r="A5924" t="s">
        <v>79</v>
      </c>
      <c r="B5924">
        <v>10190007</v>
      </c>
      <c r="C5924" t="s">
        <v>106</v>
      </c>
      <c r="D5924">
        <v>2012</v>
      </c>
      <c r="E5924">
        <v>4</v>
      </c>
      <c r="F5924" s="3" t="str">
        <f>E5924&amp;"/01/"&amp;D5924</f>
        <v>4/01/2012</v>
      </c>
      <c r="G5924" s="3" t="str">
        <f>E5924&amp;"/31/"&amp;D5924</f>
        <v>4/31/2012</v>
      </c>
      <c r="H5924" t="s">
        <v>127</v>
      </c>
      <c r="I5924" t="s">
        <v>247</v>
      </c>
      <c r="J5924" t="s">
        <v>184</v>
      </c>
      <c r="K5924">
        <v>130000</v>
      </c>
      <c r="L5924">
        <v>10.15</v>
      </c>
    </row>
    <row r="5925" spans="1:12" x14ac:dyDescent="0.3">
      <c r="A5925" t="s">
        <v>79</v>
      </c>
      <c r="B5925">
        <v>10190012</v>
      </c>
      <c r="C5925" t="s">
        <v>115</v>
      </c>
      <c r="D5925">
        <v>2012</v>
      </c>
      <c r="E5925">
        <v>4</v>
      </c>
      <c r="F5925" s="3" t="str">
        <f>E5925&amp;"/01/"&amp;D5925</f>
        <v>4/01/2012</v>
      </c>
      <c r="G5925" s="3" t="str">
        <f>E5925&amp;"/31/"&amp;D5925</f>
        <v>4/31/2012</v>
      </c>
      <c r="H5925" t="s">
        <v>127</v>
      </c>
      <c r="I5925" t="s">
        <v>247</v>
      </c>
      <c r="J5925" t="s">
        <v>184</v>
      </c>
      <c r="K5925">
        <v>130000</v>
      </c>
      <c r="L5925">
        <v>10.15</v>
      </c>
    </row>
    <row r="5926" spans="1:12" x14ac:dyDescent="0.3">
      <c r="A5926" t="s">
        <v>79</v>
      </c>
      <c r="B5926">
        <v>10190012</v>
      </c>
      <c r="C5926" t="s">
        <v>115</v>
      </c>
      <c r="D5926">
        <v>2012</v>
      </c>
      <c r="E5926">
        <v>5</v>
      </c>
      <c r="F5926" s="3" t="str">
        <f>E5926&amp;"/01/"&amp;D5926</f>
        <v>5/01/2012</v>
      </c>
      <c r="G5926" s="3" t="str">
        <f>E5926&amp;"/31/"&amp;D5926</f>
        <v>5/31/2012</v>
      </c>
      <c r="H5926" t="s">
        <v>127</v>
      </c>
      <c r="I5926" t="s">
        <v>247</v>
      </c>
      <c r="J5926" t="s">
        <v>184</v>
      </c>
      <c r="K5926">
        <v>89000</v>
      </c>
      <c r="L5926">
        <v>3.82</v>
      </c>
    </row>
    <row r="5927" spans="1:12" x14ac:dyDescent="0.3">
      <c r="A5927" t="s">
        <v>79</v>
      </c>
      <c r="B5927">
        <v>10190003</v>
      </c>
      <c r="C5927" t="s">
        <v>87</v>
      </c>
      <c r="D5927">
        <v>2012</v>
      </c>
      <c r="E5927">
        <v>5</v>
      </c>
      <c r="F5927" s="3" t="str">
        <f>E5927&amp;"/01/"&amp;D5927</f>
        <v>5/01/2012</v>
      </c>
      <c r="G5927" s="3" t="str">
        <f>E5927&amp;"/31/"&amp;D5927</f>
        <v>5/31/2012</v>
      </c>
      <c r="H5927" t="s">
        <v>127</v>
      </c>
      <c r="I5927" t="s">
        <v>247</v>
      </c>
      <c r="J5927" t="s">
        <v>184</v>
      </c>
      <c r="K5927">
        <v>89000</v>
      </c>
      <c r="L5927">
        <v>3.82</v>
      </c>
    </row>
    <row r="5928" spans="1:12" x14ac:dyDescent="0.3">
      <c r="A5928" t="s">
        <v>79</v>
      </c>
      <c r="B5928">
        <v>10190007</v>
      </c>
      <c r="C5928" t="s">
        <v>106</v>
      </c>
      <c r="D5928">
        <v>2012</v>
      </c>
      <c r="E5928">
        <v>5</v>
      </c>
      <c r="F5928" s="3" t="str">
        <f>E5928&amp;"/01/"&amp;D5928</f>
        <v>5/01/2012</v>
      </c>
      <c r="G5928" s="3" t="str">
        <f>E5928&amp;"/31/"&amp;D5928</f>
        <v>5/31/2012</v>
      </c>
      <c r="H5928" t="s">
        <v>127</v>
      </c>
      <c r="I5928" t="s">
        <v>247</v>
      </c>
      <c r="J5928" t="s">
        <v>184</v>
      </c>
      <c r="K5928">
        <v>89000</v>
      </c>
      <c r="L5928">
        <v>3.82</v>
      </c>
    </row>
    <row r="5929" spans="1:12" x14ac:dyDescent="0.3">
      <c r="A5929" t="s">
        <v>79</v>
      </c>
      <c r="B5929">
        <v>10190003</v>
      </c>
      <c r="C5929" t="s">
        <v>87</v>
      </c>
      <c r="D5929">
        <v>2012</v>
      </c>
      <c r="E5929">
        <v>6</v>
      </c>
      <c r="F5929" s="3" t="str">
        <f>E5929&amp;"/01/"&amp;D5929</f>
        <v>6/01/2012</v>
      </c>
      <c r="G5929" s="3" t="str">
        <f>E5929&amp;"/31/"&amp;D5929</f>
        <v>6/31/2012</v>
      </c>
      <c r="H5929" t="s">
        <v>127</v>
      </c>
      <c r="I5929" t="s">
        <v>247</v>
      </c>
      <c r="J5929" t="s">
        <v>184</v>
      </c>
      <c r="K5929">
        <v>62000</v>
      </c>
      <c r="L5929">
        <v>7.57</v>
      </c>
    </row>
    <row r="5930" spans="1:12" x14ac:dyDescent="0.3">
      <c r="A5930" t="s">
        <v>79</v>
      </c>
      <c r="B5930">
        <v>10190007</v>
      </c>
      <c r="C5930" t="s">
        <v>106</v>
      </c>
      <c r="D5930">
        <v>2012</v>
      </c>
      <c r="E5930">
        <v>6</v>
      </c>
      <c r="F5930" s="3" t="str">
        <f>E5930&amp;"/01/"&amp;D5930</f>
        <v>6/01/2012</v>
      </c>
      <c r="G5930" s="3" t="str">
        <f>E5930&amp;"/31/"&amp;D5930</f>
        <v>6/31/2012</v>
      </c>
      <c r="H5930" t="s">
        <v>127</v>
      </c>
      <c r="I5930" t="s">
        <v>247</v>
      </c>
      <c r="J5930" t="s">
        <v>184</v>
      </c>
      <c r="K5930">
        <v>62000</v>
      </c>
      <c r="L5930">
        <v>7.57</v>
      </c>
    </row>
    <row r="5931" spans="1:12" x14ac:dyDescent="0.3">
      <c r="A5931" t="s">
        <v>79</v>
      </c>
      <c r="B5931">
        <v>10190012</v>
      </c>
      <c r="C5931" t="s">
        <v>115</v>
      </c>
      <c r="D5931">
        <v>2012</v>
      </c>
      <c r="E5931">
        <v>6</v>
      </c>
      <c r="F5931" s="3" t="str">
        <f>E5931&amp;"/01/"&amp;D5931</f>
        <v>6/01/2012</v>
      </c>
      <c r="G5931" s="3" t="str">
        <f>E5931&amp;"/31/"&amp;D5931</f>
        <v>6/31/2012</v>
      </c>
      <c r="H5931" t="s">
        <v>127</v>
      </c>
      <c r="I5931" t="s">
        <v>247</v>
      </c>
      <c r="J5931" t="s">
        <v>184</v>
      </c>
      <c r="K5931">
        <v>62000</v>
      </c>
      <c r="L5931">
        <v>7.57</v>
      </c>
    </row>
    <row r="5932" spans="1:12" x14ac:dyDescent="0.3">
      <c r="A5932" t="s">
        <v>79</v>
      </c>
      <c r="B5932">
        <v>10190003</v>
      </c>
      <c r="C5932" t="s">
        <v>87</v>
      </c>
      <c r="D5932">
        <v>2012</v>
      </c>
      <c r="E5932">
        <v>7</v>
      </c>
      <c r="F5932" s="3" t="str">
        <f>E5932&amp;"/01/"&amp;D5932</f>
        <v>7/01/2012</v>
      </c>
      <c r="G5932" s="3" t="str">
        <f>E5932&amp;"/31/"&amp;D5932</f>
        <v>7/31/2012</v>
      </c>
      <c r="H5932" t="s">
        <v>190</v>
      </c>
      <c r="I5932" t="s">
        <v>247</v>
      </c>
      <c r="J5932" t="s">
        <v>184</v>
      </c>
      <c r="K5932">
        <v>25423</v>
      </c>
      <c r="L5932">
        <v>1.49</v>
      </c>
    </row>
    <row r="5933" spans="1:12" x14ac:dyDescent="0.3">
      <c r="A5933" t="s">
        <v>79</v>
      </c>
      <c r="B5933">
        <v>10190007</v>
      </c>
      <c r="C5933" t="s">
        <v>106</v>
      </c>
      <c r="D5933">
        <v>2012</v>
      </c>
      <c r="E5933">
        <v>7</v>
      </c>
      <c r="F5933" s="3" t="str">
        <f>E5933&amp;"/01/"&amp;D5933</f>
        <v>7/01/2012</v>
      </c>
      <c r="G5933" s="3" t="str">
        <f>E5933&amp;"/31/"&amp;D5933</f>
        <v>7/31/2012</v>
      </c>
      <c r="H5933" t="s">
        <v>190</v>
      </c>
      <c r="I5933" t="s">
        <v>247</v>
      </c>
      <c r="J5933" t="s">
        <v>195</v>
      </c>
      <c r="K5933">
        <v>25423</v>
      </c>
      <c r="L5933">
        <v>1.49</v>
      </c>
    </row>
    <row r="5934" spans="1:12" x14ac:dyDescent="0.3">
      <c r="A5934" t="s">
        <v>79</v>
      </c>
      <c r="B5934">
        <v>10190012</v>
      </c>
      <c r="C5934" t="s">
        <v>115</v>
      </c>
      <c r="D5934">
        <v>2012</v>
      </c>
      <c r="E5934">
        <v>7</v>
      </c>
      <c r="F5934" s="3" t="str">
        <f>E5934&amp;"/01/"&amp;D5934</f>
        <v>7/01/2012</v>
      </c>
      <c r="G5934" s="3" t="str">
        <f>E5934&amp;"/31/"&amp;D5934</f>
        <v>7/31/2012</v>
      </c>
      <c r="H5934" t="s">
        <v>190</v>
      </c>
      <c r="I5934" t="s">
        <v>247</v>
      </c>
      <c r="J5934" t="s">
        <v>184</v>
      </c>
      <c r="K5934">
        <v>25423</v>
      </c>
      <c r="L5934">
        <v>1.49</v>
      </c>
    </row>
    <row r="5935" spans="1:12" x14ac:dyDescent="0.3">
      <c r="A5935" t="s">
        <v>79</v>
      </c>
      <c r="B5935">
        <v>10190003</v>
      </c>
      <c r="C5935" t="s">
        <v>87</v>
      </c>
      <c r="D5935">
        <v>2012</v>
      </c>
      <c r="E5935">
        <v>8</v>
      </c>
      <c r="F5935" s="3" t="str">
        <f>E5935&amp;"/01/"&amp;D5935</f>
        <v>8/01/2012</v>
      </c>
      <c r="G5935" s="3" t="str">
        <f>E5935&amp;"/31/"&amp;D5935</f>
        <v>8/31/2012</v>
      </c>
      <c r="H5935" t="s">
        <v>190</v>
      </c>
      <c r="I5935" t="s">
        <v>247</v>
      </c>
      <c r="J5935" t="s">
        <v>184</v>
      </c>
      <c r="K5935">
        <v>12901</v>
      </c>
      <c r="L5935">
        <v>3.93</v>
      </c>
    </row>
    <row r="5936" spans="1:12" x14ac:dyDescent="0.3">
      <c r="A5936" t="s">
        <v>79</v>
      </c>
      <c r="B5936">
        <v>10190007</v>
      </c>
      <c r="C5936" t="s">
        <v>106</v>
      </c>
      <c r="D5936">
        <v>2012</v>
      </c>
      <c r="E5936">
        <v>8</v>
      </c>
      <c r="F5936" s="3" t="str">
        <f>E5936&amp;"/01/"&amp;D5936</f>
        <v>8/01/2012</v>
      </c>
      <c r="G5936" s="3" t="str">
        <f>E5936&amp;"/31/"&amp;D5936</f>
        <v>8/31/2012</v>
      </c>
      <c r="H5936" t="s">
        <v>190</v>
      </c>
      <c r="I5936" t="s">
        <v>247</v>
      </c>
      <c r="J5936" t="s">
        <v>195</v>
      </c>
      <c r="K5936">
        <v>12901</v>
      </c>
      <c r="L5936">
        <v>3.93</v>
      </c>
    </row>
    <row r="5937" spans="1:12" x14ac:dyDescent="0.3">
      <c r="A5937" t="s">
        <v>79</v>
      </c>
      <c r="B5937">
        <v>10190012</v>
      </c>
      <c r="C5937" t="s">
        <v>115</v>
      </c>
      <c r="D5937">
        <v>2012</v>
      </c>
      <c r="E5937">
        <v>8</v>
      </c>
      <c r="F5937" s="3" t="str">
        <f>E5937&amp;"/01/"&amp;D5937</f>
        <v>8/01/2012</v>
      </c>
      <c r="G5937" s="3" t="str">
        <f>E5937&amp;"/31/"&amp;D5937</f>
        <v>8/31/2012</v>
      </c>
      <c r="H5937" t="s">
        <v>190</v>
      </c>
      <c r="I5937" t="s">
        <v>247</v>
      </c>
      <c r="J5937" t="s">
        <v>184</v>
      </c>
      <c r="K5937">
        <v>12901</v>
      </c>
      <c r="L5937">
        <v>3.93</v>
      </c>
    </row>
    <row r="5938" spans="1:12" x14ac:dyDescent="0.3">
      <c r="A5938" t="s">
        <v>79</v>
      </c>
      <c r="B5938">
        <v>10190003</v>
      </c>
      <c r="C5938" t="s">
        <v>87</v>
      </c>
      <c r="D5938">
        <v>2012</v>
      </c>
      <c r="E5938">
        <v>9</v>
      </c>
      <c r="F5938" s="3" t="str">
        <f>E5938&amp;"/01/"&amp;D5938</f>
        <v>9/01/2012</v>
      </c>
      <c r="G5938" s="3" t="str">
        <f>E5938&amp;"/31/"&amp;D5938</f>
        <v>9/31/2012</v>
      </c>
      <c r="H5938" t="s">
        <v>190</v>
      </c>
      <c r="I5938" t="s">
        <v>247</v>
      </c>
      <c r="J5938" t="s">
        <v>184</v>
      </c>
      <c r="K5938">
        <v>7404</v>
      </c>
      <c r="L5938">
        <v>8.81</v>
      </c>
    </row>
    <row r="5939" spans="1:12" x14ac:dyDescent="0.3">
      <c r="A5939" t="s">
        <v>79</v>
      </c>
      <c r="B5939">
        <v>10190007</v>
      </c>
      <c r="C5939" t="s">
        <v>106</v>
      </c>
      <c r="D5939">
        <v>2012</v>
      </c>
      <c r="E5939">
        <v>9</v>
      </c>
      <c r="F5939" s="3" t="str">
        <f>E5939&amp;"/01/"&amp;D5939</f>
        <v>9/01/2012</v>
      </c>
      <c r="G5939" s="3" t="str">
        <f>E5939&amp;"/31/"&amp;D5939</f>
        <v>9/31/2012</v>
      </c>
      <c r="H5939" t="s">
        <v>190</v>
      </c>
      <c r="I5939" t="s">
        <v>247</v>
      </c>
      <c r="J5939" t="s">
        <v>195</v>
      </c>
      <c r="K5939">
        <v>7404</v>
      </c>
      <c r="L5939">
        <v>8.81</v>
      </c>
    </row>
    <row r="5940" spans="1:12" x14ac:dyDescent="0.3">
      <c r="A5940" t="s">
        <v>79</v>
      </c>
      <c r="B5940">
        <v>10190012</v>
      </c>
      <c r="C5940" t="s">
        <v>115</v>
      </c>
      <c r="D5940">
        <v>2012</v>
      </c>
      <c r="E5940">
        <v>9</v>
      </c>
      <c r="F5940" s="3" t="str">
        <f>E5940&amp;"/01/"&amp;D5940</f>
        <v>9/01/2012</v>
      </c>
      <c r="G5940" s="3" t="str">
        <f>E5940&amp;"/31/"&amp;D5940</f>
        <v>9/31/2012</v>
      </c>
      <c r="H5940" t="s">
        <v>190</v>
      </c>
      <c r="I5940" t="s">
        <v>247</v>
      </c>
      <c r="J5940" t="s">
        <v>184</v>
      </c>
      <c r="K5940">
        <v>7404</v>
      </c>
      <c r="L5940">
        <v>8.81</v>
      </c>
    </row>
    <row r="5941" spans="1:12" x14ac:dyDescent="0.3">
      <c r="A5941" t="s">
        <v>79</v>
      </c>
      <c r="B5941">
        <v>10190007</v>
      </c>
      <c r="C5941" t="s">
        <v>106</v>
      </c>
      <c r="D5941">
        <v>2013</v>
      </c>
      <c r="E5941">
        <v>1</v>
      </c>
      <c r="F5941" s="3" t="str">
        <f>E5941&amp;"/01/"&amp;D5941</f>
        <v>1/01/2013</v>
      </c>
      <c r="G5941" s="3" t="str">
        <f>E5941&amp;"/31/"&amp;D5941</f>
        <v>1/31/2013</v>
      </c>
      <c r="H5941" t="s">
        <v>127</v>
      </c>
      <c r="I5941" t="s">
        <v>247</v>
      </c>
      <c r="J5941" t="s">
        <v>184</v>
      </c>
      <c r="K5941">
        <v>169000</v>
      </c>
      <c r="L5941">
        <v>27.35</v>
      </c>
    </row>
    <row r="5942" spans="1:12" x14ac:dyDescent="0.3">
      <c r="A5942" t="s">
        <v>79</v>
      </c>
      <c r="B5942">
        <v>10190012</v>
      </c>
      <c r="C5942" t="s">
        <v>115</v>
      </c>
      <c r="D5942">
        <v>2013</v>
      </c>
      <c r="E5942">
        <v>1</v>
      </c>
      <c r="F5942" s="3" t="str">
        <f>E5942&amp;"/01/"&amp;D5942</f>
        <v>1/01/2013</v>
      </c>
      <c r="G5942" s="3" t="str">
        <f>E5942&amp;"/31/"&amp;D5942</f>
        <v>1/31/2013</v>
      </c>
      <c r="H5942" t="s">
        <v>127</v>
      </c>
      <c r="I5942" t="s">
        <v>247</v>
      </c>
      <c r="J5942" t="s">
        <v>184</v>
      </c>
      <c r="K5942">
        <v>169000</v>
      </c>
      <c r="L5942">
        <v>27.35</v>
      </c>
    </row>
    <row r="5943" spans="1:12" x14ac:dyDescent="0.3">
      <c r="A5943" t="s">
        <v>79</v>
      </c>
      <c r="B5943">
        <v>10190003</v>
      </c>
      <c r="C5943" t="s">
        <v>87</v>
      </c>
      <c r="D5943">
        <v>2013</v>
      </c>
      <c r="E5943">
        <v>1</v>
      </c>
      <c r="F5943" s="3" t="str">
        <f>E5943&amp;"/01/"&amp;D5943</f>
        <v>1/01/2013</v>
      </c>
      <c r="G5943" s="3" t="str">
        <f>E5943&amp;"/31/"&amp;D5943</f>
        <v>1/31/2013</v>
      </c>
      <c r="H5943" t="s">
        <v>127</v>
      </c>
      <c r="I5943" t="s">
        <v>247</v>
      </c>
      <c r="J5943" t="s">
        <v>184</v>
      </c>
      <c r="K5943">
        <v>169000</v>
      </c>
      <c r="L5943">
        <v>27.35</v>
      </c>
    </row>
    <row r="5944" spans="1:12" x14ac:dyDescent="0.3">
      <c r="A5944" t="s">
        <v>79</v>
      </c>
      <c r="B5944">
        <v>10190003</v>
      </c>
      <c r="C5944" t="s">
        <v>87</v>
      </c>
      <c r="D5944">
        <v>2013</v>
      </c>
      <c r="E5944">
        <v>2</v>
      </c>
      <c r="F5944" s="3" t="str">
        <f>E5944&amp;"/01/"&amp;D5944</f>
        <v>2/01/2013</v>
      </c>
      <c r="G5944" s="3" t="str">
        <f>E5944&amp;"/31/"&amp;D5944</f>
        <v>2/31/2013</v>
      </c>
      <c r="H5944" t="s">
        <v>127</v>
      </c>
      <c r="I5944" t="s">
        <v>247</v>
      </c>
      <c r="J5944" t="s">
        <v>184</v>
      </c>
      <c r="K5944">
        <v>144000</v>
      </c>
      <c r="L5944">
        <v>17.13</v>
      </c>
    </row>
    <row r="5945" spans="1:12" x14ac:dyDescent="0.3">
      <c r="A5945" t="s">
        <v>79</v>
      </c>
      <c r="B5945">
        <v>10190007</v>
      </c>
      <c r="C5945" t="s">
        <v>106</v>
      </c>
      <c r="D5945">
        <v>2013</v>
      </c>
      <c r="E5945">
        <v>2</v>
      </c>
      <c r="F5945" s="3" t="str">
        <f>E5945&amp;"/01/"&amp;D5945</f>
        <v>2/01/2013</v>
      </c>
      <c r="G5945" s="3" t="str">
        <f>E5945&amp;"/31/"&amp;D5945</f>
        <v>2/31/2013</v>
      </c>
      <c r="H5945" t="s">
        <v>127</v>
      </c>
      <c r="I5945" t="s">
        <v>247</v>
      </c>
      <c r="J5945" t="s">
        <v>184</v>
      </c>
      <c r="K5945">
        <v>144000</v>
      </c>
      <c r="L5945">
        <v>17.13</v>
      </c>
    </row>
    <row r="5946" spans="1:12" x14ac:dyDescent="0.3">
      <c r="A5946" t="s">
        <v>79</v>
      </c>
      <c r="B5946">
        <v>10190012</v>
      </c>
      <c r="C5946" t="s">
        <v>115</v>
      </c>
      <c r="D5946">
        <v>2013</v>
      </c>
      <c r="E5946">
        <v>2</v>
      </c>
      <c r="F5946" s="3" t="str">
        <f>E5946&amp;"/01/"&amp;D5946</f>
        <v>2/01/2013</v>
      </c>
      <c r="G5946" s="3" t="str">
        <f>E5946&amp;"/31/"&amp;D5946</f>
        <v>2/31/2013</v>
      </c>
      <c r="H5946" t="s">
        <v>127</v>
      </c>
      <c r="I5946" t="s">
        <v>247</v>
      </c>
      <c r="J5946" t="s">
        <v>184</v>
      </c>
      <c r="K5946">
        <v>144000</v>
      </c>
      <c r="L5946">
        <v>17.13</v>
      </c>
    </row>
    <row r="5947" spans="1:12" x14ac:dyDescent="0.3">
      <c r="A5947" t="s">
        <v>79</v>
      </c>
      <c r="B5947">
        <v>10190003</v>
      </c>
      <c r="C5947" t="s">
        <v>87</v>
      </c>
      <c r="D5947">
        <v>2013</v>
      </c>
      <c r="E5947">
        <v>3</v>
      </c>
      <c r="F5947" s="3" t="str">
        <f>E5947&amp;"/01/"&amp;D5947</f>
        <v>3/01/2013</v>
      </c>
      <c r="G5947" s="3" t="str">
        <f>E5947&amp;"/31/"&amp;D5947</f>
        <v>3/31/2013</v>
      </c>
      <c r="H5947" t="s">
        <v>127</v>
      </c>
      <c r="I5947" t="s">
        <v>247</v>
      </c>
      <c r="J5947" t="s">
        <v>184</v>
      </c>
      <c r="K5947">
        <v>146000</v>
      </c>
      <c r="L5947">
        <v>17.84</v>
      </c>
    </row>
    <row r="5948" spans="1:12" x14ac:dyDescent="0.3">
      <c r="A5948" t="s">
        <v>79</v>
      </c>
      <c r="B5948">
        <v>10190007</v>
      </c>
      <c r="C5948" t="s">
        <v>106</v>
      </c>
      <c r="D5948">
        <v>2013</v>
      </c>
      <c r="E5948">
        <v>3</v>
      </c>
      <c r="F5948" s="3" t="str">
        <f>E5948&amp;"/01/"&amp;D5948</f>
        <v>3/01/2013</v>
      </c>
      <c r="G5948" s="3" t="str">
        <f>E5948&amp;"/31/"&amp;D5948</f>
        <v>3/31/2013</v>
      </c>
      <c r="H5948" t="s">
        <v>127</v>
      </c>
      <c r="I5948" t="s">
        <v>247</v>
      </c>
      <c r="J5948" t="s">
        <v>184</v>
      </c>
      <c r="K5948">
        <v>146000</v>
      </c>
      <c r="L5948">
        <v>17.84</v>
      </c>
    </row>
    <row r="5949" spans="1:12" x14ac:dyDescent="0.3">
      <c r="A5949" t="s">
        <v>79</v>
      </c>
      <c r="B5949">
        <v>10190012</v>
      </c>
      <c r="C5949" t="s">
        <v>115</v>
      </c>
      <c r="D5949">
        <v>2013</v>
      </c>
      <c r="E5949">
        <v>3</v>
      </c>
      <c r="F5949" s="3" t="str">
        <f>E5949&amp;"/01/"&amp;D5949</f>
        <v>3/01/2013</v>
      </c>
      <c r="G5949" s="3" t="str">
        <f>E5949&amp;"/31/"&amp;D5949</f>
        <v>3/31/2013</v>
      </c>
      <c r="H5949" t="s">
        <v>127</v>
      </c>
      <c r="I5949" t="s">
        <v>247</v>
      </c>
      <c r="J5949" t="s">
        <v>184</v>
      </c>
      <c r="K5949">
        <v>146000</v>
      </c>
      <c r="L5949">
        <v>17.84</v>
      </c>
    </row>
    <row r="5950" spans="1:12" x14ac:dyDescent="0.3">
      <c r="A5950" t="s">
        <v>79</v>
      </c>
      <c r="B5950">
        <v>10190003</v>
      </c>
      <c r="C5950" t="s">
        <v>87</v>
      </c>
      <c r="D5950">
        <v>2013</v>
      </c>
      <c r="E5950">
        <v>4</v>
      </c>
      <c r="F5950" s="3" t="str">
        <f>E5950&amp;"/01/"&amp;D5950</f>
        <v>4/01/2013</v>
      </c>
      <c r="G5950" s="3" t="str">
        <f>E5950&amp;"/31/"&amp;D5950</f>
        <v>4/31/2013</v>
      </c>
      <c r="H5950" t="s">
        <v>127</v>
      </c>
      <c r="I5950" t="s">
        <v>247</v>
      </c>
      <c r="J5950" t="s">
        <v>184</v>
      </c>
      <c r="K5950">
        <v>147000</v>
      </c>
      <c r="L5950">
        <v>18.190000000000001</v>
      </c>
    </row>
    <row r="5951" spans="1:12" x14ac:dyDescent="0.3">
      <c r="A5951" t="s">
        <v>79</v>
      </c>
      <c r="B5951">
        <v>10190007</v>
      </c>
      <c r="C5951" t="s">
        <v>106</v>
      </c>
      <c r="D5951">
        <v>2013</v>
      </c>
      <c r="E5951">
        <v>4</v>
      </c>
      <c r="F5951" s="3" t="str">
        <f>E5951&amp;"/01/"&amp;D5951</f>
        <v>4/01/2013</v>
      </c>
      <c r="G5951" s="3" t="str">
        <f>E5951&amp;"/31/"&amp;D5951</f>
        <v>4/31/2013</v>
      </c>
      <c r="H5951" t="s">
        <v>127</v>
      </c>
      <c r="I5951" t="s">
        <v>247</v>
      </c>
      <c r="J5951" t="s">
        <v>184</v>
      </c>
      <c r="K5951">
        <v>147000</v>
      </c>
      <c r="L5951">
        <v>18.190000000000001</v>
      </c>
    </row>
    <row r="5952" spans="1:12" x14ac:dyDescent="0.3">
      <c r="A5952" t="s">
        <v>79</v>
      </c>
      <c r="B5952">
        <v>10190012</v>
      </c>
      <c r="C5952" t="s">
        <v>115</v>
      </c>
      <c r="D5952">
        <v>2013</v>
      </c>
      <c r="E5952">
        <v>4</v>
      </c>
      <c r="F5952" s="3" t="str">
        <f>E5952&amp;"/01/"&amp;D5952</f>
        <v>4/01/2013</v>
      </c>
      <c r="G5952" s="3" t="str">
        <f>E5952&amp;"/31/"&amp;D5952</f>
        <v>4/31/2013</v>
      </c>
      <c r="H5952" t="s">
        <v>127</v>
      </c>
      <c r="I5952" t="s">
        <v>247</v>
      </c>
      <c r="J5952" t="s">
        <v>184</v>
      </c>
      <c r="K5952">
        <v>147000</v>
      </c>
      <c r="L5952">
        <v>18.190000000000001</v>
      </c>
    </row>
    <row r="5953" spans="1:12" x14ac:dyDescent="0.3">
      <c r="A5953" t="s">
        <v>79</v>
      </c>
      <c r="B5953">
        <v>10190003</v>
      </c>
      <c r="C5953" t="s">
        <v>87</v>
      </c>
      <c r="D5953">
        <v>2013</v>
      </c>
      <c r="E5953">
        <v>5</v>
      </c>
      <c r="F5953" s="3" t="str">
        <f>E5953&amp;"/01/"&amp;D5953</f>
        <v>5/01/2013</v>
      </c>
      <c r="G5953" s="3" t="str">
        <f>E5953&amp;"/31/"&amp;D5953</f>
        <v>5/31/2013</v>
      </c>
      <c r="H5953" t="s">
        <v>127</v>
      </c>
      <c r="I5953" t="s">
        <v>247</v>
      </c>
      <c r="J5953" t="s">
        <v>184</v>
      </c>
      <c r="K5953">
        <v>200000</v>
      </c>
      <c r="L5953">
        <v>44.32</v>
      </c>
    </row>
    <row r="5954" spans="1:12" x14ac:dyDescent="0.3">
      <c r="A5954" t="s">
        <v>79</v>
      </c>
      <c r="B5954">
        <v>10190007</v>
      </c>
      <c r="C5954" t="s">
        <v>106</v>
      </c>
      <c r="D5954">
        <v>2013</v>
      </c>
      <c r="E5954">
        <v>5</v>
      </c>
      <c r="F5954" s="3" t="str">
        <f>E5954&amp;"/01/"&amp;D5954</f>
        <v>5/01/2013</v>
      </c>
      <c r="G5954" s="3" t="str">
        <f>E5954&amp;"/31/"&amp;D5954</f>
        <v>5/31/2013</v>
      </c>
      <c r="H5954" t="s">
        <v>127</v>
      </c>
      <c r="I5954" t="s">
        <v>247</v>
      </c>
      <c r="J5954" t="s">
        <v>184</v>
      </c>
      <c r="K5954">
        <v>200000</v>
      </c>
      <c r="L5954">
        <v>44.32</v>
      </c>
    </row>
    <row r="5955" spans="1:12" x14ac:dyDescent="0.3">
      <c r="A5955" t="s">
        <v>79</v>
      </c>
      <c r="B5955">
        <v>10190012</v>
      </c>
      <c r="C5955" t="s">
        <v>115</v>
      </c>
      <c r="D5955">
        <v>2013</v>
      </c>
      <c r="E5955">
        <v>5</v>
      </c>
      <c r="F5955" s="3" t="str">
        <f>E5955&amp;"/01/"&amp;D5955</f>
        <v>5/01/2013</v>
      </c>
      <c r="G5955" s="3" t="str">
        <f>E5955&amp;"/31/"&amp;D5955</f>
        <v>5/31/2013</v>
      </c>
      <c r="H5955" t="s">
        <v>127</v>
      </c>
      <c r="I5955" t="s">
        <v>247</v>
      </c>
      <c r="J5955" t="s">
        <v>184</v>
      </c>
      <c r="K5955">
        <v>200000</v>
      </c>
      <c r="L5955">
        <v>44.32</v>
      </c>
    </row>
    <row r="5956" spans="1:12" x14ac:dyDescent="0.3">
      <c r="A5956" t="s">
        <v>79</v>
      </c>
      <c r="B5956">
        <v>10190003</v>
      </c>
      <c r="C5956" t="s">
        <v>87</v>
      </c>
      <c r="D5956">
        <v>2013</v>
      </c>
      <c r="E5956">
        <v>6</v>
      </c>
      <c r="F5956" s="3" t="str">
        <f>E5956&amp;"/01/"&amp;D5956</f>
        <v>6/01/2013</v>
      </c>
      <c r="G5956" s="3" t="str">
        <f>E5956&amp;"/31/"&amp;D5956</f>
        <v>6/31/2013</v>
      </c>
      <c r="H5956" t="s">
        <v>127</v>
      </c>
      <c r="I5956" t="s">
        <v>247</v>
      </c>
      <c r="J5956" t="s">
        <v>184</v>
      </c>
      <c r="K5956">
        <v>124000</v>
      </c>
      <c r="L5956">
        <v>38.08</v>
      </c>
    </row>
    <row r="5957" spans="1:12" x14ac:dyDescent="0.3">
      <c r="A5957" t="s">
        <v>79</v>
      </c>
      <c r="B5957">
        <v>10190007</v>
      </c>
      <c r="C5957" t="s">
        <v>106</v>
      </c>
      <c r="D5957">
        <v>2013</v>
      </c>
      <c r="E5957">
        <v>6</v>
      </c>
      <c r="F5957" s="3" t="str">
        <f>E5957&amp;"/01/"&amp;D5957</f>
        <v>6/01/2013</v>
      </c>
      <c r="G5957" s="3" t="str">
        <f>E5957&amp;"/31/"&amp;D5957</f>
        <v>6/31/2013</v>
      </c>
      <c r="H5957" t="s">
        <v>127</v>
      </c>
      <c r="I5957" t="s">
        <v>247</v>
      </c>
      <c r="J5957" t="s">
        <v>184</v>
      </c>
      <c r="K5957">
        <v>124000</v>
      </c>
      <c r="L5957">
        <v>38.08</v>
      </c>
    </row>
    <row r="5958" spans="1:12" x14ac:dyDescent="0.3">
      <c r="A5958" t="s">
        <v>79</v>
      </c>
      <c r="B5958">
        <v>10190012</v>
      </c>
      <c r="C5958" t="s">
        <v>115</v>
      </c>
      <c r="D5958">
        <v>2013</v>
      </c>
      <c r="E5958">
        <v>6</v>
      </c>
      <c r="F5958" s="3" t="str">
        <f>E5958&amp;"/01/"&amp;D5958</f>
        <v>6/01/2013</v>
      </c>
      <c r="G5958" s="3" t="str">
        <f>E5958&amp;"/31/"&amp;D5958</f>
        <v>6/31/2013</v>
      </c>
      <c r="H5958" t="s">
        <v>127</v>
      </c>
      <c r="I5958" t="s">
        <v>247</v>
      </c>
      <c r="J5958" t="s">
        <v>184</v>
      </c>
      <c r="K5958">
        <v>124000</v>
      </c>
      <c r="L5958">
        <v>38.08</v>
      </c>
    </row>
    <row r="5959" spans="1:12" x14ac:dyDescent="0.3">
      <c r="A5959" t="s">
        <v>79</v>
      </c>
      <c r="B5959">
        <v>10190003</v>
      </c>
      <c r="C5959" t="s">
        <v>87</v>
      </c>
      <c r="D5959">
        <v>2013</v>
      </c>
      <c r="E5959">
        <v>7</v>
      </c>
      <c r="F5959" s="3" t="str">
        <f>E5959&amp;"/01/"&amp;D5959</f>
        <v>7/01/2013</v>
      </c>
      <c r="G5959" s="3" t="str">
        <f>E5959&amp;"/31/"&amp;D5959</f>
        <v>7/31/2013</v>
      </c>
      <c r="H5959" t="s">
        <v>190</v>
      </c>
      <c r="I5959" t="s">
        <v>247</v>
      </c>
      <c r="J5959" t="s">
        <v>184</v>
      </c>
      <c r="K5959">
        <v>70400</v>
      </c>
      <c r="L5959">
        <v>27.63</v>
      </c>
    </row>
    <row r="5960" spans="1:12" x14ac:dyDescent="0.3">
      <c r="A5960" t="s">
        <v>79</v>
      </c>
      <c r="B5960">
        <v>10190007</v>
      </c>
      <c r="C5960" t="s">
        <v>106</v>
      </c>
      <c r="D5960">
        <v>2013</v>
      </c>
      <c r="E5960">
        <v>7</v>
      </c>
      <c r="F5960" s="3" t="str">
        <f>E5960&amp;"/01/"&amp;D5960</f>
        <v>7/01/2013</v>
      </c>
      <c r="G5960" s="3" t="str">
        <f>E5960&amp;"/31/"&amp;D5960</f>
        <v>7/31/2013</v>
      </c>
      <c r="H5960" t="s">
        <v>190</v>
      </c>
      <c r="I5960" t="s">
        <v>247</v>
      </c>
      <c r="J5960" t="s">
        <v>195</v>
      </c>
      <c r="K5960">
        <v>70400</v>
      </c>
      <c r="L5960">
        <v>27.63</v>
      </c>
    </row>
    <row r="5961" spans="1:12" x14ac:dyDescent="0.3">
      <c r="A5961" t="s">
        <v>79</v>
      </c>
      <c r="B5961">
        <v>10190012</v>
      </c>
      <c r="C5961" t="s">
        <v>115</v>
      </c>
      <c r="D5961">
        <v>2013</v>
      </c>
      <c r="E5961">
        <v>7</v>
      </c>
      <c r="F5961" s="3" t="str">
        <f>E5961&amp;"/01/"&amp;D5961</f>
        <v>7/01/2013</v>
      </c>
      <c r="G5961" s="3" t="str">
        <f>E5961&amp;"/31/"&amp;D5961</f>
        <v>7/31/2013</v>
      </c>
      <c r="H5961" t="s">
        <v>190</v>
      </c>
      <c r="I5961" t="s">
        <v>247</v>
      </c>
      <c r="J5961" t="s">
        <v>184</v>
      </c>
      <c r="K5961">
        <v>70400</v>
      </c>
      <c r="L5961">
        <v>27.63</v>
      </c>
    </row>
    <row r="5962" spans="1:12" x14ac:dyDescent="0.3">
      <c r="A5962" t="s">
        <v>79</v>
      </c>
      <c r="B5962">
        <v>10190012</v>
      </c>
      <c r="C5962" t="s">
        <v>115</v>
      </c>
      <c r="D5962">
        <v>2013</v>
      </c>
      <c r="E5962">
        <v>8</v>
      </c>
      <c r="F5962" s="3" t="str">
        <f>E5962&amp;"/01/"&amp;D5962</f>
        <v>8/01/2013</v>
      </c>
      <c r="G5962" s="3" t="str">
        <f>E5962&amp;"/31/"&amp;D5962</f>
        <v>8/31/2013</v>
      </c>
      <c r="H5962" t="s">
        <v>190</v>
      </c>
      <c r="I5962" t="s">
        <v>247</v>
      </c>
      <c r="J5962" t="s">
        <v>184</v>
      </c>
      <c r="K5962">
        <v>20500</v>
      </c>
      <c r="L5962">
        <v>18.43</v>
      </c>
    </row>
    <row r="5963" spans="1:12" x14ac:dyDescent="0.3">
      <c r="A5963" t="s">
        <v>79</v>
      </c>
      <c r="B5963">
        <v>10190003</v>
      </c>
      <c r="C5963" t="s">
        <v>87</v>
      </c>
      <c r="D5963">
        <v>2013</v>
      </c>
      <c r="E5963">
        <v>8</v>
      </c>
      <c r="F5963" s="3" t="str">
        <f>E5963&amp;"/01/"&amp;D5963</f>
        <v>8/01/2013</v>
      </c>
      <c r="G5963" s="3" t="str">
        <f>E5963&amp;"/31/"&amp;D5963</f>
        <v>8/31/2013</v>
      </c>
      <c r="H5963" t="s">
        <v>190</v>
      </c>
      <c r="I5963" t="s">
        <v>247</v>
      </c>
      <c r="J5963" t="s">
        <v>184</v>
      </c>
      <c r="K5963">
        <v>20500</v>
      </c>
      <c r="L5963">
        <v>18.43</v>
      </c>
    </row>
    <row r="5964" spans="1:12" x14ac:dyDescent="0.3">
      <c r="A5964" t="s">
        <v>79</v>
      </c>
      <c r="B5964">
        <v>10190007</v>
      </c>
      <c r="C5964" t="s">
        <v>106</v>
      </c>
      <c r="D5964">
        <v>2013</v>
      </c>
      <c r="E5964">
        <v>8</v>
      </c>
      <c r="F5964" s="3" t="str">
        <f>E5964&amp;"/01/"&amp;D5964</f>
        <v>8/01/2013</v>
      </c>
      <c r="G5964" s="3" t="str">
        <f>E5964&amp;"/31/"&amp;D5964</f>
        <v>8/31/2013</v>
      </c>
      <c r="H5964" t="s">
        <v>190</v>
      </c>
      <c r="I5964" t="s">
        <v>247</v>
      </c>
      <c r="J5964" t="s">
        <v>195</v>
      </c>
      <c r="K5964">
        <v>20500</v>
      </c>
      <c r="L5964">
        <v>18.43</v>
      </c>
    </row>
    <row r="5965" spans="1:12" x14ac:dyDescent="0.3">
      <c r="A5965" t="s">
        <v>79</v>
      </c>
      <c r="B5965">
        <v>10190003</v>
      </c>
      <c r="C5965" t="s">
        <v>87</v>
      </c>
      <c r="D5965">
        <v>2013</v>
      </c>
      <c r="E5965">
        <v>9</v>
      </c>
      <c r="F5965" s="3" t="str">
        <f>E5965&amp;"/01/"&amp;D5965</f>
        <v>9/01/2013</v>
      </c>
      <c r="G5965" s="3" t="str">
        <f>E5965&amp;"/31/"&amp;D5965</f>
        <v>9/31/2013</v>
      </c>
      <c r="H5965" t="s">
        <v>190</v>
      </c>
      <c r="I5965" t="s">
        <v>247</v>
      </c>
      <c r="J5965" t="s">
        <v>184</v>
      </c>
      <c r="K5965">
        <v>7900</v>
      </c>
      <c r="L5965">
        <v>15.59</v>
      </c>
    </row>
    <row r="5966" spans="1:12" x14ac:dyDescent="0.3">
      <c r="A5966" t="s">
        <v>79</v>
      </c>
      <c r="B5966">
        <v>10190007</v>
      </c>
      <c r="C5966" t="s">
        <v>106</v>
      </c>
      <c r="D5966">
        <v>2013</v>
      </c>
      <c r="E5966">
        <v>9</v>
      </c>
      <c r="F5966" s="3" t="str">
        <f>E5966&amp;"/01/"&amp;D5966</f>
        <v>9/01/2013</v>
      </c>
      <c r="G5966" s="3" t="str">
        <f>E5966&amp;"/31/"&amp;D5966</f>
        <v>9/31/2013</v>
      </c>
      <c r="H5966" t="s">
        <v>190</v>
      </c>
      <c r="I5966" t="s">
        <v>247</v>
      </c>
      <c r="J5966" t="s">
        <v>195</v>
      </c>
      <c r="K5966">
        <v>7900</v>
      </c>
      <c r="L5966">
        <v>15.59</v>
      </c>
    </row>
    <row r="5967" spans="1:12" x14ac:dyDescent="0.3">
      <c r="A5967" t="s">
        <v>79</v>
      </c>
      <c r="B5967">
        <v>10190012</v>
      </c>
      <c r="C5967" t="s">
        <v>115</v>
      </c>
      <c r="D5967">
        <v>2013</v>
      </c>
      <c r="E5967">
        <v>9</v>
      </c>
      <c r="F5967" s="3" t="str">
        <f>E5967&amp;"/01/"&amp;D5967</f>
        <v>9/01/2013</v>
      </c>
      <c r="G5967" s="3" t="str">
        <f>E5967&amp;"/31/"&amp;D5967</f>
        <v>9/31/2013</v>
      </c>
      <c r="H5967" t="s">
        <v>190</v>
      </c>
      <c r="I5967" t="s">
        <v>247</v>
      </c>
      <c r="J5967" t="s">
        <v>184</v>
      </c>
      <c r="K5967">
        <v>7900</v>
      </c>
      <c r="L5967">
        <v>15.59</v>
      </c>
    </row>
    <row r="5968" spans="1:12" x14ac:dyDescent="0.3">
      <c r="A5968" t="s">
        <v>79</v>
      </c>
      <c r="B5968">
        <v>10190003</v>
      </c>
      <c r="C5968" t="s">
        <v>87</v>
      </c>
      <c r="D5968">
        <v>2014</v>
      </c>
      <c r="E5968">
        <v>1</v>
      </c>
      <c r="F5968" s="3" t="str">
        <f>E5968&amp;"/01/"&amp;D5968</f>
        <v>1/01/2014</v>
      </c>
      <c r="G5968" s="3" t="str">
        <f>E5968&amp;"/31/"&amp;D5968</f>
        <v>1/31/2014</v>
      </c>
      <c r="H5968" t="s">
        <v>127</v>
      </c>
      <c r="I5968" t="s">
        <v>247</v>
      </c>
      <c r="J5968" t="s">
        <v>184</v>
      </c>
      <c r="K5968">
        <v>210000</v>
      </c>
      <c r="L5968">
        <v>42.11</v>
      </c>
    </row>
    <row r="5969" spans="1:12" x14ac:dyDescent="0.3">
      <c r="A5969" t="s">
        <v>79</v>
      </c>
      <c r="B5969">
        <v>10190007</v>
      </c>
      <c r="C5969" t="s">
        <v>106</v>
      </c>
      <c r="D5969">
        <v>2014</v>
      </c>
      <c r="E5969">
        <v>1</v>
      </c>
      <c r="F5969" s="3" t="str">
        <f>E5969&amp;"/01/"&amp;D5969</f>
        <v>1/01/2014</v>
      </c>
      <c r="G5969" s="3" t="str">
        <f>E5969&amp;"/31/"&amp;D5969</f>
        <v>1/31/2014</v>
      </c>
      <c r="H5969" t="s">
        <v>127</v>
      </c>
      <c r="I5969" t="s">
        <v>247</v>
      </c>
      <c r="J5969" t="s">
        <v>184</v>
      </c>
      <c r="K5969">
        <v>210000</v>
      </c>
      <c r="L5969">
        <v>42.11</v>
      </c>
    </row>
    <row r="5970" spans="1:12" x14ac:dyDescent="0.3">
      <c r="A5970" t="s">
        <v>79</v>
      </c>
      <c r="B5970">
        <v>10190012</v>
      </c>
      <c r="C5970" t="s">
        <v>115</v>
      </c>
      <c r="D5970">
        <v>2014</v>
      </c>
      <c r="E5970">
        <v>1</v>
      </c>
      <c r="F5970" s="3" t="str">
        <f>E5970&amp;"/01/"&amp;D5970</f>
        <v>1/01/2014</v>
      </c>
      <c r="G5970" s="3" t="str">
        <f>E5970&amp;"/31/"&amp;D5970</f>
        <v>1/31/2014</v>
      </c>
      <c r="H5970" t="s">
        <v>127</v>
      </c>
      <c r="I5970" t="s">
        <v>247</v>
      </c>
      <c r="J5970" t="s">
        <v>184</v>
      </c>
      <c r="K5970">
        <v>210000</v>
      </c>
      <c r="L5970">
        <v>42.11</v>
      </c>
    </row>
    <row r="5971" spans="1:12" x14ac:dyDescent="0.3">
      <c r="A5971" t="s">
        <v>79</v>
      </c>
      <c r="B5971">
        <v>10190003</v>
      </c>
      <c r="C5971" t="s">
        <v>87</v>
      </c>
      <c r="D5971">
        <v>2014</v>
      </c>
      <c r="E5971">
        <v>2</v>
      </c>
      <c r="F5971" s="3" t="str">
        <f>E5971&amp;"/01/"&amp;D5971</f>
        <v>2/01/2014</v>
      </c>
      <c r="G5971" s="3" t="str">
        <f>E5971&amp;"/31/"&amp;D5971</f>
        <v>2/31/2014</v>
      </c>
      <c r="H5971" t="s">
        <v>127</v>
      </c>
      <c r="I5971" t="s">
        <v>247</v>
      </c>
      <c r="J5971" t="s">
        <v>184</v>
      </c>
      <c r="K5971">
        <v>240000</v>
      </c>
      <c r="L5971">
        <v>60.96</v>
      </c>
    </row>
    <row r="5972" spans="1:12" x14ac:dyDescent="0.3">
      <c r="A5972" t="s">
        <v>79</v>
      </c>
      <c r="B5972">
        <v>10190007</v>
      </c>
      <c r="C5972" t="s">
        <v>106</v>
      </c>
      <c r="D5972">
        <v>2014</v>
      </c>
      <c r="E5972">
        <v>2</v>
      </c>
      <c r="F5972" s="3" t="str">
        <f>E5972&amp;"/01/"&amp;D5972</f>
        <v>2/01/2014</v>
      </c>
      <c r="G5972" s="3" t="str">
        <f>E5972&amp;"/31/"&amp;D5972</f>
        <v>2/31/2014</v>
      </c>
      <c r="H5972" t="s">
        <v>127</v>
      </c>
      <c r="I5972" t="s">
        <v>247</v>
      </c>
      <c r="J5972" t="s">
        <v>184</v>
      </c>
      <c r="K5972">
        <v>240000</v>
      </c>
      <c r="L5972">
        <v>60.96</v>
      </c>
    </row>
    <row r="5973" spans="1:12" x14ac:dyDescent="0.3">
      <c r="A5973" t="s">
        <v>79</v>
      </c>
      <c r="B5973">
        <v>10190012</v>
      </c>
      <c r="C5973" t="s">
        <v>115</v>
      </c>
      <c r="D5973">
        <v>2014</v>
      </c>
      <c r="E5973">
        <v>2</v>
      </c>
      <c r="F5973" s="3" t="str">
        <f>E5973&amp;"/01/"&amp;D5973</f>
        <v>2/01/2014</v>
      </c>
      <c r="G5973" s="3" t="str">
        <f>E5973&amp;"/31/"&amp;D5973</f>
        <v>2/31/2014</v>
      </c>
      <c r="H5973" t="s">
        <v>127</v>
      </c>
      <c r="I5973" t="s">
        <v>247</v>
      </c>
      <c r="J5973" t="s">
        <v>184</v>
      </c>
      <c r="K5973">
        <v>240000</v>
      </c>
      <c r="L5973">
        <v>60.96</v>
      </c>
    </row>
    <row r="5974" spans="1:12" x14ac:dyDescent="0.3">
      <c r="A5974" t="s">
        <v>79</v>
      </c>
      <c r="B5974">
        <v>10190003</v>
      </c>
      <c r="C5974" t="s">
        <v>87</v>
      </c>
      <c r="D5974">
        <v>2014</v>
      </c>
      <c r="E5974">
        <v>3</v>
      </c>
      <c r="F5974" s="3" t="str">
        <f>E5974&amp;"/01/"&amp;D5974</f>
        <v>3/01/2014</v>
      </c>
      <c r="G5974" s="3" t="str">
        <f>E5974&amp;"/31/"&amp;D5974</f>
        <v>3/31/2014</v>
      </c>
      <c r="H5974" t="s">
        <v>127</v>
      </c>
      <c r="I5974" t="s">
        <v>247</v>
      </c>
      <c r="J5974" t="s">
        <v>184</v>
      </c>
      <c r="K5974">
        <v>280000</v>
      </c>
      <c r="L5974">
        <v>71.849999999999994</v>
      </c>
    </row>
    <row r="5975" spans="1:12" x14ac:dyDescent="0.3">
      <c r="A5975" t="s">
        <v>79</v>
      </c>
      <c r="B5975">
        <v>10190007</v>
      </c>
      <c r="C5975" t="s">
        <v>106</v>
      </c>
      <c r="D5975">
        <v>2014</v>
      </c>
      <c r="E5975">
        <v>3</v>
      </c>
      <c r="F5975" s="3" t="str">
        <f>E5975&amp;"/01/"&amp;D5975</f>
        <v>3/01/2014</v>
      </c>
      <c r="G5975" s="3" t="str">
        <f>E5975&amp;"/31/"&amp;D5975</f>
        <v>3/31/2014</v>
      </c>
      <c r="H5975" t="s">
        <v>127</v>
      </c>
      <c r="I5975" t="s">
        <v>247</v>
      </c>
      <c r="J5975" t="s">
        <v>184</v>
      </c>
      <c r="K5975">
        <v>280000</v>
      </c>
      <c r="L5975">
        <v>71.849999999999994</v>
      </c>
    </row>
    <row r="5976" spans="1:12" x14ac:dyDescent="0.3">
      <c r="A5976" t="s">
        <v>79</v>
      </c>
      <c r="B5976">
        <v>10190012</v>
      </c>
      <c r="C5976" t="s">
        <v>115</v>
      </c>
      <c r="D5976">
        <v>2014</v>
      </c>
      <c r="E5976">
        <v>3</v>
      </c>
      <c r="F5976" s="3" t="str">
        <f>E5976&amp;"/01/"&amp;D5976</f>
        <v>3/01/2014</v>
      </c>
      <c r="G5976" s="3" t="str">
        <f>E5976&amp;"/31/"&amp;D5976</f>
        <v>3/31/2014</v>
      </c>
      <c r="H5976" t="s">
        <v>127</v>
      </c>
      <c r="I5976" t="s">
        <v>247</v>
      </c>
      <c r="J5976" t="s">
        <v>184</v>
      </c>
      <c r="K5976">
        <v>280000</v>
      </c>
      <c r="L5976">
        <v>71.849999999999994</v>
      </c>
    </row>
    <row r="5977" spans="1:12" x14ac:dyDescent="0.3">
      <c r="A5977" t="s">
        <v>79</v>
      </c>
      <c r="B5977">
        <v>10190003</v>
      </c>
      <c r="C5977" t="s">
        <v>87</v>
      </c>
      <c r="D5977">
        <v>2014</v>
      </c>
      <c r="E5977">
        <v>4</v>
      </c>
      <c r="F5977" s="3" t="str">
        <f>E5977&amp;"/01/"&amp;D5977</f>
        <v>4/01/2014</v>
      </c>
      <c r="G5977" s="3" t="str">
        <f>E5977&amp;"/31/"&amp;D5977</f>
        <v>4/31/2014</v>
      </c>
      <c r="H5977" t="s">
        <v>127</v>
      </c>
      <c r="I5977" t="s">
        <v>247</v>
      </c>
      <c r="J5977" t="s">
        <v>184</v>
      </c>
      <c r="K5977">
        <v>290000</v>
      </c>
      <c r="L5977">
        <v>76.36</v>
      </c>
    </row>
    <row r="5978" spans="1:12" x14ac:dyDescent="0.3">
      <c r="A5978" t="s">
        <v>79</v>
      </c>
      <c r="B5978">
        <v>10190007</v>
      </c>
      <c r="C5978" t="s">
        <v>106</v>
      </c>
      <c r="D5978">
        <v>2014</v>
      </c>
      <c r="E5978">
        <v>4</v>
      </c>
      <c r="F5978" s="3" t="str">
        <f>E5978&amp;"/01/"&amp;D5978</f>
        <v>4/01/2014</v>
      </c>
      <c r="G5978" s="3" t="str">
        <f>E5978&amp;"/31/"&amp;D5978</f>
        <v>4/31/2014</v>
      </c>
      <c r="H5978" t="s">
        <v>127</v>
      </c>
      <c r="I5978" t="s">
        <v>247</v>
      </c>
      <c r="J5978" t="s">
        <v>184</v>
      </c>
      <c r="K5978">
        <v>290000</v>
      </c>
      <c r="L5978">
        <v>76.36</v>
      </c>
    </row>
    <row r="5979" spans="1:12" x14ac:dyDescent="0.3">
      <c r="A5979" t="s">
        <v>79</v>
      </c>
      <c r="B5979">
        <v>10190012</v>
      </c>
      <c r="C5979" t="s">
        <v>115</v>
      </c>
      <c r="D5979">
        <v>2014</v>
      </c>
      <c r="E5979">
        <v>4</v>
      </c>
      <c r="F5979" s="3" t="str">
        <f>E5979&amp;"/01/"&amp;D5979</f>
        <v>4/01/2014</v>
      </c>
      <c r="G5979" s="3" t="str">
        <f>E5979&amp;"/31/"&amp;D5979</f>
        <v>4/31/2014</v>
      </c>
      <c r="H5979" t="s">
        <v>127</v>
      </c>
      <c r="I5979" t="s">
        <v>247</v>
      </c>
      <c r="J5979" t="s">
        <v>184</v>
      </c>
      <c r="K5979">
        <v>290000</v>
      </c>
      <c r="L5979">
        <v>76.36</v>
      </c>
    </row>
    <row r="5980" spans="1:12" x14ac:dyDescent="0.3">
      <c r="A5980" t="s">
        <v>79</v>
      </c>
      <c r="B5980">
        <v>10190003</v>
      </c>
      <c r="C5980" t="s">
        <v>87</v>
      </c>
      <c r="D5980">
        <v>2014</v>
      </c>
      <c r="E5980">
        <v>5</v>
      </c>
      <c r="F5980" s="3" t="str">
        <f>E5980&amp;"/01/"&amp;D5980</f>
        <v>5/01/2014</v>
      </c>
      <c r="G5980" s="3" t="str">
        <f>E5980&amp;"/31/"&amp;D5980</f>
        <v>5/31/2014</v>
      </c>
      <c r="H5980" t="s">
        <v>127</v>
      </c>
      <c r="I5980" t="s">
        <v>247</v>
      </c>
      <c r="J5980" t="s">
        <v>184</v>
      </c>
      <c r="K5980">
        <v>250000</v>
      </c>
      <c r="L5980">
        <v>65.86</v>
      </c>
    </row>
    <row r="5981" spans="1:12" x14ac:dyDescent="0.3">
      <c r="A5981" t="s">
        <v>79</v>
      </c>
      <c r="B5981">
        <v>10190007</v>
      </c>
      <c r="C5981" t="s">
        <v>106</v>
      </c>
      <c r="D5981">
        <v>2014</v>
      </c>
      <c r="E5981">
        <v>5</v>
      </c>
      <c r="F5981" s="3" t="str">
        <f>E5981&amp;"/01/"&amp;D5981</f>
        <v>5/01/2014</v>
      </c>
      <c r="G5981" s="3" t="str">
        <f>E5981&amp;"/31/"&amp;D5981</f>
        <v>5/31/2014</v>
      </c>
      <c r="H5981" t="s">
        <v>127</v>
      </c>
      <c r="I5981" t="s">
        <v>247</v>
      </c>
      <c r="J5981" t="s">
        <v>184</v>
      </c>
      <c r="K5981">
        <v>250000</v>
      </c>
      <c r="L5981">
        <v>65.86</v>
      </c>
    </row>
    <row r="5982" spans="1:12" x14ac:dyDescent="0.3">
      <c r="A5982" t="s">
        <v>79</v>
      </c>
      <c r="B5982">
        <v>10190012</v>
      </c>
      <c r="C5982" t="s">
        <v>115</v>
      </c>
      <c r="D5982">
        <v>2014</v>
      </c>
      <c r="E5982">
        <v>5</v>
      </c>
      <c r="F5982" s="3" t="str">
        <f>E5982&amp;"/01/"&amp;D5982</f>
        <v>5/01/2014</v>
      </c>
      <c r="G5982" s="3" t="str">
        <f>E5982&amp;"/31/"&amp;D5982</f>
        <v>5/31/2014</v>
      </c>
      <c r="H5982" t="s">
        <v>127</v>
      </c>
      <c r="I5982" t="s">
        <v>247</v>
      </c>
      <c r="J5982" t="s">
        <v>184</v>
      </c>
      <c r="K5982">
        <v>250000</v>
      </c>
      <c r="L5982">
        <v>65.86</v>
      </c>
    </row>
    <row r="5983" spans="1:12" x14ac:dyDescent="0.3">
      <c r="A5983" t="s">
        <v>79</v>
      </c>
      <c r="B5983">
        <v>10190003</v>
      </c>
      <c r="C5983" t="s">
        <v>87</v>
      </c>
      <c r="D5983">
        <v>2014</v>
      </c>
      <c r="E5983">
        <v>6</v>
      </c>
      <c r="F5983" s="3" t="str">
        <f>E5983&amp;"/01/"&amp;D5983</f>
        <v>6/01/2014</v>
      </c>
      <c r="G5983" s="3" t="str">
        <f>E5983&amp;"/31/"&amp;D5983</f>
        <v>6/31/2014</v>
      </c>
      <c r="H5983" t="s">
        <v>127</v>
      </c>
      <c r="I5983" t="s">
        <v>247</v>
      </c>
      <c r="J5983" t="s">
        <v>184</v>
      </c>
      <c r="K5983">
        <v>375000</v>
      </c>
      <c r="L5983">
        <v>97.49</v>
      </c>
    </row>
    <row r="5984" spans="1:12" x14ac:dyDescent="0.3">
      <c r="A5984" t="s">
        <v>79</v>
      </c>
      <c r="B5984">
        <v>10190007</v>
      </c>
      <c r="C5984" t="s">
        <v>106</v>
      </c>
      <c r="D5984">
        <v>2014</v>
      </c>
      <c r="E5984">
        <v>6</v>
      </c>
      <c r="F5984" s="3" t="str">
        <f>E5984&amp;"/01/"&amp;D5984</f>
        <v>6/01/2014</v>
      </c>
      <c r="G5984" s="3" t="str">
        <f>E5984&amp;"/31/"&amp;D5984</f>
        <v>6/31/2014</v>
      </c>
      <c r="H5984" t="s">
        <v>127</v>
      </c>
      <c r="I5984" t="s">
        <v>247</v>
      </c>
      <c r="J5984" t="s">
        <v>184</v>
      </c>
      <c r="K5984">
        <v>375000</v>
      </c>
      <c r="L5984">
        <v>97.49</v>
      </c>
    </row>
    <row r="5985" spans="1:12" x14ac:dyDescent="0.3">
      <c r="A5985" t="s">
        <v>79</v>
      </c>
      <c r="B5985">
        <v>10190012</v>
      </c>
      <c r="C5985" t="s">
        <v>115</v>
      </c>
      <c r="D5985">
        <v>2014</v>
      </c>
      <c r="E5985">
        <v>6</v>
      </c>
      <c r="F5985" s="3" t="str">
        <f>E5985&amp;"/01/"&amp;D5985</f>
        <v>6/01/2014</v>
      </c>
      <c r="G5985" s="3" t="str">
        <f>E5985&amp;"/31/"&amp;D5985</f>
        <v>6/31/2014</v>
      </c>
      <c r="H5985" t="s">
        <v>127</v>
      </c>
      <c r="I5985" t="s">
        <v>247</v>
      </c>
      <c r="J5985" t="s">
        <v>184</v>
      </c>
      <c r="K5985">
        <v>375000</v>
      </c>
      <c r="L5985">
        <v>97.49</v>
      </c>
    </row>
    <row r="5986" spans="1:12" x14ac:dyDescent="0.3">
      <c r="A5986" t="s">
        <v>79</v>
      </c>
      <c r="B5986">
        <v>10190003</v>
      </c>
      <c r="C5986" t="s">
        <v>87</v>
      </c>
      <c r="D5986">
        <v>2014</v>
      </c>
      <c r="E5986">
        <v>7</v>
      </c>
      <c r="F5986" s="3" t="str">
        <f>E5986&amp;"/01/"&amp;D5986</f>
        <v>7/01/2014</v>
      </c>
      <c r="G5986" s="3" t="str">
        <f>E5986&amp;"/31/"&amp;D5986</f>
        <v>7/31/2014</v>
      </c>
      <c r="H5986" t="s">
        <v>190</v>
      </c>
      <c r="I5986" t="s">
        <v>247</v>
      </c>
      <c r="J5986" t="s">
        <v>184</v>
      </c>
      <c r="K5986">
        <v>165553</v>
      </c>
      <c r="L5986">
        <v>89.64</v>
      </c>
    </row>
    <row r="5987" spans="1:12" x14ac:dyDescent="0.3">
      <c r="A5987" t="s">
        <v>79</v>
      </c>
      <c r="B5987">
        <v>10190007</v>
      </c>
      <c r="C5987" t="s">
        <v>106</v>
      </c>
      <c r="D5987">
        <v>2014</v>
      </c>
      <c r="E5987">
        <v>7</v>
      </c>
      <c r="F5987" s="3" t="str">
        <f>E5987&amp;"/01/"&amp;D5987</f>
        <v>7/01/2014</v>
      </c>
      <c r="G5987" s="3" t="str">
        <f>E5987&amp;"/31/"&amp;D5987</f>
        <v>7/31/2014</v>
      </c>
      <c r="H5987" t="s">
        <v>190</v>
      </c>
      <c r="I5987" t="s">
        <v>247</v>
      </c>
      <c r="J5987" t="s">
        <v>195</v>
      </c>
      <c r="K5987">
        <v>165553</v>
      </c>
      <c r="L5987">
        <v>89.64</v>
      </c>
    </row>
    <row r="5988" spans="1:12" x14ac:dyDescent="0.3">
      <c r="A5988" t="s">
        <v>79</v>
      </c>
      <c r="B5988">
        <v>10190012</v>
      </c>
      <c r="C5988" t="s">
        <v>115</v>
      </c>
      <c r="D5988">
        <v>2014</v>
      </c>
      <c r="E5988">
        <v>7</v>
      </c>
      <c r="F5988" s="3" t="str">
        <f>E5988&amp;"/01/"&amp;D5988</f>
        <v>7/01/2014</v>
      </c>
      <c r="G5988" s="3" t="str">
        <f>E5988&amp;"/31/"&amp;D5988</f>
        <v>7/31/2014</v>
      </c>
      <c r="H5988" t="s">
        <v>190</v>
      </c>
      <c r="I5988" t="s">
        <v>247</v>
      </c>
      <c r="J5988" t="s">
        <v>184</v>
      </c>
      <c r="K5988">
        <v>165553</v>
      </c>
      <c r="L5988">
        <v>89.64</v>
      </c>
    </row>
    <row r="5989" spans="1:12" x14ac:dyDescent="0.3">
      <c r="A5989" t="s">
        <v>79</v>
      </c>
      <c r="B5989">
        <v>10190003</v>
      </c>
      <c r="C5989" t="s">
        <v>87</v>
      </c>
      <c r="D5989">
        <v>2014</v>
      </c>
      <c r="E5989">
        <v>8</v>
      </c>
      <c r="F5989" s="3" t="str">
        <f>E5989&amp;"/01/"&amp;D5989</f>
        <v>8/01/2014</v>
      </c>
      <c r="G5989" s="3" t="str">
        <f>E5989&amp;"/31/"&amp;D5989</f>
        <v>8/31/2014</v>
      </c>
      <c r="H5989" t="s">
        <v>190</v>
      </c>
      <c r="I5989" t="s">
        <v>247</v>
      </c>
      <c r="J5989" t="s">
        <v>184</v>
      </c>
      <c r="K5989">
        <v>55070</v>
      </c>
      <c r="L5989">
        <v>77.94</v>
      </c>
    </row>
    <row r="5990" spans="1:12" x14ac:dyDescent="0.3">
      <c r="A5990" t="s">
        <v>79</v>
      </c>
      <c r="B5990">
        <v>10190007</v>
      </c>
      <c r="C5990" t="s">
        <v>106</v>
      </c>
      <c r="D5990">
        <v>2014</v>
      </c>
      <c r="E5990">
        <v>8</v>
      </c>
      <c r="F5990" s="3" t="str">
        <f>E5990&amp;"/01/"&amp;D5990</f>
        <v>8/01/2014</v>
      </c>
      <c r="G5990" s="3" t="str">
        <f>E5990&amp;"/31/"&amp;D5990</f>
        <v>8/31/2014</v>
      </c>
      <c r="H5990" t="s">
        <v>190</v>
      </c>
      <c r="I5990" t="s">
        <v>247</v>
      </c>
      <c r="J5990" t="s">
        <v>195</v>
      </c>
      <c r="K5990">
        <v>55070</v>
      </c>
      <c r="L5990">
        <v>77.94</v>
      </c>
    </row>
    <row r="5991" spans="1:12" x14ac:dyDescent="0.3">
      <c r="A5991" t="s">
        <v>79</v>
      </c>
      <c r="B5991">
        <v>10190012</v>
      </c>
      <c r="C5991" t="s">
        <v>115</v>
      </c>
      <c r="D5991">
        <v>2014</v>
      </c>
      <c r="E5991">
        <v>8</v>
      </c>
      <c r="F5991" s="3" t="str">
        <f>E5991&amp;"/01/"&amp;D5991</f>
        <v>8/01/2014</v>
      </c>
      <c r="G5991" s="3" t="str">
        <f>E5991&amp;"/31/"&amp;D5991</f>
        <v>8/31/2014</v>
      </c>
      <c r="H5991" t="s">
        <v>190</v>
      </c>
      <c r="I5991" t="s">
        <v>247</v>
      </c>
      <c r="J5991" t="s">
        <v>184</v>
      </c>
      <c r="K5991">
        <v>55070</v>
      </c>
      <c r="L5991">
        <v>77.94</v>
      </c>
    </row>
    <row r="5992" spans="1:12" x14ac:dyDescent="0.3">
      <c r="A5992" t="s">
        <v>79</v>
      </c>
      <c r="B5992">
        <v>10190003</v>
      </c>
      <c r="C5992" t="s">
        <v>87</v>
      </c>
      <c r="D5992">
        <v>2014</v>
      </c>
      <c r="E5992">
        <v>9</v>
      </c>
      <c r="F5992" s="3" t="str">
        <f>E5992&amp;"/01/"&amp;D5992</f>
        <v>9/01/2014</v>
      </c>
      <c r="G5992" s="3" t="str">
        <f>E5992&amp;"/31/"&amp;D5992</f>
        <v>9/31/2014</v>
      </c>
      <c r="H5992" t="s">
        <v>190</v>
      </c>
      <c r="I5992" t="s">
        <v>247</v>
      </c>
      <c r="J5992" t="s">
        <v>184</v>
      </c>
      <c r="K5992">
        <v>15302.84</v>
      </c>
      <c r="L5992">
        <v>62.86</v>
      </c>
    </row>
    <row r="5993" spans="1:12" x14ac:dyDescent="0.3">
      <c r="A5993" t="s">
        <v>79</v>
      </c>
      <c r="B5993">
        <v>10190007</v>
      </c>
      <c r="C5993" t="s">
        <v>106</v>
      </c>
      <c r="D5993">
        <v>2014</v>
      </c>
      <c r="E5993">
        <v>9</v>
      </c>
      <c r="F5993" s="3" t="str">
        <f>E5993&amp;"/01/"&amp;D5993</f>
        <v>9/01/2014</v>
      </c>
      <c r="G5993" s="3" t="str">
        <f>E5993&amp;"/31/"&amp;D5993</f>
        <v>9/31/2014</v>
      </c>
      <c r="H5993" t="s">
        <v>190</v>
      </c>
      <c r="I5993" t="s">
        <v>247</v>
      </c>
      <c r="J5993" t="s">
        <v>195</v>
      </c>
      <c r="K5993">
        <v>15302.84</v>
      </c>
      <c r="L5993">
        <v>62.86</v>
      </c>
    </row>
    <row r="5994" spans="1:12" x14ac:dyDescent="0.3">
      <c r="A5994" t="s">
        <v>79</v>
      </c>
      <c r="B5994">
        <v>10190012</v>
      </c>
      <c r="C5994" t="s">
        <v>115</v>
      </c>
      <c r="D5994">
        <v>2014</v>
      </c>
      <c r="E5994">
        <v>9</v>
      </c>
      <c r="F5994" s="3" t="str">
        <f>E5994&amp;"/01/"&amp;D5994</f>
        <v>9/01/2014</v>
      </c>
      <c r="G5994" s="3" t="str">
        <f>E5994&amp;"/31/"&amp;D5994</f>
        <v>9/31/2014</v>
      </c>
      <c r="H5994" t="s">
        <v>190</v>
      </c>
      <c r="I5994" t="s">
        <v>247</v>
      </c>
      <c r="J5994" t="s">
        <v>184</v>
      </c>
      <c r="K5994">
        <v>15302.84</v>
      </c>
      <c r="L5994">
        <v>62.86</v>
      </c>
    </row>
    <row r="5995" spans="1:12" x14ac:dyDescent="0.3">
      <c r="A5995" t="s">
        <v>79</v>
      </c>
      <c r="B5995">
        <v>10190003</v>
      </c>
      <c r="C5995" t="s">
        <v>87</v>
      </c>
      <c r="D5995">
        <v>2015</v>
      </c>
      <c r="E5995">
        <v>1</v>
      </c>
      <c r="F5995" s="3" t="str">
        <f>E5995&amp;"/01/"&amp;D5995</f>
        <v>1/01/2015</v>
      </c>
      <c r="G5995" s="3" t="str">
        <f>E5995&amp;"/31/"&amp;D5995</f>
        <v>1/31/2015</v>
      </c>
      <c r="H5995" t="s">
        <v>127</v>
      </c>
      <c r="I5995" t="s">
        <v>247</v>
      </c>
      <c r="J5995" t="s">
        <v>184</v>
      </c>
      <c r="K5995">
        <v>220000</v>
      </c>
      <c r="L5995">
        <v>45.9</v>
      </c>
    </row>
    <row r="5996" spans="1:12" x14ac:dyDescent="0.3">
      <c r="A5996" t="s">
        <v>79</v>
      </c>
      <c r="B5996">
        <v>10190007</v>
      </c>
      <c r="C5996" t="s">
        <v>106</v>
      </c>
      <c r="D5996">
        <v>2015</v>
      </c>
      <c r="E5996">
        <v>1</v>
      </c>
      <c r="F5996" s="3" t="str">
        <f>E5996&amp;"/01/"&amp;D5996</f>
        <v>1/01/2015</v>
      </c>
      <c r="G5996" s="3" t="str">
        <f>E5996&amp;"/31/"&amp;D5996</f>
        <v>1/31/2015</v>
      </c>
      <c r="H5996" t="s">
        <v>127</v>
      </c>
      <c r="I5996" t="s">
        <v>247</v>
      </c>
      <c r="J5996" t="s">
        <v>184</v>
      </c>
      <c r="K5996">
        <v>220000</v>
      </c>
      <c r="L5996">
        <v>45.9</v>
      </c>
    </row>
    <row r="5997" spans="1:12" x14ac:dyDescent="0.3">
      <c r="A5997" t="s">
        <v>79</v>
      </c>
      <c r="B5997">
        <v>10190012</v>
      </c>
      <c r="C5997" t="s">
        <v>115</v>
      </c>
      <c r="D5997">
        <v>2015</v>
      </c>
      <c r="E5997">
        <v>1</v>
      </c>
      <c r="F5997" s="3" t="str">
        <f>E5997&amp;"/01/"&amp;D5997</f>
        <v>1/01/2015</v>
      </c>
      <c r="G5997" s="3" t="str">
        <f>E5997&amp;"/31/"&amp;D5997</f>
        <v>1/31/2015</v>
      </c>
      <c r="H5997" t="s">
        <v>127</v>
      </c>
      <c r="I5997" t="s">
        <v>247</v>
      </c>
      <c r="J5997" t="s">
        <v>184</v>
      </c>
      <c r="K5997">
        <v>220000</v>
      </c>
      <c r="L5997">
        <v>45.9</v>
      </c>
    </row>
    <row r="5998" spans="1:12" x14ac:dyDescent="0.3">
      <c r="A5998" t="s">
        <v>79</v>
      </c>
      <c r="B5998">
        <v>10190003</v>
      </c>
      <c r="C5998" t="s">
        <v>87</v>
      </c>
      <c r="D5998">
        <v>2015</v>
      </c>
      <c r="E5998">
        <v>2</v>
      </c>
      <c r="F5998" s="3" t="str">
        <f>E5998&amp;"/01/"&amp;D5998</f>
        <v>2/01/2015</v>
      </c>
      <c r="G5998" s="3" t="str">
        <f>E5998&amp;"/31/"&amp;D5998</f>
        <v>2/31/2015</v>
      </c>
      <c r="H5998" t="s">
        <v>127</v>
      </c>
      <c r="I5998" t="s">
        <v>247</v>
      </c>
      <c r="J5998" t="s">
        <v>184</v>
      </c>
      <c r="K5998">
        <v>205000</v>
      </c>
      <c r="L5998">
        <v>39.35</v>
      </c>
    </row>
    <row r="5999" spans="1:12" x14ac:dyDescent="0.3">
      <c r="A5999" t="s">
        <v>79</v>
      </c>
      <c r="B5999">
        <v>10190007</v>
      </c>
      <c r="C5999" t="s">
        <v>106</v>
      </c>
      <c r="D5999">
        <v>2015</v>
      </c>
      <c r="E5999">
        <v>2</v>
      </c>
      <c r="F5999" s="3" t="str">
        <f>E5999&amp;"/01/"&amp;D5999</f>
        <v>2/01/2015</v>
      </c>
      <c r="G5999" s="3" t="str">
        <f>E5999&amp;"/31/"&amp;D5999</f>
        <v>2/31/2015</v>
      </c>
      <c r="H5999" t="s">
        <v>127</v>
      </c>
      <c r="I5999" t="s">
        <v>247</v>
      </c>
      <c r="J5999" t="s">
        <v>184</v>
      </c>
      <c r="K5999">
        <v>205000</v>
      </c>
      <c r="L5999">
        <v>39.35</v>
      </c>
    </row>
    <row r="6000" spans="1:12" x14ac:dyDescent="0.3">
      <c r="A6000" t="s">
        <v>79</v>
      </c>
      <c r="B6000">
        <v>10190012</v>
      </c>
      <c r="C6000" t="s">
        <v>115</v>
      </c>
      <c r="D6000">
        <v>2015</v>
      </c>
      <c r="E6000">
        <v>2</v>
      </c>
      <c r="F6000" s="3" t="str">
        <f>E6000&amp;"/01/"&amp;D6000</f>
        <v>2/01/2015</v>
      </c>
      <c r="G6000" s="3" t="str">
        <f>E6000&amp;"/31/"&amp;D6000</f>
        <v>2/31/2015</v>
      </c>
      <c r="H6000" t="s">
        <v>127</v>
      </c>
      <c r="I6000" t="s">
        <v>247</v>
      </c>
      <c r="J6000" t="s">
        <v>184</v>
      </c>
      <c r="K6000">
        <v>205000</v>
      </c>
      <c r="L6000">
        <v>39.35</v>
      </c>
    </row>
    <row r="6001" spans="1:12" x14ac:dyDescent="0.3">
      <c r="A6001" t="s">
        <v>79</v>
      </c>
      <c r="B6001">
        <v>10190003</v>
      </c>
      <c r="C6001" t="s">
        <v>87</v>
      </c>
      <c r="D6001">
        <v>2015</v>
      </c>
      <c r="E6001">
        <v>3</v>
      </c>
      <c r="F6001" s="3" t="str">
        <f>E6001&amp;"/01/"&amp;D6001</f>
        <v>3/01/2015</v>
      </c>
      <c r="G6001" s="3" t="str">
        <f>E6001&amp;"/31/"&amp;D6001</f>
        <v>3/31/2015</v>
      </c>
      <c r="H6001" t="s">
        <v>127</v>
      </c>
      <c r="I6001" t="s">
        <v>247</v>
      </c>
      <c r="J6001" t="s">
        <v>184</v>
      </c>
      <c r="K6001">
        <v>220000</v>
      </c>
      <c r="L6001">
        <v>45.9</v>
      </c>
    </row>
    <row r="6002" spans="1:12" x14ac:dyDescent="0.3">
      <c r="A6002" t="s">
        <v>79</v>
      </c>
      <c r="B6002">
        <v>10190007</v>
      </c>
      <c r="C6002" t="s">
        <v>106</v>
      </c>
      <c r="D6002">
        <v>2015</v>
      </c>
      <c r="E6002">
        <v>3</v>
      </c>
      <c r="F6002" s="3" t="str">
        <f>E6002&amp;"/01/"&amp;D6002</f>
        <v>3/01/2015</v>
      </c>
      <c r="G6002" s="3" t="str">
        <f>E6002&amp;"/31/"&amp;D6002</f>
        <v>3/31/2015</v>
      </c>
      <c r="H6002" t="s">
        <v>127</v>
      </c>
      <c r="I6002" t="s">
        <v>247</v>
      </c>
      <c r="J6002" t="s">
        <v>184</v>
      </c>
      <c r="K6002">
        <v>220000</v>
      </c>
      <c r="L6002">
        <v>45.9</v>
      </c>
    </row>
    <row r="6003" spans="1:12" x14ac:dyDescent="0.3">
      <c r="A6003" t="s">
        <v>79</v>
      </c>
      <c r="B6003">
        <v>10190012</v>
      </c>
      <c r="C6003" t="s">
        <v>115</v>
      </c>
      <c r="D6003">
        <v>2015</v>
      </c>
      <c r="E6003">
        <v>3</v>
      </c>
      <c r="F6003" s="3" t="str">
        <f>E6003&amp;"/01/"&amp;D6003</f>
        <v>3/01/2015</v>
      </c>
      <c r="G6003" s="3" t="str">
        <f>E6003&amp;"/31/"&amp;D6003</f>
        <v>3/31/2015</v>
      </c>
      <c r="H6003" t="s">
        <v>127</v>
      </c>
      <c r="I6003" t="s">
        <v>247</v>
      </c>
      <c r="J6003" t="s">
        <v>184</v>
      </c>
      <c r="K6003">
        <v>220000</v>
      </c>
      <c r="L6003">
        <v>45.9</v>
      </c>
    </row>
    <row r="6004" spans="1:12" x14ac:dyDescent="0.3">
      <c r="A6004" t="s">
        <v>79</v>
      </c>
      <c r="B6004">
        <v>10190003</v>
      </c>
      <c r="C6004" t="s">
        <v>87</v>
      </c>
      <c r="D6004">
        <v>2015</v>
      </c>
      <c r="E6004">
        <v>4</v>
      </c>
      <c r="F6004" s="3" t="str">
        <f>E6004&amp;"/01/"&amp;D6004</f>
        <v>4/01/2015</v>
      </c>
      <c r="G6004" s="3" t="str">
        <f>E6004&amp;"/31/"&amp;D6004</f>
        <v>4/31/2015</v>
      </c>
      <c r="H6004" t="s">
        <v>127</v>
      </c>
      <c r="I6004" t="s">
        <v>247</v>
      </c>
      <c r="J6004" t="s">
        <v>184</v>
      </c>
      <c r="K6004">
        <v>182000</v>
      </c>
      <c r="L6004">
        <v>28.57</v>
      </c>
    </row>
    <row r="6005" spans="1:12" x14ac:dyDescent="0.3">
      <c r="A6005" t="s">
        <v>79</v>
      </c>
      <c r="B6005">
        <v>10190007</v>
      </c>
      <c r="C6005" t="s">
        <v>106</v>
      </c>
      <c r="D6005">
        <v>2015</v>
      </c>
      <c r="E6005">
        <v>4</v>
      </c>
      <c r="F6005" s="3" t="str">
        <f>E6005&amp;"/01/"&amp;D6005</f>
        <v>4/01/2015</v>
      </c>
      <c r="G6005" s="3" t="str">
        <f>E6005&amp;"/31/"&amp;D6005</f>
        <v>4/31/2015</v>
      </c>
      <c r="H6005" t="s">
        <v>127</v>
      </c>
      <c r="I6005" t="s">
        <v>247</v>
      </c>
      <c r="J6005" t="s">
        <v>184</v>
      </c>
      <c r="K6005">
        <v>182000</v>
      </c>
      <c r="L6005">
        <v>28.57</v>
      </c>
    </row>
    <row r="6006" spans="1:12" x14ac:dyDescent="0.3">
      <c r="A6006" t="s">
        <v>79</v>
      </c>
      <c r="B6006">
        <v>10190012</v>
      </c>
      <c r="C6006" t="s">
        <v>115</v>
      </c>
      <c r="D6006">
        <v>2015</v>
      </c>
      <c r="E6006">
        <v>4</v>
      </c>
      <c r="F6006" s="3" t="str">
        <f>E6006&amp;"/01/"&amp;D6006</f>
        <v>4/01/2015</v>
      </c>
      <c r="G6006" s="3" t="str">
        <f>E6006&amp;"/31/"&amp;D6006</f>
        <v>4/31/2015</v>
      </c>
      <c r="H6006" t="s">
        <v>127</v>
      </c>
      <c r="I6006" t="s">
        <v>247</v>
      </c>
      <c r="J6006" t="s">
        <v>184</v>
      </c>
      <c r="K6006">
        <v>182000</v>
      </c>
      <c r="L6006">
        <v>28.57</v>
      </c>
    </row>
    <row r="6007" spans="1:12" x14ac:dyDescent="0.3">
      <c r="A6007" t="s">
        <v>79</v>
      </c>
      <c r="B6007">
        <v>10190003</v>
      </c>
      <c r="C6007" t="s">
        <v>87</v>
      </c>
      <c r="D6007">
        <v>2015</v>
      </c>
      <c r="E6007">
        <v>5</v>
      </c>
      <c r="F6007" s="3" t="str">
        <f>E6007&amp;"/01/"&amp;D6007</f>
        <v>5/01/2015</v>
      </c>
      <c r="G6007" s="3" t="str">
        <f>E6007&amp;"/31/"&amp;D6007</f>
        <v>5/31/2015</v>
      </c>
      <c r="H6007" t="s">
        <v>127</v>
      </c>
      <c r="I6007" t="s">
        <v>247</v>
      </c>
      <c r="J6007" t="s">
        <v>184</v>
      </c>
      <c r="K6007">
        <v>210000</v>
      </c>
      <c r="L6007">
        <v>47.88</v>
      </c>
    </row>
    <row r="6008" spans="1:12" x14ac:dyDescent="0.3">
      <c r="A6008" t="s">
        <v>79</v>
      </c>
      <c r="B6008">
        <v>10190007</v>
      </c>
      <c r="C6008" t="s">
        <v>106</v>
      </c>
      <c r="D6008">
        <v>2015</v>
      </c>
      <c r="E6008">
        <v>5</v>
      </c>
      <c r="F6008" s="3" t="str">
        <f>E6008&amp;"/01/"&amp;D6008</f>
        <v>5/01/2015</v>
      </c>
      <c r="G6008" s="3" t="str">
        <f>E6008&amp;"/31/"&amp;D6008</f>
        <v>5/31/2015</v>
      </c>
      <c r="H6008" t="s">
        <v>127</v>
      </c>
      <c r="I6008" t="s">
        <v>247</v>
      </c>
      <c r="J6008" t="s">
        <v>184</v>
      </c>
      <c r="K6008">
        <v>210000</v>
      </c>
      <c r="L6008">
        <v>47.88</v>
      </c>
    </row>
    <row r="6009" spans="1:12" x14ac:dyDescent="0.3">
      <c r="A6009" t="s">
        <v>79</v>
      </c>
      <c r="B6009">
        <v>10190012</v>
      </c>
      <c r="C6009" t="s">
        <v>115</v>
      </c>
      <c r="D6009">
        <v>2015</v>
      </c>
      <c r="E6009">
        <v>5</v>
      </c>
      <c r="F6009" s="3" t="str">
        <f>E6009&amp;"/01/"&amp;D6009</f>
        <v>5/01/2015</v>
      </c>
      <c r="G6009" s="3" t="str">
        <f>E6009&amp;"/31/"&amp;D6009</f>
        <v>5/31/2015</v>
      </c>
      <c r="H6009" t="s">
        <v>127</v>
      </c>
      <c r="I6009" t="s">
        <v>247</v>
      </c>
      <c r="J6009" t="s">
        <v>184</v>
      </c>
      <c r="K6009">
        <v>210000</v>
      </c>
      <c r="L6009">
        <v>47.88</v>
      </c>
    </row>
    <row r="6010" spans="1:12" x14ac:dyDescent="0.3">
      <c r="A6010" t="s">
        <v>79</v>
      </c>
      <c r="B6010">
        <v>10190003</v>
      </c>
      <c r="C6010" t="s">
        <v>87</v>
      </c>
      <c r="D6010">
        <v>2015</v>
      </c>
      <c r="E6010">
        <v>6</v>
      </c>
      <c r="F6010" s="3" t="str">
        <f>E6010&amp;"/01/"&amp;D6010</f>
        <v>6/01/2015</v>
      </c>
      <c r="G6010" s="3" t="str">
        <f>E6010&amp;"/31/"&amp;D6010</f>
        <v>6/31/2015</v>
      </c>
      <c r="H6010" t="s">
        <v>127</v>
      </c>
      <c r="I6010" t="s">
        <v>247</v>
      </c>
      <c r="J6010" t="s">
        <v>184</v>
      </c>
      <c r="K6010">
        <v>172000</v>
      </c>
      <c r="L6010">
        <v>64.599999999999994</v>
      </c>
    </row>
    <row r="6011" spans="1:12" x14ac:dyDescent="0.3">
      <c r="A6011" t="s">
        <v>79</v>
      </c>
      <c r="B6011">
        <v>10190007</v>
      </c>
      <c r="C6011" t="s">
        <v>106</v>
      </c>
      <c r="D6011">
        <v>2015</v>
      </c>
      <c r="E6011">
        <v>6</v>
      </c>
      <c r="F6011" s="3" t="str">
        <f>E6011&amp;"/01/"&amp;D6011</f>
        <v>6/01/2015</v>
      </c>
      <c r="G6011" s="3" t="str">
        <f>E6011&amp;"/31/"&amp;D6011</f>
        <v>6/31/2015</v>
      </c>
      <c r="H6011" t="s">
        <v>127</v>
      </c>
      <c r="I6011" t="s">
        <v>247</v>
      </c>
      <c r="J6011" t="s">
        <v>184</v>
      </c>
      <c r="K6011">
        <v>172000</v>
      </c>
      <c r="L6011">
        <v>64.599999999999994</v>
      </c>
    </row>
    <row r="6012" spans="1:12" x14ac:dyDescent="0.3">
      <c r="A6012" t="s">
        <v>79</v>
      </c>
      <c r="B6012">
        <v>10190012</v>
      </c>
      <c r="C6012" t="s">
        <v>115</v>
      </c>
      <c r="D6012">
        <v>2015</v>
      </c>
      <c r="E6012">
        <v>6</v>
      </c>
      <c r="F6012" s="3" t="str">
        <f>E6012&amp;"/01/"&amp;D6012</f>
        <v>6/01/2015</v>
      </c>
      <c r="G6012" s="3" t="str">
        <f>E6012&amp;"/31/"&amp;D6012</f>
        <v>6/31/2015</v>
      </c>
      <c r="H6012" t="s">
        <v>127</v>
      </c>
      <c r="I6012" t="s">
        <v>247</v>
      </c>
      <c r="J6012" t="s">
        <v>184</v>
      </c>
      <c r="K6012">
        <v>172000</v>
      </c>
      <c r="L6012">
        <v>64.599999999999994</v>
      </c>
    </row>
    <row r="6013" spans="1:12" x14ac:dyDescent="0.3">
      <c r="A6013" t="s">
        <v>79</v>
      </c>
      <c r="B6013">
        <v>10190003</v>
      </c>
      <c r="C6013" t="s">
        <v>87</v>
      </c>
      <c r="D6013">
        <v>2015</v>
      </c>
      <c r="E6013">
        <v>7</v>
      </c>
      <c r="F6013" s="3" t="str">
        <f>E6013&amp;"/01/"&amp;D6013</f>
        <v>7/01/2015</v>
      </c>
      <c r="G6013" s="3" t="str">
        <f>E6013&amp;"/31/"&amp;D6013</f>
        <v>7/31/2015</v>
      </c>
      <c r="H6013" t="s">
        <v>190</v>
      </c>
      <c r="I6013" t="s">
        <v>247</v>
      </c>
      <c r="J6013" t="s">
        <v>184</v>
      </c>
      <c r="K6013">
        <v>150000</v>
      </c>
      <c r="L6013">
        <v>78.53</v>
      </c>
    </row>
    <row r="6014" spans="1:12" x14ac:dyDescent="0.3">
      <c r="A6014" t="s">
        <v>79</v>
      </c>
      <c r="B6014">
        <v>10190007</v>
      </c>
      <c r="C6014" t="s">
        <v>106</v>
      </c>
      <c r="D6014">
        <v>2015</v>
      </c>
      <c r="E6014">
        <v>7</v>
      </c>
      <c r="F6014" s="3" t="str">
        <f>E6014&amp;"/01/"&amp;D6014</f>
        <v>7/01/2015</v>
      </c>
      <c r="G6014" s="3" t="str">
        <f>E6014&amp;"/31/"&amp;D6014</f>
        <v>7/31/2015</v>
      </c>
      <c r="H6014" t="s">
        <v>190</v>
      </c>
      <c r="I6014" t="s">
        <v>247</v>
      </c>
      <c r="J6014" t="s">
        <v>195</v>
      </c>
      <c r="K6014">
        <v>150000</v>
      </c>
      <c r="L6014">
        <v>78.53</v>
      </c>
    </row>
    <row r="6015" spans="1:12" x14ac:dyDescent="0.3">
      <c r="A6015" t="s">
        <v>79</v>
      </c>
      <c r="B6015">
        <v>10190012</v>
      </c>
      <c r="C6015" t="s">
        <v>115</v>
      </c>
      <c r="D6015">
        <v>2015</v>
      </c>
      <c r="E6015">
        <v>7</v>
      </c>
      <c r="F6015" s="3" t="str">
        <f>E6015&amp;"/01/"&amp;D6015</f>
        <v>7/01/2015</v>
      </c>
      <c r="G6015" s="3" t="str">
        <f>E6015&amp;"/31/"&amp;D6015</f>
        <v>7/31/2015</v>
      </c>
      <c r="H6015" t="s">
        <v>190</v>
      </c>
      <c r="I6015" t="s">
        <v>247</v>
      </c>
      <c r="J6015" t="s">
        <v>184</v>
      </c>
      <c r="K6015">
        <v>150000</v>
      </c>
      <c r="L6015">
        <v>78.53</v>
      </c>
    </row>
    <row r="6016" spans="1:12" x14ac:dyDescent="0.3">
      <c r="A6016" t="s">
        <v>79</v>
      </c>
      <c r="B6016">
        <v>10190003</v>
      </c>
      <c r="C6016" t="s">
        <v>87</v>
      </c>
      <c r="D6016">
        <v>2015</v>
      </c>
      <c r="E6016">
        <v>8</v>
      </c>
      <c r="F6016" s="3" t="str">
        <f>E6016&amp;"/01/"&amp;D6016</f>
        <v>8/01/2015</v>
      </c>
      <c r="G6016" s="3" t="str">
        <f>E6016&amp;"/31/"&amp;D6016</f>
        <v>8/31/2015</v>
      </c>
      <c r="H6016" t="s">
        <v>190</v>
      </c>
      <c r="I6016" t="s">
        <v>247</v>
      </c>
      <c r="J6016" t="s">
        <v>184</v>
      </c>
      <c r="K6016">
        <v>62000</v>
      </c>
      <c r="L6016">
        <v>84.51</v>
      </c>
    </row>
    <row r="6017" spans="1:12" x14ac:dyDescent="0.3">
      <c r="A6017" t="s">
        <v>79</v>
      </c>
      <c r="B6017">
        <v>10190007</v>
      </c>
      <c r="C6017" t="s">
        <v>106</v>
      </c>
      <c r="D6017">
        <v>2015</v>
      </c>
      <c r="E6017">
        <v>8</v>
      </c>
      <c r="F6017" s="3" t="str">
        <f>E6017&amp;"/01/"&amp;D6017</f>
        <v>8/01/2015</v>
      </c>
      <c r="G6017" s="3" t="str">
        <f>E6017&amp;"/31/"&amp;D6017</f>
        <v>8/31/2015</v>
      </c>
      <c r="H6017" t="s">
        <v>190</v>
      </c>
      <c r="I6017" t="s">
        <v>247</v>
      </c>
      <c r="J6017" t="s">
        <v>195</v>
      </c>
      <c r="K6017">
        <v>62000</v>
      </c>
      <c r="L6017">
        <v>84.51</v>
      </c>
    </row>
    <row r="6018" spans="1:12" x14ac:dyDescent="0.3">
      <c r="A6018" t="s">
        <v>79</v>
      </c>
      <c r="B6018">
        <v>10190012</v>
      </c>
      <c r="C6018" t="s">
        <v>115</v>
      </c>
      <c r="D6018">
        <v>2015</v>
      </c>
      <c r="E6018">
        <v>8</v>
      </c>
      <c r="F6018" s="3" t="str">
        <f>E6018&amp;"/01/"&amp;D6018</f>
        <v>8/01/2015</v>
      </c>
      <c r="G6018" s="3" t="str">
        <f>E6018&amp;"/31/"&amp;D6018</f>
        <v>8/31/2015</v>
      </c>
      <c r="H6018" t="s">
        <v>190</v>
      </c>
      <c r="I6018" t="s">
        <v>247</v>
      </c>
      <c r="J6018" t="s">
        <v>184</v>
      </c>
      <c r="K6018">
        <v>62000</v>
      </c>
      <c r="L6018">
        <v>84.51</v>
      </c>
    </row>
    <row r="6019" spans="1:12" x14ac:dyDescent="0.3">
      <c r="A6019" t="s">
        <v>79</v>
      </c>
      <c r="B6019">
        <v>10190003</v>
      </c>
      <c r="C6019" t="s">
        <v>87</v>
      </c>
      <c r="D6019">
        <v>2015</v>
      </c>
      <c r="E6019">
        <v>9</v>
      </c>
      <c r="F6019" s="3" t="str">
        <f>E6019&amp;"/01/"&amp;D6019</f>
        <v>9/01/2015</v>
      </c>
      <c r="G6019" s="3" t="str">
        <f>E6019&amp;"/31/"&amp;D6019</f>
        <v>9/31/2015</v>
      </c>
      <c r="H6019" t="s">
        <v>190</v>
      </c>
      <c r="I6019" t="s">
        <v>247</v>
      </c>
      <c r="J6019" t="s">
        <v>184</v>
      </c>
      <c r="K6019">
        <v>19665</v>
      </c>
      <c r="L6019">
        <v>80.95</v>
      </c>
    </row>
    <row r="6020" spans="1:12" x14ac:dyDescent="0.3">
      <c r="A6020" t="s">
        <v>79</v>
      </c>
      <c r="B6020">
        <v>10190007</v>
      </c>
      <c r="C6020" t="s">
        <v>106</v>
      </c>
      <c r="D6020">
        <v>2015</v>
      </c>
      <c r="E6020">
        <v>9</v>
      </c>
      <c r="F6020" s="3" t="str">
        <f>E6020&amp;"/01/"&amp;D6020</f>
        <v>9/01/2015</v>
      </c>
      <c r="G6020" s="3" t="str">
        <f>E6020&amp;"/31/"&amp;D6020</f>
        <v>9/31/2015</v>
      </c>
      <c r="H6020" t="s">
        <v>190</v>
      </c>
      <c r="I6020" t="s">
        <v>247</v>
      </c>
      <c r="J6020" t="s">
        <v>184</v>
      </c>
      <c r="K6020">
        <v>19665</v>
      </c>
      <c r="L6020">
        <v>80.95</v>
      </c>
    </row>
    <row r="6021" spans="1:12" x14ac:dyDescent="0.3">
      <c r="A6021" t="s">
        <v>79</v>
      </c>
      <c r="B6021">
        <v>10190012</v>
      </c>
      <c r="C6021" t="s">
        <v>115</v>
      </c>
      <c r="D6021">
        <v>2015</v>
      </c>
      <c r="E6021">
        <v>9</v>
      </c>
      <c r="F6021" s="3" t="str">
        <f>E6021&amp;"/01/"&amp;D6021</f>
        <v>9/01/2015</v>
      </c>
      <c r="G6021" s="3" t="str">
        <f>E6021&amp;"/31/"&amp;D6021</f>
        <v>9/31/2015</v>
      </c>
      <c r="H6021" t="s">
        <v>190</v>
      </c>
      <c r="I6021" t="s">
        <v>247</v>
      </c>
      <c r="J6021" t="s">
        <v>184</v>
      </c>
      <c r="K6021">
        <v>19665</v>
      </c>
      <c r="L6021">
        <v>80.95</v>
      </c>
    </row>
    <row r="6022" spans="1:12" x14ac:dyDescent="0.3">
      <c r="A6022" t="s">
        <v>79</v>
      </c>
      <c r="B6022">
        <v>10190003</v>
      </c>
      <c r="C6022" t="s">
        <v>87</v>
      </c>
      <c r="D6022">
        <v>2016</v>
      </c>
      <c r="E6022">
        <v>1</v>
      </c>
      <c r="F6022" s="3" t="str">
        <f>E6022&amp;"/01/"&amp;D6022</f>
        <v>1/01/2016</v>
      </c>
      <c r="G6022" s="3" t="str">
        <f>E6022&amp;"/31/"&amp;D6022</f>
        <v>1/31/2016</v>
      </c>
      <c r="H6022" t="s">
        <v>127</v>
      </c>
      <c r="I6022" t="s">
        <v>247</v>
      </c>
      <c r="J6022" t="s">
        <v>184</v>
      </c>
      <c r="K6022">
        <v>210000</v>
      </c>
      <c r="L6022">
        <v>42.11</v>
      </c>
    </row>
    <row r="6023" spans="1:12" x14ac:dyDescent="0.3">
      <c r="A6023" t="s">
        <v>79</v>
      </c>
      <c r="B6023">
        <v>10190007</v>
      </c>
      <c r="C6023" t="s">
        <v>106</v>
      </c>
      <c r="D6023">
        <v>2016</v>
      </c>
      <c r="E6023">
        <v>1</v>
      </c>
      <c r="F6023" s="3" t="str">
        <f>E6023&amp;"/01/"&amp;D6023</f>
        <v>1/01/2016</v>
      </c>
      <c r="G6023" s="3" t="str">
        <f>E6023&amp;"/31/"&amp;D6023</f>
        <v>1/31/2016</v>
      </c>
      <c r="H6023" t="s">
        <v>127</v>
      </c>
      <c r="I6023" t="s">
        <v>247</v>
      </c>
      <c r="J6023" t="s">
        <v>184</v>
      </c>
      <c r="K6023">
        <v>210000</v>
      </c>
      <c r="L6023">
        <v>42.11</v>
      </c>
    </row>
    <row r="6024" spans="1:12" x14ac:dyDescent="0.3">
      <c r="A6024" t="s">
        <v>79</v>
      </c>
      <c r="B6024">
        <v>10190012</v>
      </c>
      <c r="C6024" t="s">
        <v>115</v>
      </c>
      <c r="D6024">
        <v>2016</v>
      </c>
      <c r="E6024">
        <v>1</v>
      </c>
      <c r="F6024" s="3" t="str">
        <f>E6024&amp;"/01/"&amp;D6024</f>
        <v>1/01/2016</v>
      </c>
      <c r="G6024" s="3" t="str">
        <f>E6024&amp;"/31/"&amp;D6024</f>
        <v>1/31/2016</v>
      </c>
      <c r="H6024" t="s">
        <v>127</v>
      </c>
      <c r="I6024" t="s">
        <v>247</v>
      </c>
      <c r="J6024" t="s">
        <v>184</v>
      </c>
      <c r="K6024">
        <v>210000</v>
      </c>
      <c r="L6024">
        <v>42.11</v>
      </c>
    </row>
    <row r="6025" spans="1:12" x14ac:dyDescent="0.3">
      <c r="A6025" t="s">
        <v>79</v>
      </c>
      <c r="B6025">
        <v>10190003</v>
      </c>
      <c r="C6025" t="s">
        <v>87</v>
      </c>
      <c r="D6025">
        <v>2016</v>
      </c>
      <c r="E6025">
        <v>2</v>
      </c>
      <c r="F6025" s="3" t="str">
        <f>E6025&amp;"/01/"&amp;D6025</f>
        <v>2/01/2016</v>
      </c>
      <c r="G6025" s="3" t="str">
        <f>E6025&amp;"/31/"&amp;D6025</f>
        <v>2/31/2016</v>
      </c>
      <c r="H6025" t="s">
        <v>127</v>
      </c>
      <c r="I6025" t="s">
        <v>247</v>
      </c>
      <c r="J6025" t="s">
        <v>184</v>
      </c>
      <c r="K6025">
        <v>210000</v>
      </c>
      <c r="L6025">
        <v>42.11</v>
      </c>
    </row>
    <row r="6026" spans="1:12" x14ac:dyDescent="0.3">
      <c r="A6026" t="s">
        <v>79</v>
      </c>
      <c r="B6026">
        <v>10190007</v>
      </c>
      <c r="C6026" t="s">
        <v>106</v>
      </c>
      <c r="D6026">
        <v>2016</v>
      </c>
      <c r="E6026">
        <v>2</v>
      </c>
      <c r="F6026" s="3" t="str">
        <f>E6026&amp;"/01/"&amp;D6026</f>
        <v>2/01/2016</v>
      </c>
      <c r="G6026" s="3" t="str">
        <f>E6026&amp;"/31/"&amp;D6026</f>
        <v>2/31/2016</v>
      </c>
      <c r="H6026" t="s">
        <v>127</v>
      </c>
      <c r="I6026" t="s">
        <v>247</v>
      </c>
      <c r="J6026" t="s">
        <v>184</v>
      </c>
      <c r="K6026">
        <v>210000</v>
      </c>
      <c r="L6026">
        <v>42.11</v>
      </c>
    </row>
    <row r="6027" spans="1:12" x14ac:dyDescent="0.3">
      <c r="A6027" t="s">
        <v>79</v>
      </c>
      <c r="B6027">
        <v>10190012</v>
      </c>
      <c r="C6027" t="s">
        <v>115</v>
      </c>
      <c r="D6027">
        <v>2016</v>
      </c>
      <c r="E6027">
        <v>2</v>
      </c>
      <c r="F6027" s="3" t="str">
        <f>E6027&amp;"/01/"&amp;D6027</f>
        <v>2/01/2016</v>
      </c>
      <c r="G6027" s="3" t="str">
        <f>E6027&amp;"/31/"&amp;D6027</f>
        <v>2/31/2016</v>
      </c>
      <c r="H6027" t="s">
        <v>127</v>
      </c>
      <c r="I6027" t="s">
        <v>247</v>
      </c>
      <c r="J6027" t="s">
        <v>184</v>
      </c>
      <c r="K6027">
        <v>210000</v>
      </c>
      <c r="L6027">
        <v>42.11</v>
      </c>
    </row>
    <row r="6028" spans="1:12" x14ac:dyDescent="0.3">
      <c r="A6028" t="s">
        <v>79</v>
      </c>
      <c r="B6028">
        <v>10190003</v>
      </c>
      <c r="C6028" t="s">
        <v>87</v>
      </c>
      <c r="D6028">
        <v>2016</v>
      </c>
      <c r="E6028">
        <v>3</v>
      </c>
      <c r="F6028" s="3" t="str">
        <f>E6028&amp;"/01/"&amp;D6028</f>
        <v>3/01/2016</v>
      </c>
      <c r="G6028" s="3" t="str">
        <f>E6028&amp;"/31/"&amp;D6028</f>
        <v>3/31/2016</v>
      </c>
      <c r="H6028" t="s">
        <v>127</v>
      </c>
      <c r="I6028" t="s">
        <v>247</v>
      </c>
      <c r="J6028" t="s">
        <v>184</v>
      </c>
      <c r="K6028">
        <v>190000</v>
      </c>
      <c r="L6028">
        <v>33.33</v>
      </c>
    </row>
    <row r="6029" spans="1:12" x14ac:dyDescent="0.3">
      <c r="A6029" t="s">
        <v>79</v>
      </c>
      <c r="B6029">
        <v>10190007</v>
      </c>
      <c r="C6029" t="s">
        <v>106</v>
      </c>
      <c r="D6029">
        <v>2016</v>
      </c>
      <c r="E6029">
        <v>3</v>
      </c>
      <c r="F6029" s="3" t="str">
        <f>E6029&amp;"/01/"&amp;D6029</f>
        <v>3/01/2016</v>
      </c>
      <c r="G6029" s="3" t="str">
        <f>E6029&amp;"/31/"&amp;D6029</f>
        <v>3/31/2016</v>
      </c>
      <c r="H6029" t="s">
        <v>127</v>
      </c>
      <c r="I6029" t="s">
        <v>247</v>
      </c>
      <c r="J6029" t="s">
        <v>184</v>
      </c>
      <c r="K6029">
        <v>190000</v>
      </c>
      <c r="L6029">
        <v>33.33</v>
      </c>
    </row>
    <row r="6030" spans="1:12" x14ac:dyDescent="0.3">
      <c r="A6030" t="s">
        <v>79</v>
      </c>
      <c r="B6030">
        <v>10190012</v>
      </c>
      <c r="C6030" t="s">
        <v>115</v>
      </c>
      <c r="D6030">
        <v>2016</v>
      </c>
      <c r="E6030">
        <v>3</v>
      </c>
      <c r="F6030" s="3" t="str">
        <f>E6030&amp;"/01/"&amp;D6030</f>
        <v>3/01/2016</v>
      </c>
      <c r="G6030" s="3" t="str">
        <f>E6030&amp;"/31/"&amp;D6030</f>
        <v>3/31/2016</v>
      </c>
      <c r="H6030" t="s">
        <v>127</v>
      </c>
      <c r="I6030" t="s">
        <v>247</v>
      </c>
      <c r="J6030" t="s">
        <v>184</v>
      </c>
      <c r="K6030">
        <v>190000</v>
      </c>
      <c r="L6030">
        <v>33.33</v>
      </c>
    </row>
    <row r="6031" spans="1:12" x14ac:dyDescent="0.3">
      <c r="A6031" t="s">
        <v>79</v>
      </c>
      <c r="B6031">
        <v>10190003</v>
      </c>
      <c r="C6031" t="s">
        <v>87</v>
      </c>
      <c r="D6031">
        <v>2016</v>
      </c>
      <c r="E6031">
        <v>4</v>
      </c>
      <c r="F6031" s="3" t="str">
        <f>E6031&amp;"/01/"&amp;D6031</f>
        <v>4/01/2016</v>
      </c>
      <c r="G6031" s="3" t="str">
        <f>E6031&amp;"/31/"&amp;D6031</f>
        <v>4/31/2016</v>
      </c>
      <c r="H6031" t="s">
        <v>127</v>
      </c>
      <c r="I6031" t="s">
        <v>247</v>
      </c>
      <c r="J6031" t="s">
        <v>184</v>
      </c>
      <c r="K6031">
        <v>240000</v>
      </c>
      <c r="L6031">
        <v>60.96</v>
      </c>
    </row>
    <row r="6032" spans="1:12" x14ac:dyDescent="0.3">
      <c r="A6032" t="s">
        <v>79</v>
      </c>
      <c r="B6032">
        <v>10190007</v>
      </c>
      <c r="C6032" t="s">
        <v>106</v>
      </c>
      <c r="D6032">
        <v>2016</v>
      </c>
      <c r="E6032">
        <v>4</v>
      </c>
      <c r="F6032" s="3" t="str">
        <f>E6032&amp;"/01/"&amp;D6032</f>
        <v>4/01/2016</v>
      </c>
      <c r="G6032" s="3" t="str">
        <f>E6032&amp;"/31/"&amp;D6032</f>
        <v>4/31/2016</v>
      </c>
      <c r="H6032" t="s">
        <v>127</v>
      </c>
      <c r="I6032" t="s">
        <v>247</v>
      </c>
      <c r="J6032" t="s">
        <v>184</v>
      </c>
      <c r="K6032">
        <v>240000</v>
      </c>
      <c r="L6032">
        <v>60.96</v>
      </c>
    </row>
    <row r="6033" spans="1:12" x14ac:dyDescent="0.3">
      <c r="A6033" t="s">
        <v>79</v>
      </c>
      <c r="B6033">
        <v>10190012</v>
      </c>
      <c r="C6033" t="s">
        <v>115</v>
      </c>
      <c r="D6033">
        <v>2016</v>
      </c>
      <c r="E6033">
        <v>4</v>
      </c>
      <c r="F6033" s="3" t="str">
        <f>E6033&amp;"/01/"&amp;D6033</f>
        <v>4/01/2016</v>
      </c>
      <c r="G6033" s="3" t="str">
        <f>E6033&amp;"/31/"&amp;D6033</f>
        <v>4/31/2016</v>
      </c>
      <c r="H6033" t="s">
        <v>127</v>
      </c>
      <c r="I6033" t="s">
        <v>247</v>
      </c>
      <c r="J6033" t="s">
        <v>184</v>
      </c>
      <c r="K6033">
        <v>240000</v>
      </c>
      <c r="L6033">
        <v>60.96</v>
      </c>
    </row>
    <row r="6034" spans="1:12" x14ac:dyDescent="0.3">
      <c r="A6034" t="s">
        <v>79</v>
      </c>
      <c r="B6034">
        <v>10190003</v>
      </c>
      <c r="C6034" t="s">
        <v>87</v>
      </c>
      <c r="D6034">
        <v>2016</v>
      </c>
      <c r="E6034">
        <v>5</v>
      </c>
      <c r="F6034" s="3" t="str">
        <f>E6034&amp;"/01/"&amp;D6034</f>
        <v>5/01/2016</v>
      </c>
      <c r="G6034" s="3" t="str">
        <f>E6034&amp;"/31/"&amp;D6034</f>
        <v>5/31/2016</v>
      </c>
      <c r="H6034" t="s">
        <v>127</v>
      </c>
      <c r="I6034" t="s">
        <v>247</v>
      </c>
      <c r="J6034" t="s">
        <v>184</v>
      </c>
      <c r="K6034">
        <v>245000</v>
      </c>
      <c r="L6034">
        <v>65.22</v>
      </c>
    </row>
    <row r="6035" spans="1:12" x14ac:dyDescent="0.3">
      <c r="A6035" t="s">
        <v>79</v>
      </c>
      <c r="B6035">
        <v>10190007</v>
      </c>
      <c r="C6035" t="s">
        <v>106</v>
      </c>
      <c r="D6035">
        <v>2016</v>
      </c>
      <c r="E6035">
        <v>5</v>
      </c>
      <c r="F6035" s="3" t="str">
        <f>E6035&amp;"/01/"&amp;D6035</f>
        <v>5/01/2016</v>
      </c>
      <c r="G6035" s="3" t="str">
        <f>E6035&amp;"/31/"&amp;D6035</f>
        <v>5/31/2016</v>
      </c>
      <c r="H6035" t="s">
        <v>127</v>
      </c>
      <c r="I6035" t="s">
        <v>247</v>
      </c>
      <c r="J6035" t="s">
        <v>184</v>
      </c>
      <c r="K6035">
        <v>245000</v>
      </c>
      <c r="L6035">
        <v>65.22</v>
      </c>
    </row>
    <row r="6036" spans="1:12" x14ac:dyDescent="0.3">
      <c r="A6036" t="s">
        <v>79</v>
      </c>
      <c r="B6036">
        <v>10190012</v>
      </c>
      <c r="C6036" t="s">
        <v>115</v>
      </c>
      <c r="D6036">
        <v>2016</v>
      </c>
      <c r="E6036">
        <v>5</v>
      </c>
      <c r="F6036" s="3" t="str">
        <f>E6036&amp;"/01/"&amp;D6036</f>
        <v>5/01/2016</v>
      </c>
      <c r="G6036" s="3" t="str">
        <f>E6036&amp;"/31/"&amp;D6036</f>
        <v>5/31/2016</v>
      </c>
      <c r="H6036" t="s">
        <v>127</v>
      </c>
      <c r="I6036" t="s">
        <v>247</v>
      </c>
      <c r="J6036" t="s">
        <v>184</v>
      </c>
      <c r="K6036">
        <v>245000</v>
      </c>
      <c r="L6036">
        <v>65.22</v>
      </c>
    </row>
    <row r="6037" spans="1:12" x14ac:dyDescent="0.3">
      <c r="A6037" t="s">
        <v>79</v>
      </c>
      <c r="B6037">
        <v>10190003</v>
      </c>
      <c r="C6037" t="s">
        <v>87</v>
      </c>
      <c r="D6037">
        <v>2016</v>
      </c>
      <c r="E6037">
        <v>6</v>
      </c>
      <c r="F6037" s="3" t="str">
        <f>E6037&amp;"/01/"&amp;D6037</f>
        <v>6/01/2016</v>
      </c>
      <c r="G6037" s="3" t="str">
        <f>E6037&amp;"/31/"&amp;D6037</f>
        <v>6/31/2016</v>
      </c>
      <c r="H6037" t="s">
        <v>127</v>
      </c>
      <c r="I6037" t="s">
        <v>247</v>
      </c>
      <c r="J6037" t="s">
        <v>184</v>
      </c>
      <c r="K6037">
        <v>155000</v>
      </c>
      <c r="L6037">
        <v>55.03</v>
      </c>
    </row>
    <row r="6038" spans="1:12" x14ac:dyDescent="0.3">
      <c r="A6038" t="s">
        <v>79</v>
      </c>
      <c r="B6038">
        <v>10190007</v>
      </c>
      <c r="C6038" t="s">
        <v>106</v>
      </c>
      <c r="D6038">
        <v>2016</v>
      </c>
      <c r="E6038">
        <v>6</v>
      </c>
      <c r="F6038" s="3" t="str">
        <f>E6038&amp;"/01/"&amp;D6038</f>
        <v>6/01/2016</v>
      </c>
      <c r="G6038" s="3" t="str">
        <f>E6038&amp;"/31/"&amp;D6038</f>
        <v>6/31/2016</v>
      </c>
      <c r="H6038" t="s">
        <v>127</v>
      </c>
      <c r="I6038" t="s">
        <v>247</v>
      </c>
      <c r="J6038" t="s">
        <v>184</v>
      </c>
      <c r="K6038">
        <v>155000</v>
      </c>
      <c r="L6038">
        <v>55.03</v>
      </c>
    </row>
    <row r="6039" spans="1:12" x14ac:dyDescent="0.3">
      <c r="A6039" t="s">
        <v>79</v>
      </c>
      <c r="B6039">
        <v>10190012</v>
      </c>
      <c r="C6039" t="s">
        <v>115</v>
      </c>
      <c r="D6039">
        <v>2016</v>
      </c>
      <c r="E6039">
        <v>6</v>
      </c>
      <c r="F6039" s="3" t="str">
        <f>E6039&amp;"/01/"&amp;D6039</f>
        <v>6/01/2016</v>
      </c>
      <c r="G6039" s="3" t="str">
        <f>E6039&amp;"/31/"&amp;D6039</f>
        <v>6/31/2016</v>
      </c>
      <c r="H6039" t="s">
        <v>127</v>
      </c>
      <c r="I6039" t="s">
        <v>247</v>
      </c>
      <c r="J6039" t="s">
        <v>184</v>
      </c>
      <c r="K6039">
        <v>155000</v>
      </c>
      <c r="L6039">
        <v>55.03</v>
      </c>
    </row>
    <row r="6040" spans="1:12" x14ac:dyDescent="0.3">
      <c r="A6040" t="s">
        <v>79</v>
      </c>
      <c r="B6040">
        <v>10190003</v>
      </c>
      <c r="C6040" t="s">
        <v>87</v>
      </c>
      <c r="D6040">
        <v>2016</v>
      </c>
      <c r="E6040">
        <v>7</v>
      </c>
      <c r="F6040" s="3" t="str">
        <f>E6040&amp;"/01/"&amp;D6040</f>
        <v>7/01/2016</v>
      </c>
      <c r="G6040" s="3" t="str">
        <f>E6040&amp;"/31/"&amp;D6040</f>
        <v>7/31/2016</v>
      </c>
      <c r="H6040" t="s">
        <v>190</v>
      </c>
      <c r="I6040" t="s">
        <v>247</v>
      </c>
      <c r="J6040" t="s">
        <v>184</v>
      </c>
      <c r="K6040">
        <v>130100</v>
      </c>
      <c r="L6040">
        <v>69.42</v>
      </c>
    </row>
    <row r="6041" spans="1:12" x14ac:dyDescent="0.3">
      <c r="A6041" t="s">
        <v>79</v>
      </c>
      <c r="B6041">
        <v>10190007</v>
      </c>
      <c r="C6041" t="s">
        <v>106</v>
      </c>
      <c r="D6041">
        <v>2016</v>
      </c>
      <c r="E6041">
        <v>7</v>
      </c>
      <c r="F6041" s="3" t="str">
        <f>E6041&amp;"/01/"&amp;D6041</f>
        <v>7/01/2016</v>
      </c>
      <c r="G6041" s="3" t="str">
        <f>E6041&amp;"/31/"&amp;D6041</f>
        <v>7/31/2016</v>
      </c>
      <c r="H6041" t="s">
        <v>190</v>
      </c>
      <c r="I6041" t="s">
        <v>247</v>
      </c>
      <c r="J6041" t="s">
        <v>184</v>
      </c>
      <c r="K6041">
        <v>130100</v>
      </c>
      <c r="L6041">
        <v>69.42</v>
      </c>
    </row>
    <row r="6042" spans="1:12" x14ac:dyDescent="0.3">
      <c r="A6042" t="s">
        <v>79</v>
      </c>
      <c r="B6042">
        <v>10190012</v>
      </c>
      <c r="C6042" t="s">
        <v>115</v>
      </c>
      <c r="D6042">
        <v>2016</v>
      </c>
      <c r="E6042">
        <v>7</v>
      </c>
      <c r="F6042" s="3" t="str">
        <f>E6042&amp;"/01/"&amp;D6042</f>
        <v>7/01/2016</v>
      </c>
      <c r="G6042" s="3" t="str">
        <f>E6042&amp;"/31/"&amp;D6042</f>
        <v>7/31/2016</v>
      </c>
      <c r="H6042" t="s">
        <v>190</v>
      </c>
      <c r="I6042" t="s">
        <v>247</v>
      </c>
      <c r="J6042" t="s">
        <v>184</v>
      </c>
      <c r="K6042">
        <v>130100</v>
      </c>
      <c r="L6042">
        <v>69.42</v>
      </c>
    </row>
    <row r="6043" spans="1:12" x14ac:dyDescent="0.3">
      <c r="A6043" t="s">
        <v>79</v>
      </c>
      <c r="B6043">
        <v>10190003</v>
      </c>
      <c r="C6043" t="s">
        <v>87</v>
      </c>
      <c r="D6043">
        <v>2016</v>
      </c>
      <c r="E6043">
        <v>8</v>
      </c>
      <c r="F6043" s="3" t="str">
        <f>E6043&amp;"/01/"&amp;D6043</f>
        <v>8/01/2016</v>
      </c>
      <c r="G6043" s="3" t="str">
        <f>E6043&amp;"/31/"&amp;D6043</f>
        <v>8/31/2016</v>
      </c>
      <c r="H6043" t="s">
        <v>190</v>
      </c>
      <c r="I6043" t="s">
        <v>247</v>
      </c>
      <c r="J6043" t="s">
        <v>184</v>
      </c>
      <c r="K6043">
        <v>40000</v>
      </c>
      <c r="L6043">
        <v>62.19</v>
      </c>
    </row>
    <row r="6044" spans="1:12" x14ac:dyDescent="0.3">
      <c r="A6044" t="s">
        <v>79</v>
      </c>
      <c r="B6044">
        <v>10190007</v>
      </c>
      <c r="C6044" t="s">
        <v>106</v>
      </c>
      <c r="D6044">
        <v>2016</v>
      </c>
      <c r="E6044">
        <v>8</v>
      </c>
      <c r="F6044" s="3" t="str">
        <f>E6044&amp;"/01/"&amp;D6044</f>
        <v>8/01/2016</v>
      </c>
      <c r="G6044" s="3" t="str">
        <f>E6044&amp;"/31/"&amp;D6044</f>
        <v>8/31/2016</v>
      </c>
      <c r="H6044" t="s">
        <v>190</v>
      </c>
      <c r="I6044" t="s">
        <v>247</v>
      </c>
      <c r="J6044" t="s">
        <v>184</v>
      </c>
      <c r="K6044">
        <v>40000</v>
      </c>
      <c r="L6044">
        <v>62.19</v>
      </c>
    </row>
    <row r="6045" spans="1:12" x14ac:dyDescent="0.3">
      <c r="A6045" t="s">
        <v>79</v>
      </c>
      <c r="B6045">
        <v>10190012</v>
      </c>
      <c r="C6045" t="s">
        <v>115</v>
      </c>
      <c r="D6045">
        <v>2016</v>
      </c>
      <c r="E6045">
        <v>8</v>
      </c>
      <c r="F6045" s="3" t="str">
        <f>E6045&amp;"/01/"&amp;D6045</f>
        <v>8/01/2016</v>
      </c>
      <c r="G6045" s="3" t="str">
        <f>E6045&amp;"/31/"&amp;D6045</f>
        <v>8/31/2016</v>
      </c>
      <c r="H6045" t="s">
        <v>190</v>
      </c>
      <c r="I6045" t="s">
        <v>247</v>
      </c>
      <c r="J6045" t="s">
        <v>184</v>
      </c>
      <c r="K6045">
        <v>40000</v>
      </c>
      <c r="L6045">
        <v>62.19</v>
      </c>
    </row>
    <row r="6046" spans="1:12" x14ac:dyDescent="0.3">
      <c r="A6046" t="s">
        <v>79</v>
      </c>
      <c r="B6046">
        <v>10190003</v>
      </c>
      <c r="C6046" t="s">
        <v>87</v>
      </c>
      <c r="D6046">
        <v>2016</v>
      </c>
      <c r="E6046">
        <v>9</v>
      </c>
      <c r="F6046" s="3" t="str">
        <f>E6046&amp;"/01/"&amp;D6046</f>
        <v>9/01/2016</v>
      </c>
      <c r="G6046" s="3" t="str">
        <f>E6046&amp;"/31/"&amp;D6046</f>
        <v>9/31/2016</v>
      </c>
      <c r="H6046" t="s">
        <v>190</v>
      </c>
      <c r="I6046" t="s">
        <v>247</v>
      </c>
      <c r="J6046" t="s">
        <v>184</v>
      </c>
      <c r="K6046">
        <v>12016</v>
      </c>
      <c r="L6046">
        <v>44.93</v>
      </c>
    </row>
    <row r="6047" spans="1:12" x14ac:dyDescent="0.3">
      <c r="A6047" t="s">
        <v>79</v>
      </c>
      <c r="B6047">
        <v>10190007</v>
      </c>
      <c r="C6047" t="s">
        <v>106</v>
      </c>
      <c r="D6047">
        <v>2016</v>
      </c>
      <c r="E6047">
        <v>9</v>
      </c>
      <c r="F6047" s="3" t="str">
        <f>E6047&amp;"/01/"&amp;D6047</f>
        <v>9/01/2016</v>
      </c>
      <c r="G6047" s="3" t="str">
        <f>E6047&amp;"/31/"&amp;D6047</f>
        <v>9/31/2016</v>
      </c>
      <c r="H6047" t="s">
        <v>190</v>
      </c>
      <c r="I6047" t="s">
        <v>247</v>
      </c>
      <c r="J6047" t="s">
        <v>184</v>
      </c>
      <c r="K6047">
        <v>12016</v>
      </c>
      <c r="L6047">
        <v>44.93</v>
      </c>
    </row>
    <row r="6048" spans="1:12" x14ac:dyDescent="0.3">
      <c r="A6048" t="s">
        <v>79</v>
      </c>
      <c r="B6048">
        <v>10190012</v>
      </c>
      <c r="C6048" t="s">
        <v>115</v>
      </c>
      <c r="D6048">
        <v>2016</v>
      </c>
      <c r="E6048">
        <v>9</v>
      </c>
      <c r="F6048" s="3" t="str">
        <f>E6048&amp;"/01/"&amp;D6048</f>
        <v>9/01/2016</v>
      </c>
      <c r="G6048" s="3" t="str">
        <f>E6048&amp;"/31/"&amp;D6048</f>
        <v>9/31/2016</v>
      </c>
      <c r="H6048" t="s">
        <v>190</v>
      </c>
      <c r="I6048" t="s">
        <v>247</v>
      </c>
      <c r="J6048" t="s">
        <v>184</v>
      </c>
      <c r="K6048">
        <v>12016</v>
      </c>
      <c r="L6048">
        <v>44.93</v>
      </c>
    </row>
    <row r="6049" spans="1:12" x14ac:dyDescent="0.3">
      <c r="A6049" t="s">
        <v>79</v>
      </c>
      <c r="B6049">
        <v>10190003</v>
      </c>
      <c r="C6049" t="s">
        <v>87</v>
      </c>
      <c r="D6049">
        <v>2017</v>
      </c>
      <c r="E6049">
        <v>1</v>
      </c>
      <c r="F6049" s="3" t="str">
        <f>E6049&amp;"/01/"&amp;D6049</f>
        <v>1/01/2017</v>
      </c>
      <c r="G6049" s="3" t="str">
        <f>E6049&amp;"/31/"&amp;D6049</f>
        <v>1/31/2017</v>
      </c>
      <c r="H6049" t="s">
        <v>127</v>
      </c>
      <c r="I6049" t="s">
        <v>247</v>
      </c>
      <c r="J6049" t="s">
        <v>184</v>
      </c>
      <c r="K6049">
        <v>215000</v>
      </c>
      <c r="L6049">
        <v>43.37</v>
      </c>
    </row>
    <row r="6050" spans="1:12" x14ac:dyDescent="0.3">
      <c r="A6050" t="s">
        <v>79</v>
      </c>
      <c r="B6050">
        <v>10190007</v>
      </c>
      <c r="C6050" t="s">
        <v>106</v>
      </c>
      <c r="D6050">
        <v>2017</v>
      </c>
      <c r="E6050">
        <v>1</v>
      </c>
      <c r="F6050" s="3" t="str">
        <f>E6050&amp;"/01/"&amp;D6050</f>
        <v>1/01/2017</v>
      </c>
      <c r="G6050" s="3" t="str">
        <f>E6050&amp;"/31/"&amp;D6050</f>
        <v>1/31/2017</v>
      </c>
      <c r="H6050" t="s">
        <v>127</v>
      </c>
      <c r="I6050" t="s">
        <v>247</v>
      </c>
      <c r="J6050" t="s">
        <v>184</v>
      </c>
      <c r="K6050">
        <v>215000</v>
      </c>
      <c r="L6050">
        <v>43.37</v>
      </c>
    </row>
    <row r="6051" spans="1:12" x14ac:dyDescent="0.3">
      <c r="A6051" t="s">
        <v>79</v>
      </c>
      <c r="B6051">
        <v>10190012</v>
      </c>
      <c r="C6051" t="s">
        <v>115</v>
      </c>
      <c r="D6051">
        <v>2017</v>
      </c>
      <c r="E6051">
        <v>1</v>
      </c>
      <c r="F6051" s="3" t="str">
        <f>E6051&amp;"/01/"&amp;D6051</f>
        <v>1/01/2017</v>
      </c>
      <c r="G6051" s="3" t="str">
        <f>E6051&amp;"/31/"&amp;D6051</f>
        <v>1/31/2017</v>
      </c>
      <c r="H6051" t="s">
        <v>127</v>
      </c>
      <c r="I6051" t="s">
        <v>247</v>
      </c>
      <c r="J6051" t="s">
        <v>184</v>
      </c>
      <c r="K6051">
        <v>215000</v>
      </c>
      <c r="L6051">
        <v>43.37</v>
      </c>
    </row>
    <row r="6052" spans="1:12" x14ac:dyDescent="0.3">
      <c r="A6052" t="s">
        <v>79</v>
      </c>
      <c r="B6052">
        <v>10190003</v>
      </c>
      <c r="C6052" t="s">
        <v>87</v>
      </c>
      <c r="D6052">
        <v>2017</v>
      </c>
      <c r="E6052">
        <v>2</v>
      </c>
      <c r="F6052" s="3" t="str">
        <f>E6052&amp;"/01/"&amp;D6052</f>
        <v>2/01/2017</v>
      </c>
      <c r="G6052" s="3" t="str">
        <f>E6052&amp;"/31/"&amp;D6052</f>
        <v>2/31/2017</v>
      </c>
      <c r="H6052" t="s">
        <v>127</v>
      </c>
      <c r="I6052" t="s">
        <v>247</v>
      </c>
      <c r="J6052" t="s">
        <v>184</v>
      </c>
      <c r="K6052">
        <v>265000</v>
      </c>
      <c r="L6052">
        <v>65.47</v>
      </c>
    </row>
    <row r="6053" spans="1:12" x14ac:dyDescent="0.3">
      <c r="A6053" t="s">
        <v>79</v>
      </c>
      <c r="B6053">
        <v>10190007</v>
      </c>
      <c r="C6053" t="s">
        <v>106</v>
      </c>
      <c r="D6053">
        <v>2017</v>
      </c>
      <c r="E6053">
        <v>2</v>
      </c>
      <c r="F6053" s="3" t="str">
        <f>E6053&amp;"/01/"&amp;D6053</f>
        <v>2/01/2017</v>
      </c>
      <c r="G6053" s="3" t="str">
        <f>E6053&amp;"/31/"&amp;D6053</f>
        <v>2/31/2017</v>
      </c>
      <c r="H6053" t="s">
        <v>127</v>
      </c>
      <c r="I6053" t="s">
        <v>247</v>
      </c>
      <c r="J6053" t="s">
        <v>184</v>
      </c>
      <c r="K6053">
        <v>265000</v>
      </c>
      <c r="L6053">
        <v>65.47</v>
      </c>
    </row>
    <row r="6054" spans="1:12" x14ac:dyDescent="0.3">
      <c r="A6054" t="s">
        <v>79</v>
      </c>
      <c r="B6054">
        <v>10190012</v>
      </c>
      <c r="C6054" t="s">
        <v>115</v>
      </c>
      <c r="D6054">
        <v>2017</v>
      </c>
      <c r="E6054">
        <v>2</v>
      </c>
      <c r="F6054" s="3" t="str">
        <f>E6054&amp;"/01/"&amp;D6054</f>
        <v>2/01/2017</v>
      </c>
      <c r="G6054" s="3" t="str">
        <f>E6054&amp;"/31/"&amp;D6054</f>
        <v>2/31/2017</v>
      </c>
      <c r="H6054" t="s">
        <v>127</v>
      </c>
      <c r="I6054" t="s">
        <v>247</v>
      </c>
      <c r="J6054" t="s">
        <v>184</v>
      </c>
      <c r="K6054">
        <v>265000</v>
      </c>
      <c r="L6054">
        <v>65.47</v>
      </c>
    </row>
    <row r="6055" spans="1:12" x14ac:dyDescent="0.3">
      <c r="A6055" t="s">
        <v>79</v>
      </c>
      <c r="B6055">
        <v>10190007</v>
      </c>
      <c r="C6055" t="s">
        <v>106</v>
      </c>
      <c r="D6055">
        <v>2017</v>
      </c>
      <c r="E6055">
        <v>3</v>
      </c>
      <c r="F6055" s="3" t="str">
        <f>E6055&amp;"/01/"&amp;D6055</f>
        <v>3/01/2017</v>
      </c>
      <c r="G6055" s="3" t="str">
        <f>E6055&amp;"/31/"&amp;D6055</f>
        <v>3/31/2017</v>
      </c>
      <c r="H6055" t="s">
        <v>127</v>
      </c>
      <c r="I6055" t="s">
        <v>247</v>
      </c>
      <c r="J6055" t="s">
        <v>184</v>
      </c>
      <c r="K6055">
        <v>265000</v>
      </c>
      <c r="L6055">
        <v>65.47</v>
      </c>
    </row>
    <row r="6056" spans="1:12" x14ac:dyDescent="0.3">
      <c r="A6056" t="s">
        <v>79</v>
      </c>
      <c r="B6056">
        <v>10190003</v>
      </c>
      <c r="C6056" t="s">
        <v>87</v>
      </c>
      <c r="D6056">
        <v>2017</v>
      </c>
      <c r="E6056">
        <v>3</v>
      </c>
      <c r="F6056" s="3" t="str">
        <f>E6056&amp;"/01/"&amp;D6056</f>
        <v>3/01/2017</v>
      </c>
      <c r="G6056" s="3" t="str">
        <f>E6056&amp;"/31/"&amp;D6056</f>
        <v>3/31/2017</v>
      </c>
      <c r="H6056" t="s">
        <v>127</v>
      </c>
      <c r="I6056" t="s">
        <v>247</v>
      </c>
      <c r="J6056" t="s">
        <v>184</v>
      </c>
      <c r="K6056">
        <v>265000</v>
      </c>
      <c r="L6056">
        <v>65.47</v>
      </c>
    </row>
    <row r="6057" spans="1:12" x14ac:dyDescent="0.3">
      <c r="A6057" t="s">
        <v>79</v>
      </c>
      <c r="B6057">
        <v>10190012</v>
      </c>
      <c r="C6057" t="s">
        <v>115</v>
      </c>
      <c r="D6057">
        <v>2017</v>
      </c>
      <c r="E6057">
        <v>3</v>
      </c>
      <c r="F6057" s="3" t="str">
        <f>E6057&amp;"/01/"&amp;D6057</f>
        <v>3/01/2017</v>
      </c>
      <c r="G6057" s="3" t="str">
        <f>E6057&amp;"/31/"&amp;D6057</f>
        <v>3/31/2017</v>
      </c>
      <c r="H6057" t="s">
        <v>127</v>
      </c>
      <c r="I6057" t="s">
        <v>247</v>
      </c>
      <c r="J6057" t="s">
        <v>184</v>
      </c>
      <c r="K6057">
        <v>265000</v>
      </c>
      <c r="L6057">
        <v>65.47</v>
      </c>
    </row>
    <row r="6058" spans="1:12" x14ac:dyDescent="0.3">
      <c r="A6058" t="s">
        <v>79</v>
      </c>
      <c r="B6058">
        <v>10190003</v>
      </c>
      <c r="C6058" t="s">
        <v>87</v>
      </c>
      <c r="D6058">
        <v>2017</v>
      </c>
      <c r="E6058">
        <v>4</v>
      </c>
      <c r="F6058" s="3" t="str">
        <f>E6058&amp;"/01/"&amp;D6058</f>
        <v>4/01/2017</v>
      </c>
      <c r="G6058" s="3" t="str">
        <f>E6058&amp;"/31/"&amp;D6058</f>
        <v>4/31/2017</v>
      </c>
      <c r="H6058" t="s">
        <v>127</v>
      </c>
      <c r="I6058" t="s">
        <v>247</v>
      </c>
      <c r="J6058" t="s">
        <v>184</v>
      </c>
      <c r="K6058">
        <v>240000</v>
      </c>
      <c r="L6058">
        <v>60.96</v>
      </c>
    </row>
    <row r="6059" spans="1:12" x14ac:dyDescent="0.3">
      <c r="A6059" t="s">
        <v>79</v>
      </c>
      <c r="B6059">
        <v>10190007</v>
      </c>
      <c r="C6059" t="s">
        <v>106</v>
      </c>
      <c r="D6059">
        <v>2017</v>
      </c>
      <c r="E6059">
        <v>4</v>
      </c>
      <c r="F6059" s="3" t="str">
        <f>E6059&amp;"/01/"&amp;D6059</f>
        <v>4/01/2017</v>
      </c>
      <c r="G6059" s="3" t="str">
        <f>E6059&amp;"/31/"&amp;D6059</f>
        <v>4/31/2017</v>
      </c>
      <c r="H6059" t="s">
        <v>127</v>
      </c>
      <c r="I6059" t="s">
        <v>247</v>
      </c>
      <c r="J6059" t="s">
        <v>184</v>
      </c>
      <c r="K6059">
        <v>240000</v>
      </c>
      <c r="L6059">
        <v>60.96</v>
      </c>
    </row>
    <row r="6060" spans="1:12" x14ac:dyDescent="0.3">
      <c r="A6060" t="s">
        <v>79</v>
      </c>
      <c r="B6060">
        <v>10190012</v>
      </c>
      <c r="C6060" t="s">
        <v>115</v>
      </c>
      <c r="D6060">
        <v>2017</v>
      </c>
      <c r="E6060">
        <v>4</v>
      </c>
      <c r="F6060" s="3" t="str">
        <f>E6060&amp;"/01/"&amp;D6060</f>
        <v>4/01/2017</v>
      </c>
      <c r="G6060" s="3" t="str">
        <f>E6060&amp;"/31/"&amp;D6060</f>
        <v>4/31/2017</v>
      </c>
      <c r="H6060" t="s">
        <v>127</v>
      </c>
      <c r="I6060" t="s">
        <v>247</v>
      </c>
      <c r="J6060" t="s">
        <v>184</v>
      </c>
      <c r="K6060">
        <v>240000</v>
      </c>
      <c r="L6060">
        <v>60.96</v>
      </c>
    </row>
    <row r="6061" spans="1:12" x14ac:dyDescent="0.3">
      <c r="A6061" t="s">
        <v>79</v>
      </c>
      <c r="B6061">
        <v>10190003</v>
      </c>
      <c r="C6061" t="s">
        <v>87</v>
      </c>
      <c r="D6061">
        <v>2017</v>
      </c>
      <c r="E6061">
        <v>5</v>
      </c>
      <c r="F6061" s="3" t="str">
        <f>E6061&amp;"/01/"&amp;D6061</f>
        <v>5/01/2017</v>
      </c>
      <c r="G6061" s="3" t="str">
        <f>E6061&amp;"/31/"&amp;D6061</f>
        <v>5/31/2017</v>
      </c>
      <c r="H6061" t="s">
        <v>127</v>
      </c>
      <c r="I6061" t="s">
        <v>247</v>
      </c>
      <c r="J6061" t="s">
        <v>184</v>
      </c>
      <c r="K6061">
        <v>205000</v>
      </c>
      <c r="L6061">
        <v>46</v>
      </c>
    </row>
    <row r="6062" spans="1:12" x14ac:dyDescent="0.3">
      <c r="A6062" t="s">
        <v>79</v>
      </c>
      <c r="B6062">
        <v>10190007</v>
      </c>
      <c r="C6062" t="s">
        <v>106</v>
      </c>
      <c r="D6062">
        <v>2017</v>
      </c>
      <c r="E6062">
        <v>5</v>
      </c>
      <c r="F6062" s="3" t="str">
        <f>E6062&amp;"/01/"&amp;D6062</f>
        <v>5/01/2017</v>
      </c>
      <c r="G6062" s="3" t="str">
        <f>E6062&amp;"/31/"&amp;D6062</f>
        <v>5/31/2017</v>
      </c>
      <c r="H6062" t="s">
        <v>127</v>
      </c>
      <c r="I6062" t="s">
        <v>247</v>
      </c>
      <c r="J6062" t="s">
        <v>184</v>
      </c>
      <c r="K6062">
        <v>205000</v>
      </c>
      <c r="L6062">
        <v>46</v>
      </c>
    </row>
    <row r="6063" spans="1:12" x14ac:dyDescent="0.3">
      <c r="A6063" t="s">
        <v>79</v>
      </c>
      <c r="B6063">
        <v>10190012</v>
      </c>
      <c r="C6063" t="s">
        <v>115</v>
      </c>
      <c r="D6063">
        <v>2017</v>
      </c>
      <c r="E6063">
        <v>5</v>
      </c>
      <c r="F6063" s="3" t="str">
        <f>E6063&amp;"/01/"&amp;D6063</f>
        <v>5/01/2017</v>
      </c>
      <c r="G6063" s="3" t="str">
        <f>E6063&amp;"/31/"&amp;D6063</f>
        <v>5/31/2017</v>
      </c>
      <c r="H6063" t="s">
        <v>127</v>
      </c>
      <c r="I6063" t="s">
        <v>247</v>
      </c>
      <c r="J6063" t="s">
        <v>184</v>
      </c>
      <c r="K6063">
        <v>205000</v>
      </c>
      <c r="L6063">
        <v>46</v>
      </c>
    </row>
    <row r="6064" spans="1:12" x14ac:dyDescent="0.3">
      <c r="A6064" t="s">
        <v>79</v>
      </c>
      <c r="B6064">
        <v>10190003</v>
      </c>
      <c r="C6064" t="s">
        <v>87</v>
      </c>
      <c r="D6064">
        <v>2017</v>
      </c>
      <c r="E6064">
        <v>6</v>
      </c>
      <c r="F6064" s="3" t="str">
        <f>E6064&amp;"/01/"&amp;D6064</f>
        <v>6/01/2017</v>
      </c>
      <c r="G6064" s="3" t="str">
        <f>E6064&amp;"/31/"&amp;D6064</f>
        <v>6/31/2017</v>
      </c>
      <c r="H6064" t="s">
        <v>127</v>
      </c>
      <c r="I6064" t="s">
        <v>247</v>
      </c>
      <c r="J6064" t="s">
        <v>184</v>
      </c>
      <c r="K6064">
        <v>184000</v>
      </c>
      <c r="L6064">
        <v>67.989999999999995</v>
      </c>
    </row>
    <row r="6065" spans="1:12" x14ac:dyDescent="0.3">
      <c r="A6065" t="s">
        <v>79</v>
      </c>
      <c r="B6065">
        <v>10190007</v>
      </c>
      <c r="C6065" t="s">
        <v>106</v>
      </c>
      <c r="D6065">
        <v>2017</v>
      </c>
      <c r="E6065">
        <v>6</v>
      </c>
      <c r="F6065" s="3" t="str">
        <f>E6065&amp;"/01/"&amp;D6065</f>
        <v>6/01/2017</v>
      </c>
      <c r="G6065" s="3" t="str">
        <f>E6065&amp;"/31/"&amp;D6065</f>
        <v>6/31/2017</v>
      </c>
      <c r="H6065" t="s">
        <v>127</v>
      </c>
      <c r="I6065" t="s">
        <v>247</v>
      </c>
      <c r="J6065" t="s">
        <v>184</v>
      </c>
      <c r="K6065">
        <v>184000</v>
      </c>
      <c r="L6065">
        <v>67.989999999999995</v>
      </c>
    </row>
    <row r="6066" spans="1:12" x14ac:dyDescent="0.3">
      <c r="A6066" t="s">
        <v>79</v>
      </c>
      <c r="B6066">
        <v>10190012</v>
      </c>
      <c r="C6066" t="s">
        <v>115</v>
      </c>
      <c r="D6066">
        <v>2017</v>
      </c>
      <c r="E6066">
        <v>6</v>
      </c>
      <c r="F6066" s="3" t="str">
        <f>E6066&amp;"/01/"&amp;D6066</f>
        <v>6/01/2017</v>
      </c>
      <c r="G6066" s="3" t="str">
        <f>E6066&amp;"/31/"&amp;D6066</f>
        <v>6/31/2017</v>
      </c>
      <c r="H6066" t="s">
        <v>127</v>
      </c>
      <c r="I6066" t="s">
        <v>247</v>
      </c>
      <c r="J6066" t="s">
        <v>184</v>
      </c>
      <c r="K6066">
        <v>184000</v>
      </c>
      <c r="L6066">
        <v>67.989999999999995</v>
      </c>
    </row>
    <row r="6067" spans="1:12" x14ac:dyDescent="0.3">
      <c r="A6067" t="s">
        <v>79</v>
      </c>
      <c r="B6067">
        <v>10190003</v>
      </c>
      <c r="C6067" t="s">
        <v>87</v>
      </c>
      <c r="D6067">
        <v>2017</v>
      </c>
      <c r="E6067">
        <v>7</v>
      </c>
      <c r="F6067" s="3" t="str">
        <f>E6067&amp;"/01/"&amp;D6067</f>
        <v>7/01/2017</v>
      </c>
      <c r="G6067" s="3" t="str">
        <f>E6067&amp;"/31/"&amp;D6067</f>
        <v>7/31/2017</v>
      </c>
      <c r="H6067" t="s">
        <v>190</v>
      </c>
      <c r="I6067" t="s">
        <v>247</v>
      </c>
      <c r="J6067" t="s">
        <v>184</v>
      </c>
      <c r="K6067">
        <v>122800</v>
      </c>
      <c r="L6067">
        <v>65.34</v>
      </c>
    </row>
    <row r="6068" spans="1:12" x14ac:dyDescent="0.3">
      <c r="A6068" t="s">
        <v>79</v>
      </c>
      <c r="B6068">
        <v>10190007</v>
      </c>
      <c r="C6068" t="s">
        <v>106</v>
      </c>
      <c r="D6068">
        <v>2017</v>
      </c>
      <c r="E6068">
        <v>7</v>
      </c>
      <c r="F6068" s="3" t="str">
        <f>E6068&amp;"/01/"&amp;D6068</f>
        <v>7/01/2017</v>
      </c>
      <c r="G6068" s="3" t="str">
        <f>E6068&amp;"/31/"&amp;D6068</f>
        <v>7/31/2017</v>
      </c>
      <c r="H6068" t="s">
        <v>190</v>
      </c>
      <c r="I6068" t="s">
        <v>247</v>
      </c>
      <c r="J6068" t="s">
        <v>184</v>
      </c>
      <c r="K6068">
        <v>122800</v>
      </c>
      <c r="L6068">
        <v>65.34</v>
      </c>
    </row>
    <row r="6069" spans="1:12" x14ac:dyDescent="0.3">
      <c r="A6069" t="s">
        <v>79</v>
      </c>
      <c r="B6069">
        <v>10190012</v>
      </c>
      <c r="C6069" t="s">
        <v>115</v>
      </c>
      <c r="D6069">
        <v>2017</v>
      </c>
      <c r="E6069">
        <v>7</v>
      </c>
      <c r="F6069" s="3" t="str">
        <f>E6069&amp;"/01/"&amp;D6069</f>
        <v>7/01/2017</v>
      </c>
      <c r="G6069" s="3" t="str">
        <f>E6069&amp;"/31/"&amp;D6069</f>
        <v>7/31/2017</v>
      </c>
      <c r="H6069" t="s">
        <v>190</v>
      </c>
      <c r="I6069" t="s">
        <v>247</v>
      </c>
      <c r="J6069" t="s">
        <v>184</v>
      </c>
      <c r="K6069">
        <v>122800</v>
      </c>
      <c r="L6069">
        <v>65.34</v>
      </c>
    </row>
    <row r="6070" spans="1:12" x14ac:dyDescent="0.3">
      <c r="A6070" t="s">
        <v>79</v>
      </c>
      <c r="B6070">
        <v>10190003</v>
      </c>
      <c r="C6070" t="s">
        <v>87</v>
      </c>
      <c r="D6070">
        <v>2017</v>
      </c>
      <c r="E6070">
        <v>8</v>
      </c>
      <c r="F6070" s="3" t="str">
        <f>E6070&amp;"/01/"&amp;D6070</f>
        <v>8/01/2017</v>
      </c>
      <c r="G6070" s="3" t="str">
        <f>E6070&amp;"/31/"&amp;D6070</f>
        <v>8/31/2017</v>
      </c>
      <c r="H6070" t="s">
        <v>190</v>
      </c>
      <c r="I6070" t="s">
        <v>247</v>
      </c>
      <c r="J6070" t="s">
        <v>184</v>
      </c>
      <c r="K6070">
        <v>44300</v>
      </c>
      <c r="L6070">
        <v>69.260000000000005</v>
      </c>
    </row>
    <row r="6071" spans="1:12" x14ac:dyDescent="0.3">
      <c r="A6071" t="s">
        <v>79</v>
      </c>
      <c r="B6071">
        <v>10190007</v>
      </c>
      <c r="C6071" t="s">
        <v>106</v>
      </c>
      <c r="D6071">
        <v>2017</v>
      </c>
      <c r="E6071">
        <v>8</v>
      </c>
      <c r="F6071" s="3" t="str">
        <f>E6071&amp;"/01/"&amp;D6071</f>
        <v>8/01/2017</v>
      </c>
      <c r="G6071" s="3" t="str">
        <f>E6071&amp;"/31/"&amp;D6071</f>
        <v>8/31/2017</v>
      </c>
      <c r="H6071" t="s">
        <v>190</v>
      </c>
      <c r="I6071" t="s">
        <v>247</v>
      </c>
      <c r="J6071" t="s">
        <v>184</v>
      </c>
      <c r="K6071">
        <v>44300</v>
      </c>
      <c r="L6071">
        <v>69.260000000000005</v>
      </c>
    </row>
    <row r="6072" spans="1:12" x14ac:dyDescent="0.3">
      <c r="A6072" t="s">
        <v>79</v>
      </c>
      <c r="B6072">
        <v>10190012</v>
      </c>
      <c r="C6072" t="s">
        <v>115</v>
      </c>
      <c r="D6072">
        <v>2017</v>
      </c>
      <c r="E6072">
        <v>8</v>
      </c>
      <c r="F6072" s="3" t="str">
        <f>E6072&amp;"/01/"&amp;D6072</f>
        <v>8/01/2017</v>
      </c>
      <c r="G6072" s="3" t="str">
        <f>E6072&amp;"/31/"&amp;D6072</f>
        <v>8/31/2017</v>
      </c>
      <c r="H6072" t="s">
        <v>190</v>
      </c>
      <c r="I6072" t="s">
        <v>247</v>
      </c>
      <c r="J6072" t="s">
        <v>184</v>
      </c>
      <c r="K6072">
        <v>44300</v>
      </c>
      <c r="L6072">
        <v>69.260000000000005</v>
      </c>
    </row>
    <row r="6073" spans="1:12" x14ac:dyDescent="0.3">
      <c r="A6073" t="s">
        <v>79</v>
      </c>
      <c r="B6073">
        <v>10190003</v>
      </c>
      <c r="C6073" t="s">
        <v>87</v>
      </c>
      <c r="D6073">
        <v>2017</v>
      </c>
      <c r="E6073">
        <v>9</v>
      </c>
      <c r="F6073" s="3" t="str">
        <f>E6073&amp;"/01/"&amp;D6073</f>
        <v>9/01/2017</v>
      </c>
      <c r="G6073" s="3" t="str">
        <f>E6073&amp;"/31/"&amp;D6073</f>
        <v>9/31/2017</v>
      </c>
      <c r="H6073" t="s">
        <v>190</v>
      </c>
      <c r="I6073" t="s">
        <v>247</v>
      </c>
      <c r="J6073" t="s">
        <v>184</v>
      </c>
      <c r="K6073">
        <v>14614</v>
      </c>
      <c r="L6073">
        <v>58.44</v>
      </c>
    </row>
    <row r="6074" spans="1:12" x14ac:dyDescent="0.3">
      <c r="A6074" t="s">
        <v>79</v>
      </c>
      <c r="B6074">
        <v>10190007</v>
      </c>
      <c r="C6074" t="s">
        <v>106</v>
      </c>
      <c r="D6074">
        <v>2017</v>
      </c>
      <c r="E6074">
        <v>9</v>
      </c>
      <c r="F6074" s="3" t="str">
        <f>E6074&amp;"/01/"&amp;D6074</f>
        <v>9/01/2017</v>
      </c>
      <c r="G6074" s="3" t="str">
        <f>E6074&amp;"/31/"&amp;D6074</f>
        <v>9/31/2017</v>
      </c>
      <c r="H6074" t="s">
        <v>190</v>
      </c>
      <c r="I6074" t="s">
        <v>247</v>
      </c>
      <c r="J6074" t="s">
        <v>184</v>
      </c>
      <c r="K6074">
        <v>14614</v>
      </c>
      <c r="L6074">
        <v>58.44</v>
      </c>
    </row>
    <row r="6075" spans="1:12" x14ac:dyDescent="0.3">
      <c r="A6075" t="s">
        <v>79</v>
      </c>
      <c r="B6075">
        <v>10190012</v>
      </c>
      <c r="C6075" t="s">
        <v>115</v>
      </c>
      <c r="D6075">
        <v>2017</v>
      </c>
      <c r="E6075">
        <v>9</v>
      </c>
      <c r="F6075" s="3" t="str">
        <f>E6075&amp;"/01/"&amp;D6075</f>
        <v>9/01/2017</v>
      </c>
      <c r="G6075" s="3" t="str">
        <f>E6075&amp;"/31/"&amp;D6075</f>
        <v>9/31/2017</v>
      </c>
      <c r="H6075" t="s">
        <v>190</v>
      </c>
      <c r="I6075" t="s">
        <v>247</v>
      </c>
      <c r="J6075" t="s">
        <v>184</v>
      </c>
      <c r="K6075">
        <v>14614</v>
      </c>
      <c r="L6075">
        <v>58.44</v>
      </c>
    </row>
    <row r="6076" spans="1:12" x14ac:dyDescent="0.3">
      <c r="A6076" t="s">
        <v>79</v>
      </c>
      <c r="B6076">
        <v>10190003</v>
      </c>
      <c r="C6076" t="s">
        <v>87</v>
      </c>
      <c r="D6076">
        <v>2018</v>
      </c>
      <c r="E6076">
        <v>1</v>
      </c>
      <c r="F6076" s="3" t="str">
        <f>E6076&amp;"/01/"&amp;D6076</f>
        <v>1/01/2018</v>
      </c>
      <c r="G6076" s="3" t="str">
        <f>E6076&amp;"/31/"&amp;D6076</f>
        <v>1/31/2018</v>
      </c>
      <c r="H6076" t="s">
        <v>127</v>
      </c>
      <c r="I6076" t="s">
        <v>247</v>
      </c>
      <c r="J6076" t="s">
        <v>184</v>
      </c>
      <c r="K6076">
        <v>210000</v>
      </c>
      <c r="L6076">
        <v>42.11</v>
      </c>
    </row>
    <row r="6077" spans="1:12" x14ac:dyDescent="0.3">
      <c r="A6077" t="s">
        <v>79</v>
      </c>
      <c r="B6077">
        <v>10190007</v>
      </c>
      <c r="C6077" t="s">
        <v>106</v>
      </c>
      <c r="D6077">
        <v>2018</v>
      </c>
      <c r="E6077">
        <v>1</v>
      </c>
      <c r="F6077" s="3" t="str">
        <f>E6077&amp;"/01/"&amp;D6077</f>
        <v>1/01/2018</v>
      </c>
      <c r="G6077" s="3" t="str">
        <f>E6077&amp;"/31/"&amp;D6077</f>
        <v>1/31/2018</v>
      </c>
      <c r="H6077" t="s">
        <v>127</v>
      </c>
      <c r="I6077" t="s">
        <v>247</v>
      </c>
      <c r="J6077" t="s">
        <v>184</v>
      </c>
      <c r="K6077">
        <v>210000</v>
      </c>
      <c r="L6077">
        <v>42.11</v>
      </c>
    </row>
    <row r="6078" spans="1:12" x14ac:dyDescent="0.3">
      <c r="A6078" t="s">
        <v>79</v>
      </c>
      <c r="B6078">
        <v>10190012</v>
      </c>
      <c r="C6078" t="s">
        <v>115</v>
      </c>
      <c r="D6078">
        <v>2018</v>
      </c>
      <c r="E6078">
        <v>1</v>
      </c>
      <c r="F6078" s="3" t="str">
        <f>E6078&amp;"/01/"&amp;D6078</f>
        <v>1/01/2018</v>
      </c>
      <c r="G6078" s="3" t="str">
        <f>E6078&amp;"/31/"&amp;D6078</f>
        <v>1/31/2018</v>
      </c>
      <c r="H6078" t="s">
        <v>127</v>
      </c>
      <c r="I6078" t="s">
        <v>247</v>
      </c>
      <c r="J6078" t="s">
        <v>184</v>
      </c>
      <c r="K6078">
        <v>210000</v>
      </c>
      <c r="L6078">
        <v>42.11</v>
      </c>
    </row>
    <row r="6079" spans="1:12" x14ac:dyDescent="0.3">
      <c r="A6079" t="s">
        <v>79</v>
      </c>
      <c r="B6079">
        <v>10190003</v>
      </c>
      <c r="C6079" t="s">
        <v>87</v>
      </c>
      <c r="D6079">
        <v>2018</v>
      </c>
      <c r="E6079">
        <v>2</v>
      </c>
      <c r="F6079" s="3" t="str">
        <f>E6079&amp;"/01/"&amp;D6079</f>
        <v>2/01/2018</v>
      </c>
      <c r="G6079" s="3" t="str">
        <f>E6079&amp;"/31/"&amp;D6079</f>
        <v>2/31/2018</v>
      </c>
      <c r="H6079" t="s">
        <v>127</v>
      </c>
      <c r="I6079" t="s">
        <v>247</v>
      </c>
      <c r="J6079" t="s">
        <v>184</v>
      </c>
      <c r="K6079">
        <v>205000</v>
      </c>
      <c r="L6079">
        <v>39.35</v>
      </c>
    </row>
    <row r="6080" spans="1:12" x14ac:dyDescent="0.3">
      <c r="A6080" t="s">
        <v>79</v>
      </c>
      <c r="B6080">
        <v>10190007</v>
      </c>
      <c r="C6080" t="s">
        <v>106</v>
      </c>
      <c r="D6080">
        <v>2018</v>
      </c>
      <c r="E6080">
        <v>2</v>
      </c>
      <c r="F6080" s="3" t="str">
        <f>E6080&amp;"/01/"&amp;D6080</f>
        <v>2/01/2018</v>
      </c>
      <c r="G6080" s="3" t="str">
        <f>E6080&amp;"/31/"&amp;D6080</f>
        <v>2/31/2018</v>
      </c>
      <c r="H6080" t="s">
        <v>127</v>
      </c>
      <c r="I6080" t="s">
        <v>247</v>
      </c>
      <c r="J6080" t="s">
        <v>184</v>
      </c>
      <c r="K6080">
        <v>205000</v>
      </c>
      <c r="L6080">
        <v>39.35</v>
      </c>
    </row>
    <row r="6081" spans="1:12" x14ac:dyDescent="0.3">
      <c r="A6081" t="s">
        <v>79</v>
      </c>
      <c r="B6081">
        <v>10190012</v>
      </c>
      <c r="C6081" t="s">
        <v>115</v>
      </c>
      <c r="D6081">
        <v>2018</v>
      </c>
      <c r="E6081">
        <v>2</v>
      </c>
      <c r="F6081" s="3" t="str">
        <f>E6081&amp;"/01/"&amp;D6081</f>
        <v>2/01/2018</v>
      </c>
      <c r="G6081" s="3" t="str">
        <f>E6081&amp;"/31/"&amp;D6081</f>
        <v>2/31/2018</v>
      </c>
      <c r="H6081" t="s">
        <v>127</v>
      </c>
      <c r="I6081" t="s">
        <v>247</v>
      </c>
      <c r="J6081" t="s">
        <v>184</v>
      </c>
      <c r="K6081">
        <v>205000</v>
      </c>
      <c r="L6081">
        <v>39.35</v>
      </c>
    </row>
    <row r="6082" spans="1:12" x14ac:dyDescent="0.3">
      <c r="A6082" t="s">
        <v>79</v>
      </c>
      <c r="B6082">
        <v>10190003</v>
      </c>
      <c r="C6082" t="s">
        <v>87</v>
      </c>
      <c r="D6082">
        <v>2018</v>
      </c>
      <c r="E6082">
        <v>3</v>
      </c>
      <c r="F6082" s="3" t="str">
        <f>E6082&amp;"/01/"&amp;D6082</f>
        <v>3/01/2018</v>
      </c>
      <c r="G6082" s="3" t="str">
        <f>E6082&amp;"/31/"&amp;D6082</f>
        <v>3/31/2018</v>
      </c>
      <c r="H6082" t="s">
        <v>127</v>
      </c>
      <c r="I6082" t="s">
        <v>247</v>
      </c>
      <c r="J6082" t="s">
        <v>184</v>
      </c>
      <c r="K6082">
        <v>215000</v>
      </c>
      <c r="L6082">
        <v>43.37</v>
      </c>
    </row>
    <row r="6083" spans="1:12" x14ac:dyDescent="0.3">
      <c r="A6083" t="s">
        <v>79</v>
      </c>
      <c r="B6083">
        <v>10190007</v>
      </c>
      <c r="C6083" t="s">
        <v>106</v>
      </c>
      <c r="D6083">
        <v>2018</v>
      </c>
      <c r="E6083">
        <v>3</v>
      </c>
      <c r="F6083" s="3" t="str">
        <f>E6083&amp;"/01/"&amp;D6083</f>
        <v>3/01/2018</v>
      </c>
      <c r="G6083" s="3" t="str">
        <f>E6083&amp;"/31/"&amp;D6083</f>
        <v>3/31/2018</v>
      </c>
      <c r="H6083" t="s">
        <v>127</v>
      </c>
      <c r="I6083" t="s">
        <v>247</v>
      </c>
      <c r="J6083" t="s">
        <v>184</v>
      </c>
      <c r="K6083">
        <v>215000</v>
      </c>
      <c r="L6083">
        <v>43.37</v>
      </c>
    </row>
    <row r="6084" spans="1:12" x14ac:dyDescent="0.3">
      <c r="A6084" t="s">
        <v>79</v>
      </c>
      <c r="B6084">
        <v>10190012</v>
      </c>
      <c r="C6084" t="s">
        <v>115</v>
      </c>
      <c r="D6084">
        <v>2018</v>
      </c>
      <c r="E6084">
        <v>3</v>
      </c>
      <c r="F6084" s="3" t="str">
        <f>E6084&amp;"/01/"&amp;D6084</f>
        <v>3/01/2018</v>
      </c>
      <c r="G6084" s="3" t="str">
        <f>E6084&amp;"/31/"&amp;D6084</f>
        <v>3/31/2018</v>
      </c>
      <c r="H6084" t="s">
        <v>127</v>
      </c>
      <c r="I6084" t="s">
        <v>247</v>
      </c>
      <c r="J6084" t="s">
        <v>184</v>
      </c>
      <c r="K6084">
        <v>215000</v>
      </c>
      <c r="L6084">
        <v>43.37</v>
      </c>
    </row>
    <row r="6085" spans="1:12" x14ac:dyDescent="0.3">
      <c r="A6085" t="s">
        <v>79</v>
      </c>
      <c r="B6085">
        <v>10190003</v>
      </c>
      <c r="C6085" t="s">
        <v>87</v>
      </c>
      <c r="D6085">
        <v>2018</v>
      </c>
      <c r="E6085">
        <v>4</v>
      </c>
      <c r="F6085" s="3" t="str">
        <f>E6085&amp;"/01/"&amp;D6085</f>
        <v>4/01/2018</v>
      </c>
      <c r="G6085" s="3" t="str">
        <f>E6085&amp;"/31/"&amp;D6085</f>
        <v>4/31/2018</v>
      </c>
      <c r="H6085" t="s">
        <v>127</v>
      </c>
      <c r="I6085" t="s">
        <v>247</v>
      </c>
      <c r="J6085" t="s">
        <v>184</v>
      </c>
      <c r="K6085">
        <v>215000</v>
      </c>
      <c r="L6085">
        <v>43.37</v>
      </c>
    </row>
    <row r="6086" spans="1:12" x14ac:dyDescent="0.3">
      <c r="A6086" t="s">
        <v>79</v>
      </c>
      <c r="B6086">
        <v>10190007</v>
      </c>
      <c r="C6086" t="s">
        <v>106</v>
      </c>
      <c r="D6086">
        <v>2018</v>
      </c>
      <c r="E6086">
        <v>4</v>
      </c>
      <c r="F6086" s="3" t="str">
        <f>E6086&amp;"/01/"&amp;D6086</f>
        <v>4/01/2018</v>
      </c>
      <c r="G6086" s="3" t="str">
        <f>E6086&amp;"/31/"&amp;D6086</f>
        <v>4/31/2018</v>
      </c>
      <c r="H6086" t="s">
        <v>127</v>
      </c>
      <c r="I6086" t="s">
        <v>247</v>
      </c>
      <c r="J6086" t="s">
        <v>184</v>
      </c>
      <c r="K6086">
        <v>215000</v>
      </c>
      <c r="L6086">
        <v>43.37</v>
      </c>
    </row>
    <row r="6087" spans="1:12" x14ac:dyDescent="0.3">
      <c r="A6087" t="s">
        <v>79</v>
      </c>
      <c r="B6087">
        <v>10190012</v>
      </c>
      <c r="C6087" t="s">
        <v>115</v>
      </c>
      <c r="D6087">
        <v>2018</v>
      </c>
      <c r="E6087">
        <v>4</v>
      </c>
      <c r="F6087" s="3" t="str">
        <f>E6087&amp;"/01/"&amp;D6087</f>
        <v>4/01/2018</v>
      </c>
      <c r="G6087" s="3" t="str">
        <f>E6087&amp;"/31/"&amp;D6087</f>
        <v>4/31/2018</v>
      </c>
      <c r="H6087" t="s">
        <v>127</v>
      </c>
      <c r="I6087" t="s">
        <v>247</v>
      </c>
      <c r="J6087" t="s">
        <v>184</v>
      </c>
      <c r="K6087">
        <v>215000</v>
      </c>
      <c r="L6087">
        <v>43.37</v>
      </c>
    </row>
    <row r="6088" spans="1:12" x14ac:dyDescent="0.3">
      <c r="A6088" t="s">
        <v>79</v>
      </c>
      <c r="B6088">
        <v>10190003</v>
      </c>
      <c r="C6088" t="s">
        <v>87</v>
      </c>
      <c r="D6088">
        <v>2018</v>
      </c>
      <c r="E6088">
        <v>5</v>
      </c>
      <c r="F6088" s="3" t="str">
        <f>E6088&amp;"/01/"&amp;D6088</f>
        <v>5/01/2018</v>
      </c>
      <c r="G6088" s="3" t="str">
        <f>E6088&amp;"/31/"&amp;D6088</f>
        <v>5/31/2018</v>
      </c>
      <c r="H6088" t="s">
        <v>127</v>
      </c>
      <c r="I6088" t="s">
        <v>247</v>
      </c>
      <c r="J6088" t="s">
        <v>184</v>
      </c>
      <c r="K6088">
        <v>180000</v>
      </c>
      <c r="L6088">
        <v>34.22</v>
      </c>
    </row>
    <row r="6089" spans="1:12" x14ac:dyDescent="0.3">
      <c r="A6089" t="s">
        <v>79</v>
      </c>
      <c r="B6089">
        <v>10190007</v>
      </c>
      <c r="C6089" t="s">
        <v>106</v>
      </c>
      <c r="D6089">
        <v>2018</v>
      </c>
      <c r="E6089">
        <v>5</v>
      </c>
      <c r="F6089" s="3" t="str">
        <f>E6089&amp;"/01/"&amp;D6089</f>
        <v>5/01/2018</v>
      </c>
      <c r="G6089" s="3" t="str">
        <f>E6089&amp;"/31/"&amp;D6089</f>
        <v>5/31/2018</v>
      </c>
      <c r="H6089" t="s">
        <v>127</v>
      </c>
      <c r="I6089" t="s">
        <v>247</v>
      </c>
      <c r="J6089" t="s">
        <v>184</v>
      </c>
      <c r="K6089">
        <v>180000</v>
      </c>
      <c r="L6089">
        <v>34.22</v>
      </c>
    </row>
    <row r="6090" spans="1:12" x14ac:dyDescent="0.3">
      <c r="A6090" t="s">
        <v>79</v>
      </c>
      <c r="B6090">
        <v>10190012</v>
      </c>
      <c r="C6090" t="s">
        <v>115</v>
      </c>
      <c r="D6090">
        <v>2018</v>
      </c>
      <c r="E6090">
        <v>5</v>
      </c>
      <c r="F6090" s="3" t="str">
        <f>E6090&amp;"/01/"&amp;D6090</f>
        <v>5/01/2018</v>
      </c>
      <c r="G6090" s="3" t="str">
        <f>E6090&amp;"/31/"&amp;D6090</f>
        <v>5/31/2018</v>
      </c>
      <c r="H6090" t="s">
        <v>127</v>
      </c>
      <c r="I6090" t="s">
        <v>247</v>
      </c>
      <c r="J6090" t="s">
        <v>184</v>
      </c>
      <c r="K6090">
        <v>180000</v>
      </c>
      <c r="L6090">
        <v>34.22</v>
      </c>
    </row>
    <row r="6091" spans="1:12" x14ac:dyDescent="0.3">
      <c r="A6091" t="s">
        <v>79</v>
      </c>
      <c r="B6091">
        <v>10190003</v>
      </c>
      <c r="C6091" t="s">
        <v>87</v>
      </c>
      <c r="D6091">
        <v>2018</v>
      </c>
      <c r="E6091">
        <v>6</v>
      </c>
      <c r="F6091" s="3" t="str">
        <f>E6091&amp;"/01/"&amp;D6091</f>
        <v>6/01/2018</v>
      </c>
      <c r="G6091" s="3" t="str">
        <f>E6091&amp;"/31/"&amp;D6091</f>
        <v>6/31/2018</v>
      </c>
      <c r="H6091" t="s">
        <v>127</v>
      </c>
      <c r="I6091" t="s">
        <v>247</v>
      </c>
      <c r="J6091" t="s">
        <v>184</v>
      </c>
      <c r="K6091">
        <v>106000</v>
      </c>
      <c r="L6091">
        <v>31.78</v>
      </c>
    </row>
    <row r="6092" spans="1:12" x14ac:dyDescent="0.3">
      <c r="A6092" t="s">
        <v>79</v>
      </c>
      <c r="B6092">
        <v>10190007</v>
      </c>
      <c r="C6092" t="s">
        <v>106</v>
      </c>
      <c r="D6092">
        <v>2018</v>
      </c>
      <c r="E6092">
        <v>6</v>
      </c>
      <c r="F6092" s="3" t="str">
        <f>E6092&amp;"/01/"&amp;D6092</f>
        <v>6/01/2018</v>
      </c>
      <c r="G6092" s="3" t="str">
        <f>E6092&amp;"/31/"&amp;D6092</f>
        <v>6/31/2018</v>
      </c>
      <c r="H6092" t="s">
        <v>127</v>
      </c>
      <c r="I6092" t="s">
        <v>247</v>
      </c>
      <c r="J6092" t="s">
        <v>184</v>
      </c>
      <c r="K6092">
        <v>106000</v>
      </c>
      <c r="L6092">
        <v>31.78</v>
      </c>
    </row>
    <row r="6093" spans="1:12" x14ac:dyDescent="0.3">
      <c r="A6093" t="s">
        <v>79</v>
      </c>
      <c r="B6093">
        <v>10190012</v>
      </c>
      <c r="C6093" t="s">
        <v>115</v>
      </c>
      <c r="D6093">
        <v>2018</v>
      </c>
      <c r="E6093">
        <v>6</v>
      </c>
      <c r="F6093" s="3" t="str">
        <f>E6093&amp;"/01/"&amp;D6093</f>
        <v>6/01/2018</v>
      </c>
      <c r="G6093" s="3" t="str">
        <f>E6093&amp;"/31/"&amp;D6093</f>
        <v>6/31/2018</v>
      </c>
      <c r="H6093" t="s">
        <v>127</v>
      </c>
      <c r="I6093" t="s">
        <v>247</v>
      </c>
      <c r="J6093" t="s">
        <v>184</v>
      </c>
      <c r="K6093">
        <v>106000</v>
      </c>
      <c r="L6093">
        <v>31.78</v>
      </c>
    </row>
    <row r="6094" spans="1:12" x14ac:dyDescent="0.3">
      <c r="A6094" t="s">
        <v>79</v>
      </c>
      <c r="B6094">
        <v>10190003</v>
      </c>
      <c r="C6094" t="s">
        <v>87</v>
      </c>
      <c r="D6094">
        <v>2018</v>
      </c>
      <c r="E6094">
        <v>7</v>
      </c>
      <c r="F6094" s="3" t="str">
        <f>E6094&amp;"/01/"&amp;D6094</f>
        <v>7/01/2018</v>
      </c>
      <c r="G6094" s="3" t="str">
        <f>E6094&amp;"/31/"&amp;D6094</f>
        <v>7/31/2018</v>
      </c>
      <c r="H6094" t="s">
        <v>190</v>
      </c>
      <c r="I6094" t="s">
        <v>247</v>
      </c>
      <c r="J6094" t="s">
        <v>184</v>
      </c>
      <c r="K6094">
        <v>72700</v>
      </c>
      <c r="L6094">
        <v>28.54</v>
      </c>
    </row>
    <row r="6095" spans="1:12" x14ac:dyDescent="0.3">
      <c r="A6095" t="s">
        <v>79</v>
      </c>
      <c r="B6095">
        <v>10190007</v>
      </c>
      <c r="C6095" t="s">
        <v>106</v>
      </c>
      <c r="D6095">
        <v>2018</v>
      </c>
      <c r="E6095">
        <v>7</v>
      </c>
      <c r="F6095" s="3" t="str">
        <f>E6095&amp;"/01/"&amp;D6095</f>
        <v>7/01/2018</v>
      </c>
      <c r="G6095" s="3" t="str">
        <f>E6095&amp;"/31/"&amp;D6095</f>
        <v>7/31/2018</v>
      </c>
      <c r="H6095" t="s">
        <v>190</v>
      </c>
      <c r="I6095" t="s">
        <v>247</v>
      </c>
      <c r="J6095" t="s">
        <v>184</v>
      </c>
      <c r="K6095">
        <v>72700</v>
      </c>
      <c r="L6095">
        <v>28.54</v>
      </c>
    </row>
    <row r="6096" spans="1:12" x14ac:dyDescent="0.3">
      <c r="A6096" t="s">
        <v>79</v>
      </c>
      <c r="B6096">
        <v>10190012</v>
      </c>
      <c r="C6096" t="s">
        <v>115</v>
      </c>
      <c r="D6096">
        <v>2018</v>
      </c>
      <c r="E6096">
        <v>7</v>
      </c>
      <c r="F6096" s="3" t="str">
        <f>E6096&amp;"/01/"&amp;D6096</f>
        <v>7/01/2018</v>
      </c>
      <c r="G6096" s="3" t="str">
        <f>E6096&amp;"/31/"&amp;D6096</f>
        <v>7/31/2018</v>
      </c>
      <c r="H6096" t="s">
        <v>190</v>
      </c>
      <c r="I6096" t="s">
        <v>247</v>
      </c>
      <c r="J6096" t="s">
        <v>184</v>
      </c>
      <c r="K6096">
        <v>72700</v>
      </c>
      <c r="L6096">
        <v>28.54</v>
      </c>
    </row>
    <row r="6097" spans="1:12" x14ac:dyDescent="0.3">
      <c r="A6097" t="s">
        <v>79</v>
      </c>
      <c r="B6097">
        <v>10190003</v>
      </c>
      <c r="C6097" t="s">
        <v>87</v>
      </c>
      <c r="D6097">
        <v>2018</v>
      </c>
      <c r="E6097">
        <v>8</v>
      </c>
      <c r="F6097" s="3" t="str">
        <f>E6097&amp;"/01/"&amp;D6097</f>
        <v>8/01/2018</v>
      </c>
      <c r="G6097" s="3" t="str">
        <f>E6097&amp;"/31/"&amp;D6097</f>
        <v>8/31/2018</v>
      </c>
      <c r="H6097" t="s">
        <v>190</v>
      </c>
      <c r="I6097" t="s">
        <v>247</v>
      </c>
      <c r="J6097" t="s">
        <v>184</v>
      </c>
      <c r="K6097">
        <v>27000</v>
      </c>
      <c r="L6097">
        <v>31.03</v>
      </c>
    </row>
    <row r="6098" spans="1:12" x14ac:dyDescent="0.3">
      <c r="A6098" t="s">
        <v>79</v>
      </c>
      <c r="B6098">
        <v>10190007</v>
      </c>
      <c r="C6098" t="s">
        <v>106</v>
      </c>
      <c r="D6098">
        <v>2018</v>
      </c>
      <c r="E6098">
        <v>8</v>
      </c>
      <c r="F6098" s="3" t="str">
        <f>E6098&amp;"/01/"&amp;D6098</f>
        <v>8/01/2018</v>
      </c>
      <c r="G6098" s="3" t="str">
        <f>E6098&amp;"/31/"&amp;D6098</f>
        <v>8/31/2018</v>
      </c>
      <c r="H6098" t="s">
        <v>190</v>
      </c>
      <c r="I6098" t="s">
        <v>247</v>
      </c>
      <c r="J6098" t="s">
        <v>184</v>
      </c>
      <c r="K6098">
        <v>27000</v>
      </c>
      <c r="L6098">
        <v>31.03</v>
      </c>
    </row>
    <row r="6099" spans="1:12" x14ac:dyDescent="0.3">
      <c r="A6099" t="s">
        <v>79</v>
      </c>
      <c r="B6099">
        <v>10190012</v>
      </c>
      <c r="C6099" t="s">
        <v>115</v>
      </c>
      <c r="D6099">
        <v>2018</v>
      </c>
      <c r="E6099">
        <v>8</v>
      </c>
      <c r="F6099" s="3" t="str">
        <f>E6099&amp;"/01/"&amp;D6099</f>
        <v>8/01/2018</v>
      </c>
      <c r="G6099" s="3" t="str">
        <f>E6099&amp;"/31/"&amp;D6099</f>
        <v>8/31/2018</v>
      </c>
      <c r="H6099" t="s">
        <v>190</v>
      </c>
      <c r="I6099" t="s">
        <v>247</v>
      </c>
      <c r="J6099" t="s">
        <v>184</v>
      </c>
      <c r="K6099">
        <v>27000</v>
      </c>
      <c r="L6099">
        <v>31.03</v>
      </c>
    </row>
    <row r="6100" spans="1:12" x14ac:dyDescent="0.3">
      <c r="A6100" t="s">
        <v>79</v>
      </c>
      <c r="B6100">
        <v>10190003</v>
      </c>
      <c r="C6100" t="s">
        <v>87</v>
      </c>
      <c r="D6100">
        <v>2018</v>
      </c>
      <c r="E6100">
        <v>9</v>
      </c>
      <c r="F6100" s="3" t="str">
        <f>E6100&amp;"/01/"&amp;D6100</f>
        <v>9/01/2018</v>
      </c>
      <c r="G6100" s="3" t="str">
        <f>E6100&amp;"/31/"&amp;D6100</f>
        <v>9/31/2018</v>
      </c>
      <c r="H6100" t="s">
        <v>190</v>
      </c>
      <c r="I6100" t="s">
        <v>247</v>
      </c>
      <c r="J6100" t="s">
        <v>184</v>
      </c>
      <c r="K6100">
        <v>9173</v>
      </c>
      <c r="L6100">
        <v>20.72</v>
      </c>
    </row>
    <row r="6101" spans="1:12" x14ac:dyDescent="0.3">
      <c r="A6101" t="s">
        <v>79</v>
      </c>
      <c r="B6101">
        <v>10190007</v>
      </c>
      <c r="C6101" t="s">
        <v>106</v>
      </c>
      <c r="D6101">
        <v>2018</v>
      </c>
      <c r="E6101">
        <v>9</v>
      </c>
      <c r="F6101" s="3" t="str">
        <f>E6101&amp;"/01/"&amp;D6101</f>
        <v>9/01/2018</v>
      </c>
      <c r="G6101" s="3" t="str">
        <f>E6101&amp;"/31/"&amp;D6101</f>
        <v>9/31/2018</v>
      </c>
      <c r="H6101" t="s">
        <v>190</v>
      </c>
      <c r="I6101" t="s">
        <v>247</v>
      </c>
      <c r="J6101" t="s">
        <v>184</v>
      </c>
      <c r="K6101">
        <v>9173</v>
      </c>
      <c r="L6101">
        <v>20.72</v>
      </c>
    </row>
    <row r="6102" spans="1:12" x14ac:dyDescent="0.3">
      <c r="A6102" t="s">
        <v>79</v>
      </c>
      <c r="B6102">
        <v>10190012</v>
      </c>
      <c r="C6102" t="s">
        <v>115</v>
      </c>
      <c r="D6102">
        <v>2018</v>
      </c>
      <c r="E6102">
        <v>9</v>
      </c>
      <c r="F6102" s="3" t="str">
        <f>E6102&amp;"/01/"&amp;D6102</f>
        <v>9/01/2018</v>
      </c>
      <c r="G6102" s="3" t="str">
        <f>E6102&amp;"/31/"&amp;D6102</f>
        <v>9/31/2018</v>
      </c>
      <c r="H6102" t="s">
        <v>190</v>
      </c>
      <c r="I6102" t="s">
        <v>247</v>
      </c>
      <c r="J6102" t="s">
        <v>184</v>
      </c>
      <c r="K6102">
        <v>9173</v>
      </c>
      <c r="L6102">
        <v>20.72</v>
      </c>
    </row>
    <row r="6103" spans="1:12" x14ac:dyDescent="0.3">
      <c r="A6103" t="s">
        <v>79</v>
      </c>
      <c r="B6103">
        <v>10190003</v>
      </c>
      <c r="C6103" t="s">
        <v>87</v>
      </c>
      <c r="D6103">
        <v>2019</v>
      </c>
      <c r="E6103">
        <v>2</v>
      </c>
      <c r="F6103" s="3" t="str">
        <f>E6103&amp;"/01/"&amp;D6103</f>
        <v>2/01/2019</v>
      </c>
      <c r="G6103" s="3" t="str">
        <f>E6103&amp;"/31/"&amp;D6103</f>
        <v>2/31/2019</v>
      </c>
      <c r="H6103" t="s">
        <v>127</v>
      </c>
      <c r="I6103" t="s">
        <v>247</v>
      </c>
      <c r="J6103" t="s">
        <v>184</v>
      </c>
      <c r="K6103">
        <v>225000</v>
      </c>
      <c r="L6103">
        <v>53.96</v>
      </c>
    </row>
    <row r="6104" spans="1:12" x14ac:dyDescent="0.3">
      <c r="A6104" t="s">
        <v>79</v>
      </c>
      <c r="B6104">
        <v>10190007</v>
      </c>
      <c r="C6104" t="s">
        <v>106</v>
      </c>
      <c r="D6104">
        <v>2019</v>
      </c>
      <c r="E6104">
        <v>2</v>
      </c>
      <c r="F6104" s="3" t="str">
        <f>E6104&amp;"/01/"&amp;D6104</f>
        <v>2/01/2019</v>
      </c>
      <c r="G6104" s="3" t="str">
        <f>E6104&amp;"/31/"&amp;D6104</f>
        <v>2/31/2019</v>
      </c>
      <c r="H6104" t="s">
        <v>127</v>
      </c>
      <c r="I6104" t="s">
        <v>247</v>
      </c>
      <c r="J6104" t="s">
        <v>184</v>
      </c>
      <c r="K6104">
        <v>225000</v>
      </c>
      <c r="L6104">
        <v>53.96</v>
      </c>
    </row>
    <row r="6105" spans="1:12" x14ac:dyDescent="0.3">
      <c r="A6105" t="s">
        <v>79</v>
      </c>
      <c r="B6105">
        <v>10190012</v>
      </c>
      <c r="C6105" t="s">
        <v>115</v>
      </c>
      <c r="D6105">
        <v>2019</v>
      </c>
      <c r="E6105">
        <v>2</v>
      </c>
      <c r="F6105" s="3" t="str">
        <f>E6105&amp;"/01/"&amp;D6105</f>
        <v>2/01/2019</v>
      </c>
      <c r="G6105" s="3" t="str">
        <f>E6105&amp;"/31/"&amp;D6105</f>
        <v>2/31/2019</v>
      </c>
      <c r="H6105" t="s">
        <v>127</v>
      </c>
      <c r="I6105" t="s">
        <v>247</v>
      </c>
      <c r="J6105" t="s">
        <v>184</v>
      </c>
      <c r="K6105">
        <v>225000</v>
      </c>
      <c r="L6105">
        <v>53.96</v>
      </c>
    </row>
    <row r="6106" spans="1:12" x14ac:dyDescent="0.3">
      <c r="A6106" t="s">
        <v>79</v>
      </c>
      <c r="B6106">
        <v>10190003</v>
      </c>
      <c r="C6106" t="s">
        <v>87</v>
      </c>
      <c r="D6106">
        <v>2019</v>
      </c>
      <c r="E6106">
        <v>3</v>
      </c>
      <c r="F6106" s="3" t="str">
        <f>E6106&amp;"/01/"&amp;D6106</f>
        <v>3/01/2019</v>
      </c>
      <c r="G6106" s="3" t="str">
        <f>E6106&amp;"/31/"&amp;D6106</f>
        <v>3/31/2019</v>
      </c>
      <c r="H6106" t="s">
        <v>127</v>
      </c>
      <c r="I6106" t="s">
        <v>247</v>
      </c>
      <c r="J6106" t="s">
        <v>184</v>
      </c>
      <c r="K6106">
        <v>225000</v>
      </c>
      <c r="L6106">
        <v>53.96</v>
      </c>
    </row>
    <row r="6107" spans="1:12" x14ac:dyDescent="0.3">
      <c r="A6107" t="s">
        <v>79</v>
      </c>
      <c r="B6107">
        <v>10190007</v>
      </c>
      <c r="C6107" t="s">
        <v>106</v>
      </c>
      <c r="D6107">
        <v>2019</v>
      </c>
      <c r="E6107">
        <v>3</v>
      </c>
      <c r="F6107" s="3" t="str">
        <f>E6107&amp;"/01/"&amp;D6107</f>
        <v>3/01/2019</v>
      </c>
      <c r="G6107" s="3" t="str">
        <f>E6107&amp;"/31/"&amp;D6107</f>
        <v>3/31/2019</v>
      </c>
      <c r="H6107" t="s">
        <v>127</v>
      </c>
      <c r="I6107" t="s">
        <v>247</v>
      </c>
      <c r="J6107" t="s">
        <v>184</v>
      </c>
      <c r="K6107">
        <v>225000</v>
      </c>
      <c r="L6107">
        <v>53.96</v>
      </c>
    </row>
    <row r="6108" spans="1:12" x14ac:dyDescent="0.3">
      <c r="A6108" t="s">
        <v>79</v>
      </c>
      <c r="B6108">
        <v>10190012</v>
      </c>
      <c r="C6108" t="s">
        <v>115</v>
      </c>
      <c r="D6108">
        <v>2019</v>
      </c>
      <c r="E6108">
        <v>3</v>
      </c>
      <c r="F6108" s="3" t="str">
        <f>E6108&amp;"/01/"&amp;D6108</f>
        <v>3/01/2019</v>
      </c>
      <c r="G6108" s="3" t="str">
        <f>E6108&amp;"/31/"&amp;D6108</f>
        <v>3/31/2019</v>
      </c>
      <c r="H6108" t="s">
        <v>127</v>
      </c>
      <c r="I6108" t="s">
        <v>247</v>
      </c>
      <c r="J6108" t="s">
        <v>184</v>
      </c>
      <c r="K6108">
        <v>225000</v>
      </c>
      <c r="L6108">
        <v>53.96</v>
      </c>
    </row>
    <row r="6109" spans="1:12" x14ac:dyDescent="0.3">
      <c r="A6109" t="s">
        <v>79</v>
      </c>
      <c r="B6109">
        <v>10190003</v>
      </c>
      <c r="C6109" t="s">
        <v>87</v>
      </c>
      <c r="D6109">
        <v>2019</v>
      </c>
      <c r="E6109">
        <v>4</v>
      </c>
      <c r="F6109" s="3" t="str">
        <f>E6109&amp;"/01/"&amp;D6109</f>
        <v>4/01/2019</v>
      </c>
      <c r="G6109" s="3" t="str">
        <f>E6109&amp;"/31/"&amp;D6109</f>
        <v>4/31/2019</v>
      </c>
      <c r="H6109" t="s">
        <v>127</v>
      </c>
      <c r="I6109" t="s">
        <v>247</v>
      </c>
      <c r="J6109" t="s">
        <v>184</v>
      </c>
      <c r="K6109">
        <v>255000</v>
      </c>
      <c r="L6109">
        <v>63.15</v>
      </c>
    </row>
    <row r="6110" spans="1:12" x14ac:dyDescent="0.3">
      <c r="A6110" t="s">
        <v>79</v>
      </c>
      <c r="B6110">
        <v>10190007</v>
      </c>
      <c r="C6110" t="s">
        <v>106</v>
      </c>
      <c r="D6110">
        <v>2019</v>
      </c>
      <c r="E6110">
        <v>4</v>
      </c>
      <c r="F6110" s="3" t="str">
        <f>E6110&amp;"/01/"&amp;D6110</f>
        <v>4/01/2019</v>
      </c>
      <c r="G6110" s="3" t="str">
        <f>E6110&amp;"/31/"&amp;D6110</f>
        <v>4/31/2019</v>
      </c>
      <c r="H6110" t="s">
        <v>127</v>
      </c>
      <c r="I6110" t="s">
        <v>247</v>
      </c>
      <c r="J6110" t="s">
        <v>184</v>
      </c>
      <c r="K6110">
        <v>255000</v>
      </c>
      <c r="L6110">
        <v>63.15</v>
      </c>
    </row>
    <row r="6111" spans="1:12" x14ac:dyDescent="0.3">
      <c r="A6111" t="s">
        <v>79</v>
      </c>
      <c r="B6111">
        <v>10190012</v>
      </c>
      <c r="C6111" t="s">
        <v>115</v>
      </c>
      <c r="D6111">
        <v>2019</v>
      </c>
      <c r="E6111">
        <v>4</v>
      </c>
      <c r="F6111" s="3" t="str">
        <f>E6111&amp;"/01/"&amp;D6111</f>
        <v>4/01/2019</v>
      </c>
      <c r="G6111" s="3" t="str">
        <f>E6111&amp;"/31/"&amp;D6111</f>
        <v>4/31/2019</v>
      </c>
      <c r="H6111" t="s">
        <v>127</v>
      </c>
      <c r="I6111" t="s">
        <v>247</v>
      </c>
      <c r="J6111" t="s">
        <v>184</v>
      </c>
      <c r="K6111">
        <v>255000</v>
      </c>
      <c r="L6111">
        <v>63.15</v>
      </c>
    </row>
    <row r="6112" spans="1:12" x14ac:dyDescent="0.3">
      <c r="A6112" t="s">
        <v>79</v>
      </c>
      <c r="B6112">
        <v>10190003</v>
      </c>
      <c r="C6112" t="s">
        <v>87</v>
      </c>
      <c r="D6112">
        <v>2019</v>
      </c>
      <c r="E6112">
        <v>5</v>
      </c>
      <c r="F6112" s="3" t="str">
        <f>E6112&amp;"/01/"&amp;D6112</f>
        <v>5/01/2019</v>
      </c>
      <c r="G6112" s="3" t="str">
        <f>E6112&amp;"/31/"&amp;D6112</f>
        <v>5/31/2019</v>
      </c>
      <c r="H6112" t="s">
        <v>127</v>
      </c>
      <c r="I6112" t="s">
        <v>247</v>
      </c>
      <c r="J6112" t="s">
        <v>184</v>
      </c>
      <c r="K6112">
        <v>215000</v>
      </c>
      <c r="L6112">
        <v>55.22</v>
      </c>
    </row>
    <row r="6113" spans="1:12" x14ac:dyDescent="0.3">
      <c r="A6113" t="s">
        <v>79</v>
      </c>
      <c r="B6113">
        <v>10190007</v>
      </c>
      <c r="C6113" t="s">
        <v>106</v>
      </c>
      <c r="D6113">
        <v>2019</v>
      </c>
      <c r="E6113">
        <v>5</v>
      </c>
      <c r="F6113" s="3" t="str">
        <f>E6113&amp;"/01/"&amp;D6113</f>
        <v>5/01/2019</v>
      </c>
      <c r="G6113" s="3" t="str">
        <f>E6113&amp;"/31/"&amp;D6113</f>
        <v>5/31/2019</v>
      </c>
      <c r="H6113" t="s">
        <v>127</v>
      </c>
      <c r="I6113" t="s">
        <v>247</v>
      </c>
      <c r="J6113" t="s">
        <v>184</v>
      </c>
      <c r="K6113">
        <v>215000</v>
      </c>
      <c r="L6113">
        <v>55.22</v>
      </c>
    </row>
    <row r="6114" spans="1:12" x14ac:dyDescent="0.3">
      <c r="A6114" t="s">
        <v>79</v>
      </c>
      <c r="B6114">
        <v>10190012</v>
      </c>
      <c r="C6114" t="s">
        <v>115</v>
      </c>
      <c r="D6114">
        <v>2019</v>
      </c>
      <c r="E6114">
        <v>5</v>
      </c>
      <c r="F6114" s="3" t="str">
        <f>E6114&amp;"/01/"&amp;D6114</f>
        <v>5/01/2019</v>
      </c>
      <c r="G6114" s="3" t="str">
        <f>E6114&amp;"/31/"&amp;D6114</f>
        <v>5/31/2019</v>
      </c>
      <c r="H6114" t="s">
        <v>127</v>
      </c>
      <c r="I6114" t="s">
        <v>247</v>
      </c>
      <c r="J6114" t="s">
        <v>184</v>
      </c>
      <c r="K6114">
        <v>215000</v>
      </c>
      <c r="L6114">
        <v>55.22</v>
      </c>
    </row>
    <row r="6115" spans="1:12" x14ac:dyDescent="0.3">
      <c r="A6115" t="s">
        <v>79</v>
      </c>
      <c r="B6115">
        <v>10190003</v>
      </c>
      <c r="C6115" t="s">
        <v>87</v>
      </c>
      <c r="D6115">
        <v>2019</v>
      </c>
      <c r="E6115">
        <v>6</v>
      </c>
      <c r="F6115" s="3" t="str">
        <f>E6115&amp;"/01/"&amp;D6115</f>
        <v>6/01/2019</v>
      </c>
      <c r="G6115" s="3" t="str">
        <f>E6115&amp;"/31/"&amp;D6115</f>
        <v>6/31/2019</v>
      </c>
      <c r="H6115" t="s">
        <v>127</v>
      </c>
      <c r="I6115" t="s">
        <v>247</v>
      </c>
      <c r="J6115" t="s">
        <v>184</v>
      </c>
      <c r="K6115">
        <v>197000</v>
      </c>
      <c r="L6115">
        <v>78.06</v>
      </c>
    </row>
    <row r="6116" spans="1:12" x14ac:dyDescent="0.3">
      <c r="A6116" t="s">
        <v>79</v>
      </c>
      <c r="B6116">
        <v>10190007</v>
      </c>
      <c r="C6116" t="s">
        <v>106</v>
      </c>
      <c r="D6116">
        <v>2019</v>
      </c>
      <c r="E6116">
        <v>6</v>
      </c>
      <c r="F6116" s="3" t="str">
        <f>E6116&amp;"/01/"&amp;D6116</f>
        <v>6/01/2019</v>
      </c>
      <c r="G6116" s="3" t="str">
        <f>E6116&amp;"/31/"&amp;D6116</f>
        <v>6/31/2019</v>
      </c>
      <c r="H6116" t="s">
        <v>127</v>
      </c>
      <c r="I6116" t="s">
        <v>247</v>
      </c>
      <c r="J6116" t="s">
        <v>184</v>
      </c>
      <c r="K6116">
        <v>197000</v>
      </c>
      <c r="L6116">
        <v>78.06</v>
      </c>
    </row>
    <row r="6117" spans="1:12" x14ac:dyDescent="0.3">
      <c r="A6117" t="s">
        <v>79</v>
      </c>
      <c r="B6117">
        <v>10190012</v>
      </c>
      <c r="C6117" t="s">
        <v>115</v>
      </c>
      <c r="D6117">
        <v>2019</v>
      </c>
      <c r="E6117">
        <v>6</v>
      </c>
      <c r="F6117" s="3" t="str">
        <f>E6117&amp;"/01/"&amp;D6117</f>
        <v>6/01/2019</v>
      </c>
      <c r="G6117" s="3" t="str">
        <f>E6117&amp;"/31/"&amp;D6117</f>
        <v>6/31/2019</v>
      </c>
      <c r="H6117" t="s">
        <v>127</v>
      </c>
      <c r="I6117" t="s">
        <v>247</v>
      </c>
      <c r="J6117" t="s">
        <v>184</v>
      </c>
      <c r="K6117">
        <v>197000</v>
      </c>
      <c r="L6117">
        <v>78.06</v>
      </c>
    </row>
    <row r="6118" spans="1:12" x14ac:dyDescent="0.3">
      <c r="A6118" t="s">
        <v>79</v>
      </c>
      <c r="B6118">
        <v>10190003</v>
      </c>
      <c r="C6118" t="s">
        <v>87</v>
      </c>
      <c r="D6118">
        <v>2019</v>
      </c>
      <c r="E6118">
        <v>7</v>
      </c>
      <c r="F6118" s="3" t="str">
        <f>E6118&amp;"/01/"&amp;D6118</f>
        <v>7/01/2019</v>
      </c>
      <c r="G6118" s="3" t="str">
        <f>E6118&amp;"/31/"&amp;D6118</f>
        <v>7/31/2019</v>
      </c>
      <c r="H6118" t="s">
        <v>190</v>
      </c>
      <c r="I6118" t="s">
        <v>247</v>
      </c>
      <c r="J6118" t="s">
        <v>184</v>
      </c>
      <c r="K6118">
        <v>104565</v>
      </c>
      <c r="L6118">
        <v>43.82</v>
      </c>
    </row>
    <row r="6119" spans="1:12" x14ac:dyDescent="0.3">
      <c r="A6119" t="s">
        <v>79</v>
      </c>
      <c r="B6119">
        <v>10190007</v>
      </c>
      <c r="C6119" t="s">
        <v>106</v>
      </c>
      <c r="D6119">
        <v>2019</v>
      </c>
      <c r="E6119">
        <v>7</v>
      </c>
      <c r="F6119" s="3" t="str">
        <f>E6119&amp;"/01/"&amp;D6119</f>
        <v>7/01/2019</v>
      </c>
      <c r="G6119" s="3" t="str">
        <f>E6119&amp;"/31/"&amp;D6119</f>
        <v>7/31/2019</v>
      </c>
      <c r="H6119" t="s">
        <v>190</v>
      </c>
      <c r="I6119" t="s">
        <v>247</v>
      </c>
      <c r="J6119" t="s">
        <v>184</v>
      </c>
      <c r="K6119">
        <v>104565</v>
      </c>
      <c r="L6119">
        <v>43.82</v>
      </c>
    </row>
    <row r="6120" spans="1:12" x14ac:dyDescent="0.3">
      <c r="A6120" t="s">
        <v>79</v>
      </c>
      <c r="B6120">
        <v>10190012</v>
      </c>
      <c r="C6120" t="s">
        <v>115</v>
      </c>
      <c r="D6120">
        <v>2019</v>
      </c>
      <c r="E6120">
        <v>7</v>
      </c>
      <c r="F6120" s="3" t="str">
        <f>E6120&amp;"/01/"&amp;D6120</f>
        <v>7/01/2019</v>
      </c>
      <c r="G6120" s="3" t="str">
        <f>E6120&amp;"/31/"&amp;D6120</f>
        <v>7/31/2019</v>
      </c>
      <c r="H6120" t="s">
        <v>190</v>
      </c>
      <c r="I6120" t="s">
        <v>247</v>
      </c>
      <c r="J6120" t="s">
        <v>184</v>
      </c>
      <c r="K6120">
        <v>104565</v>
      </c>
      <c r="L6120">
        <v>43.82</v>
      </c>
    </row>
    <row r="6121" spans="1:12" x14ac:dyDescent="0.3">
      <c r="A6121" t="s">
        <v>79</v>
      </c>
      <c r="B6121">
        <v>10190003</v>
      </c>
      <c r="C6121" t="s">
        <v>87</v>
      </c>
      <c r="D6121">
        <v>2019</v>
      </c>
      <c r="E6121">
        <v>8</v>
      </c>
      <c r="F6121" s="3" t="str">
        <f>E6121&amp;"/01/"&amp;D6121</f>
        <v>8/01/2019</v>
      </c>
      <c r="G6121" s="3" t="str">
        <f>E6121&amp;"/31/"&amp;D6121</f>
        <v>8/31/2019</v>
      </c>
      <c r="H6121" t="s">
        <v>190</v>
      </c>
      <c r="I6121" t="s">
        <v>247</v>
      </c>
      <c r="J6121" t="s">
        <v>184</v>
      </c>
      <c r="K6121">
        <v>69275</v>
      </c>
      <c r="L6121">
        <v>90.76</v>
      </c>
    </row>
    <row r="6122" spans="1:12" x14ac:dyDescent="0.3">
      <c r="A6122" t="s">
        <v>79</v>
      </c>
      <c r="B6122">
        <v>10190007</v>
      </c>
      <c r="C6122" t="s">
        <v>106</v>
      </c>
      <c r="D6122">
        <v>2019</v>
      </c>
      <c r="E6122">
        <v>8</v>
      </c>
      <c r="F6122" s="3" t="str">
        <f>E6122&amp;"/01/"&amp;D6122</f>
        <v>8/01/2019</v>
      </c>
      <c r="G6122" s="3" t="str">
        <f>E6122&amp;"/31/"&amp;D6122</f>
        <v>8/31/2019</v>
      </c>
      <c r="H6122" t="s">
        <v>190</v>
      </c>
      <c r="I6122" t="s">
        <v>247</v>
      </c>
      <c r="J6122" t="s">
        <v>184</v>
      </c>
      <c r="K6122">
        <v>69275</v>
      </c>
      <c r="L6122">
        <v>90.76</v>
      </c>
    </row>
    <row r="6123" spans="1:12" x14ac:dyDescent="0.3">
      <c r="A6123" t="s">
        <v>79</v>
      </c>
      <c r="B6123">
        <v>10190012</v>
      </c>
      <c r="C6123" t="s">
        <v>115</v>
      </c>
      <c r="D6123">
        <v>2019</v>
      </c>
      <c r="E6123">
        <v>8</v>
      </c>
      <c r="F6123" s="3" t="str">
        <f>E6123&amp;"/01/"&amp;D6123</f>
        <v>8/01/2019</v>
      </c>
      <c r="G6123" s="3" t="str">
        <f>E6123&amp;"/31/"&amp;D6123</f>
        <v>8/31/2019</v>
      </c>
      <c r="H6123" t="s">
        <v>190</v>
      </c>
      <c r="I6123" t="s">
        <v>247</v>
      </c>
      <c r="J6123" t="s">
        <v>184</v>
      </c>
      <c r="K6123">
        <v>69275</v>
      </c>
      <c r="L6123">
        <v>90.76</v>
      </c>
    </row>
    <row r="6124" spans="1:12" x14ac:dyDescent="0.3">
      <c r="A6124" t="s">
        <v>79</v>
      </c>
      <c r="B6124">
        <v>10190003</v>
      </c>
      <c r="C6124" t="s">
        <v>87</v>
      </c>
      <c r="D6124">
        <v>2019</v>
      </c>
      <c r="E6124">
        <v>9</v>
      </c>
      <c r="F6124" s="3" t="str">
        <f>E6124&amp;"/01/"&amp;D6124</f>
        <v>9/01/2019</v>
      </c>
      <c r="G6124" s="3" t="str">
        <f>E6124&amp;"/31/"&amp;D6124</f>
        <v>9/31/2019</v>
      </c>
      <c r="H6124" t="s">
        <v>190</v>
      </c>
      <c r="I6124" t="s">
        <v>247</v>
      </c>
      <c r="J6124" t="s">
        <v>184</v>
      </c>
      <c r="K6124">
        <v>20011</v>
      </c>
      <c r="L6124">
        <v>83.59</v>
      </c>
    </row>
    <row r="6125" spans="1:12" x14ac:dyDescent="0.3">
      <c r="A6125" t="s">
        <v>79</v>
      </c>
      <c r="B6125">
        <v>10190007</v>
      </c>
      <c r="C6125" t="s">
        <v>106</v>
      </c>
      <c r="D6125">
        <v>2019</v>
      </c>
      <c r="E6125">
        <v>9</v>
      </c>
      <c r="F6125" s="3" t="str">
        <f>E6125&amp;"/01/"&amp;D6125</f>
        <v>9/01/2019</v>
      </c>
      <c r="G6125" s="3" t="str">
        <f>E6125&amp;"/31/"&amp;D6125</f>
        <v>9/31/2019</v>
      </c>
      <c r="H6125" t="s">
        <v>190</v>
      </c>
      <c r="I6125" t="s">
        <v>247</v>
      </c>
      <c r="J6125" t="s">
        <v>184</v>
      </c>
      <c r="K6125">
        <v>20011</v>
      </c>
      <c r="L6125">
        <v>83.59</v>
      </c>
    </row>
    <row r="6126" spans="1:12" x14ac:dyDescent="0.3">
      <c r="A6126" t="s">
        <v>79</v>
      </c>
      <c r="B6126">
        <v>10190012</v>
      </c>
      <c r="C6126" t="s">
        <v>115</v>
      </c>
      <c r="D6126">
        <v>2019</v>
      </c>
      <c r="E6126">
        <v>9</v>
      </c>
      <c r="F6126" s="3" t="str">
        <f>E6126&amp;"/01/"&amp;D6126</f>
        <v>9/01/2019</v>
      </c>
      <c r="G6126" s="3" t="str">
        <f>E6126&amp;"/31/"&amp;D6126</f>
        <v>9/31/2019</v>
      </c>
      <c r="H6126" t="s">
        <v>190</v>
      </c>
      <c r="I6126" t="s">
        <v>247</v>
      </c>
      <c r="J6126" t="s">
        <v>184</v>
      </c>
      <c r="K6126">
        <v>20011</v>
      </c>
      <c r="L6126">
        <v>83.59</v>
      </c>
    </row>
    <row r="6127" spans="1:12" x14ac:dyDescent="0.3">
      <c r="A6127" t="s">
        <v>79</v>
      </c>
      <c r="B6127">
        <v>10190003</v>
      </c>
      <c r="C6127" t="s">
        <v>87</v>
      </c>
      <c r="D6127">
        <v>2020</v>
      </c>
      <c r="E6127">
        <v>1</v>
      </c>
      <c r="F6127" s="3" t="str">
        <f>E6127&amp;"/01/"&amp;D6127</f>
        <v>1/01/2020</v>
      </c>
      <c r="G6127" s="3" t="str">
        <f>E6127&amp;"/31/"&amp;D6127</f>
        <v>1/31/2020</v>
      </c>
      <c r="H6127" t="s">
        <v>127</v>
      </c>
      <c r="I6127" t="s">
        <v>247</v>
      </c>
      <c r="J6127" t="s">
        <v>184</v>
      </c>
      <c r="K6127">
        <v>215000</v>
      </c>
      <c r="L6127">
        <v>43.37</v>
      </c>
    </row>
    <row r="6128" spans="1:12" x14ac:dyDescent="0.3">
      <c r="A6128" t="s">
        <v>79</v>
      </c>
      <c r="B6128">
        <v>10190007</v>
      </c>
      <c r="C6128" t="s">
        <v>106</v>
      </c>
      <c r="D6128">
        <v>2020</v>
      </c>
      <c r="E6128">
        <v>1</v>
      </c>
      <c r="F6128" s="3" t="str">
        <f>E6128&amp;"/01/"&amp;D6128</f>
        <v>1/01/2020</v>
      </c>
      <c r="G6128" s="3" t="str">
        <f>E6128&amp;"/31/"&amp;D6128</f>
        <v>1/31/2020</v>
      </c>
      <c r="H6128" t="s">
        <v>127</v>
      </c>
      <c r="I6128" t="s">
        <v>247</v>
      </c>
      <c r="J6128" t="s">
        <v>184</v>
      </c>
      <c r="K6128">
        <v>215000</v>
      </c>
      <c r="L6128">
        <v>43.37</v>
      </c>
    </row>
    <row r="6129" spans="1:12" x14ac:dyDescent="0.3">
      <c r="A6129" t="s">
        <v>79</v>
      </c>
      <c r="B6129">
        <v>10190012</v>
      </c>
      <c r="C6129" t="s">
        <v>115</v>
      </c>
      <c r="D6129">
        <v>2020</v>
      </c>
      <c r="E6129">
        <v>1</v>
      </c>
      <c r="F6129" s="3" t="str">
        <f>E6129&amp;"/01/"&amp;D6129</f>
        <v>1/01/2020</v>
      </c>
      <c r="G6129" s="3" t="str">
        <f>E6129&amp;"/31/"&amp;D6129</f>
        <v>1/31/2020</v>
      </c>
      <c r="H6129" t="s">
        <v>127</v>
      </c>
      <c r="I6129" t="s">
        <v>247</v>
      </c>
      <c r="J6129" t="s">
        <v>184</v>
      </c>
      <c r="K6129">
        <v>215000</v>
      </c>
      <c r="L6129">
        <v>43.37</v>
      </c>
    </row>
    <row r="6130" spans="1:12" x14ac:dyDescent="0.3">
      <c r="A6130" t="s">
        <v>79</v>
      </c>
      <c r="B6130">
        <v>10190003</v>
      </c>
      <c r="C6130" t="s">
        <v>87</v>
      </c>
      <c r="D6130">
        <v>2020</v>
      </c>
      <c r="E6130">
        <v>2</v>
      </c>
      <c r="F6130" s="3" t="str">
        <f>E6130&amp;"/01/"&amp;D6130</f>
        <v>2/01/2020</v>
      </c>
      <c r="G6130" s="3" t="str">
        <f>E6130&amp;"/31/"&amp;D6130</f>
        <v>2/31/2020</v>
      </c>
      <c r="H6130" t="s">
        <v>127</v>
      </c>
      <c r="I6130" t="s">
        <v>247</v>
      </c>
      <c r="J6130" t="s">
        <v>184</v>
      </c>
      <c r="K6130">
        <v>210000</v>
      </c>
      <c r="L6130">
        <v>42.11</v>
      </c>
    </row>
    <row r="6131" spans="1:12" x14ac:dyDescent="0.3">
      <c r="A6131" t="s">
        <v>79</v>
      </c>
      <c r="B6131">
        <v>10190007</v>
      </c>
      <c r="C6131" t="s">
        <v>106</v>
      </c>
      <c r="D6131">
        <v>2020</v>
      </c>
      <c r="E6131">
        <v>2</v>
      </c>
      <c r="F6131" s="3" t="str">
        <f>E6131&amp;"/01/"&amp;D6131</f>
        <v>2/01/2020</v>
      </c>
      <c r="G6131" s="3" t="str">
        <f>E6131&amp;"/31/"&amp;D6131</f>
        <v>2/31/2020</v>
      </c>
      <c r="H6131" t="s">
        <v>127</v>
      </c>
      <c r="I6131" t="s">
        <v>247</v>
      </c>
      <c r="J6131" t="s">
        <v>184</v>
      </c>
      <c r="K6131">
        <v>210000</v>
      </c>
      <c r="L6131">
        <v>42.11</v>
      </c>
    </row>
    <row r="6132" spans="1:12" x14ac:dyDescent="0.3">
      <c r="A6132" t="s">
        <v>79</v>
      </c>
      <c r="B6132">
        <v>10190012</v>
      </c>
      <c r="C6132" t="s">
        <v>115</v>
      </c>
      <c r="D6132">
        <v>2020</v>
      </c>
      <c r="E6132">
        <v>2</v>
      </c>
      <c r="F6132" s="3" t="str">
        <f>E6132&amp;"/01/"&amp;D6132</f>
        <v>2/01/2020</v>
      </c>
      <c r="G6132" s="3" t="str">
        <f>E6132&amp;"/31/"&amp;D6132</f>
        <v>2/31/2020</v>
      </c>
      <c r="H6132" t="s">
        <v>127</v>
      </c>
      <c r="I6132" t="s">
        <v>247</v>
      </c>
      <c r="J6132" t="s">
        <v>184</v>
      </c>
      <c r="K6132">
        <v>210000</v>
      </c>
      <c r="L6132">
        <v>42.11</v>
      </c>
    </row>
    <row r="6133" spans="1:12" x14ac:dyDescent="0.3">
      <c r="A6133" t="s">
        <v>79</v>
      </c>
      <c r="B6133">
        <v>10190003</v>
      </c>
      <c r="C6133" t="s">
        <v>87</v>
      </c>
      <c r="D6133">
        <v>2020</v>
      </c>
      <c r="E6133">
        <v>3</v>
      </c>
      <c r="F6133" s="3" t="str">
        <f>E6133&amp;"/01/"&amp;D6133</f>
        <v>3/01/2020</v>
      </c>
      <c r="G6133" s="3" t="str">
        <f>E6133&amp;"/31/"&amp;D6133</f>
        <v>3/31/2020</v>
      </c>
      <c r="H6133" t="s">
        <v>127</v>
      </c>
      <c r="I6133" t="s">
        <v>247</v>
      </c>
      <c r="J6133" t="s">
        <v>184</v>
      </c>
      <c r="K6133">
        <v>240000</v>
      </c>
      <c r="L6133">
        <v>60.96</v>
      </c>
    </row>
    <row r="6134" spans="1:12" x14ac:dyDescent="0.3">
      <c r="A6134" t="s">
        <v>79</v>
      </c>
      <c r="B6134">
        <v>10190007</v>
      </c>
      <c r="C6134" t="s">
        <v>106</v>
      </c>
      <c r="D6134">
        <v>2020</v>
      </c>
      <c r="E6134">
        <v>3</v>
      </c>
      <c r="F6134" s="3" t="str">
        <f>E6134&amp;"/01/"&amp;D6134</f>
        <v>3/01/2020</v>
      </c>
      <c r="G6134" s="3" t="str">
        <f>E6134&amp;"/31/"&amp;D6134</f>
        <v>3/31/2020</v>
      </c>
      <c r="H6134" t="s">
        <v>127</v>
      </c>
      <c r="I6134" t="s">
        <v>247</v>
      </c>
      <c r="J6134" t="s">
        <v>184</v>
      </c>
      <c r="K6134">
        <v>240000</v>
      </c>
      <c r="L6134">
        <v>60.96</v>
      </c>
    </row>
    <row r="6135" spans="1:12" x14ac:dyDescent="0.3">
      <c r="A6135" t="s">
        <v>79</v>
      </c>
      <c r="B6135">
        <v>10190012</v>
      </c>
      <c r="C6135" t="s">
        <v>115</v>
      </c>
      <c r="D6135">
        <v>2020</v>
      </c>
      <c r="E6135">
        <v>3</v>
      </c>
      <c r="F6135" s="3" t="str">
        <f>E6135&amp;"/01/"&amp;D6135</f>
        <v>3/01/2020</v>
      </c>
      <c r="G6135" s="3" t="str">
        <f>E6135&amp;"/31/"&amp;D6135</f>
        <v>3/31/2020</v>
      </c>
      <c r="H6135" t="s">
        <v>127</v>
      </c>
      <c r="I6135" t="s">
        <v>247</v>
      </c>
      <c r="J6135" t="s">
        <v>184</v>
      </c>
      <c r="K6135">
        <v>240000</v>
      </c>
      <c r="L6135">
        <v>60.96</v>
      </c>
    </row>
    <row r="6136" spans="1:12" x14ac:dyDescent="0.3">
      <c r="A6136" t="s">
        <v>79</v>
      </c>
      <c r="B6136">
        <v>10190003</v>
      </c>
      <c r="C6136" t="s">
        <v>87</v>
      </c>
      <c r="D6136">
        <v>2020</v>
      </c>
      <c r="E6136">
        <v>4</v>
      </c>
      <c r="F6136" s="3" t="str">
        <f>E6136&amp;"/01/"&amp;D6136</f>
        <v>4/01/2020</v>
      </c>
      <c r="G6136" s="3" t="str">
        <f>E6136&amp;"/31/"&amp;D6136</f>
        <v>4/31/2020</v>
      </c>
      <c r="H6136" t="s">
        <v>127</v>
      </c>
      <c r="I6136" t="s">
        <v>247</v>
      </c>
      <c r="J6136" t="s">
        <v>184</v>
      </c>
      <c r="K6136">
        <v>245000</v>
      </c>
      <c r="L6136">
        <v>61.79</v>
      </c>
    </row>
    <row r="6137" spans="1:12" x14ac:dyDescent="0.3">
      <c r="A6137" t="s">
        <v>79</v>
      </c>
      <c r="B6137">
        <v>10190007</v>
      </c>
      <c r="C6137" t="s">
        <v>106</v>
      </c>
      <c r="D6137">
        <v>2020</v>
      </c>
      <c r="E6137">
        <v>4</v>
      </c>
      <c r="F6137" s="3" t="str">
        <f>E6137&amp;"/01/"&amp;D6137</f>
        <v>4/01/2020</v>
      </c>
      <c r="G6137" s="3" t="str">
        <f>E6137&amp;"/31/"&amp;D6137</f>
        <v>4/31/2020</v>
      </c>
      <c r="H6137" t="s">
        <v>127</v>
      </c>
      <c r="I6137" t="s">
        <v>247</v>
      </c>
      <c r="J6137" t="s">
        <v>184</v>
      </c>
      <c r="K6137">
        <v>245000</v>
      </c>
      <c r="L6137">
        <v>61.79</v>
      </c>
    </row>
    <row r="6138" spans="1:12" x14ac:dyDescent="0.3">
      <c r="A6138" t="s">
        <v>79</v>
      </c>
      <c r="B6138">
        <v>10190012</v>
      </c>
      <c r="C6138" t="s">
        <v>115</v>
      </c>
      <c r="D6138">
        <v>2020</v>
      </c>
      <c r="E6138">
        <v>4</v>
      </c>
      <c r="F6138" s="3" t="str">
        <f>E6138&amp;"/01/"&amp;D6138</f>
        <v>4/01/2020</v>
      </c>
      <c r="G6138" s="3" t="str">
        <f>E6138&amp;"/31/"&amp;D6138</f>
        <v>4/31/2020</v>
      </c>
      <c r="H6138" t="s">
        <v>127</v>
      </c>
      <c r="I6138" t="s">
        <v>247</v>
      </c>
      <c r="J6138" t="s">
        <v>184</v>
      </c>
      <c r="K6138">
        <v>245000</v>
      </c>
      <c r="L6138">
        <v>61.79</v>
      </c>
    </row>
    <row r="6139" spans="1:12" x14ac:dyDescent="0.3">
      <c r="A6139" t="s">
        <v>79</v>
      </c>
      <c r="B6139">
        <v>10190003</v>
      </c>
      <c r="C6139" t="s">
        <v>87</v>
      </c>
      <c r="D6139">
        <v>2020</v>
      </c>
      <c r="E6139">
        <v>5</v>
      </c>
      <c r="F6139" s="3" t="str">
        <f>E6139&amp;"/01/"&amp;D6139</f>
        <v>5/01/2020</v>
      </c>
      <c r="G6139" s="3" t="str">
        <f>E6139&amp;"/31/"&amp;D6139</f>
        <v>5/31/2020</v>
      </c>
      <c r="H6139" t="s">
        <v>127</v>
      </c>
      <c r="I6139" t="s">
        <v>247</v>
      </c>
      <c r="J6139" t="s">
        <v>184</v>
      </c>
      <c r="K6139">
        <v>215000</v>
      </c>
      <c r="L6139">
        <v>55.22</v>
      </c>
    </row>
    <row r="6140" spans="1:12" x14ac:dyDescent="0.3">
      <c r="A6140" t="s">
        <v>79</v>
      </c>
      <c r="B6140">
        <v>10190007</v>
      </c>
      <c r="C6140" t="s">
        <v>106</v>
      </c>
      <c r="D6140">
        <v>2020</v>
      </c>
      <c r="E6140">
        <v>5</v>
      </c>
      <c r="F6140" s="3" t="str">
        <f>E6140&amp;"/01/"&amp;D6140</f>
        <v>5/01/2020</v>
      </c>
      <c r="G6140" s="3" t="str">
        <f>E6140&amp;"/31/"&amp;D6140</f>
        <v>5/31/2020</v>
      </c>
      <c r="H6140" t="s">
        <v>127</v>
      </c>
      <c r="I6140" t="s">
        <v>247</v>
      </c>
      <c r="J6140" t="s">
        <v>184</v>
      </c>
      <c r="K6140">
        <v>215000</v>
      </c>
      <c r="L6140">
        <v>55.22</v>
      </c>
    </row>
    <row r="6141" spans="1:12" x14ac:dyDescent="0.3">
      <c r="A6141" t="s">
        <v>79</v>
      </c>
      <c r="B6141">
        <v>10190012</v>
      </c>
      <c r="C6141" t="s">
        <v>115</v>
      </c>
      <c r="D6141">
        <v>2020</v>
      </c>
      <c r="E6141">
        <v>5</v>
      </c>
      <c r="F6141" s="3" t="str">
        <f>E6141&amp;"/01/"&amp;D6141</f>
        <v>5/01/2020</v>
      </c>
      <c r="G6141" s="3" t="str">
        <f>E6141&amp;"/31/"&amp;D6141</f>
        <v>5/31/2020</v>
      </c>
      <c r="H6141" t="s">
        <v>127</v>
      </c>
      <c r="I6141" t="s">
        <v>247</v>
      </c>
      <c r="J6141" t="s">
        <v>184</v>
      </c>
      <c r="K6141">
        <v>215000</v>
      </c>
      <c r="L6141">
        <v>55.22</v>
      </c>
    </row>
    <row r="6142" spans="1:12" x14ac:dyDescent="0.3">
      <c r="A6142" t="s">
        <v>79</v>
      </c>
      <c r="B6142">
        <v>10190003</v>
      </c>
      <c r="C6142" t="s">
        <v>87</v>
      </c>
      <c r="D6142">
        <v>2020</v>
      </c>
      <c r="E6142">
        <v>6</v>
      </c>
      <c r="F6142" s="3" t="str">
        <f>E6142&amp;"/01/"&amp;D6142</f>
        <v>6/01/2020</v>
      </c>
      <c r="G6142" s="3" t="str">
        <f>E6142&amp;"/31/"&amp;D6142</f>
        <v>6/31/2020</v>
      </c>
      <c r="H6142" t="s">
        <v>127</v>
      </c>
      <c r="I6142" t="s">
        <v>247</v>
      </c>
      <c r="J6142" t="s">
        <v>184</v>
      </c>
      <c r="K6142">
        <v>106000</v>
      </c>
      <c r="L6142">
        <v>31.78</v>
      </c>
    </row>
    <row r="6143" spans="1:12" x14ac:dyDescent="0.3">
      <c r="A6143" t="s">
        <v>79</v>
      </c>
      <c r="B6143">
        <v>10190007</v>
      </c>
      <c r="C6143" t="s">
        <v>106</v>
      </c>
      <c r="D6143">
        <v>2020</v>
      </c>
      <c r="E6143">
        <v>6</v>
      </c>
      <c r="F6143" s="3" t="str">
        <f>E6143&amp;"/01/"&amp;D6143</f>
        <v>6/01/2020</v>
      </c>
      <c r="G6143" s="3" t="str">
        <f>E6143&amp;"/31/"&amp;D6143</f>
        <v>6/31/2020</v>
      </c>
      <c r="H6143" t="s">
        <v>127</v>
      </c>
      <c r="I6143" t="s">
        <v>247</v>
      </c>
      <c r="J6143" t="s">
        <v>184</v>
      </c>
      <c r="K6143">
        <v>106000</v>
      </c>
      <c r="L6143">
        <v>31.78</v>
      </c>
    </row>
    <row r="6144" spans="1:12" x14ac:dyDescent="0.3">
      <c r="A6144" t="s">
        <v>79</v>
      </c>
      <c r="B6144">
        <v>10190012</v>
      </c>
      <c r="C6144" t="s">
        <v>115</v>
      </c>
      <c r="D6144">
        <v>2020</v>
      </c>
      <c r="E6144">
        <v>6</v>
      </c>
      <c r="F6144" s="3" t="str">
        <f>E6144&amp;"/01/"&amp;D6144</f>
        <v>6/01/2020</v>
      </c>
      <c r="G6144" s="3" t="str">
        <f>E6144&amp;"/31/"&amp;D6144</f>
        <v>6/31/2020</v>
      </c>
      <c r="H6144" t="s">
        <v>127</v>
      </c>
      <c r="I6144" t="s">
        <v>247</v>
      </c>
      <c r="J6144" t="s">
        <v>184</v>
      </c>
      <c r="K6144">
        <v>106000</v>
      </c>
      <c r="L6144">
        <v>31.78</v>
      </c>
    </row>
    <row r="6145" spans="1:12" x14ac:dyDescent="0.3">
      <c r="A6145" t="s">
        <v>79</v>
      </c>
      <c r="B6145">
        <v>10190003</v>
      </c>
      <c r="C6145" t="s">
        <v>87</v>
      </c>
      <c r="D6145">
        <v>2020</v>
      </c>
      <c r="E6145">
        <v>7</v>
      </c>
      <c r="F6145" s="3" t="str">
        <f>E6145&amp;"/01/"&amp;D6145</f>
        <v>7/01/2020</v>
      </c>
      <c r="G6145" s="3" t="str">
        <f>E6145&amp;"/31/"&amp;D6145</f>
        <v>7/31/2020</v>
      </c>
      <c r="H6145" t="s">
        <v>190</v>
      </c>
      <c r="I6145" t="s">
        <v>247</v>
      </c>
      <c r="J6145" t="s">
        <v>184</v>
      </c>
      <c r="K6145">
        <v>82121</v>
      </c>
      <c r="L6145">
        <v>35.130000000000003</v>
      </c>
    </row>
    <row r="6146" spans="1:12" x14ac:dyDescent="0.3">
      <c r="A6146" t="s">
        <v>79</v>
      </c>
      <c r="B6146">
        <v>10190007</v>
      </c>
      <c r="C6146" t="s">
        <v>106</v>
      </c>
      <c r="D6146">
        <v>2020</v>
      </c>
      <c r="E6146">
        <v>7</v>
      </c>
      <c r="F6146" s="3" t="str">
        <f>E6146&amp;"/01/"&amp;D6146</f>
        <v>7/01/2020</v>
      </c>
      <c r="G6146" s="3" t="str">
        <f>E6146&amp;"/31/"&amp;D6146</f>
        <v>7/31/2020</v>
      </c>
      <c r="H6146" t="s">
        <v>190</v>
      </c>
      <c r="I6146" t="s">
        <v>247</v>
      </c>
      <c r="J6146" t="s">
        <v>184</v>
      </c>
      <c r="K6146">
        <v>82121</v>
      </c>
      <c r="L6146">
        <v>35.130000000000003</v>
      </c>
    </row>
    <row r="6147" spans="1:12" x14ac:dyDescent="0.3">
      <c r="A6147" t="s">
        <v>79</v>
      </c>
      <c r="B6147">
        <v>10190012</v>
      </c>
      <c r="C6147" t="s">
        <v>115</v>
      </c>
      <c r="D6147">
        <v>2020</v>
      </c>
      <c r="E6147">
        <v>7</v>
      </c>
      <c r="F6147" s="3" t="str">
        <f>E6147&amp;"/01/"&amp;D6147</f>
        <v>7/01/2020</v>
      </c>
      <c r="G6147" s="3" t="str">
        <f>E6147&amp;"/31/"&amp;D6147</f>
        <v>7/31/2020</v>
      </c>
      <c r="H6147" t="s">
        <v>190</v>
      </c>
      <c r="I6147" t="s">
        <v>247</v>
      </c>
      <c r="J6147" t="s">
        <v>184</v>
      </c>
      <c r="K6147">
        <v>82121</v>
      </c>
      <c r="L6147">
        <v>35.130000000000003</v>
      </c>
    </row>
    <row r="6148" spans="1:12" x14ac:dyDescent="0.3">
      <c r="A6148" t="s">
        <v>79</v>
      </c>
      <c r="B6148">
        <v>10190003</v>
      </c>
      <c r="C6148" t="s">
        <v>87</v>
      </c>
      <c r="D6148">
        <v>2020</v>
      </c>
      <c r="E6148">
        <v>8</v>
      </c>
      <c r="F6148" s="3" t="str">
        <f>E6148&amp;"/01/"&amp;D6148</f>
        <v>8/01/2020</v>
      </c>
      <c r="G6148" s="3" t="str">
        <f>E6148&amp;"/31/"&amp;D6148</f>
        <v>8/31/2020</v>
      </c>
      <c r="H6148" t="s">
        <v>190</v>
      </c>
      <c r="I6148" t="s">
        <v>247</v>
      </c>
      <c r="J6148" t="s">
        <v>184</v>
      </c>
      <c r="K6148">
        <v>29680</v>
      </c>
      <c r="L6148">
        <v>35.119999999999997</v>
      </c>
    </row>
    <row r="6149" spans="1:12" x14ac:dyDescent="0.3">
      <c r="A6149" t="s">
        <v>79</v>
      </c>
      <c r="B6149">
        <v>10190007</v>
      </c>
      <c r="C6149" t="s">
        <v>106</v>
      </c>
      <c r="D6149">
        <v>2020</v>
      </c>
      <c r="E6149">
        <v>8</v>
      </c>
      <c r="F6149" s="3" t="str">
        <f>E6149&amp;"/01/"&amp;D6149</f>
        <v>8/01/2020</v>
      </c>
      <c r="G6149" s="3" t="str">
        <f>E6149&amp;"/31/"&amp;D6149</f>
        <v>8/31/2020</v>
      </c>
      <c r="H6149" t="s">
        <v>190</v>
      </c>
      <c r="I6149" t="s">
        <v>247</v>
      </c>
      <c r="J6149" t="s">
        <v>184</v>
      </c>
      <c r="K6149">
        <v>29680</v>
      </c>
      <c r="L6149">
        <v>35.119999999999997</v>
      </c>
    </row>
    <row r="6150" spans="1:12" x14ac:dyDescent="0.3">
      <c r="A6150" t="s">
        <v>79</v>
      </c>
      <c r="B6150">
        <v>10190012</v>
      </c>
      <c r="C6150" t="s">
        <v>115</v>
      </c>
      <c r="D6150">
        <v>2020</v>
      </c>
      <c r="E6150">
        <v>8</v>
      </c>
      <c r="F6150" s="3" t="str">
        <f>E6150&amp;"/01/"&amp;D6150</f>
        <v>8/01/2020</v>
      </c>
      <c r="G6150" s="3" t="str">
        <f>E6150&amp;"/31/"&amp;D6150</f>
        <v>8/31/2020</v>
      </c>
      <c r="H6150" t="s">
        <v>190</v>
      </c>
      <c r="I6150" t="s">
        <v>247</v>
      </c>
      <c r="J6150" t="s">
        <v>184</v>
      </c>
      <c r="K6150">
        <v>29680</v>
      </c>
      <c r="L6150">
        <v>35.119999999999997</v>
      </c>
    </row>
    <row r="6151" spans="1:12" x14ac:dyDescent="0.3">
      <c r="A6151" t="s">
        <v>79</v>
      </c>
      <c r="B6151">
        <v>10190003</v>
      </c>
      <c r="C6151" t="s">
        <v>87</v>
      </c>
      <c r="D6151">
        <v>2020</v>
      </c>
      <c r="E6151">
        <v>9</v>
      </c>
      <c r="F6151" s="3" t="str">
        <f>E6151&amp;"/01/"&amp;D6151</f>
        <v>9/01/2020</v>
      </c>
      <c r="G6151" s="3" t="str">
        <f>E6151&amp;"/31/"&amp;D6151</f>
        <v>9/31/2020</v>
      </c>
      <c r="H6151" t="s">
        <v>190</v>
      </c>
      <c r="I6151" t="s">
        <v>247</v>
      </c>
      <c r="J6151" t="s">
        <v>184</v>
      </c>
      <c r="K6151">
        <v>7223</v>
      </c>
      <c r="L6151">
        <v>8.52</v>
      </c>
    </row>
    <row r="6152" spans="1:12" x14ac:dyDescent="0.3">
      <c r="A6152" t="s">
        <v>79</v>
      </c>
      <c r="B6152">
        <v>10190007</v>
      </c>
      <c r="C6152" t="s">
        <v>106</v>
      </c>
      <c r="D6152">
        <v>2020</v>
      </c>
      <c r="E6152">
        <v>9</v>
      </c>
      <c r="F6152" s="3" t="str">
        <f>E6152&amp;"/01/"&amp;D6152</f>
        <v>9/01/2020</v>
      </c>
      <c r="G6152" s="3" t="str">
        <f>E6152&amp;"/31/"&amp;D6152</f>
        <v>9/31/2020</v>
      </c>
      <c r="H6152" t="s">
        <v>190</v>
      </c>
      <c r="I6152" t="s">
        <v>247</v>
      </c>
      <c r="J6152" t="s">
        <v>184</v>
      </c>
      <c r="K6152">
        <v>7223</v>
      </c>
      <c r="L6152">
        <v>8.52</v>
      </c>
    </row>
    <row r="6153" spans="1:12" x14ac:dyDescent="0.3">
      <c r="A6153" t="s">
        <v>79</v>
      </c>
      <c r="B6153">
        <v>10190012</v>
      </c>
      <c r="C6153" t="s">
        <v>115</v>
      </c>
      <c r="D6153">
        <v>2020</v>
      </c>
      <c r="E6153">
        <v>9</v>
      </c>
      <c r="F6153" s="3" t="str">
        <f>E6153&amp;"/01/"&amp;D6153</f>
        <v>9/01/2020</v>
      </c>
      <c r="G6153" s="3" t="str">
        <f>E6153&amp;"/31/"&amp;D6153</f>
        <v>9/31/2020</v>
      </c>
      <c r="H6153" t="s">
        <v>190</v>
      </c>
      <c r="I6153" t="s">
        <v>247</v>
      </c>
      <c r="J6153" t="s">
        <v>184</v>
      </c>
      <c r="K6153">
        <v>7223</v>
      </c>
      <c r="L6153">
        <v>8.52</v>
      </c>
    </row>
    <row r="6154" spans="1:12" x14ac:dyDescent="0.3">
      <c r="A6154" t="s">
        <v>79</v>
      </c>
      <c r="B6154">
        <v>10190003</v>
      </c>
      <c r="C6154" t="s">
        <v>87</v>
      </c>
      <c r="D6154">
        <v>2021</v>
      </c>
      <c r="E6154">
        <v>1</v>
      </c>
      <c r="F6154" s="3" t="str">
        <f>E6154&amp;"/01/"&amp;D6154</f>
        <v>1/01/2021</v>
      </c>
      <c r="G6154" s="3" t="str">
        <f>E6154&amp;"/31/"&amp;D6154</f>
        <v>1/31/2021</v>
      </c>
      <c r="H6154" t="s">
        <v>127</v>
      </c>
      <c r="I6154" t="s">
        <v>247</v>
      </c>
      <c r="J6154" t="s">
        <v>184</v>
      </c>
      <c r="K6154">
        <v>175000</v>
      </c>
      <c r="L6154">
        <v>27.91</v>
      </c>
    </row>
    <row r="6155" spans="1:12" x14ac:dyDescent="0.3">
      <c r="A6155" t="s">
        <v>79</v>
      </c>
      <c r="B6155">
        <v>10190007</v>
      </c>
      <c r="C6155" t="s">
        <v>106</v>
      </c>
      <c r="D6155">
        <v>2021</v>
      </c>
      <c r="E6155">
        <v>1</v>
      </c>
      <c r="F6155" s="3" t="str">
        <f>E6155&amp;"/01/"&amp;D6155</f>
        <v>1/01/2021</v>
      </c>
      <c r="G6155" s="3" t="str">
        <f>E6155&amp;"/31/"&amp;D6155</f>
        <v>1/31/2021</v>
      </c>
      <c r="H6155" t="s">
        <v>127</v>
      </c>
      <c r="I6155" t="s">
        <v>247</v>
      </c>
      <c r="J6155" t="s">
        <v>184</v>
      </c>
      <c r="K6155">
        <v>175000</v>
      </c>
      <c r="L6155">
        <v>27.91</v>
      </c>
    </row>
    <row r="6156" spans="1:12" x14ac:dyDescent="0.3">
      <c r="A6156" t="s">
        <v>79</v>
      </c>
      <c r="B6156">
        <v>10190012</v>
      </c>
      <c r="C6156" t="s">
        <v>115</v>
      </c>
      <c r="D6156">
        <v>2021</v>
      </c>
      <c r="E6156">
        <v>1</v>
      </c>
      <c r="F6156" s="3" t="str">
        <f>E6156&amp;"/01/"&amp;D6156</f>
        <v>1/01/2021</v>
      </c>
      <c r="G6156" s="3" t="str">
        <f>E6156&amp;"/31/"&amp;D6156</f>
        <v>1/31/2021</v>
      </c>
      <c r="H6156" t="s">
        <v>127</v>
      </c>
      <c r="I6156" t="s">
        <v>247</v>
      </c>
      <c r="J6156" t="s">
        <v>184</v>
      </c>
      <c r="K6156">
        <v>175000</v>
      </c>
      <c r="L6156">
        <v>27.91</v>
      </c>
    </row>
    <row r="6157" spans="1:12" x14ac:dyDescent="0.3">
      <c r="A6157" t="s">
        <v>79</v>
      </c>
      <c r="B6157">
        <v>10190003</v>
      </c>
      <c r="C6157" t="s">
        <v>87</v>
      </c>
      <c r="D6157">
        <v>2021</v>
      </c>
      <c r="E6157">
        <v>2</v>
      </c>
      <c r="F6157" s="3" t="str">
        <f>E6157&amp;"/01/"&amp;D6157</f>
        <v>2/01/2021</v>
      </c>
      <c r="G6157" s="3" t="str">
        <f>E6157&amp;"/31/"&amp;D6157</f>
        <v>2/31/2021</v>
      </c>
      <c r="H6157" t="s">
        <v>127</v>
      </c>
      <c r="I6157" t="s">
        <v>247</v>
      </c>
      <c r="J6157" t="s">
        <v>184</v>
      </c>
      <c r="K6157">
        <v>166000</v>
      </c>
      <c r="L6157">
        <v>27.07</v>
      </c>
    </row>
    <row r="6158" spans="1:12" x14ac:dyDescent="0.3">
      <c r="A6158" t="s">
        <v>79</v>
      </c>
      <c r="B6158">
        <v>10190007</v>
      </c>
      <c r="C6158" t="s">
        <v>106</v>
      </c>
      <c r="D6158">
        <v>2021</v>
      </c>
      <c r="E6158">
        <v>2</v>
      </c>
      <c r="F6158" s="3" t="str">
        <f>E6158&amp;"/01/"&amp;D6158</f>
        <v>2/01/2021</v>
      </c>
      <c r="G6158" s="3" t="str">
        <f>E6158&amp;"/31/"&amp;D6158</f>
        <v>2/31/2021</v>
      </c>
      <c r="H6158" t="s">
        <v>127</v>
      </c>
      <c r="I6158" t="s">
        <v>247</v>
      </c>
      <c r="J6158" t="s">
        <v>184</v>
      </c>
      <c r="K6158">
        <v>166000</v>
      </c>
      <c r="L6158">
        <v>27.07</v>
      </c>
    </row>
    <row r="6159" spans="1:12" x14ac:dyDescent="0.3">
      <c r="A6159" t="s">
        <v>79</v>
      </c>
      <c r="B6159">
        <v>10190012</v>
      </c>
      <c r="C6159" t="s">
        <v>115</v>
      </c>
      <c r="D6159">
        <v>2021</v>
      </c>
      <c r="E6159">
        <v>2</v>
      </c>
      <c r="F6159" s="3" t="str">
        <f>E6159&amp;"/01/"&amp;D6159</f>
        <v>2/01/2021</v>
      </c>
      <c r="G6159" s="3" t="str">
        <f>E6159&amp;"/31/"&amp;D6159</f>
        <v>2/31/2021</v>
      </c>
      <c r="H6159" t="s">
        <v>127</v>
      </c>
      <c r="I6159" t="s">
        <v>247</v>
      </c>
      <c r="J6159" t="s">
        <v>184</v>
      </c>
      <c r="K6159">
        <v>166000</v>
      </c>
      <c r="L6159">
        <v>27.07</v>
      </c>
    </row>
    <row r="6160" spans="1:12" x14ac:dyDescent="0.3">
      <c r="A6160" t="s">
        <v>10</v>
      </c>
      <c r="B6160">
        <v>11020009</v>
      </c>
      <c r="C6160" t="s">
        <v>24</v>
      </c>
      <c r="D6160">
        <v>2010</v>
      </c>
      <c r="E6160">
        <v>10</v>
      </c>
      <c r="F6160" s="3" t="str">
        <f>E6160&amp;"/01/"&amp;D6160</f>
        <v>10/01/2010</v>
      </c>
      <c r="G6160" s="3" t="str">
        <f>E6160&amp;"/31/"&amp;D6160</f>
        <v>10/31/2010</v>
      </c>
      <c r="H6160" t="s">
        <v>12</v>
      </c>
      <c r="I6160" t="s">
        <v>248</v>
      </c>
      <c r="J6160" t="s">
        <v>25</v>
      </c>
      <c r="K6160">
        <v>10842</v>
      </c>
      <c r="L6160">
        <v>52.25</v>
      </c>
    </row>
    <row r="6161" spans="1:12" x14ac:dyDescent="0.3">
      <c r="A6161" t="s">
        <v>10</v>
      </c>
      <c r="B6161">
        <v>11020009</v>
      </c>
      <c r="C6161" t="s">
        <v>24</v>
      </c>
      <c r="D6161">
        <v>2010</v>
      </c>
      <c r="E6161">
        <v>11</v>
      </c>
      <c r="F6161" s="3" t="str">
        <f>E6161&amp;"/01/"&amp;D6161</f>
        <v>11/01/2010</v>
      </c>
      <c r="G6161" s="3" t="str">
        <f>E6161&amp;"/31/"&amp;D6161</f>
        <v>11/31/2010</v>
      </c>
      <c r="H6161" t="s">
        <v>12</v>
      </c>
      <c r="I6161" t="s">
        <v>248</v>
      </c>
      <c r="J6161" t="s">
        <v>25</v>
      </c>
      <c r="K6161">
        <v>8878.86</v>
      </c>
      <c r="L6161">
        <v>54.11</v>
      </c>
    </row>
    <row r="6162" spans="1:12" x14ac:dyDescent="0.3">
      <c r="A6162" t="s">
        <v>10</v>
      </c>
      <c r="B6162">
        <v>11020009</v>
      </c>
      <c r="C6162" t="s">
        <v>24</v>
      </c>
      <c r="D6162">
        <v>2010</v>
      </c>
      <c r="E6162">
        <v>12</v>
      </c>
      <c r="F6162" s="3" t="str">
        <f>E6162&amp;"/01/"&amp;D6162</f>
        <v>12/01/2010</v>
      </c>
      <c r="G6162" s="3" t="str">
        <f>E6162&amp;"/31/"&amp;D6162</f>
        <v>12/31/2010</v>
      </c>
      <c r="H6162" t="s">
        <v>12</v>
      </c>
      <c r="I6162" t="s">
        <v>248</v>
      </c>
      <c r="J6162" t="s">
        <v>25</v>
      </c>
      <c r="K6162">
        <v>14438.14</v>
      </c>
      <c r="L6162">
        <v>55.11</v>
      </c>
    </row>
    <row r="6163" spans="1:12" x14ac:dyDescent="0.3">
      <c r="A6163" t="s">
        <v>10</v>
      </c>
      <c r="B6163">
        <v>11020009</v>
      </c>
      <c r="C6163" t="s">
        <v>24</v>
      </c>
      <c r="D6163">
        <v>2011</v>
      </c>
      <c r="E6163">
        <v>1</v>
      </c>
      <c r="F6163" s="3" t="str">
        <f>E6163&amp;"/01/"&amp;D6163</f>
        <v>1/01/2011</v>
      </c>
      <c r="G6163" s="3" t="str">
        <f>E6163&amp;"/31/"&amp;D6163</f>
        <v>1/31/2011</v>
      </c>
      <c r="H6163" t="s">
        <v>12</v>
      </c>
      <c r="I6163" t="s">
        <v>248</v>
      </c>
      <c r="J6163" t="s">
        <v>25</v>
      </c>
      <c r="K6163">
        <v>27886</v>
      </c>
      <c r="L6163">
        <v>63.53</v>
      </c>
    </row>
    <row r="6164" spans="1:12" x14ac:dyDescent="0.3">
      <c r="A6164" t="s">
        <v>10</v>
      </c>
      <c r="B6164">
        <v>11020009</v>
      </c>
      <c r="C6164" t="s">
        <v>24</v>
      </c>
      <c r="D6164">
        <v>2011</v>
      </c>
      <c r="E6164">
        <v>2</v>
      </c>
      <c r="F6164" s="3" t="str">
        <f>E6164&amp;"/01/"&amp;D6164</f>
        <v>2/01/2011</v>
      </c>
      <c r="G6164" s="3" t="str">
        <f>E6164&amp;"/31/"&amp;D6164</f>
        <v>2/31/2011</v>
      </c>
      <c r="H6164" t="s">
        <v>12</v>
      </c>
      <c r="I6164" t="s">
        <v>248</v>
      </c>
      <c r="J6164" t="s">
        <v>25</v>
      </c>
      <c r="K6164">
        <v>38501.29</v>
      </c>
      <c r="L6164">
        <v>63.92</v>
      </c>
    </row>
    <row r="6165" spans="1:12" x14ac:dyDescent="0.3">
      <c r="A6165" t="s">
        <v>10</v>
      </c>
      <c r="B6165">
        <v>11020009</v>
      </c>
      <c r="C6165" t="s">
        <v>24</v>
      </c>
      <c r="D6165">
        <v>2011</v>
      </c>
      <c r="E6165">
        <v>3</v>
      </c>
      <c r="F6165" s="3" t="str">
        <f>E6165&amp;"/01/"&amp;D6165</f>
        <v>3/01/2011</v>
      </c>
      <c r="G6165" s="3" t="str">
        <f>E6165&amp;"/31/"&amp;D6165</f>
        <v>3/31/2011</v>
      </c>
      <c r="H6165" t="s">
        <v>12</v>
      </c>
      <c r="I6165" t="s">
        <v>248</v>
      </c>
      <c r="J6165" t="s">
        <v>25</v>
      </c>
      <c r="K6165">
        <v>41507</v>
      </c>
      <c r="L6165">
        <v>43.39</v>
      </c>
    </row>
    <row r="6166" spans="1:12" x14ac:dyDescent="0.3">
      <c r="A6166" t="s">
        <v>10</v>
      </c>
      <c r="B6166">
        <v>11020009</v>
      </c>
      <c r="C6166" t="s">
        <v>24</v>
      </c>
      <c r="D6166">
        <v>2011</v>
      </c>
      <c r="E6166">
        <v>4</v>
      </c>
      <c r="F6166" s="3" t="str">
        <f>E6166&amp;"/01/"&amp;D6166</f>
        <v>4/01/2011</v>
      </c>
      <c r="G6166" s="3" t="str">
        <f>E6166&amp;"/31/"&amp;D6166</f>
        <v>4/31/2011</v>
      </c>
      <c r="H6166" t="s">
        <v>12</v>
      </c>
      <c r="I6166" t="s">
        <v>248</v>
      </c>
      <c r="J6166" t="s">
        <v>25</v>
      </c>
      <c r="K6166">
        <v>40643</v>
      </c>
      <c r="L6166">
        <v>40.44</v>
      </c>
    </row>
    <row r="6167" spans="1:12" x14ac:dyDescent="0.3">
      <c r="A6167" t="s">
        <v>10</v>
      </c>
      <c r="B6167">
        <v>11020009</v>
      </c>
      <c r="C6167" t="s">
        <v>24</v>
      </c>
      <c r="D6167">
        <v>2011</v>
      </c>
      <c r="E6167">
        <v>5</v>
      </c>
      <c r="F6167" s="3" t="str">
        <f>E6167&amp;"/01/"&amp;D6167</f>
        <v>5/01/2011</v>
      </c>
      <c r="G6167" s="3" t="str">
        <f>E6167&amp;"/31/"&amp;D6167</f>
        <v>5/31/2011</v>
      </c>
      <c r="H6167" t="s">
        <v>12</v>
      </c>
      <c r="I6167" t="s">
        <v>248</v>
      </c>
      <c r="J6167" t="s">
        <v>25</v>
      </c>
      <c r="K6167">
        <v>31552.57</v>
      </c>
      <c r="L6167">
        <v>44.84</v>
      </c>
    </row>
    <row r="6168" spans="1:12" x14ac:dyDescent="0.3">
      <c r="A6168" t="s">
        <v>10</v>
      </c>
      <c r="B6168">
        <v>11020009</v>
      </c>
      <c r="C6168" t="s">
        <v>24</v>
      </c>
      <c r="D6168">
        <v>2011</v>
      </c>
      <c r="E6168">
        <v>6</v>
      </c>
      <c r="F6168" s="3" t="str">
        <f>E6168&amp;"/01/"&amp;D6168</f>
        <v>6/01/2011</v>
      </c>
      <c r="G6168" s="3" t="str">
        <f>E6168&amp;"/31/"&amp;D6168</f>
        <v>6/31/2011</v>
      </c>
      <c r="H6168" t="s">
        <v>12</v>
      </c>
      <c r="I6168" t="s">
        <v>248</v>
      </c>
      <c r="J6168" t="s">
        <v>25</v>
      </c>
      <c r="K6168">
        <v>23386.57</v>
      </c>
      <c r="L6168">
        <v>39.97</v>
      </c>
    </row>
    <row r="6169" spans="1:12" x14ac:dyDescent="0.3">
      <c r="A6169" t="s">
        <v>10</v>
      </c>
      <c r="B6169">
        <v>11020009</v>
      </c>
      <c r="C6169" t="s">
        <v>24</v>
      </c>
      <c r="D6169">
        <v>2011</v>
      </c>
      <c r="E6169">
        <v>7</v>
      </c>
      <c r="F6169" s="3" t="str">
        <f>E6169&amp;"/01/"&amp;D6169</f>
        <v>7/01/2011</v>
      </c>
      <c r="G6169" s="3" t="str">
        <f>E6169&amp;"/31/"&amp;D6169</f>
        <v>7/31/2011</v>
      </c>
      <c r="H6169" t="s">
        <v>12</v>
      </c>
      <c r="I6169" t="s">
        <v>248</v>
      </c>
      <c r="J6169" t="s">
        <v>25</v>
      </c>
      <c r="K6169">
        <v>22492</v>
      </c>
      <c r="L6169">
        <v>35.29</v>
      </c>
    </row>
    <row r="6170" spans="1:12" x14ac:dyDescent="0.3">
      <c r="A6170" t="s">
        <v>10</v>
      </c>
      <c r="B6170">
        <v>11020009</v>
      </c>
      <c r="C6170" t="s">
        <v>24</v>
      </c>
      <c r="D6170">
        <v>2011</v>
      </c>
      <c r="E6170">
        <v>8</v>
      </c>
      <c r="F6170" s="3" t="str">
        <f>E6170&amp;"/01/"&amp;D6170</f>
        <v>8/01/2011</v>
      </c>
      <c r="G6170" s="3" t="str">
        <f>E6170&amp;"/31/"&amp;D6170</f>
        <v>8/31/2011</v>
      </c>
      <c r="H6170" t="s">
        <v>12</v>
      </c>
      <c r="I6170" t="s">
        <v>248</v>
      </c>
      <c r="J6170" t="s">
        <v>25</v>
      </c>
      <c r="K6170">
        <v>19435</v>
      </c>
      <c r="L6170">
        <v>35.99</v>
      </c>
    </row>
    <row r="6171" spans="1:12" x14ac:dyDescent="0.3">
      <c r="A6171" t="s">
        <v>10</v>
      </c>
      <c r="B6171">
        <v>11020009</v>
      </c>
      <c r="C6171" t="s">
        <v>24</v>
      </c>
      <c r="D6171">
        <v>2011</v>
      </c>
      <c r="E6171">
        <v>9</v>
      </c>
      <c r="F6171" s="3" t="str">
        <f>E6171&amp;"/01/"&amp;D6171</f>
        <v>9/01/2011</v>
      </c>
      <c r="G6171" s="3" t="str">
        <f>E6171&amp;"/31/"&amp;D6171</f>
        <v>9/31/2011</v>
      </c>
      <c r="H6171" t="s">
        <v>12</v>
      </c>
      <c r="I6171" t="s">
        <v>248</v>
      </c>
      <c r="J6171" t="s">
        <v>25</v>
      </c>
      <c r="K6171">
        <v>11074</v>
      </c>
      <c r="L6171">
        <v>35.83</v>
      </c>
    </row>
    <row r="6172" spans="1:12" x14ac:dyDescent="0.3">
      <c r="A6172" t="s">
        <v>10</v>
      </c>
      <c r="B6172">
        <v>11020009</v>
      </c>
      <c r="C6172" t="s">
        <v>24</v>
      </c>
      <c r="D6172">
        <v>2011</v>
      </c>
      <c r="E6172">
        <v>10</v>
      </c>
      <c r="F6172" s="3" t="str">
        <f>E6172&amp;"/01/"&amp;D6172</f>
        <v>10/01/2011</v>
      </c>
      <c r="G6172" s="3" t="str">
        <f>E6172&amp;"/31/"&amp;D6172</f>
        <v>10/31/2011</v>
      </c>
      <c r="H6172" t="s">
        <v>12</v>
      </c>
      <c r="I6172" t="s">
        <v>248</v>
      </c>
      <c r="J6172" t="s">
        <v>25</v>
      </c>
      <c r="K6172">
        <v>9255</v>
      </c>
      <c r="L6172">
        <v>49.82</v>
      </c>
    </row>
    <row r="6173" spans="1:12" x14ac:dyDescent="0.3">
      <c r="A6173" t="s">
        <v>10</v>
      </c>
      <c r="B6173">
        <v>11020009</v>
      </c>
      <c r="C6173" t="s">
        <v>24</v>
      </c>
      <c r="D6173">
        <v>2011</v>
      </c>
      <c r="E6173">
        <v>11</v>
      </c>
      <c r="F6173" s="3" t="str">
        <f>E6173&amp;"/01/"&amp;D6173</f>
        <v>11/01/2011</v>
      </c>
      <c r="G6173" s="3" t="str">
        <f>E6173&amp;"/31/"&amp;D6173</f>
        <v>11/31/2011</v>
      </c>
      <c r="H6173" t="s">
        <v>12</v>
      </c>
      <c r="I6173" t="s">
        <v>248</v>
      </c>
      <c r="J6173" t="s">
        <v>25</v>
      </c>
      <c r="K6173">
        <v>8684</v>
      </c>
      <c r="L6173">
        <v>53.89</v>
      </c>
    </row>
    <row r="6174" spans="1:12" x14ac:dyDescent="0.3">
      <c r="A6174" t="s">
        <v>10</v>
      </c>
      <c r="B6174">
        <v>11020009</v>
      </c>
      <c r="C6174" t="s">
        <v>24</v>
      </c>
      <c r="D6174">
        <v>2011</v>
      </c>
      <c r="E6174">
        <v>12</v>
      </c>
      <c r="F6174" s="3" t="str">
        <f>E6174&amp;"/01/"&amp;D6174</f>
        <v>12/01/2011</v>
      </c>
      <c r="G6174" s="3" t="str">
        <f>E6174&amp;"/31/"&amp;D6174</f>
        <v>12/31/2011</v>
      </c>
      <c r="H6174" t="s">
        <v>12</v>
      </c>
      <c r="I6174" t="s">
        <v>248</v>
      </c>
      <c r="J6174" t="s">
        <v>25</v>
      </c>
      <c r="K6174">
        <v>15144</v>
      </c>
      <c r="L6174">
        <v>61.42</v>
      </c>
    </row>
    <row r="6175" spans="1:12" x14ac:dyDescent="0.3">
      <c r="A6175" t="s">
        <v>10</v>
      </c>
      <c r="B6175">
        <v>11020009</v>
      </c>
      <c r="C6175" t="s">
        <v>24</v>
      </c>
      <c r="D6175">
        <v>2012</v>
      </c>
      <c r="E6175">
        <v>1</v>
      </c>
      <c r="F6175" s="3" t="str">
        <f>E6175&amp;"/01/"&amp;D6175</f>
        <v>1/01/2012</v>
      </c>
      <c r="G6175" s="3" t="str">
        <f>E6175&amp;"/31/"&amp;D6175</f>
        <v>1/31/2012</v>
      </c>
      <c r="H6175" t="s">
        <v>12</v>
      </c>
      <c r="I6175" t="s">
        <v>248</v>
      </c>
      <c r="J6175" t="s">
        <v>25</v>
      </c>
      <c r="K6175">
        <v>30868</v>
      </c>
      <c r="L6175">
        <v>66.36</v>
      </c>
    </row>
    <row r="6176" spans="1:12" x14ac:dyDescent="0.3">
      <c r="A6176" t="s">
        <v>10</v>
      </c>
      <c r="B6176">
        <v>11020009</v>
      </c>
      <c r="C6176" t="s">
        <v>24</v>
      </c>
      <c r="D6176">
        <v>2012</v>
      </c>
      <c r="E6176">
        <v>2</v>
      </c>
      <c r="F6176" s="3" t="str">
        <f>E6176&amp;"/01/"&amp;D6176</f>
        <v>2/01/2012</v>
      </c>
      <c r="G6176" s="3" t="str">
        <f>E6176&amp;"/31/"&amp;D6176</f>
        <v>2/31/2012</v>
      </c>
      <c r="H6176" t="s">
        <v>12</v>
      </c>
      <c r="I6176" t="s">
        <v>248</v>
      </c>
      <c r="J6176" t="s">
        <v>25</v>
      </c>
      <c r="K6176">
        <v>34598</v>
      </c>
      <c r="L6176">
        <v>55.95</v>
      </c>
    </row>
    <row r="6177" spans="1:12" x14ac:dyDescent="0.3">
      <c r="A6177" t="s">
        <v>10</v>
      </c>
      <c r="B6177">
        <v>11020009</v>
      </c>
      <c r="C6177" t="s">
        <v>24</v>
      </c>
      <c r="D6177">
        <v>2012</v>
      </c>
      <c r="E6177">
        <v>3</v>
      </c>
      <c r="F6177" s="3" t="str">
        <f>E6177&amp;"/01/"&amp;D6177</f>
        <v>3/01/2012</v>
      </c>
      <c r="G6177" s="3" t="str">
        <f>E6177&amp;"/31/"&amp;D6177</f>
        <v>3/31/2012</v>
      </c>
      <c r="H6177" t="s">
        <v>12</v>
      </c>
      <c r="I6177" t="s">
        <v>248</v>
      </c>
      <c r="J6177" t="s">
        <v>25</v>
      </c>
      <c r="K6177">
        <v>36889</v>
      </c>
      <c r="L6177">
        <v>41.71</v>
      </c>
    </row>
    <row r="6178" spans="1:12" x14ac:dyDescent="0.3">
      <c r="A6178" t="s">
        <v>10</v>
      </c>
      <c r="B6178">
        <v>11020009</v>
      </c>
      <c r="C6178" t="s">
        <v>24</v>
      </c>
      <c r="D6178">
        <v>2012</v>
      </c>
      <c r="E6178">
        <v>4</v>
      </c>
      <c r="F6178" s="3" t="str">
        <f>E6178&amp;"/01/"&amp;D6178</f>
        <v>4/01/2012</v>
      </c>
      <c r="G6178" s="3" t="str">
        <f>E6178&amp;"/31/"&amp;D6178</f>
        <v>4/31/2012</v>
      </c>
      <c r="H6178" t="s">
        <v>12</v>
      </c>
      <c r="I6178" t="s">
        <v>248</v>
      </c>
      <c r="J6178" t="s">
        <v>25</v>
      </c>
      <c r="K6178">
        <v>39729</v>
      </c>
      <c r="L6178">
        <v>39.21</v>
      </c>
    </row>
    <row r="6179" spans="1:12" x14ac:dyDescent="0.3">
      <c r="A6179" t="s">
        <v>10</v>
      </c>
      <c r="B6179">
        <v>11020009</v>
      </c>
      <c r="C6179" t="s">
        <v>24</v>
      </c>
      <c r="D6179">
        <v>2012</v>
      </c>
      <c r="E6179">
        <v>5</v>
      </c>
      <c r="F6179" s="3" t="str">
        <f>E6179&amp;"/01/"&amp;D6179</f>
        <v>5/01/2012</v>
      </c>
      <c r="G6179" s="3" t="str">
        <f>E6179&amp;"/31/"&amp;D6179</f>
        <v>5/31/2012</v>
      </c>
      <c r="H6179" t="s">
        <v>12</v>
      </c>
      <c r="I6179" t="s">
        <v>248</v>
      </c>
      <c r="J6179" t="s">
        <v>25</v>
      </c>
      <c r="K6179">
        <v>33472</v>
      </c>
      <c r="L6179">
        <v>45.91</v>
      </c>
    </row>
    <row r="6180" spans="1:12" x14ac:dyDescent="0.3">
      <c r="A6180" t="s">
        <v>10</v>
      </c>
      <c r="B6180">
        <v>11020009</v>
      </c>
      <c r="C6180" t="s">
        <v>24</v>
      </c>
      <c r="D6180">
        <v>2012</v>
      </c>
      <c r="E6180">
        <v>6</v>
      </c>
      <c r="F6180" s="3" t="str">
        <f>E6180&amp;"/01/"&amp;D6180</f>
        <v>6/01/2012</v>
      </c>
      <c r="G6180" s="3" t="str">
        <f>E6180&amp;"/31/"&amp;D6180</f>
        <v>6/31/2012</v>
      </c>
      <c r="H6180" t="s">
        <v>12</v>
      </c>
      <c r="I6180" t="s">
        <v>248</v>
      </c>
      <c r="J6180" t="s">
        <v>25</v>
      </c>
      <c r="K6180">
        <v>22060</v>
      </c>
      <c r="L6180">
        <v>38.43</v>
      </c>
    </row>
    <row r="6181" spans="1:12" x14ac:dyDescent="0.3">
      <c r="A6181" t="s">
        <v>10</v>
      </c>
      <c r="B6181">
        <v>11020009</v>
      </c>
      <c r="C6181" t="s">
        <v>24</v>
      </c>
      <c r="D6181">
        <v>2012</v>
      </c>
      <c r="E6181">
        <v>7</v>
      </c>
      <c r="F6181" s="3" t="str">
        <f>E6181&amp;"/01/"&amp;D6181</f>
        <v>7/01/2012</v>
      </c>
      <c r="G6181" s="3" t="str">
        <f>E6181&amp;"/31/"&amp;D6181</f>
        <v>7/31/2012</v>
      </c>
      <c r="H6181" t="s">
        <v>12</v>
      </c>
      <c r="I6181" t="s">
        <v>248</v>
      </c>
      <c r="J6181" t="s">
        <v>25</v>
      </c>
      <c r="K6181">
        <v>11327</v>
      </c>
      <c r="L6181">
        <v>24.84</v>
      </c>
    </row>
    <row r="6182" spans="1:12" x14ac:dyDescent="0.3">
      <c r="A6182" t="s">
        <v>10</v>
      </c>
      <c r="B6182">
        <v>11020009</v>
      </c>
      <c r="C6182" t="s">
        <v>24</v>
      </c>
      <c r="D6182">
        <v>2012</v>
      </c>
      <c r="E6182">
        <v>8</v>
      </c>
      <c r="F6182" s="3" t="str">
        <f>E6182&amp;"/01/"&amp;D6182</f>
        <v>8/01/2012</v>
      </c>
      <c r="G6182" s="3" t="str">
        <f>E6182&amp;"/31/"&amp;D6182</f>
        <v>8/31/2012</v>
      </c>
      <c r="H6182" t="s">
        <v>12</v>
      </c>
      <c r="I6182" t="s">
        <v>248</v>
      </c>
      <c r="J6182" t="s">
        <v>25</v>
      </c>
      <c r="K6182">
        <v>9717</v>
      </c>
      <c r="L6182">
        <v>28.45</v>
      </c>
    </row>
    <row r="6183" spans="1:12" x14ac:dyDescent="0.3">
      <c r="A6183" t="s">
        <v>10</v>
      </c>
      <c r="B6183">
        <v>11020009</v>
      </c>
      <c r="C6183" t="s">
        <v>24</v>
      </c>
      <c r="D6183">
        <v>2012</v>
      </c>
      <c r="E6183">
        <v>9</v>
      </c>
      <c r="F6183" s="3" t="str">
        <f>E6183&amp;"/01/"&amp;D6183</f>
        <v>9/01/2012</v>
      </c>
      <c r="G6183" s="3" t="str">
        <f>E6183&amp;"/31/"&amp;D6183</f>
        <v>9/31/2012</v>
      </c>
      <c r="H6183" t="s">
        <v>12</v>
      </c>
      <c r="I6183" t="s">
        <v>248</v>
      </c>
      <c r="J6183" t="s">
        <v>25</v>
      </c>
      <c r="K6183">
        <v>8622</v>
      </c>
      <c r="L6183">
        <v>34.409999999999997</v>
      </c>
    </row>
    <row r="6184" spans="1:12" x14ac:dyDescent="0.3">
      <c r="A6184" t="s">
        <v>10</v>
      </c>
      <c r="B6184">
        <v>11020009</v>
      </c>
      <c r="C6184" t="s">
        <v>24</v>
      </c>
      <c r="D6184">
        <v>2012</v>
      </c>
      <c r="E6184">
        <v>10</v>
      </c>
      <c r="F6184" s="3" t="str">
        <f>E6184&amp;"/01/"&amp;D6184</f>
        <v>10/01/2012</v>
      </c>
      <c r="G6184" s="3" t="str">
        <f>E6184&amp;"/31/"&amp;D6184</f>
        <v>10/31/2012</v>
      </c>
      <c r="H6184" t="s">
        <v>12</v>
      </c>
      <c r="I6184" t="s">
        <v>248</v>
      </c>
      <c r="J6184" t="s">
        <v>25</v>
      </c>
      <c r="K6184">
        <v>7837</v>
      </c>
      <c r="L6184">
        <v>46.04</v>
      </c>
    </row>
    <row r="6185" spans="1:12" x14ac:dyDescent="0.3">
      <c r="A6185" t="s">
        <v>10</v>
      </c>
      <c r="B6185">
        <v>11020009</v>
      </c>
      <c r="C6185" t="s">
        <v>24</v>
      </c>
      <c r="D6185">
        <v>2012</v>
      </c>
      <c r="E6185">
        <v>11</v>
      </c>
      <c r="F6185" s="3" t="str">
        <f>E6185&amp;"/01/"&amp;D6185</f>
        <v>11/01/2012</v>
      </c>
      <c r="G6185" s="3" t="str">
        <f>E6185&amp;"/31/"&amp;D6185</f>
        <v>11/31/2012</v>
      </c>
      <c r="H6185" t="s">
        <v>12</v>
      </c>
      <c r="I6185" t="s">
        <v>248</v>
      </c>
      <c r="J6185" t="s">
        <v>25</v>
      </c>
      <c r="K6185">
        <v>8000</v>
      </c>
      <c r="L6185">
        <v>52.24</v>
      </c>
    </row>
    <row r="6186" spans="1:12" x14ac:dyDescent="0.3">
      <c r="A6186" t="s">
        <v>10</v>
      </c>
      <c r="B6186">
        <v>11020009</v>
      </c>
      <c r="C6186" t="s">
        <v>24</v>
      </c>
      <c r="D6186">
        <v>2012</v>
      </c>
      <c r="E6186">
        <v>12</v>
      </c>
      <c r="F6186" s="3" t="str">
        <f>E6186&amp;"/01/"&amp;D6186</f>
        <v>12/01/2012</v>
      </c>
      <c r="G6186" s="3" t="str">
        <f>E6186&amp;"/31/"&amp;D6186</f>
        <v>12/31/2012</v>
      </c>
      <c r="H6186" t="s">
        <v>12</v>
      </c>
      <c r="I6186" t="s">
        <v>248</v>
      </c>
      <c r="J6186" t="s">
        <v>25</v>
      </c>
      <c r="K6186">
        <v>7600</v>
      </c>
      <c r="L6186">
        <v>36.880000000000003</v>
      </c>
    </row>
    <row r="6187" spans="1:12" x14ac:dyDescent="0.3">
      <c r="A6187" t="s">
        <v>10</v>
      </c>
      <c r="B6187">
        <v>11020009</v>
      </c>
      <c r="C6187" t="s">
        <v>24</v>
      </c>
      <c r="D6187">
        <v>2013</v>
      </c>
      <c r="E6187">
        <v>1</v>
      </c>
      <c r="F6187" s="3" t="str">
        <f>E6187&amp;"/01/"&amp;D6187</f>
        <v>1/01/2013</v>
      </c>
      <c r="G6187" s="3" t="str">
        <f>E6187&amp;"/31/"&amp;D6187</f>
        <v>1/31/2013</v>
      </c>
      <c r="H6187" t="s">
        <v>12</v>
      </c>
      <c r="I6187" t="s">
        <v>248</v>
      </c>
      <c r="J6187" t="s">
        <v>25</v>
      </c>
      <c r="K6187">
        <v>6800</v>
      </c>
      <c r="L6187">
        <v>21.44</v>
      </c>
    </row>
    <row r="6188" spans="1:12" x14ac:dyDescent="0.3">
      <c r="A6188" t="s">
        <v>10</v>
      </c>
      <c r="B6188">
        <v>11020009</v>
      </c>
      <c r="C6188" t="s">
        <v>24</v>
      </c>
      <c r="D6188">
        <v>2013</v>
      </c>
      <c r="E6188">
        <v>2</v>
      </c>
      <c r="F6188" s="3" t="str">
        <f>E6188&amp;"/01/"&amp;D6188</f>
        <v>2/01/2013</v>
      </c>
      <c r="G6188" s="3" t="str">
        <f>E6188&amp;"/31/"&amp;D6188</f>
        <v>2/31/2013</v>
      </c>
      <c r="H6188" t="s">
        <v>12</v>
      </c>
      <c r="I6188" t="s">
        <v>248</v>
      </c>
      <c r="J6188" t="s">
        <v>25</v>
      </c>
      <c r="K6188">
        <v>6800</v>
      </c>
      <c r="L6188">
        <v>15.76</v>
      </c>
    </row>
    <row r="6189" spans="1:12" x14ac:dyDescent="0.3">
      <c r="A6189" t="s">
        <v>10</v>
      </c>
      <c r="B6189">
        <v>11020009</v>
      </c>
      <c r="C6189" t="s">
        <v>24</v>
      </c>
      <c r="D6189">
        <v>2013</v>
      </c>
      <c r="E6189">
        <v>3</v>
      </c>
      <c r="F6189" s="3" t="str">
        <f>E6189&amp;"/01/"&amp;D6189</f>
        <v>3/01/2013</v>
      </c>
      <c r="G6189" s="3" t="str">
        <f>E6189&amp;"/31/"&amp;D6189</f>
        <v>3/31/2013</v>
      </c>
      <c r="H6189" t="s">
        <v>12</v>
      </c>
      <c r="I6189" t="s">
        <v>248</v>
      </c>
      <c r="J6189" t="s">
        <v>25</v>
      </c>
      <c r="K6189">
        <v>6800</v>
      </c>
      <c r="L6189">
        <v>20</v>
      </c>
    </row>
    <row r="6190" spans="1:12" x14ac:dyDescent="0.3">
      <c r="A6190" t="s">
        <v>10</v>
      </c>
      <c r="B6190">
        <v>11020009</v>
      </c>
      <c r="C6190" t="s">
        <v>24</v>
      </c>
      <c r="D6190">
        <v>2013</v>
      </c>
      <c r="E6190">
        <v>4</v>
      </c>
      <c r="F6190" s="3" t="str">
        <f>E6190&amp;"/01/"&amp;D6190</f>
        <v>4/01/2013</v>
      </c>
      <c r="G6190" s="3" t="str">
        <f>E6190&amp;"/31/"&amp;D6190</f>
        <v>4/31/2013</v>
      </c>
      <c r="H6190" t="s">
        <v>12</v>
      </c>
      <c r="I6190" t="s">
        <v>248</v>
      </c>
      <c r="J6190" t="s">
        <v>25</v>
      </c>
      <c r="K6190">
        <v>6800</v>
      </c>
      <c r="L6190">
        <v>19.47</v>
      </c>
    </row>
    <row r="6191" spans="1:12" x14ac:dyDescent="0.3">
      <c r="A6191" t="s">
        <v>10</v>
      </c>
      <c r="B6191">
        <v>11020009</v>
      </c>
      <c r="C6191" t="s">
        <v>24</v>
      </c>
      <c r="D6191">
        <v>2013</v>
      </c>
      <c r="E6191">
        <v>5</v>
      </c>
      <c r="F6191" s="3" t="str">
        <f>E6191&amp;"/01/"&amp;D6191</f>
        <v>5/01/2013</v>
      </c>
      <c r="G6191" s="3" t="str">
        <f>E6191&amp;"/31/"&amp;D6191</f>
        <v>5/31/2013</v>
      </c>
      <c r="H6191" t="s">
        <v>12</v>
      </c>
      <c r="I6191" t="s">
        <v>248</v>
      </c>
      <c r="J6191" t="s">
        <v>25</v>
      </c>
      <c r="K6191">
        <v>6800</v>
      </c>
      <c r="L6191">
        <v>20.079999999999998</v>
      </c>
    </row>
    <row r="6192" spans="1:12" x14ac:dyDescent="0.3">
      <c r="A6192" t="s">
        <v>10</v>
      </c>
      <c r="B6192">
        <v>11020009</v>
      </c>
      <c r="C6192" t="s">
        <v>24</v>
      </c>
      <c r="D6192">
        <v>2013</v>
      </c>
      <c r="E6192">
        <v>6</v>
      </c>
      <c r="F6192" s="3" t="str">
        <f>E6192&amp;"/01/"&amp;D6192</f>
        <v>6/01/2013</v>
      </c>
      <c r="G6192" s="3" t="str">
        <f>E6192&amp;"/31/"&amp;D6192</f>
        <v>6/31/2013</v>
      </c>
      <c r="H6192" t="s">
        <v>12</v>
      </c>
      <c r="I6192" t="s">
        <v>248</v>
      </c>
      <c r="J6192" t="s">
        <v>25</v>
      </c>
      <c r="K6192">
        <v>6200</v>
      </c>
      <c r="L6192">
        <v>19.32</v>
      </c>
    </row>
    <row r="6193" spans="1:12" x14ac:dyDescent="0.3">
      <c r="A6193" t="s">
        <v>10</v>
      </c>
      <c r="B6193">
        <v>11020009</v>
      </c>
      <c r="C6193" t="s">
        <v>24</v>
      </c>
      <c r="D6193">
        <v>2013</v>
      </c>
      <c r="E6193">
        <v>7</v>
      </c>
      <c r="F6193" s="3" t="str">
        <f>E6193&amp;"/01/"&amp;D6193</f>
        <v>7/01/2013</v>
      </c>
      <c r="G6193" s="3" t="str">
        <f>E6193&amp;"/31/"&amp;D6193</f>
        <v>7/31/2013</v>
      </c>
      <c r="H6193" t="s">
        <v>12</v>
      </c>
      <c r="I6193" t="s">
        <v>248</v>
      </c>
      <c r="J6193" t="s">
        <v>25</v>
      </c>
      <c r="K6193">
        <v>6200</v>
      </c>
      <c r="L6193">
        <v>22.26</v>
      </c>
    </row>
    <row r="6194" spans="1:12" x14ac:dyDescent="0.3">
      <c r="A6194" t="s">
        <v>10</v>
      </c>
      <c r="B6194">
        <v>11020009</v>
      </c>
      <c r="C6194" t="s">
        <v>24</v>
      </c>
      <c r="D6194">
        <v>2013</v>
      </c>
      <c r="E6194">
        <v>8</v>
      </c>
      <c r="F6194" s="3" t="str">
        <f>E6194&amp;"/01/"&amp;D6194</f>
        <v>8/01/2013</v>
      </c>
      <c r="G6194" s="3" t="str">
        <f>E6194&amp;"/31/"&amp;D6194</f>
        <v>8/31/2013</v>
      </c>
      <c r="H6194" t="s">
        <v>12</v>
      </c>
      <c r="I6194" t="s">
        <v>248</v>
      </c>
      <c r="J6194" t="s">
        <v>25</v>
      </c>
      <c r="K6194">
        <v>6200</v>
      </c>
      <c r="L6194">
        <v>27.19</v>
      </c>
    </row>
    <row r="6195" spans="1:12" x14ac:dyDescent="0.3">
      <c r="A6195" t="s">
        <v>10</v>
      </c>
      <c r="B6195">
        <v>11020009</v>
      </c>
      <c r="C6195" t="s">
        <v>24</v>
      </c>
      <c r="D6195">
        <v>2013</v>
      </c>
      <c r="E6195">
        <v>9</v>
      </c>
      <c r="F6195" s="3" t="str">
        <f>E6195&amp;"/01/"&amp;D6195</f>
        <v>9/01/2013</v>
      </c>
      <c r="G6195" s="3" t="str">
        <f>E6195&amp;"/31/"&amp;D6195</f>
        <v>9/31/2013</v>
      </c>
      <c r="H6195" t="s">
        <v>12</v>
      </c>
      <c r="I6195" t="s">
        <v>248</v>
      </c>
      <c r="J6195" t="s">
        <v>25</v>
      </c>
      <c r="K6195">
        <v>4500</v>
      </c>
      <c r="L6195">
        <v>29.95</v>
      </c>
    </row>
    <row r="6196" spans="1:12" x14ac:dyDescent="0.3">
      <c r="A6196" t="s">
        <v>10</v>
      </c>
      <c r="B6196">
        <v>11020009</v>
      </c>
      <c r="C6196" t="s">
        <v>24</v>
      </c>
      <c r="D6196">
        <v>2013</v>
      </c>
      <c r="E6196">
        <v>10</v>
      </c>
      <c r="F6196" s="3" t="str">
        <f>E6196&amp;"/01/"&amp;D6196</f>
        <v>10/01/2013</v>
      </c>
      <c r="G6196" s="3" t="str">
        <f>E6196&amp;"/31/"&amp;D6196</f>
        <v>10/31/2013</v>
      </c>
      <c r="H6196" t="s">
        <v>12</v>
      </c>
      <c r="I6196" t="s">
        <v>248</v>
      </c>
      <c r="J6196" t="s">
        <v>25</v>
      </c>
      <c r="K6196">
        <v>4400</v>
      </c>
      <c r="L6196">
        <v>43.85</v>
      </c>
    </row>
    <row r="6197" spans="1:12" x14ac:dyDescent="0.3">
      <c r="A6197" t="s">
        <v>10</v>
      </c>
      <c r="B6197">
        <v>11020009</v>
      </c>
      <c r="C6197" t="s">
        <v>24</v>
      </c>
      <c r="D6197">
        <v>2013</v>
      </c>
      <c r="E6197">
        <v>11</v>
      </c>
      <c r="F6197" s="3" t="str">
        <f>E6197&amp;"/01/"&amp;D6197</f>
        <v>11/01/2013</v>
      </c>
      <c r="G6197" s="3" t="str">
        <f>E6197&amp;"/31/"&amp;D6197</f>
        <v>11/31/2013</v>
      </c>
      <c r="H6197" t="s">
        <v>12</v>
      </c>
      <c r="I6197" t="s">
        <v>248</v>
      </c>
      <c r="J6197" t="s">
        <v>25</v>
      </c>
      <c r="K6197">
        <v>4400</v>
      </c>
      <c r="L6197">
        <v>44.92</v>
      </c>
    </row>
    <row r="6198" spans="1:12" x14ac:dyDescent="0.3">
      <c r="A6198" t="s">
        <v>10</v>
      </c>
      <c r="B6198">
        <v>11020009</v>
      </c>
      <c r="C6198" t="s">
        <v>24</v>
      </c>
      <c r="D6198">
        <v>2013</v>
      </c>
      <c r="E6198">
        <v>12</v>
      </c>
      <c r="F6198" s="3" t="str">
        <f>E6198&amp;"/01/"&amp;D6198</f>
        <v>12/01/2013</v>
      </c>
      <c r="G6198" s="3" t="str">
        <f>E6198&amp;"/31/"&amp;D6198</f>
        <v>12/31/2013</v>
      </c>
      <c r="H6198" t="s">
        <v>12</v>
      </c>
      <c r="I6198" t="s">
        <v>248</v>
      </c>
      <c r="J6198" t="s">
        <v>25</v>
      </c>
      <c r="K6198">
        <v>11600</v>
      </c>
      <c r="L6198">
        <v>47.7</v>
      </c>
    </row>
    <row r="6199" spans="1:12" x14ac:dyDescent="0.3">
      <c r="A6199" t="s">
        <v>10</v>
      </c>
      <c r="B6199">
        <v>11020009</v>
      </c>
      <c r="C6199" t="s">
        <v>24</v>
      </c>
      <c r="D6199">
        <v>2014</v>
      </c>
      <c r="E6199">
        <v>1</v>
      </c>
      <c r="F6199" s="3" t="str">
        <f>E6199&amp;"/01/"&amp;D6199</f>
        <v>1/01/2014</v>
      </c>
      <c r="G6199" s="3" t="str">
        <f>E6199&amp;"/31/"&amp;D6199</f>
        <v>1/31/2014</v>
      </c>
      <c r="H6199" t="s">
        <v>12</v>
      </c>
      <c r="I6199" t="s">
        <v>248</v>
      </c>
      <c r="J6199" t="s">
        <v>25</v>
      </c>
      <c r="K6199">
        <v>21300</v>
      </c>
      <c r="L6199">
        <v>51.92</v>
      </c>
    </row>
    <row r="6200" spans="1:12" x14ac:dyDescent="0.3">
      <c r="A6200" t="s">
        <v>10</v>
      </c>
      <c r="B6200">
        <v>11020009</v>
      </c>
      <c r="C6200" t="s">
        <v>24</v>
      </c>
      <c r="D6200">
        <v>2014</v>
      </c>
      <c r="E6200">
        <v>2</v>
      </c>
      <c r="F6200" s="3" t="str">
        <f>E6200&amp;"/01/"&amp;D6200</f>
        <v>2/01/2014</v>
      </c>
      <c r="G6200" s="3" t="str">
        <f>E6200&amp;"/31/"&amp;D6200</f>
        <v>2/31/2014</v>
      </c>
      <c r="H6200" t="s">
        <v>12</v>
      </c>
      <c r="I6200" t="s">
        <v>248</v>
      </c>
      <c r="J6200" t="s">
        <v>25</v>
      </c>
      <c r="K6200">
        <v>21100</v>
      </c>
      <c r="L6200">
        <v>28.11</v>
      </c>
    </row>
    <row r="6201" spans="1:12" x14ac:dyDescent="0.3">
      <c r="A6201" t="s">
        <v>10</v>
      </c>
      <c r="B6201">
        <v>11020009</v>
      </c>
      <c r="C6201" t="s">
        <v>24</v>
      </c>
      <c r="D6201">
        <v>2014</v>
      </c>
      <c r="E6201">
        <v>3</v>
      </c>
      <c r="F6201" s="3" t="str">
        <f>E6201&amp;"/01/"&amp;D6201</f>
        <v>3/01/2014</v>
      </c>
      <c r="G6201" s="3" t="str">
        <f>E6201&amp;"/31/"&amp;D6201</f>
        <v>3/31/2014</v>
      </c>
      <c r="H6201" t="s">
        <v>12</v>
      </c>
      <c r="I6201" t="s">
        <v>248</v>
      </c>
      <c r="J6201" t="s">
        <v>25</v>
      </c>
      <c r="K6201">
        <v>20900</v>
      </c>
      <c r="L6201">
        <v>24.32</v>
      </c>
    </row>
    <row r="6202" spans="1:12" x14ac:dyDescent="0.3">
      <c r="A6202" t="s">
        <v>10</v>
      </c>
      <c r="B6202">
        <v>11020009</v>
      </c>
      <c r="C6202" t="s">
        <v>24</v>
      </c>
      <c r="D6202">
        <v>2014</v>
      </c>
      <c r="E6202">
        <v>4</v>
      </c>
      <c r="F6202" s="3" t="str">
        <f>E6202&amp;"/01/"&amp;D6202</f>
        <v>4/01/2014</v>
      </c>
      <c r="G6202" s="3" t="str">
        <f>E6202&amp;"/31/"&amp;D6202</f>
        <v>4/31/2014</v>
      </c>
      <c r="H6202" t="s">
        <v>12</v>
      </c>
      <c r="I6202" t="s">
        <v>248</v>
      </c>
      <c r="J6202" t="s">
        <v>25</v>
      </c>
      <c r="K6202">
        <v>20400</v>
      </c>
      <c r="L6202">
        <v>24.14</v>
      </c>
    </row>
    <row r="6203" spans="1:12" x14ac:dyDescent="0.3">
      <c r="A6203" t="s">
        <v>10</v>
      </c>
      <c r="B6203">
        <v>11020009</v>
      </c>
      <c r="C6203" t="s">
        <v>24</v>
      </c>
      <c r="D6203">
        <v>2014</v>
      </c>
      <c r="E6203">
        <v>5</v>
      </c>
      <c r="F6203" s="3" t="str">
        <f>E6203&amp;"/01/"&amp;D6203</f>
        <v>5/01/2014</v>
      </c>
      <c r="G6203" s="3" t="str">
        <f>E6203&amp;"/31/"&amp;D6203</f>
        <v>5/31/2014</v>
      </c>
      <c r="H6203" t="s">
        <v>12</v>
      </c>
      <c r="I6203" t="s">
        <v>248</v>
      </c>
      <c r="J6203" t="s">
        <v>25</v>
      </c>
      <c r="K6203">
        <v>19400</v>
      </c>
      <c r="L6203">
        <v>26.85</v>
      </c>
    </row>
    <row r="6204" spans="1:12" x14ac:dyDescent="0.3">
      <c r="A6204" t="s">
        <v>10</v>
      </c>
      <c r="B6204">
        <v>11020009</v>
      </c>
      <c r="C6204" t="s">
        <v>24</v>
      </c>
      <c r="D6204">
        <v>2014</v>
      </c>
      <c r="E6204">
        <v>6</v>
      </c>
      <c r="F6204" s="3" t="str">
        <f>E6204&amp;"/01/"&amp;D6204</f>
        <v>6/01/2014</v>
      </c>
      <c r="G6204" s="3" t="str">
        <f>E6204&amp;"/31/"&amp;D6204</f>
        <v>6/31/2014</v>
      </c>
      <c r="H6204" t="s">
        <v>12</v>
      </c>
      <c r="I6204" t="s">
        <v>248</v>
      </c>
      <c r="J6204" t="s">
        <v>25</v>
      </c>
      <c r="K6204">
        <v>15500</v>
      </c>
      <c r="L6204">
        <v>28.13</v>
      </c>
    </row>
    <row r="6205" spans="1:12" x14ac:dyDescent="0.3">
      <c r="A6205" t="s">
        <v>10</v>
      </c>
      <c r="B6205">
        <v>11020009</v>
      </c>
      <c r="C6205" t="s">
        <v>24</v>
      </c>
      <c r="D6205">
        <v>2014</v>
      </c>
      <c r="E6205">
        <v>7</v>
      </c>
      <c r="F6205" s="3" t="str">
        <f>E6205&amp;"/01/"&amp;D6205</f>
        <v>7/01/2014</v>
      </c>
      <c r="G6205" s="3" t="str">
        <f>E6205&amp;"/31/"&amp;D6205</f>
        <v>7/31/2014</v>
      </c>
      <c r="H6205" t="s">
        <v>12</v>
      </c>
      <c r="I6205" t="s">
        <v>248</v>
      </c>
      <c r="J6205" t="s">
        <v>25</v>
      </c>
      <c r="K6205">
        <v>13900</v>
      </c>
      <c r="L6205">
        <v>27.44</v>
      </c>
    </row>
    <row r="6206" spans="1:12" x14ac:dyDescent="0.3">
      <c r="A6206" t="s">
        <v>10</v>
      </c>
      <c r="B6206">
        <v>11020009</v>
      </c>
      <c r="C6206" t="s">
        <v>24</v>
      </c>
      <c r="D6206">
        <v>2014</v>
      </c>
      <c r="E6206">
        <v>8</v>
      </c>
      <c r="F6206" s="3" t="str">
        <f>E6206&amp;"/01/"&amp;D6206</f>
        <v>8/01/2014</v>
      </c>
      <c r="G6206" s="3" t="str">
        <f>E6206&amp;"/31/"&amp;D6206</f>
        <v>8/31/2014</v>
      </c>
      <c r="H6206" t="s">
        <v>12</v>
      </c>
      <c r="I6206" t="s">
        <v>248</v>
      </c>
      <c r="J6206" t="s">
        <v>25</v>
      </c>
      <c r="K6206">
        <v>13600</v>
      </c>
      <c r="L6206">
        <v>31.1</v>
      </c>
    </row>
    <row r="6207" spans="1:12" x14ac:dyDescent="0.3">
      <c r="A6207" t="s">
        <v>10</v>
      </c>
      <c r="B6207">
        <v>11020009</v>
      </c>
      <c r="C6207" t="s">
        <v>24</v>
      </c>
      <c r="D6207">
        <v>2014</v>
      </c>
      <c r="E6207">
        <v>9</v>
      </c>
      <c r="F6207" s="3" t="str">
        <f>E6207&amp;"/01/"&amp;D6207</f>
        <v>9/01/2014</v>
      </c>
      <c r="G6207" s="3" t="str">
        <f>E6207&amp;"/31/"&amp;D6207</f>
        <v>9/31/2014</v>
      </c>
      <c r="H6207" t="s">
        <v>12</v>
      </c>
      <c r="I6207" t="s">
        <v>248</v>
      </c>
      <c r="J6207" t="s">
        <v>25</v>
      </c>
      <c r="K6207">
        <v>9000</v>
      </c>
      <c r="L6207">
        <v>34.630000000000003</v>
      </c>
    </row>
    <row r="6208" spans="1:12" x14ac:dyDescent="0.3">
      <c r="A6208" t="s">
        <v>10</v>
      </c>
      <c r="B6208">
        <v>11020009</v>
      </c>
      <c r="C6208" t="s">
        <v>24</v>
      </c>
      <c r="D6208">
        <v>2014</v>
      </c>
      <c r="E6208">
        <v>10</v>
      </c>
      <c r="F6208" s="3" t="str">
        <f>E6208&amp;"/01/"&amp;D6208</f>
        <v>10/01/2014</v>
      </c>
      <c r="G6208" s="3" t="str">
        <f>E6208&amp;"/31/"&amp;D6208</f>
        <v>10/31/2014</v>
      </c>
      <c r="H6208" t="s">
        <v>12</v>
      </c>
      <c r="I6208" t="s">
        <v>248</v>
      </c>
      <c r="J6208" t="s">
        <v>25</v>
      </c>
      <c r="K6208">
        <v>6900</v>
      </c>
      <c r="L6208">
        <v>45.44</v>
      </c>
    </row>
    <row r="6209" spans="1:12" x14ac:dyDescent="0.3">
      <c r="A6209" t="s">
        <v>10</v>
      </c>
      <c r="B6209">
        <v>11020009</v>
      </c>
      <c r="C6209" t="s">
        <v>24</v>
      </c>
      <c r="D6209">
        <v>2014</v>
      </c>
      <c r="E6209">
        <v>11</v>
      </c>
      <c r="F6209" s="3" t="str">
        <f>E6209&amp;"/01/"&amp;D6209</f>
        <v>11/01/2014</v>
      </c>
      <c r="G6209" s="3" t="str">
        <f>E6209&amp;"/31/"&amp;D6209</f>
        <v>11/31/2014</v>
      </c>
      <c r="H6209" t="s">
        <v>12</v>
      </c>
      <c r="I6209" t="s">
        <v>248</v>
      </c>
      <c r="J6209" t="s">
        <v>25</v>
      </c>
      <c r="K6209">
        <v>6900</v>
      </c>
      <c r="L6209">
        <v>48.47</v>
      </c>
    </row>
    <row r="6210" spans="1:12" x14ac:dyDescent="0.3">
      <c r="A6210" t="s">
        <v>10</v>
      </c>
      <c r="B6210">
        <v>11020009</v>
      </c>
      <c r="C6210" t="s">
        <v>24</v>
      </c>
      <c r="D6210">
        <v>2014</v>
      </c>
      <c r="E6210">
        <v>12</v>
      </c>
      <c r="F6210" s="3" t="str">
        <f>E6210&amp;"/01/"&amp;D6210</f>
        <v>12/01/2014</v>
      </c>
      <c r="G6210" s="3" t="str">
        <f>E6210&amp;"/31/"&amp;D6210</f>
        <v>12/31/2014</v>
      </c>
      <c r="H6210" t="s">
        <v>12</v>
      </c>
      <c r="I6210" t="s">
        <v>248</v>
      </c>
      <c r="J6210" t="s">
        <v>25</v>
      </c>
      <c r="K6210">
        <v>7900</v>
      </c>
      <c r="L6210">
        <v>37.229999999999997</v>
      </c>
    </row>
    <row r="6211" spans="1:12" x14ac:dyDescent="0.3">
      <c r="A6211" t="s">
        <v>10</v>
      </c>
      <c r="B6211">
        <v>11020009</v>
      </c>
      <c r="C6211" t="s">
        <v>24</v>
      </c>
      <c r="D6211">
        <v>2015</v>
      </c>
      <c r="E6211">
        <v>1</v>
      </c>
      <c r="F6211" s="3" t="str">
        <f>E6211&amp;"/01/"&amp;D6211</f>
        <v>1/01/2015</v>
      </c>
      <c r="G6211" s="3" t="str">
        <f>E6211&amp;"/31/"&amp;D6211</f>
        <v>1/31/2015</v>
      </c>
      <c r="H6211" t="s">
        <v>12</v>
      </c>
      <c r="I6211" t="s">
        <v>248</v>
      </c>
      <c r="J6211" t="s">
        <v>25</v>
      </c>
      <c r="K6211">
        <v>19300</v>
      </c>
      <c r="L6211">
        <v>39.799999999999997</v>
      </c>
    </row>
    <row r="6212" spans="1:12" x14ac:dyDescent="0.3">
      <c r="A6212" t="s">
        <v>10</v>
      </c>
      <c r="B6212">
        <v>11020009</v>
      </c>
      <c r="C6212" t="s">
        <v>24</v>
      </c>
      <c r="D6212">
        <v>2015</v>
      </c>
      <c r="E6212">
        <v>2</v>
      </c>
      <c r="F6212" s="3" t="str">
        <f>E6212&amp;"/01/"&amp;D6212</f>
        <v>2/01/2015</v>
      </c>
      <c r="G6212" s="3" t="str">
        <f>E6212&amp;"/31/"&amp;D6212</f>
        <v>2/31/2015</v>
      </c>
      <c r="H6212" t="s">
        <v>12</v>
      </c>
      <c r="I6212" t="s">
        <v>248</v>
      </c>
      <c r="J6212" t="s">
        <v>25</v>
      </c>
      <c r="K6212">
        <v>35100</v>
      </c>
      <c r="L6212">
        <v>56.67</v>
      </c>
    </row>
    <row r="6213" spans="1:12" x14ac:dyDescent="0.3">
      <c r="A6213" t="s">
        <v>10</v>
      </c>
      <c r="B6213">
        <v>11020009</v>
      </c>
      <c r="C6213" t="s">
        <v>24</v>
      </c>
      <c r="D6213">
        <v>2015</v>
      </c>
      <c r="E6213">
        <v>3</v>
      </c>
      <c r="F6213" s="3" t="str">
        <f>E6213&amp;"/01/"&amp;D6213</f>
        <v>3/01/2015</v>
      </c>
      <c r="G6213" s="3" t="str">
        <f>E6213&amp;"/31/"&amp;D6213</f>
        <v>3/31/2015</v>
      </c>
      <c r="H6213" t="s">
        <v>12</v>
      </c>
      <c r="I6213" t="s">
        <v>248</v>
      </c>
      <c r="J6213" t="s">
        <v>25</v>
      </c>
      <c r="K6213">
        <v>35800</v>
      </c>
      <c r="L6213">
        <v>41.31</v>
      </c>
    </row>
    <row r="6214" spans="1:12" x14ac:dyDescent="0.3">
      <c r="A6214" t="s">
        <v>10</v>
      </c>
      <c r="B6214">
        <v>11020009</v>
      </c>
      <c r="C6214" t="s">
        <v>24</v>
      </c>
      <c r="D6214">
        <v>2015</v>
      </c>
      <c r="E6214">
        <v>4</v>
      </c>
      <c r="F6214" s="3" t="str">
        <f>E6214&amp;"/01/"&amp;D6214</f>
        <v>4/01/2015</v>
      </c>
      <c r="G6214" s="3" t="str">
        <f>E6214&amp;"/31/"&amp;D6214</f>
        <v>4/31/2015</v>
      </c>
      <c r="H6214" t="s">
        <v>12</v>
      </c>
      <c r="I6214" t="s">
        <v>248</v>
      </c>
      <c r="J6214" t="s">
        <v>25</v>
      </c>
      <c r="K6214">
        <v>34800</v>
      </c>
      <c r="L6214">
        <v>37.380000000000003</v>
      </c>
    </row>
    <row r="6215" spans="1:12" x14ac:dyDescent="0.3">
      <c r="A6215" t="s">
        <v>10</v>
      </c>
      <c r="B6215">
        <v>11020009</v>
      </c>
      <c r="C6215" t="s">
        <v>24</v>
      </c>
      <c r="D6215">
        <v>2015</v>
      </c>
      <c r="E6215">
        <v>5</v>
      </c>
      <c r="F6215" s="3" t="str">
        <f>E6215&amp;"/01/"&amp;D6215</f>
        <v>5/01/2015</v>
      </c>
      <c r="G6215" s="3" t="str">
        <f>E6215&amp;"/31/"&amp;D6215</f>
        <v>5/31/2015</v>
      </c>
      <c r="H6215" t="s">
        <v>12</v>
      </c>
      <c r="I6215" t="s">
        <v>248</v>
      </c>
      <c r="J6215" t="s">
        <v>25</v>
      </c>
      <c r="K6215">
        <v>33600</v>
      </c>
      <c r="L6215">
        <v>45.98</v>
      </c>
    </row>
    <row r="6216" spans="1:12" x14ac:dyDescent="0.3">
      <c r="A6216" t="s">
        <v>10</v>
      </c>
      <c r="B6216">
        <v>11020009</v>
      </c>
      <c r="C6216" t="s">
        <v>24</v>
      </c>
      <c r="D6216">
        <v>2015</v>
      </c>
      <c r="E6216">
        <v>6</v>
      </c>
      <c r="F6216" s="3" t="str">
        <f>E6216&amp;"/01/"&amp;D6216</f>
        <v>6/01/2015</v>
      </c>
      <c r="G6216" s="3" t="str">
        <f>E6216&amp;"/31/"&amp;D6216</f>
        <v>6/31/2015</v>
      </c>
      <c r="H6216" t="s">
        <v>12</v>
      </c>
      <c r="I6216" t="s">
        <v>248</v>
      </c>
      <c r="J6216" t="s">
        <v>25</v>
      </c>
      <c r="K6216">
        <v>60500</v>
      </c>
      <c r="L6216">
        <v>83.69</v>
      </c>
    </row>
    <row r="6217" spans="1:12" x14ac:dyDescent="0.3">
      <c r="A6217" t="s">
        <v>10</v>
      </c>
      <c r="B6217">
        <v>11020009</v>
      </c>
      <c r="C6217" t="s">
        <v>24</v>
      </c>
      <c r="D6217">
        <v>2015</v>
      </c>
      <c r="E6217">
        <v>7</v>
      </c>
      <c r="F6217" s="3" t="str">
        <f>E6217&amp;"/01/"&amp;D6217</f>
        <v>7/01/2015</v>
      </c>
      <c r="G6217" s="3" t="str">
        <f>E6217&amp;"/31/"&amp;D6217</f>
        <v>7/31/2015</v>
      </c>
      <c r="H6217" t="s">
        <v>12</v>
      </c>
      <c r="I6217" t="s">
        <v>248</v>
      </c>
      <c r="J6217" t="s">
        <v>25</v>
      </c>
      <c r="K6217">
        <v>76062</v>
      </c>
      <c r="L6217">
        <v>98.51</v>
      </c>
    </row>
    <row r="6218" spans="1:12" x14ac:dyDescent="0.3">
      <c r="A6218" t="s">
        <v>10</v>
      </c>
      <c r="B6218">
        <v>11020009</v>
      </c>
      <c r="C6218" t="s">
        <v>24</v>
      </c>
      <c r="D6218">
        <v>2015</v>
      </c>
      <c r="E6218">
        <v>8</v>
      </c>
      <c r="F6218" s="3" t="str">
        <f>E6218&amp;"/01/"&amp;D6218</f>
        <v>8/01/2015</v>
      </c>
      <c r="G6218" s="3" t="str">
        <f>E6218&amp;"/31/"&amp;D6218</f>
        <v>8/31/2015</v>
      </c>
      <c r="H6218" t="s">
        <v>12</v>
      </c>
      <c r="I6218" t="s">
        <v>248</v>
      </c>
      <c r="J6218" t="s">
        <v>25</v>
      </c>
      <c r="K6218">
        <v>70900</v>
      </c>
      <c r="L6218">
        <v>98.51</v>
      </c>
    </row>
    <row r="6219" spans="1:12" x14ac:dyDescent="0.3">
      <c r="A6219" t="s">
        <v>10</v>
      </c>
      <c r="B6219">
        <v>11020009</v>
      </c>
      <c r="C6219" t="s">
        <v>24</v>
      </c>
      <c r="D6219">
        <v>2015</v>
      </c>
      <c r="E6219">
        <v>10</v>
      </c>
      <c r="F6219" s="3" t="str">
        <f>E6219&amp;"/01/"&amp;D6219</f>
        <v>10/01/2015</v>
      </c>
      <c r="G6219" s="3" t="str">
        <f>E6219&amp;"/31/"&amp;D6219</f>
        <v>10/31/2015</v>
      </c>
      <c r="H6219" t="s">
        <v>12</v>
      </c>
      <c r="I6219" t="s">
        <v>248</v>
      </c>
      <c r="J6219" t="s">
        <v>25</v>
      </c>
      <c r="K6219">
        <v>47400</v>
      </c>
      <c r="L6219">
        <v>91.11</v>
      </c>
    </row>
    <row r="6220" spans="1:12" x14ac:dyDescent="0.3">
      <c r="A6220" t="s">
        <v>10</v>
      </c>
      <c r="B6220">
        <v>11020009</v>
      </c>
      <c r="C6220" t="s">
        <v>24</v>
      </c>
      <c r="D6220">
        <v>2015</v>
      </c>
      <c r="E6220">
        <v>9</v>
      </c>
      <c r="F6220" s="3" t="str">
        <f>E6220&amp;"/01/"&amp;D6220</f>
        <v>9/01/2015</v>
      </c>
      <c r="G6220" s="3" t="str">
        <f>E6220&amp;"/31/"&amp;D6220</f>
        <v>9/31/2015</v>
      </c>
      <c r="H6220" t="s">
        <v>12</v>
      </c>
      <c r="I6220" t="s">
        <v>248</v>
      </c>
      <c r="J6220" t="s">
        <v>25</v>
      </c>
      <c r="K6220">
        <v>62700</v>
      </c>
      <c r="L6220">
        <v>94.34</v>
      </c>
    </row>
    <row r="6221" spans="1:12" x14ac:dyDescent="0.3">
      <c r="A6221" t="s">
        <v>10</v>
      </c>
      <c r="B6221">
        <v>11020009</v>
      </c>
      <c r="C6221" t="s">
        <v>24</v>
      </c>
      <c r="D6221">
        <v>2015</v>
      </c>
      <c r="E6221">
        <v>11</v>
      </c>
      <c r="F6221" s="3" t="str">
        <f>E6221&amp;"/01/"&amp;D6221</f>
        <v>11/01/2015</v>
      </c>
      <c r="G6221" s="3" t="str">
        <f>E6221&amp;"/31/"&amp;D6221</f>
        <v>11/31/2015</v>
      </c>
      <c r="H6221" t="s">
        <v>12</v>
      </c>
      <c r="I6221" t="s">
        <v>248</v>
      </c>
      <c r="J6221" t="s">
        <v>25</v>
      </c>
      <c r="K6221">
        <v>39000</v>
      </c>
      <c r="L6221">
        <v>87.94</v>
      </c>
    </row>
    <row r="6222" spans="1:12" x14ac:dyDescent="0.3">
      <c r="A6222" t="s">
        <v>10</v>
      </c>
      <c r="B6222">
        <v>11020009</v>
      </c>
      <c r="C6222" t="s">
        <v>24</v>
      </c>
      <c r="D6222">
        <v>2015</v>
      </c>
      <c r="E6222">
        <v>12</v>
      </c>
      <c r="F6222" s="3" t="str">
        <f>E6222&amp;"/01/"&amp;D6222</f>
        <v>12/01/2015</v>
      </c>
      <c r="G6222" s="3" t="str">
        <f>E6222&amp;"/31/"&amp;D6222</f>
        <v>12/31/2015</v>
      </c>
      <c r="H6222" t="s">
        <v>12</v>
      </c>
      <c r="I6222" t="s">
        <v>248</v>
      </c>
      <c r="J6222" t="s">
        <v>25</v>
      </c>
      <c r="K6222">
        <v>48300</v>
      </c>
      <c r="L6222">
        <v>93.46</v>
      </c>
    </row>
    <row r="6223" spans="1:12" x14ac:dyDescent="0.3">
      <c r="A6223" t="s">
        <v>10</v>
      </c>
      <c r="B6223">
        <v>11020009</v>
      </c>
      <c r="C6223" t="s">
        <v>24</v>
      </c>
      <c r="D6223">
        <v>2016</v>
      </c>
      <c r="E6223">
        <v>1</v>
      </c>
      <c r="F6223" s="3" t="str">
        <f>E6223&amp;"/01/"&amp;D6223</f>
        <v>1/01/2016</v>
      </c>
      <c r="G6223" s="3" t="str">
        <f>E6223&amp;"/31/"&amp;D6223</f>
        <v>1/31/2016</v>
      </c>
      <c r="H6223" t="s">
        <v>12</v>
      </c>
      <c r="I6223" t="s">
        <v>248</v>
      </c>
      <c r="J6223" t="s">
        <v>25</v>
      </c>
      <c r="K6223">
        <v>60700</v>
      </c>
      <c r="L6223">
        <v>96.07</v>
      </c>
    </row>
    <row r="6224" spans="1:12" x14ac:dyDescent="0.3">
      <c r="A6224" t="s">
        <v>10</v>
      </c>
      <c r="B6224">
        <v>11020009</v>
      </c>
      <c r="C6224" t="s">
        <v>24</v>
      </c>
      <c r="D6224">
        <v>2016</v>
      </c>
      <c r="E6224">
        <v>2</v>
      </c>
      <c r="F6224" s="3" t="str">
        <f>E6224&amp;"/01/"&amp;D6224</f>
        <v>2/01/2016</v>
      </c>
      <c r="G6224" s="3" t="str">
        <f>E6224&amp;"/31/"&amp;D6224</f>
        <v>2/31/2016</v>
      </c>
      <c r="H6224" t="s">
        <v>12</v>
      </c>
      <c r="I6224" t="s">
        <v>248</v>
      </c>
      <c r="J6224" t="s">
        <v>25</v>
      </c>
      <c r="K6224">
        <v>66600</v>
      </c>
      <c r="L6224">
        <v>96.36</v>
      </c>
    </row>
    <row r="6225" spans="1:12" x14ac:dyDescent="0.3">
      <c r="A6225" t="s">
        <v>10</v>
      </c>
      <c r="B6225">
        <v>11020009</v>
      </c>
      <c r="C6225" t="s">
        <v>24</v>
      </c>
      <c r="D6225">
        <v>2016</v>
      </c>
      <c r="E6225">
        <v>3</v>
      </c>
      <c r="F6225" s="3" t="str">
        <f>E6225&amp;"/01/"&amp;D6225</f>
        <v>3/01/2016</v>
      </c>
      <c r="G6225" s="3" t="str">
        <f>E6225&amp;"/31/"&amp;D6225</f>
        <v>3/31/2016</v>
      </c>
      <c r="H6225" t="s">
        <v>12</v>
      </c>
      <c r="I6225" t="s">
        <v>248</v>
      </c>
      <c r="J6225" t="s">
        <v>25</v>
      </c>
      <c r="K6225">
        <v>73600</v>
      </c>
      <c r="L6225">
        <v>98.51</v>
      </c>
    </row>
    <row r="6226" spans="1:12" x14ac:dyDescent="0.3">
      <c r="A6226" t="s">
        <v>10</v>
      </c>
      <c r="B6226">
        <v>11020009</v>
      </c>
      <c r="C6226" t="s">
        <v>24</v>
      </c>
      <c r="D6226">
        <v>2016</v>
      </c>
      <c r="E6226">
        <v>4</v>
      </c>
      <c r="F6226" s="3" t="str">
        <f>E6226&amp;"/01/"&amp;D6226</f>
        <v>4/01/2016</v>
      </c>
      <c r="G6226" s="3" t="str">
        <f>E6226&amp;"/31/"&amp;D6226</f>
        <v>4/31/2016</v>
      </c>
      <c r="H6226" t="s">
        <v>12</v>
      </c>
      <c r="I6226" t="s">
        <v>248</v>
      </c>
      <c r="J6226" t="s">
        <v>25</v>
      </c>
      <c r="K6226">
        <v>70100</v>
      </c>
      <c r="L6226">
        <v>94.64</v>
      </c>
    </row>
    <row r="6227" spans="1:12" x14ac:dyDescent="0.3">
      <c r="A6227" t="s">
        <v>10</v>
      </c>
      <c r="B6227">
        <v>11020009</v>
      </c>
      <c r="C6227" t="s">
        <v>24</v>
      </c>
      <c r="D6227">
        <v>2016</v>
      </c>
      <c r="E6227">
        <v>5</v>
      </c>
      <c r="F6227" s="3" t="str">
        <f>E6227&amp;"/01/"&amp;D6227</f>
        <v>5/01/2016</v>
      </c>
      <c r="G6227" s="3" t="str">
        <f>E6227&amp;"/31/"&amp;D6227</f>
        <v>5/31/2016</v>
      </c>
      <c r="H6227" t="s">
        <v>12</v>
      </c>
      <c r="I6227" t="s">
        <v>248</v>
      </c>
      <c r="J6227" t="s">
        <v>25</v>
      </c>
      <c r="K6227">
        <v>66500</v>
      </c>
      <c r="L6227">
        <v>92.52</v>
      </c>
    </row>
    <row r="6228" spans="1:12" x14ac:dyDescent="0.3">
      <c r="A6228" t="s">
        <v>10</v>
      </c>
      <c r="B6228">
        <v>11020009</v>
      </c>
      <c r="C6228" t="s">
        <v>24</v>
      </c>
      <c r="D6228">
        <v>2016</v>
      </c>
      <c r="E6228">
        <v>6</v>
      </c>
      <c r="F6228" s="3" t="str">
        <f>E6228&amp;"/01/"&amp;D6228</f>
        <v>6/01/2016</v>
      </c>
      <c r="G6228" s="3" t="str">
        <f>E6228&amp;"/31/"&amp;D6228</f>
        <v>6/31/2016</v>
      </c>
      <c r="H6228" t="s">
        <v>12</v>
      </c>
      <c r="I6228" t="s">
        <v>248</v>
      </c>
      <c r="J6228" t="s">
        <v>25</v>
      </c>
      <c r="K6228">
        <v>69900</v>
      </c>
      <c r="L6228">
        <v>97.82</v>
      </c>
    </row>
    <row r="6229" spans="1:12" x14ac:dyDescent="0.3">
      <c r="A6229" t="s">
        <v>10</v>
      </c>
      <c r="B6229">
        <v>11020009</v>
      </c>
      <c r="C6229" t="s">
        <v>24</v>
      </c>
      <c r="D6229">
        <v>2016</v>
      </c>
      <c r="E6229">
        <v>7</v>
      </c>
      <c r="F6229" s="3" t="str">
        <f>E6229&amp;"/01/"&amp;D6229</f>
        <v>7/01/2016</v>
      </c>
      <c r="G6229" s="3" t="str">
        <f>E6229&amp;"/31/"&amp;D6229</f>
        <v>7/31/2016</v>
      </c>
      <c r="H6229" t="s">
        <v>12</v>
      </c>
      <c r="I6229" t="s">
        <v>248</v>
      </c>
      <c r="J6229" t="s">
        <v>25</v>
      </c>
      <c r="K6229">
        <v>75800</v>
      </c>
      <c r="L6229">
        <v>98.51</v>
      </c>
    </row>
    <row r="6230" spans="1:12" x14ac:dyDescent="0.3">
      <c r="A6230" t="s">
        <v>10</v>
      </c>
      <c r="B6230">
        <v>11020009</v>
      </c>
      <c r="C6230" t="s">
        <v>24</v>
      </c>
      <c r="D6230">
        <v>2016</v>
      </c>
      <c r="E6230">
        <v>8</v>
      </c>
      <c r="F6230" s="3" t="str">
        <f>E6230&amp;"/01/"&amp;D6230</f>
        <v>8/01/2016</v>
      </c>
      <c r="G6230" s="3" t="str">
        <f>E6230&amp;"/31/"&amp;D6230</f>
        <v>8/31/2016</v>
      </c>
      <c r="H6230" t="s">
        <v>12</v>
      </c>
      <c r="I6230" t="s">
        <v>248</v>
      </c>
      <c r="J6230" t="s">
        <v>25</v>
      </c>
      <c r="K6230">
        <v>61600</v>
      </c>
      <c r="L6230">
        <v>90.41</v>
      </c>
    </row>
    <row r="6231" spans="1:12" x14ac:dyDescent="0.3">
      <c r="A6231" t="s">
        <v>10</v>
      </c>
      <c r="B6231">
        <v>11020009</v>
      </c>
      <c r="C6231" t="s">
        <v>24</v>
      </c>
      <c r="D6231">
        <v>2016</v>
      </c>
      <c r="E6231">
        <v>9</v>
      </c>
      <c r="F6231" s="3" t="str">
        <f>E6231&amp;"/01/"&amp;D6231</f>
        <v>9/01/2016</v>
      </c>
      <c r="G6231" s="3" t="str">
        <f>E6231&amp;"/31/"&amp;D6231</f>
        <v>9/31/2016</v>
      </c>
      <c r="H6231" t="s">
        <v>12</v>
      </c>
      <c r="I6231" t="s">
        <v>248</v>
      </c>
      <c r="J6231" t="s">
        <v>25</v>
      </c>
      <c r="K6231">
        <v>43800</v>
      </c>
      <c r="L6231">
        <v>78.63</v>
      </c>
    </row>
    <row r="6232" spans="1:12" x14ac:dyDescent="0.3">
      <c r="A6232" t="s">
        <v>10</v>
      </c>
      <c r="B6232">
        <v>11020009</v>
      </c>
      <c r="C6232" t="s">
        <v>24</v>
      </c>
      <c r="D6232">
        <v>2016</v>
      </c>
      <c r="E6232">
        <v>10</v>
      </c>
      <c r="F6232" s="3" t="str">
        <f>E6232&amp;"/01/"&amp;D6232</f>
        <v>10/01/2016</v>
      </c>
      <c r="G6232" s="3" t="str">
        <f>E6232&amp;"/31/"&amp;D6232</f>
        <v>10/31/2016</v>
      </c>
      <c r="H6232" t="s">
        <v>12</v>
      </c>
      <c r="I6232" t="s">
        <v>248</v>
      </c>
      <c r="J6232" t="s">
        <v>25</v>
      </c>
      <c r="K6232">
        <v>35100</v>
      </c>
      <c r="L6232">
        <v>79.72</v>
      </c>
    </row>
    <row r="6233" spans="1:12" x14ac:dyDescent="0.3">
      <c r="A6233" t="s">
        <v>10</v>
      </c>
      <c r="B6233">
        <v>11020009</v>
      </c>
      <c r="C6233" t="s">
        <v>24</v>
      </c>
      <c r="D6233">
        <v>2016</v>
      </c>
      <c r="E6233">
        <v>11</v>
      </c>
      <c r="F6233" s="3" t="str">
        <f>E6233&amp;"/01/"&amp;D6233</f>
        <v>11/01/2016</v>
      </c>
      <c r="G6233" s="3" t="str">
        <f>E6233&amp;"/31/"&amp;D6233</f>
        <v>11/31/2016</v>
      </c>
      <c r="H6233" t="s">
        <v>12</v>
      </c>
      <c r="I6233" t="s">
        <v>248</v>
      </c>
      <c r="J6233" t="s">
        <v>25</v>
      </c>
      <c r="K6233">
        <v>28600</v>
      </c>
      <c r="L6233">
        <v>79.63</v>
      </c>
    </row>
    <row r="6234" spans="1:12" x14ac:dyDescent="0.3">
      <c r="A6234" t="s">
        <v>10</v>
      </c>
      <c r="B6234">
        <v>11020009</v>
      </c>
      <c r="C6234" t="s">
        <v>24</v>
      </c>
      <c r="D6234">
        <v>2016</v>
      </c>
      <c r="E6234">
        <v>12</v>
      </c>
      <c r="F6234" s="3" t="str">
        <f>E6234&amp;"/01/"&amp;D6234</f>
        <v>12/01/2016</v>
      </c>
      <c r="G6234" s="3" t="str">
        <f>E6234&amp;"/31/"&amp;D6234</f>
        <v>12/31/2016</v>
      </c>
      <c r="H6234" t="s">
        <v>12</v>
      </c>
      <c r="I6234" t="s">
        <v>248</v>
      </c>
      <c r="J6234" t="s">
        <v>25</v>
      </c>
      <c r="K6234">
        <v>35700</v>
      </c>
      <c r="L6234">
        <v>81.31</v>
      </c>
    </row>
    <row r="6235" spans="1:12" x14ac:dyDescent="0.3">
      <c r="A6235" t="s">
        <v>10</v>
      </c>
      <c r="B6235">
        <v>11020009</v>
      </c>
      <c r="C6235" t="s">
        <v>24</v>
      </c>
      <c r="D6235">
        <v>2017</v>
      </c>
      <c r="E6235">
        <v>1</v>
      </c>
      <c r="F6235" s="3" t="str">
        <f>E6235&amp;"/01/"&amp;D6235</f>
        <v>1/01/2017</v>
      </c>
      <c r="G6235" s="3" t="str">
        <f>E6235&amp;"/31/"&amp;D6235</f>
        <v>1/31/2017</v>
      </c>
      <c r="H6235" t="s">
        <v>12</v>
      </c>
      <c r="I6235" t="s">
        <v>248</v>
      </c>
      <c r="J6235" t="s">
        <v>25</v>
      </c>
      <c r="K6235">
        <v>54300</v>
      </c>
      <c r="L6235">
        <v>88.44</v>
      </c>
    </row>
    <row r="6236" spans="1:12" x14ac:dyDescent="0.3">
      <c r="A6236" t="s">
        <v>10</v>
      </c>
      <c r="B6236">
        <v>11020009</v>
      </c>
      <c r="C6236" t="s">
        <v>24</v>
      </c>
      <c r="D6236">
        <v>2017</v>
      </c>
      <c r="E6236">
        <v>2</v>
      </c>
      <c r="F6236" s="3" t="str">
        <f>E6236&amp;"/01/"&amp;D6236</f>
        <v>2/01/2017</v>
      </c>
      <c r="G6236" s="3" t="str">
        <f>E6236&amp;"/31/"&amp;D6236</f>
        <v>2/31/2017</v>
      </c>
      <c r="H6236" t="s">
        <v>12</v>
      </c>
      <c r="I6236" t="s">
        <v>248</v>
      </c>
      <c r="J6236" t="s">
        <v>25</v>
      </c>
      <c r="K6236">
        <v>58000</v>
      </c>
      <c r="L6236">
        <v>80.319999999999993</v>
      </c>
    </row>
    <row r="6237" spans="1:12" x14ac:dyDescent="0.3">
      <c r="A6237" t="s">
        <v>10</v>
      </c>
      <c r="B6237">
        <v>11020009</v>
      </c>
      <c r="C6237" t="s">
        <v>24</v>
      </c>
      <c r="D6237">
        <v>2017</v>
      </c>
      <c r="E6237">
        <v>3</v>
      </c>
      <c r="F6237" s="3" t="str">
        <f>E6237&amp;"/01/"&amp;D6237</f>
        <v>3/01/2017</v>
      </c>
      <c r="G6237" s="3" t="str">
        <f>E6237&amp;"/31/"&amp;D6237</f>
        <v>3/31/2017</v>
      </c>
      <c r="H6237" t="s">
        <v>12</v>
      </c>
      <c r="I6237" t="s">
        <v>248</v>
      </c>
      <c r="J6237" t="s">
        <v>25</v>
      </c>
      <c r="K6237">
        <v>54600</v>
      </c>
      <c r="L6237">
        <v>76.27</v>
      </c>
    </row>
    <row r="6238" spans="1:12" x14ac:dyDescent="0.3">
      <c r="A6238" t="s">
        <v>10</v>
      </c>
      <c r="B6238">
        <v>11020009</v>
      </c>
      <c r="C6238" t="s">
        <v>24</v>
      </c>
      <c r="D6238">
        <v>2017</v>
      </c>
      <c r="E6238">
        <v>4</v>
      </c>
      <c r="F6238" s="3" t="str">
        <f>E6238&amp;"/01/"&amp;D6238</f>
        <v>4/01/2017</v>
      </c>
      <c r="G6238" s="3" t="str">
        <f>E6238&amp;"/31/"&amp;D6238</f>
        <v>4/31/2017</v>
      </c>
      <c r="H6238" t="s">
        <v>12</v>
      </c>
      <c r="I6238" t="s">
        <v>248</v>
      </c>
      <c r="J6238" t="s">
        <v>25</v>
      </c>
      <c r="K6238">
        <v>52400</v>
      </c>
      <c r="L6238">
        <v>69.89</v>
      </c>
    </row>
    <row r="6239" spans="1:12" x14ac:dyDescent="0.3">
      <c r="A6239" t="s">
        <v>10</v>
      </c>
      <c r="B6239">
        <v>11020009</v>
      </c>
      <c r="C6239" t="s">
        <v>24</v>
      </c>
      <c r="D6239">
        <v>2017</v>
      </c>
      <c r="E6239">
        <v>5</v>
      </c>
      <c r="F6239" s="3" t="str">
        <f>E6239&amp;"/01/"&amp;D6239</f>
        <v>5/01/2017</v>
      </c>
      <c r="G6239" s="3" t="str">
        <f>E6239&amp;"/31/"&amp;D6239</f>
        <v>5/31/2017</v>
      </c>
      <c r="H6239" t="s">
        <v>12</v>
      </c>
      <c r="I6239" t="s">
        <v>248</v>
      </c>
      <c r="J6239" t="s">
        <v>25</v>
      </c>
      <c r="K6239">
        <v>51400</v>
      </c>
      <c r="L6239">
        <v>75.069999999999993</v>
      </c>
    </row>
    <row r="6240" spans="1:12" x14ac:dyDescent="0.3">
      <c r="A6240" t="s">
        <v>10</v>
      </c>
      <c r="B6240">
        <v>11020009</v>
      </c>
      <c r="C6240" t="s">
        <v>24</v>
      </c>
      <c r="D6240">
        <v>2017</v>
      </c>
      <c r="E6240">
        <v>6</v>
      </c>
      <c r="F6240" s="3" t="str">
        <f>E6240&amp;"/01/"&amp;D6240</f>
        <v>6/01/2017</v>
      </c>
      <c r="G6240" s="3" t="str">
        <f>E6240&amp;"/31/"&amp;D6240</f>
        <v>6/31/2017</v>
      </c>
      <c r="H6240" t="s">
        <v>12</v>
      </c>
      <c r="I6240" t="s">
        <v>248</v>
      </c>
      <c r="J6240" t="s">
        <v>25</v>
      </c>
      <c r="K6240">
        <v>51400</v>
      </c>
      <c r="L6240">
        <v>71.28</v>
      </c>
    </row>
    <row r="6241" spans="1:12" x14ac:dyDescent="0.3">
      <c r="A6241" t="s">
        <v>10</v>
      </c>
      <c r="B6241">
        <v>11020009</v>
      </c>
      <c r="C6241" t="s">
        <v>24</v>
      </c>
      <c r="D6241">
        <v>2017</v>
      </c>
      <c r="E6241">
        <v>7</v>
      </c>
      <c r="F6241" s="3" t="str">
        <f>E6241&amp;"/01/"&amp;D6241</f>
        <v>7/01/2017</v>
      </c>
      <c r="G6241" s="3" t="str">
        <f>E6241&amp;"/31/"&amp;D6241</f>
        <v>7/31/2017</v>
      </c>
      <c r="H6241" t="s">
        <v>12</v>
      </c>
      <c r="I6241" t="s">
        <v>248</v>
      </c>
      <c r="J6241" t="s">
        <v>25</v>
      </c>
      <c r="K6241">
        <v>50000</v>
      </c>
      <c r="L6241">
        <v>66.37</v>
      </c>
    </row>
    <row r="6242" spans="1:12" x14ac:dyDescent="0.3">
      <c r="A6242" t="s">
        <v>10</v>
      </c>
      <c r="B6242">
        <v>11020009</v>
      </c>
      <c r="C6242" t="s">
        <v>24</v>
      </c>
      <c r="D6242">
        <v>2017</v>
      </c>
      <c r="E6242">
        <v>8</v>
      </c>
      <c r="F6242" s="3" t="str">
        <f>E6242&amp;"/01/"&amp;D6242</f>
        <v>8/01/2017</v>
      </c>
      <c r="G6242" s="3" t="str">
        <f>E6242&amp;"/31/"&amp;D6242</f>
        <v>8/31/2017</v>
      </c>
      <c r="H6242" t="s">
        <v>12</v>
      </c>
      <c r="I6242" t="s">
        <v>248</v>
      </c>
      <c r="J6242" t="s">
        <v>25</v>
      </c>
      <c r="K6242">
        <v>47100</v>
      </c>
      <c r="L6242">
        <v>76.69</v>
      </c>
    </row>
    <row r="6243" spans="1:12" x14ac:dyDescent="0.3">
      <c r="A6243" t="s">
        <v>10</v>
      </c>
      <c r="B6243">
        <v>11020009</v>
      </c>
      <c r="C6243" t="s">
        <v>24</v>
      </c>
      <c r="D6243">
        <v>2017</v>
      </c>
      <c r="E6243">
        <v>9</v>
      </c>
      <c r="F6243" s="3" t="str">
        <f>E6243&amp;"/01/"&amp;D6243</f>
        <v>9/01/2017</v>
      </c>
      <c r="G6243" s="3" t="str">
        <f>E6243&amp;"/31/"&amp;D6243</f>
        <v>9/31/2017</v>
      </c>
      <c r="H6243" t="s">
        <v>12</v>
      </c>
      <c r="I6243" t="s">
        <v>248</v>
      </c>
      <c r="J6243" t="s">
        <v>25</v>
      </c>
      <c r="K6243">
        <v>47640</v>
      </c>
      <c r="L6243">
        <v>82.39</v>
      </c>
    </row>
    <row r="6244" spans="1:12" x14ac:dyDescent="0.3">
      <c r="A6244" t="s">
        <v>10</v>
      </c>
      <c r="B6244">
        <v>11020009</v>
      </c>
      <c r="C6244" t="s">
        <v>24</v>
      </c>
      <c r="D6244">
        <v>2017</v>
      </c>
      <c r="E6244">
        <v>10</v>
      </c>
      <c r="F6244" s="3" t="str">
        <f>E6244&amp;"/01/"&amp;D6244</f>
        <v>10/01/2017</v>
      </c>
      <c r="G6244" s="3" t="str">
        <f>E6244&amp;"/31/"&amp;D6244</f>
        <v>10/31/2017</v>
      </c>
      <c r="H6244" t="s">
        <v>12</v>
      </c>
      <c r="I6244" t="s">
        <v>248</v>
      </c>
      <c r="J6244" t="s">
        <v>25</v>
      </c>
      <c r="K6244">
        <v>43300</v>
      </c>
      <c r="L6244">
        <v>87.51</v>
      </c>
    </row>
    <row r="6245" spans="1:12" x14ac:dyDescent="0.3">
      <c r="A6245" t="s">
        <v>10</v>
      </c>
      <c r="B6245">
        <v>11020009</v>
      </c>
      <c r="C6245" t="s">
        <v>24</v>
      </c>
      <c r="D6245">
        <v>2017</v>
      </c>
      <c r="E6245">
        <v>11</v>
      </c>
      <c r="F6245" s="3" t="str">
        <f>E6245&amp;"/01/"&amp;D6245</f>
        <v>11/01/2017</v>
      </c>
      <c r="G6245" s="3" t="str">
        <f>E6245&amp;"/31/"&amp;D6245</f>
        <v>11/31/2017</v>
      </c>
      <c r="H6245" t="s">
        <v>12</v>
      </c>
      <c r="I6245" t="s">
        <v>248</v>
      </c>
      <c r="J6245" t="s">
        <v>25</v>
      </c>
      <c r="K6245">
        <v>41940</v>
      </c>
      <c r="L6245">
        <v>90.22</v>
      </c>
    </row>
    <row r="6246" spans="1:12" x14ac:dyDescent="0.3">
      <c r="A6246" t="s">
        <v>10</v>
      </c>
      <c r="B6246">
        <v>11020009</v>
      </c>
      <c r="C6246" t="s">
        <v>24</v>
      </c>
      <c r="D6246">
        <v>2017</v>
      </c>
      <c r="E6246">
        <v>12</v>
      </c>
      <c r="F6246" s="3" t="str">
        <f>E6246&amp;"/01/"&amp;D6246</f>
        <v>12/01/2017</v>
      </c>
      <c r="G6246" s="3" t="str">
        <f>E6246&amp;"/31/"&amp;D6246</f>
        <v>12/31/2017</v>
      </c>
      <c r="H6246" t="s">
        <v>12</v>
      </c>
      <c r="I6246" t="s">
        <v>248</v>
      </c>
      <c r="J6246" t="s">
        <v>25</v>
      </c>
      <c r="K6246">
        <v>46880</v>
      </c>
      <c r="L6246">
        <v>92.92</v>
      </c>
    </row>
    <row r="6247" spans="1:12" x14ac:dyDescent="0.3">
      <c r="A6247" t="s">
        <v>10</v>
      </c>
      <c r="B6247">
        <v>11020009</v>
      </c>
      <c r="C6247" t="s">
        <v>24</v>
      </c>
      <c r="D6247">
        <v>2018</v>
      </c>
      <c r="E6247">
        <v>1</v>
      </c>
      <c r="F6247" s="3" t="str">
        <f>E6247&amp;"/01/"&amp;D6247</f>
        <v>1/01/2018</v>
      </c>
      <c r="G6247" s="3" t="str">
        <f>E6247&amp;"/31/"&amp;D6247</f>
        <v>1/31/2018</v>
      </c>
      <c r="H6247" t="s">
        <v>12</v>
      </c>
      <c r="I6247" t="s">
        <v>248</v>
      </c>
      <c r="J6247" t="s">
        <v>25</v>
      </c>
      <c r="K6247">
        <v>47711</v>
      </c>
      <c r="L6247">
        <v>82.36</v>
      </c>
    </row>
    <row r="6248" spans="1:12" x14ac:dyDescent="0.3">
      <c r="A6248" t="s">
        <v>10</v>
      </c>
      <c r="B6248">
        <v>11020009</v>
      </c>
      <c r="C6248" t="s">
        <v>24</v>
      </c>
      <c r="D6248">
        <v>2018</v>
      </c>
      <c r="E6248">
        <v>2</v>
      </c>
      <c r="F6248" s="3" t="str">
        <f>E6248&amp;"/01/"&amp;D6248</f>
        <v>2/01/2018</v>
      </c>
      <c r="G6248" s="3" t="str">
        <f>E6248&amp;"/31/"&amp;D6248</f>
        <v>2/31/2018</v>
      </c>
      <c r="H6248" t="s">
        <v>12</v>
      </c>
      <c r="I6248" t="s">
        <v>248</v>
      </c>
      <c r="J6248" t="s">
        <v>25</v>
      </c>
      <c r="K6248">
        <v>49429</v>
      </c>
      <c r="L6248">
        <v>75.42</v>
      </c>
    </row>
    <row r="6249" spans="1:12" x14ac:dyDescent="0.3">
      <c r="A6249" t="s">
        <v>10</v>
      </c>
      <c r="B6249">
        <v>11020009</v>
      </c>
      <c r="C6249" t="s">
        <v>24</v>
      </c>
      <c r="D6249">
        <v>2018</v>
      </c>
      <c r="E6249">
        <v>3</v>
      </c>
      <c r="F6249" s="3" t="str">
        <f>E6249&amp;"/01/"&amp;D6249</f>
        <v>3/01/2018</v>
      </c>
      <c r="G6249" s="3" t="str">
        <f>E6249&amp;"/31/"&amp;D6249</f>
        <v>3/31/2018</v>
      </c>
      <c r="H6249" t="s">
        <v>12</v>
      </c>
      <c r="I6249" t="s">
        <v>248</v>
      </c>
      <c r="J6249" t="s">
        <v>25</v>
      </c>
      <c r="K6249">
        <v>48657</v>
      </c>
      <c r="L6249">
        <v>66.62</v>
      </c>
    </row>
    <row r="6250" spans="1:12" x14ac:dyDescent="0.3">
      <c r="A6250" t="s">
        <v>10</v>
      </c>
      <c r="B6250">
        <v>11020009</v>
      </c>
      <c r="C6250" t="s">
        <v>24</v>
      </c>
      <c r="D6250">
        <v>2018</v>
      </c>
      <c r="E6250">
        <v>4</v>
      </c>
      <c r="F6250" s="3" t="str">
        <f>E6250&amp;"/01/"&amp;D6250</f>
        <v>4/01/2018</v>
      </c>
      <c r="G6250" s="3" t="str">
        <f>E6250&amp;"/31/"&amp;D6250</f>
        <v>4/31/2018</v>
      </c>
      <c r="H6250" t="s">
        <v>12</v>
      </c>
      <c r="I6250" t="s">
        <v>248</v>
      </c>
      <c r="J6250" t="s">
        <v>25</v>
      </c>
      <c r="K6250">
        <v>48301</v>
      </c>
      <c r="L6250">
        <v>63.18</v>
      </c>
    </row>
    <row r="6251" spans="1:12" x14ac:dyDescent="0.3">
      <c r="A6251" t="s">
        <v>10</v>
      </c>
      <c r="B6251">
        <v>11020009</v>
      </c>
      <c r="C6251" t="s">
        <v>24</v>
      </c>
      <c r="D6251">
        <v>2018</v>
      </c>
      <c r="E6251">
        <v>5</v>
      </c>
      <c r="F6251" s="3" t="str">
        <f>E6251&amp;"/01/"&amp;D6251</f>
        <v>5/01/2018</v>
      </c>
      <c r="G6251" s="3" t="str">
        <f>E6251&amp;"/31/"&amp;D6251</f>
        <v>5/31/2018</v>
      </c>
      <c r="H6251" t="s">
        <v>12</v>
      </c>
      <c r="I6251" t="s">
        <v>248</v>
      </c>
      <c r="J6251" t="s">
        <v>25</v>
      </c>
      <c r="K6251">
        <v>43450</v>
      </c>
      <c r="L6251">
        <v>59.75</v>
      </c>
    </row>
    <row r="6252" spans="1:12" x14ac:dyDescent="0.3">
      <c r="A6252" t="s">
        <v>10</v>
      </c>
      <c r="B6252">
        <v>11020009</v>
      </c>
      <c r="C6252" t="s">
        <v>24</v>
      </c>
      <c r="D6252">
        <v>2018</v>
      </c>
      <c r="E6252">
        <v>6</v>
      </c>
      <c r="F6252" s="3" t="str">
        <f>E6252&amp;"/01/"&amp;D6252</f>
        <v>6/01/2018</v>
      </c>
      <c r="G6252" s="3" t="str">
        <f>E6252&amp;"/31/"&amp;D6252</f>
        <v>6/31/2018</v>
      </c>
      <c r="H6252" t="s">
        <v>12</v>
      </c>
      <c r="I6252" t="s">
        <v>248</v>
      </c>
      <c r="J6252" t="s">
        <v>25</v>
      </c>
      <c r="K6252">
        <v>39328</v>
      </c>
      <c r="L6252">
        <v>60.16</v>
      </c>
    </row>
    <row r="6253" spans="1:12" x14ac:dyDescent="0.3">
      <c r="A6253" t="s">
        <v>10</v>
      </c>
      <c r="B6253">
        <v>11020009</v>
      </c>
      <c r="C6253" t="s">
        <v>24</v>
      </c>
      <c r="D6253">
        <v>2018</v>
      </c>
      <c r="E6253">
        <v>7</v>
      </c>
      <c r="F6253" s="3" t="str">
        <f>E6253&amp;"/01/"&amp;D6253</f>
        <v>7/01/2018</v>
      </c>
      <c r="G6253" s="3" t="str">
        <f>E6253&amp;"/31/"&amp;D6253</f>
        <v>7/31/2018</v>
      </c>
      <c r="H6253" t="s">
        <v>12</v>
      </c>
      <c r="I6253" t="s">
        <v>248</v>
      </c>
      <c r="J6253" t="s">
        <v>25</v>
      </c>
      <c r="K6253">
        <v>25719</v>
      </c>
      <c r="L6253">
        <v>37.630000000000003</v>
      </c>
    </row>
    <row r="6254" spans="1:12" x14ac:dyDescent="0.3">
      <c r="A6254" t="s">
        <v>10</v>
      </c>
      <c r="B6254">
        <v>11020009</v>
      </c>
      <c r="C6254" t="s">
        <v>24</v>
      </c>
      <c r="D6254">
        <v>2018</v>
      </c>
      <c r="E6254">
        <v>8</v>
      </c>
      <c r="F6254" s="3" t="str">
        <f>E6254&amp;"/01/"&amp;D6254</f>
        <v>8/01/2018</v>
      </c>
      <c r="G6254" s="3" t="str">
        <f>E6254&amp;"/31/"&amp;D6254</f>
        <v>8/31/2018</v>
      </c>
      <c r="H6254" t="s">
        <v>12</v>
      </c>
      <c r="I6254" t="s">
        <v>248</v>
      </c>
      <c r="J6254" t="s">
        <v>25</v>
      </c>
      <c r="K6254">
        <v>22168</v>
      </c>
      <c r="L6254">
        <v>39.14</v>
      </c>
    </row>
    <row r="6255" spans="1:12" x14ac:dyDescent="0.3">
      <c r="A6255" t="s">
        <v>10</v>
      </c>
      <c r="B6255">
        <v>11020009</v>
      </c>
      <c r="C6255" t="s">
        <v>24</v>
      </c>
      <c r="D6255">
        <v>2018</v>
      </c>
      <c r="E6255">
        <v>9</v>
      </c>
      <c r="F6255" s="3" t="str">
        <f>E6255&amp;"/01/"&amp;D6255</f>
        <v>9/01/2018</v>
      </c>
      <c r="G6255" s="3" t="str">
        <f>E6255&amp;"/31/"&amp;D6255</f>
        <v>9/31/2018</v>
      </c>
      <c r="H6255" t="s">
        <v>12</v>
      </c>
      <c r="I6255" t="s">
        <v>248</v>
      </c>
      <c r="J6255" t="s">
        <v>25</v>
      </c>
      <c r="K6255">
        <v>13364</v>
      </c>
      <c r="L6255">
        <v>36.93</v>
      </c>
    </row>
    <row r="6256" spans="1:12" x14ac:dyDescent="0.3">
      <c r="A6256" t="s">
        <v>10</v>
      </c>
      <c r="B6256">
        <v>11020009</v>
      </c>
      <c r="C6256" t="s">
        <v>24</v>
      </c>
      <c r="D6256">
        <v>2018</v>
      </c>
      <c r="E6256">
        <v>10</v>
      </c>
      <c r="F6256" s="3" t="str">
        <f>E6256&amp;"/01/"&amp;D6256</f>
        <v>10/01/2018</v>
      </c>
      <c r="G6256" s="3" t="str">
        <f>E6256&amp;"/31/"&amp;D6256</f>
        <v>10/31/2018</v>
      </c>
      <c r="H6256" t="s">
        <v>12</v>
      </c>
      <c r="I6256" t="s">
        <v>248</v>
      </c>
      <c r="J6256" t="s">
        <v>25</v>
      </c>
      <c r="K6256">
        <v>9195</v>
      </c>
      <c r="L6256">
        <v>49.75</v>
      </c>
    </row>
    <row r="6257" spans="1:12" x14ac:dyDescent="0.3">
      <c r="A6257" t="s">
        <v>10</v>
      </c>
      <c r="B6257">
        <v>11020009</v>
      </c>
      <c r="C6257" t="s">
        <v>24</v>
      </c>
      <c r="D6257">
        <v>2018</v>
      </c>
      <c r="E6257">
        <v>11</v>
      </c>
      <c r="F6257" s="3" t="str">
        <f>E6257&amp;"/01/"&amp;D6257</f>
        <v>11/01/2018</v>
      </c>
      <c r="G6257" s="3" t="str">
        <f>E6257&amp;"/31/"&amp;D6257</f>
        <v>11/31/2018</v>
      </c>
      <c r="H6257" t="s">
        <v>12</v>
      </c>
      <c r="I6257" t="s">
        <v>248</v>
      </c>
      <c r="J6257" t="s">
        <v>25</v>
      </c>
      <c r="K6257">
        <v>9460</v>
      </c>
      <c r="L6257">
        <v>54.79</v>
      </c>
    </row>
    <row r="6258" spans="1:12" x14ac:dyDescent="0.3">
      <c r="A6258" t="s">
        <v>10</v>
      </c>
      <c r="B6258">
        <v>11020009</v>
      </c>
      <c r="C6258" t="s">
        <v>24</v>
      </c>
      <c r="D6258">
        <v>2018</v>
      </c>
      <c r="E6258">
        <v>12</v>
      </c>
      <c r="F6258" s="3" t="str">
        <f>E6258&amp;"/01/"&amp;D6258</f>
        <v>12/01/2018</v>
      </c>
      <c r="G6258" s="3" t="str">
        <f>E6258&amp;"/31/"&amp;D6258</f>
        <v>12/31/2018</v>
      </c>
      <c r="H6258" t="s">
        <v>12</v>
      </c>
      <c r="I6258" t="s">
        <v>248</v>
      </c>
      <c r="J6258" t="s">
        <v>25</v>
      </c>
      <c r="K6258">
        <v>9200</v>
      </c>
      <c r="L6258">
        <v>38.74</v>
      </c>
    </row>
    <row r="6259" spans="1:12" x14ac:dyDescent="0.3">
      <c r="A6259" t="s">
        <v>10</v>
      </c>
      <c r="B6259">
        <v>11020009</v>
      </c>
      <c r="C6259" t="s">
        <v>24</v>
      </c>
      <c r="D6259">
        <v>2019</v>
      </c>
      <c r="E6259">
        <v>1</v>
      </c>
      <c r="F6259" s="3" t="str">
        <f>E6259&amp;"/01/"&amp;D6259</f>
        <v>1/01/2019</v>
      </c>
      <c r="G6259" s="3" t="str">
        <f>E6259&amp;"/31/"&amp;D6259</f>
        <v>1/31/2019</v>
      </c>
      <c r="H6259" t="s">
        <v>12</v>
      </c>
      <c r="I6259" t="s">
        <v>248</v>
      </c>
      <c r="J6259" t="s">
        <v>25</v>
      </c>
      <c r="K6259">
        <v>9000</v>
      </c>
      <c r="L6259">
        <v>22.44</v>
      </c>
    </row>
    <row r="6260" spans="1:12" x14ac:dyDescent="0.3">
      <c r="A6260" t="s">
        <v>10</v>
      </c>
      <c r="B6260">
        <v>11020009</v>
      </c>
      <c r="C6260" t="s">
        <v>24</v>
      </c>
      <c r="D6260">
        <v>2019</v>
      </c>
      <c r="E6260">
        <v>2</v>
      </c>
      <c r="F6260" s="3" t="str">
        <f>E6260&amp;"/01/"&amp;D6260</f>
        <v>2/01/2019</v>
      </c>
      <c r="G6260" s="3" t="str">
        <f>E6260&amp;"/31/"&amp;D6260</f>
        <v>2/31/2019</v>
      </c>
      <c r="H6260" t="s">
        <v>12</v>
      </c>
      <c r="I6260" t="s">
        <v>248</v>
      </c>
      <c r="J6260" t="s">
        <v>25</v>
      </c>
      <c r="K6260">
        <v>9080</v>
      </c>
      <c r="L6260">
        <v>17.62</v>
      </c>
    </row>
    <row r="6261" spans="1:12" x14ac:dyDescent="0.3">
      <c r="A6261" t="s">
        <v>10</v>
      </c>
      <c r="B6261">
        <v>11020009</v>
      </c>
      <c r="C6261" t="s">
        <v>24</v>
      </c>
      <c r="D6261">
        <v>2019</v>
      </c>
      <c r="E6261">
        <v>3</v>
      </c>
      <c r="F6261" s="3" t="str">
        <f>E6261&amp;"/01/"&amp;D6261</f>
        <v>3/01/2019</v>
      </c>
      <c r="G6261" s="3" t="str">
        <f>E6261&amp;"/31/"&amp;D6261</f>
        <v>3/31/2019</v>
      </c>
      <c r="H6261" t="s">
        <v>12</v>
      </c>
      <c r="I6261" t="s">
        <v>248</v>
      </c>
      <c r="J6261" t="s">
        <v>25</v>
      </c>
      <c r="K6261">
        <v>9000</v>
      </c>
      <c r="L6261">
        <v>20.47</v>
      </c>
    </row>
    <row r="6262" spans="1:12" x14ac:dyDescent="0.3">
      <c r="A6262" t="s">
        <v>10</v>
      </c>
      <c r="B6262">
        <v>11020009</v>
      </c>
      <c r="C6262" t="s">
        <v>24</v>
      </c>
      <c r="D6262">
        <v>2019</v>
      </c>
      <c r="E6262">
        <v>4</v>
      </c>
      <c r="F6262" s="3" t="str">
        <f>E6262&amp;"/01/"&amp;D6262</f>
        <v>4/01/2019</v>
      </c>
      <c r="G6262" s="3" t="str">
        <f>E6262&amp;"/31/"&amp;D6262</f>
        <v>4/31/2019</v>
      </c>
      <c r="H6262" t="s">
        <v>12</v>
      </c>
      <c r="I6262" t="s">
        <v>248</v>
      </c>
      <c r="J6262" t="s">
        <v>25</v>
      </c>
      <c r="K6262">
        <v>8900</v>
      </c>
      <c r="L6262">
        <v>20.2</v>
      </c>
    </row>
    <row r="6263" spans="1:12" x14ac:dyDescent="0.3">
      <c r="A6263" t="s">
        <v>10</v>
      </c>
      <c r="B6263">
        <v>11020009</v>
      </c>
      <c r="C6263" t="s">
        <v>24</v>
      </c>
      <c r="D6263">
        <v>2019</v>
      </c>
      <c r="E6263">
        <v>5</v>
      </c>
      <c r="F6263" s="3" t="str">
        <f>E6263&amp;"/01/"&amp;D6263</f>
        <v>5/01/2019</v>
      </c>
      <c r="G6263" s="3" t="str">
        <f>E6263&amp;"/31/"&amp;D6263</f>
        <v>5/31/2019</v>
      </c>
      <c r="H6263" t="s">
        <v>12</v>
      </c>
      <c r="I6263" t="s">
        <v>248</v>
      </c>
      <c r="J6263" t="s">
        <v>25</v>
      </c>
      <c r="K6263">
        <v>8274</v>
      </c>
      <c r="L6263">
        <v>20.62</v>
      </c>
    </row>
    <row r="6264" spans="1:12" x14ac:dyDescent="0.3">
      <c r="A6264" t="s">
        <v>10</v>
      </c>
      <c r="B6264">
        <v>11020009</v>
      </c>
      <c r="C6264" t="s">
        <v>24</v>
      </c>
      <c r="D6264">
        <v>2019</v>
      </c>
      <c r="E6264">
        <v>6</v>
      </c>
      <c r="F6264" s="3" t="str">
        <f>E6264&amp;"/01/"&amp;D6264</f>
        <v>6/01/2019</v>
      </c>
      <c r="G6264" s="3" t="str">
        <f>E6264&amp;"/31/"&amp;D6264</f>
        <v>6/31/2019</v>
      </c>
      <c r="H6264" t="s">
        <v>12</v>
      </c>
      <c r="I6264" t="s">
        <v>248</v>
      </c>
      <c r="J6264" t="s">
        <v>25</v>
      </c>
      <c r="K6264">
        <v>7768</v>
      </c>
      <c r="L6264">
        <v>19.98</v>
      </c>
    </row>
    <row r="6265" spans="1:12" x14ac:dyDescent="0.3">
      <c r="A6265" t="s">
        <v>10</v>
      </c>
      <c r="B6265">
        <v>11020009</v>
      </c>
      <c r="C6265" t="s">
        <v>24</v>
      </c>
      <c r="D6265">
        <v>2019</v>
      </c>
      <c r="E6265">
        <v>7</v>
      </c>
      <c r="F6265" s="3" t="str">
        <f>E6265&amp;"/01/"&amp;D6265</f>
        <v>7/01/2019</v>
      </c>
      <c r="G6265" s="3" t="str">
        <f>E6265&amp;"/31/"&amp;D6265</f>
        <v>7/31/2019</v>
      </c>
      <c r="H6265" t="s">
        <v>12</v>
      </c>
      <c r="I6265" t="s">
        <v>248</v>
      </c>
      <c r="J6265" t="s">
        <v>25</v>
      </c>
      <c r="K6265">
        <v>10208</v>
      </c>
      <c r="L6265">
        <v>23.81</v>
      </c>
    </row>
    <row r="6266" spans="1:12" x14ac:dyDescent="0.3">
      <c r="A6266" t="s">
        <v>10</v>
      </c>
      <c r="B6266">
        <v>11020009</v>
      </c>
      <c r="C6266" t="s">
        <v>24</v>
      </c>
      <c r="D6266">
        <v>2019</v>
      </c>
      <c r="E6266">
        <v>8</v>
      </c>
      <c r="F6266" s="3" t="str">
        <f>E6266&amp;"/01/"&amp;D6266</f>
        <v>8/01/2019</v>
      </c>
      <c r="G6266" s="3" t="str">
        <f>E6266&amp;"/31/"&amp;D6266</f>
        <v>8/31/2019</v>
      </c>
      <c r="H6266" t="s">
        <v>12</v>
      </c>
      <c r="I6266" t="s">
        <v>248</v>
      </c>
      <c r="J6266" t="s">
        <v>25</v>
      </c>
      <c r="K6266">
        <v>14521</v>
      </c>
      <c r="L6266">
        <v>31.72</v>
      </c>
    </row>
    <row r="6267" spans="1:12" x14ac:dyDescent="0.3">
      <c r="A6267" t="s">
        <v>10</v>
      </c>
      <c r="B6267">
        <v>11020009</v>
      </c>
      <c r="C6267" t="s">
        <v>24</v>
      </c>
      <c r="D6267">
        <v>2019</v>
      </c>
      <c r="E6267">
        <v>9</v>
      </c>
      <c r="F6267" s="3" t="str">
        <f>E6267&amp;"/01/"&amp;D6267</f>
        <v>9/01/2019</v>
      </c>
      <c r="G6267" s="3" t="str">
        <f>E6267&amp;"/31/"&amp;D6267</f>
        <v>9/31/2019</v>
      </c>
      <c r="H6267" t="s">
        <v>12</v>
      </c>
      <c r="I6267" t="s">
        <v>248</v>
      </c>
      <c r="J6267" t="s">
        <v>25</v>
      </c>
      <c r="K6267">
        <v>13425</v>
      </c>
      <c r="L6267">
        <v>36.96</v>
      </c>
    </row>
    <row r="6268" spans="1:12" x14ac:dyDescent="0.3">
      <c r="A6268" t="s">
        <v>10</v>
      </c>
      <c r="B6268">
        <v>11020009</v>
      </c>
      <c r="C6268" t="s">
        <v>24</v>
      </c>
      <c r="D6268">
        <v>2019</v>
      </c>
      <c r="E6268">
        <v>10</v>
      </c>
      <c r="F6268" s="3" t="str">
        <f>E6268&amp;"/01/"&amp;D6268</f>
        <v>10/01/2019</v>
      </c>
      <c r="G6268" s="3" t="str">
        <f>E6268&amp;"/31/"&amp;D6268</f>
        <v>10/31/2019</v>
      </c>
      <c r="H6268" t="s">
        <v>12</v>
      </c>
      <c r="I6268" t="s">
        <v>248</v>
      </c>
      <c r="J6268" t="s">
        <v>25</v>
      </c>
      <c r="K6268">
        <v>12242</v>
      </c>
      <c r="L6268">
        <v>54.77</v>
      </c>
    </row>
    <row r="6269" spans="1:12" x14ac:dyDescent="0.3">
      <c r="A6269" t="s">
        <v>10</v>
      </c>
      <c r="B6269">
        <v>11020009</v>
      </c>
      <c r="C6269" t="s">
        <v>24</v>
      </c>
      <c r="D6269">
        <v>2019</v>
      </c>
      <c r="E6269">
        <v>11</v>
      </c>
      <c r="F6269" s="3" t="str">
        <f>E6269&amp;"/01/"&amp;D6269</f>
        <v>11/01/2019</v>
      </c>
      <c r="G6269" s="3" t="str">
        <f>E6269&amp;"/31/"&amp;D6269</f>
        <v>11/31/2019</v>
      </c>
      <c r="H6269" t="s">
        <v>12</v>
      </c>
      <c r="I6269" t="s">
        <v>248</v>
      </c>
      <c r="J6269" t="s">
        <v>25</v>
      </c>
      <c r="K6269">
        <v>11676</v>
      </c>
      <c r="L6269">
        <v>58.12</v>
      </c>
    </row>
    <row r="6270" spans="1:12" x14ac:dyDescent="0.3">
      <c r="A6270" t="s">
        <v>10</v>
      </c>
      <c r="B6270">
        <v>11020009</v>
      </c>
      <c r="C6270" t="s">
        <v>24</v>
      </c>
      <c r="D6270">
        <v>2019</v>
      </c>
      <c r="E6270">
        <v>12</v>
      </c>
      <c r="F6270" s="3" t="str">
        <f>E6270&amp;"/01/"&amp;D6270</f>
        <v>12/01/2019</v>
      </c>
      <c r="G6270" s="3" t="str">
        <f>E6270&amp;"/31/"&amp;D6270</f>
        <v>12/31/2019</v>
      </c>
      <c r="H6270" t="s">
        <v>12</v>
      </c>
      <c r="I6270" t="s">
        <v>248</v>
      </c>
      <c r="J6270" t="s">
        <v>25</v>
      </c>
      <c r="K6270">
        <v>13660</v>
      </c>
      <c r="L6270">
        <v>51.79</v>
      </c>
    </row>
    <row r="6271" spans="1:12" x14ac:dyDescent="0.3">
      <c r="A6271" t="s">
        <v>10</v>
      </c>
      <c r="B6271">
        <v>11020009</v>
      </c>
      <c r="C6271" t="s">
        <v>24</v>
      </c>
      <c r="D6271">
        <v>2020</v>
      </c>
      <c r="E6271">
        <v>1</v>
      </c>
      <c r="F6271" s="3" t="str">
        <f>E6271&amp;"/01/"&amp;D6271</f>
        <v>1/01/2020</v>
      </c>
      <c r="G6271" s="3" t="str">
        <f>E6271&amp;"/31/"&amp;D6271</f>
        <v>1/31/2020</v>
      </c>
      <c r="H6271" t="s">
        <v>12</v>
      </c>
      <c r="I6271" t="s">
        <v>248</v>
      </c>
      <c r="J6271" t="s">
        <v>25</v>
      </c>
      <c r="K6271">
        <v>23049</v>
      </c>
      <c r="L6271">
        <v>56.56</v>
      </c>
    </row>
    <row r="6272" spans="1:12" x14ac:dyDescent="0.3">
      <c r="A6272" t="s">
        <v>10</v>
      </c>
      <c r="B6272">
        <v>11020009</v>
      </c>
      <c r="C6272" t="s">
        <v>24</v>
      </c>
      <c r="D6272">
        <v>2020</v>
      </c>
      <c r="E6272">
        <v>2</v>
      </c>
      <c r="F6272" s="3" t="str">
        <f>E6272&amp;"/01/"&amp;D6272</f>
        <v>2/01/2020</v>
      </c>
      <c r="G6272" s="3" t="str">
        <f>E6272&amp;"/31/"&amp;D6272</f>
        <v>2/31/2020</v>
      </c>
      <c r="H6272" t="s">
        <v>12</v>
      </c>
      <c r="I6272" t="s">
        <v>248</v>
      </c>
      <c r="J6272" t="s">
        <v>25</v>
      </c>
      <c r="K6272">
        <v>38950</v>
      </c>
      <c r="L6272">
        <v>64.14</v>
      </c>
    </row>
    <row r="6273" spans="1:12" x14ac:dyDescent="0.3">
      <c r="A6273" t="s">
        <v>10</v>
      </c>
      <c r="B6273">
        <v>11020009</v>
      </c>
      <c r="C6273" t="s">
        <v>24</v>
      </c>
      <c r="D6273">
        <v>2020</v>
      </c>
      <c r="E6273">
        <v>3</v>
      </c>
      <c r="F6273" s="3" t="str">
        <f>E6273&amp;"/01/"&amp;D6273</f>
        <v>3/01/2020</v>
      </c>
      <c r="G6273" s="3" t="str">
        <f>E6273&amp;"/31/"&amp;D6273</f>
        <v>3/31/2020</v>
      </c>
      <c r="H6273" t="s">
        <v>12</v>
      </c>
      <c r="I6273" t="s">
        <v>248</v>
      </c>
      <c r="J6273" t="s">
        <v>25</v>
      </c>
      <c r="K6273">
        <v>48643</v>
      </c>
      <c r="L6273">
        <v>66.599999999999994</v>
      </c>
    </row>
    <row r="6274" spans="1:12" x14ac:dyDescent="0.3">
      <c r="A6274" t="s">
        <v>10</v>
      </c>
      <c r="B6274">
        <v>11020009</v>
      </c>
      <c r="C6274" t="s">
        <v>24</v>
      </c>
      <c r="D6274">
        <v>2020</v>
      </c>
      <c r="E6274">
        <v>4</v>
      </c>
      <c r="F6274" s="3" t="str">
        <f>E6274&amp;"/01/"&amp;D6274</f>
        <v>4/01/2020</v>
      </c>
      <c r="G6274" s="3" t="str">
        <f>E6274&amp;"/31/"&amp;D6274</f>
        <v>4/31/2020</v>
      </c>
      <c r="H6274" t="s">
        <v>12</v>
      </c>
      <c r="I6274" t="s">
        <v>248</v>
      </c>
      <c r="J6274" t="s">
        <v>25</v>
      </c>
      <c r="K6274">
        <v>47576</v>
      </c>
      <c r="L6274">
        <v>60.87</v>
      </c>
    </row>
    <row r="6275" spans="1:12" x14ac:dyDescent="0.3">
      <c r="A6275" t="s">
        <v>10</v>
      </c>
      <c r="B6275">
        <v>11020009</v>
      </c>
      <c r="C6275" t="s">
        <v>24</v>
      </c>
      <c r="D6275">
        <v>2020</v>
      </c>
      <c r="E6275">
        <v>5</v>
      </c>
      <c r="F6275" s="3" t="str">
        <f>E6275&amp;"/01/"&amp;D6275</f>
        <v>5/01/2020</v>
      </c>
      <c r="G6275" s="3" t="str">
        <f>E6275&amp;"/31/"&amp;D6275</f>
        <v>5/31/2020</v>
      </c>
      <c r="H6275" t="s">
        <v>12</v>
      </c>
      <c r="I6275" t="s">
        <v>248</v>
      </c>
      <c r="J6275" t="s">
        <v>25</v>
      </c>
      <c r="K6275">
        <v>45217</v>
      </c>
      <c r="L6275">
        <v>63.31</v>
      </c>
    </row>
    <row r="6276" spans="1:12" x14ac:dyDescent="0.3">
      <c r="A6276" t="s">
        <v>10</v>
      </c>
      <c r="B6276">
        <v>11020009</v>
      </c>
      <c r="C6276" t="s">
        <v>24</v>
      </c>
      <c r="D6276">
        <v>2020</v>
      </c>
      <c r="E6276">
        <v>6</v>
      </c>
      <c r="F6276" s="3" t="str">
        <f>E6276&amp;"/01/"&amp;D6276</f>
        <v>6/01/2020</v>
      </c>
      <c r="G6276" s="3" t="str">
        <f>E6276&amp;"/31/"&amp;D6276</f>
        <v>6/31/2020</v>
      </c>
      <c r="H6276" t="s">
        <v>12</v>
      </c>
      <c r="I6276" t="s">
        <v>248</v>
      </c>
      <c r="J6276" t="s">
        <v>25</v>
      </c>
      <c r="K6276">
        <v>32815</v>
      </c>
      <c r="L6276">
        <v>50.23</v>
      </c>
    </row>
    <row r="6277" spans="1:12" x14ac:dyDescent="0.3">
      <c r="A6277" t="s">
        <v>10</v>
      </c>
      <c r="B6277">
        <v>11020009</v>
      </c>
      <c r="C6277" t="s">
        <v>24</v>
      </c>
      <c r="D6277">
        <v>2020</v>
      </c>
      <c r="E6277">
        <v>7</v>
      </c>
      <c r="F6277" s="3" t="str">
        <f>E6277&amp;"/01/"&amp;D6277</f>
        <v>7/01/2020</v>
      </c>
      <c r="G6277" s="3" t="str">
        <f>E6277&amp;"/31/"&amp;D6277</f>
        <v>7/31/2020</v>
      </c>
      <c r="H6277" t="s">
        <v>12</v>
      </c>
      <c r="I6277" t="s">
        <v>248</v>
      </c>
      <c r="J6277" t="s">
        <v>25</v>
      </c>
      <c r="K6277">
        <v>29257</v>
      </c>
      <c r="L6277">
        <v>45.83</v>
      </c>
    </row>
    <row r="6278" spans="1:12" x14ac:dyDescent="0.3">
      <c r="A6278" t="s">
        <v>10</v>
      </c>
      <c r="B6278">
        <v>11020009</v>
      </c>
      <c r="C6278" t="s">
        <v>24</v>
      </c>
      <c r="D6278">
        <v>2020</v>
      </c>
      <c r="E6278">
        <v>8</v>
      </c>
      <c r="F6278" s="3" t="str">
        <f>E6278&amp;"/01/"&amp;D6278</f>
        <v>8/01/2020</v>
      </c>
      <c r="G6278" s="3" t="str">
        <f>E6278&amp;"/31/"&amp;D6278</f>
        <v>8/31/2020</v>
      </c>
      <c r="H6278" t="s">
        <v>12</v>
      </c>
      <c r="I6278" t="s">
        <v>248</v>
      </c>
      <c r="J6278" t="s">
        <v>25</v>
      </c>
      <c r="K6278">
        <v>20042</v>
      </c>
      <c r="L6278">
        <v>36.78</v>
      </c>
    </row>
    <row r="6279" spans="1:12" x14ac:dyDescent="0.3">
      <c r="A6279" t="s">
        <v>10</v>
      </c>
      <c r="B6279">
        <v>11020009</v>
      </c>
      <c r="C6279" t="s">
        <v>24</v>
      </c>
      <c r="D6279">
        <v>2020</v>
      </c>
      <c r="E6279">
        <v>9</v>
      </c>
      <c r="F6279" s="3" t="str">
        <f>E6279&amp;"/01/"&amp;D6279</f>
        <v>9/01/2020</v>
      </c>
      <c r="G6279" s="3" t="str">
        <f>E6279&amp;"/31/"&amp;D6279</f>
        <v>9/31/2020</v>
      </c>
      <c r="H6279" t="s">
        <v>12</v>
      </c>
      <c r="I6279" t="s">
        <v>248</v>
      </c>
      <c r="J6279" t="s">
        <v>25</v>
      </c>
      <c r="K6279">
        <v>11177</v>
      </c>
      <c r="L6279">
        <v>35.89</v>
      </c>
    </row>
    <row r="6280" spans="1:12" x14ac:dyDescent="0.3">
      <c r="A6280" t="s">
        <v>10</v>
      </c>
      <c r="B6280">
        <v>11020009</v>
      </c>
      <c r="C6280" t="s">
        <v>24</v>
      </c>
      <c r="D6280">
        <v>2020</v>
      </c>
      <c r="E6280">
        <v>10</v>
      </c>
      <c r="F6280" s="3" t="str">
        <f>E6280&amp;"/01/"&amp;D6280</f>
        <v>10/01/2020</v>
      </c>
      <c r="G6280" s="3" t="str">
        <f>E6280&amp;"/31/"&amp;D6280</f>
        <v>10/31/2020</v>
      </c>
      <c r="H6280" t="s">
        <v>12</v>
      </c>
      <c r="I6280" t="s">
        <v>248</v>
      </c>
      <c r="J6280" t="s">
        <v>25</v>
      </c>
      <c r="K6280">
        <v>9177</v>
      </c>
      <c r="L6280">
        <v>49.72</v>
      </c>
    </row>
    <row r="6281" spans="1:12" x14ac:dyDescent="0.3">
      <c r="A6281" t="s">
        <v>10</v>
      </c>
      <c r="B6281">
        <v>11020009</v>
      </c>
      <c r="C6281" t="s">
        <v>24</v>
      </c>
      <c r="D6281">
        <v>2020</v>
      </c>
      <c r="E6281">
        <v>11</v>
      </c>
      <c r="F6281" s="3" t="str">
        <f>E6281&amp;"/01/"&amp;D6281</f>
        <v>11/01/2020</v>
      </c>
      <c r="G6281" s="3" t="str">
        <f>E6281&amp;"/31/"&amp;D6281</f>
        <v>11/31/2020</v>
      </c>
      <c r="H6281" t="s">
        <v>12</v>
      </c>
      <c r="I6281" t="s">
        <v>248</v>
      </c>
      <c r="J6281" t="s">
        <v>25</v>
      </c>
      <c r="K6281">
        <v>8698</v>
      </c>
      <c r="L6281">
        <v>53.9</v>
      </c>
    </row>
    <row r="6282" spans="1:12" x14ac:dyDescent="0.3">
      <c r="A6282" t="s">
        <v>10</v>
      </c>
      <c r="B6282">
        <v>11020009</v>
      </c>
      <c r="C6282" t="s">
        <v>24</v>
      </c>
      <c r="D6282">
        <v>2020</v>
      </c>
      <c r="E6282">
        <v>12</v>
      </c>
      <c r="F6282" s="3" t="str">
        <f>E6282&amp;"/01/"&amp;D6282</f>
        <v>12/01/2020</v>
      </c>
      <c r="G6282" s="3" t="str">
        <f>E6282&amp;"/31/"&amp;D6282</f>
        <v>12/31/2020</v>
      </c>
      <c r="H6282" t="s">
        <v>12</v>
      </c>
      <c r="I6282" t="s">
        <v>248</v>
      </c>
      <c r="J6282" t="s">
        <v>25</v>
      </c>
      <c r="K6282">
        <v>13962</v>
      </c>
      <c r="L6282">
        <v>52.26</v>
      </c>
    </row>
    <row r="6283" spans="1:12" x14ac:dyDescent="0.3">
      <c r="A6283" t="s">
        <v>10</v>
      </c>
      <c r="B6283">
        <v>11020009</v>
      </c>
      <c r="C6283" t="s">
        <v>24</v>
      </c>
      <c r="D6283">
        <v>2021</v>
      </c>
      <c r="E6283">
        <v>1</v>
      </c>
      <c r="F6283" s="3" t="str">
        <f>E6283&amp;"/01/"&amp;D6283</f>
        <v>1/01/2021</v>
      </c>
      <c r="G6283" s="3" t="str">
        <f>E6283&amp;"/31/"&amp;D6283</f>
        <v>1/31/2021</v>
      </c>
      <c r="H6283" t="s">
        <v>12</v>
      </c>
      <c r="I6283" t="s">
        <v>248</v>
      </c>
      <c r="J6283" t="s">
        <v>25</v>
      </c>
      <c r="K6283">
        <v>26870</v>
      </c>
      <c r="L6283">
        <v>60.29</v>
      </c>
    </row>
    <row r="6284" spans="1:12" x14ac:dyDescent="0.3">
      <c r="A6284" t="s">
        <v>10</v>
      </c>
      <c r="B6284">
        <v>11020009</v>
      </c>
      <c r="C6284" t="s">
        <v>24</v>
      </c>
      <c r="D6284">
        <v>2021</v>
      </c>
      <c r="E6284">
        <v>2</v>
      </c>
      <c r="F6284" s="3" t="str">
        <f>E6284&amp;"/01/"&amp;D6284</f>
        <v>2/01/2021</v>
      </c>
      <c r="G6284" s="3" t="str">
        <f>E6284&amp;"/31/"&amp;D6284</f>
        <v>2/31/2021</v>
      </c>
      <c r="H6284" t="s">
        <v>12</v>
      </c>
      <c r="I6284" t="s">
        <v>248</v>
      </c>
      <c r="J6284" t="s">
        <v>25</v>
      </c>
      <c r="K6284">
        <v>31688</v>
      </c>
      <c r="L6284">
        <v>49.71</v>
      </c>
    </row>
    <row r="6285" spans="1:12" x14ac:dyDescent="0.3">
      <c r="A6285" t="s">
        <v>10</v>
      </c>
      <c r="B6285">
        <v>11020001</v>
      </c>
      <c r="C6285" t="s">
        <v>11</v>
      </c>
      <c r="D6285">
        <v>2010</v>
      </c>
      <c r="E6285">
        <v>10</v>
      </c>
      <c r="F6285" s="3" t="str">
        <f>E6285&amp;"/01/"&amp;D6285</f>
        <v>10/01/2010</v>
      </c>
      <c r="G6285" s="3" t="str">
        <f>E6285&amp;"/31/"&amp;D6285</f>
        <v>10/31/2010</v>
      </c>
      <c r="H6285" t="s">
        <v>12</v>
      </c>
      <c r="I6285" t="s">
        <v>249</v>
      </c>
      <c r="J6285" t="s">
        <v>13</v>
      </c>
      <c r="K6285">
        <v>6500</v>
      </c>
      <c r="L6285">
        <v>61.19</v>
      </c>
    </row>
    <row r="6286" spans="1:12" x14ac:dyDescent="0.3">
      <c r="A6286" t="s">
        <v>10</v>
      </c>
      <c r="B6286">
        <v>11020001</v>
      </c>
      <c r="C6286" t="s">
        <v>11</v>
      </c>
      <c r="D6286">
        <v>2010</v>
      </c>
      <c r="E6286">
        <v>11</v>
      </c>
      <c r="F6286" s="3" t="str">
        <f>E6286&amp;"/01/"&amp;D6286</f>
        <v>11/01/2010</v>
      </c>
      <c r="G6286" s="3" t="str">
        <f>E6286&amp;"/31/"&amp;D6286</f>
        <v>11/31/2010</v>
      </c>
      <c r="H6286" t="s">
        <v>12</v>
      </c>
      <c r="I6286" t="s">
        <v>249</v>
      </c>
      <c r="J6286" t="s">
        <v>13</v>
      </c>
      <c r="K6286">
        <v>6100</v>
      </c>
      <c r="L6286">
        <v>58.71</v>
      </c>
    </row>
    <row r="6287" spans="1:12" x14ac:dyDescent="0.3">
      <c r="A6287" t="s">
        <v>10</v>
      </c>
      <c r="B6287">
        <v>11020001</v>
      </c>
      <c r="C6287" t="s">
        <v>11</v>
      </c>
      <c r="D6287">
        <v>2010</v>
      </c>
      <c r="E6287">
        <v>12</v>
      </c>
      <c r="F6287" s="3" t="str">
        <f>E6287&amp;"/01/"&amp;D6287</f>
        <v>12/01/2010</v>
      </c>
      <c r="G6287" s="3" t="str">
        <f>E6287&amp;"/31/"&amp;D6287</f>
        <v>12/31/2010</v>
      </c>
      <c r="H6287" t="s">
        <v>12</v>
      </c>
      <c r="I6287" t="s">
        <v>249</v>
      </c>
      <c r="J6287" t="s">
        <v>13</v>
      </c>
      <c r="K6287">
        <v>6500</v>
      </c>
      <c r="L6287">
        <v>61.19</v>
      </c>
    </row>
    <row r="6288" spans="1:12" x14ac:dyDescent="0.3">
      <c r="A6288" t="s">
        <v>10</v>
      </c>
      <c r="B6288">
        <v>11020001</v>
      </c>
      <c r="C6288" t="s">
        <v>11</v>
      </c>
      <c r="D6288">
        <v>2011</v>
      </c>
      <c r="E6288">
        <v>1</v>
      </c>
      <c r="F6288" s="3" t="str">
        <f>E6288&amp;"/01/"&amp;D6288</f>
        <v>1/01/2011</v>
      </c>
      <c r="G6288" s="3" t="str">
        <f>E6288&amp;"/31/"&amp;D6288</f>
        <v>1/31/2011</v>
      </c>
      <c r="H6288" t="s">
        <v>12</v>
      </c>
      <c r="I6288" t="s">
        <v>249</v>
      </c>
      <c r="J6288" t="s">
        <v>13</v>
      </c>
      <c r="K6288">
        <v>7400</v>
      </c>
      <c r="L6288">
        <v>64.510000000000005</v>
      </c>
    </row>
    <row r="6289" spans="1:12" x14ac:dyDescent="0.3">
      <c r="A6289" t="s">
        <v>10</v>
      </c>
      <c r="B6289">
        <v>11020001</v>
      </c>
      <c r="C6289" t="s">
        <v>11</v>
      </c>
      <c r="D6289">
        <v>2011</v>
      </c>
      <c r="E6289">
        <v>2</v>
      </c>
      <c r="F6289" s="3" t="str">
        <f>E6289&amp;"/01/"&amp;D6289</f>
        <v>2/01/2011</v>
      </c>
      <c r="G6289" s="3" t="str">
        <f>E6289&amp;"/31/"&amp;D6289</f>
        <v>2/31/2011</v>
      </c>
      <c r="H6289" t="s">
        <v>12</v>
      </c>
      <c r="I6289" t="s">
        <v>249</v>
      </c>
      <c r="J6289" t="s">
        <v>13</v>
      </c>
      <c r="K6289">
        <v>7400</v>
      </c>
      <c r="L6289">
        <v>55.6</v>
      </c>
    </row>
    <row r="6290" spans="1:12" x14ac:dyDescent="0.3">
      <c r="A6290" t="s">
        <v>10</v>
      </c>
      <c r="B6290">
        <v>11020001</v>
      </c>
      <c r="C6290" t="s">
        <v>11</v>
      </c>
      <c r="D6290">
        <v>2011</v>
      </c>
      <c r="E6290">
        <v>3</v>
      </c>
      <c r="F6290" s="3" t="str">
        <f>E6290&amp;"/01/"&amp;D6290</f>
        <v>3/01/2011</v>
      </c>
      <c r="G6290" s="3" t="str">
        <f>E6290&amp;"/31/"&amp;D6290</f>
        <v>3/31/2011</v>
      </c>
      <c r="H6290" t="s">
        <v>12</v>
      </c>
      <c r="I6290" t="s">
        <v>249</v>
      </c>
      <c r="J6290" t="s">
        <v>13</v>
      </c>
      <c r="K6290">
        <v>8400</v>
      </c>
      <c r="L6290">
        <v>64.099999999999994</v>
      </c>
    </row>
    <row r="6291" spans="1:12" x14ac:dyDescent="0.3">
      <c r="A6291" t="s">
        <v>10</v>
      </c>
      <c r="B6291">
        <v>11020001</v>
      </c>
      <c r="C6291" t="s">
        <v>11</v>
      </c>
      <c r="D6291">
        <v>2011</v>
      </c>
      <c r="E6291">
        <v>4</v>
      </c>
      <c r="F6291" s="3" t="str">
        <f>E6291&amp;"/01/"&amp;D6291</f>
        <v>4/01/2011</v>
      </c>
      <c r="G6291" s="3" t="str">
        <f>E6291&amp;"/31/"&amp;D6291</f>
        <v>4/31/2011</v>
      </c>
      <c r="H6291" t="s">
        <v>12</v>
      </c>
      <c r="I6291" t="s">
        <v>249</v>
      </c>
      <c r="J6291" t="s">
        <v>13</v>
      </c>
      <c r="K6291">
        <v>8500</v>
      </c>
      <c r="L6291">
        <v>70.83</v>
      </c>
    </row>
    <row r="6292" spans="1:12" x14ac:dyDescent="0.3">
      <c r="A6292" t="s">
        <v>10</v>
      </c>
      <c r="B6292">
        <v>11020001</v>
      </c>
      <c r="C6292" t="s">
        <v>11</v>
      </c>
      <c r="D6292">
        <v>2011</v>
      </c>
      <c r="E6292">
        <v>5</v>
      </c>
      <c r="F6292" s="3" t="str">
        <f>E6292&amp;"/01/"&amp;D6292</f>
        <v>5/01/2011</v>
      </c>
      <c r="G6292" s="3" t="str">
        <f>E6292&amp;"/31/"&amp;D6292</f>
        <v>5/31/2011</v>
      </c>
      <c r="H6292" t="s">
        <v>12</v>
      </c>
      <c r="I6292" t="s">
        <v>249</v>
      </c>
      <c r="J6292" t="s">
        <v>13</v>
      </c>
      <c r="K6292">
        <v>8000</v>
      </c>
      <c r="L6292">
        <v>66.17</v>
      </c>
    </row>
    <row r="6293" spans="1:12" x14ac:dyDescent="0.3">
      <c r="A6293" t="s">
        <v>10</v>
      </c>
      <c r="B6293">
        <v>11020001</v>
      </c>
      <c r="C6293" t="s">
        <v>11</v>
      </c>
      <c r="D6293">
        <v>2011</v>
      </c>
      <c r="E6293">
        <v>6</v>
      </c>
      <c r="F6293" s="3" t="str">
        <f>E6293&amp;"/01/"&amp;D6293</f>
        <v>6/01/2011</v>
      </c>
      <c r="G6293" s="3" t="str">
        <f>E6293&amp;"/31/"&amp;D6293</f>
        <v>6/31/2011</v>
      </c>
      <c r="H6293" t="s">
        <v>12</v>
      </c>
      <c r="I6293" t="s">
        <v>249</v>
      </c>
      <c r="J6293" t="s">
        <v>13</v>
      </c>
      <c r="K6293">
        <v>5800</v>
      </c>
      <c r="L6293">
        <v>32.590000000000003</v>
      </c>
    </row>
    <row r="6294" spans="1:12" x14ac:dyDescent="0.3">
      <c r="A6294" t="s">
        <v>10</v>
      </c>
      <c r="B6294">
        <v>11020001</v>
      </c>
      <c r="C6294" t="s">
        <v>11</v>
      </c>
      <c r="D6294">
        <v>2011</v>
      </c>
      <c r="E6294">
        <v>7</v>
      </c>
      <c r="F6294" s="3" t="str">
        <f>E6294&amp;"/01/"&amp;D6294</f>
        <v>7/01/2011</v>
      </c>
      <c r="G6294" s="3" t="str">
        <f>E6294&amp;"/31/"&amp;D6294</f>
        <v>7/31/2011</v>
      </c>
      <c r="H6294" t="s">
        <v>12</v>
      </c>
      <c r="I6294" t="s">
        <v>249</v>
      </c>
      <c r="J6294" t="s">
        <v>13</v>
      </c>
      <c r="K6294">
        <v>9000</v>
      </c>
      <c r="L6294">
        <v>43.78</v>
      </c>
    </row>
    <row r="6295" spans="1:12" x14ac:dyDescent="0.3">
      <c r="A6295" t="s">
        <v>10</v>
      </c>
      <c r="B6295">
        <v>11020001</v>
      </c>
      <c r="C6295" t="s">
        <v>11</v>
      </c>
      <c r="D6295">
        <v>2011</v>
      </c>
      <c r="E6295">
        <v>8</v>
      </c>
      <c r="F6295" s="3" t="str">
        <f>E6295&amp;"/01/"&amp;D6295</f>
        <v>8/01/2011</v>
      </c>
      <c r="G6295" s="3" t="str">
        <f>E6295&amp;"/31/"&amp;D6295</f>
        <v>8/31/2011</v>
      </c>
      <c r="H6295" t="s">
        <v>12</v>
      </c>
      <c r="I6295" t="s">
        <v>249</v>
      </c>
      <c r="J6295" t="s">
        <v>13</v>
      </c>
      <c r="K6295">
        <v>9500</v>
      </c>
      <c r="L6295">
        <v>72.39</v>
      </c>
    </row>
    <row r="6296" spans="1:12" x14ac:dyDescent="0.3">
      <c r="A6296" t="s">
        <v>10</v>
      </c>
      <c r="B6296">
        <v>11020001</v>
      </c>
      <c r="C6296" t="s">
        <v>11</v>
      </c>
      <c r="D6296">
        <v>2011</v>
      </c>
      <c r="E6296">
        <v>9</v>
      </c>
      <c r="F6296" s="3" t="str">
        <f>E6296&amp;"/01/"&amp;D6296</f>
        <v>9/01/2011</v>
      </c>
      <c r="G6296" s="3" t="str">
        <f>E6296&amp;"/31/"&amp;D6296</f>
        <v>9/31/2011</v>
      </c>
      <c r="H6296" t="s">
        <v>12</v>
      </c>
      <c r="I6296" t="s">
        <v>249</v>
      </c>
      <c r="J6296" t="s">
        <v>13</v>
      </c>
      <c r="K6296">
        <v>6300</v>
      </c>
      <c r="L6296">
        <v>53.73</v>
      </c>
    </row>
    <row r="6297" spans="1:12" x14ac:dyDescent="0.3">
      <c r="A6297" t="s">
        <v>10</v>
      </c>
      <c r="B6297">
        <v>11020001</v>
      </c>
      <c r="C6297" t="s">
        <v>11</v>
      </c>
      <c r="D6297">
        <v>2011</v>
      </c>
      <c r="E6297">
        <v>10</v>
      </c>
      <c r="F6297" s="3" t="str">
        <f>E6297&amp;"/01/"&amp;D6297</f>
        <v>10/01/2011</v>
      </c>
      <c r="G6297" s="3" t="str">
        <f>E6297&amp;"/31/"&amp;D6297</f>
        <v>10/31/2011</v>
      </c>
      <c r="H6297" t="s">
        <v>12</v>
      </c>
      <c r="I6297" t="s">
        <v>249</v>
      </c>
      <c r="J6297" t="s">
        <v>13</v>
      </c>
      <c r="K6297">
        <v>5600</v>
      </c>
      <c r="L6297">
        <v>49.59</v>
      </c>
    </row>
    <row r="6298" spans="1:12" x14ac:dyDescent="0.3">
      <c r="A6298" t="s">
        <v>10</v>
      </c>
      <c r="B6298">
        <v>11020001</v>
      </c>
      <c r="C6298" t="s">
        <v>11</v>
      </c>
      <c r="D6298">
        <v>2011</v>
      </c>
      <c r="E6298">
        <v>11</v>
      </c>
      <c r="F6298" s="3" t="str">
        <f>E6298&amp;"/01/"&amp;D6298</f>
        <v>11/01/2011</v>
      </c>
      <c r="G6298" s="3" t="str">
        <f>E6298&amp;"/31/"&amp;D6298</f>
        <v>11/31/2011</v>
      </c>
      <c r="H6298" t="s">
        <v>12</v>
      </c>
      <c r="I6298" t="s">
        <v>249</v>
      </c>
      <c r="J6298" t="s">
        <v>13</v>
      </c>
      <c r="K6298">
        <v>5600</v>
      </c>
      <c r="L6298">
        <v>53.73</v>
      </c>
    </row>
    <row r="6299" spans="1:12" x14ac:dyDescent="0.3">
      <c r="A6299" t="s">
        <v>10</v>
      </c>
      <c r="B6299">
        <v>11020001</v>
      </c>
      <c r="C6299" t="s">
        <v>11</v>
      </c>
      <c r="D6299">
        <v>2011</v>
      </c>
      <c r="E6299">
        <v>12</v>
      </c>
      <c r="F6299" s="3" t="str">
        <f>E6299&amp;"/01/"&amp;D6299</f>
        <v>12/01/2011</v>
      </c>
      <c r="G6299" s="3" t="str">
        <f>E6299&amp;"/31/"&amp;D6299</f>
        <v>12/31/2011</v>
      </c>
      <c r="H6299" t="s">
        <v>12</v>
      </c>
      <c r="I6299" t="s">
        <v>249</v>
      </c>
      <c r="J6299" t="s">
        <v>13</v>
      </c>
      <c r="K6299">
        <v>6100</v>
      </c>
      <c r="L6299">
        <v>52.49</v>
      </c>
    </row>
    <row r="6300" spans="1:12" x14ac:dyDescent="0.3">
      <c r="A6300" t="s">
        <v>10</v>
      </c>
      <c r="B6300">
        <v>11020001</v>
      </c>
      <c r="C6300" t="s">
        <v>11</v>
      </c>
      <c r="D6300">
        <v>2012</v>
      </c>
      <c r="E6300">
        <v>1</v>
      </c>
      <c r="F6300" s="3" t="str">
        <f>E6300&amp;"/01/"&amp;D6300</f>
        <v>1/01/2012</v>
      </c>
      <c r="G6300" s="3" t="str">
        <f>E6300&amp;"/31/"&amp;D6300</f>
        <v>1/31/2012</v>
      </c>
      <c r="H6300" t="s">
        <v>12</v>
      </c>
      <c r="I6300" t="s">
        <v>249</v>
      </c>
      <c r="J6300" t="s">
        <v>13</v>
      </c>
      <c r="K6300">
        <v>6800</v>
      </c>
      <c r="L6300">
        <v>56.22</v>
      </c>
    </row>
    <row r="6301" spans="1:12" x14ac:dyDescent="0.3">
      <c r="A6301" t="s">
        <v>10</v>
      </c>
      <c r="B6301">
        <v>11020001</v>
      </c>
      <c r="C6301" t="s">
        <v>11</v>
      </c>
      <c r="D6301">
        <v>2012</v>
      </c>
      <c r="E6301">
        <v>2</v>
      </c>
      <c r="F6301" s="3" t="str">
        <f>E6301&amp;"/01/"&amp;D6301</f>
        <v>2/01/2012</v>
      </c>
      <c r="G6301" s="3" t="str">
        <f>E6301&amp;"/31/"&amp;D6301</f>
        <v>2/31/2012</v>
      </c>
      <c r="H6301" t="s">
        <v>12</v>
      </c>
      <c r="I6301" t="s">
        <v>249</v>
      </c>
      <c r="J6301" t="s">
        <v>13</v>
      </c>
      <c r="K6301">
        <v>7300</v>
      </c>
      <c r="L6301">
        <v>54.66</v>
      </c>
    </row>
    <row r="6302" spans="1:12" x14ac:dyDescent="0.3">
      <c r="A6302" t="s">
        <v>10</v>
      </c>
      <c r="B6302">
        <v>11020001</v>
      </c>
      <c r="C6302" t="s">
        <v>11</v>
      </c>
      <c r="D6302">
        <v>2012</v>
      </c>
      <c r="E6302">
        <v>3</v>
      </c>
      <c r="F6302" s="3" t="str">
        <f>E6302&amp;"/01/"&amp;D6302</f>
        <v>3/01/2012</v>
      </c>
      <c r="G6302" s="3" t="str">
        <f>E6302&amp;"/31/"&amp;D6302</f>
        <v>3/31/2012</v>
      </c>
      <c r="H6302" t="s">
        <v>12</v>
      </c>
      <c r="I6302" t="s">
        <v>249</v>
      </c>
      <c r="J6302" t="s">
        <v>13</v>
      </c>
      <c r="K6302">
        <v>7600</v>
      </c>
      <c r="L6302">
        <v>53.73</v>
      </c>
    </row>
    <row r="6303" spans="1:12" x14ac:dyDescent="0.3">
      <c r="A6303" t="s">
        <v>10</v>
      </c>
      <c r="B6303">
        <v>11020001</v>
      </c>
      <c r="C6303" t="s">
        <v>11</v>
      </c>
      <c r="D6303">
        <v>2012</v>
      </c>
      <c r="E6303">
        <v>4</v>
      </c>
      <c r="F6303" s="3" t="str">
        <f>E6303&amp;"/01/"&amp;D6303</f>
        <v>4/01/2012</v>
      </c>
      <c r="G6303" s="3" t="str">
        <f>E6303&amp;"/31/"&amp;D6303</f>
        <v>4/31/2012</v>
      </c>
      <c r="H6303" t="s">
        <v>12</v>
      </c>
      <c r="I6303" t="s">
        <v>249</v>
      </c>
      <c r="J6303" t="s">
        <v>13</v>
      </c>
      <c r="K6303">
        <v>7800</v>
      </c>
      <c r="L6303">
        <v>55.39</v>
      </c>
    </row>
    <row r="6304" spans="1:12" x14ac:dyDescent="0.3">
      <c r="A6304" t="s">
        <v>10</v>
      </c>
      <c r="B6304">
        <v>11020001</v>
      </c>
      <c r="C6304" t="s">
        <v>11</v>
      </c>
      <c r="D6304">
        <v>2012</v>
      </c>
      <c r="E6304">
        <v>5</v>
      </c>
      <c r="F6304" s="3" t="str">
        <f>E6304&amp;"/01/"&amp;D6304</f>
        <v>5/01/2012</v>
      </c>
      <c r="G6304" s="3" t="str">
        <f>E6304&amp;"/31/"&amp;D6304</f>
        <v>5/31/2012</v>
      </c>
      <c r="H6304" t="s">
        <v>12</v>
      </c>
      <c r="I6304" t="s">
        <v>249</v>
      </c>
      <c r="J6304" t="s">
        <v>13</v>
      </c>
      <c r="K6304">
        <v>7600</v>
      </c>
      <c r="L6304">
        <v>61.19</v>
      </c>
    </row>
    <row r="6305" spans="1:12" x14ac:dyDescent="0.3">
      <c r="A6305" t="s">
        <v>10</v>
      </c>
      <c r="B6305">
        <v>11020001</v>
      </c>
      <c r="C6305" t="s">
        <v>11</v>
      </c>
      <c r="D6305">
        <v>2012</v>
      </c>
      <c r="E6305">
        <v>6</v>
      </c>
      <c r="F6305" s="3" t="str">
        <f>E6305&amp;"/01/"&amp;D6305</f>
        <v>6/01/2012</v>
      </c>
      <c r="G6305" s="3" t="str">
        <f>E6305&amp;"/31/"&amp;D6305</f>
        <v>6/31/2012</v>
      </c>
      <c r="H6305" t="s">
        <v>12</v>
      </c>
      <c r="I6305" t="s">
        <v>249</v>
      </c>
      <c r="J6305" t="s">
        <v>13</v>
      </c>
      <c r="K6305">
        <v>7500</v>
      </c>
      <c r="L6305">
        <v>58.71</v>
      </c>
    </row>
    <row r="6306" spans="1:12" x14ac:dyDescent="0.3">
      <c r="A6306" t="s">
        <v>10</v>
      </c>
      <c r="B6306">
        <v>11020001</v>
      </c>
      <c r="C6306" t="s">
        <v>11</v>
      </c>
      <c r="D6306">
        <v>2012</v>
      </c>
      <c r="E6306">
        <v>7</v>
      </c>
      <c r="F6306" s="3" t="str">
        <f>E6306&amp;"/01/"&amp;D6306</f>
        <v>7/01/2012</v>
      </c>
      <c r="G6306" s="3" t="str">
        <f>E6306&amp;"/31/"&amp;D6306</f>
        <v>7/31/2012</v>
      </c>
      <c r="H6306" t="s">
        <v>12</v>
      </c>
      <c r="I6306" t="s">
        <v>249</v>
      </c>
      <c r="J6306" t="s">
        <v>13</v>
      </c>
      <c r="K6306">
        <v>7200</v>
      </c>
      <c r="L6306">
        <v>18.55</v>
      </c>
    </row>
    <row r="6307" spans="1:12" x14ac:dyDescent="0.3">
      <c r="A6307" t="s">
        <v>10</v>
      </c>
      <c r="B6307">
        <v>11020001</v>
      </c>
      <c r="C6307" t="s">
        <v>11</v>
      </c>
      <c r="D6307">
        <v>2012</v>
      </c>
      <c r="E6307">
        <v>8</v>
      </c>
      <c r="F6307" s="3" t="str">
        <f>E6307&amp;"/01/"&amp;D6307</f>
        <v>8/01/2012</v>
      </c>
      <c r="G6307" s="3" t="str">
        <f>E6307&amp;"/31/"&amp;D6307</f>
        <v>8/31/2012</v>
      </c>
      <c r="H6307" t="s">
        <v>12</v>
      </c>
      <c r="I6307" t="s">
        <v>249</v>
      </c>
      <c r="J6307" t="s">
        <v>13</v>
      </c>
      <c r="K6307">
        <v>6000</v>
      </c>
      <c r="L6307">
        <v>23.05</v>
      </c>
    </row>
    <row r="6308" spans="1:12" x14ac:dyDescent="0.3">
      <c r="A6308" t="s">
        <v>10</v>
      </c>
      <c r="B6308">
        <v>11020001</v>
      </c>
      <c r="C6308" t="s">
        <v>11</v>
      </c>
      <c r="D6308">
        <v>2012</v>
      </c>
      <c r="E6308">
        <v>9</v>
      </c>
      <c r="F6308" s="3" t="str">
        <f>E6308&amp;"/01/"&amp;D6308</f>
        <v>9/01/2012</v>
      </c>
      <c r="G6308" s="3" t="str">
        <f>E6308&amp;"/31/"&amp;D6308</f>
        <v>9/31/2012</v>
      </c>
      <c r="H6308" t="s">
        <v>12</v>
      </c>
      <c r="I6308" t="s">
        <v>249</v>
      </c>
      <c r="J6308" t="s">
        <v>13</v>
      </c>
      <c r="K6308">
        <v>5800</v>
      </c>
      <c r="L6308">
        <v>48.76</v>
      </c>
    </row>
    <row r="6309" spans="1:12" x14ac:dyDescent="0.3">
      <c r="A6309" t="s">
        <v>10</v>
      </c>
      <c r="B6309">
        <v>11020001</v>
      </c>
      <c r="C6309" t="s">
        <v>11</v>
      </c>
      <c r="D6309">
        <v>2012</v>
      </c>
      <c r="E6309">
        <v>10</v>
      </c>
      <c r="F6309" s="3" t="str">
        <f>E6309&amp;"/01/"&amp;D6309</f>
        <v>10/01/2012</v>
      </c>
      <c r="G6309" s="3" t="str">
        <f>E6309&amp;"/31/"&amp;D6309</f>
        <v>10/31/2012</v>
      </c>
      <c r="H6309" t="s">
        <v>12</v>
      </c>
      <c r="I6309" t="s">
        <v>249</v>
      </c>
      <c r="J6309" t="s">
        <v>13</v>
      </c>
      <c r="K6309">
        <v>5800</v>
      </c>
      <c r="L6309">
        <v>51.24</v>
      </c>
    </row>
    <row r="6310" spans="1:12" x14ac:dyDescent="0.3">
      <c r="A6310" t="s">
        <v>10</v>
      </c>
      <c r="B6310">
        <v>11020001</v>
      </c>
      <c r="C6310" t="s">
        <v>11</v>
      </c>
      <c r="D6310">
        <v>2012</v>
      </c>
      <c r="E6310">
        <v>11</v>
      </c>
      <c r="F6310" s="3" t="str">
        <f>E6310&amp;"/01/"&amp;D6310</f>
        <v>11/01/2012</v>
      </c>
      <c r="G6310" s="3" t="str">
        <f>E6310&amp;"/31/"&amp;D6310</f>
        <v>11/31/2012</v>
      </c>
      <c r="H6310" t="s">
        <v>12</v>
      </c>
      <c r="I6310" t="s">
        <v>249</v>
      </c>
      <c r="J6310" t="s">
        <v>13</v>
      </c>
      <c r="K6310">
        <v>5700</v>
      </c>
      <c r="L6310">
        <v>54.56</v>
      </c>
    </row>
    <row r="6311" spans="1:12" x14ac:dyDescent="0.3">
      <c r="A6311" t="s">
        <v>10</v>
      </c>
      <c r="B6311">
        <v>11020001</v>
      </c>
      <c r="C6311" t="s">
        <v>11</v>
      </c>
      <c r="D6311">
        <v>2012</v>
      </c>
      <c r="E6311">
        <v>12</v>
      </c>
      <c r="F6311" s="3" t="str">
        <f>E6311&amp;"/01/"&amp;D6311</f>
        <v>12/01/2012</v>
      </c>
      <c r="G6311" s="3" t="str">
        <f>E6311&amp;"/31/"&amp;D6311</f>
        <v>12/31/2012</v>
      </c>
      <c r="H6311" t="s">
        <v>12</v>
      </c>
      <c r="I6311" t="s">
        <v>249</v>
      </c>
      <c r="J6311" t="s">
        <v>13</v>
      </c>
      <c r="K6311">
        <v>6000</v>
      </c>
      <c r="L6311">
        <v>51.24</v>
      </c>
    </row>
    <row r="6312" spans="1:12" x14ac:dyDescent="0.3">
      <c r="A6312" t="s">
        <v>10</v>
      </c>
      <c r="B6312">
        <v>11020001</v>
      </c>
      <c r="C6312" t="s">
        <v>11</v>
      </c>
      <c r="D6312">
        <v>2013</v>
      </c>
      <c r="E6312">
        <v>1</v>
      </c>
      <c r="F6312" s="3" t="str">
        <f>E6312&amp;"/01/"&amp;D6312</f>
        <v>1/01/2013</v>
      </c>
      <c r="G6312" s="3" t="str">
        <f>E6312&amp;"/31/"&amp;D6312</f>
        <v>1/31/2013</v>
      </c>
      <c r="H6312" t="s">
        <v>12</v>
      </c>
      <c r="I6312" t="s">
        <v>249</v>
      </c>
      <c r="J6312" t="s">
        <v>13</v>
      </c>
      <c r="K6312">
        <v>6500</v>
      </c>
      <c r="L6312">
        <v>51.24</v>
      </c>
    </row>
    <row r="6313" spans="1:12" x14ac:dyDescent="0.3">
      <c r="A6313" t="s">
        <v>10</v>
      </c>
      <c r="B6313">
        <v>11020001</v>
      </c>
      <c r="C6313" t="s">
        <v>11</v>
      </c>
      <c r="D6313">
        <v>2013</v>
      </c>
      <c r="E6313">
        <v>2</v>
      </c>
      <c r="F6313" s="3" t="str">
        <f>E6313&amp;"/01/"&amp;D6313</f>
        <v>2/01/2013</v>
      </c>
      <c r="G6313" s="3" t="str">
        <f>E6313&amp;"/31/"&amp;D6313</f>
        <v>2/31/2013</v>
      </c>
      <c r="H6313" t="s">
        <v>12</v>
      </c>
      <c r="I6313" t="s">
        <v>249</v>
      </c>
      <c r="J6313" t="s">
        <v>13</v>
      </c>
      <c r="K6313">
        <v>6800</v>
      </c>
      <c r="L6313">
        <v>51.24</v>
      </c>
    </row>
    <row r="6314" spans="1:12" x14ac:dyDescent="0.3">
      <c r="A6314" t="s">
        <v>10</v>
      </c>
      <c r="B6314">
        <v>11020001</v>
      </c>
      <c r="C6314" t="s">
        <v>11</v>
      </c>
      <c r="D6314">
        <v>2013</v>
      </c>
      <c r="E6314">
        <v>3</v>
      </c>
      <c r="F6314" s="3" t="str">
        <f>E6314&amp;"/01/"&amp;D6314</f>
        <v>3/01/2013</v>
      </c>
      <c r="G6314" s="3" t="str">
        <f>E6314&amp;"/31/"&amp;D6314</f>
        <v>3/31/2013</v>
      </c>
      <c r="H6314" t="s">
        <v>12</v>
      </c>
      <c r="I6314" t="s">
        <v>249</v>
      </c>
      <c r="J6314" t="s">
        <v>13</v>
      </c>
      <c r="K6314">
        <v>7100</v>
      </c>
      <c r="L6314">
        <v>48.76</v>
      </c>
    </row>
    <row r="6315" spans="1:12" x14ac:dyDescent="0.3">
      <c r="A6315" t="s">
        <v>10</v>
      </c>
      <c r="B6315">
        <v>11020001</v>
      </c>
      <c r="C6315" t="s">
        <v>11</v>
      </c>
      <c r="D6315">
        <v>2013</v>
      </c>
      <c r="E6315">
        <v>4</v>
      </c>
      <c r="F6315" s="3" t="str">
        <f>E6315&amp;"/01/"&amp;D6315</f>
        <v>4/01/2013</v>
      </c>
      <c r="G6315" s="3" t="str">
        <f>E6315&amp;"/31/"&amp;D6315</f>
        <v>4/31/2013</v>
      </c>
      <c r="H6315" t="s">
        <v>12</v>
      </c>
      <c r="I6315" t="s">
        <v>249</v>
      </c>
      <c r="J6315" t="s">
        <v>13</v>
      </c>
      <c r="K6315">
        <v>7200</v>
      </c>
      <c r="L6315">
        <v>51.24</v>
      </c>
    </row>
    <row r="6316" spans="1:12" x14ac:dyDescent="0.3">
      <c r="A6316" t="s">
        <v>10</v>
      </c>
      <c r="B6316">
        <v>11020001</v>
      </c>
      <c r="C6316" t="s">
        <v>11</v>
      </c>
      <c r="D6316">
        <v>2013</v>
      </c>
      <c r="E6316">
        <v>5</v>
      </c>
      <c r="F6316" s="3" t="str">
        <f>E6316&amp;"/01/"&amp;D6316</f>
        <v>5/01/2013</v>
      </c>
      <c r="G6316" s="3" t="str">
        <f>E6316&amp;"/31/"&amp;D6316</f>
        <v>5/31/2013</v>
      </c>
      <c r="H6316" t="s">
        <v>12</v>
      </c>
      <c r="I6316" t="s">
        <v>249</v>
      </c>
      <c r="J6316" t="s">
        <v>13</v>
      </c>
      <c r="K6316">
        <v>7200</v>
      </c>
      <c r="L6316">
        <v>56.84</v>
      </c>
    </row>
    <row r="6317" spans="1:12" x14ac:dyDescent="0.3">
      <c r="A6317" t="s">
        <v>10</v>
      </c>
      <c r="B6317">
        <v>11020001</v>
      </c>
      <c r="C6317" t="s">
        <v>11</v>
      </c>
      <c r="D6317">
        <v>2013</v>
      </c>
      <c r="E6317">
        <v>6</v>
      </c>
      <c r="F6317" s="3" t="str">
        <f>E6317&amp;"/01/"&amp;D6317</f>
        <v>6/01/2013</v>
      </c>
      <c r="G6317" s="3" t="str">
        <f>E6317&amp;"/31/"&amp;D6317</f>
        <v>6/31/2013</v>
      </c>
      <c r="H6317" t="s">
        <v>12</v>
      </c>
      <c r="I6317" t="s">
        <v>249</v>
      </c>
      <c r="J6317" t="s">
        <v>13</v>
      </c>
      <c r="K6317">
        <v>7100</v>
      </c>
      <c r="L6317">
        <v>54.98</v>
      </c>
    </row>
    <row r="6318" spans="1:12" x14ac:dyDescent="0.3">
      <c r="A6318" t="s">
        <v>10</v>
      </c>
      <c r="B6318">
        <v>11020001</v>
      </c>
      <c r="C6318" t="s">
        <v>11</v>
      </c>
      <c r="D6318">
        <v>2013</v>
      </c>
      <c r="E6318">
        <v>7</v>
      </c>
      <c r="F6318" s="3" t="str">
        <f>E6318&amp;"/01/"&amp;D6318</f>
        <v>7/01/2013</v>
      </c>
      <c r="G6318" s="3" t="str">
        <f>E6318&amp;"/31/"&amp;D6318</f>
        <v>7/31/2013</v>
      </c>
      <c r="H6318" t="s">
        <v>12</v>
      </c>
      <c r="I6318" t="s">
        <v>249</v>
      </c>
      <c r="J6318" t="s">
        <v>13</v>
      </c>
      <c r="K6318">
        <v>7500</v>
      </c>
      <c r="L6318">
        <v>20.149999999999999</v>
      </c>
    </row>
    <row r="6319" spans="1:12" x14ac:dyDescent="0.3">
      <c r="A6319" t="s">
        <v>10</v>
      </c>
      <c r="B6319">
        <v>11020001</v>
      </c>
      <c r="C6319" t="s">
        <v>11</v>
      </c>
      <c r="D6319">
        <v>2013</v>
      </c>
      <c r="E6319">
        <v>8</v>
      </c>
      <c r="F6319" s="3" t="str">
        <f>E6319&amp;"/01/"&amp;D6319</f>
        <v>8/01/2013</v>
      </c>
      <c r="G6319" s="3" t="str">
        <f>E6319&amp;"/31/"&amp;D6319</f>
        <v>8/31/2013</v>
      </c>
      <c r="H6319" t="s">
        <v>12</v>
      </c>
      <c r="I6319" t="s">
        <v>249</v>
      </c>
      <c r="J6319" t="s">
        <v>13</v>
      </c>
      <c r="K6319">
        <v>6500</v>
      </c>
      <c r="L6319">
        <v>27.2</v>
      </c>
    </row>
    <row r="6320" spans="1:12" x14ac:dyDescent="0.3">
      <c r="A6320" t="s">
        <v>10</v>
      </c>
      <c r="B6320">
        <v>11020001</v>
      </c>
      <c r="C6320" t="s">
        <v>11</v>
      </c>
      <c r="D6320">
        <v>2013</v>
      </c>
      <c r="E6320">
        <v>9</v>
      </c>
      <c r="F6320" s="3" t="str">
        <f>E6320&amp;"/01/"&amp;D6320</f>
        <v>9/01/2013</v>
      </c>
      <c r="G6320" s="3" t="str">
        <f>E6320&amp;"/31/"&amp;D6320</f>
        <v>9/31/2013</v>
      </c>
      <c r="H6320" t="s">
        <v>12</v>
      </c>
      <c r="I6320" t="s">
        <v>249</v>
      </c>
      <c r="J6320" t="s">
        <v>13</v>
      </c>
      <c r="K6320">
        <v>6400</v>
      </c>
      <c r="L6320">
        <v>54.26</v>
      </c>
    </row>
    <row r="6321" spans="1:12" x14ac:dyDescent="0.3">
      <c r="A6321" t="s">
        <v>10</v>
      </c>
      <c r="B6321">
        <v>11020001</v>
      </c>
      <c r="C6321" t="s">
        <v>11</v>
      </c>
      <c r="D6321">
        <v>2013</v>
      </c>
      <c r="E6321">
        <v>10</v>
      </c>
      <c r="F6321" s="3" t="str">
        <f>E6321&amp;"/01/"&amp;D6321</f>
        <v>10/01/2013</v>
      </c>
      <c r="G6321" s="3" t="str">
        <f>E6321&amp;"/31/"&amp;D6321</f>
        <v>10/31/2013</v>
      </c>
      <c r="H6321" t="s">
        <v>12</v>
      </c>
      <c r="I6321" t="s">
        <v>249</v>
      </c>
      <c r="J6321" t="s">
        <v>13</v>
      </c>
      <c r="K6321">
        <v>6500</v>
      </c>
      <c r="L6321">
        <v>61.19</v>
      </c>
    </row>
    <row r="6322" spans="1:12" x14ac:dyDescent="0.3">
      <c r="A6322" t="s">
        <v>10</v>
      </c>
      <c r="B6322">
        <v>11020001</v>
      </c>
      <c r="C6322" t="s">
        <v>11</v>
      </c>
      <c r="D6322">
        <v>2013</v>
      </c>
      <c r="E6322">
        <v>11</v>
      </c>
      <c r="F6322" s="3" t="str">
        <f>E6322&amp;"/01/"&amp;D6322</f>
        <v>11/01/2013</v>
      </c>
      <c r="G6322" s="3" t="str">
        <f>E6322&amp;"/31/"&amp;D6322</f>
        <v>11/31/2013</v>
      </c>
      <c r="H6322" t="s">
        <v>12</v>
      </c>
      <c r="I6322" t="s">
        <v>249</v>
      </c>
      <c r="J6322" t="s">
        <v>13</v>
      </c>
      <c r="K6322">
        <v>6500</v>
      </c>
      <c r="L6322">
        <v>65.17</v>
      </c>
    </row>
    <row r="6323" spans="1:12" x14ac:dyDescent="0.3">
      <c r="A6323" t="s">
        <v>10</v>
      </c>
      <c r="B6323">
        <v>11020001</v>
      </c>
      <c r="C6323" t="s">
        <v>11</v>
      </c>
      <c r="D6323">
        <v>2013</v>
      </c>
      <c r="E6323">
        <v>12</v>
      </c>
      <c r="F6323" s="3" t="str">
        <f>E6323&amp;"/01/"&amp;D6323</f>
        <v>12/01/2013</v>
      </c>
      <c r="G6323" s="3" t="str">
        <f>E6323&amp;"/31/"&amp;D6323</f>
        <v>12/31/2013</v>
      </c>
      <c r="H6323" t="s">
        <v>12</v>
      </c>
      <c r="I6323" t="s">
        <v>249</v>
      </c>
      <c r="J6323" t="s">
        <v>13</v>
      </c>
      <c r="K6323">
        <v>7000</v>
      </c>
      <c r="L6323">
        <v>67.83</v>
      </c>
    </row>
    <row r="6324" spans="1:12" x14ac:dyDescent="0.3">
      <c r="A6324" t="s">
        <v>10</v>
      </c>
      <c r="B6324">
        <v>11020001</v>
      </c>
      <c r="C6324" t="s">
        <v>11</v>
      </c>
      <c r="D6324">
        <v>2014</v>
      </c>
      <c r="E6324">
        <v>1</v>
      </c>
      <c r="F6324" s="3" t="str">
        <f>E6324&amp;"/01/"&amp;D6324</f>
        <v>1/01/2014</v>
      </c>
      <c r="G6324" s="3" t="str">
        <f>E6324&amp;"/31/"&amp;D6324</f>
        <v>1/31/2014</v>
      </c>
      <c r="H6324" t="s">
        <v>12</v>
      </c>
      <c r="I6324" t="s">
        <v>249</v>
      </c>
      <c r="J6324" t="s">
        <v>13</v>
      </c>
      <c r="K6324">
        <v>7700</v>
      </c>
      <c r="L6324">
        <v>68.66</v>
      </c>
    </row>
    <row r="6325" spans="1:12" x14ac:dyDescent="0.3">
      <c r="A6325" t="s">
        <v>10</v>
      </c>
      <c r="B6325">
        <v>11020001</v>
      </c>
      <c r="C6325" t="s">
        <v>11</v>
      </c>
      <c r="D6325">
        <v>2014</v>
      </c>
      <c r="E6325">
        <v>2</v>
      </c>
      <c r="F6325" s="3" t="str">
        <f>E6325&amp;"/01/"&amp;D6325</f>
        <v>2/01/2014</v>
      </c>
      <c r="G6325" s="3" t="str">
        <f>E6325&amp;"/31/"&amp;D6325</f>
        <v>2/31/2014</v>
      </c>
      <c r="H6325" t="s">
        <v>12</v>
      </c>
      <c r="I6325" t="s">
        <v>249</v>
      </c>
      <c r="J6325" t="s">
        <v>13</v>
      </c>
      <c r="K6325">
        <v>8200</v>
      </c>
      <c r="L6325">
        <v>67.41</v>
      </c>
    </row>
    <row r="6326" spans="1:12" x14ac:dyDescent="0.3">
      <c r="A6326" t="s">
        <v>10</v>
      </c>
      <c r="B6326">
        <v>11020001</v>
      </c>
      <c r="C6326" t="s">
        <v>11</v>
      </c>
      <c r="D6326">
        <v>2014</v>
      </c>
      <c r="E6326">
        <v>3</v>
      </c>
      <c r="F6326" s="3" t="str">
        <f>E6326&amp;"/01/"&amp;D6326</f>
        <v>3/01/2014</v>
      </c>
      <c r="G6326" s="3" t="str">
        <f>E6326&amp;"/31/"&amp;D6326</f>
        <v>3/31/2014</v>
      </c>
      <c r="H6326" t="s">
        <v>12</v>
      </c>
      <c r="I6326" t="s">
        <v>249</v>
      </c>
      <c r="J6326" t="s">
        <v>13</v>
      </c>
      <c r="K6326">
        <v>8500</v>
      </c>
      <c r="L6326">
        <v>65.75</v>
      </c>
    </row>
    <row r="6327" spans="1:12" x14ac:dyDescent="0.3">
      <c r="A6327" t="s">
        <v>10</v>
      </c>
      <c r="B6327">
        <v>11020001</v>
      </c>
      <c r="C6327" t="s">
        <v>11</v>
      </c>
      <c r="D6327">
        <v>2014</v>
      </c>
      <c r="E6327">
        <v>4</v>
      </c>
      <c r="F6327" s="3" t="str">
        <f>E6327&amp;"/01/"&amp;D6327</f>
        <v>4/01/2014</v>
      </c>
      <c r="G6327" s="3" t="str">
        <f>E6327&amp;"/31/"&amp;D6327</f>
        <v>4/31/2014</v>
      </c>
      <c r="H6327" t="s">
        <v>12</v>
      </c>
      <c r="I6327" t="s">
        <v>249</v>
      </c>
      <c r="J6327" t="s">
        <v>13</v>
      </c>
      <c r="K6327">
        <v>8700</v>
      </c>
      <c r="L6327">
        <v>72.7</v>
      </c>
    </row>
    <row r="6328" spans="1:12" x14ac:dyDescent="0.3">
      <c r="A6328" t="s">
        <v>10</v>
      </c>
      <c r="B6328">
        <v>11020001</v>
      </c>
      <c r="C6328" t="s">
        <v>11</v>
      </c>
      <c r="D6328">
        <v>2014</v>
      </c>
      <c r="E6328">
        <v>5</v>
      </c>
      <c r="F6328" s="3" t="str">
        <f>E6328&amp;"/01/"&amp;D6328</f>
        <v>5/01/2014</v>
      </c>
      <c r="G6328" s="3" t="str">
        <f>E6328&amp;"/31/"&amp;D6328</f>
        <v>5/31/2014</v>
      </c>
      <c r="H6328" t="s">
        <v>12</v>
      </c>
      <c r="I6328" t="s">
        <v>249</v>
      </c>
      <c r="J6328" t="s">
        <v>13</v>
      </c>
      <c r="K6328">
        <v>8600</v>
      </c>
      <c r="L6328">
        <v>72.39</v>
      </c>
    </row>
    <row r="6329" spans="1:12" x14ac:dyDescent="0.3">
      <c r="A6329" t="s">
        <v>10</v>
      </c>
      <c r="B6329">
        <v>11020001</v>
      </c>
      <c r="C6329" t="s">
        <v>11</v>
      </c>
      <c r="D6329">
        <v>2014</v>
      </c>
      <c r="E6329">
        <v>6</v>
      </c>
      <c r="F6329" s="3" t="str">
        <f>E6329&amp;"/01/"&amp;D6329</f>
        <v>6/01/2014</v>
      </c>
      <c r="G6329" s="3" t="str">
        <f>E6329&amp;"/31/"&amp;D6329</f>
        <v>6/31/2014</v>
      </c>
      <c r="H6329" t="s">
        <v>12</v>
      </c>
      <c r="I6329" t="s">
        <v>249</v>
      </c>
      <c r="J6329" t="s">
        <v>13</v>
      </c>
      <c r="K6329">
        <v>7900</v>
      </c>
      <c r="L6329">
        <v>63.99</v>
      </c>
    </row>
    <row r="6330" spans="1:12" x14ac:dyDescent="0.3">
      <c r="A6330" t="s">
        <v>10</v>
      </c>
      <c r="B6330">
        <v>11020001</v>
      </c>
      <c r="C6330" t="s">
        <v>11</v>
      </c>
      <c r="D6330">
        <v>2014</v>
      </c>
      <c r="E6330">
        <v>7</v>
      </c>
      <c r="F6330" s="3" t="str">
        <f>E6330&amp;"/01/"&amp;D6330</f>
        <v>7/01/2014</v>
      </c>
      <c r="G6330" s="3" t="str">
        <f>E6330&amp;"/31/"&amp;D6330</f>
        <v>7/31/2014</v>
      </c>
      <c r="H6330" t="s">
        <v>12</v>
      </c>
      <c r="I6330" t="s">
        <v>249</v>
      </c>
      <c r="J6330" t="s">
        <v>13</v>
      </c>
      <c r="K6330">
        <v>10200</v>
      </c>
      <c r="L6330">
        <v>66.17</v>
      </c>
    </row>
    <row r="6331" spans="1:12" x14ac:dyDescent="0.3">
      <c r="A6331" t="s">
        <v>10</v>
      </c>
      <c r="B6331">
        <v>11020001</v>
      </c>
      <c r="C6331" t="s">
        <v>11</v>
      </c>
      <c r="D6331">
        <v>2014</v>
      </c>
      <c r="E6331">
        <v>8</v>
      </c>
      <c r="F6331" s="3" t="str">
        <f>E6331&amp;"/01/"&amp;D6331</f>
        <v>8/01/2014</v>
      </c>
      <c r="G6331" s="3" t="str">
        <f>E6331&amp;"/31/"&amp;D6331</f>
        <v>8/31/2014</v>
      </c>
      <c r="H6331" t="s">
        <v>12</v>
      </c>
      <c r="I6331" t="s">
        <v>249</v>
      </c>
      <c r="J6331" t="s">
        <v>13</v>
      </c>
      <c r="K6331">
        <v>6500</v>
      </c>
      <c r="L6331">
        <v>27.2</v>
      </c>
    </row>
    <row r="6332" spans="1:12" x14ac:dyDescent="0.3">
      <c r="A6332" t="s">
        <v>10</v>
      </c>
      <c r="B6332">
        <v>11020001</v>
      </c>
      <c r="C6332" t="s">
        <v>11</v>
      </c>
      <c r="D6332">
        <v>2014</v>
      </c>
      <c r="E6332">
        <v>9</v>
      </c>
      <c r="F6332" s="3" t="str">
        <f>E6332&amp;"/01/"&amp;D6332</f>
        <v>9/01/2014</v>
      </c>
      <c r="G6332" s="3" t="str">
        <f>E6332&amp;"/31/"&amp;D6332</f>
        <v>9/31/2014</v>
      </c>
      <c r="H6332" t="s">
        <v>12</v>
      </c>
      <c r="I6332" t="s">
        <v>249</v>
      </c>
      <c r="J6332" t="s">
        <v>13</v>
      </c>
      <c r="K6332">
        <v>6300</v>
      </c>
      <c r="L6332">
        <v>53.73</v>
      </c>
    </row>
    <row r="6333" spans="1:12" x14ac:dyDescent="0.3">
      <c r="A6333" t="s">
        <v>10</v>
      </c>
      <c r="B6333">
        <v>11020001</v>
      </c>
      <c r="C6333" t="s">
        <v>11</v>
      </c>
      <c r="D6333">
        <v>2014</v>
      </c>
      <c r="E6333">
        <v>10</v>
      </c>
      <c r="F6333" s="3" t="str">
        <f>E6333&amp;"/01/"&amp;D6333</f>
        <v>10/01/2014</v>
      </c>
      <c r="G6333" s="3" t="str">
        <f>E6333&amp;"/31/"&amp;D6333</f>
        <v>10/31/2014</v>
      </c>
      <c r="H6333" t="s">
        <v>12</v>
      </c>
      <c r="I6333" t="s">
        <v>249</v>
      </c>
      <c r="J6333" t="s">
        <v>13</v>
      </c>
      <c r="K6333">
        <v>6300</v>
      </c>
      <c r="L6333">
        <v>57.46</v>
      </c>
    </row>
    <row r="6334" spans="1:12" x14ac:dyDescent="0.3">
      <c r="A6334" t="s">
        <v>10</v>
      </c>
      <c r="B6334">
        <v>11020001</v>
      </c>
      <c r="C6334" t="s">
        <v>11</v>
      </c>
      <c r="D6334">
        <v>2014</v>
      </c>
      <c r="E6334">
        <v>11</v>
      </c>
      <c r="F6334" s="3" t="str">
        <f>E6334&amp;"/01/"&amp;D6334</f>
        <v>11/01/2014</v>
      </c>
      <c r="G6334" s="3" t="str">
        <f>E6334&amp;"/31/"&amp;D6334</f>
        <v>11/31/2014</v>
      </c>
      <c r="H6334" t="s">
        <v>12</v>
      </c>
      <c r="I6334" t="s">
        <v>249</v>
      </c>
      <c r="J6334" t="s">
        <v>13</v>
      </c>
      <c r="K6334">
        <v>6200</v>
      </c>
      <c r="L6334">
        <v>59.95</v>
      </c>
    </row>
    <row r="6335" spans="1:12" x14ac:dyDescent="0.3">
      <c r="A6335" t="s">
        <v>10</v>
      </c>
      <c r="B6335">
        <v>11020001</v>
      </c>
      <c r="C6335" t="s">
        <v>11</v>
      </c>
      <c r="D6335">
        <v>2014</v>
      </c>
      <c r="E6335">
        <v>12</v>
      </c>
      <c r="F6335" s="3" t="str">
        <f>E6335&amp;"/01/"&amp;D6335</f>
        <v>12/01/2014</v>
      </c>
      <c r="G6335" s="3" t="str">
        <f>E6335&amp;"/31/"&amp;D6335</f>
        <v>12/31/2014</v>
      </c>
      <c r="H6335" t="s">
        <v>12</v>
      </c>
      <c r="I6335" t="s">
        <v>249</v>
      </c>
      <c r="J6335" t="s">
        <v>13</v>
      </c>
      <c r="K6335">
        <v>6900</v>
      </c>
      <c r="L6335">
        <v>67</v>
      </c>
    </row>
    <row r="6336" spans="1:12" x14ac:dyDescent="0.3">
      <c r="A6336" t="s">
        <v>10</v>
      </c>
      <c r="B6336">
        <v>11020001</v>
      </c>
      <c r="C6336" t="s">
        <v>11</v>
      </c>
      <c r="D6336">
        <v>2015</v>
      </c>
      <c r="E6336">
        <v>1</v>
      </c>
      <c r="F6336" s="3" t="str">
        <f>E6336&amp;"/01/"&amp;D6336</f>
        <v>1/01/2015</v>
      </c>
      <c r="G6336" s="3" t="str">
        <f>E6336&amp;"/31/"&amp;D6336</f>
        <v>1/31/2015</v>
      </c>
      <c r="H6336" t="s">
        <v>12</v>
      </c>
      <c r="I6336" t="s">
        <v>249</v>
      </c>
      <c r="J6336" t="s">
        <v>13</v>
      </c>
      <c r="K6336">
        <v>7900</v>
      </c>
      <c r="L6336">
        <v>71.14</v>
      </c>
    </row>
    <row r="6337" spans="1:12" x14ac:dyDescent="0.3">
      <c r="A6337" t="s">
        <v>10</v>
      </c>
      <c r="B6337">
        <v>11020001</v>
      </c>
      <c r="C6337" t="s">
        <v>11</v>
      </c>
      <c r="D6337">
        <v>2015</v>
      </c>
      <c r="E6337">
        <v>2</v>
      </c>
      <c r="F6337" s="3" t="str">
        <f>E6337&amp;"/01/"&amp;D6337</f>
        <v>2/01/2015</v>
      </c>
      <c r="G6337" s="3" t="str">
        <f>E6337&amp;"/31/"&amp;D6337</f>
        <v>2/31/2015</v>
      </c>
      <c r="H6337" t="s">
        <v>12</v>
      </c>
      <c r="I6337" t="s">
        <v>249</v>
      </c>
      <c r="J6337" t="s">
        <v>13</v>
      </c>
      <c r="K6337">
        <v>8400</v>
      </c>
      <c r="L6337">
        <v>69.900000000000006</v>
      </c>
    </row>
    <row r="6338" spans="1:12" x14ac:dyDescent="0.3">
      <c r="A6338" t="s">
        <v>10</v>
      </c>
      <c r="B6338">
        <v>11020001</v>
      </c>
      <c r="C6338" t="s">
        <v>11</v>
      </c>
      <c r="D6338">
        <v>2015</v>
      </c>
      <c r="E6338">
        <v>3</v>
      </c>
      <c r="F6338" s="3" t="str">
        <f>E6338&amp;"/01/"&amp;D6338</f>
        <v>3/01/2015</v>
      </c>
      <c r="G6338" s="3" t="str">
        <f>E6338&amp;"/31/"&amp;D6338</f>
        <v>3/31/2015</v>
      </c>
      <c r="H6338" t="s">
        <v>12</v>
      </c>
      <c r="I6338" t="s">
        <v>249</v>
      </c>
      <c r="J6338" t="s">
        <v>13</v>
      </c>
      <c r="K6338">
        <v>8800</v>
      </c>
      <c r="L6338">
        <v>71.14</v>
      </c>
    </row>
    <row r="6339" spans="1:12" x14ac:dyDescent="0.3">
      <c r="A6339" t="s">
        <v>10</v>
      </c>
      <c r="B6339">
        <v>11020001</v>
      </c>
      <c r="C6339" t="s">
        <v>11</v>
      </c>
      <c r="D6339">
        <v>2015</v>
      </c>
      <c r="E6339">
        <v>4</v>
      </c>
      <c r="F6339" s="3" t="str">
        <f>E6339&amp;"/01/"&amp;D6339</f>
        <v>4/01/2015</v>
      </c>
      <c r="G6339" s="3" t="str">
        <f>E6339&amp;"/31/"&amp;D6339</f>
        <v>4/31/2015</v>
      </c>
      <c r="H6339" t="s">
        <v>12</v>
      </c>
      <c r="I6339" t="s">
        <v>249</v>
      </c>
      <c r="J6339" t="s">
        <v>13</v>
      </c>
      <c r="K6339">
        <v>9000</v>
      </c>
      <c r="L6339">
        <v>76.12</v>
      </c>
    </row>
    <row r="6340" spans="1:12" x14ac:dyDescent="0.3">
      <c r="A6340" t="s">
        <v>10</v>
      </c>
      <c r="B6340">
        <v>11020001</v>
      </c>
      <c r="C6340" t="s">
        <v>11</v>
      </c>
      <c r="D6340">
        <v>2015</v>
      </c>
      <c r="E6340">
        <v>5</v>
      </c>
      <c r="F6340" s="3" t="str">
        <f>E6340&amp;"/01/"&amp;D6340</f>
        <v>5/01/2015</v>
      </c>
      <c r="G6340" s="3" t="str">
        <f>E6340&amp;"/31/"&amp;D6340</f>
        <v>5/31/2015</v>
      </c>
      <c r="H6340" t="s">
        <v>12</v>
      </c>
      <c r="I6340" t="s">
        <v>249</v>
      </c>
      <c r="J6340" t="s">
        <v>13</v>
      </c>
      <c r="K6340">
        <v>8700</v>
      </c>
      <c r="L6340">
        <v>73.63</v>
      </c>
    </row>
    <row r="6341" spans="1:12" x14ac:dyDescent="0.3">
      <c r="A6341" t="s">
        <v>10</v>
      </c>
      <c r="B6341">
        <v>11020001</v>
      </c>
      <c r="C6341" t="s">
        <v>11</v>
      </c>
      <c r="D6341">
        <v>2015</v>
      </c>
      <c r="E6341">
        <v>6</v>
      </c>
      <c r="F6341" s="3" t="str">
        <f>E6341&amp;"/01/"&amp;D6341</f>
        <v>6/01/2015</v>
      </c>
      <c r="G6341" s="3" t="str">
        <f>E6341&amp;"/31/"&amp;D6341</f>
        <v>6/31/2015</v>
      </c>
      <c r="H6341" t="s">
        <v>12</v>
      </c>
      <c r="I6341" t="s">
        <v>249</v>
      </c>
      <c r="J6341" t="s">
        <v>13</v>
      </c>
      <c r="K6341">
        <v>9000</v>
      </c>
      <c r="L6341">
        <v>78.61</v>
      </c>
    </row>
    <row r="6342" spans="1:12" x14ac:dyDescent="0.3">
      <c r="A6342" t="s">
        <v>10</v>
      </c>
      <c r="B6342">
        <v>11020001</v>
      </c>
      <c r="C6342" t="s">
        <v>11</v>
      </c>
      <c r="D6342">
        <v>2015</v>
      </c>
      <c r="E6342">
        <v>7</v>
      </c>
      <c r="F6342" s="3" t="str">
        <f>E6342&amp;"/01/"&amp;D6342</f>
        <v>7/01/2015</v>
      </c>
      <c r="G6342" s="3" t="str">
        <f>E6342&amp;"/31/"&amp;D6342</f>
        <v>7/31/2015</v>
      </c>
      <c r="H6342" t="s">
        <v>12</v>
      </c>
      <c r="I6342" t="s">
        <v>249</v>
      </c>
      <c r="J6342" t="s">
        <v>13</v>
      </c>
      <c r="K6342">
        <v>9600</v>
      </c>
      <c r="L6342">
        <v>62.44</v>
      </c>
    </row>
    <row r="6343" spans="1:12" x14ac:dyDescent="0.3">
      <c r="A6343" t="s">
        <v>10</v>
      </c>
      <c r="B6343">
        <v>11020001</v>
      </c>
      <c r="C6343" t="s">
        <v>11</v>
      </c>
      <c r="D6343">
        <v>2015</v>
      </c>
      <c r="E6343">
        <v>8</v>
      </c>
      <c r="F6343" s="3" t="str">
        <f>E6343&amp;"/01/"&amp;D6343</f>
        <v>8/01/2015</v>
      </c>
      <c r="G6343" s="3" t="str">
        <f>E6343&amp;"/31/"&amp;D6343</f>
        <v>8/31/2015</v>
      </c>
      <c r="H6343" t="s">
        <v>12</v>
      </c>
      <c r="I6343" t="s">
        <v>249</v>
      </c>
      <c r="J6343" t="s">
        <v>13</v>
      </c>
      <c r="K6343">
        <v>9000</v>
      </c>
      <c r="L6343">
        <v>63.68</v>
      </c>
    </row>
    <row r="6344" spans="1:12" x14ac:dyDescent="0.3">
      <c r="A6344" t="s">
        <v>10</v>
      </c>
      <c r="B6344">
        <v>11020001</v>
      </c>
      <c r="C6344" t="s">
        <v>11</v>
      </c>
      <c r="D6344">
        <v>2015</v>
      </c>
      <c r="E6344">
        <v>10</v>
      </c>
      <c r="F6344" s="3" t="str">
        <f>E6344&amp;"/01/"&amp;D6344</f>
        <v>10/01/2015</v>
      </c>
      <c r="G6344" s="3" t="str">
        <f>E6344&amp;"/31/"&amp;D6344</f>
        <v>10/31/2015</v>
      </c>
      <c r="H6344" t="s">
        <v>12</v>
      </c>
      <c r="I6344" t="s">
        <v>249</v>
      </c>
      <c r="J6344" t="s">
        <v>13</v>
      </c>
      <c r="K6344">
        <v>7300</v>
      </c>
      <c r="L6344">
        <v>71.77</v>
      </c>
    </row>
    <row r="6345" spans="1:12" x14ac:dyDescent="0.3">
      <c r="A6345" t="s">
        <v>10</v>
      </c>
      <c r="B6345">
        <v>11020001</v>
      </c>
      <c r="C6345" t="s">
        <v>11</v>
      </c>
      <c r="D6345">
        <v>2015</v>
      </c>
      <c r="E6345">
        <v>9</v>
      </c>
      <c r="F6345" s="3" t="str">
        <f>E6345&amp;"/01/"&amp;D6345</f>
        <v>9/01/2015</v>
      </c>
      <c r="G6345" s="3" t="str">
        <f>E6345&amp;"/31/"&amp;D6345</f>
        <v>9/31/2015</v>
      </c>
      <c r="H6345" t="s">
        <v>12</v>
      </c>
      <c r="I6345" t="s">
        <v>249</v>
      </c>
      <c r="J6345" t="s">
        <v>13</v>
      </c>
      <c r="K6345">
        <v>8400</v>
      </c>
      <c r="L6345">
        <v>84.83</v>
      </c>
    </row>
    <row r="6346" spans="1:12" x14ac:dyDescent="0.3">
      <c r="A6346" t="s">
        <v>10</v>
      </c>
      <c r="B6346">
        <v>11020001</v>
      </c>
      <c r="C6346" t="s">
        <v>11</v>
      </c>
      <c r="D6346">
        <v>2015</v>
      </c>
      <c r="E6346">
        <v>11</v>
      </c>
      <c r="F6346" s="3" t="str">
        <f>E6346&amp;"/01/"&amp;D6346</f>
        <v>11/01/2015</v>
      </c>
      <c r="G6346" s="3" t="str">
        <f>E6346&amp;"/31/"&amp;D6346</f>
        <v>11/31/2015</v>
      </c>
      <c r="H6346" t="s">
        <v>12</v>
      </c>
      <c r="I6346" t="s">
        <v>249</v>
      </c>
      <c r="J6346" t="s">
        <v>13</v>
      </c>
      <c r="K6346">
        <v>6100</v>
      </c>
      <c r="L6346">
        <v>58.71</v>
      </c>
    </row>
    <row r="6347" spans="1:12" x14ac:dyDescent="0.3">
      <c r="A6347" t="s">
        <v>10</v>
      </c>
      <c r="B6347">
        <v>11020001</v>
      </c>
      <c r="C6347" t="s">
        <v>11</v>
      </c>
      <c r="D6347">
        <v>2015</v>
      </c>
      <c r="E6347">
        <v>12</v>
      </c>
      <c r="F6347" s="3" t="str">
        <f>E6347&amp;"/01/"&amp;D6347</f>
        <v>12/01/2015</v>
      </c>
      <c r="G6347" s="3" t="str">
        <f>E6347&amp;"/31/"&amp;D6347</f>
        <v>12/31/2015</v>
      </c>
      <c r="H6347" t="s">
        <v>12</v>
      </c>
      <c r="I6347" t="s">
        <v>249</v>
      </c>
      <c r="J6347" t="s">
        <v>13</v>
      </c>
      <c r="K6347">
        <v>6600</v>
      </c>
      <c r="L6347">
        <v>62.44</v>
      </c>
    </row>
    <row r="6348" spans="1:12" x14ac:dyDescent="0.3">
      <c r="A6348" t="s">
        <v>10</v>
      </c>
      <c r="B6348">
        <v>11020001</v>
      </c>
      <c r="C6348" t="s">
        <v>11</v>
      </c>
      <c r="D6348">
        <v>2016</v>
      </c>
      <c r="E6348">
        <v>1</v>
      </c>
      <c r="F6348" s="3" t="str">
        <f>E6348&amp;"/01/"&amp;D6348</f>
        <v>1/01/2016</v>
      </c>
      <c r="G6348" s="3" t="str">
        <f>E6348&amp;"/31/"&amp;D6348</f>
        <v>1/31/2016</v>
      </c>
      <c r="H6348" t="s">
        <v>12</v>
      </c>
      <c r="I6348" t="s">
        <v>249</v>
      </c>
      <c r="J6348" t="s">
        <v>13</v>
      </c>
      <c r="K6348">
        <v>7300</v>
      </c>
      <c r="L6348">
        <v>63.68</v>
      </c>
    </row>
    <row r="6349" spans="1:12" x14ac:dyDescent="0.3">
      <c r="A6349" t="s">
        <v>10</v>
      </c>
      <c r="B6349">
        <v>11020001</v>
      </c>
      <c r="C6349" t="s">
        <v>11</v>
      </c>
      <c r="D6349">
        <v>2016</v>
      </c>
      <c r="E6349">
        <v>2</v>
      </c>
      <c r="F6349" s="3" t="str">
        <f>E6349&amp;"/01/"&amp;D6349</f>
        <v>2/01/2016</v>
      </c>
      <c r="G6349" s="3" t="str">
        <f>E6349&amp;"/31/"&amp;D6349</f>
        <v>2/31/2016</v>
      </c>
      <c r="H6349" t="s">
        <v>12</v>
      </c>
      <c r="I6349" t="s">
        <v>249</v>
      </c>
      <c r="J6349" t="s">
        <v>13</v>
      </c>
      <c r="K6349">
        <v>7800</v>
      </c>
      <c r="L6349">
        <v>59.95</v>
      </c>
    </row>
    <row r="6350" spans="1:12" x14ac:dyDescent="0.3">
      <c r="A6350" t="s">
        <v>10</v>
      </c>
      <c r="B6350">
        <v>11020001</v>
      </c>
      <c r="C6350" t="s">
        <v>11</v>
      </c>
      <c r="D6350">
        <v>2016</v>
      </c>
      <c r="E6350">
        <v>3</v>
      </c>
      <c r="F6350" s="3" t="str">
        <f>E6350&amp;"/01/"&amp;D6350</f>
        <v>3/01/2016</v>
      </c>
      <c r="G6350" s="3" t="str">
        <f>E6350&amp;"/31/"&amp;D6350</f>
        <v>3/31/2016</v>
      </c>
      <c r="H6350" t="s">
        <v>12</v>
      </c>
      <c r="I6350" t="s">
        <v>249</v>
      </c>
      <c r="J6350" t="s">
        <v>13</v>
      </c>
      <c r="K6350">
        <v>8200</v>
      </c>
      <c r="L6350">
        <v>60.57</v>
      </c>
    </row>
    <row r="6351" spans="1:12" x14ac:dyDescent="0.3">
      <c r="A6351" t="s">
        <v>10</v>
      </c>
      <c r="B6351">
        <v>11020001</v>
      </c>
      <c r="C6351" t="s">
        <v>11</v>
      </c>
      <c r="D6351">
        <v>2016</v>
      </c>
      <c r="E6351">
        <v>4</v>
      </c>
      <c r="F6351" s="3" t="str">
        <f>E6351&amp;"/01/"&amp;D6351</f>
        <v>4/01/2016</v>
      </c>
      <c r="G6351" s="3" t="str">
        <f>E6351&amp;"/31/"&amp;D6351</f>
        <v>4/31/2016</v>
      </c>
      <c r="H6351" t="s">
        <v>12</v>
      </c>
      <c r="I6351" t="s">
        <v>249</v>
      </c>
      <c r="J6351" t="s">
        <v>13</v>
      </c>
      <c r="K6351">
        <v>8300</v>
      </c>
      <c r="L6351">
        <v>68.239999999999995</v>
      </c>
    </row>
    <row r="6352" spans="1:12" x14ac:dyDescent="0.3">
      <c r="A6352" t="s">
        <v>10</v>
      </c>
      <c r="B6352">
        <v>11020001</v>
      </c>
      <c r="C6352" t="s">
        <v>11</v>
      </c>
      <c r="D6352">
        <v>2016</v>
      </c>
      <c r="E6352">
        <v>5</v>
      </c>
      <c r="F6352" s="3" t="str">
        <f>E6352&amp;"/01/"&amp;D6352</f>
        <v>5/01/2016</v>
      </c>
      <c r="G6352" s="3" t="str">
        <f>E6352&amp;"/31/"&amp;D6352</f>
        <v>5/31/2016</v>
      </c>
      <c r="H6352" t="s">
        <v>12</v>
      </c>
      <c r="I6352" t="s">
        <v>249</v>
      </c>
      <c r="J6352" t="s">
        <v>13</v>
      </c>
      <c r="K6352">
        <v>8300</v>
      </c>
      <c r="L6352">
        <v>68.03</v>
      </c>
    </row>
    <row r="6353" spans="1:12" x14ac:dyDescent="0.3">
      <c r="A6353" t="s">
        <v>10</v>
      </c>
      <c r="B6353">
        <v>11020001</v>
      </c>
      <c r="C6353" t="s">
        <v>11</v>
      </c>
      <c r="D6353">
        <v>2016</v>
      </c>
      <c r="E6353">
        <v>6</v>
      </c>
      <c r="F6353" s="3" t="str">
        <f>E6353&amp;"/01/"&amp;D6353</f>
        <v>6/01/2016</v>
      </c>
      <c r="G6353" s="3" t="str">
        <f>E6353&amp;"/31/"&amp;D6353</f>
        <v>6/31/2016</v>
      </c>
      <c r="H6353" t="s">
        <v>12</v>
      </c>
      <c r="I6353" t="s">
        <v>249</v>
      </c>
      <c r="J6353" t="s">
        <v>13</v>
      </c>
      <c r="K6353">
        <v>6000</v>
      </c>
      <c r="L6353">
        <v>35.07</v>
      </c>
    </row>
    <row r="6354" spans="1:12" x14ac:dyDescent="0.3">
      <c r="A6354" t="s">
        <v>10</v>
      </c>
      <c r="B6354">
        <v>11020001</v>
      </c>
      <c r="C6354" t="s">
        <v>11</v>
      </c>
      <c r="D6354">
        <v>2016</v>
      </c>
      <c r="E6354">
        <v>7</v>
      </c>
      <c r="F6354" s="3" t="str">
        <f>E6354&amp;"/01/"&amp;D6354</f>
        <v>7/01/2016</v>
      </c>
      <c r="G6354" s="3" t="str">
        <f>E6354&amp;"/31/"&amp;D6354</f>
        <v>7/31/2016</v>
      </c>
      <c r="H6354" t="s">
        <v>12</v>
      </c>
      <c r="I6354" t="s">
        <v>249</v>
      </c>
      <c r="J6354" t="s">
        <v>13</v>
      </c>
      <c r="K6354">
        <v>9100</v>
      </c>
      <c r="L6354">
        <v>46.27</v>
      </c>
    </row>
    <row r="6355" spans="1:12" x14ac:dyDescent="0.3">
      <c r="A6355" t="s">
        <v>10</v>
      </c>
      <c r="B6355">
        <v>11020001</v>
      </c>
      <c r="C6355" t="s">
        <v>11</v>
      </c>
      <c r="D6355">
        <v>2016</v>
      </c>
      <c r="E6355">
        <v>8</v>
      </c>
      <c r="F6355" s="3" t="str">
        <f>E6355&amp;"/01/"&amp;D6355</f>
        <v>8/01/2016</v>
      </c>
      <c r="G6355" s="3" t="str">
        <f>E6355&amp;"/31/"&amp;D6355</f>
        <v>8/31/2016</v>
      </c>
      <c r="H6355" t="s">
        <v>12</v>
      </c>
      <c r="I6355" t="s">
        <v>249</v>
      </c>
      <c r="J6355" t="s">
        <v>13</v>
      </c>
      <c r="K6355">
        <v>7100</v>
      </c>
      <c r="L6355">
        <v>32.590000000000003</v>
      </c>
    </row>
    <row r="6356" spans="1:12" x14ac:dyDescent="0.3">
      <c r="A6356" t="s">
        <v>10</v>
      </c>
      <c r="B6356">
        <v>11020001</v>
      </c>
      <c r="C6356" t="s">
        <v>11</v>
      </c>
      <c r="D6356">
        <v>2016</v>
      </c>
      <c r="E6356">
        <v>9</v>
      </c>
      <c r="F6356" s="3" t="str">
        <f>E6356&amp;"/01/"&amp;D6356</f>
        <v>9/01/2016</v>
      </c>
      <c r="G6356" s="3" t="str">
        <f>E6356&amp;"/31/"&amp;D6356</f>
        <v>9/31/2016</v>
      </c>
      <c r="H6356" t="s">
        <v>12</v>
      </c>
      <c r="I6356" t="s">
        <v>249</v>
      </c>
      <c r="J6356" t="s">
        <v>13</v>
      </c>
      <c r="K6356">
        <v>6200</v>
      </c>
      <c r="L6356">
        <v>52.9</v>
      </c>
    </row>
    <row r="6357" spans="1:12" x14ac:dyDescent="0.3">
      <c r="A6357" t="s">
        <v>10</v>
      </c>
      <c r="B6357">
        <v>11020001</v>
      </c>
      <c r="C6357" t="s">
        <v>11</v>
      </c>
      <c r="D6357">
        <v>2016</v>
      </c>
      <c r="E6357">
        <v>10</v>
      </c>
      <c r="F6357" s="3" t="str">
        <f>E6357&amp;"/01/"&amp;D6357</f>
        <v>10/01/2016</v>
      </c>
      <c r="G6357" s="3" t="str">
        <f>E6357&amp;"/31/"&amp;D6357</f>
        <v>10/31/2016</v>
      </c>
      <c r="H6357" t="s">
        <v>12</v>
      </c>
      <c r="I6357" t="s">
        <v>249</v>
      </c>
      <c r="J6357" t="s">
        <v>13</v>
      </c>
      <c r="K6357">
        <v>6100</v>
      </c>
      <c r="L6357">
        <v>54.98</v>
      </c>
    </row>
    <row r="6358" spans="1:12" x14ac:dyDescent="0.3">
      <c r="A6358" t="s">
        <v>10</v>
      </c>
      <c r="B6358">
        <v>11020001</v>
      </c>
      <c r="C6358" t="s">
        <v>11</v>
      </c>
      <c r="D6358">
        <v>2016</v>
      </c>
      <c r="E6358">
        <v>11</v>
      </c>
      <c r="F6358" s="3" t="str">
        <f>E6358&amp;"/01/"&amp;D6358</f>
        <v>11/01/2016</v>
      </c>
      <c r="G6358" s="3" t="str">
        <f>E6358&amp;"/31/"&amp;D6358</f>
        <v>11/31/2016</v>
      </c>
      <c r="H6358" t="s">
        <v>12</v>
      </c>
      <c r="I6358" t="s">
        <v>249</v>
      </c>
      <c r="J6358" t="s">
        <v>13</v>
      </c>
      <c r="K6358">
        <v>6000</v>
      </c>
      <c r="L6358">
        <v>57.46</v>
      </c>
    </row>
    <row r="6359" spans="1:12" x14ac:dyDescent="0.3">
      <c r="A6359" t="s">
        <v>10</v>
      </c>
      <c r="B6359">
        <v>11020001</v>
      </c>
      <c r="C6359" t="s">
        <v>11</v>
      </c>
      <c r="D6359">
        <v>2016</v>
      </c>
      <c r="E6359">
        <v>12</v>
      </c>
      <c r="F6359" s="3" t="str">
        <f>E6359&amp;"/01/"&amp;D6359</f>
        <v>12/01/2016</v>
      </c>
      <c r="G6359" s="3" t="str">
        <f>E6359&amp;"/31/"&amp;D6359</f>
        <v>12/31/2016</v>
      </c>
      <c r="H6359" t="s">
        <v>12</v>
      </c>
      <c r="I6359" t="s">
        <v>249</v>
      </c>
      <c r="J6359" t="s">
        <v>13</v>
      </c>
      <c r="K6359">
        <v>6300</v>
      </c>
      <c r="L6359">
        <v>58.71</v>
      </c>
    </row>
    <row r="6360" spans="1:12" x14ac:dyDescent="0.3">
      <c r="A6360" t="s">
        <v>10</v>
      </c>
      <c r="B6360">
        <v>11020001</v>
      </c>
      <c r="C6360" t="s">
        <v>11</v>
      </c>
      <c r="D6360">
        <v>2017</v>
      </c>
      <c r="E6360">
        <v>1</v>
      </c>
      <c r="F6360" s="3" t="str">
        <f>E6360&amp;"/01/"&amp;D6360</f>
        <v>1/01/2017</v>
      </c>
      <c r="G6360" s="3" t="str">
        <f>E6360&amp;"/31/"&amp;D6360</f>
        <v>1/31/2017</v>
      </c>
      <c r="H6360" t="s">
        <v>12</v>
      </c>
      <c r="I6360" t="s">
        <v>249</v>
      </c>
      <c r="J6360" t="s">
        <v>13</v>
      </c>
      <c r="K6360">
        <v>7000</v>
      </c>
      <c r="L6360">
        <v>57.88</v>
      </c>
    </row>
    <row r="6361" spans="1:12" x14ac:dyDescent="0.3">
      <c r="A6361" t="s">
        <v>10</v>
      </c>
      <c r="B6361">
        <v>11020001</v>
      </c>
      <c r="C6361" t="s">
        <v>11</v>
      </c>
      <c r="D6361">
        <v>2017</v>
      </c>
      <c r="E6361">
        <v>2</v>
      </c>
      <c r="F6361" s="3" t="str">
        <f>E6361&amp;"/01/"&amp;D6361</f>
        <v>2/01/2017</v>
      </c>
      <c r="G6361" s="3" t="str">
        <f>E6361&amp;"/31/"&amp;D6361</f>
        <v>2/31/2017</v>
      </c>
      <c r="H6361" t="s">
        <v>12</v>
      </c>
      <c r="I6361" t="s">
        <v>249</v>
      </c>
      <c r="J6361" t="s">
        <v>13</v>
      </c>
      <c r="K6361">
        <v>7600</v>
      </c>
      <c r="L6361">
        <v>57.46</v>
      </c>
    </row>
    <row r="6362" spans="1:12" x14ac:dyDescent="0.3">
      <c r="A6362" t="s">
        <v>10</v>
      </c>
      <c r="B6362">
        <v>11020001</v>
      </c>
      <c r="C6362" t="s">
        <v>11</v>
      </c>
      <c r="D6362">
        <v>2017</v>
      </c>
      <c r="E6362">
        <v>3</v>
      </c>
      <c r="F6362" s="3" t="str">
        <f>E6362&amp;"/01/"&amp;D6362</f>
        <v>3/01/2017</v>
      </c>
      <c r="G6362" s="3" t="str">
        <f>E6362&amp;"/31/"&amp;D6362</f>
        <v>3/31/2017</v>
      </c>
      <c r="H6362" t="s">
        <v>12</v>
      </c>
      <c r="I6362" t="s">
        <v>249</v>
      </c>
      <c r="J6362" t="s">
        <v>13</v>
      </c>
      <c r="K6362">
        <v>7900</v>
      </c>
      <c r="L6362">
        <v>55.6</v>
      </c>
    </row>
    <row r="6363" spans="1:12" x14ac:dyDescent="0.3">
      <c r="A6363" t="s">
        <v>10</v>
      </c>
      <c r="B6363">
        <v>11020001</v>
      </c>
      <c r="C6363" t="s">
        <v>11</v>
      </c>
      <c r="D6363">
        <v>2017</v>
      </c>
      <c r="E6363">
        <v>4</v>
      </c>
      <c r="F6363" s="3" t="str">
        <f>E6363&amp;"/01/"&amp;D6363</f>
        <v>4/01/2017</v>
      </c>
      <c r="G6363" s="3" t="str">
        <f>E6363&amp;"/31/"&amp;D6363</f>
        <v>4/31/2017</v>
      </c>
      <c r="H6363" t="s">
        <v>12</v>
      </c>
      <c r="I6363" t="s">
        <v>249</v>
      </c>
      <c r="J6363" t="s">
        <v>13</v>
      </c>
      <c r="K6363">
        <v>8100</v>
      </c>
      <c r="L6363">
        <v>64.930000000000007</v>
      </c>
    </row>
    <row r="6364" spans="1:12" x14ac:dyDescent="0.3">
      <c r="A6364" t="s">
        <v>10</v>
      </c>
      <c r="B6364">
        <v>11020001</v>
      </c>
      <c r="C6364" t="s">
        <v>11</v>
      </c>
      <c r="D6364">
        <v>2017</v>
      </c>
      <c r="E6364">
        <v>5</v>
      </c>
      <c r="F6364" s="3" t="str">
        <f>E6364&amp;"/01/"&amp;D6364</f>
        <v>5/01/2017</v>
      </c>
      <c r="G6364" s="3" t="str">
        <f>E6364&amp;"/31/"&amp;D6364</f>
        <v>5/31/2017</v>
      </c>
      <c r="H6364" t="s">
        <v>12</v>
      </c>
      <c r="I6364" t="s">
        <v>249</v>
      </c>
      <c r="J6364" t="s">
        <v>13</v>
      </c>
      <c r="K6364">
        <v>8000</v>
      </c>
      <c r="L6364">
        <v>66.17</v>
      </c>
    </row>
    <row r="6365" spans="1:12" x14ac:dyDescent="0.3">
      <c r="A6365" t="s">
        <v>10</v>
      </c>
      <c r="B6365">
        <v>11020001</v>
      </c>
      <c r="C6365" t="s">
        <v>11</v>
      </c>
      <c r="D6365">
        <v>2017</v>
      </c>
      <c r="E6365">
        <v>6</v>
      </c>
      <c r="F6365" s="3" t="str">
        <f>E6365&amp;"/01/"&amp;D6365</f>
        <v>6/01/2017</v>
      </c>
      <c r="G6365" s="3" t="str">
        <f>E6365&amp;"/31/"&amp;D6365</f>
        <v>6/31/2017</v>
      </c>
      <c r="H6365" t="s">
        <v>12</v>
      </c>
      <c r="I6365" t="s">
        <v>249</v>
      </c>
      <c r="J6365" t="s">
        <v>13</v>
      </c>
      <c r="K6365">
        <v>8500</v>
      </c>
      <c r="L6365">
        <v>72.39</v>
      </c>
    </row>
    <row r="6366" spans="1:12" x14ac:dyDescent="0.3">
      <c r="A6366" t="s">
        <v>10</v>
      </c>
      <c r="B6366">
        <v>11020001</v>
      </c>
      <c r="C6366" t="s">
        <v>11</v>
      </c>
      <c r="D6366">
        <v>2017</v>
      </c>
      <c r="E6366">
        <v>7</v>
      </c>
      <c r="F6366" s="3" t="str">
        <f>E6366&amp;"/01/"&amp;D6366</f>
        <v>7/01/2017</v>
      </c>
      <c r="G6366" s="3" t="str">
        <f>E6366&amp;"/31/"&amp;D6366</f>
        <v>7/31/2017</v>
      </c>
      <c r="H6366" t="s">
        <v>12</v>
      </c>
      <c r="I6366" t="s">
        <v>249</v>
      </c>
      <c r="J6366" t="s">
        <v>13</v>
      </c>
      <c r="K6366">
        <v>9200</v>
      </c>
      <c r="L6366">
        <v>48.76</v>
      </c>
    </row>
    <row r="6367" spans="1:12" x14ac:dyDescent="0.3">
      <c r="A6367" t="s">
        <v>10</v>
      </c>
      <c r="B6367">
        <v>11020001</v>
      </c>
      <c r="C6367" t="s">
        <v>11</v>
      </c>
      <c r="D6367">
        <v>2017</v>
      </c>
      <c r="E6367">
        <v>8</v>
      </c>
      <c r="F6367" s="3" t="str">
        <f>E6367&amp;"/01/"&amp;D6367</f>
        <v>8/01/2017</v>
      </c>
      <c r="G6367" s="3" t="str">
        <f>E6367&amp;"/31/"&amp;D6367</f>
        <v>8/31/2017</v>
      </c>
      <c r="H6367" t="s">
        <v>12</v>
      </c>
      <c r="I6367" t="s">
        <v>249</v>
      </c>
      <c r="J6367" t="s">
        <v>13</v>
      </c>
      <c r="K6367">
        <v>9200</v>
      </c>
      <c r="L6367">
        <v>66.17</v>
      </c>
    </row>
    <row r="6368" spans="1:12" x14ac:dyDescent="0.3">
      <c r="A6368" t="s">
        <v>10</v>
      </c>
      <c r="B6368">
        <v>11020001</v>
      </c>
      <c r="C6368" t="s">
        <v>11</v>
      </c>
      <c r="D6368">
        <v>2017</v>
      </c>
      <c r="E6368">
        <v>9</v>
      </c>
      <c r="F6368" s="3" t="str">
        <f>E6368&amp;"/01/"&amp;D6368</f>
        <v>9/01/2017</v>
      </c>
      <c r="G6368" s="3" t="str">
        <f>E6368&amp;"/31/"&amp;D6368</f>
        <v>9/31/2017</v>
      </c>
      <c r="H6368" t="s">
        <v>12</v>
      </c>
      <c r="I6368" t="s">
        <v>249</v>
      </c>
      <c r="J6368" t="s">
        <v>13</v>
      </c>
      <c r="K6368">
        <v>5900</v>
      </c>
      <c r="L6368">
        <v>50</v>
      </c>
    </row>
    <row r="6369" spans="1:12" x14ac:dyDescent="0.3">
      <c r="A6369" t="s">
        <v>10</v>
      </c>
      <c r="B6369">
        <v>11020001</v>
      </c>
      <c r="C6369" t="s">
        <v>11</v>
      </c>
      <c r="D6369">
        <v>2017</v>
      </c>
      <c r="E6369">
        <v>10</v>
      </c>
      <c r="F6369" s="3" t="str">
        <f>E6369&amp;"/01/"&amp;D6369</f>
        <v>10/01/2017</v>
      </c>
      <c r="G6369" s="3" t="str">
        <f>E6369&amp;"/31/"&amp;D6369</f>
        <v>10/31/2017</v>
      </c>
      <c r="H6369" t="s">
        <v>12</v>
      </c>
      <c r="I6369" t="s">
        <v>249</v>
      </c>
      <c r="J6369" t="s">
        <v>13</v>
      </c>
      <c r="K6369">
        <v>5900</v>
      </c>
      <c r="L6369">
        <v>52.49</v>
      </c>
    </row>
    <row r="6370" spans="1:12" x14ac:dyDescent="0.3">
      <c r="A6370" t="s">
        <v>10</v>
      </c>
      <c r="B6370">
        <v>11020001</v>
      </c>
      <c r="C6370" t="s">
        <v>11</v>
      </c>
      <c r="D6370">
        <v>2017</v>
      </c>
      <c r="E6370">
        <v>11</v>
      </c>
      <c r="F6370" s="3" t="str">
        <f>E6370&amp;"/01/"&amp;D6370</f>
        <v>11/01/2017</v>
      </c>
      <c r="G6370" s="3" t="str">
        <f>E6370&amp;"/31/"&amp;D6370</f>
        <v>11/31/2017</v>
      </c>
      <c r="H6370" t="s">
        <v>12</v>
      </c>
      <c r="I6370" t="s">
        <v>249</v>
      </c>
      <c r="J6370" t="s">
        <v>13</v>
      </c>
      <c r="K6370">
        <v>5834</v>
      </c>
      <c r="L6370">
        <v>55.67</v>
      </c>
    </row>
    <row r="6371" spans="1:12" x14ac:dyDescent="0.3">
      <c r="A6371" t="s">
        <v>10</v>
      </c>
      <c r="B6371">
        <v>11020001</v>
      </c>
      <c r="C6371" t="s">
        <v>11</v>
      </c>
      <c r="D6371">
        <v>2017</v>
      </c>
      <c r="E6371">
        <v>12</v>
      </c>
      <c r="F6371" s="3" t="str">
        <f>E6371&amp;"/01/"&amp;D6371</f>
        <v>12/01/2017</v>
      </c>
      <c r="G6371" s="3" t="str">
        <f>E6371&amp;"/31/"&amp;D6371</f>
        <v>12/31/2017</v>
      </c>
      <c r="H6371" t="s">
        <v>12</v>
      </c>
      <c r="I6371" t="s">
        <v>249</v>
      </c>
      <c r="J6371" t="s">
        <v>13</v>
      </c>
      <c r="K6371">
        <v>6367</v>
      </c>
      <c r="L6371">
        <v>59.54</v>
      </c>
    </row>
    <row r="6372" spans="1:12" x14ac:dyDescent="0.3">
      <c r="A6372" t="s">
        <v>10</v>
      </c>
      <c r="B6372">
        <v>11020001</v>
      </c>
      <c r="C6372" t="s">
        <v>11</v>
      </c>
      <c r="D6372">
        <v>2018</v>
      </c>
      <c r="E6372">
        <v>1</v>
      </c>
      <c r="F6372" s="3" t="str">
        <f>E6372&amp;"/01/"&amp;D6372</f>
        <v>1/01/2018</v>
      </c>
      <c r="G6372" s="3" t="str">
        <f>E6372&amp;"/31/"&amp;D6372</f>
        <v>1/31/2018</v>
      </c>
      <c r="H6372" t="s">
        <v>12</v>
      </c>
      <c r="I6372" t="s">
        <v>249</v>
      </c>
      <c r="J6372" t="s">
        <v>13</v>
      </c>
      <c r="K6372">
        <v>7119</v>
      </c>
      <c r="L6372">
        <v>59.18</v>
      </c>
    </row>
    <row r="6373" spans="1:12" x14ac:dyDescent="0.3">
      <c r="A6373" t="s">
        <v>10</v>
      </c>
      <c r="B6373">
        <v>11020001</v>
      </c>
      <c r="C6373" t="s">
        <v>11</v>
      </c>
      <c r="D6373">
        <v>2018</v>
      </c>
      <c r="E6373">
        <v>2</v>
      </c>
      <c r="F6373" s="3" t="str">
        <f>E6373&amp;"/01/"&amp;D6373</f>
        <v>2/01/2018</v>
      </c>
      <c r="G6373" s="3" t="str">
        <f>E6373&amp;"/31/"&amp;D6373</f>
        <v>2/31/2018</v>
      </c>
      <c r="H6373" t="s">
        <v>12</v>
      </c>
      <c r="I6373" t="s">
        <v>249</v>
      </c>
      <c r="J6373" t="s">
        <v>13</v>
      </c>
      <c r="K6373">
        <v>7674</v>
      </c>
      <c r="L6373">
        <v>58.38</v>
      </c>
    </row>
    <row r="6374" spans="1:12" x14ac:dyDescent="0.3">
      <c r="A6374" t="s">
        <v>10</v>
      </c>
      <c r="B6374">
        <v>11020001</v>
      </c>
      <c r="C6374" t="s">
        <v>11</v>
      </c>
      <c r="D6374">
        <v>2018</v>
      </c>
      <c r="E6374">
        <v>3</v>
      </c>
      <c r="F6374" s="3" t="str">
        <f>E6374&amp;"/01/"&amp;D6374</f>
        <v>3/01/2018</v>
      </c>
      <c r="G6374" s="3" t="str">
        <f>E6374&amp;"/31/"&amp;D6374</f>
        <v>3/31/2018</v>
      </c>
      <c r="H6374" t="s">
        <v>12</v>
      </c>
      <c r="I6374" t="s">
        <v>249</v>
      </c>
      <c r="J6374" t="s">
        <v>13</v>
      </c>
      <c r="K6374">
        <v>8067</v>
      </c>
      <c r="L6374">
        <v>57.89</v>
      </c>
    </row>
    <row r="6375" spans="1:12" x14ac:dyDescent="0.3">
      <c r="A6375" t="s">
        <v>10</v>
      </c>
      <c r="B6375">
        <v>11020001</v>
      </c>
      <c r="C6375" t="s">
        <v>11</v>
      </c>
      <c r="D6375">
        <v>2018</v>
      </c>
      <c r="E6375">
        <v>4</v>
      </c>
      <c r="F6375" s="3" t="str">
        <f>E6375&amp;"/01/"&amp;D6375</f>
        <v>4/01/2018</v>
      </c>
      <c r="G6375" s="3" t="str">
        <f>E6375&amp;"/31/"&amp;D6375</f>
        <v>4/31/2018</v>
      </c>
      <c r="H6375" t="s">
        <v>12</v>
      </c>
      <c r="I6375" t="s">
        <v>249</v>
      </c>
      <c r="J6375" t="s">
        <v>13</v>
      </c>
      <c r="K6375">
        <v>8191</v>
      </c>
      <c r="L6375">
        <v>66.430000000000007</v>
      </c>
    </row>
    <row r="6376" spans="1:12" x14ac:dyDescent="0.3">
      <c r="A6376" t="s">
        <v>10</v>
      </c>
      <c r="B6376">
        <v>11020001</v>
      </c>
      <c r="C6376" t="s">
        <v>11</v>
      </c>
      <c r="D6376">
        <v>2018</v>
      </c>
      <c r="E6376">
        <v>5</v>
      </c>
      <c r="F6376" s="3" t="str">
        <f>E6376&amp;"/01/"&amp;D6376</f>
        <v>5/01/2018</v>
      </c>
      <c r="G6376" s="3" t="str">
        <f>E6376&amp;"/31/"&amp;D6376</f>
        <v>5/31/2018</v>
      </c>
      <c r="H6376" t="s">
        <v>12</v>
      </c>
      <c r="I6376" t="s">
        <v>249</v>
      </c>
      <c r="J6376" t="s">
        <v>13</v>
      </c>
      <c r="K6376">
        <v>8115</v>
      </c>
      <c r="L6376">
        <v>66.88</v>
      </c>
    </row>
    <row r="6377" spans="1:12" x14ac:dyDescent="0.3">
      <c r="A6377" t="s">
        <v>10</v>
      </c>
      <c r="B6377">
        <v>11020001</v>
      </c>
      <c r="C6377" t="s">
        <v>11</v>
      </c>
      <c r="D6377">
        <v>2018</v>
      </c>
      <c r="E6377">
        <v>6</v>
      </c>
      <c r="F6377" s="3" t="str">
        <f>E6377&amp;"/01/"&amp;D6377</f>
        <v>6/01/2018</v>
      </c>
      <c r="G6377" s="3" t="str">
        <f>E6377&amp;"/31/"&amp;D6377</f>
        <v>6/31/2018</v>
      </c>
      <c r="H6377" t="s">
        <v>12</v>
      </c>
      <c r="I6377" t="s">
        <v>249</v>
      </c>
      <c r="J6377" t="s">
        <v>13</v>
      </c>
      <c r="K6377">
        <v>8034</v>
      </c>
      <c r="L6377">
        <v>66.19</v>
      </c>
    </row>
    <row r="6378" spans="1:12" x14ac:dyDescent="0.3">
      <c r="A6378" t="s">
        <v>10</v>
      </c>
      <c r="B6378">
        <v>11020001</v>
      </c>
      <c r="C6378" t="s">
        <v>11</v>
      </c>
      <c r="D6378">
        <v>2018</v>
      </c>
      <c r="E6378">
        <v>7</v>
      </c>
      <c r="F6378" s="3" t="str">
        <f>E6378&amp;"/01/"&amp;D6378</f>
        <v>7/01/2018</v>
      </c>
      <c r="G6378" s="3" t="str">
        <f>E6378&amp;"/31/"&amp;D6378</f>
        <v>7/31/2018</v>
      </c>
      <c r="H6378" t="s">
        <v>12</v>
      </c>
      <c r="I6378" t="s">
        <v>249</v>
      </c>
      <c r="J6378" t="s">
        <v>13</v>
      </c>
      <c r="K6378">
        <v>6700</v>
      </c>
      <c r="L6378">
        <v>16.77</v>
      </c>
    </row>
    <row r="6379" spans="1:12" x14ac:dyDescent="0.3">
      <c r="A6379" t="s">
        <v>10</v>
      </c>
      <c r="B6379">
        <v>11020001</v>
      </c>
      <c r="C6379" t="s">
        <v>11</v>
      </c>
      <c r="D6379">
        <v>2018</v>
      </c>
      <c r="E6379">
        <v>8</v>
      </c>
      <c r="F6379" s="3" t="str">
        <f>E6379&amp;"/01/"&amp;D6379</f>
        <v>8/01/2018</v>
      </c>
      <c r="G6379" s="3" t="str">
        <f>E6379&amp;"/31/"&amp;D6379</f>
        <v>8/31/2018</v>
      </c>
      <c r="H6379" t="s">
        <v>12</v>
      </c>
      <c r="I6379" t="s">
        <v>249</v>
      </c>
      <c r="J6379" t="s">
        <v>13</v>
      </c>
      <c r="K6379">
        <v>6300</v>
      </c>
      <c r="L6379">
        <v>26.37</v>
      </c>
    </row>
    <row r="6380" spans="1:12" x14ac:dyDescent="0.3">
      <c r="A6380" t="s">
        <v>10</v>
      </c>
      <c r="B6380">
        <v>11020001</v>
      </c>
      <c r="C6380" t="s">
        <v>11</v>
      </c>
      <c r="D6380">
        <v>2018</v>
      </c>
      <c r="E6380">
        <v>9</v>
      </c>
      <c r="F6380" s="3" t="str">
        <f>E6380&amp;"/01/"&amp;D6380</f>
        <v>9/01/2018</v>
      </c>
      <c r="G6380" s="3" t="str">
        <f>E6380&amp;"/31/"&amp;D6380</f>
        <v>9/31/2018</v>
      </c>
      <c r="H6380" t="s">
        <v>12</v>
      </c>
      <c r="I6380" t="s">
        <v>249</v>
      </c>
      <c r="J6380" t="s">
        <v>13</v>
      </c>
      <c r="K6380">
        <v>5900</v>
      </c>
      <c r="L6380">
        <v>50</v>
      </c>
    </row>
    <row r="6381" spans="1:12" x14ac:dyDescent="0.3">
      <c r="A6381" t="s">
        <v>10</v>
      </c>
      <c r="B6381">
        <v>11020001</v>
      </c>
      <c r="C6381" t="s">
        <v>11</v>
      </c>
      <c r="D6381">
        <v>2018</v>
      </c>
      <c r="E6381">
        <v>10</v>
      </c>
      <c r="F6381" s="3" t="str">
        <f>E6381&amp;"/01/"&amp;D6381</f>
        <v>10/01/2018</v>
      </c>
      <c r="G6381" s="3" t="str">
        <f>E6381&amp;"/31/"&amp;D6381</f>
        <v>10/31/2018</v>
      </c>
      <c r="H6381" t="s">
        <v>12</v>
      </c>
      <c r="I6381" t="s">
        <v>249</v>
      </c>
      <c r="J6381" t="s">
        <v>13</v>
      </c>
      <c r="K6381">
        <v>5798</v>
      </c>
      <c r="L6381">
        <v>51.23</v>
      </c>
    </row>
    <row r="6382" spans="1:12" x14ac:dyDescent="0.3">
      <c r="A6382" t="s">
        <v>10</v>
      </c>
      <c r="B6382">
        <v>11020001</v>
      </c>
      <c r="C6382" t="s">
        <v>11</v>
      </c>
      <c r="D6382">
        <v>2018</v>
      </c>
      <c r="E6382">
        <v>11</v>
      </c>
      <c r="F6382" s="3" t="str">
        <f>E6382&amp;"/01/"&amp;D6382</f>
        <v>11/01/2018</v>
      </c>
      <c r="G6382" s="3" t="str">
        <f>E6382&amp;"/31/"&amp;D6382</f>
        <v>11/31/2018</v>
      </c>
      <c r="H6382" t="s">
        <v>12</v>
      </c>
      <c r="I6382" t="s">
        <v>249</v>
      </c>
      <c r="J6382" t="s">
        <v>13</v>
      </c>
      <c r="K6382">
        <v>5700</v>
      </c>
      <c r="L6382">
        <v>54.56</v>
      </c>
    </row>
    <row r="6383" spans="1:12" x14ac:dyDescent="0.3">
      <c r="A6383" t="s">
        <v>10</v>
      </c>
      <c r="B6383">
        <v>11020001</v>
      </c>
      <c r="C6383" t="s">
        <v>11</v>
      </c>
      <c r="D6383">
        <v>2018</v>
      </c>
      <c r="E6383">
        <v>12</v>
      </c>
      <c r="F6383" s="3" t="str">
        <f>E6383&amp;"/01/"&amp;D6383</f>
        <v>12/01/2018</v>
      </c>
      <c r="G6383" s="3" t="str">
        <f>E6383&amp;"/31/"&amp;D6383</f>
        <v>12/31/2018</v>
      </c>
      <c r="H6383" t="s">
        <v>12</v>
      </c>
      <c r="I6383" t="s">
        <v>249</v>
      </c>
      <c r="J6383" t="s">
        <v>13</v>
      </c>
      <c r="K6383">
        <v>6100</v>
      </c>
      <c r="L6383">
        <v>52.49</v>
      </c>
    </row>
    <row r="6384" spans="1:12" x14ac:dyDescent="0.3">
      <c r="A6384" t="s">
        <v>10</v>
      </c>
      <c r="B6384">
        <v>11020001</v>
      </c>
      <c r="C6384" t="s">
        <v>11</v>
      </c>
      <c r="D6384">
        <v>2019</v>
      </c>
      <c r="E6384">
        <v>1</v>
      </c>
      <c r="F6384" s="3" t="str">
        <f>E6384&amp;"/01/"&amp;D6384</f>
        <v>1/01/2019</v>
      </c>
      <c r="G6384" s="3" t="str">
        <f>E6384&amp;"/31/"&amp;D6384</f>
        <v>1/31/2019</v>
      </c>
      <c r="H6384" t="s">
        <v>12</v>
      </c>
      <c r="I6384" t="s">
        <v>249</v>
      </c>
      <c r="J6384" t="s">
        <v>13</v>
      </c>
      <c r="K6384">
        <v>6600</v>
      </c>
      <c r="L6384">
        <v>52.49</v>
      </c>
    </row>
    <row r="6385" spans="1:12" x14ac:dyDescent="0.3">
      <c r="A6385" t="s">
        <v>10</v>
      </c>
      <c r="B6385">
        <v>11020001</v>
      </c>
      <c r="C6385" t="s">
        <v>11</v>
      </c>
      <c r="D6385">
        <v>2019</v>
      </c>
      <c r="E6385">
        <v>2</v>
      </c>
      <c r="F6385" s="3" t="str">
        <f>E6385&amp;"/01/"&amp;D6385</f>
        <v>2/01/2019</v>
      </c>
      <c r="G6385" s="3" t="str">
        <f>E6385&amp;"/31/"&amp;D6385</f>
        <v>2/31/2019</v>
      </c>
      <c r="H6385" t="s">
        <v>12</v>
      </c>
      <c r="I6385" t="s">
        <v>249</v>
      </c>
      <c r="J6385" t="s">
        <v>13</v>
      </c>
      <c r="K6385">
        <v>7000</v>
      </c>
      <c r="L6385">
        <v>52.49</v>
      </c>
    </row>
    <row r="6386" spans="1:12" x14ac:dyDescent="0.3">
      <c r="A6386" t="s">
        <v>10</v>
      </c>
      <c r="B6386">
        <v>11020001</v>
      </c>
      <c r="C6386" t="s">
        <v>11</v>
      </c>
      <c r="D6386">
        <v>2019</v>
      </c>
      <c r="E6386">
        <v>3</v>
      </c>
      <c r="F6386" s="3" t="str">
        <f>E6386&amp;"/01/"&amp;D6386</f>
        <v>3/01/2019</v>
      </c>
      <c r="G6386" s="3" t="str">
        <f>E6386&amp;"/31/"&amp;D6386</f>
        <v>3/31/2019</v>
      </c>
      <c r="H6386" t="s">
        <v>12</v>
      </c>
      <c r="I6386" t="s">
        <v>249</v>
      </c>
      <c r="J6386" t="s">
        <v>13</v>
      </c>
      <c r="K6386">
        <v>7400</v>
      </c>
      <c r="L6386">
        <v>50.62</v>
      </c>
    </row>
    <row r="6387" spans="1:12" x14ac:dyDescent="0.3">
      <c r="A6387" t="s">
        <v>10</v>
      </c>
      <c r="B6387">
        <v>11020001</v>
      </c>
      <c r="C6387" t="s">
        <v>11</v>
      </c>
      <c r="D6387">
        <v>2019</v>
      </c>
      <c r="E6387">
        <v>4</v>
      </c>
      <c r="F6387" s="3" t="str">
        <f>E6387&amp;"/01/"&amp;D6387</f>
        <v>4/01/2019</v>
      </c>
      <c r="G6387" s="3" t="str">
        <f>E6387&amp;"/31/"&amp;D6387</f>
        <v>4/31/2019</v>
      </c>
      <c r="H6387" t="s">
        <v>12</v>
      </c>
      <c r="I6387" t="s">
        <v>249</v>
      </c>
      <c r="J6387" t="s">
        <v>13</v>
      </c>
      <c r="K6387">
        <v>7600</v>
      </c>
      <c r="L6387">
        <v>53.73</v>
      </c>
    </row>
    <row r="6388" spans="1:12" x14ac:dyDescent="0.3">
      <c r="A6388" t="s">
        <v>10</v>
      </c>
      <c r="B6388">
        <v>11020001</v>
      </c>
      <c r="C6388" t="s">
        <v>11</v>
      </c>
      <c r="D6388">
        <v>2019</v>
      </c>
      <c r="E6388">
        <v>5</v>
      </c>
      <c r="F6388" s="3" t="str">
        <f>E6388&amp;"/01/"&amp;D6388</f>
        <v>5/01/2019</v>
      </c>
      <c r="G6388" s="3" t="str">
        <f>E6388&amp;"/31/"&amp;D6388</f>
        <v>5/31/2019</v>
      </c>
      <c r="H6388" t="s">
        <v>12</v>
      </c>
      <c r="I6388" t="s">
        <v>249</v>
      </c>
      <c r="J6388" t="s">
        <v>13</v>
      </c>
      <c r="K6388">
        <v>7583</v>
      </c>
      <c r="L6388">
        <v>60.77</v>
      </c>
    </row>
    <row r="6389" spans="1:12" x14ac:dyDescent="0.3">
      <c r="A6389" t="s">
        <v>10</v>
      </c>
      <c r="B6389">
        <v>11020001</v>
      </c>
      <c r="C6389" t="s">
        <v>11</v>
      </c>
      <c r="D6389">
        <v>2019</v>
      </c>
      <c r="E6389">
        <v>6</v>
      </c>
      <c r="F6389" s="3" t="str">
        <f>E6389&amp;"/01/"&amp;D6389</f>
        <v>6/01/2019</v>
      </c>
      <c r="G6389" s="3" t="str">
        <f>E6389&amp;"/31/"&amp;D6389</f>
        <v>6/31/2019</v>
      </c>
      <c r="H6389" t="s">
        <v>12</v>
      </c>
      <c r="I6389" t="s">
        <v>249</v>
      </c>
      <c r="J6389" t="s">
        <v>13</v>
      </c>
      <c r="K6389">
        <v>7476</v>
      </c>
      <c r="L6389">
        <v>58.51</v>
      </c>
    </row>
    <row r="6390" spans="1:12" x14ac:dyDescent="0.3">
      <c r="A6390" t="s">
        <v>10</v>
      </c>
      <c r="B6390">
        <v>11020001</v>
      </c>
      <c r="C6390" t="s">
        <v>11</v>
      </c>
      <c r="D6390">
        <v>2019</v>
      </c>
      <c r="E6390">
        <v>7</v>
      </c>
      <c r="F6390" s="3" t="str">
        <f>E6390&amp;"/01/"&amp;D6390</f>
        <v>7/01/2019</v>
      </c>
      <c r="G6390" s="3" t="str">
        <f>E6390&amp;"/31/"&amp;D6390</f>
        <v>7/31/2019</v>
      </c>
      <c r="H6390" t="s">
        <v>12</v>
      </c>
      <c r="I6390" t="s">
        <v>249</v>
      </c>
      <c r="J6390" t="s">
        <v>13</v>
      </c>
      <c r="K6390">
        <v>9904</v>
      </c>
      <c r="L6390">
        <v>64.33</v>
      </c>
    </row>
    <row r="6391" spans="1:12" x14ac:dyDescent="0.3">
      <c r="A6391" t="s">
        <v>10</v>
      </c>
      <c r="B6391">
        <v>11020001</v>
      </c>
      <c r="C6391" t="s">
        <v>11</v>
      </c>
      <c r="D6391">
        <v>2019</v>
      </c>
      <c r="E6391">
        <v>8</v>
      </c>
      <c r="F6391" s="3" t="str">
        <f>E6391&amp;"/01/"&amp;D6391</f>
        <v>8/01/2019</v>
      </c>
      <c r="G6391" s="3" t="str">
        <f>E6391&amp;"/31/"&amp;D6391</f>
        <v>8/31/2019</v>
      </c>
      <c r="H6391" t="s">
        <v>12</v>
      </c>
      <c r="I6391" t="s">
        <v>249</v>
      </c>
      <c r="J6391" t="s">
        <v>13</v>
      </c>
      <c r="K6391">
        <v>8517</v>
      </c>
      <c r="L6391">
        <v>57.19</v>
      </c>
    </row>
    <row r="6392" spans="1:12" x14ac:dyDescent="0.3">
      <c r="A6392" t="s">
        <v>10</v>
      </c>
      <c r="B6392">
        <v>11020001</v>
      </c>
      <c r="C6392" t="s">
        <v>11</v>
      </c>
      <c r="D6392">
        <v>2019</v>
      </c>
      <c r="E6392">
        <v>9</v>
      </c>
      <c r="F6392" s="3" t="str">
        <f>E6392&amp;"/01/"&amp;D6392</f>
        <v>9/01/2019</v>
      </c>
      <c r="G6392" s="3" t="str">
        <f>E6392&amp;"/31/"&amp;D6392</f>
        <v>9/31/2019</v>
      </c>
      <c r="H6392" t="s">
        <v>12</v>
      </c>
      <c r="I6392" t="s">
        <v>249</v>
      </c>
      <c r="J6392" t="s">
        <v>13</v>
      </c>
      <c r="K6392">
        <v>6350</v>
      </c>
      <c r="L6392">
        <v>54</v>
      </c>
    </row>
    <row r="6393" spans="1:12" x14ac:dyDescent="0.3">
      <c r="A6393" t="s">
        <v>10</v>
      </c>
      <c r="B6393">
        <v>11020001</v>
      </c>
      <c r="C6393" t="s">
        <v>11</v>
      </c>
      <c r="D6393">
        <v>2019</v>
      </c>
      <c r="E6393">
        <v>10</v>
      </c>
      <c r="F6393" s="3" t="str">
        <f>E6393&amp;"/01/"&amp;D6393</f>
        <v>10/01/2019</v>
      </c>
      <c r="G6393" s="3" t="str">
        <f>E6393&amp;"/31/"&amp;D6393</f>
        <v>10/31/2019</v>
      </c>
      <c r="H6393" t="s">
        <v>12</v>
      </c>
      <c r="I6393" t="s">
        <v>249</v>
      </c>
      <c r="J6393" t="s">
        <v>13</v>
      </c>
      <c r="K6393">
        <v>6254</v>
      </c>
      <c r="L6393">
        <v>56.89</v>
      </c>
    </row>
    <row r="6394" spans="1:12" x14ac:dyDescent="0.3">
      <c r="A6394" t="s">
        <v>10</v>
      </c>
      <c r="B6394">
        <v>11020001</v>
      </c>
      <c r="C6394" t="s">
        <v>11</v>
      </c>
      <c r="D6394">
        <v>2019</v>
      </c>
      <c r="E6394">
        <v>11</v>
      </c>
      <c r="F6394" s="3" t="str">
        <f>E6394&amp;"/01/"&amp;D6394</f>
        <v>11/01/2019</v>
      </c>
      <c r="G6394" s="3" t="str">
        <f>E6394&amp;"/31/"&amp;D6394</f>
        <v>11/31/2019</v>
      </c>
      <c r="H6394" t="s">
        <v>12</v>
      </c>
      <c r="I6394" t="s">
        <v>249</v>
      </c>
      <c r="J6394" t="s">
        <v>13</v>
      </c>
      <c r="K6394">
        <v>6163</v>
      </c>
      <c r="L6394">
        <v>59.49</v>
      </c>
    </row>
    <row r="6395" spans="1:12" x14ac:dyDescent="0.3">
      <c r="A6395" t="s">
        <v>10</v>
      </c>
      <c r="B6395">
        <v>11020001</v>
      </c>
      <c r="C6395" t="s">
        <v>11</v>
      </c>
      <c r="D6395">
        <v>2019</v>
      </c>
      <c r="E6395">
        <v>12</v>
      </c>
      <c r="F6395" s="3" t="str">
        <f>E6395&amp;"/01/"&amp;D6395</f>
        <v>12/01/2019</v>
      </c>
      <c r="G6395" s="3" t="str">
        <f>E6395&amp;"/31/"&amp;D6395</f>
        <v>12/31/2019</v>
      </c>
      <c r="H6395" t="s">
        <v>12</v>
      </c>
      <c r="I6395" t="s">
        <v>249</v>
      </c>
      <c r="J6395" t="s">
        <v>13</v>
      </c>
      <c r="K6395">
        <v>6541</v>
      </c>
      <c r="L6395">
        <v>61.7</v>
      </c>
    </row>
    <row r="6396" spans="1:12" x14ac:dyDescent="0.3">
      <c r="A6396" t="s">
        <v>10</v>
      </c>
      <c r="B6396">
        <v>11020001</v>
      </c>
      <c r="C6396" t="s">
        <v>11</v>
      </c>
      <c r="D6396">
        <v>2020</v>
      </c>
      <c r="E6396">
        <v>1</v>
      </c>
      <c r="F6396" s="3" t="str">
        <f>E6396&amp;"/01/"&amp;D6396</f>
        <v>1/01/2020</v>
      </c>
      <c r="G6396" s="3" t="str">
        <f>E6396&amp;"/31/"&amp;D6396</f>
        <v>1/31/2020</v>
      </c>
      <c r="H6396" t="s">
        <v>12</v>
      </c>
      <c r="I6396" t="s">
        <v>249</v>
      </c>
      <c r="J6396" t="s">
        <v>13</v>
      </c>
      <c r="K6396">
        <v>7219</v>
      </c>
      <c r="L6396">
        <v>61.67</v>
      </c>
    </row>
    <row r="6397" spans="1:12" x14ac:dyDescent="0.3">
      <c r="A6397" t="s">
        <v>10</v>
      </c>
      <c r="B6397">
        <v>11020001</v>
      </c>
      <c r="C6397" t="s">
        <v>11</v>
      </c>
      <c r="D6397">
        <v>2020</v>
      </c>
      <c r="E6397">
        <v>2</v>
      </c>
      <c r="F6397" s="3" t="str">
        <f>E6397&amp;"/01/"&amp;D6397</f>
        <v>2/01/2020</v>
      </c>
      <c r="G6397" s="3" t="str">
        <f>E6397&amp;"/31/"&amp;D6397</f>
        <v>2/31/2020</v>
      </c>
      <c r="H6397" t="s">
        <v>12</v>
      </c>
      <c r="I6397" t="s">
        <v>249</v>
      </c>
      <c r="J6397" t="s">
        <v>13</v>
      </c>
      <c r="K6397">
        <v>7680</v>
      </c>
      <c r="L6397">
        <v>58.46</v>
      </c>
    </row>
    <row r="6398" spans="1:12" x14ac:dyDescent="0.3">
      <c r="A6398" t="s">
        <v>10</v>
      </c>
      <c r="B6398">
        <v>11020001</v>
      </c>
      <c r="C6398" t="s">
        <v>11</v>
      </c>
      <c r="D6398">
        <v>2020</v>
      </c>
      <c r="E6398">
        <v>3</v>
      </c>
      <c r="F6398" s="3" t="str">
        <f>E6398&amp;"/01/"&amp;D6398</f>
        <v>3/01/2020</v>
      </c>
      <c r="G6398" s="3" t="str">
        <f>E6398&amp;"/31/"&amp;D6398</f>
        <v>3/31/2020</v>
      </c>
      <c r="H6398" t="s">
        <v>12</v>
      </c>
      <c r="I6398" t="s">
        <v>249</v>
      </c>
      <c r="J6398" t="s">
        <v>13</v>
      </c>
      <c r="K6398">
        <v>8035</v>
      </c>
      <c r="L6398">
        <v>57.09</v>
      </c>
    </row>
    <row r="6399" spans="1:12" x14ac:dyDescent="0.3">
      <c r="A6399" t="s">
        <v>10</v>
      </c>
      <c r="B6399">
        <v>11020001</v>
      </c>
      <c r="C6399" t="s">
        <v>11</v>
      </c>
      <c r="D6399">
        <v>2020</v>
      </c>
      <c r="E6399">
        <v>4</v>
      </c>
      <c r="F6399" s="3" t="str">
        <f>E6399&amp;"/01/"&amp;D6399</f>
        <v>4/01/2020</v>
      </c>
      <c r="G6399" s="3" t="str">
        <f>E6399&amp;"/31/"&amp;D6399</f>
        <v>4/31/2020</v>
      </c>
      <c r="H6399" t="s">
        <v>12</v>
      </c>
      <c r="I6399" t="s">
        <v>249</v>
      </c>
      <c r="J6399" t="s">
        <v>13</v>
      </c>
      <c r="K6399">
        <v>8188</v>
      </c>
      <c r="L6399">
        <v>66.38</v>
      </c>
    </row>
    <row r="6400" spans="1:12" x14ac:dyDescent="0.3">
      <c r="A6400" t="s">
        <v>10</v>
      </c>
      <c r="B6400">
        <v>11020001</v>
      </c>
      <c r="C6400" t="s">
        <v>11</v>
      </c>
      <c r="D6400">
        <v>2020</v>
      </c>
      <c r="E6400">
        <v>5</v>
      </c>
      <c r="F6400" s="3" t="str">
        <f>E6400&amp;"/01/"&amp;D6400</f>
        <v>5/01/2020</v>
      </c>
      <c r="G6400" s="3" t="str">
        <f>E6400&amp;"/31/"&amp;D6400</f>
        <v>5/31/2020</v>
      </c>
      <c r="H6400" t="s">
        <v>12</v>
      </c>
      <c r="I6400" t="s">
        <v>249</v>
      </c>
      <c r="J6400" t="s">
        <v>13</v>
      </c>
      <c r="K6400">
        <v>8080</v>
      </c>
      <c r="L6400">
        <v>66.67</v>
      </c>
    </row>
    <row r="6401" spans="1:12" x14ac:dyDescent="0.3">
      <c r="A6401" t="s">
        <v>10</v>
      </c>
      <c r="B6401">
        <v>11020001</v>
      </c>
      <c r="C6401" t="s">
        <v>11</v>
      </c>
      <c r="D6401">
        <v>2020</v>
      </c>
      <c r="E6401">
        <v>6</v>
      </c>
      <c r="F6401" s="3" t="str">
        <f>E6401&amp;"/01/"&amp;D6401</f>
        <v>6/01/2020</v>
      </c>
      <c r="G6401" s="3" t="str">
        <f>E6401&amp;"/31/"&amp;D6401</f>
        <v>6/31/2020</v>
      </c>
      <c r="H6401" t="s">
        <v>12</v>
      </c>
      <c r="I6401" t="s">
        <v>249</v>
      </c>
      <c r="J6401" t="s">
        <v>13</v>
      </c>
      <c r="K6401">
        <v>7993</v>
      </c>
      <c r="L6401">
        <v>64.86</v>
      </c>
    </row>
    <row r="6402" spans="1:12" x14ac:dyDescent="0.3">
      <c r="A6402" t="s">
        <v>10</v>
      </c>
      <c r="B6402">
        <v>11020001</v>
      </c>
      <c r="C6402" t="s">
        <v>11</v>
      </c>
      <c r="D6402">
        <v>2020</v>
      </c>
      <c r="E6402">
        <v>7</v>
      </c>
      <c r="F6402" s="3" t="str">
        <f>E6402&amp;"/01/"&amp;D6402</f>
        <v>7/01/2020</v>
      </c>
      <c r="G6402" s="3" t="str">
        <f>E6402&amp;"/31/"&amp;D6402</f>
        <v>7/31/2020</v>
      </c>
      <c r="H6402" t="s">
        <v>12</v>
      </c>
      <c r="I6402" t="s">
        <v>249</v>
      </c>
      <c r="J6402" t="s">
        <v>13</v>
      </c>
      <c r="K6402">
        <v>7872</v>
      </c>
      <c r="L6402">
        <v>24.33</v>
      </c>
    </row>
    <row r="6403" spans="1:12" x14ac:dyDescent="0.3">
      <c r="A6403" t="s">
        <v>10</v>
      </c>
      <c r="B6403">
        <v>11020001</v>
      </c>
      <c r="C6403" t="s">
        <v>11</v>
      </c>
      <c r="D6403">
        <v>2020</v>
      </c>
      <c r="E6403">
        <v>8</v>
      </c>
      <c r="F6403" s="3" t="str">
        <f>E6403&amp;"/01/"&amp;D6403</f>
        <v>8/01/2020</v>
      </c>
      <c r="G6403" s="3" t="str">
        <f>E6403&amp;"/31/"&amp;D6403</f>
        <v>8/31/2020</v>
      </c>
      <c r="H6403" t="s">
        <v>12</v>
      </c>
      <c r="I6403" t="s">
        <v>249</v>
      </c>
      <c r="J6403" t="s">
        <v>13</v>
      </c>
      <c r="K6403">
        <v>6380</v>
      </c>
      <c r="L6403">
        <v>26.7</v>
      </c>
    </row>
    <row r="6404" spans="1:12" x14ac:dyDescent="0.3">
      <c r="A6404" t="s">
        <v>10</v>
      </c>
      <c r="B6404">
        <v>11020001</v>
      </c>
      <c r="C6404" t="s">
        <v>11</v>
      </c>
      <c r="D6404">
        <v>2020</v>
      </c>
      <c r="E6404">
        <v>9</v>
      </c>
      <c r="F6404" s="3" t="str">
        <f>E6404&amp;"/01/"&amp;D6404</f>
        <v>9/01/2020</v>
      </c>
      <c r="G6404" s="3" t="str">
        <f>E6404&amp;"/31/"&amp;D6404</f>
        <v>9/31/2020</v>
      </c>
      <c r="H6404" t="s">
        <v>12</v>
      </c>
      <c r="I6404" t="s">
        <v>249</v>
      </c>
      <c r="J6404" t="s">
        <v>13</v>
      </c>
      <c r="K6404">
        <v>4645</v>
      </c>
      <c r="L6404">
        <v>34.39</v>
      </c>
    </row>
    <row r="6405" spans="1:12" x14ac:dyDescent="0.3">
      <c r="A6405" t="s">
        <v>10</v>
      </c>
      <c r="B6405">
        <v>11020001</v>
      </c>
      <c r="C6405" t="s">
        <v>11</v>
      </c>
      <c r="D6405">
        <v>2020</v>
      </c>
      <c r="E6405">
        <v>10</v>
      </c>
      <c r="F6405" s="3" t="str">
        <f>E6405&amp;"/01/"&amp;D6405</f>
        <v>10/01/2020</v>
      </c>
      <c r="G6405" s="3" t="str">
        <f>E6405&amp;"/31/"&amp;D6405</f>
        <v>10/31/2020</v>
      </c>
      <c r="H6405" t="s">
        <v>12</v>
      </c>
      <c r="I6405" t="s">
        <v>249</v>
      </c>
      <c r="J6405" t="s">
        <v>13</v>
      </c>
      <c r="K6405">
        <v>4535</v>
      </c>
      <c r="L6405">
        <v>41.73</v>
      </c>
    </row>
    <row r="6406" spans="1:12" x14ac:dyDescent="0.3">
      <c r="A6406" t="s">
        <v>10</v>
      </c>
      <c r="B6406">
        <v>11020001</v>
      </c>
      <c r="C6406" t="s">
        <v>11</v>
      </c>
      <c r="D6406">
        <v>2020</v>
      </c>
      <c r="E6406">
        <v>11</v>
      </c>
      <c r="F6406" s="3" t="str">
        <f>E6406&amp;"/01/"&amp;D6406</f>
        <v>11/01/2020</v>
      </c>
      <c r="G6406" s="3" t="str">
        <f>E6406&amp;"/31/"&amp;D6406</f>
        <v>11/31/2020</v>
      </c>
      <c r="H6406" t="s">
        <v>12</v>
      </c>
      <c r="I6406" t="s">
        <v>249</v>
      </c>
      <c r="J6406" t="s">
        <v>13</v>
      </c>
      <c r="K6406">
        <v>4452</v>
      </c>
      <c r="L6406">
        <v>38.51</v>
      </c>
    </row>
    <row r="6407" spans="1:12" x14ac:dyDescent="0.3">
      <c r="A6407" t="s">
        <v>10</v>
      </c>
      <c r="B6407">
        <v>11020001</v>
      </c>
      <c r="C6407" t="s">
        <v>11</v>
      </c>
      <c r="D6407">
        <v>2020</v>
      </c>
      <c r="E6407">
        <v>12</v>
      </c>
      <c r="F6407" s="3" t="str">
        <f>E6407&amp;"/01/"&amp;D6407</f>
        <v>12/01/2020</v>
      </c>
      <c r="G6407" s="3" t="str">
        <f>E6407&amp;"/31/"&amp;D6407</f>
        <v>12/31/2020</v>
      </c>
      <c r="H6407" t="s">
        <v>12</v>
      </c>
      <c r="I6407" t="s">
        <v>249</v>
      </c>
      <c r="J6407" t="s">
        <v>13</v>
      </c>
      <c r="K6407">
        <v>4826</v>
      </c>
      <c r="L6407">
        <v>40.19</v>
      </c>
    </row>
    <row r="6408" spans="1:12" x14ac:dyDescent="0.3">
      <c r="A6408" t="s">
        <v>10</v>
      </c>
      <c r="B6408">
        <v>11020001</v>
      </c>
      <c r="C6408" t="s">
        <v>11</v>
      </c>
      <c r="D6408">
        <v>2021</v>
      </c>
      <c r="E6408">
        <v>1</v>
      </c>
      <c r="F6408" s="3" t="str">
        <f>E6408&amp;"/01/"&amp;D6408</f>
        <v>1/01/2021</v>
      </c>
      <c r="G6408" s="3" t="str">
        <f>E6408&amp;"/31/"&amp;D6408</f>
        <v>1/31/2021</v>
      </c>
      <c r="H6408" t="s">
        <v>12</v>
      </c>
      <c r="I6408" t="s">
        <v>249</v>
      </c>
      <c r="J6408" t="s">
        <v>13</v>
      </c>
      <c r="K6408">
        <v>5414</v>
      </c>
      <c r="L6408">
        <v>40.76</v>
      </c>
    </row>
    <row r="6409" spans="1:12" x14ac:dyDescent="0.3">
      <c r="A6409" t="s">
        <v>10</v>
      </c>
      <c r="B6409">
        <v>11020001</v>
      </c>
      <c r="C6409" t="s">
        <v>11</v>
      </c>
      <c r="D6409">
        <v>2021</v>
      </c>
      <c r="E6409">
        <v>2</v>
      </c>
      <c r="F6409" s="3" t="str">
        <f>E6409&amp;"/01/"&amp;D6409</f>
        <v>2/01/2021</v>
      </c>
      <c r="G6409" s="3" t="str">
        <f>E6409&amp;"/31/"&amp;D6409</f>
        <v>2/31/2021</v>
      </c>
      <c r="H6409" t="s">
        <v>12</v>
      </c>
      <c r="I6409" t="s">
        <v>249</v>
      </c>
      <c r="J6409" t="s">
        <v>13</v>
      </c>
      <c r="K6409">
        <v>5846</v>
      </c>
      <c r="L6409">
        <v>38.42</v>
      </c>
    </row>
    <row r="6410" spans="1:12" x14ac:dyDescent="0.3">
      <c r="A6410" t="s">
        <v>10</v>
      </c>
      <c r="B6410">
        <v>11020006</v>
      </c>
      <c r="C6410" t="s">
        <v>22</v>
      </c>
      <c r="D6410">
        <v>2010</v>
      </c>
      <c r="E6410">
        <v>10</v>
      </c>
      <c r="F6410" s="3" t="str">
        <f>E6410&amp;"/01/"&amp;D6410</f>
        <v>10/01/2010</v>
      </c>
      <c r="G6410" s="3" t="str">
        <f>E6410&amp;"/31/"&amp;D6410</f>
        <v>10/31/2010</v>
      </c>
      <c r="H6410" t="s">
        <v>12</v>
      </c>
      <c r="I6410" t="s">
        <v>250</v>
      </c>
      <c r="J6410" t="s">
        <v>23</v>
      </c>
      <c r="K6410">
        <v>0</v>
      </c>
      <c r="L6410">
        <v>17.66</v>
      </c>
    </row>
    <row r="6411" spans="1:12" x14ac:dyDescent="0.3">
      <c r="A6411" t="s">
        <v>10</v>
      </c>
      <c r="B6411">
        <v>11020006</v>
      </c>
      <c r="C6411" t="s">
        <v>22</v>
      </c>
      <c r="D6411">
        <v>2010</v>
      </c>
      <c r="E6411">
        <v>11</v>
      </c>
      <c r="F6411" s="3" t="str">
        <f>E6411&amp;"/01/"&amp;D6411</f>
        <v>11/01/2010</v>
      </c>
      <c r="G6411" s="3" t="str">
        <f>E6411&amp;"/31/"&amp;D6411</f>
        <v>11/31/2010</v>
      </c>
      <c r="H6411" t="s">
        <v>12</v>
      </c>
      <c r="I6411" t="s">
        <v>250</v>
      </c>
      <c r="J6411" t="s">
        <v>23</v>
      </c>
      <c r="K6411">
        <v>59.6</v>
      </c>
      <c r="L6411">
        <v>43.63</v>
      </c>
    </row>
    <row r="6412" spans="1:12" x14ac:dyDescent="0.3">
      <c r="A6412" t="s">
        <v>10</v>
      </c>
      <c r="B6412">
        <v>11020006</v>
      </c>
      <c r="C6412" t="s">
        <v>22</v>
      </c>
      <c r="D6412">
        <v>2010</v>
      </c>
      <c r="E6412">
        <v>12</v>
      </c>
      <c r="F6412" s="3" t="str">
        <f>E6412&amp;"/01/"&amp;D6412</f>
        <v>12/01/2010</v>
      </c>
      <c r="G6412" s="3" t="str">
        <f>E6412&amp;"/31/"&amp;D6412</f>
        <v>12/31/2010</v>
      </c>
      <c r="H6412" t="s">
        <v>12</v>
      </c>
      <c r="I6412" t="s">
        <v>250</v>
      </c>
      <c r="J6412" t="s">
        <v>23</v>
      </c>
      <c r="K6412">
        <v>59.7</v>
      </c>
      <c r="L6412">
        <v>37.4</v>
      </c>
    </row>
    <row r="6413" spans="1:12" x14ac:dyDescent="0.3">
      <c r="A6413" t="s">
        <v>10</v>
      </c>
      <c r="B6413">
        <v>11020006</v>
      </c>
      <c r="C6413" t="s">
        <v>22</v>
      </c>
      <c r="D6413">
        <v>2011</v>
      </c>
      <c r="E6413">
        <v>1</v>
      </c>
      <c r="F6413" s="3" t="str">
        <f>E6413&amp;"/01/"&amp;D6413</f>
        <v>1/01/2011</v>
      </c>
      <c r="G6413" s="3" t="str">
        <f>E6413&amp;"/31/"&amp;D6413</f>
        <v>1/31/2011</v>
      </c>
      <c r="H6413" t="s">
        <v>12</v>
      </c>
      <c r="I6413" t="s">
        <v>250</v>
      </c>
      <c r="J6413" t="s">
        <v>23</v>
      </c>
      <c r="K6413">
        <v>59.6</v>
      </c>
      <c r="L6413">
        <v>34.299999999999997</v>
      </c>
    </row>
    <row r="6414" spans="1:12" x14ac:dyDescent="0.3">
      <c r="A6414" t="s">
        <v>10</v>
      </c>
      <c r="B6414">
        <v>11020006</v>
      </c>
      <c r="C6414" t="s">
        <v>22</v>
      </c>
      <c r="D6414">
        <v>2011</v>
      </c>
      <c r="E6414">
        <v>2</v>
      </c>
      <c r="F6414" s="3" t="str">
        <f>E6414&amp;"/01/"&amp;D6414</f>
        <v>2/01/2011</v>
      </c>
      <c r="G6414" s="3" t="str">
        <f>E6414&amp;"/31/"&amp;D6414</f>
        <v>2/31/2011</v>
      </c>
      <c r="H6414" t="s">
        <v>12</v>
      </c>
      <c r="I6414" t="s">
        <v>250</v>
      </c>
      <c r="J6414" t="s">
        <v>23</v>
      </c>
      <c r="K6414">
        <v>59.5</v>
      </c>
      <c r="L6414">
        <v>27.42</v>
      </c>
    </row>
    <row r="6415" spans="1:12" x14ac:dyDescent="0.3">
      <c r="A6415" t="s">
        <v>10</v>
      </c>
      <c r="B6415">
        <v>11020006</v>
      </c>
      <c r="C6415" t="s">
        <v>22</v>
      </c>
      <c r="D6415">
        <v>2011</v>
      </c>
      <c r="E6415">
        <v>3</v>
      </c>
      <c r="F6415" s="3" t="str">
        <f>E6415&amp;"/01/"&amp;D6415</f>
        <v>3/01/2011</v>
      </c>
      <c r="G6415" s="3" t="str">
        <f>E6415&amp;"/31/"&amp;D6415</f>
        <v>3/31/2011</v>
      </c>
      <c r="H6415" t="s">
        <v>12</v>
      </c>
      <c r="I6415" t="s">
        <v>250</v>
      </c>
      <c r="J6415" t="s">
        <v>23</v>
      </c>
      <c r="K6415">
        <v>60.3</v>
      </c>
      <c r="L6415">
        <v>30.11</v>
      </c>
    </row>
    <row r="6416" spans="1:12" x14ac:dyDescent="0.3">
      <c r="A6416" t="s">
        <v>10</v>
      </c>
      <c r="B6416">
        <v>11020006</v>
      </c>
      <c r="C6416" t="s">
        <v>22</v>
      </c>
      <c r="D6416">
        <v>2011</v>
      </c>
      <c r="E6416">
        <v>4</v>
      </c>
      <c r="F6416" s="3" t="str">
        <f>E6416&amp;"/01/"&amp;D6416</f>
        <v>4/01/2011</v>
      </c>
      <c r="G6416" s="3" t="str">
        <f>E6416&amp;"/31/"&amp;D6416</f>
        <v>4/31/2011</v>
      </c>
      <c r="H6416" t="s">
        <v>12</v>
      </c>
      <c r="I6416" t="s">
        <v>250</v>
      </c>
      <c r="J6416" t="s">
        <v>23</v>
      </c>
      <c r="K6416">
        <v>59.7</v>
      </c>
      <c r="L6416">
        <v>29.89</v>
      </c>
    </row>
    <row r="6417" spans="1:12" x14ac:dyDescent="0.3">
      <c r="A6417" t="s">
        <v>10</v>
      </c>
      <c r="B6417">
        <v>11020006</v>
      </c>
      <c r="C6417" t="s">
        <v>22</v>
      </c>
      <c r="D6417">
        <v>2011</v>
      </c>
      <c r="E6417">
        <v>5</v>
      </c>
      <c r="F6417" s="3" t="str">
        <f>E6417&amp;"/01/"&amp;D6417</f>
        <v>5/01/2011</v>
      </c>
      <c r="G6417" s="3" t="str">
        <f>E6417&amp;"/31/"&amp;D6417</f>
        <v>5/31/2011</v>
      </c>
      <c r="H6417" t="s">
        <v>12</v>
      </c>
      <c r="I6417" t="s">
        <v>250</v>
      </c>
      <c r="J6417" t="s">
        <v>23</v>
      </c>
      <c r="K6417">
        <v>59.5</v>
      </c>
      <c r="L6417">
        <v>19.47</v>
      </c>
    </row>
    <row r="6418" spans="1:12" x14ac:dyDescent="0.3">
      <c r="A6418" t="s">
        <v>10</v>
      </c>
      <c r="B6418">
        <v>11020006</v>
      </c>
      <c r="C6418" t="s">
        <v>22</v>
      </c>
      <c r="D6418">
        <v>2011</v>
      </c>
      <c r="E6418">
        <v>6</v>
      </c>
      <c r="F6418" s="3" t="str">
        <f>E6418&amp;"/01/"&amp;D6418</f>
        <v>6/01/2011</v>
      </c>
      <c r="G6418" s="3" t="str">
        <f>E6418&amp;"/31/"&amp;D6418</f>
        <v>6/31/2011</v>
      </c>
      <c r="H6418" t="s">
        <v>12</v>
      </c>
      <c r="I6418" t="s">
        <v>250</v>
      </c>
      <c r="J6418" t="s">
        <v>23</v>
      </c>
      <c r="K6418">
        <v>61.3</v>
      </c>
      <c r="L6418">
        <v>22.25</v>
      </c>
    </row>
    <row r="6419" spans="1:12" x14ac:dyDescent="0.3">
      <c r="A6419" t="s">
        <v>10</v>
      </c>
      <c r="B6419">
        <v>11020006</v>
      </c>
      <c r="C6419" t="s">
        <v>22</v>
      </c>
      <c r="D6419">
        <v>2011</v>
      </c>
      <c r="E6419">
        <v>7</v>
      </c>
      <c r="F6419" s="3" t="str">
        <f>E6419&amp;"/01/"&amp;D6419</f>
        <v>7/01/2011</v>
      </c>
      <c r="G6419" s="3" t="str">
        <f>E6419&amp;"/31/"&amp;D6419</f>
        <v>7/31/2011</v>
      </c>
      <c r="H6419" t="s">
        <v>12</v>
      </c>
      <c r="I6419" t="s">
        <v>250</v>
      </c>
      <c r="J6419" t="s">
        <v>23</v>
      </c>
      <c r="K6419">
        <v>60.3</v>
      </c>
      <c r="L6419">
        <v>23.28</v>
      </c>
    </row>
    <row r="6420" spans="1:12" x14ac:dyDescent="0.3">
      <c r="A6420" t="s">
        <v>10</v>
      </c>
      <c r="B6420">
        <v>11020006</v>
      </c>
      <c r="C6420" t="s">
        <v>22</v>
      </c>
      <c r="D6420">
        <v>2011</v>
      </c>
      <c r="E6420">
        <v>8</v>
      </c>
      <c r="F6420" s="3" t="str">
        <f>E6420&amp;"/01/"&amp;D6420</f>
        <v>8/01/2011</v>
      </c>
      <c r="G6420" s="3" t="str">
        <f>E6420&amp;"/31/"&amp;D6420</f>
        <v>8/31/2011</v>
      </c>
      <c r="H6420" t="s">
        <v>12</v>
      </c>
      <c r="I6420" t="s">
        <v>250</v>
      </c>
      <c r="J6420" t="s">
        <v>23</v>
      </c>
      <c r="K6420">
        <v>60.3</v>
      </c>
      <c r="L6420">
        <v>19.78</v>
      </c>
    </row>
    <row r="6421" spans="1:12" x14ac:dyDescent="0.3">
      <c r="A6421" t="s">
        <v>10</v>
      </c>
      <c r="B6421">
        <v>11020006</v>
      </c>
      <c r="C6421" t="s">
        <v>22</v>
      </c>
      <c r="D6421">
        <v>2011</v>
      </c>
      <c r="E6421">
        <v>9</v>
      </c>
      <c r="F6421" s="3" t="str">
        <f>E6421&amp;"/01/"&amp;D6421</f>
        <v>9/01/2011</v>
      </c>
      <c r="G6421" s="3" t="str">
        <f>E6421&amp;"/31/"&amp;D6421</f>
        <v>9/31/2011</v>
      </c>
      <c r="H6421" t="s">
        <v>12</v>
      </c>
      <c r="I6421" t="s">
        <v>250</v>
      </c>
      <c r="J6421" t="s">
        <v>23</v>
      </c>
      <c r="K6421">
        <v>59.9</v>
      </c>
      <c r="L6421">
        <v>31.63</v>
      </c>
    </row>
    <row r="6422" spans="1:12" x14ac:dyDescent="0.3">
      <c r="A6422" t="s">
        <v>10</v>
      </c>
      <c r="B6422">
        <v>11020006</v>
      </c>
      <c r="C6422" t="s">
        <v>22</v>
      </c>
      <c r="D6422">
        <v>2011</v>
      </c>
      <c r="E6422">
        <v>10</v>
      </c>
      <c r="F6422" s="3" t="str">
        <f>E6422&amp;"/01/"&amp;D6422</f>
        <v>10/01/2011</v>
      </c>
      <c r="G6422" s="3" t="str">
        <f>E6422&amp;"/31/"&amp;D6422</f>
        <v>10/31/2011</v>
      </c>
      <c r="H6422" t="s">
        <v>12</v>
      </c>
      <c r="I6422" t="s">
        <v>250</v>
      </c>
      <c r="J6422" t="s">
        <v>23</v>
      </c>
      <c r="K6422">
        <v>59.6</v>
      </c>
      <c r="L6422">
        <v>33.549999999999997</v>
      </c>
    </row>
    <row r="6423" spans="1:12" x14ac:dyDescent="0.3">
      <c r="A6423" t="s">
        <v>10</v>
      </c>
      <c r="B6423">
        <v>11020006</v>
      </c>
      <c r="C6423" t="s">
        <v>22</v>
      </c>
      <c r="D6423">
        <v>2011</v>
      </c>
      <c r="E6423">
        <v>11</v>
      </c>
      <c r="F6423" s="3" t="str">
        <f>E6423&amp;"/01/"&amp;D6423</f>
        <v>11/01/2011</v>
      </c>
      <c r="G6423" s="3" t="str">
        <f>E6423&amp;"/31/"&amp;D6423</f>
        <v>11/31/2011</v>
      </c>
      <c r="H6423" t="s">
        <v>12</v>
      </c>
      <c r="I6423" t="s">
        <v>250</v>
      </c>
      <c r="J6423" t="s">
        <v>23</v>
      </c>
      <c r="K6423">
        <v>59.7</v>
      </c>
      <c r="L6423">
        <v>43.67</v>
      </c>
    </row>
    <row r="6424" spans="1:12" x14ac:dyDescent="0.3">
      <c r="A6424" t="s">
        <v>10</v>
      </c>
      <c r="B6424">
        <v>11020006</v>
      </c>
      <c r="C6424" t="s">
        <v>22</v>
      </c>
      <c r="D6424">
        <v>2011</v>
      </c>
      <c r="E6424">
        <v>12</v>
      </c>
      <c r="F6424" s="3" t="str">
        <f>E6424&amp;"/01/"&amp;D6424</f>
        <v>12/01/2011</v>
      </c>
      <c r="G6424" s="3" t="str">
        <f>E6424&amp;"/31/"&amp;D6424</f>
        <v>12/31/2011</v>
      </c>
      <c r="H6424" t="s">
        <v>12</v>
      </c>
      <c r="I6424" t="s">
        <v>250</v>
      </c>
      <c r="J6424" t="s">
        <v>23</v>
      </c>
      <c r="K6424">
        <v>60.2</v>
      </c>
      <c r="L6424">
        <v>37.450000000000003</v>
      </c>
    </row>
    <row r="6425" spans="1:12" x14ac:dyDescent="0.3">
      <c r="A6425" t="s">
        <v>10</v>
      </c>
      <c r="B6425">
        <v>11020006</v>
      </c>
      <c r="C6425" t="s">
        <v>22</v>
      </c>
      <c r="D6425">
        <v>2012</v>
      </c>
      <c r="E6425">
        <v>1</v>
      </c>
      <c r="F6425" s="3" t="str">
        <f>E6425&amp;"/01/"&amp;D6425</f>
        <v>1/01/2012</v>
      </c>
      <c r="G6425" s="3" t="str">
        <f>E6425&amp;"/31/"&amp;D6425</f>
        <v>1/31/2012</v>
      </c>
      <c r="H6425" t="s">
        <v>12</v>
      </c>
      <c r="I6425" t="s">
        <v>250</v>
      </c>
      <c r="J6425" t="s">
        <v>23</v>
      </c>
      <c r="K6425">
        <v>60.3</v>
      </c>
      <c r="L6425">
        <v>34.31</v>
      </c>
    </row>
    <row r="6426" spans="1:12" x14ac:dyDescent="0.3">
      <c r="A6426" t="s">
        <v>10</v>
      </c>
      <c r="B6426">
        <v>11020006</v>
      </c>
      <c r="C6426" t="s">
        <v>22</v>
      </c>
      <c r="D6426">
        <v>2012</v>
      </c>
      <c r="E6426">
        <v>2</v>
      </c>
      <c r="F6426" s="3" t="str">
        <f>E6426&amp;"/01/"&amp;D6426</f>
        <v>2/01/2012</v>
      </c>
      <c r="G6426" s="3" t="str">
        <f>E6426&amp;"/31/"&amp;D6426</f>
        <v>2/31/2012</v>
      </c>
      <c r="H6426" t="s">
        <v>12</v>
      </c>
      <c r="I6426" t="s">
        <v>250</v>
      </c>
      <c r="J6426" t="s">
        <v>23</v>
      </c>
      <c r="K6426">
        <v>59.6</v>
      </c>
      <c r="L6426">
        <v>27.42</v>
      </c>
    </row>
    <row r="6427" spans="1:12" x14ac:dyDescent="0.3">
      <c r="A6427" t="s">
        <v>10</v>
      </c>
      <c r="B6427">
        <v>11020006</v>
      </c>
      <c r="C6427" t="s">
        <v>22</v>
      </c>
      <c r="D6427">
        <v>2012</v>
      </c>
      <c r="E6427">
        <v>3</v>
      </c>
      <c r="F6427" s="3" t="str">
        <f>E6427&amp;"/01/"&amp;D6427</f>
        <v>3/01/2012</v>
      </c>
      <c r="G6427" s="3" t="str">
        <f>E6427&amp;"/31/"&amp;D6427</f>
        <v>3/31/2012</v>
      </c>
      <c r="H6427" t="s">
        <v>12</v>
      </c>
      <c r="I6427" t="s">
        <v>250</v>
      </c>
      <c r="J6427" t="s">
        <v>23</v>
      </c>
      <c r="K6427">
        <v>61.5</v>
      </c>
      <c r="L6427">
        <v>30.15</v>
      </c>
    </row>
    <row r="6428" spans="1:12" x14ac:dyDescent="0.3">
      <c r="A6428" t="s">
        <v>10</v>
      </c>
      <c r="B6428">
        <v>11020006</v>
      </c>
      <c r="C6428" t="s">
        <v>22</v>
      </c>
      <c r="D6428">
        <v>2012</v>
      </c>
      <c r="E6428">
        <v>4</v>
      </c>
      <c r="F6428" s="3" t="str">
        <f>E6428&amp;"/01/"&amp;D6428</f>
        <v>4/01/2012</v>
      </c>
      <c r="G6428" s="3" t="str">
        <f>E6428&amp;"/31/"&amp;D6428</f>
        <v>4/31/2012</v>
      </c>
      <c r="H6428" t="s">
        <v>12</v>
      </c>
      <c r="I6428" t="s">
        <v>250</v>
      </c>
      <c r="J6428" t="s">
        <v>23</v>
      </c>
      <c r="K6428">
        <v>59.4</v>
      </c>
      <c r="L6428">
        <v>29.88</v>
      </c>
    </row>
    <row r="6429" spans="1:12" x14ac:dyDescent="0.3">
      <c r="A6429" t="s">
        <v>10</v>
      </c>
      <c r="B6429">
        <v>11020006</v>
      </c>
      <c r="C6429" t="s">
        <v>22</v>
      </c>
      <c r="D6429">
        <v>2012</v>
      </c>
      <c r="E6429">
        <v>5</v>
      </c>
      <c r="F6429" s="3" t="str">
        <f>E6429&amp;"/01/"&amp;D6429</f>
        <v>5/01/2012</v>
      </c>
      <c r="G6429" s="3" t="str">
        <f>E6429&amp;"/31/"&amp;D6429</f>
        <v>5/31/2012</v>
      </c>
      <c r="H6429" t="s">
        <v>12</v>
      </c>
      <c r="I6429" t="s">
        <v>250</v>
      </c>
      <c r="J6429" t="s">
        <v>23</v>
      </c>
      <c r="K6429">
        <v>59.5</v>
      </c>
      <c r="L6429">
        <v>19.47</v>
      </c>
    </row>
    <row r="6430" spans="1:12" x14ac:dyDescent="0.3">
      <c r="A6430" t="s">
        <v>10</v>
      </c>
      <c r="B6430">
        <v>11020006</v>
      </c>
      <c r="C6430" t="s">
        <v>22</v>
      </c>
      <c r="D6430">
        <v>2012</v>
      </c>
      <c r="E6430">
        <v>6</v>
      </c>
      <c r="F6430" s="3" t="str">
        <f>E6430&amp;"/01/"&amp;D6430</f>
        <v>6/01/2012</v>
      </c>
      <c r="G6430" s="3" t="str">
        <f>E6430&amp;"/31/"&amp;D6430</f>
        <v>6/31/2012</v>
      </c>
      <c r="H6430" t="s">
        <v>12</v>
      </c>
      <c r="I6430" t="s">
        <v>250</v>
      </c>
      <c r="J6430" t="s">
        <v>23</v>
      </c>
      <c r="K6430">
        <v>59.4</v>
      </c>
      <c r="L6430">
        <v>21.99</v>
      </c>
    </row>
    <row r="6431" spans="1:12" x14ac:dyDescent="0.3">
      <c r="A6431" t="s">
        <v>10</v>
      </c>
      <c r="B6431">
        <v>11020006</v>
      </c>
      <c r="C6431" t="s">
        <v>22</v>
      </c>
      <c r="D6431">
        <v>2012</v>
      </c>
      <c r="E6431">
        <v>7</v>
      </c>
      <c r="F6431" s="3" t="str">
        <f>E6431&amp;"/01/"&amp;D6431</f>
        <v>7/01/2012</v>
      </c>
      <c r="G6431" s="3" t="str">
        <f>E6431&amp;"/31/"&amp;D6431</f>
        <v>7/31/2012</v>
      </c>
      <c r="H6431" t="s">
        <v>12</v>
      </c>
      <c r="I6431" t="s">
        <v>250</v>
      </c>
      <c r="J6431" t="s">
        <v>23</v>
      </c>
      <c r="K6431">
        <v>59.4</v>
      </c>
      <c r="L6431">
        <v>23.14</v>
      </c>
    </row>
    <row r="6432" spans="1:12" x14ac:dyDescent="0.3">
      <c r="A6432" t="s">
        <v>10</v>
      </c>
      <c r="B6432">
        <v>11020006</v>
      </c>
      <c r="C6432" t="s">
        <v>22</v>
      </c>
      <c r="D6432">
        <v>2012</v>
      </c>
      <c r="E6432">
        <v>8</v>
      </c>
      <c r="F6432" s="3" t="str">
        <f>E6432&amp;"/01/"&amp;D6432</f>
        <v>8/01/2012</v>
      </c>
      <c r="G6432" s="3" t="str">
        <f>E6432&amp;"/31/"&amp;D6432</f>
        <v>8/31/2012</v>
      </c>
      <c r="H6432" t="s">
        <v>12</v>
      </c>
      <c r="I6432" t="s">
        <v>250</v>
      </c>
      <c r="J6432" t="s">
        <v>23</v>
      </c>
      <c r="K6432">
        <v>59.4</v>
      </c>
      <c r="L6432">
        <v>19.649999999999999</v>
      </c>
    </row>
    <row r="6433" spans="1:12" x14ac:dyDescent="0.3">
      <c r="A6433" t="s">
        <v>10</v>
      </c>
      <c r="B6433">
        <v>11020006</v>
      </c>
      <c r="C6433" t="s">
        <v>22</v>
      </c>
      <c r="D6433">
        <v>2012</v>
      </c>
      <c r="E6433">
        <v>9</v>
      </c>
      <c r="F6433" s="3" t="str">
        <f>E6433&amp;"/01/"&amp;D6433</f>
        <v>9/01/2012</v>
      </c>
      <c r="G6433" s="3" t="str">
        <f>E6433&amp;"/31/"&amp;D6433</f>
        <v>9/31/2012</v>
      </c>
      <c r="H6433" t="s">
        <v>12</v>
      </c>
      <c r="I6433" t="s">
        <v>250</v>
      </c>
      <c r="J6433" t="s">
        <v>23</v>
      </c>
      <c r="K6433">
        <v>59.6</v>
      </c>
      <c r="L6433">
        <v>31.56</v>
      </c>
    </row>
    <row r="6434" spans="1:12" x14ac:dyDescent="0.3">
      <c r="A6434" t="s">
        <v>10</v>
      </c>
      <c r="B6434">
        <v>11020006</v>
      </c>
      <c r="C6434" t="s">
        <v>22</v>
      </c>
      <c r="D6434">
        <v>2012</v>
      </c>
      <c r="E6434">
        <v>10</v>
      </c>
      <c r="F6434" s="3" t="str">
        <f>E6434&amp;"/01/"&amp;D6434</f>
        <v>10/01/2012</v>
      </c>
      <c r="G6434" s="3" t="str">
        <f>E6434&amp;"/31/"&amp;D6434</f>
        <v>10/31/2012</v>
      </c>
      <c r="H6434" t="s">
        <v>12</v>
      </c>
      <c r="I6434" t="s">
        <v>250</v>
      </c>
      <c r="J6434" t="s">
        <v>23</v>
      </c>
      <c r="K6434">
        <v>59.4</v>
      </c>
      <c r="L6434">
        <v>33.49</v>
      </c>
    </row>
    <row r="6435" spans="1:12" x14ac:dyDescent="0.3">
      <c r="A6435" t="s">
        <v>10</v>
      </c>
      <c r="B6435">
        <v>11020006</v>
      </c>
      <c r="C6435" t="s">
        <v>22</v>
      </c>
      <c r="D6435">
        <v>2012</v>
      </c>
      <c r="E6435">
        <v>11</v>
      </c>
      <c r="F6435" s="3" t="str">
        <f>E6435&amp;"/01/"&amp;D6435</f>
        <v>11/01/2012</v>
      </c>
      <c r="G6435" s="3" t="str">
        <f>E6435&amp;"/31/"&amp;D6435</f>
        <v>11/31/2012</v>
      </c>
      <c r="H6435" t="s">
        <v>12</v>
      </c>
      <c r="I6435" t="s">
        <v>250</v>
      </c>
      <c r="J6435" t="s">
        <v>23</v>
      </c>
      <c r="K6435">
        <v>59.4</v>
      </c>
      <c r="L6435">
        <v>43.56</v>
      </c>
    </row>
    <row r="6436" spans="1:12" x14ac:dyDescent="0.3">
      <c r="A6436" t="s">
        <v>10</v>
      </c>
      <c r="B6436">
        <v>11020006</v>
      </c>
      <c r="C6436" t="s">
        <v>22</v>
      </c>
      <c r="D6436">
        <v>2012</v>
      </c>
      <c r="E6436">
        <v>12</v>
      </c>
      <c r="F6436" s="3" t="str">
        <f>E6436&amp;"/01/"&amp;D6436</f>
        <v>12/01/2012</v>
      </c>
      <c r="G6436" s="3" t="str">
        <f>E6436&amp;"/31/"&amp;D6436</f>
        <v>12/31/2012</v>
      </c>
      <c r="H6436" t="s">
        <v>12</v>
      </c>
      <c r="I6436" t="s">
        <v>250</v>
      </c>
      <c r="J6436" t="s">
        <v>23</v>
      </c>
      <c r="K6436">
        <v>59.9</v>
      </c>
      <c r="L6436">
        <v>37.42</v>
      </c>
    </row>
    <row r="6437" spans="1:12" x14ac:dyDescent="0.3">
      <c r="A6437" t="s">
        <v>10</v>
      </c>
      <c r="B6437">
        <v>11020006</v>
      </c>
      <c r="C6437" t="s">
        <v>22</v>
      </c>
      <c r="D6437">
        <v>2013</v>
      </c>
      <c r="E6437">
        <v>1</v>
      </c>
      <c r="F6437" s="3" t="str">
        <f>E6437&amp;"/01/"&amp;D6437</f>
        <v>1/01/2013</v>
      </c>
      <c r="G6437" s="3" t="str">
        <f>E6437&amp;"/31/"&amp;D6437</f>
        <v>1/31/2013</v>
      </c>
      <c r="H6437" t="s">
        <v>12</v>
      </c>
      <c r="I6437" t="s">
        <v>250</v>
      </c>
      <c r="J6437" t="s">
        <v>23</v>
      </c>
      <c r="K6437">
        <v>59.4</v>
      </c>
      <c r="L6437">
        <v>34.29</v>
      </c>
    </row>
    <row r="6438" spans="1:12" x14ac:dyDescent="0.3">
      <c r="A6438" t="s">
        <v>10</v>
      </c>
      <c r="B6438">
        <v>11020006</v>
      </c>
      <c r="C6438" t="s">
        <v>22</v>
      </c>
      <c r="D6438">
        <v>2013</v>
      </c>
      <c r="E6438">
        <v>2</v>
      </c>
      <c r="F6438" s="3" t="str">
        <f>E6438&amp;"/01/"&amp;D6438</f>
        <v>2/01/2013</v>
      </c>
      <c r="G6438" s="3" t="str">
        <f>E6438&amp;"/31/"&amp;D6438</f>
        <v>2/31/2013</v>
      </c>
      <c r="H6438" t="s">
        <v>12</v>
      </c>
      <c r="I6438" t="s">
        <v>250</v>
      </c>
      <c r="J6438" t="s">
        <v>23</v>
      </c>
      <c r="K6438">
        <v>59.4</v>
      </c>
      <c r="L6438">
        <v>27.41</v>
      </c>
    </row>
    <row r="6439" spans="1:12" x14ac:dyDescent="0.3">
      <c r="A6439" t="s">
        <v>10</v>
      </c>
      <c r="B6439">
        <v>11020006</v>
      </c>
      <c r="C6439" t="s">
        <v>22</v>
      </c>
      <c r="D6439">
        <v>2013</v>
      </c>
      <c r="E6439">
        <v>3</v>
      </c>
      <c r="F6439" s="3" t="str">
        <f>E6439&amp;"/01/"&amp;D6439</f>
        <v>3/01/2013</v>
      </c>
      <c r="G6439" s="3" t="str">
        <f>E6439&amp;"/31/"&amp;D6439</f>
        <v>3/31/2013</v>
      </c>
      <c r="H6439" t="s">
        <v>12</v>
      </c>
      <c r="I6439" t="s">
        <v>250</v>
      </c>
      <c r="J6439" t="s">
        <v>23</v>
      </c>
      <c r="K6439">
        <v>59.4</v>
      </c>
      <c r="L6439">
        <v>30.08</v>
      </c>
    </row>
    <row r="6440" spans="1:12" x14ac:dyDescent="0.3">
      <c r="A6440" t="s">
        <v>10</v>
      </c>
      <c r="B6440">
        <v>11020006</v>
      </c>
      <c r="C6440" t="s">
        <v>22</v>
      </c>
      <c r="D6440">
        <v>2013</v>
      </c>
      <c r="E6440">
        <v>4</v>
      </c>
      <c r="F6440" s="3" t="str">
        <f>E6440&amp;"/01/"&amp;D6440</f>
        <v>4/01/2013</v>
      </c>
      <c r="G6440" s="3" t="str">
        <f>E6440&amp;"/31/"&amp;D6440</f>
        <v>4/31/2013</v>
      </c>
      <c r="H6440" t="s">
        <v>12</v>
      </c>
      <c r="I6440" t="s">
        <v>250</v>
      </c>
      <c r="J6440" t="s">
        <v>23</v>
      </c>
      <c r="K6440">
        <v>59.4</v>
      </c>
      <c r="L6440">
        <v>29.88</v>
      </c>
    </row>
    <row r="6441" spans="1:12" x14ac:dyDescent="0.3">
      <c r="A6441" t="s">
        <v>10</v>
      </c>
      <c r="B6441">
        <v>11020006</v>
      </c>
      <c r="C6441" t="s">
        <v>22</v>
      </c>
      <c r="D6441">
        <v>2013</v>
      </c>
      <c r="E6441">
        <v>5</v>
      </c>
      <c r="F6441" s="3" t="str">
        <f>E6441&amp;"/01/"&amp;D6441</f>
        <v>5/01/2013</v>
      </c>
      <c r="G6441" s="3" t="str">
        <f>E6441&amp;"/31/"&amp;D6441</f>
        <v>5/31/2013</v>
      </c>
      <c r="H6441" t="s">
        <v>12</v>
      </c>
      <c r="I6441" t="s">
        <v>250</v>
      </c>
      <c r="J6441" t="s">
        <v>23</v>
      </c>
      <c r="K6441">
        <v>100</v>
      </c>
      <c r="L6441">
        <v>24.09</v>
      </c>
    </row>
    <row r="6442" spans="1:12" x14ac:dyDescent="0.3">
      <c r="A6442" t="s">
        <v>10</v>
      </c>
      <c r="B6442">
        <v>11020006</v>
      </c>
      <c r="C6442" t="s">
        <v>22</v>
      </c>
      <c r="D6442">
        <v>2013</v>
      </c>
      <c r="E6442">
        <v>6</v>
      </c>
      <c r="F6442" s="3" t="str">
        <f>E6442&amp;"/01/"&amp;D6442</f>
        <v>6/01/2013</v>
      </c>
      <c r="G6442" s="3" t="str">
        <f>E6442&amp;"/31/"&amp;D6442</f>
        <v>6/31/2013</v>
      </c>
      <c r="H6442" t="s">
        <v>12</v>
      </c>
      <c r="I6442" t="s">
        <v>250</v>
      </c>
      <c r="J6442" t="s">
        <v>23</v>
      </c>
      <c r="K6442">
        <v>95.24</v>
      </c>
      <c r="L6442">
        <v>26.85</v>
      </c>
    </row>
    <row r="6443" spans="1:12" x14ac:dyDescent="0.3">
      <c r="A6443" t="s">
        <v>10</v>
      </c>
      <c r="B6443">
        <v>11020006</v>
      </c>
      <c r="C6443" t="s">
        <v>22</v>
      </c>
      <c r="D6443">
        <v>2013</v>
      </c>
      <c r="E6443">
        <v>7</v>
      </c>
      <c r="F6443" s="3" t="str">
        <f>E6443&amp;"/01/"&amp;D6443</f>
        <v>7/01/2013</v>
      </c>
      <c r="G6443" s="3" t="str">
        <f>E6443&amp;"/31/"&amp;D6443</f>
        <v>7/31/2013</v>
      </c>
      <c r="H6443" t="s">
        <v>12</v>
      </c>
      <c r="I6443" t="s">
        <v>250</v>
      </c>
      <c r="J6443" t="s">
        <v>23</v>
      </c>
      <c r="K6443">
        <v>90.48</v>
      </c>
      <c r="L6443">
        <v>27.96</v>
      </c>
    </row>
    <row r="6444" spans="1:12" x14ac:dyDescent="0.3">
      <c r="A6444" t="s">
        <v>10</v>
      </c>
      <c r="B6444">
        <v>11020006</v>
      </c>
      <c r="C6444" t="s">
        <v>22</v>
      </c>
      <c r="D6444">
        <v>2013</v>
      </c>
      <c r="E6444">
        <v>8</v>
      </c>
      <c r="F6444" s="3" t="str">
        <f>E6444&amp;"/01/"&amp;D6444</f>
        <v>8/01/2013</v>
      </c>
      <c r="G6444" s="3" t="str">
        <f>E6444&amp;"/31/"&amp;D6444</f>
        <v>8/31/2013</v>
      </c>
      <c r="H6444" t="s">
        <v>12</v>
      </c>
      <c r="I6444" t="s">
        <v>250</v>
      </c>
      <c r="J6444" t="s">
        <v>23</v>
      </c>
      <c r="K6444">
        <v>85.71</v>
      </c>
      <c r="L6444">
        <v>23.29</v>
      </c>
    </row>
    <row r="6445" spans="1:12" x14ac:dyDescent="0.3">
      <c r="A6445" t="s">
        <v>10</v>
      </c>
      <c r="B6445">
        <v>11020006</v>
      </c>
      <c r="C6445" t="s">
        <v>22</v>
      </c>
      <c r="D6445">
        <v>2013</v>
      </c>
      <c r="E6445">
        <v>9</v>
      </c>
      <c r="F6445" s="3" t="str">
        <f>E6445&amp;"/01/"&amp;D6445</f>
        <v>9/01/2013</v>
      </c>
      <c r="G6445" s="3" t="str">
        <f>E6445&amp;"/31/"&amp;D6445</f>
        <v>9/31/2013</v>
      </c>
      <c r="H6445" t="s">
        <v>12</v>
      </c>
      <c r="I6445" t="s">
        <v>250</v>
      </c>
      <c r="J6445" t="s">
        <v>23</v>
      </c>
      <c r="K6445">
        <v>80.95</v>
      </c>
      <c r="L6445">
        <v>36.340000000000003</v>
      </c>
    </row>
    <row r="6446" spans="1:12" x14ac:dyDescent="0.3">
      <c r="A6446" t="s">
        <v>10</v>
      </c>
      <c r="B6446">
        <v>11020006</v>
      </c>
      <c r="C6446" t="s">
        <v>22</v>
      </c>
      <c r="D6446">
        <v>2013</v>
      </c>
      <c r="E6446">
        <v>10</v>
      </c>
      <c r="F6446" s="3" t="str">
        <f>E6446&amp;"/01/"&amp;D6446</f>
        <v>10/01/2013</v>
      </c>
      <c r="G6446" s="3" t="str">
        <f>E6446&amp;"/31/"&amp;D6446</f>
        <v>10/31/2013</v>
      </c>
      <c r="H6446" t="s">
        <v>12</v>
      </c>
      <c r="I6446" t="s">
        <v>250</v>
      </c>
      <c r="J6446" t="s">
        <v>23</v>
      </c>
      <c r="K6446">
        <v>76.19</v>
      </c>
      <c r="L6446">
        <v>36.450000000000003</v>
      </c>
    </row>
    <row r="6447" spans="1:12" x14ac:dyDescent="0.3">
      <c r="A6447" t="s">
        <v>10</v>
      </c>
      <c r="B6447">
        <v>11020006</v>
      </c>
      <c r="C6447" t="s">
        <v>22</v>
      </c>
      <c r="D6447">
        <v>2013</v>
      </c>
      <c r="E6447">
        <v>11</v>
      </c>
      <c r="F6447" s="3" t="str">
        <f>E6447&amp;"/01/"&amp;D6447</f>
        <v>11/01/2013</v>
      </c>
      <c r="G6447" s="3" t="str">
        <f>E6447&amp;"/31/"&amp;D6447</f>
        <v>11/31/2013</v>
      </c>
      <c r="H6447" t="s">
        <v>12</v>
      </c>
      <c r="I6447" t="s">
        <v>250</v>
      </c>
      <c r="J6447" t="s">
        <v>23</v>
      </c>
      <c r="K6447">
        <v>71.430000000000007</v>
      </c>
      <c r="L6447">
        <v>44.02</v>
      </c>
    </row>
    <row r="6448" spans="1:12" x14ac:dyDescent="0.3">
      <c r="A6448" t="s">
        <v>10</v>
      </c>
      <c r="B6448">
        <v>11020006</v>
      </c>
      <c r="C6448" t="s">
        <v>22</v>
      </c>
      <c r="D6448">
        <v>2013</v>
      </c>
      <c r="E6448">
        <v>12</v>
      </c>
      <c r="F6448" s="3" t="str">
        <f>E6448&amp;"/01/"&amp;D6448</f>
        <v>12/01/2013</v>
      </c>
      <c r="G6448" s="3" t="str">
        <f>E6448&amp;"/31/"&amp;D6448</f>
        <v>12/31/2013</v>
      </c>
      <c r="H6448" t="s">
        <v>12</v>
      </c>
      <c r="I6448" t="s">
        <v>250</v>
      </c>
      <c r="J6448" t="s">
        <v>23</v>
      </c>
      <c r="K6448">
        <v>66.67</v>
      </c>
      <c r="L6448">
        <v>38.17</v>
      </c>
    </row>
    <row r="6449" spans="1:12" x14ac:dyDescent="0.3">
      <c r="A6449" t="s">
        <v>10</v>
      </c>
      <c r="B6449">
        <v>11020006</v>
      </c>
      <c r="C6449" t="s">
        <v>22</v>
      </c>
      <c r="D6449">
        <v>2014</v>
      </c>
      <c r="E6449">
        <v>1</v>
      </c>
      <c r="F6449" s="3" t="str">
        <f>E6449&amp;"/01/"&amp;D6449</f>
        <v>1/01/2014</v>
      </c>
      <c r="G6449" s="3" t="str">
        <f>E6449&amp;"/31/"&amp;D6449</f>
        <v>1/31/2014</v>
      </c>
      <c r="H6449" t="s">
        <v>12</v>
      </c>
      <c r="I6449" t="s">
        <v>250</v>
      </c>
      <c r="J6449" t="s">
        <v>23</v>
      </c>
      <c r="K6449">
        <v>61.9</v>
      </c>
      <c r="L6449">
        <v>34.35</v>
      </c>
    </row>
    <row r="6450" spans="1:12" x14ac:dyDescent="0.3">
      <c r="A6450" t="s">
        <v>10</v>
      </c>
      <c r="B6450">
        <v>11020006</v>
      </c>
      <c r="C6450" t="s">
        <v>22</v>
      </c>
      <c r="D6450">
        <v>2014</v>
      </c>
      <c r="E6450">
        <v>2</v>
      </c>
      <c r="F6450" s="3" t="str">
        <f>E6450&amp;"/01/"&amp;D6450</f>
        <v>2/01/2014</v>
      </c>
      <c r="G6450" s="3" t="str">
        <f>E6450&amp;"/31/"&amp;D6450</f>
        <v>2/31/2014</v>
      </c>
      <c r="H6450" t="s">
        <v>12</v>
      </c>
      <c r="I6450" t="s">
        <v>250</v>
      </c>
      <c r="J6450" t="s">
        <v>23</v>
      </c>
      <c r="K6450">
        <v>57.14</v>
      </c>
      <c r="L6450">
        <v>27.33</v>
      </c>
    </row>
    <row r="6451" spans="1:12" x14ac:dyDescent="0.3">
      <c r="A6451" t="s">
        <v>10</v>
      </c>
      <c r="B6451">
        <v>11020006</v>
      </c>
      <c r="C6451" t="s">
        <v>22</v>
      </c>
      <c r="D6451">
        <v>2014</v>
      </c>
      <c r="E6451">
        <v>3</v>
      </c>
      <c r="F6451" s="3" t="str">
        <f>E6451&amp;"/01/"&amp;D6451</f>
        <v>3/01/2014</v>
      </c>
      <c r="G6451" s="3" t="str">
        <f>E6451&amp;"/31/"&amp;D6451</f>
        <v>3/31/2014</v>
      </c>
      <c r="H6451" t="s">
        <v>12</v>
      </c>
      <c r="I6451" t="s">
        <v>250</v>
      </c>
      <c r="J6451" t="s">
        <v>23</v>
      </c>
      <c r="K6451">
        <v>52.38</v>
      </c>
      <c r="L6451">
        <v>29.86</v>
      </c>
    </row>
    <row r="6452" spans="1:12" x14ac:dyDescent="0.3">
      <c r="A6452" t="s">
        <v>10</v>
      </c>
      <c r="B6452">
        <v>11020006</v>
      </c>
      <c r="C6452" t="s">
        <v>22</v>
      </c>
      <c r="D6452">
        <v>2014</v>
      </c>
      <c r="E6452">
        <v>4</v>
      </c>
      <c r="F6452" s="3" t="str">
        <f>E6452&amp;"/01/"&amp;D6452</f>
        <v>4/01/2014</v>
      </c>
      <c r="G6452" s="3" t="str">
        <f>E6452&amp;"/31/"&amp;D6452</f>
        <v>4/31/2014</v>
      </c>
      <c r="H6452" t="s">
        <v>12</v>
      </c>
      <c r="I6452" t="s">
        <v>250</v>
      </c>
      <c r="J6452" t="s">
        <v>23</v>
      </c>
      <c r="K6452">
        <v>47.62</v>
      </c>
      <c r="L6452">
        <v>29.64</v>
      </c>
    </row>
    <row r="6453" spans="1:12" x14ac:dyDescent="0.3">
      <c r="A6453" t="s">
        <v>10</v>
      </c>
      <c r="B6453">
        <v>11020006</v>
      </c>
      <c r="C6453" t="s">
        <v>22</v>
      </c>
      <c r="D6453">
        <v>2014</v>
      </c>
      <c r="E6453">
        <v>5</v>
      </c>
      <c r="F6453" s="3" t="str">
        <f>E6453&amp;"/01/"&amp;D6453</f>
        <v>5/01/2014</v>
      </c>
      <c r="G6453" s="3" t="str">
        <f>E6453&amp;"/31/"&amp;D6453</f>
        <v>5/31/2014</v>
      </c>
      <c r="H6453" t="s">
        <v>12</v>
      </c>
      <c r="I6453" t="s">
        <v>250</v>
      </c>
      <c r="J6453" t="s">
        <v>23</v>
      </c>
      <c r="K6453">
        <v>42.86</v>
      </c>
      <c r="L6453">
        <v>17.57</v>
      </c>
    </row>
    <row r="6454" spans="1:12" x14ac:dyDescent="0.3">
      <c r="A6454" t="s">
        <v>10</v>
      </c>
      <c r="B6454">
        <v>11020006</v>
      </c>
      <c r="C6454" t="s">
        <v>22</v>
      </c>
      <c r="D6454">
        <v>2016</v>
      </c>
      <c r="E6454">
        <v>7</v>
      </c>
      <c r="F6454" s="3" t="str">
        <f>E6454&amp;"/01/"&amp;D6454</f>
        <v>7/01/2016</v>
      </c>
      <c r="G6454" s="3" t="str">
        <f>E6454&amp;"/31/"&amp;D6454</f>
        <v>7/31/2016</v>
      </c>
      <c r="H6454" t="s">
        <v>12</v>
      </c>
      <c r="I6454" t="s">
        <v>250</v>
      </c>
      <c r="J6454" t="s">
        <v>23</v>
      </c>
      <c r="K6454">
        <v>0</v>
      </c>
      <c r="L6454">
        <v>13.93</v>
      </c>
    </row>
    <row r="6455" spans="1:12" x14ac:dyDescent="0.3">
      <c r="A6455" t="s">
        <v>10</v>
      </c>
      <c r="B6455">
        <v>11020006</v>
      </c>
      <c r="C6455" t="s">
        <v>22</v>
      </c>
      <c r="D6455">
        <v>2014</v>
      </c>
      <c r="E6455">
        <v>6</v>
      </c>
      <c r="F6455" s="3" t="str">
        <f>E6455&amp;"/01/"&amp;D6455</f>
        <v>6/01/2014</v>
      </c>
      <c r="G6455" s="3" t="str">
        <f>E6455&amp;"/31/"&amp;D6455</f>
        <v>6/31/2014</v>
      </c>
      <c r="H6455" t="s">
        <v>12</v>
      </c>
      <c r="I6455" t="s">
        <v>250</v>
      </c>
      <c r="J6455" t="s">
        <v>23</v>
      </c>
      <c r="K6455">
        <v>38.1</v>
      </c>
      <c r="L6455">
        <v>19.100000000000001</v>
      </c>
    </row>
    <row r="6456" spans="1:12" x14ac:dyDescent="0.3">
      <c r="A6456" t="s">
        <v>10</v>
      </c>
      <c r="B6456">
        <v>11020006</v>
      </c>
      <c r="C6456" t="s">
        <v>22</v>
      </c>
      <c r="D6456">
        <v>2014</v>
      </c>
      <c r="E6456">
        <v>7</v>
      </c>
      <c r="F6456" s="3" t="str">
        <f>E6456&amp;"/01/"&amp;D6456</f>
        <v>7/01/2014</v>
      </c>
      <c r="G6456" s="3" t="str">
        <f>E6456&amp;"/31/"&amp;D6456</f>
        <v>7/31/2014</v>
      </c>
      <c r="H6456" t="s">
        <v>12</v>
      </c>
      <c r="I6456" t="s">
        <v>250</v>
      </c>
      <c r="J6456" t="s">
        <v>23</v>
      </c>
      <c r="K6456">
        <v>33.33</v>
      </c>
      <c r="L6456">
        <v>19.100000000000001</v>
      </c>
    </row>
    <row r="6457" spans="1:12" x14ac:dyDescent="0.3">
      <c r="A6457" t="s">
        <v>10</v>
      </c>
      <c r="B6457">
        <v>11020006</v>
      </c>
      <c r="C6457" t="s">
        <v>22</v>
      </c>
      <c r="D6457">
        <v>2014</v>
      </c>
      <c r="E6457">
        <v>8</v>
      </c>
      <c r="F6457" s="3" t="str">
        <f>E6457&amp;"/01/"&amp;D6457</f>
        <v>8/01/2014</v>
      </c>
      <c r="G6457" s="3" t="str">
        <f>E6457&amp;"/31/"&amp;D6457</f>
        <v>8/31/2014</v>
      </c>
      <c r="H6457" t="s">
        <v>12</v>
      </c>
      <c r="I6457" t="s">
        <v>250</v>
      </c>
      <c r="J6457" t="s">
        <v>23</v>
      </c>
      <c r="K6457">
        <v>28.57</v>
      </c>
      <c r="L6457">
        <v>15.39</v>
      </c>
    </row>
    <row r="6458" spans="1:12" x14ac:dyDescent="0.3">
      <c r="A6458" t="s">
        <v>10</v>
      </c>
      <c r="B6458">
        <v>11020006</v>
      </c>
      <c r="C6458" t="s">
        <v>22</v>
      </c>
      <c r="D6458">
        <v>2014</v>
      </c>
      <c r="E6458">
        <v>9</v>
      </c>
      <c r="F6458" s="3" t="str">
        <f>E6458&amp;"/01/"&amp;D6458</f>
        <v>9/01/2014</v>
      </c>
      <c r="G6458" s="3" t="str">
        <f>E6458&amp;"/31/"&amp;D6458</f>
        <v>9/31/2014</v>
      </c>
      <c r="H6458" t="s">
        <v>12</v>
      </c>
      <c r="I6458" t="s">
        <v>250</v>
      </c>
      <c r="J6458" t="s">
        <v>23</v>
      </c>
      <c r="K6458">
        <v>23.81</v>
      </c>
      <c r="L6458">
        <v>23.21</v>
      </c>
    </row>
    <row r="6459" spans="1:12" x14ac:dyDescent="0.3">
      <c r="A6459" t="s">
        <v>10</v>
      </c>
      <c r="B6459">
        <v>11020006</v>
      </c>
      <c r="C6459" t="s">
        <v>22</v>
      </c>
      <c r="D6459">
        <v>2014</v>
      </c>
      <c r="E6459">
        <v>10</v>
      </c>
      <c r="F6459" s="3" t="str">
        <f>E6459&amp;"/01/"&amp;D6459</f>
        <v>10/01/2014</v>
      </c>
      <c r="G6459" s="3" t="str">
        <f>E6459&amp;"/31/"&amp;D6459</f>
        <v>10/31/2014</v>
      </c>
      <c r="H6459" t="s">
        <v>12</v>
      </c>
      <c r="I6459" t="s">
        <v>250</v>
      </c>
      <c r="J6459" t="s">
        <v>23</v>
      </c>
      <c r="K6459">
        <v>19.05</v>
      </c>
      <c r="L6459">
        <v>22.74</v>
      </c>
    </row>
    <row r="6460" spans="1:12" x14ac:dyDescent="0.3">
      <c r="A6460" t="s">
        <v>10</v>
      </c>
      <c r="B6460">
        <v>11020006</v>
      </c>
      <c r="C6460" t="s">
        <v>22</v>
      </c>
      <c r="D6460">
        <v>2014</v>
      </c>
      <c r="E6460">
        <v>11</v>
      </c>
      <c r="F6460" s="3" t="str">
        <f>E6460&amp;"/01/"&amp;D6460</f>
        <v>11/01/2014</v>
      </c>
      <c r="G6460" s="3" t="str">
        <f>E6460&amp;"/31/"&amp;D6460</f>
        <v>11/31/2014</v>
      </c>
      <c r="H6460" t="s">
        <v>12</v>
      </c>
      <c r="I6460" t="s">
        <v>250</v>
      </c>
      <c r="J6460" t="s">
        <v>23</v>
      </c>
      <c r="K6460">
        <v>14.29</v>
      </c>
      <c r="L6460">
        <v>26.73</v>
      </c>
    </row>
    <row r="6461" spans="1:12" x14ac:dyDescent="0.3">
      <c r="A6461" t="s">
        <v>10</v>
      </c>
      <c r="B6461">
        <v>11020006</v>
      </c>
      <c r="C6461" t="s">
        <v>22</v>
      </c>
      <c r="D6461">
        <v>2014</v>
      </c>
      <c r="E6461">
        <v>12</v>
      </c>
      <c r="F6461" s="3" t="str">
        <f>E6461&amp;"/01/"&amp;D6461</f>
        <v>12/01/2014</v>
      </c>
      <c r="G6461" s="3" t="str">
        <f>E6461&amp;"/31/"&amp;D6461</f>
        <v>12/31/2014</v>
      </c>
      <c r="H6461" t="s">
        <v>12</v>
      </c>
      <c r="I6461" t="s">
        <v>250</v>
      </c>
      <c r="J6461" t="s">
        <v>23</v>
      </c>
      <c r="K6461">
        <v>9.52</v>
      </c>
      <c r="L6461">
        <v>21.21</v>
      </c>
    </row>
    <row r="6462" spans="1:12" x14ac:dyDescent="0.3">
      <c r="A6462" t="s">
        <v>10</v>
      </c>
      <c r="B6462">
        <v>11020006</v>
      </c>
      <c r="C6462" t="s">
        <v>22</v>
      </c>
      <c r="D6462">
        <v>2015</v>
      </c>
      <c r="E6462">
        <v>1</v>
      </c>
      <c r="F6462" s="3" t="str">
        <f>E6462&amp;"/01/"&amp;D6462</f>
        <v>1/01/2015</v>
      </c>
      <c r="G6462" s="3" t="str">
        <f>E6462&amp;"/31/"&amp;D6462</f>
        <v>1/31/2015</v>
      </c>
      <c r="H6462" t="s">
        <v>12</v>
      </c>
      <c r="I6462" t="s">
        <v>250</v>
      </c>
      <c r="J6462" t="s">
        <v>23</v>
      </c>
      <c r="K6462">
        <v>4.76</v>
      </c>
      <c r="L6462">
        <v>18.489999999999998</v>
      </c>
    </row>
    <row r="6463" spans="1:12" x14ac:dyDescent="0.3">
      <c r="A6463" t="s">
        <v>10</v>
      </c>
      <c r="B6463">
        <v>11020006</v>
      </c>
      <c r="C6463" t="s">
        <v>22</v>
      </c>
      <c r="D6463">
        <v>2015</v>
      </c>
      <c r="E6463">
        <v>2</v>
      </c>
      <c r="F6463" s="3" t="str">
        <f>E6463&amp;"/01/"&amp;D6463</f>
        <v>2/01/2015</v>
      </c>
      <c r="G6463" s="3" t="str">
        <f>E6463&amp;"/31/"&amp;D6463</f>
        <v>2/31/2015</v>
      </c>
      <c r="H6463" t="s">
        <v>12</v>
      </c>
      <c r="I6463" t="s">
        <v>250</v>
      </c>
      <c r="J6463" t="s">
        <v>23</v>
      </c>
      <c r="K6463">
        <v>0</v>
      </c>
      <c r="L6463">
        <v>12.69</v>
      </c>
    </row>
    <row r="6464" spans="1:12" x14ac:dyDescent="0.3">
      <c r="A6464" t="s">
        <v>10</v>
      </c>
      <c r="B6464">
        <v>11020006</v>
      </c>
      <c r="C6464" t="s">
        <v>22</v>
      </c>
      <c r="D6464">
        <v>2015</v>
      </c>
      <c r="E6464">
        <v>3</v>
      </c>
      <c r="F6464" s="3" t="str">
        <f>E6464&amp;"/01/"&amp;D6464</f>
        <v>3/01/2015</v>
      </c>
      <c r="G6464" s="3" t="str">
        <f>E6464&amp;"/31/"&amp;D6464</f>
        <v>3/31/2015</v>
      </c>
      <c r="H6464" t="s">
        <v>12</v>
      </c>
      <c r="I6464" t="s">
        <v>250</v>
      </c>
      <c r="J6464" t="s">
        <v>23</v>
      </c>
      <c r="K6464">
        <v>0</v>
      </c>
      <c r="L6464">
        <v>13.93</v>
      </c>
    </row>
    <row r="6465" spans="1:12" x14ac:dyDescent="0.3">
      <c r="A6465" t="s">
        <v>10</v>
      </c>
      <c r="B6465">
        <v>11020006</v>
      </c>
      <c r="C6465" t="s">
        <v>22</v>
      </c>
      <c r="D6465">
        <v>2015</v>
      </c>
      <c r="E6465">
        <v>4</v>
      </c>
      <c r="F6465" s="3" t="str">
        <f>E6465&amp;"/01/"&amp;D6465</f>
        <v>4/01/2015</v>
      </c>
      <c r="G6465" s="3" t="str">
        <f>E6465&amp;"/31/"&amp;D6465</f>
        <v>4/31/2015</v>
      </c>
      <c r="H6465" t="s">
        <v>12</v>
      </c>
      <c r="I6465" t="s">
        <v>250</v>
      </c>
      <c r="J6465" t="s">
        <v>23</v>
      </c>
      <c r="K6465">
        <v>0</v>
      </c>
      <c r="L6465">
        <v>13.93</v>
      </c>
    </row>
    <row r="6466" spans="1:12" x14ac:dyDescent="0.3">
      <c r="A6466" t="s">
        <v>10</v>
      </c>
      <c r="B6466">
        <v>11020006</v>
      </c>
      <c r="C6466" t="s">
        <v>22</v>
      </c>
      <c r="D6466">
        <v>2015</v>
      </c>
      <c r="E6466">
        <v>5</v>
      </c>
      <c r="F6466" s="3" t="str">
        <f>E6466&amp;"/01/"&amp;D6466</f>
        <v>5/01/2015</v>
      </c>
      <c r="G6466" s="3" t="str">
        <f>E6466&amp;"/31/"&amp;D6466</f>
        <v>5/31/2015</v>
      </c>
      <c r="H6466" t="s">
        <v>12</v>
      </c>
      <c r="I6466" t="s">
        <v>250</v>
      </c>
      <c r="J6466" t="s">
        <v>23</v>
      </c>
      <c r="K6466">
        <v>0</v>
      </c>
      <c r="L6466">
        <v>12.69</v>
      </c>
    </row>
    <row r="6467" spans="1:12" x14ac:dyDescent="0.3">
      <c r="A6467" t="s">
        <v>10</v>
      </c>
      <c r="B6467">
        <v>11020006</v>
      </c>
      <c r="C6467" t="s">
        <v>22</v>
      </c>
      <c r="D6467">
        <v>2015</v>
      </c>
      <c r="E6467">
        <v>6</v>
      </c>
      <c r="F6467" s="3" t="str">
        <f>E6467&amp;"/01/"&amp;D6467</f>
        <v>6/01/2015</v>
      </c>
      <c r="G6467" s="3" t="str">
        <f>E6467&amp;"/31/"&amp;D6467</f>
        <v>6/31/2015</v>
      </c>
      <c r="H6467" t="s">
        <v>12</v>
      </c>
      <c r="I6467" t="s">
        <v>250</v>
      </c>
      <c r="J6467" t="s">
        <v>23</v>
      </c>
      <c r="K6467">
        <v>0</v>
      </c>
      <c r="L6467">
        <v>13.93</v>
      </c>
    </row>
    <row r="6468" spans="1:12" x14ac:dyDescent="0.3">
      <c r="A6468" t="s">
        <v>10</v>
      </c>
      <c r="B6468">
        <v>11020006</v>
      </c>
      <c r="C6468" t="s">
        <v>22</v>
      </c>
      <c r="D6468">
        <v>2015</v>
      </c>
      <c r="E6468">
        <v>7</v>
      </c>
      <c r="F6468" s="3" t="str">
        <f>E6468&amp;"/01/"&amp;D6468</f>
        <v>7/01/2015</v>
      </c>
      <c r="G6468" s="3" t="str">
        <f>E6468&amp;"/31/"&amp;D6468</f>
        <v>7/31/2015</v>
      </c>
      <c r="H6468" t="s">
        <v>12</v>
      </c>
      <c r="I6468" t="s">
        <v>250</v>
      </c>
      <c r="J6468" t="s">
        <v>23</v>
      </c>
      <c r="K6468">
        <v>0</v>
      </c>
      <c r="L6468">
        <v>13.93</v>
      </c>
    </row>
    <row r="6469" spans="1:12" x14ac:dyDescent="0.3">
      <c r="A6469" t="s">
        <v>10</v>
      </c>
      <c r="B6469">
        <v>11020006</v>
      </c>
      <c r="C6469" t="s">
        <v>22</v>
      </c>
      <c r="D6469">
        <v>2015</v>
      </c>
      <c r="E6469">
        <v>8</v>
      </c>
      <c r="F6469" s="3" t="str">
        <f>E6469&amp;"/01/"&amp;D6469</f>
        <v>8/01/2015</v>
      </c>
      <c r="G6469" s="3" t="str">
        <f>E6469&amp;"/31/"&amp;D6469</f>
        <v>8/31/2015</v>
      </c>
      <c r="H6469" t="s">
        <v>12</v>
      </c>
      <c r="I6469" t="s">
        <v>250</v>
      </c>
      <c r="J6469" t="s">
        <v>23</v>
      </c>
      <c r="K6469">
        <v>0</v>
      </c>
      <c r="L6469">
        <v>11.44</v>
      </c>
    </row>
    <row r="6470" spans="1:12" x14ac:dyDescent="0.3">
      <c r="A6470" t="s">
        <v>10</v>
      </c>
      <c r="B6470">
        <v>11020006</v>
      </c>
      <c r="C6470" t="s">
        <v>22</v>
      </c>
      <c r="D6470">
        <v>2015</v>
      </c>
      <c r="E6470">
        <v>10</v>
      </c>
      <c r="F6470" s="3" t="str">
        <f>E6470&amp;"/01/"&amp;D6470</f>
        <v>10/01/2015</v>
      </c>
      <c r="G6470" s="3" t="str">
        <f>E6470&amp;"/31/"&amp;D6470</f>
        <v>10/31/2015</v>
      </c>
      <c r="H6470" t="s">
        <v>12</v>
      </c>
      <c r="I6470" t="s">
        <v>250</v>
      </c>
      <c r="J6470" t="s">
        <v>23</v>
      </c>
      <c r="K6470">
        <v>0</v>
      </c>
      <c r="L6470">
        <v>17.66</v>
      </c>
    </row>
    <row r="6471" spans="1:12" x14ac:dyDescent="0.3">
      <c r="A6471" t="s">
        <v>10</v>
      </c>
      <c r="B6471">
        <v>11020006</v>
      </c>
      <c r="C6471" t="s">
        <v>22</v>
      </c>
      <c r="D6471">
        <v>2015</v>
      </c>
      <c r="E6471">
        <v>9</v>
      </c>
      <c r="F6471" s="3" t="str">
        <f>E6471&amp;"/01/"&amp;D6471</f>
        <v>9/01/2015</v>
      </c>
      <c r="G6471" s="3" t="str">
        <f>E6471&amp;"/31/"&amp;D6471</f>
        <v>9/31/2015</v>
      </c>
      <c r="H6471" t="s">
        <v>12</v>
      </c>
      <c r="I6471" t="s">
        <v>250</v>
      </c>
      <c r="J6471" t="s">
        <v>23</v>
      </c>
      <c r="K6471">
        <v>0</v>
      </c>
      <c r="L6471">
        <v>17.66</v>
      </c>
    </row>
    <row r="6472" spans="1:12" x14ac:dyDescent="0.3">
      <c r="A6472" t="s">
        <v>10</v>
      </c>
      <c r="B6472">
        <v>11020006</v>
      </c>
      <c r="C6472" t="s">
        <v>22</v>
      </c>
      <c r="D6472">
        <v>2015</v>
      </c>
      <c r="E6472">
        <v>11</v>
      </c>
      <c r="F6472" s="3" t="str">
        <f>E6472&amp;"/01/"&amp;D6472</f>
        <v>11/01/2015</v>
      </c>
      <c r="G6472" s="3" t="str">
        <f>E6472&amp;"/31/"&amp;D6472</f>
        <v>11/31/2015</v>
      </c>
      <c r="H6472" t="s">
        <v>12</v>
      </c>
      <c r="I6472" t="s">
        <v>250</v>
      </c>
      <c r="J6472" t="s">
        <v>23</v>
      </c>
      <c r="K6472">
        <v>0</v>
      </c>
      <c r="L6472">
        <v>21.39</v>
      </c>
    </row>
    <row r="6473" spans="1:12" x14ac:dyDescent="0.3">
      <c r="A6473" t="s">
        <v>10</v>
      </c>
      <c r="B6473">
        <v>11020006</v>
      </c>
      <c r="C6473" t="s">
        <v>22</v>
      </c>
      <c r="D6473">
        <v>2015</v>
      </c>
      <c r="E6473">
        <v>12</v>
      </c>
      <c r="F6473" s="3" t="str">
        <f>E6473&amp;"/01/"&amp;D6473</f>
        <v>12/01/2015</v>
      </c>
      <c r="G6473" s="3" t="str">
        <f>E6473&amp;"/31/"&amp;D6473</f>
        <v>12/31/2015</v>
      </c>
      <c r="H6473" t="s">
        <v>12</v>
      </c>
      <c r="I6473" t="s">
        <v>250</v>
      </c>
      <c r="J6473" t="s">
        <v>23</v>
      </c>
      <c r="K6473">
        <v>0</v>
      </c>
      <c r="L6473">
        <v>17.66</v>
      </c>
    </row>
    <row r="6474" spans="1:12" x14ac:dyDescent="0.3">
      <c r="A6474" t="s">
        <v>10</v>
      </c>
      <c r="B6474">
        <v>11020006</v>
      </c>
      <c r="C6474" t="s">
        <v>22</v>
      </c>
      <c r="D6474">
        <v>2016</v>
      </c>
      <c r="E6474">
        <v>1</v>
      </c>
      <c r="F6474" s="3" t="str">
        <f>E6474&amp;"/01/"&amp;D6474</f>
        <v>1/01/2016</v>
      </c>
      <c r="G6474" s="3" t="str">
        <f>E6474&amp;"/31/"&amp;D6474</f>
        <v>1/31/2016</v>
      </c>
      <c r="H6474" t="s">
        <v>12</v>
      </c>
      <c r="I6474" t="s">
        <v>250</v>
      </c>
      <c r="J6474" t="s">
        <v>23</v>
      </c>
      <c r="K6474">
        <v>0</v>
      </c>
      <c r="L6474">
        <v>16.420000000000002</v>
      </c>
    </row>
    <row r="6475" spans="1:12" x14ac:dyDescent="0.3">
      <c r="A6475" t="s">
        <v>10</v>
      </c>
      <c r="B6475">
        <v>11020006</v>
      </c>
      <c r="C6475" t="s">
        <v>22</v>
      </c>
      <c r="D6475">
        <v>2016</v>
      </c>
      <c r="E6475">
        <v>2</v>
      </c>
      <c r="F6475" s="3" t="str">
        <f>E6475&amp;"/01/"&amp;D6475</f>
        <v>2/01/2016</v>
      </c>
      <c r="G6475" s="3" t="str">
        <f>E6475&amp;"/31/"&amp;D6475</f>
        <v>2/31/2016</v>
      </c>
      <c r="H6475" t="s">
        <v>12</v>
      </c>
      <c r="I6475" t="s">
        <v>250</v>
      </c>
      <c r="J6475" t="s">
        <v>23</v>
      </c>
      <c r="K6475">
        <v>0</v>
      </c>
      <c r="L6475">
        <v>12.69</v>
      </c>
    </row>
    <row r="6476" spans="1:12" x14ac:dyDescent="0.3">
      <c r="A6476" t="s">
        <v>10</v>
      </c>
      <c r="B6476">
        <v>11020006</v>
      </c>
      <c r="C6476" t="s">
        <v>22</v>
      </c>
      <c r="D6476">
        <v>2016</v>
      </c>
      <c r="E6476">
        <v>3</v>
      </c>
      <c r="F6476" s="3" t="str">
        <f>E6476&amp;"/01/"&amp;D6476</f>
        <v>3/01/2016</v>
      </c>
      <c r="G6476" s="3" t="str">
        <f>E6476&amp;"/31/"&amp;D6476</f>
        <v>3/31/2016</v>
      </c>
      <c r="H6476" t="s">
        <v>12</v>
      </c>
      <c r="I6476" t="s">
        <v>250</v>
      </c>
      <c r="J6476" t="s">
        <v>23</v>
      </c>
      <c r="K6476">
        <v>0</v>
      </c>
      <c r="L6476">
        <v>13.93</v>
      </c>
    </row>
    <row r="6477" spans="1:12" x14ac:dyDescent="0.3">
      <c r="A6477" t="s">
        <v>10</v>
      </c>
      <c r="B6477">
        <v>11020006</v>
      </c>
      <c r="C6477" t="s">
        <v>22</v>
      </c>
      <c r="D6477">
        <v>2016</v>
      </c>
      <c r="E6477">
        <v>4</v>
      </c>
      <c r="F6477" s="3" t="str">
        <f>E6477&amp;"/01/"&amp;D6477</f>
        <v>4/01/2016</v>
      </c>
      <c r="G6477" s="3" t="str">
        <f>E6477&amp;"/31/"&amp;D6477</f>
        <v>4/31/2016</v>
      </c>
      <c r="H6477" t="s">
        <v>12</v>
      </c>
      <c r="I6477" t="s">
        <v>250</v>
      </c>
      <c r="J6477" t="s">
        <v>23</v>
      </c>
      <c r="K6477">
        <v>0</v>
      </c>
      <c r="L6477">
        <v>13.93</v>
      </c>
    </row>
    <row r="6478" spans="1:12" x14ac:dyDescent="0.3">
      <c r="A6478" t="s">
        <v>10</v>
      </c>
      <c r="B6478">
        <v>11020006</v>
      </c>
      <c r="C6478" t="s">
        <v>22</v>
      </c>
      <c r="D6478">
        <v>2016</v>
      </c>
      <c r="E6478">
        <v>5</v>
      </c>
      <c r="F6478" s="3" t="str">
        <f>E6478&amp;"/01/"&amp;D6478</f>
        <v>5/01/2016</v>
      </c>
      <c r="G6478" s="3" t="str">
        <f>E6478&amp;"/31/"&amp;D6478</f>
        <v>5/31/2016</v>
      </c>
      <c r="H6478" t="s">
        <v>12</v>
      </c>
      <c r="I6478" t="s">
        <v>250</v>
      </c>
      <c r="J6478" t="s">
        <v>23</v>
      </c>
      <c r="K6478">
        <v>0</v>
      </c>
      <c r="L6478">
        <v>12.69</v>
      </c>
    </row>
    <row r="6479" spans="1:12" x14ac:dyDescent="0.3">
      <c r="A6479" t="s">
        <v>10</v>
      </c>
      <c r="B6479">
        <v>11020006</v>
      </c>
      <c r="C6479" t="s">
        <v>22</v>
      </c>
      <c r="D6479">
        <v>2016</v>
      </c>
      <c r="E6479">
        <v>6</v>
      </c>
      <c r="F6479" s="3" t="str">
        <f>E6479&amp;"/01/"&amp;D6479</f>
        <v>6/01/2016</v>
      </c>
      <c r="G6479" s="3" t="str">
        <f>E6479&amp;"/31/"&amp;D6479</f>
        <v>6/31/2016</v>
      </c>
      <c r="H6479" t="s">
        <v>12</v>
      </c>
      <c r="I6479" t="s">
        <v>250</v>
      </c>
      <c r="J6479" t="s">
        <v>23</v>
      </c>
      <c r="K6479">
        <v>0</v>
      </c>
      <c r="L6479">
        <v>13.93</v>
      </c>
    </row>
    <row r="6480" spans="1:12" x14ac:dyDescent="0.3">
      <c r="A6480" t="s">
        <v>10</v>
      </c>
      <c r="B6480">
        <v>11020006</v>
      </c>
      <c r="C6480" t="s">
        <v>22</v>
      </c>
      <c r="D6480">
        <v>2016</v>
      </c>
      <c r="E6480">
        <v>8</v>
      </c>
      <c r="F6480" s="3" t="str">
        <f>E6480&amp;"/01/"&amp;D6480</f>
        <v>8/01/2016</v>
      </c>
      <c r="G6480" s="3" t="str">
        <f>E6480&amp;"/31/"&amp;D6480</f>
        <v>8/31/2016</v>
      </c>
      <c r="H6480" t="s">
        <v>12</v>
      </c>
      <c r="I6480" t="s">
        <v>250</v>
      </c>
      <c r="J6480" t="s">
        <v>23</v>
      </c>
      <c r="K6480">
        <v>0</v>
      </c>
      <c r="L6480">
        <v>11.44</v>
      </c>
    </row>
    <row r="6481" spans="1:12" x14ac:dyDescent="0.3">
      <c r="A6481" t="s">
        <v>10</v>
      </c>
      <c r="B6481">
        <v>11020006</v>
      </c>
      <c r="C6481" t="s">
        <v>22</v>
      </c>
      <c r="D6481">
        <v>2016</v>
      </c>
      <c r="E6481">
        <v>9</v>
      </c>
      <c r="F6481" s="3" t="str">
        <f>E6481&amp;"/01/"&amp;D6481</f>
        <v>9/01/2016</v>
      </c>
      <c r="G6481" s="3" t="str">
        <f>E6481&amp;"/31/"&amp;D6481</f>
        <v>9/31/2016</v>
      </c>
      <c r="H6481" t="s">
        <v>12</v>
      </c>
      <c r="I6481" t="s">
        <v>250</v>
      </c>
      <c r="J6481" t="s">
        <v>23</v>
      </c>
      <c r="K6481">
        <v>0</v>
      </c>
      <c r="L6481">
        <v>17.66</v>
      </c>
    </row>
    <row r="6482" spans="1:12" x14ac:dyDescent="0.3">
      <c r="A6482" t="s">
        <v>10</v>
      </c>
      <c r="B6482">
        <v>11020006</v>
      </c>
      <c r="C6482" t="s">
        <v>22</v>
      </c>
      <c r="D6482">
        <v>2016</v>
      </c>
      <c r="E6482">
        <v>10</v>
      </c>
      <c r="F6482" s="3" t="str">
        <f>E6482&amp;"/01/"&amp;D6482</f>
        <v>10/01/2016</v>
      </c>
      <c r="G6482" s="3" t="str">
        <f>E6482&amp;"/31/"&amp;D6482</f>
        <v>10/31/2016</v>
      </c>
      <c r="H6482" t="s">
        <v>12</v>
      </c>
      <c r="I6482" t="s">
        <v>250</v>
      </c>
      <c r="J6482" t="s">
        <v>23</v>
      </c>
      <c r="K6482">
        <v>0</v>
      </c>
      <c r="L6482">
        <v>17.66</v>
      </c>
    </row>
    <row r="6483" spans="1:12" x14ac:dyDescent="0.3">
      <c r="A6483" t="s">
        <v>10</v>
      </c>
      <c r="B6483">
        <v>11020006</v>
      </c>
      <c r="C6483" t="s">
        <v>22</v>
      </c>
      <c r="D6483">
        <v>2016</v>
      </c>
      <c r="E6483">
        <v>11</v>
      </c>
      <c r="F6483" s="3" t="str">
        <f>E6483&amp;"/01/"&amp;D6483</f>
        <v>11/01/2016</v>
      </c>
      <c r="G6483" s="3" t="str">
        <f>E6483&amp;"/31/"&amp;D6483</f>
        <v>11/31/2016</v>
      </c>
      <c r="H6483" t="s">
        <v>12</v>
      </c>
      <c r="I6483" t="s">
        <v>250</v>
      </c>
      <c r="J6483" t="s">
        <v>23</v>
      </c>
      <c r="K6483">
        <v>0</v>
      </c>
      <c r="L6483">
        <v>21.39</v>
      </c>
    </row>
    <row r="6484" spans="1:12" x14ac:dyDescent="0.3">
      <c r="A6484" t="s">
        <v>10</v>
      </c>
      <c r="B6484">
        <v>11020006</v>
      </c>
      <c r="C6484" t="s">
        <v>22</v>
      </c>
      <c r="D6484">
        <v>2016</v>
      </c>
      <c r="E6484">
        <v>12</v>
      </c>
      <c r="F6484" s="3" t="str">
        <f>E6484&amp;"/01/"&amp;D6484</f>
        <v>12/01/2016</v>
      </c>
      <c r="G6484" s="3" t="str">
        <f>E6484&amp;"/31/"&amp;D6484</f>
        <v>12/31/2016</v>
      </c>
      <c r="H6484" t="s">
        <v>12</v>
      </c>
      <c r="I6484" t="s">
        <v>250</v>
      </c>
      <c r="J6484" t="s">
        <v>23</v>
      </c>
      <c r="K6484">
        <v>0</v>
      </c>
      <c r="L6484">
        <v>17.66</v>
      </c>
    </row>
    <row r="6485" spans="1:12" x14ac:dyDescent="0.3">
      <c r="A6485" t="s">
        <v>10</v>
      </c>
      <c r="B6485">
        <v>11020006</v>
      </c>
      <c r="C6485" t="s">
        <v>22</v>
      </c>
      <c r="D6485">
        <v>2017</v>
      </c>
      <c r="E6485">
        <v>1</v>
      </c>
      <c r="F6485" s="3" t="str">
        <f>E6485&amp;"/01/"&amp;D6485</f>
        <v>1/01/2017</v>
      </c>
      <c r="G6485" s="3" t="str">
        <f>E6485&amp;"/31/"&amp;D6485</f>
        <v>1/31/2017</v>
      </c>
      <c r="H6485" t="s">
        <v>12</v>
      </c>
      <c r="I6485" t="s">
        <v>250</v>
      </c>
      <c r="J6485" t="s">
        <v>23</v>
      </c>
      <c r="K6485">
        <v>0</v>
      </c>
      <c r="L6485">
        <v>16.420000000000002</v>
      </c>
    </row>
    <row r="6486" spans="1:12" x14ac:dyDescent="0.3">
      <c r="A6486" t="s">
        <v>10</v>
      </c>
      <c r="B6486">
        <v>11020006</v>
      </c>
      <c r="C6486" t="s">
        <v>22</v>
      </c>
      <c r="D6486">
        <v>2017</v>
      </c>
      <c r="E6486">
        <v>2</v>
      </c>
      <c r="F6486" s="3" t="str">
        <f>E6486&amp;"/01/"&amp;D6486</f>
        <v>2/01/2017</v>
      </c>
      <c r="G6486" s="3" t="str">
        <f>E6486&amp;"/31/"&amp;D6486</f>
        <v>2/31/2017</v>
      </c>
      <c r="H6486" t="s">
        <v>12</v>
      </c>
      <c r="I6486" t="s">
        <v>250</v>
      </c>
      <c r="J6486" t="s">
        <v>23</v>
      </c>
      <c r="K6486">
        <v>0</v>
      </c>
      <c r="L6486">
        <v>12.69</v>
      </c>
    </row>
    <row r="6487" spans="1:12" x14ac:dyDescent="0.3">
      <c r="A6487" t="s">
        <v>10</v>
      </c>
      <c r="B6487">
        <v>11020006</v>
      </c>
      <c r="C6487" t="s">
        <v>22</v>
      </c>
      <c r="D6487">
        <v>2017</v>
      </c>
      <c r="E6487">
        <v>3</v>
      </c>
      <c r="F6487" s="3" t="str">
        <f>E6487&amp;"/01/"&amp;D6487</f>
        <v>3/01/2017</v>
      </c>
      <c r="G6487" s="3" t="str">
        <f>E6487&amp;"/31/"&amp;D6487</f>
        <v>3/31/2017</v>
      </c>
      <c r="H6487" t="s">
        <v>12</v>
      </c>
      <c r="I6487" t="s">
        <v>250</v>
      </c>
      <c r="J6487" t="s">
        <v>23</v>
      </c>
      <c r="K6487">
        <v>0</v>
      </c>
      <c r="L6487">
        <v>13.93</v>
      </c>
    </row>
    <row r="6488" spans="1:12" x14ac:dyDescent="0.3">
      <c r="A6488" t="s">
        <v>10</v>
      </c>
      <c r="B6488">
        <v>11020006</v>
      </c>
      <c r="C6488" t="s">
        <v>22</v>
      </c>
      <c r="D6488">
        <v>2017</v>
      </c>
      <c r="E6488">
        <v>4</v>
      </c>
      <c r="F6488" s="3" t="str">
        <f>E6488&amp;"/01/"&amp;D6488</f>
        <v>4/01/2017</v>
      </c>
      <c r="G6488" s="3" t="str">
        <f>E6488&amp;"/31/"&amp;D6488</f>
        <v>4/31/2017</v>
      </c>
      <c r="H6488" t="s">
        <v>12</v>
      </c>
      <c r="I6488" t="s">
        <v>250</v>
      </c>
      <c r="J6488" t="s">
        <v>23</v>
      </c>
      <c r="K6488">
        <v>0</v>
      </c>
      <c r="L6488">
        <v>13.93</v>
      </c>
    </row>
    <row r="6489" spans="1:12" x14ac:dyDescent="0.3">
      <c r="A6489" t="s">
        <v>10</v>
      </c>
      <c r="B6489">
        <v>11020006</v>
      </c>
      <c r="C6489" t="s">
        <v>22</v>
      </c>
      <c r="D6489">
        <v>2017</v>
      </c>
      <c r="E6489">
        <v>5</v>
      </c>
      <c r="F6489" s="3" t="str">
        <f>E6489&amp;"/01/"&amp;D6489</f>
        <v>5/01/2017</v>
      </c>
      <c r="G6489" s="3" t="str">
        <f>E6489&amp;"/31/"&amp;D6489</f>
        <v>5/31/2017</v>
      </c>
      <c r="H6489" t="s">
        <v>12</v>
      </c>
      <c r="I6489" t="s">
        <v>250</v>
      </c>
      <c r="J6489" t="s">
        <v>23</v>
      </c>
      <c r="K6489">
        <v>0</v>
      </c>
      <c r="L6489">
        <v>12.69</v>
      </c>
    </row>
    <row r="6490" spans="1:12" x14ac:dyDescent="0.3">
      <c r="A6490" t="s">
        <v>10</v>
      </c>
      <c r="B6490">
        <v>11020006</v>
      </c>
      <c r="C6490" t="s">
        <v>22</v>
      </c>
      <c r="D6490">
        <v>2017</v>
      </c>
      <c r="E6490">
        <v>6</v>
      </c>
      <c r="F6490" s="3" t="str">
        <f>E6490&amp;"/01/"&amp;D6490</f>
        <v>6/01/2017</v>
      </c>
      <c r="G6490" s="3" t="str">
        <f>E6490&amp;"/31/"&amp;D6490</f>
        <v>6/31/2017</v>
      </c>
      <c r="H6490" t="s">
        <v>12</v>
      </c>
      <c r="I6490" t="s">
        <v>250</v>
      </c>
      <c r="J6490" t="s">
        <v>23</v>
      </c>
      <c r="K6490">
        <v>0</v>
      </c>
      <c r="L6490">
        <v>13.93</v>
      </c>
    </row>
    <row r="6491" spans="1:12" x14ac:dyDescent="0.3">
      <c r="A6491" t="s">
        <v>10</v>
      </c>
      <c r="B6491">
        <v>11020006</v>
      </c>
      <c r="C6491" t="s">
        <v>22</v>
      </c>
      <c r="D6491">
        <v>2017</v>
      </c>
      <c r="E6491">
        <v>7</v>
      </c>
      <c r="F6491" s="3" t="str">
        <f>E6491&amp;"/01/"&amp;D6491</f>
        <v>7/01/2017</v>
      </c>
      <c r="G6491" s="3" t="str">
        <f>E6491&amp;"/31/"&amp;D6491</f>
        <v>7/31/2017</v>
      </c>
      <c r="H6491" t="s">
        <v>12</v>
      </c>
      <c r="I6491" t="s">
        <v>250</v>
      </c>
      <c r="J6491" t="s">
        <v>23</v>
      </c>
      <c r="K6491">
        <v>0</v>
      </c>
      <c r="L6491">
        <v>13.93</v>
      </c>
    </row>
    <row r="6492" spans="1:12" x14ac:dyDescent="0.3">
      <c r="A6492" t="s">
        <v>10</v>
      </c>
      <c r="B6492">
        <v>11020006</v>
      </c>
      <c r="C6492" t="s">
        <v>22</v>
      </c>
      <c r="D6492">
        <v>2017</v>
      </c>
      <c r="E6492">
        <v>8</v>
      </c>
      <c r="F6492" s="3" t="str">
        <f>E6492&amp;"/01/"&amp;D6492</f>
        <v>8/01/2017</v>
      </c>
      <c r="G6492" s="3" t="str">
        <f>E6492&amp;"/31/"&amp;D6492</f>
        <v>8/31/2017</v>
      </c>
      <c r="H6492" t="s">
        <v>12</v>
      </c>
      <c r="I6492" t="s">
        <v>250</v>
      </c>
      <c r="J6492" t="s">
        <v>23</v>
      </c>
      <c r="K6492">
        <v>0</v>
      </c>
      <c r="L6492">
        <v>11.44</v>
      </c>
    </row>
    <row r="6493" spans="1:12" x14ac:dyDescent="0.3">
      <c r="A6493" t="s">
        <v>10</v>
      </c>
      <c r="B6493">
        <v>11020006</v>
      </c>
      <c r="C6493" t="s">
        <v>22</v>
      </c>
      <c r="D6493">
        <v>2017</v>
      </c>
      <c r="E6493">
        <v>9</v>
      </c>
      <c r="F6493" s="3" t="str">
        <f>E6493&amp;"/01/"&amp;D6493</f>
        <v>9/01/2017</v>
      </c>
      <c r="G6493" s="3" t="str">
        <f>E6493&amp;"/31/"&amp;D6493</f>
        <v>9/31/2017</v>
      </c>
      <c r="H6493" t="s">
        <v>12</v>
      </c>
      <c r="I6493" t="s">
        <v>250</v>
      </c>
      <c r="J6493" t="s">
        <v>23</v>
      </c>
      <c r="K6493">
        <v>0</v>
      </c>
      <c r="L6493">
        <v>17.66</v>
      </c>
    </row>
    <row r="6494" spans="1:12" x14ac:dyDescent="0.3">
      <c r="A6494" t="s">
        <v>10</v>
      </c>
      <c r="B6494">
        <v>11020006</v>
      </c>
      <c r="C6494" t="s">
        <v>22</v>
      </c>
      <c r="D6494">
        <v>2017</v>
      </c>
      <c r="E6494">
        <v>10</v>
      </c>
      <c r="F6494" s="3" t="str">
        <f>E6494&amp;"/01/"&amp;D6494</f>
        <v>10/01/2017</v>
      </c>
      <c r="G6494" s="3" t="str">
        <f>E6494&amp;"/31/"&amp;D6494</f>
        <v>10/31/2017</v>
      </c>
      <c r="H6494" t="s">
        <v>12</v>
      </c>
      <c r="I6494" t="s">
        <v>250</v>
      </c>
      <c r="J6494" t="s">
        <v>23</v>
      </c>
      <c r="K6494">
        <v>0</v>
      </c>
      <c r="L6494">
        <v>17.66</v>
      </c>
    </row>
    <row r="6495" spans="1:12" x14ac:dyDescent="0.3">
      <c r="A6495" t="s">
        <v>10</v>
      </c>
      <c r="B6495">
        <v>11020006</v>
      </c>
      <c r="C6495" t="s">
        <v>22</v>
      </c>
      <c r="D6495">
        <v>2017</v>
      </c>
      <c r="E6495">
        <v>11</v>
      </c>
      <c r="F6495" s="3" t="str">
        <f>E6495&amp;"/01/"&amp;D6495</f>
        <v>11/01/2017</v>
      </c>
      <c r="G6495" s="3" t="str">
        <f>E6495&amp;"/31/"&amp;D6495</f>
        <v>11/31/2017</v>
      </c>
      <c r="H6495" t="s">
        <v>12</v>
      </c>
      <c r="I6495" t="s">
        <v>250</v>
      </c>
      <c r="J6495" t="s">
        <v>23</v>
      </c>
      <c r="K6495">
        <v>0</v>
      </c>
      <c r="L6495">
        <v>21.39</v>
      </c>
    </row>
    <row r="6496" spans="1:12" x14ac:dyDescent="0.3">
      <c r="A6496" t="s">
        <v>10</v>
      </c>
      <c r="B6496">
        <v>11020006</v>
      </c>
      <c r="C6496" t="s">
        <v>22</v>
      </c>
      <c r="D6496">
        <v>2017</v>
      </c>
      <c r="E6496">
        <v>12</v>
      </c>
      <c r="F6496" s="3" t="str">
        <f>E6496&amp;"/01/"&amp;D6496</f>
        <v>12/01/2017</v>
      </c>
      <c r="G6496" s="3" t="str">
        <f>E6496&amp;"/31/"&amp;D6496</f>
        <v>12/31/2017</v>
      </c>
      <c r="H6496" t="s">
        <v>12</v>
      </c>
      <c r="I6496" t="s">
        <v>250</v>
      </c>
      <c r="J6496" t="s">
        <v>23</v>
      </c>
      <c r="K6496">
        <v>0</v>
      </c>
      <c r="L6496">
        <v>17.66</v>
      </c>
    </row>
    <row r="6497" spans="1:12" x14ac:dyDescent="0.3">
      <c r="A6497" t="s">
        <v>10</v>
      </c>
      <c r="B6497">
        <v>11020006</v>
      </c>
      <c r="C6497" t="s">
        <v>22</v>
      </c>
      <c r="D6497">
        <v>2018</v>
      </c>
      <c r="E6497">
        <v>1</v>
      </c>
      <c r="F6497" s="3" t="str">
        <f>E6497&amp;"/01/"&amp;D6497</f>
        <v>1/01/2018</v>
      </c>
      <c r="G6497" s="3" t="str">
        <f>E6497&amp;"/31/"&amp;D6497</f>
        <v>1/31/2018</v>
      </c>
      <c r="H6497" t="s">
        <v>12</v>
      </c>
      <c r="I6497" t="s">
        <v>250</v>
      </c>
      <c r="J6497" t="s">
        <v>23</v>
      </c>
      <c r="K6497">
        <v>0</v>
      </c>
      <c r="L6497">
        <v>16.420000000000002</v>
      </c>
    </row>
    <row r="6498" spans="1:12" x14ac:dyDescent="0.3">
      <c r="A6498" t="s">
        <v>10</v>
      </c>
      <c r="B6498">
        <v>11020006</v>
      </c>
      <c r="C6498" t="s">
        <v>22</v>
      </c>
      <c r="D6498">
        <v>2018</v>
      </c>
      <c r="E6498">
        <v>2</v>
      </c>
      <c r="F6498" s="3" t="str">
        <f>E6498&amp;"/01/"&amp;D6498</f>
        <v>2/01/2018</v>
      </c>
      <c r="G6498" s="3" t="str">
        <f>E6498&amp;"/31/"&amp;D6498</f>
        <v>2/31/2018</v>
      </c>
      <c r="H6498" t="s">
        <v>12</v>
      </c>
      <c r="I6498" t="s">
        <v>250</v>
      </c>
      <c r="J6498" t="s">
        <v>23</v>
      </c>
      <c r="K6498">
        <v>0</v>
      </c>
      <c r="L6498">
        <v>12.69</v>
      </c>
    </row>
    <row r="6499" spans="1:12" x14ac:dyDescent="0.3">
      <c r="A6499" t="s">
        <v>10</v>
      </c>
      <c r="B6499">
        <v>11020006</v>
      </c>
      <c r="C6499" t="s">
        <v>22</v>
      </c>
      <c r="D6499">
        <v>2018</v>
      </c>
      <c r="E6499">
        <v>3</v>
      </c>
      <c r="F6499" s="3" t="str">
        <f>E6499&amp;"/01/"&amp;D6499</f>
        <v>3/01/2018</v>
      </c>
      <c r="G6499" s="3" t="str">
        <f>E6499&amp;"/31/"&amp;D6499</f>
        <v>3/31/2018</v>
      </c>
      <c r="H6499" t="s">
        <v>12</v>
      </c>
      <c r="I6499" t="s">
        <v>250</v>
      </c>
      <c r="J6499" t="s">
        <v>23</v>
      </c>
      <c r="K6499">
        <v>0</v>
      </c>
      <c r="L6499">
        <v>13.93</v>
      </c>
    </row>
    <row r="6500" spans="1:12" x14ac:dyDescent="0.3">
      <c r="A6500" t="s">
        <v>10</v>
      </c>
      <c r="B6500">
        <v>11020006</v>
      </c>
      <c r="C6500" t="s">
        <v>22</v>
      </c>
      <c r="D6500">
        <v>2018</v>
      </c>
      <c r="E6500">
        <v>4</v>
      </c>
      <c r="F6500" s="3" t="str">
        <f>E6500&amp;"/01/"&amp;D6500</f>
        <v>4/01/2018</v>
      </c>
      <c r="G6500" s="3" t="str">
        <f>E6500&amp;"/31/"&amp;D6500</f>
        <v>4/31/2018</v>
      </c>
      <c r="H6500" t="s">
        <v>12</v>
      </c>
      <c r="I6500" t="s">
        <v>250</v>
      </c>
      <c r="J6500" t="s">
        <v>23</v>
      </c>
      <c r="K6500">
        <v>0</v>
      </c>
      <c r="L6500">
        <v>13.93</v>
      </c>
    </row>
    <row r="6501" spans="1:12" x14ac:dyDescent="0.3">
      <c r="A6501" t="s">
        <v>10</v>
      </c>
      <c r="B6501">
        <v>11020006</v>
      </c>
      <c r="C6501" t="s">
        <v>22</v>
      </c>
      <c r="D6501">
        <v>2018</v>
      </c>
      <c r="E6501">
        <v>5</v>
      </c>
      <c r="F6501" s="3" t="str">
        <f>E6501&amp;"/01/"&amp;D6501</f>
        <v>5/01/2018</v>
      </c>
      <c r="G6501" s="3" t="str">
        <f>E6501&amp;"/31/"&amp;D6501</f>
        <v>5/31/2018</v>
      </c>
      <c r="H6501" t="s">
        <v>12</v>
      </c>
      <c r="I6501" t="s">
        <v>250</v>
      </c>
      <c r="J6501" t="s">
        <v>23</v>
      </c>
      <c r="K6501">
        <v>0</v>
      </c>
      <c r="L6501">
        <v>12.69</v>
      </c>
    </row>
    <row r="6502" spans="1:12" x14ac:dyDescent="0.3">
      <c r="A6502" t="s">
        <v>10</v>
      </c>
      <c r="B6502">
        <v>11020006</v>
      </c>
      <c r="C6502" t="s">
        <v>22</v>
      </c>
      <c r="D6502">
        <v>2018</v>
      </c>
      <c r="E6502">
        <v>6</v>
      </c>
      <c r="F6502" s="3" t="str">
        <f>E6502&amp;"/01/"&amp;D6502</f>
        <v>6/01/2018</v>
      </c>
      <c r="G6502" s="3" t="str">
        <f>E6502&amp;"/31/"&amp;D6502</f>
        <v>6/31/2018</v>
      </c>
      <c r="H6502" t="s">
        <v>12</v>
      </c>
      <c r="I6502" t="s">
        <v>250</v>
      </c>
      <c r="J6502" t="s">
        <v>23</v>
      </c>
      <c r="K6502">
        <v>0</v>
      </c>
      <c r="L6502">
        <v>13.93</v>
      </c>
    </row>
    <row r="6503" spans="1:12" x14ac:dyDescent="0.3">
      <c r="A6503" t="s">
        <v>10</v>
      </c>
      <c r="B6503">
        <v>11020006</v>
      </c>
      <c r="C6503" t="s">
        <v>22</v>
      </c>
      <c r="D6503">
        <v>2018</v>
      </c>
      <c r="E6503">
        <v>7</v>
      </c>
      <c r="F6503" s="3" t="str">
        <f>E6503&amp;"/01/"&amp;D6503</f>
        <v>7/01/2018</v>
      </c>
      <c r="G6503" s="3" t="str">
        <f>E6503&amp;"/31/"&amp;D6503</f>
        <v>7/31/2018</v>
      </c>
      <c r="H6503" t="s">
        <v>12</v>
      </c>
      <c r="I6503" t="s">
        <v>250</v>
      </c>
      <c r="J6503" t="s">
        <v>23</v>
      </c>
      <c r="K6503">
        <v>0</v>
      </c>
      <c r="L6503">
        <v>13.93</v>
      </c>
    </row>
    <row r="6504" spans="1:12" x14ac:dyDescent="0.3">
      <c r="A6504" t="s">
        <v>10</v>
      </c>
      <c r="B6504">
        <v>11020006</v>
      </c>
      <c r="C6504" t="s">
        <v>22</v>
      </c>
      <c r="D6504">
        <v>2018</v>
      </c>
      <c r="E6504">
        <v>8</v>
      </c>
      <c r="F6504" s="3" t="str">
        <f>E6504&amp;"/01/"&amp;D6504</f>
        <v>8/01/2018</v>
      </c>
      <c r="G6504" s="3" t="str">
        <f>E6504&amp;"/31/"&amp;D6504</f>
        <v>8/31/2018</v>
      </c>
      <c r="H6504" t="s">
        <v>12</v>
      </c>
      <c r="I6504" t="s">
        <v>250</v>
      </c>
      <c r="J6504" t="s">
        <v>23</v>
      </c>
      <c r="K6504">
        <v>0</v>
      </c>
      <c r="L6504">
        <v>11.44</v>
      </c>
    </row>
    <row r="6505" spans="1:12" x14ac:dyDescent="0.3">
      <c r="A6505" t="s">
        <v>10</v>
      </c>
      <c r="B6505">
        <v>11020006</v>
      </c>
      <c r="C6505" t="s">
        <v>22</v>
      </c>
      <c r="D6505">
        <v>2018</v>
      </c>
      <c r="E6505">
        <v>9</v>
      </c>
      <c r="F6505" s="3" t="str">
        <f>E6505&amp;"/01/"&amp;D6505</f>
        <v>9/01/2018</v>
      </c>
      <c r="G6505" s="3" t="str">
        <f>E6505&amp;"/31/"&amp;D6505</f>
        <v>9/31/2018</v>
      </c>
      <c r="H6505" t="s">
        <v>12</v>
      </c>
      <c r="I6505" t="s">
        <v>250</v>
      </c>
      <c r="J6505" t="s">
        <v>23</v>
      </c>
      <c r="K6505">
        <v>0</v>
      </c>
      <c r="L6505">
        <v>17.66</v>
      </c>
    </row>
    <row r="6506" spans="1:12" x14ac:dyDescent="0.3">
      <c r="A6506" t="s">
        <v>10</v>
      </c>
      <c r="B6506">
        <v>11020006</v>
      </c>
      <c r="C6506" t="s">
        <v>22</v>
      </c>
      <c r="D6506">
        <v>2018</v>
      </c>
      <c r="E6506">
        <v>10</v>
      </c>
      <c r="F6506" s="3" t="str">
        <f>E6506&amp;"/01/"&amp;D6506</f>
        <v>10/01/2018</v>
      </c>
      <c r="G6506" s="3" t="str">
        <f>E6506&amp;"/31/"&amp;D6506</f>
        <v>10/31/2018</v>
      </c>
      <c r="H6506" t="s">
        <v>12</v>
      </c>
      <c r="I6506" t="s">
        <v>250</v>
      </c>
      <c r="J6506" t="s">
        <v>23</v>
      </c>
      <c r="K6506">
        <v>0</v>
      </c>
      <c r="L6506">
        <v>17.66</v>
      </c>
    </row>
    <row r="6507" spans="1:12" x14ac:dyDescent="0.3">
      <c r="A6507" t="s">
        <v>10</v>
      </c>
      <c r="B6507">
        <v>11020006</v>
      </c>
      <c r="C6507" t="s">
        <v>22</v>
      </c>
      <c r="D6507">
        <v>2018</v>
      </c>
      <c r="E6507">
        <v>11</v>
      </c>
      <c r="F6507" s="3" t="str">
        <f>E6507&amp;"/01/"&amp;D6507</f>
        <v>11/01/2018</v>
      </c>
      <c r="G6507" s="3" t="str">
        <f>E6507&amp;"/31/"&amp;D6507</f>
        <v>11/31/2018</v>
      </c>
      <c r="H6507" t="s">
        <v>12</v>
      </c>
      <c r="I6507" t="s">
        <v>250</v>
      </c>
      <c r="J6507" t="s">
        <v>23</v>
      </c>
      <c r="K6507">
        <v>0</v>
      </c>
      <c r="L6507">
        <v>21.39</v>
      </c>
    </row>
    <row r="6508" spans="1:12" x14ac:dyDescent="0.3">
      <c r="A6508" t="s">
        <v>10</v>
      </c>
      <c r="B6508">
        <v>11020006</v>
      </c>
      <c r="C6508" t="s">
        <v>22</v>
      </c>
      <c r="D6508">
        <v>2018</v>
      </c>
      <c r="E6508">
        <v>12</v>
      </c>
      <c r="F6508" s="3" t="str">
        <f>E6508&amp;"/01/"&amp;D6508</f>
        <v>12/01/2018</v>
      </c>
      <c r="G6508" s="3" t="str">
        <f>E6508&amp;"/31/"&amp;D6508</f>
        <v>12/31/2018</v>
      </c>
      <c r="H6508" t="s">
        <v>12</v>
      </c>
      <c r="I6508" t="s">
        <v>250</v>
      </c>
      <c r="J6508" t="s">
        <v>23</v>
      </c>
      <c r="K6508">
        <v>0</v>
      </c>
      <c r="L6508">
        <v>17.66</v>
      </c>
    </row>
    <row r="6509" spans="1:12" x14ac:dyDescent="0.3">
      <c r="A6509" t="s">
        <v>10</v>
      </c>
      <c r="B6509">
        <v>11020006</v>
      </c>
      <c r="C6509" t="s">
        <v>22</v>
      </c>
      <c r="D6509">
        <v>2019</v>
      </c>
      <c r="E6509">
        <v>1</v>
      </c>
      <c r="F6509" s="3" t="str">
        <f>E6509&amp;"/01/"&amp;D6509</f>
        <v>1/01/2019</v>
      </c>
      <c r="G6509" s="3" t="str">
        <f>E6509&amp;"/31/"&amp;D6509</f>
        <v>1/31/2019</v>
      </c>
      <c r="H6509" t="s">
        <v>12</v>
      </c>
      <c r="I6509" t="s">
        <v>250</v>
      </c>
      <c r="J6509" t="s">
        <v>23</v>
      </c>
      <c r="K6509">
        <v>0</v>
      </c>
      <c r="L6509">
        <v>16.420000000000002</v>
      </c>
    </row>
    <row r="6510" spans="1:12" x14ac:dyDescent="0.3">
      <c r="A6510" t="s">
        <v>10</v>
      </c>
      <c r="B6510">
        <v>11020006</v>
      </c>
      <c r="C6510" t="s">
        <v>22</v>
      </c>
      <c r="D6510">
        <v>2019</v>
      </c>
      <c r="E6510">
        <v>2</v>
      </c>
      <c r="F6510" s="3" t="str">
        <f>E6510&amp;"/01/"&amp;D6510</f>
        <v>2/01/2019</v>
      </c>
      <c r="G6510" s="3" t="str">
        <f>E6510&amp;"/31/"&amp;D6510</f>
        <v>2/31/2019</v>
      </c>
      <c r="H6510" t="s">
        <v>12</v>
      </c>
      <c r="I6510" t="s">
        <v>250</v>
      </c>
      <c r="J6510" t="s">
        <v>23</v>
      </c>
      <c r="K6510">
        <v>0</v>
      </c>
      <c r="L6510">
        <v>12.69</v>
      </c>
    </row>
    <row r="6511" spans="1:12" x14ac:dyDescent="0.3">
      <c r="A6511" t="s">
        <v>10</v>
      </c>
      <c r="B6511">
        <v>11020006</v>
      </c>
      <c r="C6511" t="s">
        <v>22</v>
      </c>
      <c r="D6511">
        <v>2019</v>
      </c>
      <c r="E6511">
        <v>3</v>
      </c>
      <c r="F6511" s="3" t="str">
        <f>E6511&amp;"/01/"&amp;D6511</f>
        <v>3/01/2019</v>
      </c>
      <c r="G6511" s="3" t="str">
        <f>E6511&amp;"/31/"&amp;D6511</f>
        <v>3/31/2019</v>
      </c>
      <c r="H6511" t="s">
        <v>12</v>
      </c>
      <c r="I6511" t="s">
        <v>250</v>
      </c>
      <c r="J6511" t="s">
        <v>23</v>
      </c>
      <c r="K6511">
        <v>0</v>
      </c>
      <c r="L6511">
        <v>13.93</v>
      </c>
    </row>
    <row r="6512" spans="1:12" x14ac:dyDescent="0.3">
      <c r="A6512" t="s">
        <v>10</v>
      </c>
      <c r="B6512">
        <v>11020006</v>
      </c>
      <c r="C6512" t="s">
        <v>22</v>
      </c>
      <c r="D6512">
        <v>2019</v>
      </c>
      <c r="E6512">
        <v>4</v>
      </c>
      <c r="F6512" s="3" t="str">
        <f>E6512&amp;"/01/"&amp;D6512</f>
        <v>4/01/2019</v>
      </c>
      <c r="G6512" s="3" t="str">
        <f>E6512&amp;"/31/"&amp;D6512</f>
        <v>4/31/2019</v>
      </c>
      <c r="H6512" t="s">
        <v>12</v>
      </c>
      <c r="I6512" t="s">
        <v>250</v>
      </c>
      <c r="J6512" t="s">
        <v>23</v>
      </c>
      <c r="K6512">
        <v>0</v>
      </c>
      <c r="L6512">
        <v>13.93</v>
      </c>
    </row>
    <row r="6513" spans="1:12" x14ac:dyDescent="0.3">
      <c r="A6513" t="s">
        <v>10</v>
      </c>
      <c r="B6513">
        <v>11020006</v>
      </c>
      <c r="C6513" t="s">
        <v>22</v>
      </c>
      <c r="D6513">
        <v>2019</v>
      </c>
      <c r="E6513">
        <v>5</v>
      </c>
      <c r="F6513" s="3" t="str">
        <f>E6513&amp;"/01/"&amp;D6513</f>
        <v>5/01/2019</v>
      </c>
      <c r="G6513" s="3" t="str">
        <f>E6513&amp;"/31/"&amp;D6513</f>
        <v>5/31/2019</v>
      </c>
      <c r="H6513" t="s">
        <v>12</v>
      </c>
      <c r="I6513" t="s">
        <v>250</v>
      </c>
      <c r="J6513" t="s">
        <v>23</v>
      </c>
      <c r="K6513">
        <v>0</v>
      </c>
      <c r="L6513">
        <v>12.69</v>
      </c>
    </row>
    <row r="6514" spans="1:12" x14ac:dyDescent="0.3">
      <c r="A6514" t="s">
        <v>10</v>
      </c>
      <c r="B6514">
        <v>11020006</v>
      </c>
      <c r="C6514" t="s">
        <v>22</v>
      </c>
      <c r="D6514">
        <v>2019</v>
      </c>
      <c r="E6514">
        <v>6</v>
      </c>
      <c r="F6514" s="3" t="str">
        <f>E6514&amp;"/01/"&amp;D6514</f>
        <v>6/01/2019</v>
      </c>
      <c r="G6514" s="3" t="str">
        <f>E6514&amp;"/31/"&amp;D6514</f>
        <v>6/31/2019</v>
      </c>
      <c r="H6514" t="s">
        <v>12</v>
      </c>
      <c r="I6514" t="s">
        <v>250</v>
      </c>
      <c r="J6514" t="s">
        <v>23</v>
      </c>
      <c r="K6514">
        <v>0</v>
      </c>
      <c r="L6514">
        <v>13.93</v>
      </c>
    </row>
    <row r="6515" spans="1:12" x14ac:dyDescent="0.3">
      <c r="A6515" t="s">
        <v>10</v>
      </c>
      <c r="B6515">
        <v>11020006</v>
      </c>
      <c r="C6515" t="s">
        <v>22</v>
      </c>
      <c r="D6515">
        <v>2019</v>
      </c>
      <c r="E6515">
        <v>7</v>
      </c>
      <c r="F6515" s="3" t="str">
        <f>E6515&amp;"/01/"&amp;D6515</f>
        <v>7/01/2019</v>
      </c>
      <c r="G6515" s="3" t="str">
        <f>E6515&amp;"/31/"&amp;D6515</f>
        <v>7/31/2019</v>
      </c>
      <c r="H6515" t="s">
        <v>12</v>
      </c>
      <c r="I6515" t="s">
        <v>250</v>
      </c>
      <c r="J6515" t="s">
        <v>23</v>
      </c>
      <c r="K6515">
        <v>0</v>
      </c>
      <c r="L6515">
        <v>13.93</v>
      </c>
    </row>
    <row r="6516" spans="1:12" x14ac:dyDescent="0.3">
      <c r="A6516" t="s">
        <v>10</v>
      </c>
      <c r="B6516">
        <v>11020006</v>
      </c>
      <c r="C6516" t="s">
        <v>22</v>
      </c>
      <c r="D6516">
        <v>2019</v>
      </c>
      <c r="E6516">
        <v>8</v>
      </c>
      <c r="F6516" s="3" t="str">
        <f>E6516&amp;"/01/"&amp;D6516</f>
        <v>8/01/2019</v>
      </c>
      <c r="G6516" s="3" t="str">
        <f>E6516&amp;"/31/"&amp;D6516</f>
        <v>8/31/2019</v>
      </c>
      <c r="H6516" t="s">
        <v>12</v>
      </c>
      <c r="I6516" t="s">
        <v>250</v>
      </c>
      <c r="J6516" t="s">
        <v>23</v>
      </c>
      <c r="K6516">
        <v>0</v>
      </c>
      <c r="L6516">
        <v>11.44</v>
      </c>
    </row>
    <row r="6517" spans="1:12" x14ac:dyDescent="0.3">
      <c r="A6517" t="s">
        <v>10</v>
      </c>
      <c r="B6517">
        <v>11020006</v>
      </c>
      <c r="C6517" t="s">
        <v>22</v>
      </c>
      <c r="D6517">
        <v>2019</v>
      </c>
      <c r="E6517">
        <v>9</v>
      </c>
      <c r="F6517" s="3" t="str">
        <f>E6517&amp;"/01/"&amp;D6517</f>
        <v>9/01/2019</v>
      </c>
      <c r="G6517" s="3" t="str">
        <f>E6517&amp;"/31/"&amp;D6517</f>
        <v>9/31/2019</v>
      </c>
      <c r="H6517" t="s">
        <v>12</v>
      </c>
      <c r="I6517" t="s">
        <v>250</v>
      </c>
      <c r="J6517" t="s">
        <v>23</v>
      </c>
      <c r="K6517">
        <v>0</v>
      </c>
      <c r="L6517">
        <v>17.66</v>
      </c>
    </row>
    <row r="6518" spans="1:12" x14ac:dyDescent="0.3">
      <c r="A6518" t="s">
        <v>10</v>
      </c>
      <c r="B6518">
        <v>11020006</v>
      </c>
      <c r="C6518" t="s">
        <v>22</v>
      </c>
      <c r="D6518">
        <v>2019</v>
      </c>
      <c r="E6518">
        <v>10</v>
      </c>
      <c r="F6518" s="3" t="str">
        <f>E6518&amp;"/01/"&amp;D6518</f>
        <v>10/01/2019</v>
      </c>
      <c r="G6518" s="3" t="str">
        <f>E6518&amp;"/31/"&amp;D6518</f>
        <v>10/31/2019</v>
      </c>
      <c r="H6518" t="s">
        <v>12</v>
      </c>
      <c r="I6518" t="s">
        <v>250</v>
      </c>
      <c r="J6518" t="s">
        <v>23</v>
      </c>
      <c r="K6518">
        <v>0</v>
      </c>
      <c r="L6518">
        <v>17.66</v>
      </c>
    </row>
    <row r="6519" spans="1:12" x14ac:dyDescent="0.3">
      <c r="A6519" t="s">
        <v>10</v>
      </c>
      <c r="B6519">
        <v>11020006</v>
      </c>
      <c r="C6519" t="s">
        <v>22</v>
      </c>
      <c r="D6519">
        <v>2019</v>
      </c>
      <c r="E6519">
        <v>11</v>
      </c>
      <c r="F6519" s="3" t="str">
        <f>E6519&amp;"/01/"&amp;D6519</f>
        <v>11/01/2019</v>
      </c>
      <c r="G6519" s="3" t="str">
        <f>E6519&amp;"/31/"&amp;D6519</f>
        <v>11/31/2019</v>
      </c>
      <c r="H6519" t="s">
        <v>12</v>
      </c>
      <c r="I6519" t="s">
        <v>250</v>
      </c>
      <c r="J6519" t="s">
        <v>23</v>
      </c>
      <c r="K6519">
        <v>0</v>
      </c>
      <c r="L6519">
        <v>21.39</v>
      </c>
    </row>
    <row r="6520" spans="1:12" x14ac:dyDescent="0.3">
      <c r="A6520" t="s">
        <v>10</v>
      </c>
      <c r="B6520">
        <v>11020006</v>
      </c>
      <c r="C6520" t="s">
        <v>22</v>
      </c>
      <c r="D6520">
        <v>2019</v>
      </c>
      <c r="E6520">
        <v>12</v>
      </c>
      <c r="F6520" s="3" t="str">
        <f>E6520&amp;"/01/"&amp;D6520</f>
        <v>12/01/2019</v>
      </c>
      <c r="G6520" s="3" t="str">
        <f>E6520&amp;"/31/"&amp;D6520</f>
        <v>12/31/2019</v>
      </c>
      <c r="H6520" t="s">
        <v>12</v>
      </c>
      <c r="I6520" t="s">
        <v>250</v>
      </c>
      <c r="J6520" t="s">
        <v>23</v>
      </c>
      <c r="K6520">
        <v>0</v>
      </c>
      <c r="L6520">
        <v>17.66</v>
      </c>
    </row>
    <row r="6521" spans="1:12" x14ac:dyDescent="0.3">
      <c r="A6521" t="s">
        <v>10</v>
      </c>
      <c r="B6521">
        <v>11020006</v>
      </c>
      <c r="C6521" t="s">
        <v>22</v>
      </c>
      <c r="D6521">
        <v>2020</v>
      </c>
      <c r="E6521">
        <v>1</v>
      </c>
      <c r="F6521" s="3" t="str">
        <f>E6521&amp;"/01/"&amp;D6521</f>
        <v>1/01/2020</v>
      </c>
      <c r="G6521" s="3" t="str">
        <f>E6521&amp;"/31/"&amp;D6521</f>
        <v>1/31/2020</v>
      </c>
      <c r="H6521" t="s">
        <v>12</v>
      </c>
      <c r="I6521" t="s">
        <v>250</v>
      </c>
      <c r="J6521" t="s">
        <v>23</v>
      </c>
      <c r="K6521">
        <v>0</v>
      </c>
      <c r="L6521">
        <v>16.420000000000002</v>
      </c>
    </row>
    <row r="6522" spans="1:12" x14ac:dyDescent="0.3">
      <c r="A6522" t="s">
        <v>10</v>
      </c>
      <c r="B6522">
        <v>11020006</v>
      </c>
      <c r="C6522" t="s">
        <v>22</v>
      </c>
      <c r="D6522">
        <v>2020</v>
      </c>
      <c r="E6522">
        <v>2</v>
      </c>
      <c r="F6522" s="3" t="str">
        <f>E6522&amp;"/01/"&amp;D6522</f>
        <v>2/01/2020</v>
      </c>
      <c r="G6522" s="3" t="str">
        <f>E6522&amp;"/31/"&amp;D6522</f>
        <v>2/31/2020</v>
      </c>
      <c r="H6522" t="s">
        <v>12</v>
      </c>
      <c r="I6522" t="s">
        <v>250</v>
      </c>
      <c r="J6522" t="s">
        <v>23</v>
      </c>
      <c r="K6522">
        <v>0</v>
      </c>
      <c r="L6522">
        <v>12.69</v>
      </c>
    </row>
    <row r="6523" spans="1:12" x14ac:dyDescent="0.3">
      <c r="A6523" t="s">
        <v>10</v>
      </c>
      <c r="B6523">
        <v>11020006</v>
      </c>
      <c r="C6523" t="s">
        <v>22</v>
      </c>
      <c r="D6523">
        <v>2020</v>
      </c>
      <c r="E6523">
        <v>3</v>
      </c>
      <c r="F6523" s="3" t="str">
        <f>E6523&amp;"/01/"&amp;D6523</f>
        <v>3/01/2020</v>
      </c>
      <c r="G6523" s="3" t="str">
        <f>E6523&amp;"/31/"&amp;D6523</f>
        <v>3/31/2020</v>
      </c>
      <c r="H6523" t="s">
        <v>12</v>
      </c>
      <c r="I6523" t="s">
        <v>250</v>
      </c>
      <c r="J6523" t="s">
        <v>23</v>
      </c>
      <c r="K6523">
        <v>0</v>
      </c>
      <c r="L6523">
        <v>13.93</v>
      </c>
    </row>
    <row r="6524" spans="1:12" x14ac:dyDescent="0.3">
      <c r="A6524" t="s">
        <v>10</v>
      </c>
      <c r="B6524">
        <v>11020006</v>
      </c>
      <c r="C6524" t="s">
        <v>22</v>
      </c>
      <c r="D6524">
        <v>2020</v>
      </c>
      <c r="E6524">
        <v>4</v>
      </c>
      <c r="F6524" s="3" t="str">
        <f>E6524&amp;"/01/"&amp;D6524</f>
        <v>4/01/2020</v>
      </c>
      <c r="G6524" s="3" t="str">
        <f>E6524&amp;"/31/"&amp;D6524</f>
        <v>4/31/2020</v>
      </c>
      <c r="H6524" t="s">
        <v>12</v>
      </c>
      <c r="I6524" t="s">
        <v>250</v>
      </c>
      <c r="J6524" t="s">
        <v>23</v>
      </c>
      <c r="K6524">
        <v>0</v>
      </c>
      <c r="L6524">
        <v>13.93</v>
      </c>
    </row>
    <row r="6525" spans="1:12" x14ac:dyDescent="0.3">
      <c r="A6525" t="s">
        <v>10</v>
      </c>
      <c r="B6525">
        <v>11020006</v>
      </c>
      <c r="C6525" t="s">
        <v>22</v>
      </c>
      <c r="D6525">
        <v>2020</v>
      </c>
      <c r="E6525">
        <v>5</v>
      </c>
      <c r="F6525" s="3" t="str">
        <f>E6525&amp;"/01/"&amp;D6525</f>
        <v>5/01/2020</v>
      </c>
      <c r="G6525" s="3" t="str">
        <f>E6525&amp;"/31/"&amp;D6525</f>
        <v>5/31/2020</v>
      </c>
      <c r="H6525" t="s">
        <v>12</v>
      </c>
      <c r="I6525" t="s">
        <v>250</v>
      </c>
      <c r="J6525" t="s">
        <v>23</v>
      </c>
      <c r="K6525">
        <v>0</v>
      </c>
      <c r="L6525">
        <v>12.69</v>
      </c>
    </row>
    <row r="6526" spans="1:12" x14ac:dyDescent="0.3">
      <c r="A6526" t="s">
        <v>10</v>
      </c>
      <c r="B6526">
        <v>11020006</v>
      </c>
      <c r="C6526" t="s">
        <v>22</v>
      </c>
      <c r="D6526">
        <v>2020</v>
      </c>
      <c r="E6526">
        <v>6</v>
      </c>
      <c r="F6526" s="3" t="str">
        <f>E6526&amp;"/01/"&amp;D6526</f>
        <v>6/01/2020</v>
      </c>
      <c r="G6526" s="3" t="str">
        <f>E6526&amp;"/31/"&amp;D6526</f>
        <v>6/31/2020</v>
      </c>
      <c r="H6526" t="s">
        <v>12</v>
      </c>
      <c r="I6526" t="s">
        <v>250</v>
      </c>
      <c r="J6526" t="s">
        <v>23</v>
      </c>
      <c r="K6526">
        <v>0</v>
      </c>
      <c r="L6526">
        <v>13.93</v>
      </c>
    </row>
    <row r="6527" spans="1:12" x14ac:dyDescent="0.3">
      <c r="A6527" t="s">
        <v>10</v>
      </c>
      <c r="B6527">
        <v>11020006</v>
      </c>
      <c r="C6527" t="s">
        <v>22</v>
      </c>
      <c r="D6527">
        <v>2020</v>
      </c>
      <c r="E6527">
        <v>7</v>
      </c>
      <c r="F6527" s="3" t="str">
        <f>E6527&amp;"/01/"&amp;D6527</f>
        <v>7/01/2020</v>
      </c>
      <c r="G6527" s="3" t="str">
        <f>E6527&amp;"/31/"&amp;D6527</f>
        <v>7/31/2020</v>
      </c>
      <c r="H6527" t="s">
        <v>12</v>
      </c>
      <c r="I6527" t="s">
        <v>250</v>
      </c>
      <c r="J6527" t="s">
        <v>23</v>
      </c>
      <c r="K6527">
        <v>0</v>
      </c>
      <c r="L6527">
        <v>13.93</v>
      </c>
    </row>
    <row r="6528" spans="1:12" x14ac:dyDescent="0.3">
      <c r="A6528" t="s">
        <v>10</v>
      </c>
      <c r="B6528">
        <v>11020006</v>
      </c>
      <c r="C6528" t="s">
        <v>22</v>
      </c>
      <c r="D6528">
        <v>2020</v>
      </c>
      <c r="E6528">
        <v>8</v>
      </c>
      <c r="F6528" s="3" t="str">
        <f>E6528&amp;"/01/"&amp;D6528</f>
        <v>8/01/2020</v>
      </c>
      <c r="G6528" s="3" t="str">
        <f>E6528&amp;"/31/"&amp;D6528</f>
        <v>8/31/2020</v>
      </c>
      <c r="H6528" t="s">
        <v>12</v>
      </c>
      <c r="I6528" t="s">
        <v>250</v>
      </c>
      <c r="J6528" t="s">
        <v>23</v>
      </c>
      <c r="K6528">
        <v>0</v>
      </c>
      <c r="L6528">
        <v>11.44</v>
      </c>
    </row>
    <row r="6529" spans="1:12" x14ac:dyDescent="0.3">
      <c r="A6529" t="s">
        <v>10</v>
      </c>
      <c r="B6529">
        <v>11020006</v>
      </c>
      <c r="C6529" t="s">
        <v>22</v>
      </c>
      <c r="D6529">
        <v>2020</v>
      </c>
      <c r="E6529">
        <v>9</v>
      </c>
      <c r="F6529" s="3" t="str">
        <f>E6529&amp;"/01/"&amp;D6529</f>
        <v>9/01/2020</v>
      </c>
      <c r="G6529" s="3" t="str">
        <f>E6529&amp;"/31/"&amp;D6529</f>
        <v>9/31/2020</v>
      </c>
      <c r="H6529" t="s">
        <v>12</v>
      </c>
      <c r="I6529" t="s">
        <v>250</v>
      </c>
      <c r="J6529" t="s">
        <v>23</v>
      </c>
      <c r="K6529">
        <v>0</v>
      </c>
      <c r="L6529">
        <v>17.66</v>
      </c>
    </row>
    <row r="6530" spans="1:12" x14ac:dyDescent="0.3">
      <c r="A6530" t="s">
        <v>10</v>
      </c>
      <c r="B6530">
        <v>11020006</v>
      </c>
      <c r="C6530" t="s">
        <v>22</v>
      </c>
      <c r="D6530">
        <v>2020</v>
      </c>
      <c r="E6530">
        <v>10</v>
      </c>
      <c r="F6530" s="3" t="str">
        <f>E6530&amp;"/01/"&amp;D6530</f>
        <v>10/01/2020</v>
      </c>
      <c r="G6530" s="3" t="str">
        <f>E6530&amp;"/31/"&amp;D6530</f>
        <v>10/31/2020</v>
      </c>
      <c r="H6530" t="s">
        <v>12</v>
      </c>
      <c r="I6530" t="s">
        <v>250</v>
      </c>
      <c r="J6530" t="s">
        <v>23</v>
      </c>
      <c r="K6530">
        <v>0</v>
      </c>
      <c r="L6530">
        <v>17.66</v>
      </c>
    </row>
    <row r="6531" spans="1:12" x14ac:dyDescent="0.3">
      <c r="A6531" t="s">
        <v>10</v>
      </c>
      <c r="B6531">
        <v>11020006</v>
      </c>
      <c r="C6531" t="s">
        <v>22</v>
      </c>
      <c r="D6531">
        <v>2020</v>
      </c>
      <c r="E6531">
        <v>11</v>
      </c>
      <c r="F6531" s="3" t="str">
        <f>E6531&amp;"/01/"&amp;D6531</f>
        <v>11/01/2020</v>
      </c>
      <c r="G6531" s="3" t="str">
        <f>E6531&amp;"/31/"&amp;D6531</f>
        <v>11/31/2020</v>
      </c>
      <c r="H6531" t="s">
        <v>12</v>
      </c>
      <c r="I6531" t="s">
        <v>250</v>
      </c>
      <c r="J6531" t="s">
        <v>23</v>
      </c>
      <c r="K6531">
        <v>0</v>
      </c>
      <c r="L6531">
        <v>21.39</v>
      </c>
    </row>
    <row r="6532" spans="1:12" x14ac:dyDescent="0.3">
      <c r="A6532" t="s">
        <v>10</v>
      </c>
      <c r="B6532">
        <v>11020006</v>
      </c>
      <c r="C6532" t="s">
        <v>22</v>
      </c>
      <c r="D6532">
        <v>2020</v>
      </c>
      <c r="E6532">
        <v>12</v>
      </c>
      <c r="F6532" s="3" t="str">
        <f>E6532&amp;"/01/"&amp;D6532</f>
        <v>12/01/2020</v>
      </c>
      <c r="G6532" s="3" t="str">
        <f>E6532&amp;"/31/"&amp;D6532</f>
        <v>12/31/2020</v>
      </c>
      <c r="H6532" t="s">
        <v>12</v>
      </c>
      <c r="I6532" t="s">
        <v>250</v>
      </c>
      <c r="J6532" t="s">
        <v>23</v>
      </c>
      <c r="K6532">
        <v>0</v>
      </c>
      <c r="L6532">
        <v>17.66</v>
      </c>
    </row>
    <row r="6533" spans="1:12" x14ac:dyDescent="0.3">
      <c r="A6533" t="s">
        <v>10</v>
      </c>
      <c r="B6533">
        <v>11020006</v>
      </c>
      <c r="C6533" t="s">
        <v>22</v>
      </c>
      <c r="D6533">
        <v>2021</v>
      </c>
      <c r="E6533">
        <v>1</v>
      </c>
      <c r="F6533" s="3" t="str">
        <f>E6533&amp;"/01/"&amp;D6533</f>
        <v>1/01/2021</v>
      </c>
      <c r="G6533" s="3" t="str">
        <f>E6533&amp;"/31/"&amp;D6533</f>
        <v>1/31/2021</v>
      </c>
      <c r="H6533" t="s">
        <v>12</v>
      </c>
      <c r="I6533" t="s">
        <v>250</v>
      </c>
      <c r="J6533" t="s">
        <v>23</v>
      </c>
      <c r="K6533">
        <v>0</v>
      </c>
      <c r="L6533">
        <v>16.420000000000002</v>
      </c>
    </row>
    <row r="6534" spans="1:12" x14ac:dyDescent="0.3">
      <c r="A6534" t="s">
        <v>10</v>
      </c>
      <c r="B6534">
        <v>11020006</v>
      </c>
      <c r="C6534" t="s">
        <v>22</v>
      </c>
      <c r="D6534">
        <v>2021</v>
      </c>
      <c r="E6534">
        <v>2</v>
      </c>
      <c r="F6534" s="3" t="str">
        <f>E6534&amp;"/01/"&amp;D6534</f>
        <v>2/01/2021</v>
      </c>
      <c r="G6534" s="3" t="str">
        <f>E6534&amp;"/31/"&amp;D6534</f>
        <v>2/31/2021</v>
      </c>
      <c r="H6534" t="s">
        <v>12</v>
      </c>
      <c r="I6534" t="s">
        <v>250</v>
      </c>
      <c r="J6534" t="s">
        <v>23</v>
      </c>
      <c r="K6534">
        <v>0</v>
      </c>
      <c r="L6534">
        <v>12.69</v>
      </c>
    </row>
    <row r="6535" spans="1:12" x14ac:dyDescent="0.3">
      <c r="A6535" t="s">
        <v>10</v>
      </c>
      <c r="B6535">
        <v>11020009</v>
      </c>
      <c r="C6535" t="s">
        <v>24</v>
      </c>
      <c r="D6535">
        <v>2010</v>
      </c>
      <c r="E6535">
        <v>10</v>
      </c>
      <c r="F6535" s="3" t="str">
        <f>E6535&amp;"/01/"&amp;D6535</f>
        <v>10/01/2010</v>
      </c>
      <c r="G6535" s="3" t="str">
        <f>E6535&amp;"/31/"&amp;D6535</f>
        <v>10/31/2010</v>
      </c>
      <c r="H6535" t="s">
        <v>12</v>
      </c>
      <c r="I6535" t="s">
        <v>251</v>
      </c>
      <c r="J6535" t="s">
        <v>26</v>
      </c>
      <c r="K6535">
        <v>27100</v>
      </c>
      <c r="L6535">
        <v>58.08</v>
      </c>
    </row>
    <row r="6536" spans="1:12" x14ac:dyDescent="0.3">
      <c r="A6536" t="s">
        <v>10</v>
      </c>
      <c r="B6536">
        <v>11020009</v>
      </c>
      <c r="C6536" t="s">
        <v>24</v>
      </c>
      <c r="D6536">
        <v>2010</v>
      </c>
      <c r="E6536">
        <v>11</v>
      </c>
      <c r="F6536" s="3" t="str">
        <f>E6536&amp;"/01/"&amp;D6536</f>
        <v>11/01/2010</v>
      </c>
      <c r="G6536" s="3" t="str">
        <f>E6536&amp;"/31/"&amp;D6536</f>
        <v>11/31/2010</v>
      </c>
      <c r="H6536" t="s">
        <v>12</v>
      </c>
      <c r="I6536" t="s">
        <v>251</v>
      </c>
      <c r="J6536" t="s">
        <v>26</v>
      </c>
      <c r="K6536">
        <v>26900</v>
      </c>
      <c r="L6536">
        <v>55.59</v>
      </c>
    </row>
    <row r="6537" spans="1:12" x14ac:dyDescent="0.3">
      <c r="A6537" t="s">
        <v>10</v>
      </c>
      <c r="B6537">
        <v>11020009</v>
      </c>
      <c r="C6537" t="s">
        <v>24</v>
      </c>
      <c r="D6537">
        <v>2010</v>
      </c>
      <c r="E6537">
        <v>12</v>
      </c>
      <c r="F6537" s="3" t="str">
        <f>E6537&amp;"/01/"&amp;D6537</f>
        <v>12/01/2010</v>
      </c>
      <c r="G6537" s="3" t="str">
        <f>E6537&amp;"/31/"&amp;D6537</f>
        <v>12/31/2010</v>
      </c>
      <c r="H6537" t="s">
        <v>12</v>
      </c>
      <c r="I6537" t="s">
        <v>251</v>
      </c>
      <c r="J6537" t="s">
        <v>26</v>
      </c>
      <c r="K6537">
        <v>33000</v>
      </c>
      <c r="L6537">
        <v>52.66</v>
      </c>
    </row>
    <row r="6538" spans="1:12" x14ac:dyDescent="0.3">
      <c r="A6538" t="s">
        <v>10</v>
      </c>
      <c r="B6538">
        <v>11020009</v>
      </c>
      <c r="C6538" t="s">
        <v>24</v>
      </c>
      <c r="D6538">
        <v>2011</v>
      </c>
      <c r="E6538">
        <v>1</v>
      </c>
      <c r="F6538" s="3" t="str">
        <f>E6538&amp;"/01/"&amp;D6538</f>
        <v>1/01/2011</v>
      </c>
      <c r="G6538" s="3" t="str">
        <f>E6538&amp;"/31/"&amp;D6538</f>
        <v>1/31/2011</v>
      </c>
      <c r="H6538" t="s">
        <v>12</v>
      </c>
      <c r="I6538" t="s">
        <v>251</v>
      </c>
      <c r="J6538" t="s">
        <v>26</v>
      </c>
      <c r="K6538">
        <v>42400</v>
      </c>
      <c r="L6538">
        <v>52.54</v>
      </c>
    </row>
    <row r="6539" spans="1:12" x14ac:dyDescent="0.3">
      <c r="A6539" t="s">
        <v>10</v>
      </c>
      <c r="B6539">
        <v>11020009</v>
      </c>
      <c r="C6539" t="s">
        <v>24</v>
      </c>
      <c r="D6539">
        <v>2011</v>
      </c>
      <c r="E6539">
        <v>2</v>
      </c>
      <c r="F6539" s="3" t="str">
        <f>E6539&amp;"/01/"&amp;D6539</f>
        <v>2/01/2011</v>
      </c>
      <c r="G6539" s="3" t="str">
        <f>E6539&amp;"/31/"&amp;D6539</f>
        <v>2/31/2011</v>
      </c>
      <c r="H6539" t="s">
        <v>12</v>
      </c>
      <c r="I6539" t="s">
        <v>251</v>
      </c>
      <c r="J6539" t="s">
        <v>26</v>
      </c>
      <c r="K6539">
        <v>50500</v>
      </c>
      <c r="L6539">
        <v>47.4</v>
      </c>
    </row>
    <row r="6540" spans="1:12" x14ac:dyDescent="0.3">
      <c r="A6540" t="s">
        <v>10</v>
      </c>
      <c r="B6540">
        <v>11020009</v>
      </c>
      <c r="C6540" t="s">
        <v>24</v>
      </c>
      <c r="D6540">
        <v>2011</v>
      </c>
      <c r="E6540">
        <v>3</v>
      </c>
      <c r="F6540" s="3" t="str">
        <f>E6540&amp;"/01/"&amp;D6540</f>
        <v>3/01/2011</v>
      </c>
      <c r="G6540" s="3" t="str">
        <f>E6540&amp;"/31/"&amp;D6540</f>
        <v>3/31/2011</v>
      </c>
      <c r="H6540" t="s">
        <v>12</v>
      </c>
      <c r="I6540" t="s">
        <v>251</v>
      </c>
      <c r="J6540" t="s">
        <v>26</v>
      </c>
      <c r="K6540">
        <v>57600</v>
      </c>
      <c r="L6540">
        <v>38.08</v>
      </c>
    </row>
    <row r="6541" spans="1:12" x14ac:dyDescent="0.3">
      <c r="A6541" t="s">
        <v>10</v>
      </c>
      <c r="B6541">
        <v>11020009</v>
      </c>
      <c r="C6541" t="s">
        <v>24</v>
      </c>
      <c r="D6541">
        <v>2011</v>
      </c>
      <c r="E6541">
        <v>4</v>
      </c>
      <c r="F6541" s="3" t="str">
        <f>E6541&amp;"/01/"&amp;D6541</f>
        <v>4/01/2011</v>
      </c>
      <c r="G6541" s="3" t="str">
        <f>E6541&amp;"/31/"&amp;D6541</f>
        <v>4/31/2011</v>
      </c>
      <c r="H6541" t="s">
        <v>12</v>
      </c>
      <c r="I6541" t="s">
        <v>251</v>
      </c>
      <c r="J6541" t="s">
        <v>26</v>
      </c>
      <c r="K6541">
        <v>64100</v>
      </c>
      <c r="L6541">
        <v>36.08</v>
      </c>
    </row>
    <row r="6542" spans="1:12" x14ac:dyDescent="0.3">
      <c r="A6542" t="s">
        <v>10</v>
      </c>
      <c r="B6542">
        <v>11020009</v>
      </c>
      <c r="C6542" t="s">
        <v>24</v>
      </c>
      <c r="D6542">
        <v>2011</v>
      </c>
      <c r="E6542">
        <v>5</v>
      </c>
      <c r="F6542" s="3" t="str">
        <f>E6542&amp;"/01/"&amp;D6542</f>
        <v>5/01/2011</v>
      </c>
      <c r="G6542" s="3" t="str">
        <f>E6542&amp;"/31/"&amp;D6542</f>
        <v>5/31/2011</v>
      </c>
      <c r="H6542" t="s">
        <v>12</v>
      </c>
      <c r="I6542" t="s">
        <v>251</v>
      </c>
      <c r="J6542" t="s">
        <v>26</v>
      </c>
      <c r="K6542">
        <v>47300</v>
      </c>
      <c r="L6542">
        <v>33.83</v>
      </c>
    </row>
    <row r="6543" spans="1:12" x14ac:dyDescent="0.3">
      <c r="A6543" t="s">
        <v>10</v>
      </c>
      <c r="B6543">
        <v>11020009</v>
      </c>
      <c r="C6543" t="s">
        <v>24</v>
      </c>
      <c r="D6543">
        <v>2011</v>
      </c>
      <c r="E6543">
        <v>6</v>
      </c>
      <c r="F6543" s="3" t="str">
        <f>E6543&amp;"/01/"&amp;D6543</f>
        <v>6/01/2011</v>
      </c>
      <c r="G6543" s="3" t="str">
        <f>E6543&amp;"/31/"&amp;D6543</f>
        <v>6/31/2011</v>
      </c>
      <c r="H6543" t="s">
        <v>12</v>
      </c>
      <c r="I6543" t="s">
        <v>251</v>
      </c>
      <c r="J6543" t="s">
        <v>26</v>
      </c>
      <c r="K6543">
        <v>35800</v>
      </c>
      <c r="L6543">
        <v>36.630000000000003</v>
      </c>
    </row>
    <row r="6544" spans="1:12" x14ac:dyDescent="0.3">
      <c r="A6544" t="s">
        <v>10</v>
      </c>
      <c r="B6544">
        <v>11020009</v>
      </c>
      <c r="C6544" t="s">
        <v>24</v>
      </c>
      <c r="D6544">
        <v>2011</v>
      </c>
      <c r="E6544">
        <v>7</v>
      </c>
      <c r="F6544" s="3" t="str">
        <f>E6544&amp;"/01/"&amp;D6544</f>
        <v>7/01/2011</v>
      </c>
      <c r="G6544" s="3" t="str">
        <f>E6544&amp;"/31/"&amp;D6544</f>
        <v>7/31/2011</v>
      </c>
      <c r="H6544" t="s">
        <v>12</v>
      </c>
      <c r="I6544" t="s">
        <v>251</v>
      </c>
      <c r="J6544" t="s">
        <v>26</v>
      </c>
      <c r="K6544">
        <v>34400</v>
      </c>
      <c r="L6544">
        <v>36.32</v>
      </c>
    </row>
    <row r="6545" spans="1:12" x14ac:dyDescent="0.3">
      <c r="A6545" t="s">
        <v>10</v>
      </c>
      <c r="B6545">
        <v>11020009</v>
      </c>
      <c r="C6545" t="s">
        <v>24</v>
      </c>
      <c r="D6545">
        <v>2011</v>
      </c>
      <c r="E6545">
        <v>8</v>
      </c>
      <c r="F6545" s="3" t="str">
        <f>E6545&amp;"/01/"&amp;D6545</f>
        <v>8/01/2011</v>
      </c>
      <c r="G6545" s="3" t="str">
        <f>E6545&amp;"/31/"&amp;D6545</f>
        <v>8/31/2011</v>
      </c>
      <c r="H6545" t="s">
        <v>12</v>
      </c>
      <c r="I6545" t="s">
        <v>251</v>
      </c>
      <c r="J6545" t="s">
        <v>26</v>
      </c>
      <c r="K6545">
        <v>11500</v>
      </c>
      <c r="L6545">
        <v>30.93</v>
      </c>
    </row>
    <row r="6546" spans="1:12" x14ac:dyDescent="0.3">
      <c r="A6546" t="s">
        <v>10</v>
      </c>
      <c r="B6546">
        <v>11020009</v>
      </c>
      <c r="C6546" t="s">
        <v>24</v>
      </c>
      <c r="D6546">
        <v>2011</v>
      </c>
      <c r="E6546">
        <v>9</v>
      </c>
      <c r="F6546" s="3" t="str">
        <f>E6546&amp;"/01/"&amp;D6546</f>
        <v>9/01/2011</v>
      </c>
      <c r="G6546" s="3" t="str">
        <f>E6546&amp;"/31/"&amp;D6546</f>
        <v>9/31/2011</v>
      </c>
      <c r="H6546" t="s">
        <v>12</v>
      </c>
      <c r="I6546" t="s">
        <v>251</v>
      </c>
      <c r="J6546" t="s">
        <v>26</v>
      </c>
      <c r="K6546">
        <v>9600</v>
      </c>
      <c r="L6546">
        <v>26.1</v>
      </c>
    </row>
    <row r="6547" spans="1:12" x14ac:dyDescent="0.3">
      <c r="A6547" t="s">
        <v>10</v>
      </c>
      <c r="B6547">
        <v>11020009</v>
      </c>
      <c r="C6547" t="s">
        <v>24</v>
      </c>
      <c r="D6547">
        <v>2011</v>
      </c>
      <c r="E6547">
        <v>10</v>
      </c>
      <c r="F6547" s="3" t="str">
        <f>E6547&amp;"/01/"&amp;D6547</f>
        <v>10/01/2011</v>
      </c>
      <c r="G6547" s="3" t="str">
        <f>E6547&amp;"/31/"&amp;D6547</f>
        <v>10/31/2011</v>
      </c>
      <c r="H6547" t="s">
        <v>12</v>
      </c>
      <c r="I6547" t="s">
        <v>251</v>
      </c>
      <c r="J6547" t="s">
        <v>26</v>
      </c>
      <c r="K6547">
        <v>8900</v>
      </c>
      <c r="L6547">
        <v>31.29</v>
      </c>
    </row>
    <row r="6548" spans="1:12" x14ac:dyDescent="0.3">
      <c r="A6548" t="s">
        <v>10</v>
      </c>
      <c r="B6548">
        <v>11020009</v>
      </c>
      <c r="C6548" t="s">
        <v>24</v>
      </c>
      <c r="D6548">
        <v>2011</v>
      </c>
      <c r="E6548">
        <v>11</v>
      </c>
      <c r="F6548" s="3" t="str">
        <f>E6548&amp;"/01/"&amp;D6548</f>
        <v>11/01/2011</v>
      </c>
      <c r="G6548" s="3" t="str">
        <f>E6548&amp;"/31/"&amp;D6548</f>
        <v>11/31/2011</v>
      </c>
      <c r="H6548" t="s">
        <v>12</v>
      </c>
      <c r="I6548" t="s">
        <v>251</v>
      </c>
      <c r="J6548" t="s">
        <v>26</v>
      </c>
      <c r="K6548">
        <v>9500</v>
      </c>
      <c r="L6548">
        <v>30.85</v>
      </c>
    </row>
    <row r="6549" spans="1:12" x14ac:dyDescent="0.3">
      <c r="A6549" t="s">
        <v>10</v>
      </c>
      <c r="B6549">
        <v>11020009</v>
      </c>
      <c r="C6549" t="s">
        <v>24</v>
      </c>
      <c r="D6549">
        <v>2011</v>
      </c>
      <c r="E6549">
        <v>12</v>
      </c>
      <c r="F6549" s="3" t="str">
        <f>E6549&amp;"/01/"&amp;D6549</f>
        <v>12/01/2011</v>
      </c>
      <c r="G6549" s="3" t="str">
        <f>E6549&amp;"/31/"&amp;D6549</f>
        <v>12/31/2011</v>
      </c>
      <c r="H6549" t="s">
        <v>12</v>
      </c>
      <c r="I6549" t="s">
        <v>251</v>
      </c>
      <c r="J6549" t="s">
        <v>26</v>
      </c>
      <c r="K6549">
        <v>15600</v>
      </c>
      <c r="L6549">
        <v>27.73</v>
      </c>
    </row>
    <row r="6550" spans="1:12" x14ac:dyDescent="0.3">
      <c r="A6550" t="s">
        <v>10</v>
      </c>
      <c r="B6550">
        <v>11020009</v>
      </c>
      <c r="C6550" t="s">
        <v>24</v>
      </c>
      <c r="D6550">
        <v>2012</v>
      </c>
      <c r="E6550">
        <v>1</v>
      </c>
      <c r="F6550" s="3" t="str">
        <f>E6550&amp;"/01/"&amp;D6550</f>
        <v>1/01/2012</v>
      </c>
      <c r="G6550" s="3" t="str">
        <f>E6550&amp;"/31/"&amp;D6550</f>
        <v>1/31/2012</v>
      </c>
      <c r="H6550" t="s">
        <v>12</v>
      </c>
      <c r="I6550" t="s">
        <v>251</v>
      </c>
      <c r="J6550" t="s">
        <v>26</v>
      </c>
      <c r="K6550">
        <v>23000</v>
      </c>
      <c r="L6550">
        <v>27.56</v>
      </c>
    </row>
    <row r="6551" spans="1:12" x14ac:dyDescent="0.3">
      <c r="A6551" t="s">
        <v>10</v>
      </c>
      <c r="B6551">
        <v>11020009</v>
      </c>
      <c r="C6551" t="s">
        <v>24</v>
      </c>
      <c r="D6551">
        <v>2012</v>
      </c>
      <c r="E6551">
        <v>2</v>
      </c>
      <c r="F6551" s="3" t="str">
        <f>E6551&amp;"/01/"&amp;D6551</f>
        <v>2/01/2012</v>
      </c>
      <c r="G6551" s="3" t="str">
        <f>E6551&amp;"/31/"&amp;D6551</f>
        <v>2/31/2012</v>
      </c>
      <c r="H6551" t="s">
        <v>12</v>
      </c>
      <c r="I6551" t="s">
        <v>251</v>
      </c>
      <c r="J6551" t="s">
        <v>26</v>
      </c>
      <c r="K6551">
        <v>31800</v>
      </c>
      <c r="L6551">
        <v>28.95</v>
      </c>
    </row>
    <row r="6552" spans="1:12" x14ac:dyDescent="0.3">
      <c r="A6552" t="s">
        <v>10</v>
      </c>
      <c r="B6552">
        <v>11020009</v>
      </c>
      <c r="C6552" t="s">
        <v>24</v>
      </c>
      <c r="D6552">
        <v>2012</v>
      </c>
      <c r="E6552">
        <v>3</v>
      </c>
      <c r="F6552" s="3" t="str">
        <f>E6552&amp;"/01/"&amp;D6552</f>
        <v>3/01/2012</v>
      </c>
      <c r="G6552" s="3" t="str">
        <f>E6552&amp;"/31/"&amp;D6552</f>
        <v>3/31/2012</v>
      </c>
      <c r="H6552" t="s">
        <v>12</v>
      </c>
      <c r="I6552" t="s">
        <v>251</v>
      </c>
      <c r="J6552" t="s">
        <v>26</v>
      </c>
      <c r="K6552">
        <v>39100</v>
      </c>
      <c r="L6552">
        <v>31.45</v>
      </c>
    </row>
    <row r="6553" spans="1:12" x14ac:dyDescent="0.3">
      <c r="A6553" t="s">
        <v>10</v>
      </c>
      <c r="B6553">
        <v>11020009</v>
      </c>
      <c r="C6553" t="s">
        <v>24</v>
      </c>
      <c r="D6553">
        <v>2012</v>
      </c>
      <c r="E6553">
        <v>4</v>
      </c>
      <c r="F6553" s="3" t="str">
        <f>E6553&amp;"/01/"&amp;D6553</f>
        <v>4/01/2012</v>
      </c>
      <c r="G6553" s="3" t="str">
        <f>E6553&amp;"/31/"&amp;D6553</f>
        <v>4/31/2012</v>
      </c>
      <c r="H6553" t="s">
        <v>12</v>
      </c>
      <c r="I6553" t="s">
        <v>251</v>
      </c>
      <c r="J6553" t="s">
        <v>26</v>
      </c>
      <c r="K6553">
        <v>45500</v>
      </c>
      <c r="L6553">
        <v>31.86</v>
      </c>
    </row>
    <row r="6554" spans="1:12" x14ac:dyDescent="0.3">
      <c r="A6554" t="s">
        <v>10</v>
      </c>
      <c r="B6554">
        <v>11020009</v>
      </c>
      <c r="C6554" t="s">
        <v>24</v>
      </c>
      <c r="D6554">
        <v>2012</v>
      </c>
      <c r="E6554">
        <v>5</v>
      </c>
      <c r="F6554" s="3" t="str">
        <f>E6554&amp;"/01/"&amp;D6554</f>
        <v>5/01/2012</v>
      </c>
      <c r="G6554" s="3" t="str">
        <f>E6554&amp;"/31/"&amp;D6554</f>
        <v>5/31/2012</v>
      </c>
      <c r="H6554" t="s">
        <v>12</v>
      </c>
      <c r="I6554" t="s">
        <v>251</v>
      </c>
      <c r="J6554" t="s">
        <v>26</v>
      </c>
      <c r="K6554">
        <v>37500</v>
      </c>
      <c r="L6554">
        <v>26.72</v>
      </c>
    </row>
    <row r="6555" spans="1:12" x14ac:dyDescent="0.3">
      <c r="A6555" t="s">
        <v>10</v>
      </c>
      <c r="B6555">
        <v>11020009</v>
      </c>
      <c r="C6555" t="s">
        <v>24</v>
      </c>
      <c r="D6555">
        <v>2012</v>
      </c>
      <c r="E6555">
        <v>6</v>
      </c>
      <c r="F6555" s="3" t="str">
        <f>E6555&amp;"/01/"&amp;D6555</f>
        <v>6/01/2012</v>
      </c>
      <c r="G6555" s="3" t="str">
        <f>E6555&amp;"/31/"&amp;D6555</f>
        <v>6/31/2012</v>
      </c>
      <c r="H6555" t="s">
        <v>12</v>
      </c>
      <c r="I6555" t="s">
        <v>251</v>
      </c>
      <c r="J6555" t="s">
        <v>26</v>
      </c>
      <c r="K6555">
        <v>28400</v>
      </c>
      <c r="L6555">
        <v>28.17</v>
      </c>
    </row>
    <row r="6556" spans="1:12" x14ac:dyDescent="0.3">
      <c r="A6556" t="s">
        <v>10</v>
      </c>
      <c r="B6556">
        <v>11020009</v>
      </c>
      <c r="C6556" t="s">
        <v>24</v>
      </c>
      <c r="D6556">
        <v>2012</v>
      </c>
      <c r="E6556">
        <v>7</v>
      </c>
      <c r="F6556" s="3" t="str">
        <f>E6556&amp;"/01/"&amp;D6556</f>
        <v>7/01/2012</v>
      </c>
      <c r="G6556" s="3" t="str">
        <f>E6556&amp;"/31/"&amp;D6556</f>
        <v>7/31/2012</v>
      </c>
      <c r="H6556" t="s">
        <v>12</v>
      </c>
      <c r="I6556" t="s">
        <v>251</v>
      </c>
      <c r="J6556" t="s">
        <v>26</v>
      </c>
      <c r="K6556">
        <v>24200</v>
      </c>
      <c r="L6556">
        <v>32.049999999999997</v>
      </c>
    </row>
    <row r="6557" spans="1:12" x14ac:dyDescent="0.3">
      <c r="A6557" t="s">
        <v>10</v>
      </c>
      <c r="B6557">
        <v>11020009</v>
      </c>
      <c r="C6557" t="s">
        <v>24</v>
      </c>
      <c r="D6557">
        <v>2012</v>
      </c>
      <c r="E6557">
        <v>8</v>
      </c>
      <c r="F6557" s="3" t="str">
        <f>E6557&amp;"/01/"&amp;D6557</f>
        <v>8/01/2012</v>
      </c>
      <c r="G6557" s="3" t="str">
        <f>E6557&amp;"/31/"&amp;D6557</f>
        <v>8/31/2012</v>
      </c>
      <c r="H6557" t="s">
        <v>12</v>
      </c>
      <c r="I6557" t="s">
        <v>251</v>
      </c>
      <c r="J6557" t="s">
        <v>26</v>
      </c>
      <c r="K6557">
        <v>21900</v>
      </c>
      <c r="L6557">
        <v>42.16</v>
      </c>
    </row>
    <row r="6558" spans="1:12" x14ac:dyDescent="0.3">
      <c r="A6558" t="s">
        <v>10</v>
      </c>
      <c r="B6558">
        <v>11020009</v>
      </c>
      <c r="C6558" t="s">
        <v>24</v>
      </c>
      <c r="D6558">
        <v>2012</v>
      </c>
      <c r="E6558">
        <v>9</v>
      </c>
      <c r="F6558" s="3" t="str">
        <f>E6558&amp;"/01/"&amp;D6558</f>
        <v>9/01/2012</v>
      </c>
      <c r="G6558" s="3" t="str">
        <f>E6558&amp;"/31/"&amp;D6558</f>
        <v>9/31/2012</v>
      </c>
      <c r="H6558" t="s">
        <v>12</v>
      </c>
      <c r="I6558" t="s">
        <v>251</v>
      </c>
      <c r="J6558" t="s">
        <v>26</v>
      </c>
      <c r="K6558">
        <v>17400</v>
      </c>
      <c r="L6558">
        <v>34.590000000000003</v>
      </c>
    </row>
    <row r="6559" spans="1:12" x14ac:dyDescent="0.3">
      <c r="A6559" t="s">
        <v>10</v>
      </c>
      <c r="B6559">
        <v>11020009</v>
      </c>
      <c r="C6559" t="s">
        <v>24</v>
      </c>
      <c r="D6559">
        <v>2012</v>
      </c>
      <c r="E6559">
        <v>10</v>
      </c>
      <c r="F6559" s="3" t="str">
        <f>E6559&amp;"/01/"&amp;D6559</f>
        <v>10/01/2012</v>
      </c>
      <c r="G6559" s="3" t="str">
        <f>E6559&amp;"/31/"&amp;D6559</f>
        <v>10/31/2012</v>
      </c>
      <c r="H6559" t="s">
        <v>12</v>
      </c>
      <c r="I6559" t="s">
        <v>251</v>
      </c>
      <c r="J6559" t="s">
        <v>26</v>
      </c>
      <c r="K6559">
        <v>16700</v>
      </c>
      <c r="L6559">
        <v>40.97</v>
      </c>
    </row>
    <row r="6560" spans="1:12" x14ac:dyDescent="0.3">
      <c r="A6560" t="s">
        <v>10</v>
      </c>
      <c r="B6560">
        <v>11020009</v>
      </c>
      <c r="C6560" t="s">
        <v>24</v>
      </c>
      <c r="D6560">
        <v>2012</v>
      </c>
      <c r="E6560">
        <v>11</v>
      </c>
      <c r="F6560" s="3" t="str">
        <f>E6560&amp;"/01/"&amp;D6560</f>
        <v>11/01/2012</v>
      </c>
      <c r="G6560" s="3" t="str">
        <f>E6560&amp;"/31/"&amp;D6560</f>
        <v>11/31/2012</v>
      </c>
      <c r="H6560" t="s">
        <v>12</v>
      </c>
      <c r="I6560" t="s">
        <v>251</v>
      </c>
      <c r="J6560" t="s">
        <v>26</v>
      </c>
      <c r="K6560">
        <v>16100</v>
      </c>
      <c r="L6560">
        <v>40.85</v>
      </c>
    </row>
    <row r="6561" spans="1:12" x14ac:dyDescent="0.3">
      <c r="A6561" t="s">
        <v>10</v>
      </c>
      <c r="B6561">
        <v>11020009</v>
      </c>
      <c r="C6561" t="s">
        <v>24</v>
      </c>
      <c r="D6561">
        <v>2012</v>
      </c>
      <c r="E6561">
        <v>12</v>
      </c>
      <c r="F6561" s="3" t="str">
        <f>E6561&amp;"/01/"&amp;D6561</f>
        <v>12/01/2012</v>
      </c>
      <c r="G6561" s="3" t="str">
        <f>E6561&amp;"/31/"&amp;D6561</f>
        <v>12/31/2012</v>
      </c>
      <c r="H6561" t="s">
        <v>12</v>
      </c>
      <c r="I6561" t="s">
        <v>251</v>
      </c>
      <c r="J6561" t="s">
        <v>26</v>
      </c>
      <c r="K6561">
        <v>18400</v>
      </c>
      <c r="L6561">
        <v>29.35</v>
      </c>
    </row>
    <row r="6562" spans="1:12" x14ac:dyDescent="0.3">
      <c r="A6562" t="s">
        <v>10</v>
      </c>
      <c r="B6562">
        <v>11020009</v>
      </c>
      <c r="C6562" t="s">
        <v>24</v>
      </c>
      <c r="D6562">
        <v>2013</v>
      </c>
      <c r="E6562">
        <v>1</v>
      </c>
      <c r="F6562" s="3" t="str">
        <f>E6562&amp;"/01/"&amp;D6562</f>
        <v>1/01/2013</v>
      </c>
      <c r="G6562" s="3" t="str">
        <f>E6562&amp;"/31/"&amp;D6562</f>
        <v>1/31/2013</v>
      </c>
      <c r="H6562" t="s">
        <v>12</v>
      </c>
      <c r="I6562" t="s">
        <v>251</v>
      </c>
      <c r="J6562" t="s">
        <v>26</v>
      </c>
      <c r="K6562">
        <v>22100</v>
      </c>
      <c r="L6562">
        <v>27.26</v>
      </c>
    </row>
    <row r="6563" spans="1:12" x14ac:dyDescent="0.3">
      <c r="A6563" t="s">
        <v>10</v>
      </c>
      <c r="B6563">
        <v>11020009</v>
      </c>
      <c r="C6563" t="s">
        <v>24</v>
      </c>
      <c r="D6563">
        <v>2013</v>
      </c>
      <c r="E6563">
        <v>2</v>
      </c>
      <c r="F6563" s="3" t="str">
        <f>E6563&amp;"/01/"&amp;D6563</f>
        <v>2/01/2013</v>
      </c>
      <c r="G6563" s="3" t="str">
        <f>E6563&amp;"/31/"&amp;D6563</f>
        <v>2/31/2013</v>
      </c>
      <c r="H6563" t="s">
        <v>12</v>
      </c>
      <c r="I6563" t="s">
        <v>251</v>
      </c>
      <c r="J6563" t="s">
        <v>26</v>
      </c>
      <c r="K6563">
        <v>26300</v>
      </c>
      <c r="L6563">
        <v>24.61</v>
      </c>
    </row>
    <row r="6564" spans="1:12" x14ac:dyDescent="0.3">
      <c r="A6564" t="s">
        <v>10</v>
      </c>
      <c r="B6564">
        <v>11020009</v>
      </c>
      <c r="C6564" t="s">
        <v>24</v>
      </c>
      <c r="D6564">
        <v>2013</v>
      </c>
      <c r="E6564">
        <v>3</v>
      </c>
      <c r="F6564" s="3" t="str">
        <f>E6564&amp;"/01/"&amp;D6564</f>
        <v>3/01/2013</v>
      </c>
      <c r="G6564" s="3" t="str">
        <f>E6564&amp;"/31/"&amp;D6564</f>
        <v>3/31/2013</v>
      </c>
      <c r="H6564" t="s">
        <v>12</v>
      </c>
      <c r="I6564" t="s">
        <v>251</v>
      </c>
      <c r="J6564" t="s">
        <v>26</v>
      </c>
      <c r="K6564">
        <v>29000</v>
      </c>
      <c r="L6564">
        <v>20.46</v>
      </c>
    </row>
    <row r="6565" spans="1:12" x14ac:dyDescent="0.3">
      <c r="A6565" t="s">
        <v>10</v>
      </c>
      <c r="B6565">
        <v>11020009</v>
      </c>
      <c r="C6565" t="s">
        <v>24</v>
      </c>
      <c r="D6565">
        <v>2013</v>
      </c>
      <c r="E6565">
        <v>4</v>
      </c>
      <c r="F6565" s="3" t="str">
        <f>E6565&amp;"/01/"&amp;D6565</f>
        <v>4/01/2013</v>
      </c>
      <c r="G6565" s="3" t="str">
        <f>E6565&amp;"/31/"&amp;D6565</f>
        <v>4/31/2013</v>
      </c>
      <c r="H6565" t="s">
        <v>12</v>
      </c>
      <c r="I6565" t="s">
        <v>251</v>
      </c>
      <c r="J6565" t="s">
        <v>26</v>
      </c>
      <c r="K6565">
        <v>31200</v>
      </c>
      <c r="L6565">
        <v>18.86</v>
      </c>
    </row>
    <row r="6566" spans="1:12" x14ac:dyDescent="0.3">
      <c r="A6566" t="s">
        <v>10</v>
      </c>
      <c r="B6566">
        <v>11020009</v>
      </c>
      <c r="C6566" t="s">
        <v>24</v>
      </c>
      <c r="D6566">
        <v>2013</v>
      </c>
      <c r="E6566">
        <v>5</v>
      </c>
      <c r="F6566" s="3" t="str">
        <f>E6566&amp;"/01/"&amp;D6566</f>
        <v>5/01/2013</v>
      </c>
      <c r="G6566" s="3" t="str">
        <f>E6566&amp;"/31/"&amp;D6566</f>
        <v>5/31/2013</v>
      </c>
      <c r="H6566" t="s">
        <v>12</v>
      </c>
      <c r="I6566" t="s">
        <v>251</v>
      </c>
      <c r="J6566" t="s">
        <v>26</v>
      </c>
      <c r="K6566">
        <v>28800</v>
      </c>
      <c r="L6566">
        <v>23.11</v>
      </c>
    </row>
    <row r="6567" spans="1:12" x14ac:dyDescent="0.3">
      <c r="A6567" t="s">
        <v>10</v>
      </c>
      <c r="B6567">
        <v>11020009</v>
      </c>
      <c r="C6567" t="s">
        <v>24</v>
      </c>
      <c r="D6567">
        <v>2013</v>
      </c>
      <c r="E6567">
        <v>6</v>
      </c>
      <c r="F6567" s="3" t="str">
        <f>E6567&amp;"/01/"&amp;D6567</f>
        <v>6/01/2013</v>
      </c>
      <c r="G6567" s="3" t="str">
        <f>E6567&amp;"/31/"&amp;D6567</f>
        <v>6/31/2013</v>
      </c>
      <c r="H6567" t="s">
        <v>12</v>
      </c>
      <c r="I6567" t="s">
        <v>251</v>
      </c>
      <c r="J6567" t="s">
        <v>26</v>
      </c>
      <c r="K6567">
        <v>20500</v>
      </c>
      <c r="L6567">
        <v>23.78</v>
      </c>
    </row>
    <row r="6568" spans="1:12" x14ac:dyDescent="0.3">
      <c r="A6568" t="s">
        <v>10</v>
      </c>
      <c r="B6568">
        <v>11020009</v>
      </c>
      <c r="C6568" t="s">
        <v>24</v>
      </c>
      <c r="D6568">
        <v>2013</v>
      </c>
      <c r="E6568">
        <v>7</v>
      </c>
      <c r="F6568" s="3" t="str">
        <f>E6568&amp;"/01/"&amp;D6568</f>
        <v>7/01/2013</v>
      </c>
      <c r="G6568" s="3" t="str">
        <f>E6568&amp;"/31/"&amp;D6568</f>
        <v>7/31/2013</v>
      </c>
      <c r="H6568" t="s">
        <v>12</v>
      </c>
      <c r="I6568" t="s">
        <v>251</v>
      </c>
      <c r="J6568" t="s">
        <v>26</v>
      </c>
      <c r="K6568">
        <v>16800</v>
      </c>
      <c r="L6568">
        <v>25.72</v>
      </c>
    </row>
    <row r="6569" spans="1:12" x14ac:dyDescent="0.3">
      <c r="A6569" t="s">
        <v>10</v>
      </c>
      <c r="B6569">
        <v>11020009</v>
      </c>
      <c r="C6569" t="s">
        <v>24</v>
      </c>
      <c r="D6569">
        <v>2013</v>
      </c>
      <c r="E6569">
        <v>8</v>
      </c>
      <c r="F6569" s="3" t="str">
        <f>E6569&amp;"/01/"&amp;D6569</f>
        <v>8/01/2013</v>
      </c>
      <c r="G6569" s="3" t="str">
        <f>E6569&amp;"/31/"&amp;D6569</f>
        <v>8/31/2013</v>
      </c>
      <c r="H6569" t="s">
        <v>12</v>
      </c>
      <c r="I6569" t="s">
        <v>251</v>
      </c>
      <c r="J6569" t="s">
        <v>26</v>
      </c>
      <c r="K6569">
        <v>15300</v>
      </c>
      <c r="L6569">
        <v>33.56</v>
      </c>
    </row>
    <row r="6570" spans="1:12" x14ac:dyDescent="0.3">
      <c r="A6570" t="s">
        <v>10</v>
      </c>
      <c r="B6570">
        <v>11020009</v>
      </c>
      <c r="C6570" t="s">
        <v>24</v>
      </c>
      <c r="D6570">
        <v>2013</v>
      </c>
      <c r="E6570">
        <v>9</v>
      </c>
      <c r="F6570" s="3" t="str">
        <f>E6570&amp;"/01/"&amp;D6570</f>
        <v>9/01/2013</v>
      </c>
      <c r="G6570" s="3" t="str">
        <f>E6570&amp;"/31/"&amp;D6570</f>
        <v>9/31/2013</v>
      </c>
      <c r="H6570" t="s">
        <v>12</v>
      </c>
      <c r="I6570" t="s">
        <v>251</v>
      </c>
      <c r="J6570" t="s">
        <v>26</v>
      </c>
      <c r="K6570">
        <v>21600</v>
      </c>
      <c r="L6570">
        <v>38.47</v>
      </c>
    </row>
    <row r="6571" spans="1:12" x14ac:dyDescent="0.3">
      <c r="A6571" t="s">
        <v>10</v>
      </c>
      <c r="B6571">
        <v>11020009</v>
      </c>
      <c r="C6571" t="s">
        <v>24</v>
      </c>
      <c r="D6571">
        <v>2013</v>
      </c>
      <c r="E6571">
        <v>10</v>
      </c>
      <c r="F6571" s="3" t="str">
        <f>E6571&amp;"/01/"&amp;D6571</f>
        <v>10/01/2013</v>
      </c>
      <c r="G6571" s="3" t="str">
        <f>E6571&amp;"/31/"&amp;D6571</f>
        <v>10/31/2013</v>
      </c>
      <c r="H6571" t="s">
        <v>12</v>
      </c>
      <c r="I6571" t="s">
        <v>251</v>
      </c>
      <c r="J6571" t="s">
        <v>26</v>
      </c>
      <c r="K6571">
        <v>21000</v>
      </c>
      <c r="L6571">
        <v>49.45</v>
      </c>
    </row>
    <row r="6572" spans="1:12" x14ac:dyDescent="0.3">
      <c r="A6572" t="s">
        <v>10</v>
      </c>
      <c r="B6572">
        <v>11020009</v>
      </c>
      <c r="C6572" t="s">
        <v>24</v>
      </c>
      <c r="D6572">
        <v>2013</v>
      </c>
      <c r="E6572">
        <v>11</v>
      </c>
      <c r="F6572" s="3" t="str">
        <f>E6572&amp;"/01/"&amp;D6572</f>
        <v>11/01/2013</v>
      </c>
      <c r="G6572" s="3" t="str">
        <f>E6572&amp;"/31/"&amp;D6572</f>
        <v>11/31/2013</v>
      </c>
      <c r="H6572" t="s">
        <v>12</v>
      </c>
      <c r="I6572" t="s">
        <v>251</v>
      </c>
      <c r="J6572" t="s">
        <v>26</v>
      </c>
      <c r="K6572">
        <v>19000</v>
      </c>
      <c r="L6572">
        <v>45.89</v>
      </c>
    </row>
    <row r="6573" spans="1:12" x14ac:dyDescent="0.3">
      <c r="A6573" t="s">
        <v>10</v>
      </c>
      <c r="B6573">
        <v>11020009</v>
      </c>
      <c r="C6573" t="s">
        <v>24</v>
      </c>
      <c r="D6573">
        <v>2013</v>
      </c>
      <c r="E6573">
        <v>12</v>
      </c>
      <c r="F6573" s="3" t="str">
        <f>E6573&amp;"/01/"&amp;D6573</f>
        <v>12/01/2013</v>
      </c>
      <c r="G6573" s="3" t="str">
        <f>E6573&amp;"/31/"&amp;D6573</f>
        <v>12/31/2013</v>
      </c>
      <c r="H6573" t="s">
        <v>12</v>
      </c>
      <c r="I6573" t="s">
        <v>251</v>
      </c>
      <c r="J6573" t="s">
        <v>26</v>
      </c>
      <c r="K6573">
        <v>21200</v>
      </c>
      <c r="L6573">
        <v>33.33</v>
      </c>
    </row>
    <row r="6574" spans="1:12" x14ac:dyDescent="0.3">
      <c r="A6574" t="s">
        <v>10</v>
      </c>
      <c r="B6574">
        <v>11020009</v>
      </c>
      <c r="C6574" t="s">
        <v>24</v>
      </c>
      <c r="D6574">
        <v>2014</v>
      </c>
      <c r="E6574">
        <v>1</v>
      </c>
      <c r="F6574" s="3" t="str">
        <f>E6574&amp;"/01/"&amp;D6574</f>
        <v>1/01/2014</v>
      </c>
      <c r="G6574" s="3" t="str">
        <f>E6574&amp;"/31/"&amp;D6574</f>
        <v>1/31/2014</v>
      </c>
      <c r="H6574" t="s">
        <v>12</v>
      </c>
      <c r="I6574" t="s">
        <v>251</v>
      </c>
      <c r="J6574" t="s">
        <v>26</v>
      </c>
      <c r="K6574">
        <v>26100</v>
      </c>
      <c r="L6574">
        <v>28.59</v>
      </c>
    </row>
    <row r="6575" spans="1:12" x14ac:dyDescent="0.3">
      <c r="A6575" t="s">
        <v>10</v>
      </c>
      <c r="B6575">
        <v>11020009</v>
      </c>
      <c r="C6575" t="s">
        <v>24</v>
      </c>
      <c r="D6575">
        <v>2014</v>
      </c>
      <c r="E6575">
        <v>2</v>
      </c>
      <c r="F6575" s="3" t="str">
        <f>E6575&amp;"/01/"&amp;D6575</f>
        <v>2/01/2014</v>
      </c>
      <c r="G6575" s="3" t="str">
        <f>E6575&amp;"/31/"&amp;D6575</f>
        <v>2/31/2014</v>
      </c>
      <c r="H6575" t="s">
        <v>12</v>
      </c>
      <c r="I6575" t="s">
        <v>251</v>
      </c>
      <c r="J6575" t="s">
        <v>26</v>
      </c>
      <c r="K6575">
        <v>33600</v>
      </c>
      <c r="L6575">
        <v>30.61</v>
      </c>
    </row>
    <row r="6576" spans="1:12" x14ac:dyDescent="0.3">
      <c r="A6576" t="s">
        <v>10</v>
      </c>
      <c r="B6576">
        <v>11020009</v>
      </c>
      <c r="C6576" t="s">
        <v>24</v>
      </c>
      <c r="D6576">
        <v>2014</v>
      </c>
      <c r="E6576">
        <v>3</v>
      </c>
      <c r="F6576" s="3" t="str">
        <f>E6576&amp;"/01/"&amp;D6576</f>
        <v>3/01/2014</v>
      </c>
      <c r="G6576" s="3" t="str">
        <f>E6576&amp;"/31/"&amp;D6576</f>
        <v>3/31/2014</v>
      </c>
      <c r="H6576" t="s">
        <v>12</v>
      </c>
      <c r="I6576" t="s">
        <v>251</v>
      </c>
      <c r="J6576" t="s">
        <v>26</v>
      </c>
      <c r="K6576">
        <v>40700</v>
      </c>
      <c r="L6576">
        <v>32.020000000000003</v>
      </c>
    </row>
    <row r="6577" spans="1:12" x14ac:dyDescent="0.3">
      <c r="A6577" t="s">
        <v>10</v>
      </c>
      <c r="B6577">
        <v>11020009</v>
      </c>
      <c r="C6577" t="s">
        <v>24</v>
      </c>
      <c r="D6577">
        <v>2014</v>
      </c>
      <c r="E6577">
        <v>4</v>
      </c>
      <c r="F6577" s="3" t="str">
        <f>E6577&amp;"/01/"&amp;D6577</f>
        <v>4/01/2014</v>
      </c>
      <c r="G6577" s="3" t="str">
        <f>E6577&amp;"/31/"&amp;D6577</f>
        <v>4/31/2014</v>
      </c>
      <c r="H6577" t="s">
        <v>12</v>
      </c>
      <c r="I6577" t="s">
        <v>251</v>
      </c>
      <c r="J6577" t="s">
        <v>26</v>
      </c>
      <c r="K6577">
        <v>45100</v>
      </c>
      <c r="L6577">
        <v>31.75</v>
      </c>
    </row>
    <row r="6578" spans="1:12" x14ac:dyDescent="0.3">
      <c r="A6578" t="s">
        <v>10</v>
      </c>
      <c r="B6578">
        <v>11020009</v>
      </c>
      <c r="C6578" t="s">
        <v>24</v>
      </c>
      <c r="D6578">
        <v>2014</v>
      </c>
      <c r="E6578">
        <v>5</v>
      </c>
      <c r="F6578" s="3" t="str">
        <f>E6578&amp;"/01/"&amp;D6578</f>
        <v>5/01/2014</v>
      </c>
      <c r="G6578" s="3" t="str">
        <f>E6578&amp;"/31/"&amp;D6578</f>
        <v>5/31/2014</v>
      </c>
      <c r="H6578" t="s">
        <v>12</v>
      </c>
      <c r="I6578" t="s">
        <v>251</v>
      </c>
      <c r="J6578" t="s">
        <v>26</v>
      </c>
      <c r="K6578">
        <v>42600</v>
      </c>
      <c r="L6578">
        <v>30.35</v>
      </c>
    </row>
    <row r="6579" spans="1:12" x14ac:dyDescent="0.3">
      <c r="A6579" t="s">
        <v>10</v>
      </c>
      <c r="B6579">
        <v>11020009</v>
      </c>
      <c r="C6579" t="s">
        <v>24</v>
      </c>
      <c r="D6579">
        <v>2014</v>
      </c>
      <c r="E6579">
        <v>6</v>
      </c>
      <c r="F6579" s="3" t="str">
        <f>E6579&amp;"/01/"&amp;D6579</f>
        <v>6/01/2014</v>
      </c>
      <c r="G6579" s="3" t="str">
        <f>E6579&amp;"/31/"&amp;D6579</f>
        <v>6/31/2014</v>
      </c>
      <c r="H6579" t="s">
        <v>12</v>
      </c>
      <c r="I6579" t="s">
        <v>251</v>
      </c>
      <c r="J6579" t="s">
        <v>26</v>
      </c>
      <c r="K6579">
        <v>26000</v>
      </c>
      <c r="L6579">
        <v>27.21</v>
      </c>
    </row>
    <row r="6580" spans="1:12" x14ac:dyDescent="0.3">
      <c r="A6580" t="s">
        <v>10</v>
      </c>
      <c r="B6580">
        <v>11020009</v>
      </c>
      <c r="C6580" t="s">
        <v>24</v>
      </c>
      <c r="D6580">
        <v>2014</v>
      </c>
      <c r="E6580">
        <v>7</v>
      </c>
      <c r="F6580" s="3" t="str">
        <f>E6580&amp;"/01/"&amp;D6580</f>
        <v>7/01/2014</v>
      </c>
      <c r="G6580" s="3" t="str">
        <f>E6580&amp;"/31/"&amp;D6580</f>
        <v>7/31/2014</v>
      </c>
      <c r="H6580" t="s">
        <v>12</v>
      </c>
      <c r="I6580" t="s">
        <v>251</v>
      </c>
      <c r="J6580" t="s">
        <v>26</v>
      </c>
      <c r="K6580">
        <v>22900</v>
      </c>
      <c r="L6580">
        <v>31.51</v>
      </c>
    </row>
    <row r="6581" spans="1:12" x14ac:dyDescent="0.3">
      <c r="A6581" t="s">
        <v>10</v>
      </c>
      <c r="B6581">
        <v>11020009</v>
      </c>
      <c r="C6581" t="s">
        <v>24</v>
      </c>
      <c r="D6581">
        <v>2014</v>
      </c>
      <c r="E6581">
        <v>8</v>
      </c>
      <c r="F6581" s="3" t="str">
        <f>E6581&amp;"/01/"&amp;D6581</f>
        <v>8/01/2014</v>
      </c>
      <c r="G6581" s="3" t="str">
        <f>E6581&amp;"/31/"&amp;D6581</f>
        <v>8/31/2014</v>
      </c>
      <c r="H6581" t="s">
        <v>12</v>
      </c>
      <c r="I6581" t="s">
        <v>251</v>
      </c>
      <c r="J6581" t="s">
        <v>26</v>
      </c>
      <c r="K6581">
        <v>26100</v>
      </c>
      <c r="L6581">
        <v>44.41</v>
      </c>
    </row>
    <row r="6582" spans="1:12" x14ac:dyDescent="0.3">
      <c r="A6582" t="s">
        <v>10</v>
      </c>
      <c r="B6582">
        <v>11020009</v>
      </c>
      <c r="C6582" t="s">
        <v>24</v>
      </c>
      <c r="D6582">
        <v>2014</v>
      </c>
      <c r="E6582">
        <v>9</v>
      </c>
      <c r="F6582" s="3" t="str">
        <f>E6582&amp;"/01/"&amp;D6582</f>
        <v>9/01/2014</v>
      </c>
      <c r="G6582" s="3" t="str">
        <f>E6582&amp;"/31/"&amp;D6582</f>
        <v>9/31/2014</v>
      </c>
      <c r="H6582" t="s">
        <v>12</v>
      </c>
      <c r="I6582" t="s">
        <v>251</v>
      </c>
      <c r="J6582" t="s">
        <v>26</v>
      </c>
      <c r="K6582">
        <v>13200</v>
      </c>
      <c r="L6582">
        <v>32.36</v>
      </c>
    </row>
    <row r="6583" spans="1:12" x14ac:dyDescent="0.3">
      <c r="A6583" t="s">
        <v>10</v>
      </c>
      <c r="B6583">
        <v>11020009</v>
      </c>
      <c r="C6583" t="s">
        <v>24</v>
      </c>
      <c r="D6583">
        <v>2014</v>
      </c>
      <c r="E6583">
        <v>10</v>
      </c>
      <c r="F6583" s="3" t="str">
        <f>E6583&amp;"/01/"&amp;D6583</f>
        <v>10/01/2014</v>
      </c>
      <c r="G6583" s="3" t="str">
        <f>E6583&amp;"/31/"&amp;D6583</f>
        <v>10/31/2014</v>
      </c>
      <c r="H6583" t="s">
        <v>12</v>
      </c>
      <c r="I6583" t="s">
        <v>251</v>
      </c>
      <c r="J6583" t="s">
        <v>26</v>
      </c>
      <c r="K6583">
        <v>7000</v>
      </c>
      <c r="L6583">
        <v>30.21</v>
      </c>
    </row>
    <row r="6584" spans="1:12" x14ac:dyDescent="0.3">
      <c r="A6584" t="s">
        <v>10</v>
      </c>
      <c r="B6584">
        <v>11020009</v>
      </c>
      <c r="C6584" t="s">
        <v>24</v>
      </c>
      <c r="D6584">
        <v>2014</v>
      </c>
      <c r="E6584">
        <v>11</v>
      </c>
      <c r="F6584" s="3" t="str">
        <f>E6584&amp;"/01/"&amp;D6584</f>
        <v>11/01/2014</v>
      </c>
      <c r="G6584" s="3" t="str">
        <f>E6584&amp;"/31/"&amp;D6584</f>
        <v>11/31/2014</v>
      </c>
      <c r="H6584" t="s">
        <v>12</v>
      </c>
      <c r="I6584" t="s">
        <v>251</v>
      </c>
      <c r="J6584" t="s">
        <v>26</v>
      </c>
      <c r="K6584">
        <v>6200</v>
      </c>
      <c r="L6584">
        <v>26.51</v>
      </c>
    </row>
    <row r="6585" spans="1:12" x14ac:dyDescent="0.3">
      <c r="A6585" t="s">
        <v>10</v>
      </c>
      <c r="B6585">
        <v>11020009</v>
      </c>
      <c r="C6585" t="s">
        <v>24</v>
      </c>
      <c r="D6585">
        <v>2014</v>
      </c>
      <c r="E6585">
        <v>12</v>
      </c>
      <c r="F6585" s="3" t="str">
        <f>E6585&amp;"/01/"&amp;D6585</f>
        <v>12/01/2014</v>
      </c>
      <c r="G6585" s="3" t="str">
        <f>E6585&amp;"/31/"&amp;D6585</f>
        <v>12/31/2014</v>
      </c>
      <c r="H6585" t="s">
        <v>12</v>
      </c>
      <c r="I6585" t="s">
        <v>251</v>
      </c>
      <c r="J6585" t="s">
        <v>26</v>
      </c>
      <c r="K6585">
        <v>14800</v>
      </c>
      <c r="L6585">
        <v>27.35</v>
      </c>
    </row>
    <row r="6586" spans="1:12" x14ac:dyDescent="0.3">
      <c r="A6586" t="s">
        <v>10</v>
      </c>
      <c r="B6586">
        <v>11020009</v>
      </c>
      <c r="C6586" t="s">
        <v>24</v>
      </c>
      <c r="D6586">
        <v>2015</v>
      </c>
      <c r="E6586">
        <v>1</v>
      </c>
      <c r="F6586" s="3" t="str">
        <f>E6586&amp;"/01/"&amp;D6586</f>
        <v>1/01/2015</v>
      </c>
      <c r="G6586" s="3" t="str">
        <f>E6586&amp;"/31/"&amp;D6586</f>
        <v>1/31/2015</v>
      </c>
      <c r="H6586" t="s">
        <v>12</v>
      </c>
      <c r="I6586" t="s">
        <v>251</v>
      </c>
      <c r="J6586" t="s">
        <v>26</v>
      </c>
      <c r="K6586">
        <v>22300</v>
      </c>
      <c r="L6586">
        <v>27.33</v>
      </c>
    </row>
    <row r="6587" spans="1:12" x14ac:dyDescent="0.3">
      <c r="A6587" t="s">
        <v>10</v>
      </c>
      <c r="B6587">
        <v>11020009</v>
      </c>
      <c r="C6587" t="s">
        <v>24</v>
      </c>
      <c r="D6587">
        <v>2015</v>
      </c>
      <c r="E6587">
        <v>2</v>
      </c>
      <c r="F6587" s="3" t="str">
        <f>E6587&amp;"/01/"&amp;D6587</f>
        <v>2/01/2015</v>
      </c>
      <c r="G6587" s="3" t="str">
        <f>E6587&amp;"/31/"&amp;D6587</f>
        <v>2/31/2015</v>
      </c>
      <c r="H6587" t="s">
        <v>12</v>
      </c>
      <c r="I6587" t="s">
        <v>251</v>
      </c>
      <c r="J6587" t="s">
        <v>26</v>
      </c>
      <c r="K6587">
        <v>30000</v>
      </c>
      <c r="L6587">
        <v>27.85</v>
      </c>
    </row>
    <row r="6588" spans="1:12" x14ac:dyDescent="0.3">
      <c r="A6588" t="s">
        <v>10</v>
      </c>
      <c r="B6588">
        <v>11020009</v>
      </c>
      <c r="C6588" t="s">
        <v>24</v>
      </c>
      <c r="D6588">
        <v>2015</v>
      </c>
      <c r="E6588">
        <v>3</v>
      </c>
      <c r="F6588" s="3" t="str">
        <f>E6588&amp;"/01/"&amp;D6588</f>
        <v>3/01/2015</v>
      </c>
      <c r="G6588" s="3" t="str">
        <f>E6588&amp;"/31/"&amp;D6588</f>
        <v>3/31/2015</v>
      </c>
      <c r="H6588" t="s">
        <v>12</v>
      </c>
      <c r="I6588" t="s">
        <v>251</v>
      </c>
      <c r="J6588" t="s">
        <v>26</v>
      </c>
      <c r="K6588">
        <v>38200</v>
      </c>
      <c r="L6588">
        <v>30.69</v>
      </c>
    </row>
    <row r="6589" spans="1:12" x14ac:dyDescent="0.3">
      <c r="A6589" t="s">
        <v>10</v>
      </c>
      <c r="B6589">
        <v>11020009</v>
      </c>
      <c r="C6589" t="s">
        <v>24</v>
      </c>
      <c r="D6589">
        <v>2015</v>
      </c>
      <c r="E6589">
        <v>4</v>
      </c>
      <c r="F6589" s="3" t="str">
        <f>E6589&amp;"/01/"&amp;D6589</f>
        <v>4/01/2015</v>
      </c>
      <c r="G6589" s="3" t="str">
        <f>E6589&amp;"/31/"&amp;D6589</f>
        <v>4/31/2015</v>
      </c>
      <c r="H6589" t="s">
        <v>12</v>
      </c>
      <c r="I6589" t="s">
        <v>251</v>
      </c>
      <c r="J6589" t="s">
        <v>26</v>
      </c>
      <c r="K6589">
        <v>52400</v>
      </c>
      <c r="L6589">
        <v>33.75</v>
      </c>
    </row>
    <row r="6590" spans="1:12" x14ac:dyDescent="0.3">
      <c r="A6590" t="s">
        <v>10</v>
      </c>
      <c r="B6590">
        <v>11020009</v>
      </c>
      <c r="C6590" t="s">
        <v>24</v>
      </c>
      <c r="D6590">
        <v>2015</v>
      </c>
      <c r="E6590">
        <v>5</v>
      </c>
      <c r="F6590" s="3" t="str">
        <f>E6590&amp;"/01/"&amp;D6590</f>
        <v>5/01/2015</v>
      </c>
      <c r="G6590" s="3" t="str">
        <f>E6590&amp;"/31/"&amp;D6590</f>
        <v>5/31/2015</v>
      </c>
      <c r="H6590" t="s">
        <v>12</v>
      </c>
      <c r="I6590" t="s">
        <v>251</v>
      </c>
      <c r="J6590" t="s">
        <v>26</v>
      </c>
      <c r="K6590">
        <v>46200</v>
      </c>
      <c r="L6590">
        <v>33.090000000000003</v>
      </c>
    </row>
    <row r="6591" spans="1:12" x14ac:dyDescent="0.3">
      <c r="A6591" t="s">
        <v>10</v>
      </c>
      <c r="B6591">
        <v>11020009</v>
      </c>
      <c r="C6591" t="s">
        <v>24</v>
      </c>
      <c r="D6591">
        <v>2015</v>
      </c>
      <c r="E6591">
        <v>6</v>
      </c>
      <c r="F6591" s="3" t="str">
        <f>E6591&amp;"/01/"&amp;D6591</f>
        <v>6/01/2015</v>
      </c>
      <c r="G6591" s="3" t="str">
        <f>E6591&amp;"/31/"&amp;D6591</f>
        <v>6/31/2015</v>
      </c>
      <c r="H6591" t="s">
        <v>12</v>
      </c>
      <c r="I6591" t="s">
        <v>251</v>
      </c>
      <c r="J6591" t="s">
        <v>26</v>
      </c>
      <c r="K6591">
        <v>168400</v>
      </c>
      <c r="L6591">
        <v>73.86</v>
      </c>
    </row>
    <row r="6592" spans="1:12" x14ac:dyDescent="0.3">
      <c r="A6592" t="s">
        <v>10</v>
      </c>
      <c r="B6592">
        <v>11020009</v>
      </c>
      <c r="C6592" t="s">
        <v>24</v>
      </c>
      <c r="D6592">
        <v>2015</v>
      </c>
      <c r="E6592">
        <v>7</v>
      </c>
      <c r="F6592" s="3" t="str">
        <f>E6592&amp;"/01/"&amp;D6592</f>
        <v>7/01/2015</v>
      </c>
      <c r="G6592" s="3" t="str">
        <f>E6592&amp;"/31/"&amp;D6592</f>
        <v>7/31/2015</v>
      </c>
      <c r="H6592" t="s">
        <v>12</v>
      </c>
      <c r="I6592" t="s">
        <v>251</v>
      </c>
      <c r="J6592" t="s">
        <v>26</v>
      </c>
      <c r="K6592">
        <v>298907</v>
      </c>
      <c r="L6592">
        <v>87.12</v>
      </c>
    </row>
    <row r="6593" spans="1:12" x14ac:dyDescent="0.3">
      <c r="A6593" t="s">
        <v>10</v>
      </c>
      <c r="B6593">
        <v>11020009</v>
      </c>
      <c r="C6593" t="s">
        <v>24</v>
      </c>
      <c r="D6593">
        <v>2015</v>
      </c>
      <c r="E6593">
        <v>8</v>
      </c>
      <c r="F6593" s="3" t="str">
        <f>E6593&amp;"/01/"&amp;D6593</f>
        <v>8/01/2015</v>
      </c>
      <c r="G6593" s="3" t="str">
        <f>E6593&amp;"/31/"&amp;D6593</f>
        <v>8/31/2015</v>
      </c>
      <c r="H6593" t="s">
        <v>12</v>
      </c>
      <c r="I6593" t="s">
        <v>251</v>
      </c>
      <c r="J6593" t="s">
        <v>26</v>
      </c>
      <c r="K6593">
        <v>289900</v>
      </c>
      <c r="L6593">
        <v>90.03</v>
      </c>
    </row>
    <row r="6594" spans="1:12" x14ac:dyDescent="0.3">
      <c r="A6594" t="s">
        <v>10</v>
      </c>
      <c r="B6594">
        <v>11020009</v>
      </c>
      <c r="C6594" t="s">
        <v>24</v>
      </c>
      <c r="D6594">
        <v>2015</v>
      </c>
      <c r="E6594">
        <v>10</v>
      </c>
      <c r="F6594" s="3" t="str">
        <f>E6594&amp;"/01/"&amp;D6594</f>
        <v>10/01/2015</v>
      </c>
      <c r="G6594" s="3" t="str">
        <f>E6594&amp;"/31/"&amp;D6594</f>
        <v>10/31/2015</v>
      </c>
      <c r="H6594" t="s">
        <v>12</v>
      </c>
      <c r="I6594" t="s">
        <v>251</v>
      </c>
      <c r="J6594" t="s">
        <v>26</v>
      </c>
      <c r="K6594">
        <v>225900</v>
      </c>
      <c r="L6594">
        <v>82.76</v>
      </c>
    </row>
    <row r="6595" spans="1:12" x14ac:dyDescent="0.3">
      <c r="A6595" t="s">
        <v>10</v>
      </c>
      <c r="B6595">
        <v>11020009</v>
      </c>
      <c r="C6595" t="s">
        <v>24</v>
      </c>
      <c r="D6595">
        <v>2015</v>
      </c>
      <c r="E6595">
        <v>9</v>
      </c>
      <c r="F6595" s="3" t="str">
        <f>E6595&amp;"/01/"&amp;D6595</f>
        <v>9/01/2015</v>
      </c>
      <c r="G6595" s="3" t="str">
        <f>E6595&amp;"/31/"&amp;D6595</f>
        <v>9/31/2015</v>
      </c>
      <c r="H6595" t="s">
        <v>12</v>
      </c>
      <c r="I6595" t="s">
        <v>251</v>
      </c>
      <c r="J6595" t="s">
        <v>26</v>
      </c>
      <c r="K6595">
        <v>256600</v>
      </c>
      <c r="L6595">
        <v>85.55</v>
      </c>
    </row>
    <row r="6596" spans="1:12" x14ac:dyDescent="0.3">
      <c r="A6596" t="s">
        <v>10</v>
      </c>
      <c r="B6596">
        <v>11020009</v>
      </c>
      <c r="C6596" t="s">
        <v>24</v>
      </c>
      <c r="D6596">
        <v>2015</v>
      </c>
      <c r="E6596">
        <v>11</v>
      </c>
      <c r="F6596" s="3" t="str">
        <f>E6596&amp;"/01/"&amp;D6596</f>
        <v>11/01/2015</v>
      </c>
      <c r="G6596" s="3" t="str">
        <f>E6596&amp;"/31/"&amp;D6596</f>
        <v>11/31/2015</v>
      </c>
      <c r="H6596" t="s">
        <v>12</v>
      </c>
      <c r="I6596" t="s">
        <v>251</v>
      </c>
      <c r="J6596" t="s">
        <v>26</v>
      </c>
      <c r="K6596">
        <v>206300</v>
      </c>
      <c r="L6596">
        <v>78.760000000000005</v>
      </c>
    </row>
    <row r="6597" spans="1:12" x14ac:dyDescent="0.3">
      <c r="A6597" t="s">
        <v>10</v>
      </c>
      <c r="B6597">
        <v>11020009</v>
      </c>
      <c r="C6597" t="s">
        <v>24</v>
      </c>
      <c r="D6597">
        <v>2015</v>
      </c>
      <c r="E6597">
        <v>12</v>
      </c>
      <c r="F6597" s="3" t="str">
        <f>E6597&amp;"/01/"&amp;D6597</f>
        <v>12/01/2015</v>
      </c>
      <c r="G6597" s="3" t="str">
        <f>E6597&amp;"/31/"&amp;D6597</f>
        <v>12/31/2015</v>
      </c>
      <c r="H6597" t="s">
        <v>12</v>
      </c>
      <c r="I6597" t="s">
        <v>251</v>
      </c>
      <c r="J6597" t="s">
        <v>26</v>
      </c>
      <c r="K6597">
        <v>214900</v>
      </c>
      <c r="L6597">
        <v>78.23</v>
      </c>
    </row>
    <row r="6598" spans="1:12" x14ac:dyDescent="0.3">
      <c r="A6598" t="s">
        <v>10</v>
      </c>
      <c r="B6598">
        <v>11020009</v>
      </c>
      <c r="C6598" t="s">
        <v>24</v>
      </c>
      <c r="D6598">
        <v>2016</v>
      </c>
      <c r="E6598">
        <v>1</v>
      </c>
      <c r="F6598" s="3" t="str">
        <f>E6598&amp;"/01/"&amp;D6598</f>
        <v>1/01/2016</v>
      </c>
      <c r="G6598" s="3" t="str">
        <f>E6598&amp;"/31/"&amp;D6598</f>
        <v>1/31/2016</v>
      </c>
      <c r="H6598" t="s">
        <v>12</v>
      </c>
      <c r="I6598" t="s">
        <v>251</v>
      </c>
      <c r="J6598" t="s">
        <v>26</v>
      </c>
      <c r="K6598">
        <v>224100</v>
      </c>
      <c r="L6598">
        <v>78.12</v>
      </c>
    </row>
    <row r="6599" spans="1:12" x14ac:dyDescent="0.3">
      <c r="A6599" t="s">
        <v>10</v>
      </c>
      <c r="B6599">
        <v>11020009</v>
      </c>
      <c r="C6599" t="s">
        <v>24</v>
      </c>
      <c r="D6599">
        <v>2016</v>
      </c>
      <c r="E6599">
        <v>2</v>
      </c>
      <c r="F6599" s="3" t="str">
        <f>E6599&amp;"/01/"&amp;D6599</f>
        <v>2/01/2016</v>
      </c>
      <c r="G6599" s="3" t="str">
        <f>E6599&amp;"/31/"&amp;D6599</f>
        <v>2/31/2016</v>
      </c>
      <c r="H6599" t="s">
        <v>12</v>
      </c>
      <c r="I6599" t="s">
        <v>251</v>
      </c>
      <c r="J6599" t="s">
        <v>26</v>
      </c>
      <c r="K6599">
        <v>232000</v>
      </c>
      <c r="L6599">
        <v>77.849999999999994</v>
      </c>
    </row>
    <row r="6600" spans="1:12" x14ac:dyDescent="0.3">
      <c r="A6600" t="s">
        <v>10</v>
      </c>
      <c r="B6600">
        <v>11020009</v>
      </c>
      <c r="C6600" t="s">
        <v>24</v>
      </c>
      <c r="D6600">
        <v>2016</v>
      </c>
      <c r="E6600">
        <v>3</v>
      </c>
      <c r="F6600" s="3" t="str">
        <f>E6600&amp;"/01/"&amp;D6600</f>
        <v>3/01/2016</v>
      </c>
      <c r="G6600" s="3" t="str">
        <f>E6600&amp;"/31/"&amp;D6600</f>
        <v>3/31/2016</v>
      </c>
      <c r="H6600" t="s">
        <v>12</v>
      </c>
      <c r="I6600" t="s">
        <v>251</v>
      </c>
      <c r="J6600" t="s">
        <v>26</v>
      </c>
      <c r="K6600">
        <v>238900</v>
      </c>
      <c r="L6600">
        <v>77.63</v>
      </c>
    </row>
    <row r="6601" spans="1:12" x14ac:dyDescent="0.3">
      <c r="A6601" t="s">
        <v>10</v>
      </c>
      <c r="B6601">
        <v>11020009</v>
      </c>
      <c r="C6601" t="s">
        <v>24</v>
      </c>
      <c r="D6601">
        <v>2016</v>
      </c>
      <c r="E6601">
        <v>4</v>
      </c>
      <c r="F6601" s="3" t="str">
        <f>E6601&amp;"/01/"&amp;D6601</f>
        <v>4/01/2016</v>
      </c>
      <c r="G6601" s="3" t="str">
        <f>E6601&amp;"/31/"&amp;D6601</f>
        <v>4/31/2016</v>
      </c>
      <c r="H6601" t="s">
        <v>12</v>
      </c>
      <c r="I6601" t="s">
        <v>251</v>
      </c>
      <c r="J6601" t="s">
        <v>26</v>
      </c>
      <c r="K6601">
        <v>239300</v>
      </c>
      <c r="L6601">
        <v>77.56</v>
      </c>
    </row>
    <row r="6602" spans="1:12" x14ac:dyDescent="0.3">
      <c r="A6602" t="s">
        <v>10</v>
      </c>
      <c r="B6602">
        <v>11020009</v>
      </c>
      <c r="C6602" t="s">
        <v>24</v>
      </c>
      <c r="D6602">
        <v>2016</v>
      </c>
      <c r="E6602">
        <v>5</v>
      </c>
      <c r="F6602" s="3" t="str">
        <f>E6602&amp;"/01/"&amp;D6602</f>
        <v>5/01/2016</v>
      </c>
      <c r="G6602" s="3" t="str">
        <f>E6602&amp;"/31/"&amp;D6602</f>
        <v>5/31/2016</v>
      </c>
      <c r="H6602" t="s">
        <v>12</v>
      </c>
      <c r="I6602" t="s">
        <v>251</v>
      </c>
      <c r="J6602" t="s">
        <v>26</v>
      </c>
      <c r="K6602">
        <v>224500</v>
      </c>
      <c r="L6602">
        <v>77.760000000000005</v>
      </c>
    </row>
    <row r="6603" spans="1:12" x14ac:dyDescent="0.3">
      <c r="A6603" t="s">
        <v>10</v>
      </c>
      <c r="B6603">
        <v>11020009</v>
      </c>
      <c r="C6603" t="s">
        <v>24</v>
      </c>
      <c r="D6603">
        <v>2016</v>
      </c>
      <c r="E6603">
        <v>6</v>
      </c>
      <c r="F6603" s="3" t="str">
        <f>E6603&amp;"/01/"&amp;D6603</f>
        <v>6/01/2016</v>
      </c>
      <c r="G6603" s="3" t="str">
        <f>E6603&amp;"/31/"&amp;D6603</f>
        <v>6/31/2016</v>
      </c>
      <c r="H6603" t="s">
        <v>12</v>
      </c>
      <c r="I6603" t="s">
        <v>251</v>
      </c>
      <c r="J6603" t="s">
        <v>26</v>
      </c>
      <c r="K6603">
        <v>210600</v>
      </c>
      <c r="L6603">
        <v>78.05</v>
      </c>
    </row>
    <row r="6604" spans="1:12" x14ac:dyDescent="0.3">
      <c r="A6604" t="s">
        <v>10</v>
      </c>
      <c r="B6604">
        <v>11020009</v>
      </c>
      <c r="C6604" t="s">
        <v>24</v>
      </c>
      <c r="D6604">
        <v>2016</v>
      </c>
      <c r="E6604">
        <v>7</v>
      </c>
      <c r="F6604" s="3" t="str">
        <f>E6604&amp;"/01/"&amp;D6604</f>
        <v>7/01/2016</v>
      </c>
      <c r="G6604" s="3" t="str">
        <f>E6604&amp;"/31/"&amp;D6604</f>
        <v>7/31/2016</v>
      </c>
      <c r="H6604" t="s">
        <v>12</v>
      </c>
      <c r="I6604" t="s">
        <v>251</v>
      </c>
      <c r="J6604" t="s">
        <v>26</v>
      </c>
      <c r="K6604">
        <v>186300</v>
      </c>
      <c r="L6604">
        <v>72.319999999999993</v>
      </c>
    </row>
    <row r="6605" spans="1:12" x14ac:dyDescent="0.3">
      <c r="A6605" t="s">
        <v>10</v>
      </c>
      <c r="B6605">
        <v>11020009</v>
      </c>
      <c r="C6605" t="s">
        <v>24</v>
      </c>
      <c r="D6605">
        <v>2016</v>
      </c>
      <c r="E6605">
        <v>8</v>
      </c>
      <c r="F6605" s="3" t="str">
        <f>E6605&amp;"/01/"&amp;D6605</f>
        <v>8/01/2016</v>
      </c>
      <c r="G6605" s="3" t="str">
        <f>E6605&amp;"/31/"&amp;D6605</f>
        <v>8/31/2016</v>
      </c>
      <c r="H6605" t="s">
        <v>12</v>
      </c>
      <c r="I6605" t="s">
        <v>251</v>
      </c>
      <c r="J6605" t="s">
        <v>26</v>
      </c>
      <c r="K6605">
        <v>148600</v>
      </c>
      <c r="L6605">
        <v>71.069999999999993</v>
      </c>
    </row>
    <row r="6606" spans="1:12" x14ac:dyDescent="0.3">
      <c r="A6606" t="s">
        <v>10</v>
      </c>
      <c r="B6606">
        <v>11020009</v>
      </c>
      <c r="C6606" t="s">
        <v>24</v>
      </c>
      <c r="D6606">
        <v>2016</v>
      </c>
      <c r="E6606">
        <v>9</v>
      </c>
      <c r="F6606" s="3" t="str">
        <f>E6606&amp;"/01/"&amp;D6606</f>
        <v>9/01/2016</v>
      </c>
      <c r="G6606" s="3" t="str">
        <f>E6606&amp;"/31/"&amp;D6606</f>
        <v>9/31/2016</v>
      </c>
      <c r="H6606" t="s">
        <v>12</v>
      </c>
      <c r="I6606" t="s">
        <v>251</v>
      </c>
      <c r="J6606" t="s">
        <v>26</v>
      </c>
      <c r="K6606">
        <v>123800</v>
      </c>
      <c r="L6606">
        <v>74.290000000000006</v>
      </c>
    </row>
    <row r="6607" spans="1:12" x14ac:dyDescent="0.3">
      <c r="A6607" t="s">
        <v>10</v>
      </c>
      <c r="B6607">
        <v>11020009</v>
      </c>
      <c r="C6607" t="s">
        <v>24</v>
      </c>
      <c r="D6607">
        <v>2016</v>
      </c>
      <c r="E6607">
        <v>10</v>
      </c>
      <c r="F6607" s="3" t="str">
        <f>E6607&amp;"/01/"&amp;D6607</f>
        <v>10/01/2016</v>
      </c>
      <c r="G6607" s="3" t="str">
        <f>E6607&amp;"/31/"&amp;D6607</f>
        <v>10/31/2016</v>
      </c>
      <c r="H6607" t="s">
        <v>12</v>
      </c>
      <c r="I6607" t="s">
        <v>251</v>
      </c>
      <c r="J6607" t="s">
        <v>26</v>
      </c>
      <c r="K6607">
        <v>108400</v>
      </c>
      <c r="L6607">
        <v>75.23</v>
      </c>
    </row>
    <row r="6608" spans="1:12" x14ac:dyDescent="0.3">
      <c r="A6608" t="s">
        <v>10</v>
      </c>
      <c r="B6608">
        <v>11020009</v>
      </c>
      <c r="C6608" t="s">
        <v>24</v>
      </c>
      <c r="D6608">
        <v>2016</v>
      </c>
      <c r="E6608">
        <v>11</v>
      </c>
      <c r="F6608" s="3" t="str">
        <f>E6608&amp;"/01/"&amp;D6608</f>
        <v>11/01/2016</v>
      </c>
      <c r="G6608" s="3" t="str">
        <f>E6608&amp;"/31/"&amp;D6608</f>
        <v>11/31/2016</v>
      </c>
      <c r="H6608" t="s">
        <v>12</v>
      </c>
      <c r="I6608" t="s">
        <v>251</v>
      </c>
      <c r="J6608" t="s">
        <v>26</v>
      </c>
      <c r="K6608">
        <v>93900</v>
      </c>
      <c r="L6608">
        <v>74.75</v>
      </c>
    </row>
    <row r="6609" spans="1:12" x14ac:dyDescent="0.3">
      <c r="A6609" t="s">
        <v>10</v>
      </c>
      <c r="B6609">
        <v>11020009</v>
      </c>
      <c r="C6609" t="s">
        <v>24</v>
      </c>
      <c r="D6609">
        <v>2016</v>
      </c>
      <c r="E6609">
        <v>12</v>
      </c>
      <c r="F6609" s="3" t="str">
        <f>E6609&amp;"/01/"&amp;D6609</f>
        <v>12/01/2016</v>
      </c>
      <c r="G6609" s="3" t="str">
        <f>E6609&amp;"/31/"&amp;D6609</f>
        <v>12/31/2016</v>
      </c>
      <c r="H6609" t="s">
        <v>12</v>
      </c>
      <c r="I6609" t="s">
        <v>251</v>
      </c>
      <c r="J6609" t="s">
        <v>26</v>
      </c>
      <c r="K6609">
        <v>101200</v>
      </c>
      <c r="L6609">
        <v>74.58</v>
      </c>
    </row>
    <row r="6610" spans="1:12" x14ac:dyDescent="0.3">
      <c r="A6610" t="s">
        <v>10</v>
      </c>
      <c r="B6610">
        <v>11020009</v>
      </c>
      <c r="C6610" t="s">
        <v>24</v>
      </c>
      <c r="D6610">
        <v>2017</v>
      </c>
      <c r="E6610">
        <v>1</v>
      </c>
      <c r="F6610" s="3" t="str">
        <f>E6610&amp;"/01/"&amp;D6610</f>
        <v>1/01/2017</v>
      </c>
      <c r="G6610" s="3" t="str">
        <f>E6610&amp;"/31/"&amp;D6610</f>
        <v>1/31/2017</v>
      </c>
      <c r="H6610" t="s">
        <v>12</v>
      </c>
      <c r="I6610" t="s">
        <v>251</v>
      </c>
      <c r="J6610" t="s">
        <v>26</v>
      </c>
      <c r="K6610">
        <v>110400</v>
      </c>
      <c r="L6610">
        <v>74.42</v>
      </c>
    </row>
    <row r="6611" spans="1:12" x14ac:dyDescent="0.3">
      <c r="A6611" t="s">
        <v>10</v>
      </c>
      <c r="B6611">
        <v>11020009</v>
      </c>
      <c r="C6611" t="s">
        <v>24</v>
      </c>
      <c r="D6611">
        <v>2017</v>
      </c>
      <c r="E6611">
        <v>2</v>
      </c>
      <c r="F6611" s="3" t="str">
        <f>E6611&amp;"/01/"&amp;D6611</f>
        <v>2/01/2017</v>
      </c>
      <c r="G6611" s="3" t="str">
        <f>E6611&amp;"/31/"&amp;D6611</f>
        <v>2/31/2017</v>
      </c>
      <c r="H6611" t="s">
        <v>12</v>
      </c>
      <c r="I6611" t="s">
        <v>251</v>
      </c>
      <c r="J6611" t="s">
        <v>26</v>
      </c>
      <c r="K6611">
        <v>120300</v>
      </c>
      <c r="L6611">
        <v>74.290000000000006</v>
      </c>
    </row>
    <row r="6612" spans="1:12" x14ac:dyDescent="0.3">
      <c r="A6612" t="s">
        <v>10</v>
      </c>
      <c r="B6612">
        <v>11020009</v>
      </c>
      <c r="C6612" t="s">
        <v>24</v>
      </c>
      <c r="D6612">
        <v>2017</v>
      </c>
      <c r="E6612">
        <v>3</v>
      </c>
      <c r="F6612" s="3" t="str">
        <f>E6612&amp;"/01/"&amp;D6612</f>
        <v>3/01/2017</v>
      </c>
      <c r="G6612" s="3" t="str">
        <f>E6612&amp;"/31/"&amp;D6612</f>
        <v>3/31/2017</v>
      </c>
      <c r="H6612" t="s">
        <v>12</v>
      </c>
      <c r="I6612" t="s">
        <v>251</v>
      </c>
      <c r="J6612" t="s">
        <v>26</v>
      </c>
      <c r="K6612">
        <v>126800</v>
      </c>
      <c r="L6612">
        <v>73.87</v>
      </c>
    </row>
    <row r="6613" spans="1:12" x14ac:dyDescent="0.3">
      <c r="A6613" t="s">
        <v>10</v>
      </c>
      <c r="B6613">
        <v>11020009</v>
      </c>
      <c r="C6613" t="s">
        <v>24</v>
      </c>
      <c r="D6613">
        <v>2017</v>
      </c>
      <c r="E6613">
        <v>4</v>
      </c>
      <c r="F6613" s="3" t="str">
        <f>E6613&amp;"/01/"&amp;D6613</f>
        <v>4/01/2017</v>
      </c>
      <c r="G6613" s="3" t="str">
        <f>E6613&amp;"/31/"&amp;D6613</f>
        <v>4/31/2017</v>
      </c>
      <c r="H6613" t="s">
        <v>12</v>
      </c>
      <c r="I6613" t="s">
        <v>251</v>
      </c>
      <c r="J6613" t="s">
        <v>26</v>
      </c>
      <c r="K6613">
        <v>131900</v>
      </c>
      <c r="L6613">
        <v>72.209999999999994</v>
      </c>
    </row>
    <row r="6614" spans="1:12" x14ac:dyDescent="0.3">
      <c r="A6614" t="s">
        <v>10</v>
      </c>
      <c r="B6614">
        <v>11020009</v>
      </c>
      <c r="C6614" t="s">
        <v>24</v>
      </c>
      <c r="D6614">
        <v>2017</v>
      </c>
      <c r="E6614">
        <v>5</v>
      </c>
      <c r="F6614" s="3" t="str">
        <f>E6614&amp;"/01/"&amp;D6614</f>
        <v>5/01/2017</v>
      </c>
      <c r="G6614" s="3" t="str">
        <f>E6614&amp;"/31/"&amp;D6614</f>
        <v>5/31/2017</v>
      </c>
      <c r="H6614" t="s">
        <v>12</v>
      </c>
      <c r="I6614" t="s">
        <v>251</v>
      </c>
      <c r="J6614" t="s">
        <v>26</v>
      </c>
      <c r="K6614">
        <v>129000</v>
      </c>
      <c r="L6614">
        <v>72.22</v>
      </c>
    </row>
    <row r="6615" spans="1:12" x14ac:dyDescent="0.3">
      <c r="A6615" t="s">
        <v>10</v>
      </c>
      <c r="B6615">
        <v>11020009</v>
      </c>
      <c r="C6615" t="s">
        <v>24</v>
      </c>
      <c r="D6615">
        <v>2017</v>
      </c>
      <c r="E6615">
        <v>6</v>
      </c>
      <c r="F6615" s="3" t="str">
        <f>E6615&amp;"/01/"&amp;D6615</f>
        <v>6/01/2017</v>
      </c>
      <c r="G6615" s="3" t="str">
        <f>E6615&amp;"/31/"&amp;D6615</f>
        <v>6/31/2017</v>
      </c>
      <c r="H6615" t="s">
        <v>12</v>
      </c>
      <c r="I6615" t="s">
        <v>251</v>
      </c>
      <c r="J6615" t="s">
        <v>26</v>
      </c>
      <c r="K6615">
        <v>222800</v>
      </c>
      <c r="L6615">
        <v>81.02</v>
      </c>
    </row>
    <row r="6616" spans="1:12" x14ac:dyDescent="0.3">
      <c r="A6616" t="s">
        <v>10</v>
      </c>
      <c r="B6616">
        <v>11020009</v>
      </c>
      <c r="C6616" t="s">
        <v>24</v>
      </c>
      <c r="D6616">
        <v>2017</v>
      </c>
      <c r="E6616">
        <v>7</v>
      </c>
      <c r="F6616" s="3" t="str">
        <f>E6616&amp;"/01/"&amp;D6616</f>
        <v>7/01/2017</v>
      </c>
      <c r="G6616" s="3" t="str">
        <f>E6616&amp;"/31/"&amp;D6616</f>
        <v>7/31/2017</v>
      </c>
      <c r="H6616" t="s">
        <v>12</v>
      </c>
      <c r="I6616" t="s">
        <v>251</v>
      </c>
      <c r="J6616" t="s">
        <v>26</v>
      </c>
      <c r="K6616">
        <v>264700</v>
      </c>
      <c r="L6616">
        <v>85.05</v>
      </c>
    </row>
    <row r="6617" spans="1:12" x14ac:dyDescent="0.3">
      <c r="A6617" t="s">
        <v>10</v>
      </c>
      <c r="B6617">
        <v>11020009</v>
      </c>
      <c r="C6617" t="s">
        <v>24</v>
      </c>
      <c r="D6617">
        <v>2017</v>
      </c>
      <c r="E6617">
        <v>8</v>
      </c>
      <c r="F6617" s="3" t="str">
        <f>E6617&amp;"/01/"&amp;D6617</f>
        <v>8/01/2017</v>
      </c>
      <c r="G6617" s="3" t="str">
        <f>E6617&amp;"/31/"&amp;D6617</f>
        <v>8/31/2017</v>
      </c>
      <c r="H6617" t="s">
        <v>12</v>
      </c>
      <c r="I6617" t="s">
        <v>251</v>
      </c>
      <c r="J6617" t="s">
        <v>26</v>
      </c>
      <c r="K6617">
        <v>222700</v>
      </c>
      <c r="L6617">
        <v>83.52</v>
      </c>
    </row>
    <row r="6618" spans="1:12" x14ac:dyDescent="0.3">
      <c r="A6618" t="s">
        <v>10</v>
      </c>
      <c r="B6618">
        <v>11020009</v>
      </c>
      <c r="C6618" t="s">
        <v>24</v>
      </c>
      <c r="D6618">
        <v>2017</v>
      </c>
      <c r="E6618">
        <v>9</v>
      </c>
      <c r="F6618" s="3" t="str">
        <f>E6618&amp;"/01/"&amp;D6618</f>
        <v>9/01/2017</v>
      </c>
      <c r="G6618" s="3" t="str">
        <f>E6618&amp;"/31/"&amp;D6618</f>
        <v>9/31/2017</v>
      </c>
      <c r="H6618" t="s">
        <v>12</v>
      </c>
      <c r="I6618" t="s">
        <v>251</v>
      </c>
      <c r="J6618" t="s">
        <v>26</v>
      </c>
      <c r="K6618">
        <v>259800</v>
      </c>
      <c r="L6618">
        <v>85.71</v>
      </c>
    </row>
    <row r="6619" spans="1:12" x14ac:dyDescent="0.3">
      <c r="A6619" t="s">
        <v>10</v>
      </c>
      <c r="B6619">
        <v>11020009</v>
      </c>
      <c r="C6619" t="s">
        <v>24</v>
      </c>
      <c r="D6619">
        <v>2017</v>
      </c>
      <c r="E6619">
        <v>10</v>
      </c>
      <c r="F6619" s="3" t="str">
        <f>E6619&amp;"/01/"&amp;D6619</f>
        <v>10/01/2017</v>
      </c>
      <c r="G6619" s="3" t="str">
        <f>E6619&amp;"/31/"&amp;D6619</f>
        <v>10/31/2017</v>
      </c>
      <c r="H6619" t="s">
        <v>12</v>
      </c>
      <c r="I6619" t="s">
        <v>251</v>
      </c>
      <c r="J6619" t="s">
        <v>26</v>
      </c>
      <c r="K6619">
        <v>243300</v>
      </c>
      <c r="L6619">
        <v>85.91</v>
      </c>
    </row>
    <row r="6620" spans="1:12" x14ac:dyDescent="0.3">
      <c r="A6620" t="s">
        <v>10</v>
      </c>
      <c r="B6620">
        <v>11020009</v>
      </c>
      <c r="C6620" t="s">
        <v>24</v>
      </c>
      <c r="D6620">
        <v>2017</v>
      </c>
      <c r="E6620">
        <v>11</v>
      </c>
      <c r="F6620" s="3" t="str">
        <f>E6620&amp;"/01/"&amp;D6620</f>
        <v>11/01/2017</v>
      </c>
      <c r="G6620" s="3" t="str">
        <f>E6620&amp;"/31/"&amp;D6620</f>
        <v>11/31/2017</v>
      </c>
      <c r="H6620" t="s">
        <v>12</v>
      </c>
      <c r="I6620" t="s">
        <v>251</v>
      </c>
      <c r="J6620" t="s">
        <v>26</v>
      </c>
      <c r="K6620">
        <v>243860</v>
      </c>
      <c r="L6620">
        <v>86.78</v>
      </c>
    </row>
    <row r="6621" spans="1:12" x14ac:dyDescent="0.3">
      <c r="A6621" t="s">
        <v>10</v>
      </c>
      <c r="B6621">
        <v>11020009</v>
      </c>
      <c r="C6621" t="s">
        <v>24</v>
      </c>
      <c r="D6621">
        <v>2017</v>
      </c>
      <c r="E6621">
        <v>12</v>
      </c>
      <c r="F6621" s="3" t="str">
        <f>E6621&amp;"/01/"&amp;D6621</f>
        <v>12/01/2017</v>
      </c>
      <c r="G6621" s="3" t="str">
        <f>E6621&amp;"/31/"&amp;D6621</f>
        <v>12/31/2017</v>
      </c>
      <c r="H6621" t="s">
        <v>12</v>
      </c>
      <c r="I6621" t="s">
        <v>251</v>
      </c>
      <c r="J6621" t="s">
        <v>26</v>
      </c>
      <c r="K6621">
        <v>259051</v>
      </c>
      <c r="L6621">
        <v>86.13</v>
      </c>
    </row>
    <row r="6622" spans="1:12" x14ac:dyDescent="0.3">
      <c r="A6622" t="s">
        <v>10</v>
      </c>
      <c r="B6622">
        <v>11020009</v>
      </c>
      <c r="C6622" t="s">
        <v>24</v>
      </c>
      <c r="D6622">
        <v>2018</v>
      </c>
      <c r="E6622">
        <v>1</v>
      </c>
      <c r="F6622" s="3" t="str">
        <f>E6622&amp;"/01/"&amp;D6622</f>
        <v>1/01/2018</v>
      </c>
      <c r="G6622" s="3" t="str">
        <f>E6622&amp;"/31/"&amp;D6622</f>
        <v>1/31/2018</v>
      </c>
      <c r="H6622" t="s">
        <v>12</v>
      </c>
      <c r="I6622" t="s">
        <v>251</v>
      </c>
      <c r="J6622" t="s">
        <v>26</v>
      </c>
      <c r="K6622">
        <v>268867</v>
      </c>
      <c r="L6622">
        <v>83.56</v>
      </c>
    </row>
    <row r="6623" spans="1:12" x14ac:dyDescent="0.3">
      <c r="A6623" t="s">
        <v>10</v>
      </c>
      <c r="B6623">
        <v>11020009</v>
      </c>
      <c r="C6623" t="s">
        <v>24</v>
      </c>
      <c r="D6623">
        <v>2018</v>
      </c>
      <c r="E6623">
        <v>2</v>
      </c>
      <c r="F6623" s="3" t="str">
        <f>E6623&amp;"/01/"&amp;D6623</f>
        <v>2/01/2018</v>
      </c>
      <c r="G6623" s="3" t="str">
        <f>E6623&amp;"/31/"&amp;D6623</f>
        <v>2/31/2018</v>
      </c>
      <c r="H6623" t="s">
        <v>12</v>
      </c>
      <c r="I6623" t="s">
        <v>251</v>
      </c>
      <c r="J6623" t="s">
        <v>26</v>
      </c>
      <c r="K6623">
        <v>291619</v>
      </c>
      <c r="L6623">
        <v>86.89</v>
      </c>
    </row>
    <row r="6624" spans="1:12" x14ac:dyDescent="0.3">
      <c r="A6624" t="s">
        <v>10</v>
      </c>
      <c r="B6624">
        <v>11020009</v>
      </c>
      <c r="C6624" t="s">
        <v>24</v>
      </c>
      <c r="D6624">
        <v>2018</v>
      </c>
      <c r="E6624">
        <v>3</v>
      </c>
      <c r="F6624" s="3" t="str">
        <f>E6624&amp;"/01/"&amp;D6624</f>
        <v>3/01/2018</v>
      </c>
      <c r="G6624" s="3" t="str">
        <f>E6624&amp;"/31/"&amp;D6624</f>
        <v>3/31/2018</v>
      </c>
      <c r="H6624" t="s">
        <v>12</v>
      </c>
      <c r="I6624" t="s">
        <v>251</v>
      </c>
      <c r="J6624" t="s">
        <v>26</v>
      </c>
      <c r="K6624">
        <v>311095</v>
      </c>
      <c r="L6624">
        <v>84.58</v>
      </c>
    </row>
    <row r="6625" spans="1:12" x14ac:dyDescent="0.3">
      <c r="A6625" t="s">
        <v>10</v>
      </c>
      <c r="B6625">
        <v>11020009</v>
      </c>
      <c r="C6625" t="s">
        <v>24</v>
      </c>
      <c r="D6625">
        <v>2018</v>
      </c>
      <c r="E6625">
        <v>4</v>
      </c>
      <c r="F6625" s="3" t="str">
        <f>E6625&amp;"/01/"&amp;D6625</f>
        <v>4/01/2018</v>
      </c>
      <c r="G6625" s="3" t="str">
        <f>E6625&amp;"/31/"&amp;D6625</f>
        <v>4/31/2018</v>
      </c>
      <c r="H6625" t="s">
        <v>12</v>
      </c>
      <c r="I6625" t="s">
        <v>251</v>
      </c>
      <c r="J6625" t="s">
        <v>26</v>
      </c>
      <c r="K6625">
        <v>312101</v>
      </c>
      <c r="L6625">
        <v>83.11</v>
      </c>
    </row>
    <row r="6626" spans="1:12" x14ac:dyDescent="0.3">
      <c r="A6626" t="s">
        <v>10</v>
      </c>
      <c r="B6626">
        <v>11020009</v>
      </c>
      <c r="C6626" t="s">
        <v>24</v>
      </c>
      <c r="D6626">
        <v>2018</v>
      </c>
      <c r="E6626">
        <v>5</v>
      </c>
      <c r="F6626" s="3" t="str">
        <f>E6626&amp;"/01/"&amp;D6626</f>
        <v>5/01/2018</v>
      </c>
      <c r="G6626" s="3" t="str">
        <f>E6626&amp;"/31/"&amp;D6626</f>
        <v>5/31/2018</v>
      </c>
      <c r="H6626" t="s">
        <v>12</v>
      </c>
      <c r="I6626" t="s">
        <v>251</v>
      </c>
      <c r="J6626" t="s">
        <v>26</v>
      </c>
      <c r="K6626">
        <v>289508</v>
      </c>
      <c r="L6626">
        <v>86.59</v>
      </c>
    </row>
    <row r="6627" spans="1:12" x14ac:dyDescent="0.3">
      <c r="A6627" t="s">
        <v>10</v>
      </c>
      <c r="B6627">
        <v>11020009</v>
      </c>
      <c r="C6627" t="s">
        <v>24</v>
      </c>
      <c r="D6627">
        <v>2018</v>
      </c>
      <c r="E6627">
        <v>6</v>
      </c>
      <c r="F6627" s="3" t="str">
        <f>E6627&amp;"/01/"&amp;D6627</f>
        <v>6/01/2018</v>
      </c>
      <c r="G6627" s="3" t="str">
        <f>E6627&amp;"/31/"&amp;D6627</f>
        <v>6/31/2018</v>
      </c>
      <c r="H6627" t="s">
        <v>12</v>
      </c>
      <c r="I6627" t="s">
        <v>251</v>
      </c>
      <c r="J6627" t="s">
        <v>26</v>
      </c>
      <c r="K6627">
        <v>268097</v>
      </c>
      <c r="L6627">
        <v>86.74</v>
      </c>
    </row>
    <row r="6628" spans="1:12" x14ac:dyDescent="0.3">
      <c r="A6628" t="s">
        <v>10</v>
      </c>
      <c r="B6628">
        <v>11020009</v>
      </c>
      <c r="C6628" t="s">
        <v>24</v>
      </c>
      <c r="D6628">
        <v>2018</v>
      </c>
      <c r="E6628">
        <v>7</v>
      </c>
      <c r="F6628" s="3" t="str">
        <f>E6628&amp;"/01/"&amp;D6628</f>
        <v>7/01/2018</v>
      </c>
      <c r="G6628" s="3" t="str">
        <f>E6628&amp;"/31/"&amp;D6628</f>
        <v>7/31/2018</v>
      </c>
      <c r="H6628" t="s">
        <v>12</v>
      </c>
      <c r="I6628" t="s">
        <v>251</v>
      </c>
      <c r="J6628" t="s">
        <v>26</v>
      </c>
      <c r="K6628">
        <v>219692</v>
      </c>
      <c r="L6628">
        <v>76.95</v>
      </c>
    </row>
    <row r="6629" spans="1:12" x14ac:dyDescent="0.3">
      <c r="A6629" t="s">
        <v>10</v>
      </c>
      <c r="B6629">
        <v>11020009</v>
      </c>
      <c r="C6629" t="s">
        <v>24</v>
      </c>
      <c r="D6629">
        <v>2018</v>
      </c>
      <c r="E6629">
        <v>8</v>
      </c>
      <c r="F6629" s="3" t="str">
        <f>E6629&amp;"/01/"&amp;D6629</f>
        <v>8/01/2018</v>
      </c>
      <c r="G6629" s="3" t="str">
        <f>E6629&amp;"/31/"&amp;D6629</f>
        <v>8/31/2018</v>
      </c>
      <c r="H6629" t="s">
        <v>12</v>
      </c>
      <c r="I6629" t="s">
        <v>251</v>
      </c>
      <c r="J6629" t="s">
        <v>26</v>
      </c>
      <c r="K6629">
        <v>171202</v>
      </c>
      <c r="L6629">
        <v>72.900000000000006</v>
      </c>
    </row>
    <row r="6630" spans="1:12" x14ac:dyDescent="0.3">
      <c r="A6630" t="s">
        <v>10</v>
      </c>
      <c r="B6630">
        <v>11020009</v>
      </c>
      <c r="C6630" t="s">
        <v>24</v>
      </c>
      <c r="D6630">
        <v>2018</v>
      </c>
      <c r="E6630">
        <v>9</v>
      </c>
      <c r="F6630" s="3" t="str">
        <f>E6630&amp;"/01/"&amp;D6630</f>
        <v>9/01/2018</v>
      </c>
      <c r="G6630" s="3" t="str">
        <f>E6630&amp;"/31/"&amp;D6630</f>
        <v>9/31/2018</v>
      </c>
      <c r="H6630" t="s">
        <v>12</v>
      </c>
      <c r="I6630" t="s">
        <v>251</v>
      </c>
      <c r="J6630" t="s">
        <v>26</v>
      </c>
      <c r="K6630">
        <v>155529</v>
      </c>
      <c r="L6630">
        <v>76.959999999999994</v>
      </c>
    </row>
    <row r="6631" spans="1:12" x14ac:dyDescent="0.3">
      <c r="A6631" t="s">
        <v>10</v>
      </c>
      <c r="B6631">
        <v>11020009</v>
      </c>
      <c r="C6631" t="s">
        <v>24</v>
      </c>
      <c r="D6631">
        <v>2018</v>
      </c>
      <c r="E6631">
        <v>10</v>
      </c>
      <c r="F6631" s="3" t="str">
        <f>E6631&amp;"/01/"&amp;D6631</f>
        <v>10/01/2018</v>
      </c>
      <c r="G6631" s="3" t="str">
        <f>E6631&amp;"/31/"&amp;D6631</f>
        <v>10/31/2018</v>
      </c>
      <c r="H6631" t="s">
        <v>12</v>
      </c>
      <c r="I6631" t="s">
        <v>251</v>
      </c>
      <c r="J6631" t="s">
        <v>26</v>
      </c>
      <c r="K6631">
        <v>135386</v>
      </c>
      <c r="L6631">
        <v>77.510000000000005</v>
      </c>
    </row>
    <row r="6632" spans="1:12" x14ac:dyDescent="0.3">
      <c r="A6632" t="s">
        <v>10</v>
      </c>
      <c r="B6632">
        <v>11020009</v>
      </c>
      <c r="C6632" t="s">
        <v>24</v>
      </c>
      <c r="D6632">
        <v>2018</v>
      </c>
      <c r="E6632">
        <v>11</v>
      </c>
      <c r="F6632" s="3" t="str">
        <f>E6632&amp;"/01/"&amp;D6632</f>
        <v>11/01/2018</v>
      </c>
      <c r="G6632" s="3" t="str">
        <f>E6632&amp;"/31/"&amp;D6632</f>
        <v>11/31/2018</v>
      </c>
      <c r="H6632" t="s">
        <v>12</v>
      </c>
      <c r="I6632" t="s">
        <v>251</v>
      </c>
      <c r="J6632" t="s">
        <v>26</v>
      </c>
      <c r="K6632">
        <v>133059</v>
      </c>
      <c r="L6632">
        <v>76.680000000000007</v>
      </c>
    </row>
    <row r="6633" spans="1:12" x14ac:dyDescent="0.3">
      <c r="A6633" t="s">
        <v>10</v>
      </c>
      <c r="B6633">
        <v>11020009</v>
      </c>
      <c r="C6633" t="s">
        <v>24</v>
      </c>
      <c r="D6633">
        <v>2018</v>
      </c>
      <c r="E6633">
        <v>12</v>
      </c>
      <c r="F6633" s="3" t="str">
        <f>E6633&amp;"/01/"&amp;D6633</f>
        <v>12/01/2018</v>
      </c>
      <c r="G6633" s="3" t="str">
        <f>E6633&amp;"/31/"&amp;D6633</f>
        <v>12/31/2018</v>
      </c>
      <c r="H6633" t="s">
        <v>12</v>
      </c>
      <c r="I6633" t="s">
        <v>251</v>
      </c>
      <c r="J6633" t="s">
        <v>26</v>
      </c>
      <c r="K6633">
        <v>139700</v>
      </c>
      <c r="L6633">
        <v>76.48</v>
      </c>
    </row>
    <row r="6634" spans="1:12" x14ac:dyDescent="0.3">
      <c r="A6634" t="s">
        <v>10</v>
      </c>
      <c r="B6634">
        <v>11020009</v>
      </c>
      <c r="C6634" t="s">
        <v>24</v>
      </c>
      <c r="D6634">
        <v>2019</v>
      </c>
      <c r="E6634">
        <v>1</v>
      </c>
      <c r="F6634" s="3" t="str">
        <f>E6634&amp;"/01/"&amp;D6634</f>
        <v>1/01/2019</v>
      </c>
      <c r="G6634" s="3" t="str">
        <f>E6634&amp;"/31/"&amp;D6634</f>
        <v>1/31/2019</v>
      </c>
      <c r="H6634" t="s">
        <v>12</v>
      </c>
      <c r="I6634" t="s">
        <v>251</v>
      </c>
      <c r="J6634" t="s">
        <v>26</v>
      </c>
      <c r="K6634">
        <v>146200</v>
      </c>
      <c r="L6634">
        <v>76.319999999999993</v>
      </c>
    </row>
    <row r="6635" spans="1:12" x14ac:dyDescent="0.3">
      <c r="A6635" t="s">
        <v>10</v>
      </c>
      <c r="B6635">
        <v>11020009</v>
      </c>
      <c r="C6635" t="s">
        <v>24</v>
      </c>
      <c r="D6635">
        <v>2019</v>
      </c>
      <c r="E6635">
        <v>2</v>
      </c>
      <c r="F6635" s="3" t="str">
        <f>E6635&amp;"/01/"&amp;D6635</f>
        <v>2/01/2019</v>
      </c>
      <c r="G6635" s="3" t="str">
        <f>E6635&amp;"/31/"&amp;D6635</f>
        <v>2/31/2019</v>
      </c>
      <c r="H6635" t="s">
        <v>12</v>
      </c>
      <c r="I6635" t="s">
        <v>251</v>
      </c>
      <c r="J6635" t="s">
        <v>26</v>
      </c>
      <c r="K6635">
        <v>155000</v>
      </c>
      <c r="L6635">
        <v>76.209999999999994</v>
      </c>
    </row>
    <row r="6636" spans="1:12" x14ac:dyDescent="0.3">
      <c r="A6636" t="s">
        <v>10</v>
      </c>
      <c r="B6636">
        <v>11020009</v>
      </c>
      <c r="C6636" t="s">
        <v>24</v>
      </c>
      <c r="D6636">
        <v>2019</v>
      </c>
      <c r="E6636">
        <v>3</v>
      </c>
      <c r="F6636" s="3" t="str">
        <f>E6636&amp;"/01/"&amp;D6636</f>
        <v>3/01/2019</v>
      </c>
      <c r="G6636" s="3" t="str">
        <f>E6636&amp;"/31/"&amp;D6636</f>
        <v>3/31/2019</v>
      </c>
      <c r="H6636" t="s">
        <v>12</v>
      </c>
      <c r="I6636" t="s">
        <v>251</v>
      </c>
      <c r="J6636" t="s">
        <v>26</v>
      </c>
      <c r="K6636">
        <v>164200</v>
      </c>
      <c r="L6636">
        <v>76.16</v>
      </c>
    </row>
    <row r="6637" spans="1:12" x14ac:dyDescent="0.3">
      <c r="A6637" t="s">
        <v>10</v>
      </c>
      <c r="B6637">
        <v>11020009</v>
      </c>
      <c r="C6637" t="s">
        <v>24</v>
      </c>
      <c r="D6637">
        <v>2019</v>
      </c>
      <c r="E6637">
        <v>4</v>
      </c>
      <c r="F6637" s="3" t="str">
        <f>E6637&amp;"/01/"&amp;D6637</f>
        <v>4/01/2019</v>
      </c>
      <c r="G6637" s="3" t="str">
        <f>E6637&amp;"/31/"&amp;D6637</f>
        <v>4/31/2019</v>
      </c>
      <c r="H6637" t="s">
        <v>12</v>
      </c>
      <c r="I6637" t="s">
        <v>251</v>
      </c>
      <c r="J6637" t="s">
        <v>26</v>
      </c>
      <c r="K6637">
        <v>175900</v>
      </c>
      <c r="L6637">
        <v>76.2</v>
      </c>
    </row>
    <row r="6638" spans="1:12" x14ac:dyDescent="0.3">
      <c r="A6638" t="s">
        <v>10</v>
      </c>
      <c r="B6638">
        <v>11020009</v>
      </c>
      <c r="C6638" t="s">
        <v>24</v>
      </c>
      <c r="D6638">
        <v>2019</v>
      </c>
      <c r="E6638">
        <v>5</v>
      </c>
      <c r="F6638" s="3" t="str">
        <f>E6638&amp;"/01/"&amp;D6638</f>
        <v>5/01/2019</v>
      </c>
      <c r="G6638" s="3" t="str">
        <f>E6638&amp;"/31/"&amp;D6638</f>
        <v>5/31/2019</v>
      </c>
      <c r="H6638" t="s">
        <v>12</v>
      </c>
      <c r="I6638" t="s">
        <v>251</v>
      </c>
      <c r="J6638" t="s">
        <v>26</v>
      </c>
      <c r="K6638">
        <v>167401</v>
      </c>
      <c r="L6638">
        <v>76.14</v>
      </c>
    </row>
    <row r="6639" spans="1:12" x14ac:dyDescent="0.3">
      <c r="A6639" t="s">
        <v>10</v>
      </c>
      <c r="B6639">
        <v>11020009</v>
      </c>
      <c r="C6639" t="s">
        <v>24</v>
      </c>
      <c r="D6639">
        <v>2019</v>
      </c>
      <c r="E6639">
        <v>6</v>
      </c>
      <c r="F6639" s="3" t="str">
        <f>E6639&amp;"/01/"&amp;D6639</f>
        <v>6/01/2019</v>
      </c>
      <c r="G6639" s="3" t="str">
        <f>E6639&amp;"/31/"&amp;D6639</f>
        <v>6/31/2019</v>
      </c>
      <c r="H6639" t="s">
        <v>12</v>
      </c>
      <c r="I6639" t="s">
        <v>251</v>
      </c>
      <c r="J6639" t="s">
        <v>26</v>
      </c>
      <c r="K6639">
        <v>157067</v>
      </c>
      <c r="L6639">
        <v>70.97</v>
      </c>
    </row>
    <row r="6640" spans="1:12" x14ac:dyDescent="0.3">
      <c r="A6640" t="s">
        <v>10</v>
      </c>
      <c r="B6640">
        <v>11020009</v>
      </c>
      <c r="C6640" t="s">
        <v>24</v>
      </c>
      <c r="D6640">
        <v>2019</v>
      </c>
      <c r="E6640">
        <v>7</v>
      </c>
      <c r="F6640" s="3" t="str">
        <f>E6640&amp;"/01/"&amp;D6640</f>
        <v>7/01/2019</v>
      </c>
      <c r="G6640" s="3" t="str">
        <f>E6640&amp;"/31/"&amp;D6640</f>
        <v>7/31/2019</v>
      </c>
      <c r="H6640" t="s">
        <v>12</v>
      </c>
      <c r="I6640" t="s">
        <v>251</v>
      </c>
      <c r="J6640" t="s">
        <v>26</v>
      </c>
      <c r="K6640">
        <v>162427</v>
      </c>
      <c r="L6640">
        <v>67.81</v>
      </c>
    </row>
    <row r="6641" spans="1:12" x14ac:dyDescent="0.3">
      <c r="A6641" t="s">
        <v>10</v>
      </c>
      <c r="B6641">
        <v>11020009</v>
      </c>
      <c r="C6641" t="s">
        <v>24</v>
      </c>
      <c r="D6641">
        <v>2019</v>
      </c>
      <c r="E6641">
        <v>8</v>
      </c>
      <c r="F6641" s="3" t="str">
        <f>E6641&amp;"/01/"&amp;D6641</f>
        <v>8/01/2019</v>
      </c>
      <c r="G6641" s="3" t="str">
        <f>E6641&amp;"/31/"&amp;D6641</f>
        <v>8/31/2019</v>
      </c>
      <c r="H6641" t="s">
        <v>12</v>
      </c>
      <c r="I6641" t="s">
        <v>251</v>
      </c>
      <c r="J6641" t="s">
        <v>26</v>
      </c>
      <c r="K6641">
        <v>143076</v>
      </c>
      <c r="L6641">
        <v>70.790000000000006</v>
      </c>
    </row>
    <row r="6642" spans="1:12" x14ac:dyDescent="0.3">
      <c r="A6642" t="s">
        <v>10</v>
      </c>
      <c r="B6642">
        <v>11020009</v>
      </c>
      <c r="C6642" t="s">
        <v>24</v>
      </c>
      <c r="D6642">
        <v>2019</v>
      </c>
      <c r="E6642">
        <v>9</v>
      </c>
      <c r="F6642" s="3" t="str">
        <f>E6642&amp;"/01/"&amp;D6642</f>
        <v>9/01/2019</v>
      </c>
      <c r="G6642" s="3" t="str">
        <f>E6642&amp;"/31/"&amp;D6642</f>
        <v>9/31/2019</v>
      </c>
      <c r="H6642" t="s">
        <v>12</v>
      </c>
      <c r="I6642" t="s">
        <v>251</v>
      </c>
      <c r="J6642" t="s">
        <v>26</v>
      </c>
      <c r="K6642">
        <v>104837</v>
      </c>
      <c r="L6642">
        <v>72.14</v>
      </c>
    </row>
    <row r="6643" spans="1:12" x14ac:dyDescent="0.3">
      <c r="A6643" t="s">
        <v>10</v>
      </c>
      <c r="B6643">
        <v>11020009</v>
      </c>
      <c r="C6643" t="s">
        <v>24</v>
      </c>
      <c r="D6643">
        <v>2019</v>
      </c>
      <c r="E6643">
        <v>10</v>
      </c>
      <c r="F6643" s="3" t="str">
        <f>E6643&amp;"/01/"&amp;D6643</f>
        <v>10/01/2019</v>
      </c>
      <c r="G6643" s="3" t="str">
        <f>E6643&amp;"/31/"&amp;D6643</f>
        <v>10/31/2019</v>
      </c>
      <c r="H6643" t="s">
        <v>12</v>
      </c>
      <c r="I6643" t="s">
        <v>251</v>
      </c>
      <c r="J6643" t="s">
        <v>26</v>
      </c>
      <c r="K6643">
        <v>78125</v>
      </c>
      <c r="L6643">
        <v>70.48</v>
      </c>
    </row>
    <row r="6644" spans="1:12" x14ac:dyDescent="0.3">
      <c r="A6644" t="s">
        <v>10</v>
      </c>
      <c r="B6644">
        <v>11020009</v>
      </c>
      <c r="C6644" t="s">
        <v>24</v>
      </c>
      <c r="D6644">
        <v>2019</v>
      </c>
      <c r="E6644">
        <v>11</v>
      </c>
      <c r="F6644" s="3" t="str">
        <f>E6644&amp;"/01/"&amp;D6644</f>
        <v>11/01/2019</v>
      </c>
      <c r="G6644" s="3" t="str">
        <f>E6644&amp;"/31/"&amp;D6644</f>
        <v>11/31/2019</v>
      </c>
      <c r="H6644" t="s">
        <v>12</v>
      </c>
      <c r="I6644" t="s">
        <v>251</v>
      </c>
      <c r="J6644" t="s">
        <v>26</v>
      </c>
      <c r="K6644">
        <v>70532</v>
      </c>
      <c r="L6644">
        <v>71.8</v>
      </c>
    </row>
    <row r="6645" spans="1:12" x14ac:dyDescent="0.3">
      <c r="A6645" t="s">
        <v>10</v>
      </c>
      <c r="B6645">
        <v>11020009</v>
      </c>
      <c r="C6645" t="s">
        <v>24</v>
      </c>
      <c r="D6645">
        <v>2019</v>
      </c>
      <c r="E6645">
        <v>12</v>
      </c>
      <c r="F6645" s="3" t="str">
        <f>E6645&amp;"/01/"&amp;D6645</f>
        <v>12/01/2019</v>
      </c>
      <c r="G6645" s="3" t="str">
        <f>E6645&amp;"/31/"&amp;D6645</f>
        <v>12/31/2019</v>
      </c>
      <c r="H6645" t="s">
        <v>12</v>
      </c>
      <c r="I6645" t="s">
        <v>251</v>
      </c>
      <c r="J6645" t="s">
        <v>26</v>
      </c>
      <c r="K6645">
        <v>81834</v>
      </c>
      <c r="L6645">
        <v>72.45</v>
      </c>
    </row>
    <row r="6646" spans="1:12" x14ac:dyDescent="0.3">
      <c r="A6646" t="s">
        <v>10</v>
      </c>
      <c r="B6646">
        <v>11020009</v>
      </c>
      <c r="C6646" t="s">
        <v>24</v>
      </c>
      <c r="D6646">
        <v>2020</v>
      </c>
      <c r="E6646">
        <v>1</v>
      </c>
      <c r="F6646" s="3" t="str">
        <f>E6646&amp;"/01/"&amp;D6646</f>
        <v>1/01/2020</v>
      </c>
      <c r="G6646" s="3" t="str">
        <f>E6646&amp;"/31/"&amp;D6646</f>
        <v>1/31/2020</v>
      </c>
      <c r="H6646" t="s">
        <v>12</v>
      </c>
      <c r="I6646" t="s">
        <v>251</v>
      </c>
      <c r="J6646" t="s">
        <v>26</v>
      </c>
      <c r="K6646">
        <v>90084</v>
      </c>
      <c r="L6646">
        <v>71.319999999999993</v>
      </c>
    </row>
    <row r="6647" spans="1:12" x14ac:dyDescent="0.3">
      <c r="A6647" t="s">
        <v>10</v>
      </c>
      <c r="B6647">
        <v>11020009</v>
      </c>
      <c r="C6647" t="s">
        <v>24</v>
      </c>
      <c r="D6647">
        <v>2020</v>
      </c>
      <c r="E6647">
        <v>2</v>
      </c>
      <c r="F6647" s="3" t="str">
        <f>E6647&amp;"/01/"&amp;D6647</f>
        <v>2/01/2020</v>
      </c>
      <c r="G6647" s="3" t="str">
        <f>E6647&amp;"/31/"&amp;D6647</f>
        <v>2/31/2020</v>
      </c>
      <c r="H6647" t="s">
        <v>12</v>
      </c>
      <c r="I6647" t="s">
        <v>251</v>
      </c>
      <c r="J6647" t="s">
        <v>26</v>
      </c>
      <c r="K6647">
        <v>98023</v>
      </c>
      <c r="L6647">
        <v>68.45</v>
      </c>
    </row>
    <row r="6648" spans="1:12" x14ac:dyDescent="0.3">
      <c r="A6648" t="s">
        <v>10</v>
      </c>
      <c r="B6648">
        <v>11020009</v>
      </c>
      <c r="C6648" t="s">
        <v>24</v>
      </c>
      <c r="D6648">
        <v>2020</v>
      </c>
      <c r="E6648">
        <v>3</v>
      </c>
      <c r="F6648" s="3" t="str">
        <f>E6648&amp;"/01/"&amp;D6648</f>
        <v>3/01/2020</v>
      </c>
      <c r="G6648" s="3" t="str">
        <f>E6648&amp;"/31/"&amp;D6648</f>
        <v>3/31/2020</v>
      </c>
      <c r="H6648" t="s">
        <v>12</v>
      </c>
      <c r="I6648" t="s">
        <v>251</v>
      </c>
      <c r="J6648" t="s">
        <v>26</v>
      </c>
      <c r="K6648">
        <v>109062</v>
      </c>
      <c r="L6648">
        <v>68.88</v>
      </c>
    </row>
    <row r="6649" spans="1:12" x14ac:dyDescent="0.3">
      <c r="A6649" t="s">
        <v>10</v>
      </c>
      <c r="B6649">
        <v>11020009</v>
      </c>
      <c r="C6649" t="s">
        <v>24</v>
      </c>
      <c r="D6649">
        <v>2020</v>
      </c>
      <c r="E6649">
        <v>4</v>
      </c>
      <c r="F6649" s="3" t="str">
        <f>E6649&amp;"/01/"&amp;D6649</f>
        <v>4/01/2020</v>
      </c>
      <c r="G6649" s="3" t="str">
        <f>E6649&amp;"/31/"&amp;D6649</f>
        <v>4/31/2020</v>
      </c>
      <c r="H6649" t="s">
        <v>12</v>
      </c>
      <c r="I6649" t="s">
        <v>251</v>
      </c>
      <c r="J6649" t="s">
        <v>26</v>
      </c>
      <c r="K6649">
        <v>122871</v>
      </c>
      <c r="L6649">
        <v>70.83</v>
      </c>
    </row>
    <row r="6650" spans="1:12" x14ac:dyDescent="0.3">
      <c r="A6650" t="s">
        <v>10</v>
      </c>
      <c r="B6650">
        <v>11020009</v>
      </c>
      <c r="C6650" t="s">
        <v>24</v>
      </c>
      <c r="D6650">
        <v>2020</v>
      </c>
      <c r="E6650">
        <v>5</v>
      </c>
      <c r="F6650" s="3" t="str">
        <f>E6650&amp;"/01/"&amp;D6650</f>
        <v>5/01/2020</v>
      </c>
      <c r="G6650" s="3" t="str">
        <f>E6650&amp;"/31/"&amp;D6650</f>
        <v>5/31/2020</v>
      </c>
      <c r="H6650" t="s">
        <v>12</v>
      </c>
      <c r="I6650" t="s">
        <v>251</v>
      </c>
      <c r="J6650" t="s">
        <v>26</v>
      </c>
      <c r="K6650">
        <v>111808</v>
      </c>
      <c r="L6650">
        <v>71.510000000000005</v>
      </c>
    </row>
    <row r="6651" spans="1:12" x14ac:dyDescent="0.3">
      <c r="A6651" t="s">
        <v>10</v>
      </c>
      <c r="B6651">
        <v>11020009</v>
      </c>
      <c r="C6651" t="s">
        <v>24</v>
      </c>
      <c r="D6651">
        <v>2020</v>
      </c>
      <c r="E6651">
        <v>6</v>
      </c>
      <c r="F6651" s="3" t="str">
        <f>E6651&amp;"/01/"&amp;D6651</f>
        <v>6/01/2020</v>
      </c>
      <c r="G6651" s="3" t="str">
        <f>E6651&amp;"/31/"&amp;D6651</f>
        <v>6/31/2020</v>
      </c>
      <c r="H6651" t="s">
        <v>12</v>
      </c>
      <c r="I6651" t="s">
        <v>251</v>
      </c>
      <c r="J6651" t="s">
        <v>26</v>
      </c>
      <c r="K6651">
        <v>89984</v>
      </c>
      <c r="L6651">
        <v>63.76</v>
      </c>
    </row>
    <row r="6652" spans="1:12" x14ac:dyDescent="0.3">
      <c r="A6652" t="s">
        <v>10</v>
      </c>
      <c r="B6652">
        <v>11020009</v>
      </c>
      <c r="C6652" t="s">
        <v>24</v>
      </c>
      <c r="D6652">
        <v>2020</v>
      </c>
      <c r="E6652">
        <v>7</v>
      </c>
      <c r="F6652" s="3" t="str">
        <f>E6652&amp;"/01/"&amp;D6652</f>
        <v>7/01/2020</v>
      </c>
      <c r="G6652" s="3" t="str">
        <f>E6652&amp;"/31/"&amp;D6652</f>
        <v>7/31/2020</v>
      </c>
      <c r="H6652" t="s">
        <v>12</v>
      </c>
      <c r="I6652" t="s">
        <v>251</v>
      </c>
      <c r="J6652" t="s">
        <v>26</v>
      </c>
      <c r="K6652">
        <v>65420</v>
      </c>
      <c r="L6652">
        <v>51.16</v>
      </c>
    </row>
    <row r="6653" spans="1:12" x14ac:dyDescent="0.3">
      <c r="A6653" t="s">
        <v>10</v>
      </c>
      <c r="B6653">
        <v>11020009</v>
      </c>
      <c r="C6653" t="s">
        <v>24</v>
      </c>
      <c r="D6653">
        <v>2020</v>
      </c>
      <c r="E6653">
        <v>8</v>
      </c>
      <c r="F6653" s="3" t="str">
        <f>E6653&amp;"/01/"&amp;D6653</f>
        <v>8/01/2020</v>
      </c>
      <c r="G6653" s="3" t="str">
        <f>E6653&amp;"/31/"&amp;D6653</f>
        <v>8/31/2020</v>
      </c>
      <c r="H6653" t="s">
        <v>12</v>
      </c>
      <c r="I6653" t="s">
        <v>251</v>
      </c>
      <c r="J6653" t="s">
        <v>26</v>
      </c>
      <c r="K6653">
        <v>44040</v>
      </c>
      <c r="L6653">
        <v>56.47</v>
      </c>
    </row>
    <row r="6654" spans="1:12" x14ac:dyDescent="0.3">
      <c r="A6654" t="s">
        <v>10</v>
      </c>
      <c r="B6654">
        <v>11020009</v>
      </c>
      <c r="C6654" t="s">
        <v>24</v>
      </c>
      <c r="D6654">
        <v>2020</v>
      </c>
      <c r="E6654">
        <v>9</v>
      </c>
      <c r="F6654" s="3" t="str">
        <f>E6654&amp;"/01/"&amp;D6654</f>
        <v>9/01/2020</v>
      </c>
      <c r="G6654" s="3" t="str">
        <f>E6654&amp;"/31/"&amp;D6654</f>
        <v>9/31/2020</v>
      </c>
      <c r="H6654" t="s">
        <v>12</v>
      </c>
      <c r="I6654" t="s">
        <v>251</v>
      </c>
      <c r="J6654" t="s">
        <v>26</v>
      </c>
      <c r="K6654">
        <v>40541</v>
      </c>
      <c r="L6654">
        <v>59.19</v>
      </c>
    </row>
    <row r="6655" spans="1:12" x14ac:dyDescent="0.3">
      <c r="A6655" t="s">
        <v>10</v>
      </c>
      <c r="B6655">
        <v>11020009</v>
      </c>
      <c r="C6655" t="s">
        <v>24</v>
      </c>
      <c r="D6655">
        <v>2020</v>
      </c>
      <c r="E6655">
        <v>10</v>
      </c>
      <c r="F6655" s="3" t="str">
        <f>E6655&amp;"/01/"&amp;D6655</f>
        <v>10/01/2020</v>
      </c>
      <c r="G6655" s="3" t="str">
        <f>E6655&amp;"/31/"&amp;D6655</f>
        <v>10/31/2020</v>
      </c>
      <c r="H6655" t="s">
        <v>12</v>
      </c>
      <c r="I6655" t="s">
        <v>251</v>
      </c>
      <c r="J6655" t="s">
        <v>26</v>
      </c>
      <c r="K6655">
        <v>35109</v>
      </c>
      <c r="L6655">
        <v>61.39</v>
      </c>
    </row>
    <row r="6656" spans="1:12" x14ac:dyDescent="0.3">
      <c r="A6656" t="s">
        <v>10</v>
      </c>
      <c r="B6656">
        <v>11020009</v>
      </c>
      <c r="C6656" t="s">
        <v>24</v>
      </c>
      <c r="D6656">
        <v>2020</v>
      </c>
      <c r="E6656">
        <v>11</v>
      </c>
      <c r="F6656" s="3" t="str">
        <f>E6656&amp;"/01/"&amp;D6656</f>
        <v>11/01/2020</v>
      </c>
      <c r="G6656" s="3" t="str">
        <f>E6656&amp;"/31/"&amp;D6656</f>
        <v>11/31/2020</v>
      </c>
      <c r="H6656" t="s">
        <v>12</v>
      </c>
      <c r="I6656" t="s">
        <v>251</v>
      </c>
      <c r="J6656" t="s">
        <v>26</v>
      </c>
      <c r="K6656">
        <v>33919</v>
      </c>
      <c r="L6656">
        <v>59.69</v>
      </c>
    </row>
    <row r="6657" spans="1:12" x14ac:dyDescent="0.3">
      <c r="A6657" t="s">
        <v>10</v>
      </c>
      <c r="B6657">
        <v>11020009</v>
      </c>
      <c r="C6657" t="s">
        <v>24</v>
      </c>
      <c r="D6657">
        <v>2020</v>
      </c>
      <c r="E6657">
        <v>12</v>
      </c>
      <c r="F6657" s="3" t="str">
        <f>E6657&amp;"/01/"&amp;D6657</f>
        <v>12/01/2020</v>
      </c>
      <c r="G6657" s="3" t="str">
        <f>E6657&amp;"/31/"&amp;D6657</f>
        <v>12/31/2020</v>
      </c>
      <c r="H6657" t="s">
        <v>12</v>
      </c>
      <c r="I6657" t="s">
        <v>251</v>
      </c>
      <c r="J6657" t="s">
        <v>26</v>
      </c>
      <c r="K6657">
        <v>37386</v>
      </c>
      <c r="L6657">
        <v>56.37</v>
      </c>
    </row>
    <row r="6658" spans="1:12" x14ac:dyDescent="0.3">
      <c r="A6658" t="s">
        <v>10</v>
      </c>
      <c r="B6658">
        <v>11020009</v>
      </c>
      <c r="C6658" t="s">
        <v>24</v>
      </c>
      <c r="D6658">
        <v>2021</v>
      </c>
      <c r="E6658">
        <v>1</v>
      </c>
      <c r="F6658" s="3" t="str">
        <f>E6658&amp;"/01/"&amp;D6658</f>
        <v>1/01/2021</v>
      </c>
      <c r="G6658" s="3" t="str">
        <f>E6658&amp;"/31/"&amp;D6658</f>
        <v>1/31/2021</v>
      </c>
      <c r="H6658" t="s">
        <v>12</v>
      </c>
      <c r="I6658" t="s">
        <v>251</v>
      </c>
      <c r="J6658" t="s">
        <v>26</v>
      </c>
      <c r="K6658">
        <v>42600</v>
      </c>
      <c r="L6658">
        <v>52.8</v>
      </c>
    </row>
    <row r="6659" spans="1:12" x14ac:dyDescent="0.3">
      <c r="A6659" t="s">
        <v>10</v>
      </c>
      <c r="B6659">
        <v>11020009</v>
      </c>
      <c r="C6659" t="s">
        <v>24</v>
      </c>
      <c r="D6659">
        <v>2021</v>
      </c>
      <c r="E6659">
        <v>2</v>
      </c>
      <c r="F6659" s="3" t="str">
        <f>E6659&amp;"/01/"&amp;D6659</f>
        <v>2/01/2021</v>
      </c>
      <c r="G6659" s="3" t="str">
        <f>E6659&amp;"/31/"&amp;D6659</f>
        <v>2/31/2021</v>
      </c>
      <c r="H6659" t="s">
        <v>12</v>
      </c>
      <c r="I6659" t="s">
        <v>251</v>
      </c>
      <c r="J6659" t="s">
        <v>26</v>
      </c>
      <c r="K6659">
        <v>48459</v>
      </c>
      <c r="L6659">
        <v>42.44</v>
      </c>
    </row>
    <row r="6660" spans="1:12" x14ac:dyDescent="0.3">
      <c r="A6660" t="s">
        <v>10</v>
      </c>
      <c r="B6660">
        <v>11020005</v>
      </c>
      <c r="C6660" t="s">
        <v>19</v>
      </c>
      <c r="D6660">
        <v>2010</v>
      </c>
      <c r="E6660">
        <v>10</v>
      </c>
      <c r="F6660" s="3" t="str">
        <f>E6660&amp;"/01/"&amp;D6660</f>
        <v>10/01/2010</v>
      </c>
      <c r="G6660" s="3" t="str">
        <f>E6660&amp;"/31/"&amp;D6660</f>
        <v>10/31/2010</v>
      </c>
      <c r="H6660" t="s">
        <v>12</v>
      </c>
      <c r="I6660" t="s">
        <v>252</v>
      </c>
      <c r="J6660" t="s">
        <v>20</v>
      </c>
      <c r="K6660">
        <v>27490</v>
      </c>
      <c r="L6660">
        <v>70.44</v>
      </c>
    </row>
    <row r="6661" spans="1:12" x14ac:dyDescent="0.3">
      <c r="A6661" t="s">
        <v>10</v>
      </c>
      <c r="B6661">
        <v>11020005</v>
      </c>
      <c r="C6661" t="s">
        <v>19</v>
      </c>
      <c r="D6661">
        <v>2010</v>
      </c>
      <c r="E6661">
        <v>11</v>
      </c>
      <c r="F6661" s="3" t="str">
        <f>E6661&amp;"/01/"&amp;D6661</f>
        <v>11/01/2010</v>
      </c>
      <c r="G6661" s="3" t="str">
        <f>E6661&amp;"/31/"&amp;D6661</f>
        <v>11/31/2010</v>
      </c>
      <c r="H6661" t="s">
        <v>12</v>
      </c>
      <c r="I6661" t="s">
        <v>252</v>
      </c>
      <c r="J6661" t="s">
        <v>20</v>
      </c>
      <c r="K6661">
        <v>25950.86</v>
      </c>
      <c r="L6661">
        <v>70.930000000000007</v>
      </c>
    </row>
    <row r="6662" spans="1:12" x14ac:dyDescent="0.3">
      <c r="A6662" t="s">
        <v>10</v>
      </c>
      <c r="B6662">
        <v>11020005</v>
      </c>
      <c r="C6662" t="s">
        <v>19</v>
      </c>
      <c r="D6662">
        <v>2010</v>
      </c>
      <c r="E6662">
        <v>12</v>
      </c>
      <c r="F6662" s="3" t="str">
        <f>E6662&amp;"/01/"&amp;D6662</f>
        <v>12/01/2010</v>
      </c>
      <c r="G6662" s="3" t="str">
        <f>E6662&amp;"/31/"&amp;D6662</f>
        <v>12/31/2010</v>
      </c>
      <c r="H6662" t="s">
        <v>12</v>
      </c>
      <c r="I6662" t="s">
        <v>252</v>
      </c>
      <c r="J6662" t="s">
        <v>20</v>
      </c>
      <c r="K6662">
        <v>25071.07</v>
      </c>
      <c r="L6662">
        <v>70.53</v>
      </c>
    </row>
    <row r="6663" spans="1:12" x14ac:dyDescent="0.3">
      <c r="A6663" t="s">
        <v>10</v>
      </c>
      <c r="B6663">
        <v>11020005</v>
      </c>
      <c r="C6663" t="s">
        <v>19</v>
      </c>
      <c r="D6663">
        <v>2011</v>
      </c>
      <c r="E6663">
        <v>1</v>
      </c>
      <c r="F6663" s="3" t="str">
        <f>E6663&amp;"/01/"&amp;D6663</f>
        <v>1/01/2011</v>
      </c>
      <c r="G6663" s="3" t="str">
        <f>E6663&amp;"/31/"&amp;D6663</f>
        <v>1/31/2011</v>
      </c>
      <c r="H6663" t="s">
        <v>12</v>
      </c>
      <c r="I6663" t="s">
        <v>252</v>
      </c>
      <c r="J6663" t="s">
        <v>20</v>
      </c>
      <c r="K6663">
        <v>24930</v>
      </c>
      <c r="L6663">
        <v>65.400000000000006</v>
      </c>
    </row>
    <row r="6664" spans="1:12" x14ac:dyDescent="0.3">
      <c r="A6664" t="s">
        <v>10</v>
      </c>
      <c r="B6664">
        <v>11020005</v>
      </c>
      <c r="C6664" t="s">
        <v>19</v>
      </c>
      <c r="D6664">
        <v>2011</v>
      </c>
      <c r="E6664">
        <v>2</v>
      </c>
      <c r="F6664" s="3" t="str">
        <f>E6664&amp;"/01/"&amp;D6664</f>
        <v>2/01/2011</v>
      </c>
      <c r="G6664" s="3" t="str">
        <f>E6664&amp;"/31/"&amp;D6664</f>
        <v>2/31/2011</v>
      </c>
      <c r="H6664" t="s">
        <v>12</v>
      </c>
      <c r="I6664" t="s">
        <v>252</v>
      </c>
      <c r="J6664" t="s">
        <v>20</v>
      </c>
      <c r="K6664">
        <v>28959.43</v>
      </c>
      <c r="L6664">
        <v>65.95</v>
      </c>
    </row>
    <row r="6665" spans="1:12" x14ac:dyDescent="0.3">
      <c r="A6665" t="s">
        <v>10</v>
      </c>
      <c r="B6665">
        <v>11020005</v>
      </c>
      <c r="C6665" t="s">
        <v>19</v>
      </c>
      <c r="D6665">
        <v>2011</v>
      </c>
      <c r="E6665">
        <v>3</v>
      </c>
      <c r="F6665" s="3" t="str">
        <f>E6665&amp;"/01/"&amp;D6665</f>
        <v>3/01/2011</v>
      </c>
      <c r="G6665" s="3" t="str">
        <f>E6665&amp;"/31/"&amp;D6665</f>
        <v>3/31/2011</v>
      </c>
      <c r="H6665" t="s">
        <v>12</v>
      </c>
      <c r="I6665" t="s">
        <v>252</v>
      </c>
      <c r="J6665" t="s">
        <v>20</v>
      </c>
      <c r="K6665">
        <v>37200</v>
      </c>
      <c r="L6665">
        <v>71.14</v>
      </c>
    </row>
    <row r="6666" spans="1:12" x14ac:dyDescent="0.3">
      <c r="A6666" t="s">
        <v>10</v>
      </c>
      <c r="B6666">
        <v>11020005</v>
      </c>
      <c r="C6666" t="s">
        <v>19</v>
      </c>
      <c r="D6666">
        <v>2011</v>
      </c>
      <c r="E6666">
        <v>4</v>
      </c>
      <c r="F6666" s="3" t="str">
        <f>E6666&amp;"/01/"&amp;D6666</f>
        <v>4/01/2011</v>
      </c>
      <c r="G6666" s="3" t="str">
        <f>E6666&amp;"/31/"&amp;D6666</f>
        <v>4/31/2011</v>
      </c>
      <c r="H6666" t="s">
        <v>12</v>
      </c>
      <c r="I6666" t="s">
        <v>252</v>
      </c>
      <c r="J6666" t="s">
        <v>20</v>
      </c>
      <c r="K6666">
        <v>39280.14</v>
      </c>
      <c r="L6666">
        <v>80.81</v>
      </c>
    </row>
    <row r="6667" spans="1:12" x14ac:dyDescent="0.3">
      <c r="A6667" t="s">
        <v>10</v>
      </c>
      <c r="B6667">
        <v>11020005</v>
      </c>
      <c r="C6667" t="s">
        <v>19</v>
      </c>
      <c r="D6667">
        <v>2011</v>
      </c>
      <c r="E6667">
        <v>5</v>
      </c>
      <c r="F6667" s="3" t="str">
        <f>E6667&amp;"/01/"&amp;D6667</f>
        <v>5/01/2011</v>
      </c>
      <c r="G6667" s="3" t="str">
        <f>E6667&amp;"/31/"&amp;D6667</f>
        <v>5/31/2011</v>
      </c>
      <c r="H6667" t="s">
        <v>12</v>
      </c>
      <c r="I6667" t="s">
        <v>252</v>
      </c>
      <c r="J6667" t="s">
        <v>20</v>
      </c>
      <c r="K6667">
        <v>29881</v>
      </c>
      <c r="L6667">
        <v>57.59</v>
      </c>
    </row>
    <row r="6668" spans="1:12" x14ac:dyDescent="0.3">
      <c r="A6668" t="s">
        <v>10</v>
      </c>
      <c r="B6668">
        <v>11020005</v>
      </c>
      <c r="C6668" t="s">
        <v>19</v>
      </c>
      <c r="D6668">
        <v>2011</v>
      </c>
      <c r="E6668">
        <v>6</v>
      </c>
      <c r="F6668" s="3" t="str">
        <f>E6668&amp;"/01/"&amp;D6668</f>
        <v>6/01/2011</v>
      </c>
      <c r="G6668" s="3" t="str">
        <f>E6668&amp;"/31/"&amp;D6668</f>
        <v>6/31/2011</v>
      </c>
      <c r="H6668" t="s">
        <v>12</v>
      </c>
      <c r="I6668" t="s">
        <v>252</v>
      </c>
      <c r="J6668" t="s">
        <v>20</v>
      </c>
      <c r="K6668">
        <v>22508.14</v>
      </c>
      <c r="L6668">
        <v>48.01</v>
      </c>
    </row>
    <row r="6669" spans="1:12" x14ac:dyDescent="0.3">
      <c r="A6669" t="s">
        <v>10</v>
      </c>
      <c r="B6669">
        <v>11020005</v>
      </c>
      <c r="C6669" t="s">
        <v>19</v>
      </c>
      <c r="D6669">
        <v>2011</v>
      </c>
      <c r="E6669">
        <v>7</v>
      </c>
      <c r="F6669" s="3" t="str">
        <f>E6669&amp;"/01/"&amp;D6669</f>
        <v>7/01/2011</v>
      </c>
      <c r="G6669" s="3" t="str">
        <f>E6669&amp;"/31/"&amp;D6669</f>
        <v>7/31/2011</v>
      </c>
      <c r="H6669" t="s">
        <v>12</v>
      </c>
      <c r="I6669" t="s">
        <v>252</v>
      </c>
      <c r="J6669" t="s">
        <v>20</v>
      </c>
      <c r="K6669">
        <v>22089</v>
      </c>
      <c r="L6669">
        <v>50.65</v>
      </c>
    </row>
    <row r="6670" spans="1:12" x14ac:dyDescent="0.3">
      <c r="A6670" t="s">
        <v>10</v>
      </c>
      <c r="B6670">
        <v>11020005</v>
      </c>
      <c r="C6670" t="s">
        <v>19</v>
      </c>
      <c r="D6670">
        <v>2011</v>
      </c>
      <c r="E6670">
        <v>8</v>
      </c>
      <c r="F6670" s="3" t="str">
        <f>E6670&amp;"/01/"&amp;D6670</f>
        <v>8/01/2011</v>
      </c>
      <c r="G6670" s="3" t="str">
        <f>E6670&amp;"/31/"&amp;D6670</f>
        <v>8/31/2011</v>
      </c>
      <c r="H6670" t="s">
        <v>12</v>
      </c>
      <c r="I6670" t="s">
        <v>252</v>
      </c>
      <c r="J6670" t="s">
        <v>20</v>
      </c>
      <c r="K6670">
        <v>27889.57</v>
      </c>
      <c r="L6670">
        <v>63.41</v>
      </c>
    </row>
    <row r="6671" spans="1:12" x14ac:dyDescent="0.3">
      <c r="A6671" t="s">
        <v>10</v>
      </c>
      <c r="B6671">
        <v>11020005</v>
      </c>
      <c r="C6671" t="s">
        <v>19</v>
      </c>
      <c r="D6671">
        <v>2011</v>
      </c>
      <c r="E6671">
        <v>9</v>
      </c>
      <c r="F6671" s="3" t="str">
        <f>E6671&amp;"/01/"&amp;D6671</f>
        <v>9/01/2011</v>
      </c>
      <c r="G6671" s="3" t="str">
        <f>E6671&amp;"/31/"&amp;D6671</f>
        <v>9/31/2011</v>
      </c>
      <c r="H6671" t="s">
        <v>12</v>
      </c>
      <c r="I6671" t="s">
        <v>252</v>
      </c>
      <c r="J6671" t="s">
        <v>20</v>
      </c>
      <c r="K6671">
        <v>22158.86</v>
      </c>
      <c r="L6671">
        <v>64.290000000000006</v>
      </c>
    </row>
    <row r="6672" spans="1:12" x14ac:dyDescent="0.3">
      <c r="A6672" t="s">
        <v>10</v>
      </c>
      <c r="B6672">
        <v>11020005</v>
      </c>
      <c r="C6672" t="s">
        <v>19</v>
      </c>
      <c r="D6672">
        <v>2011</v>
      </c>
      <c r="E6672">
        <v>10</v>
      </c>
      <c r="F6672" s="3" t="str">
        <f>E6672&amp;"/01/"&amp;D6672</f>
        <v>10/01/2011</v>
      </c>
      <c r="G6672" s="3" t="str">
        <f>E6672&amp;"/31/"&amp;D6672</f>
        <v>10/31/2011</v>
      </c>
      <c r="H6672" t="s">
        <v>12</v>
      </c>
      <c r="I6672" t="s">
        <v>252</v>
      </c>
      <c r="J6672" t="s">
        <v>20</v>
      </c>
      <c r="K6672">
        <v>19359</v>
      </c>
      <c r="L6672">
        <v>66.63</v>
      </c>
    </row>
    <row r="6673" spans="1:12" x14ac:dyDescent="0.3">
      <c r="A6673" t="s">
        <v>10</v>
      </c>
      <c r="B6673">
        <v>11020005</v>
      </c>
      <c r="C6673" t="s">
        <v>19</v>
      </c>
      <c r="D6673">
        <v>2011</v>
      </c>
      <c r="E6673">
        <v>11</v>
      </c>
      <c r="F6673" s="3" t="str">
        <f>E6673&amp;"/01/"&amp;D6673</f>
        <v>11/01/2011</v>
      </c>
      <c r="G6673" s="3" t="str">
        <f>E6673&amp;"/31/"&amp;D6673</f>
        <v>11/31/2011</v>
      </c>
      <c r="H6673" t="s">
        <v>12</v>
      </c>
      <c r="I6673" t="s">
        <v>252</v>
      </c>
      <c r="J6673" t="s">
        <v>20</v>
      </c>
      <c r="K6673">
        <v>18156</v>
      </c>
      <c r="L6673">
        <v>66.88</v>
      </c>
    </row>
    <row r="6674" spans="1:12" x14ac:dyDescent="0.3">
      <c r="A6674" t="s">
        <v>10</v>
      </c>
      <c r="B6674">
        <v>11020005</v>
      </c>
      <c r="C6674" t="s">
        <v>19</v>
      </c>
      <c r="D6674">
        <v>2011</v>
      </c>
      <c r="E6674">
        <v>12</v>
      </c>
      <c r="F6674" s="3" t="str">
        <f>E6674&amp;"/01/"&amp;D6674</f>
        <v>12/01/2011</v>
      </c>
      <c r="G6674" s="3" t="str">
        <f>E6674&amp;"/31/"&amp;D6674</f>
        <v>12/31/2011</v>
      </c>
      <c r="H6674" t="s">
        <v>12</v>
      </c>
      <c r="I6674" t="s">
        <v>252</v>
      </c>
      <c r="J6674" t="s">
        <v>20</v>
      </c>
      <c r="K6674">
        <v>17703</v>
      </c>
      <c r="L6674">
        <v>66.98</v>
      </c>
    </row>
    <row r="6675" spans="1:12" x14ac:dyDescent="0.3">
      <c r="A6675" t="s">
        <v>10</v>
      </c>
      <c r="B6675">
        <v>11020005</v>
      </c>
      <c r="C6675" t="s">
        <v>19</v>
      </c>
      <c r="D6675">
        <v>2012</v>
      </c>
      <c r="E6675">
        <v>1</v>
      </c>
      <c r="F6675" s="3" t="str">
        <f>E6675&amp;"/01/"&amp;D6675</f>
        <v>1/01/2012</v>
      </c>
      <c r="G6675" s="3" t="str">
        <f>E6675&amp;"/31/"&amp;D6675</f>
        <v>1/31/2012</v>
      </c>
      <c r="H6675" t="s">
        <v>12</v>
      </c>
      <c r="I6675" t="s">
        <v>252</v>
      </c>
      <c r="J6675" t="s">
        <v>20</v>
      </c>
      <c r="K6675">
        <v>17788</v>
      </c>
      <c r="L6675">
        <v>57.57</v>
      </c>
    </row>
    <row r="6676" spans="1:12" x14ac:dyDescent="0.3">
      <c r="A6676" t="s">
        <v>10</v>
      </c>
      <c r="B6676">
        <v>11020005</v>
      </c>
      <c r="C6676" t="s">
        <v>19</v>
      </c>
      <c r="D6676">
        <v>2012</v>
      </c>
      <c r="E6676">
        <v>2</v>
      </c>
      <c r="F6676" s="3" t="str">
        <f>E6676&amp;"/01/"&amp;D6676</f>
        <v>2/01/2012</v>
      </c>
      <c r="G6676" s="3" t="str">
        <f>E6676&amp;"/31/"&amp;D6676</f>
        <v>2/31/2012</v>
      </c>
      <c r="H6676" t="s">
        <v>12</v>
      </c>
      <c r="I6676" t="s">
        <v>252</v>
      </c>
      <c r="J6676" t="s">
        <v>20</v>
      </c>
      <c r="K6676">
        <v>29615</v>
      </c>
      <c r="L6676">
        <v>70.72</v>
      </c>
    </row>
    <row r="6677" spans="1:12" x14ac:dyDescent="0.3">
      <c r="A6677" t="s">
        <v>10</v>
      </c>
      <c r="B6677">
        <v>11020005</v>
      </c>
      <c r="C6677" t="s">
        <v>19</v>
      </c>
      <c r="D6677">
        <v>2012</v>
      </c>
      <c r="E6677">
        <v>3</v>
      </c>
      <c r="F6677" s="3" t="str">
        <f>E6677&amp;"/01/"&amp;D6677</f>
        <v>3/01/2012</v>
      </c>
      <c r="G6677" s="3" t="str">
        <f>E6677&amp;"/31/"&amp;D6677</f>
        <v>3/31/2012</v>
      </c>
      <c r="H6677" t="s">
        <v>12</v>
      </c>
      <c r="I6677" t="s">
        <v>252</v>
      </c>
      <c r="J6677" t="s">
        <v>20</v>
      </c>
      <c r="K6677">
        <v>39004</v>
      </c>
      <c r="L6677">
        <v>80.98</v>
      </c>
    </row>
    <row r="6678" spans="1:12" x14ac:dyDescent="0.3">
      <c r="A6678" t="s">
        <v>10</v>
      </c>
      <c r="B6678">
        <v>11020005</v>
      </c>
      <c r="C6678" t="s">
        <v>19</v>
      </c>
      <c r="D6678">
        <v>2012</v>
      </c>
      <c r="E6678">
        <v>4</v>
      </c>
      <c r="F6678" s="3" t="str">
        <f>E6678&amp;"/01/"&amp;D6678</f>
        <v>4/01/2012</v>
      </c>
      <c r="G6678" s="3" t="str">
        <f>E6678&amp;"/31/"&amp;D6678</f>
        <v>4/31/2012</v>
      </c>
      <c r="H6678" t="s">
        <v>12</v>
      </c>
      <c r="I6678" t="s">
        <v>252</v>
      </c>
      <c r="J6678" t="s">
        <v>20</v>
      </c>
      <c r="K6678">
        <v>37123</v>
      </c>
      <c r="L6678">
        <v>68.59</v>
      </c>
    </row>
    <row r="6679" spans="1:12" x14ac:dyDescent="0.3">
      <c r="A6679" t="s">
        <v>10</v>
      </c>
      <c r="B6679">
        <v>11020005</v>
      </c>
      <c r="C6679" t="s">
        <v>19</v>
      </c>
      <c r="D6679">
        <v>2012</v>
      </c>
      <c r="E6679">
        <v>5</v>
      </c>
      <c r="F6679" s="3" t="str">
        <f>E6679&amp;"/01/"&amp;D6679</f>
        <v>5/01/2012</v>
      </c>
      <c r="G6679" s="3" t="str">
        <f>E6679&amp;"/31/"&amp;D6679</f>
        <v>5/31/2012</v>
      </c>
      <c r="H6679" t="s">
        <v>12</v>
      </c>
      <c r="I6679" t="s">
        <v>252</v>
      </c>
      <c r="J6679" t="s">
        <v>20</v>
      </c>
      <c r="K6679">
        <v>30044</v>
      </c>
      <c r="L6679">
        <v>57.87</v>
      </c>
    </row>
    <row r="6680" spans="1:12" x14ac:dyDescent="0.3">
      <c r="A6680" t="s">
        <v>10</v>
      </c>
      <c r="B6680">
        <v>11020005</v>
      </c>
      <c r="C6680" t="s">
        <v>19</v>
      </c>
      <c r="D6680">
        <v>2012</v>
      </c>
      <c r="E6680">
        <v>6</v>
      </c>
      <c r="F6680" s="3" t="str">
        <f>E6680&amp;"/01/"&amp;D6680</f>
        <v>6/01/2012</v>
      </c>
      <c r="G6680" s="3" t="str">
        <f>E6680&amp;"/31/"&amp;D6680</f>
        <v>6/31/2012</v>
      </c>
      <c r="H6680" t="s">
        <v>12</v>
      </c>
      <c r="I6680" t="s">
        <v>252</v>
      </c>
      <c r="J6680" t="s">
        <v>20</v>
      </c>
      <c r="K6680">
        <v>21603</v>
      </c>
      <c r="L6680">
        <v>47.72</v>
      </c>
    </row>
    <row r="6681" spans="1:12" x14ac:dyDescent="0.3">
      <c r="A6681" t="s">
        <v>10</v>
      </c>
      <c r="B6681">
        <v>11020005</v>
      </c>
      <c r="C6681" t="s">
        <v>19</v>
      </c>
      <c r="D6681">
        <v>2012</v>
      </c>
      <c r="E6681">
        <v>7</v>
      </c>
      <c r="F6681" s="3" t="str">
        <f>E6681&amp;"/01/"&amp;D6681</f>
        <v>7/01/2012</v>
      </c>
      <c r="G6681" s="3" t="str">
        <f>E6681&amp;"/31/"&amp;D6681</f>
        <v>7/31/2012</v>
      </c>
      <c r="H6681" t="s">
        <v>12</v>
      </c>
      <c r="I6681" t="s">
        <v>252</v>
      </c>
      <c r="J6681" t="s">
        <v>20</v>
      </c>
      <c r="K6681">
        <v>13191</v>
      </c>
      <c r="L6681">
        <v>45.22</v>
      </c>
    </row>
    <row r="6682" spans="1:12" x14ac:dyDescent="0.3">
      <c r="A6682" t="s">
        <v>10</v>
      </c>
      <c r="B6682">
        <v>11020005</v>
      </c>
      <c r="C6682" t="s">
        <v>19</v>
      </c>
      <c r="D6682">
        <v>2012</v>
      </c>
      <c r="E6682">
        <v>8</v>
      </c>
      <c r="F6682" s="3" t="str">
        <f>E6682&amp;"/01/"&amp;D6682</f>
        <v>8/01/2012</v>
      </c>
      <c r="G6682" s="3" t="str">
        <f>E6682&amp;"/31/"&amp;D6682</f>
        <v>8/31/2012</v>
      </c>
      <c r="H6682" t="s">
        <v>12</v>
      </c>
      <c r="I6682" t="s">
        <v>252</v>
      </c>
      <c r="J6682" t="s">
        <v>20</v>
      </c>
      <c r="K6682">
        <v>10509</v>
      </c>
      <c r="L6682">
        <v>46.84</v>
      </c>
    </row>
    <row r="6683" spans="1:12" x14ac:dyDescent="0.3">
      <c r="A6683" t="s">
        <v>10</v>
      </c>
      <c r="B6683">
        <v>11020005</v>
      </c>
      <c r="C6683" t="s">
        <v>19</v>
      </c>
      <c r="D6683">
        <v>2012</v>
      </c>
      <c r="E6683">
        <v>9</v>
      </c>
      <c r="F6683" s="3" t="str">
        <f>E6683&amp;"/01/"&amp;D6683</f>
        <v>9/01/2012</v>
      </c>
      <c r="G6683" s="3" t="str">
        <f>E6683&amp;"/31/"&amp;D6683</f>
        <v>9/31/2012</v>
      </c>
      <c r="H6683" t="s">
        <v>12</v>
      </c>
      <c r="I6683" t="s">
        <v>252</v>
      </c>
      <c r="J6683" t="s">
        <v>20</v>
      </c>
      <c r="K6683">
        <v>8034</v>
      </c>
      <c r="L6683">
        <v>47.65</v>
      </c>
    </row>
    <row r="6684" spans="1:12" x14ac:dyDescent="0.3">
      <c r="A6684" t="s">
        <v>10</v>
      </c>
      <c r="B6684">
        <v>11020005</v>
      </c>
      <c r="C6684" t="s">
        <v>19</v>
      </c>
      <c r="D6684">
        <v>2012</v>
      </c>
      <c r="E6684">
        <v>10</v>
      </c>
      <c r="F6684" s="3" t="str">
        <f>E6684&amp;"/01/"&amp;D6684</f>
        <v>10/01/2012</v>
      </c>
      <c r="G6684" s="3" t="str">
        <f>E6684&amp;"/31/"&amp;D6684</f>
        <v>10/31/2012</v>
      </c>
      <c r="H6684" t="s">
        <v>12</v>
      </c>
      <c r="I6684" t="s">
        <v>252</v>
      </c>
      <c r="J6684" t="s">
        <v>20</v>
      </c>
      <c r="K6684">
        <v>6600</v>
      </c>
      <c r="L6684">
        <v>47.46</v>
      </c>
    </row>
    <row r="6685" spans="1:12" x14ac:dyDescent="0.3">
      <c r="A6685" t="s">
        <v>10</v>
      </c>
      <c r="B6685">
        <v>11020005</v>
      </c>
      <c r="C6685" t="s">
        <v>19</v>
      </c>
      <c r="D6685">
        <v>2012</v>
      </c>
      <c r="E6685">
        <v>11</v>
      </c>
      <c r="F6685" s="3" t="str">
        <f>E6685&amp;"/01/"&amp;D6685</f>
        <v>11/01/2012</v>
      </c>
      <c r="G6685" s="3" t="str">
        <f>E6685&amp;"/31/"&amp;D6685</f>
        <v>11/31/2012</v>
      </c>
      <c r="H6685" t="s">
        <v>12</v>
      </c>
      <c r="I6685" t="s">
        <v>252</v>
      </c>
      <c r="J6685" t="s">
        <v>20</v>
      </c>
      <c r="K6685">
        <v>3705</v>
      </c>
      <c r="L6685">
        <v>45.44</v>
      </c>
    </row>
    <row r="6686" spans="1:12" x14ac:dyDescent="0.3">
      <c r="A6686" t="s">
        <v>10</v>
      </c>
      <c r="B6686">
        <v>11020005</v>
      </c>
      <c r="C6686" t="s">
        <v>19</v>
      </c>
      <c r="D6686">
        <v>2012</v>
      </c>
      <c r="E6686">
        <v>12</v>
      </c>
      <c r="F6686" s="3" t="str">
        <f>E6686&amp;"/01/"&amp;D6686</f>
        <v>12/01/2012</v>
      </c>
      <c r="G6686" s="3" t="str">
        <f>E6686&amp;"/31/"&amp;D6686</f>
        <v>12/31/2012</v>
      </c>
      <c r="H6686" t="s">
        <v>12</v>
      </c>
      <c r="I6686" t="s">
        <v>252</v>
      </c>
      <c r="J6686" t="s">
        <v>20</v>
      </c>
      <c r="K6686">
        <v>9276</v>
      </c>
      <c r="L6686">
        <v>52.75</v>
      </c>
    </row>
    <row r="6687" spans="1:12" x14ac:dyDescent="0.3">
      <c r="A6687" t="s">
        <v>10</v>
      </c>
      <c r="B6687">
        <v>11020005</v>
      </c>
      <c r="C6687" t="s">
        <v>19</v>
      </c>
      <c r="D6687">
        <v>2013</v>
      </c>
      <c r="E6687">
        <v>1</v>
      </c>
      <c r="F6687" s="3" t="str">
        <f>E6687&amp;"/01/"&amp;D6687</f>
        <v>1/01/2013</v>
      </c>
      <c r="G6687" s="3" t="str">
        <f>E6687&amp;"/31/"&amp;D6687</f>
        <v>1/31/2013</v>
      </c>
      <c r="H6687" t="s">
        <v>12</v>
      </c>
      <c r="I6687" t="s">
        <v>252</v>
      </c>
      <c r="J6687" t="s">
        <v>20</v>
      </c>
      <c r="K6687">
        <v>19339</v>
      </c>
      <c r="L6687">
        <v>60.75</v>
      </c>
    </row>
    <row r="6688" spans="1:12" x14ac:dyDescent="0.3">
      <c r="A6688" t="s">
        <v>10</v>
      </c>
      <c r="B6688">
        <v>11020005</v>
      </c>
      <c r="C6688" t="s">
        <v>19</v>
      </c>
      <c r="D6688">
        <v>2013</v>
      </c>
      <c r="E6688">
        <v>2</v>
      </c>
      <c r="F6688" s="3" t="str">
        <f>E6688&amp;"/01/"&amp;D6688</f>
        <v>2/01/2013</v>
      </c>
      <c r="G6688" s="3" t="str">
        <f>E6688&amp;"/31/"&amp;D6688</f>
        <v>2/31/2013</v>
      </c>
      <c r="H6688" t="s">
        <v>12</v>
      </c>
      <c r="I6688" t="s">
        <v>252</v>
      </c>
      <c r="J6688" t="s">
        <v>20</v>
      </c>
      <c r="K6688">
        <v>23822</v>
      </c>
      <c r="L6688">
        <v>57.51</v>
      </c>
    </row>
    <row r="6689" spans="1:12" x14ac:dyDescent="0.3">
      <c r="A6689" t="s">
        <v>10</v>
      </c>
      <c r="B6689">
        <v>11020005</v>
      </c>
      <c r="C6689" t="s">
        <v>19</v>
      </c>
      <c r="D6689">
        <v>2013</v>
      </c>
      <c r="E6689">
        <v>3</v>
      </c>
      <c r="F6689" s="3" t="str">
        <f>E6689&amp;"/01/"&amp;D6689</f>
        <v>3/01/2013</v>
      </c>
      <c r="G6689" s="3" t="str">
        <f>E6689&amp;"/31/"&amp;D6689</f>
        <v>3/31/2013</v>
      </c>
      <c r="H6689" t="s">
        <v>12</v>
      </c>
      <c r="I6689" t="s">
        <v>252</v>
      </c>
      <c r="J6689" t="s">
        <v>20</v>
      </c>
      <c r="K6689">
        <v>28540</v>
      </c>
      <c r="L6689">
        <v>60.01</v>
      </c>
    </row>
    <row r="6690" spans="1:12" x14ac:dyDescent="0.3">
      <c r="A6690" t="s">
        <v>10</v>
      </c>
      <c r="B6690">
        <v>11020005</v>
      </c>
      <c r="C6690" t="s">
        <v>19</v>
      </c>
      <c r="D6690">
        <v>2013</v>
      </c>
      <c r="E6690">
        <v>4</v>
      </c>
      <c r="F6690" s="3" t="str">
        <f>E6690&amp;"/01/"&amp;D6690</f>
        <v>4/01/2013</v>
      </c>
      <c r="G6690" s="3" t="str">
        <f>E6690&amp;"/31/"&amp;D6690</f>
        <v>4/31/2013</v>
      </c>
      <c r="H6690" t="s">
        <v>12</v>
      </c>
      <c r="I6690" t="s">
        <v>252</v>
      </c>
      <c r="J6690" t="s">
        <v>20</v>
      </c>
      <c r="K6690">
        <v>29293</v>
      </c>
      <c r="L6690">
        <v>56.75</v>
      </c>
    </row>
    <row r="6691" spans="1:12" x14ac:dyDescent="0.3">
      <c r="A6691" t="s">
        <v>10</v>
      </c>
      <c r="B6691">
        <v>11020005</v>
      </c>
      <c r="C6691" t="s">
        <v>19</v>
      </c>
      <c r="D6691">
        <v>2013</v>
      </c>
      <c r="E6691">
        <v>5</v>
      </c>
      <c r="F6691" s="3" t="str">
        <f>E6691&amp;"/01/"&amp;D6691</f>
        <v>5/01/2013</v>
      </c>
      <c r="G6691" s="3" t="str">
        <f>E6691&amp;"/31/"&amp;D6691</f>
        <v>5/31/2013</v>
      </c>
      <c r="H6691" t="s">
        <v>12</v>
      </c>
      <c r="I6691" t="s">
        <v>252</v>
      </c>
      <c r="J6691" t="s">
        <v>20</v>
      </c>
      <c r="K6691">
        <v>19753</v>
      </c>
      <c r="L6691">
        <v>40.01</v>
      </c>
    </row>
    <row r="6692" spans="1:12" x14ac:dyDescent="0.3">
      <c r="A6692" t="s">
        <v>10</v>
      </c>
      <c r="B6692">
        <v>11020005</v>
      </c>
      <c r="C6692" t="s">
        <v>19</v>
      </c>
      <c r="D6692">
        <v>2013</v>
      </c>
      <c r="E6692">
        <v>6</v>
      </c>
      <c r="F6692" s="3" t="str">
        <f>E6692&amp;"/01/"&amp;D6692</f>
        <v>6/01/2013</v>
      </c>
      <c r="G6692" s="3" t="str">
        <f>E6692&amp;"/31/"&amp;D6692</f>
        <v>6/31/2013</v>
      </c>
      <c r="H6692" t="s">
        <v>12</v>
      </c>
      <c r="I6692" t="s">
        <v>252</v>
      </c>
      <c r="J6692" t="s">
        <v>20</v>
      </c>
      <c r="K6692">
        <v>8964</v>
      </c>
      <c r="L6692">
        <v>34.5</v>
      </c>
    </row>
    <row r="6693" spans="1:12" x14ac:dyDescent="0.3">
      <c r="A6693" t="s">
        <v>10</v>
      </c>
      <c r="B6693">
        <v>11020005</v>
      </c>
      <c r="C6693" t="s">
        <v>19</v>
      </c>
      <c r="D6693">
        <v>2013</v>
      </c>
      <c r="E6693">
        <v>7</v>
      </c>
      <c r="F6693" s="3" t="str">
        <f>E6693&amp;"/01/"&amp;D6693</f>
        <v>7/01/2013</v>
      </c>
      <c r="G6693" s="3" t="str">
        <f>E6693&amp;"/31/"&amp;D6693</f>
        <v>7/31/2013</v>
      </c>
      <c r="H6693" t="s">
        <v>12</v>
      </c>
      <c r="I6693" t="s">
        <v>252</v>
      </c>
      <c r="J6693" t="s">
        <v>20</v>
      </c>
      <c r="K6693">
        <v>4717</v>
      </c>
      <c r="L6693">
        <v>31.75</v>
      </c>
    </row>
    <row r="6694" spans="1:12" x14ac:dyDescent="0.3">
      <c r="A6694" t="s">
        <v>10</v>
      </c>
      <c r="B6694">
        <v>11020005</v>
      </c>
      <c r="C6694" t="s">
        <v>19</v>
      </c>
      <c r="D6694">
        <v>2013</v>
      </c>
      <c r="E6694">
        <v>8</v>
      </c>
      <c r="F6694" s="3" t="str">
        <f>E6694&amp;"/01/"&amp;D6694</f>
        <v>8/01/2013</v>
      </c>
      <c r="G6694" s="3" t="str">
        <f>E6694&amp;"/31/"&amp;D6694</f>
        <v>8/31/2013</v>
      </c>
      <c r="H6694" t="s">
        <v>12</v>
      </c>
      <c r="I6694" t="s">
        <v>252</v>
      </c>
      <c r="J6694" t="s">
        <v>20</v>
      </c>
      <c r="K6694">
        <v>82</v>
      </c>
      <c r="L6694">
        <v>13.99</v>
      </c>
    </row>
    <row r="6695" spans="1:12" x14ac:dyDescent="0.3">
      <c r="A6695" t="s">
        <v>10</v>
      </c>
      <c r="B6695">
        <v>11020005</v>
      </c>
      <c r="C6695" t="s">
        <v>19</v>
      </c>
      <c r="D6695">
        <v>2013</v>
      </c>
      <c r="E6695">
        <v>9</v>
      </c>
      <c r="F6695" s="3" t="str">
        <f>E6695&amp;"/01/"&amp;D6695</f>
        <v>9/01/2013</v>
      </c>
      <c r="G6695" s="3" t="str">
        <f>E6695&amp;"/31/"&amp;D6695</f>
        <v>9/31/2013</v>
      </c>
      <c r="H6695" t="s">
        <v>12</v>
      </c>
      <c r="I6695" t="s">
        <v>252</v>
      </c>
      <c r="J6695" t="s">
        <v>20</v>
      </c>
      <c r="K6695">
        <v>82</v>
      </c>
      <c r="L6695">
        <v>16.940000000000001</v>
      </c>
    </row>
    <row r="6696" spans="1:12" x14ac:dyDescent="0.3">
      <c r="A6696" t="s">
        <v>10</v>
      </c>
      <c r="B6696">
        <v>11020005</v>
      </c>
      <c r="C6696" t="s">
        <v>19</v>
      </c>
      <c r="D6696">
        <v>2013</v>
      </c>
      <c r="E6696">
        <v>10</v>
      </c>
      <c r="F6696" s="3" t="str">
        <f>E6696&amp;"/01/"&amp;D6696</f>
        <v>10/01/2013</v>
      </c>
      <c r="G6696" s="3" t="str">
        <f>E6696&amp;"/31/"&amp;D6696</f>
        <v>10/31/2013</v>
      </c>
      <c r="H6696" t="s">
        <v>12</v>
      </c>
      <c r="I6696" t="s">
        <v>252</v>
      </c>
      <c r="J6696" t="s">
        <v>20</v>
      </c>
      <c r="K6696">
        <v>82</v>
      </c>
      <c r="L6696">
        <v>15.95</v>
      </c>
    </row>
    <row r="6697" spans="1:12" x14ac:dyDescent="0.3">
      <c r="A6697" t="s">
        <v>10</v>
      </c>
      <c r="B6697">
        <v>11020005</v>
      </c>
      <c r="C6697" t="s">
        <v>19</v>
      </c>
      <c r="D6697">
        <v>2013</v>
      </c>
      <c r="E6697">
        <v>11</v>
      </c>
      <c r="F6697" s="3" t="str">
        <f>E6697&amp;"/01/"&amp;D6697</f>
        <v>11/01/2013</v>
      </c>
      <c r="G6697" s="3" t="str">
        <f>E6697&amp;"/31/"&amp;D6697</f>
        <v>11/31/2013</v>
      </c>
      <c r="H6697" t="s">
        <v>12</v>
      </c>
      <c r="I6697" t="s">
        <v>252</v>
      </c>
      <c r="J6697" t="s">
        <v>20</v>
      </c>
      <c r="K6697">
        <v>1400</v>
      </c>
      <c r="L6697">
        <v>41.18</v>
      </c>
    </row>
    <row r="6698" spans="1:12" x14ac:dyDescent="0.3">
      <c r="A6698" t="s">
        <v>10</v>
      </c>
      <c r="B6698">
        <v>11020005</v>
      </c>
      <c r="C6698" t="s">
        <v>19</v>
      </c>
      <c r="D6698">
        <v>2013</v>
      </c>
      <c r="E6698">
        <v>12</v>
      </c>
      <c r="F6698" s="3" t="str">
        <f>E6698&amp;"/01/"&amp;D6698</f>
        <v>12/01/2013</v>
      </c>
      <c r="G6698" s="3" t="str">
        <f>E6698&amp;"/31/"&amp;D6698</f>
        <v>12/31/2013</v>
      </c>
      <c r="H6698" t="s">
        <v>12</v>
      </c>
      <c r="I6698" t="s">
        <v>252</v>
      </c>
      <c r="J6698" t="s">
        <v>20</v>
      </c>
      <c r="K6698">
        <v>1200</v>
      </c>
      <c r="L6698">
        <v>32.57</v>
      </c>
    </row>
    <row r="6699" spans="1:12" x14ac:dyDescent="0.3">
      <c r="A6699" t="s">
        <v>10</v>
      </c>
      <c r="B6699">
        <v>11020005</v>
      </c>
      <c r="C6699" t="s">
        <v>19</v>
      </c>
      <c r="D6699">
        <v>2014</v>
      </c>
      <c r="E6699">
        <v>1</v>
      </c>
      <c r="F6699" s="3" t="str">
        <f>E6699&amp;"/01/"&amp;D6699</f>
        <v>1/01/2014</v>
      </c>
      <c r="G6699" s="3" t="str">
        <f>E6699&amp;"/31/"&amp;D6699</f>
        <v>1/31/2014</v>
      </c>
      <c r="H6699" t="s">
        <v>12</v>
      </c>
      <c r="I6699" t="s">
        <v>252</v>
      </c>
      <c r="J6699" t="s">
        <v>20</v>
      </c>
      <c r="K6699">
        <v>1200</v>
      </c>
      <c r="L6699">
        <v>22.84</v>
      </c>
    </row>
    <row r="6700" spans="1:12" x14ac:dyDescent="0.3">
      <c r="A6700" t="s">
        <v>10</v>
      </c>
      <c r="B6700">
        <v>11020005</v>
      </c>
      <c r="C6700" t="s">
        <v>19</v>
      </c>
      <c r="D6700">
        <v>2014</v>
      </c>
      <c r="E6700">
        <v>2</v>
      </c>
      <c r="F6700" s="3" t="str">
        <f>E6700&amp;"/01/"&amp;D6700</f>
        <v>2/01/2014</v>
      </c>
      <c r="G6700" s="3" t="str">
        <f>E6700&amp;"/31/"&amp;D6700</f>
        <v>2/31/2014</v>
      </c>
      <c r="H6700" t="s">
        <v>12</v>
      </c>
      <c r="I6700" t="s">
        <v>252</v>
      </c>
      <c r="J6700" t="s">
        <v>20</v>
      </c>
      <c r="K6700">
        <v>7600</v>
      </c>
      <c r="L6700">
        <v>28.65</v>
      </c>
    </row>
    <row r="6701" spans="1:12" x14ac:dyDescent="0.3">
      <c r="A6701" t="s">
        <v>10</v>
      </c>
      <c r="B6701">
        <v>11020005</v>
      </c>
      <c r="C6701" t="s">
        <v>19</v>
      </c>
      <c r="D6701">
        <v>2014</v>
      </c>
      <c r="E6701">
        <v>3</v>
      </c>
      <c r="F6701" s="3" t="str">
        <f>E6701&amp;"/01/"&amp;D6701</f>
        <v>3/01/2014</v>
      </c>
      <c r="G6701" s="3" t="str">
        <f>E6701&amp;"/31/"&amp;D6701</f>
        <v>3/31/2014</v>
      </c>
      <c r="H6701" t="s">
        <v>12</v>
      </c>
      <c r="I6701" t="s">
        <v>252</v>
      </c>
      <c r="J6701" t="s">
        <v>20</v>
      </c>
      <c r="K6701">
        <v>18400</v>
      </c>
      <c r="L6701">
        <v>40.25</v>
      </c>
    </row>
    <row r="6702" spans="1:12" x14ac:dyDescent="0.3">
      <c r="A6702" t="s">
        <v>10</v>
      </c>
      <c r="B6702">
        <v>11020005</v>
      </c>
      <c r="C6702" t="s">
        <v>19</v>
      </c>
      <c r="D6702">
        <v>2014</v>
      </c>
      <c r="E6702">
        <v>4</v>
      </c>
      <c r="F6702" s="3" t="str">
        <f>E6702&amp;"/01/"&amp;D6702</f>
        <v>4/01/2014</v>
      </c>
      <c r="G6702" s="3" t="str">
        <f>E6702&amp;"/31/"&amp;D6702</f>
        <v>4/31/2014</v>
      </c>
      <c r="H6702" t="s">
        <v>12</v>
      </c>
      <c r="I6702" t="s">
        <v>252</v>
      </c>
      <c r="J6702" t="s">
        <v>20</v>
      </c>
      <c r="K6702">
        <v>23600</v>
      </c>
      <c r="L6702">
        <v>43.78</v>
      </c>
    </row>
    <row r="6703" spans="1:12" x14ac:dyDescent="0.3">
      <c r="A6703" t="s">
        <v>10</v>
      </c>
      <c r="B6703">
        <v>11020005</v>
      </c>
      <c r="C6703" t="s">
        <v>19</v>
      </c>
      <c r="D6703">
        <v>2014</v>
      </c>
      <c r="E6703">
        <v>5</v>
      </c>
      <c r="F6703" s="3" t="str">
        <f>E6703&amp;"/01/"&amp;D6703</f>
        <v>5/01/2014</v>
      </c>
      <c r="G6703" s="3" t="str">
        <f>E6703&amp;"/31/"&amp;D6703</f>
        <v>5/31/2014</v>
      </c>
      <c r="H6703" t="s">
        <v>12</v>
      </c>
      <c r="I6703" t="s">
        <v>252</v>
      </c>
      <c r="J6703" t="s">
        <v>20</v>
      </c>
      <c r="K6703">
        <v>10900</v>
      </c>
      <c r="L6703">
        <v>27.75</v>
      </c>
    </row>
    <row r="6704" spans="1:12" x14ac:dyDescent="0.3">
      <c r="A6704" t="s">
        <v>10</v>
      </c>
      <c r="B6704">
        <v>11020005</v>
      </c>
      <c r="C6704" t="s">
        <v>19</v>
      </c>
      <c r="D6704">
        <v>2014</v>
      </c>
      <c r="E6704">
        <v>6</v>
      </c>
      <c r="F6704" s="3" t="str">
        <f>E6704&amp;"/01/"&amp;D6704</f>
        <v>6/01/2014</v>
      </c>
      <c r="G6704" s="3" t="str">
        <f>E6704&amp;"/31/"&amp;D6704</f>
        <v>6/31/2014</v>
      </c>
      <c r="H6704" t="s">
        <v>12</v>
      </c>
      <c r="I6704" t="s">
        <v>252</v>
      </c>
      <c r="J6704" t="s">
        <v>20</v>
      </c>
      <c r="K6704">
        <v>12500</v>
      </c>
      <c r="L6704">
        <v>40.29</v>
      </c>
    </row>
    <row r="6705" spans="1:12" x14ac:dyDescent="0.3">
      <c r="A6705" t="s">
        <v>10</v>
      </c>
      <c r="B6705">
        <v>11020005</v>
      </c>
      <c r="C6705" t="s">
        <v>19</v>
      </c>
      <c r="D6705">
        <v>2014</v>
      </c>
      <c r="E6705">
        <v>7</v>
      </c>
      <c r="F6705" s="3" t="str">
        <f>E6705&amp;"/01/"&amp;D6705</f>
        <v>7/01/2014</v>
      </c>
      <c r="G6705" s="3" t="str">
        <f>E6705&amp;"/31/"&amp;D6705</f>
        <v>7/31/2014</v>
      </c>
      <c r="H6705" t="s">
        <v>12</v>
      </c>
      <c r="I6705" t="s">
        <v>252</v>
      </c>
      <c r="J6705" t="s">
        <v>20</v>
      </c>
      <c r="K6705">
        <v>18400</v>
      </c>
      <c r="L6705">
        <v>49.35</v>
      </c>
    </row>
    <row r="6706" spans="1:12" x14ac:dyDescent="0.3">
      <c r="A6706" t="s">
        <v>10</v>
      </c>
      <c r="B6706">
        <v>11020005</v>
      </c>
      <c r="C6706" t="s">
        <v>19</v>
      </c>
      <c r="D6706">
        <v>2014</v>
      </c>
      <c r="E6706">
        <v>8</v>
      </c>
      <c r="F6706" s="3" t="str">
        <f>E6706&amp;"/01/"&amp;D6706</f>
        <v>8/01/2014</v>
      </c>
      <c r="G6706" s="3" t="str">
        <f>E6706&amp;"/31/"&amp;D6706</f>
        <v>8/31/2014</v>
      </c>
      <c r="H6706" t="s">
        <v>12</v>
      </c>
      <c r="I6706" t="s">
        <v>252</v>
      </c>
      <c r="J6706" t="s">
        <v>20</v>
      </c>
      <c r="K6706">
        <v>22500</v>
      </c>
      <c r="L6706">
        <v>56.27</v>
      </c>
    </row>
    <row r="6707" spans="1:12" x14ac:dyDescent="0.3">
      <c r="A6707" t="s">
        <v>10</v>
      </c>
      <c r="B6707">
        <v>11020005</v>
      </c>
      <c r="C6707" t="s">
        <v>19</v>
      </c>
      <c r="D6707">
        <v>2014</v>
      </c>
      <c r="E6707">
        <v>9</v>
      </c>
      <c r="F6707" s="3" t="str">
        <f>E6707&amp;"/01/"&amp;D6707</f>
        <v>9/01/2014</v>
      </c>
      <c r="G6707" s="3" t="str">
        <f>E6707&amp;"/31/"&amp;D6707</f>
        <v>9/31/2014</v>
      </c>
      <c r="H6707" t="s">
        <v>12</v>
      </c>
      <c r="I6707" t="s">
        <v>252</v>
      </c>
      <c r="J6707" t="s">
        <v>20</v>
      </c>
      <c r="K6707">
        <v>23400</v>
      </c>
      <c r="L6707">
        <v>64.75</v>
      </c>
    </row>
    <row r="6708" spans="1:12" x14ac:dyDescent="0.3">
      <c r="A6708" t="s">
        <v>10</v>
      </c>
      <c r="B6708">
        <v>11020005</v>
      </c>
      <c r="C6708" t="s">
        <v>19</v>
      </c>
      <c r="D6708">
        <v>2014</v>
      </c>
      <c r="E6708">
        <v>10</v>
      </c>
      <c r="F6708" s="3" t="str">
        <f>E6708&amp;"/01/"&amp;D6708</f>
        <v>10/01/2014</v>
      </c>
      <c r="G6708" s="3" t="str">
        <f>E6708&amp;"/31/"&amp;D6708</f>
        <v>10/31/2014</v>
      </c>
      <c r="H6708" t="s">
        <v>12</v>
      </c>
      <c r="I6708" t="s">
        <v>252</v>
      </c>
      <c r="J6708" t="s">
        <v>20</v>
      </c>
      <c r="K6708">
        <v>21400</v>
      </c>
      <c r="L6708">
        <v>67.19</v>
      </c>
    </row>
    <row r="6709" spans="1:12" x14ac:dyDescent="0.3">
      <c r="A6709" t="s">
        <v>10</v>
      </c>
      <c r="B6709">
        <v>11020005</v>
      </c>
      <c r="C6709" t="s">
        <v>19</v>
      </c>
      <c r="D6709">
        <v>2014</v>
      </c>
      <c r="E6709">
        <v>11</v>
      </c>
      <c r="F6709" s="3" t="str">
        <f>E6709&amp;"/01/"&amp;D6709</f>
        <v>11/01/2014</v>
      </c>
      <c r="G6709" s="3" t="str">
        <f>E6709&amp;"/31/"&amp;D6709</f>
        <v>11/31/2014</v>
      </c>
      <c r="H6709" t="s">
        <v>12</v>
      </c>
      <c r="I6709" t="s">
        <v>252</v>
      </c>
      <c r="J6709" t="s">
        <v>20</v>
      </c>
      <c r="K6709">
        <v>20500</v>
      </c>
      <c r="L6709">
        <v>67.78</v>
      </c>
    </row>
    <row r="6710" spans="1:12" x14ac:dyDescent="0.3">
      <c r="A6710" t="s">
        <v>10</v>
      </c>
      <c r="B6710">
        <v>11020005</v>
      </c>
      <c r="C6710" t="s">
        <v>19</v>
      </c>
      <c r="D6710">
        <v>2014</v>
      </c>
      <c r="E6710">
        <v>12</v>
      </c>
      <c r="F6710" s="3" t="str">
        <f>E6710&amp;"/01/"&amp;D6710</f>
        <v>12/01/2014</v>
      </c>
      <c r="G6710" s="3" t="str">
        <f>E6710&amp;"/31/"&amp;D6710</f>
        <v>12/31/2014</v>
      </c>
      <c r="H6710" t="s">
        <v>12</v>
      </c>
      <c r="I6710" t="s">
        <v>252</v>
      </c>
      <c r="J6710" t="s">
        <v>20</v>
      </c>
      <c r="K6710">
        <v>26900</v>
      </c>
      <c r="L6710">
        <v>73.8</v>
      </c>
    </row>
    <row r="6711" spans="1:12" x14ac:dyDescent="0.3">
      <c r="A6711" t="s">
        <v>10</v>
      </c>
      <c r="B6711">
        <v>11020005</v>
      </c>
      <c r="C6711" t="s">
        <v>19</v>
      </c>
      <c r="D6711">
        <v>2015</v>
      </c>
      <c r="E6711">
        <v>1</v>
      </c>
      <c r="F6711" s="3" t="str">
        <f>E6711&amp;"/01/"&amp;D6711</f>
        <v>1/01/2015</v>
      </c>
      <c r="G6711" s="3" t="str">
        <f>E6711&amp;"/31/"&amp;D6711</f>
        <v>1/31/2015</v>
      </c>
      <c r="H6711" t="s">
        <v>12</v>
      </c>
      <c r="I6711" t="s">
        <v>252</v>
      </c>
      <c r="J6711" t="s">
        <v>20</v>
      </c>
      <c r="K6711">
        <v>28300</v>
      </c>
      <c r="L6711">
        <v>76</v>
      </c>
    </row>
    <row r="6712" spans="1:12" x14ac:dyDescent="0.3">
      <c r="A6712" t="s">
        <v>10</v>
      </c>
      <c r="B6712">
        <v>11020005</v>
      </c>
      <c r="C6712" t="s">
        <v>19</v>
      </c>
      <c r="D6712">
        <v>2015</v>
      </c>
      <c r="E6712">
        <v>2</v>
      </c>
      <c r="F6712" s="3" t="str">
        <f>E6712&amp;"/01/"&amp;D6712</f>
        <v>2/01/2015</v>
      </c>
      <c r="G6712" s="3" t="str">
        <f>E6712&amp;"/31/"&amp;D6712</f>
        <v>2/31/2015</v>
      </c>
      <c r="H6712" t="s">
        <v>12</v>
      </c>
      <c r="I6712" t="s">
        <v>252</v>
      </c>
      <c r="J6712" t="s">
        <v>20</v>
      </c>
      <c r="K6712">
        <v>29700</v>
      </c>
      <c r="L6712">
        <v>71.16</v>
      </c>
    </row>
    <row r="6713" spans="1:12" x14ac:dyDescent="0.3">
      <c r="A6713" t="s">
        <v>10</v>
      </c>
      <c r="B6713">
        <v>11020005</v>
      </c>
      <c r="C6713" t="s">
        <v>19</v>
      </c>
      <c r="D6713">
        <v>2015</v>
      </c>
      <c r="E6713">
        <v>3</v>
      </c>
      <c r="F6713" s="3" t="str">
        <f>E6713&amp;"/01/"&amp;D6713</f>
        <v>3/01/2015</v>
      </c>
      <c r="G6713" s="3" t="str">
        <f>E6713&amp;"/31/"&amp;D6713</f>
        <v>3/31/2015</v>
      </c>
      <c r="H6713" t="s">
        <v>12</v>
      </c>
      <c r="I6713" t="s">
        <v>252</v>
      </c>
      <c r="J6713" t="s">
        <v>20</v>
      </c>
      <c r="K6713">
        <v>40800</v>
      </c>
      <c r="L6713">
        <v>94.85</v>
      </c>
    </row>
    <row r="6714" spans="1:12" x14ac:dyDescent="0.3">
      <c r="A6714" t="s">
        <v>10</v>
      </c>
      <c r="B6714">
        <v>11020005</v>
      </c>
      <c r="C6714" t="s">
        <v>19</v>
      </c>
      <c r="D6714">
        <v>2015</v>
      </c>
      <c r="E6714">
        <v>4</v>
      </c>
      <c r="F6714" s="3" t="str">
        <f>E6714&amp;"/01/"&amp;D6714</f>
        <v>4/01/2015</v>
      </c>
      <c r="G6714" s="3" t="str">
        <f>E6714&amp;"/31/"&amp;D6714</f>
        <v>4/31/2015</v>
      </c>
      <c r="H6714" t="s">
        <v>12</v>
      </c>
      <c r="I6714" t="s">
        <v>252</v>
      </c>
      <c r="J6714" t="s">
        <v>20</v>
      </c>
      <c r="K6714">
        <v>41400</v>
      </c>
      <c r="L6714">
        <v>95</v>
      </c>
    </row>
    <row r="6715" spans="1:12" x14ac:dyDescent="0.3">
      <c r="A6715" t="s">
        <v>10</v>
      </c>
      <c r="B6715">
        <v>11020005</v>
      </c>
      <c r="C6715" t="s">
        <v>19</v>
      </c>
      <c r="D6715">
        <v>2015</v>
      </c>
      <c r="E6715">
        <v>5</v>
      </c>
      <c r="F6715" s="3" t="str">
        <f>E6715&amp;"/01/"&amp;D6715</f>
        <v>5/01/2015</v>
      </c>
      <c r="G6715" s="3" t="str">
        <f>E6715&amp;"/31/"&amp;D6715</f>
        <v>5/31/2015</v>
      </c>
      <c r="H6715" t="s">
        <v>12</v>
      </c>
      <c r="I6715" t="s">
        <v>252</v>
      </c>
      <c r="J6715" t="s">
        <v>20</v>
      </c>
      <c r="K6715">
        <v>36400</v>
      </c>
      <c r="L6715">
        <v>75.8</v>
      </c>
    </row>
    <row r="6716" spans="1:12" x14ac:dyDescent="0.3">
      <c r="A6716" t="s">
        <v>10</v>
      </c>
      <c r="B6716">
        <v>11020005</v>
      </c>
      <c r="C6716" t="s">
        <v>19</v>
      </c>
      <c r="D6716">
        <v>2015</v>
      </c>
      <c r="E6716">
        <v>6</v>
      </c>
      <c r="F6716" s="3" t="str">
        <f>E6716&amp;"/01/"&amp;D6716</f>
        <v>6/01/2015</v>
      </c>
      <c r="G6716" s="3" t="str">
        <f>E6716&amp;"/31/"&amp;D6716</f>
        <v>6/31/2015</v>
      </c>
      <c r="H6716" t="s">
        <v>12</v>
      </c>
      <c r="I6716" t="s">
        <v>252</v>
      </c>
      <c r="J6716" t="s">
        <v>20</v>
      </c>
      <c r="K6716">
        <v>43600</v>
      </c>
      <c r="L6716">
        <v>98.51</v>
      </c>
    </row>
    <row r="6717" spans="1:12" x14ac:dyDescent="0.3">
      <c r="A6717" t="s">
        <v>10</v>
      </c>
      <c r="B6717">
        <v>11020005</v>
      </c>
      <c r="C6717" t="s">
        <v>19</v>
      </c>
      <c r="D6717">
        <v>2015</v>
      </c>
      <c r="E6717">
        <v>7</v>
      </c>
      <c r="F6717" s="3" t="str">
        <f>E6717&amp;"/01/"&amp;D6717</f>
        <v>7/01/2015</v>
      </c>
      <c r="G6717" s="3" t="str">
        <f>E6717&amp;"/31/"&amp;D6717</f>
        <v>7/31/2015</v>
      </c>
      <c r="H6717" t="s">
        <v>12</v>
      </c>
      <c r="I6717" t="s">
        <v>252</v>
      </c>
      <c r="J6717" t="s">
        <v>20</v>
      </c>
      <c r="K6717">
        <v>43255</v>
      </c>
      <c r="L6717">
        <v>98.51</v>
      </c>
    </row>
    <row r="6718" spans="1:12" x14ac:dyDescent="0.3">
      <c r="A6718" t="s">
        <v>10</v>
      </c>
      <c r="B6718">
        <v>11020005</v>
      </c>
      <c r="C6718" t="s">
        <v>19</v>
      </c>
      <c r="D6718">
        <v>2015</v>
      </c>
      <c r="E6718">
        <v>8</v>
      </c>
      <c r="F6718" s="3" t="str">
        <f>E6718&amp;"/01/"&amp;D6718</f>
        <v>8/01/2015</v>
      </c>
      <c r="G6718" s="3" t="str">
        <f>E6718&amp;"/31/"&amp;D6718</f>
        <v>8/31/2015</v>
      </c>
      <c r="H6718" t="s">
        <v>12</v>
      </c>
      <c r="I6718" t="s">
        <v>252</v>
      </c>
      <c r="J6718" t="s">
        <v>20</v>
      </c>
      <c r="K6718">
        <v>40800</v>
      </c>
      <c r="L6718">
        <v>97.26</v>
      </c>
    </row>
    <row r="6719" spans="1:12" x14ac:dyDescent="0.3">
      <c r="A6719" t="s">
        <v>10</v>
      </c>
      <c r="B6719">
        <v>11020005</v>
      </c>
      <c r="C6719" t="s">
        <v>19</v>
      </c>
      <c r="D6719">
        <v>2015</v>
      </c>
      <c r="E6719">
        <v>10</v>
      </c>
      <c r="F6719" s="3" t="str">
        <f>E6719&amp;"/01/"&amp;D6719</f>
        <v>10/01/2015</v>
      </c>
      <c r="G6719" s="3" t="str">
        <f>E6719&amp;"/31/"&amp;D6719</f>
        <v>10/31/2015</v>
      </c>
      <c r="H6719" t="s">
        <v>12</v>
      </c>
      <c r="I6719" t="s">
        <v>252</v>
      </c>
      <c r="J6719" t="s">
        <v>20</v>
      </c>
      <c r="K6719">
        <v>28700</v>
      </c>
      <c r="L6719">
        <v>78.91</v>
      </c>
    </row>
    <row r="6720" spans="1:12" x14ac:dyDescent="0.3">
      <c r="A6720" t="s">
        <v>10</v>
      </c>
      <c r="B6720">
        <v>11020005</v>
      </c>
      <c r="C6720" t="s">
        <v>19</v>
      </c>
      <c r="D6720">
        <v>2015</v>
      </c>
      <c r="E6720">
        <v>9</v>
      </c>
      <c r="F6720" s="3" t="str">
        <f>E6720&amp;"/01/"&amp;D6720</f>
        <v>9/01/2015</v>
      </c>
      <c r="G6720" s="3" t="str">
        <f>E6720&amp;"/31/"&amp;D6720</f>
        <v>9/31/2015</v>
      </c>
      <c r="H6720" t="s">
        <v>12</v>
      </c>
      <c r="I6720" t="s">
        <v>252</v>
      </c>
      <c r="J6720" t="s">
        <v>20</v>
      </c>
      <c r="K6720">
        <v>33200</v>
      </c>
      <c r="L6720">
        <v>80.819999999999993</v>
      </c>
    </row>
    <row r="6721" spans="1:12" x14ac:dyDescent="0.3">
      <c r="A6721" t="s">
        <v>10</v>
      </c>
      <c r="B6721">
        <v>11020005</v>
      </c>
      <c r="C6721" t="s">
        <v>19</v>
      </c>
      <c r="D6721">
        <v>2015</v>
      </c>
      <c r="E6721">
        <v>11</v>
      </c>
      <c r="F6721" s="3" t="str">
        <f>E6721&amp;"/01/"&amp;D6721</f>
        <v>11/01/2015</v>
      </c>
      <c r="G6721" s="3" t="str">
        <f>E6721&amp;"/31/"&amp;D6721</f>
        <v>11/31/2015</v>
      </c>
      <c r="H6721" t="s">
        <v>12</v>
      </c>
      <c r="I6721" t="s">
        <v>252</v>
      </c>
      <c r="J6721" t="s">
        <v>20</v>
      </c>
      <c r="K6721">
        <v>24400</v>
      </c>
      <c r="L6721">
        <v>69.81</v>
      </c>
    </row>
    <row r="6722" spans="1:12" x14ac:dyDescent="0.3">
      <c r="A6722" t="s">
        <v>10</v>
      </c>
      <c r="B6722">
        <v>11020005</v>
      </c>
      <c r="C6722" t="s">
        <v>19</v>
      </c>
      <c r="D6722">
        <v>2015</v>
      </c>
      <c r="E6722">
        <v>12</v>
      </c>
      <c r="F6722" s="3" t="str">
        <f>E6722&amp;"/01/"&amp;D6722</f>
        <v>12/01/2015</v>
      </c>
      <c r="G6722" s="3" t="str">
        <f>E6722&amp;"/31/"&amp;D6722</f>
        <v>12/31/2015</v>
      </c>
      <c r="H6722" t="s">
        <v>12</v>
      </c>
      <c r="I6722" t="s">
        <v>252</v>
      </c>
      <c r="J6722" t="s">
        <v>20</v>
      </c>
      <c r="K6722">
        <v>23100</v>
      </c>
      <c r="L6722">
        <v>69.290000000000006</v>
      </c>
    </row>
    <row r="6723" spans="1:12" x14ac:dyDescent="0.3">
      <c r="A6723" t="s">
        <v>10</v>
      </c>
      <c r="B6723">
        <v>11020005</v>
      </c>
      <c r="C6723" t="s">
        <v>19</v>
      </c>
      <c r="D6723">
        <v>2016</v>
      </c>
      <c r="E6723">
        <v>1</v>
      </c>
      <c r="F6723" s="3" t="str">
        <f>E6723&amp;"/01/"&amp;D6723</f>
        <v>1/01/2016</v>
      </c>
      <c r="G6723" s="3" t="str">
        <f>E6723&amp;"/31/"&amp;D6723</f>
        <v>1/31/2016</v>
      </c>
      <c r="H6723" t="s">
        <v>12</v>
      </c>
      <c r="I6723" t="s">
        <v>252</v>
      </c>
      <c r="J6723" t="s">
        <v>20</v>
      </c>
      <c r="K6723">
        <v>24900</v>
      </c>
      <c r="L6723">
        <v>65.37</v>
      </c>
    </row>
    <row r="6724" spans="1:12" x14ac:dyDescent="0.3">
      <c r="A6724" t="s">
        <v>10</v>
      </c>
      <c r="B6724">
        <v>11020005</v>
      </c>
      <c r="C6724" t="s">
        <v>19</v>
      </c>
      <c r="D6724">
        <v>2016</v>
      </c>
      <c r="E6724">
        <v>2</v>
      </c>
      <c r="F6724" s="3" t="str">
        <f>E6724&amp;"/01/"&amp;D6724</f>
        <v>2/01/2016</v>
      </c>
      <c r="G6724" s="3" t="str">
        <f>E6724&amp;"/31/"&amp;D6724</f>
        <v>2/31/2016</v>
      </c>
      <c r="H6724" t="s">
        <v>12</v>
      </c>
      <c r="I6724" t="s">
        <v>252</v>
      </c>
      <c r="J6724" t="s">
        <v>20</v>
      </c>
      <c r="K6724">
        <v>34700</v>
      </c>
      <c r="L6724">
        <v>81.180000000000007</v>
      </c>
    </row>
    <row r="6725" spans="1:12" x14ac:dyDescent="0.3">
      <c r="A6725" t="s">
        <v>10</v>
      </c>
      <c r="B6725">
        <v>11020005</v>
      </c>
      <c r="C6725" t="s">
        <v>19</v>
      </c>
      <c r="D6725">
        <v>2016</v>
      </c>
      <c r="E6725">
        <v>3</v>
      </c>
      <c r="F6725" s="3" t="str">
        <f>E6725&amp;"/01/"&amp;D6725</f>
        <v>3/01/2016</v>
      </c>
      <c r="G6725" s="3" t="str">
        <f>E6725&amp;"/31/"&amp;D6725</f>
        <v>3/31/2016</v>
      </c>
      <c r="H6725" t="s">
        <v>12</v>
      </c>
      <c r="I6725" t="s">
        <v>252</v>
      </c>
      <c r="J6725" t="s">
        <v>20</v>
      </c>
      <c r="K6725">
        <v>40900</v>
      </c>
      <c r="L6725">
        <v>95.21</v>
      </c>
    </row>
    <row r="6726" spans="1:12" x14ac:dyDescent="0.3">
      <c r="A6726" t="s">
        <v>10</v>
      </c>
      <c r="B6726">
        <v>11020005</v>
      </c>
      <c r="C6726" t="s">
        <v>19</v>
      </c>
      <c r="D6726">
        <v>2016</v>
      </c>
      <c r="E6726">
        <v>4</v>
      </c>
      <c r="F6726" s="3" t="str">
        <f>E6726&amp;"/01/"&amp;D6726</f>
        <v>4/01/2016</v>
      </c>
      <c r="G6726" s="3" t="str">
        <f>E6726&amp;"/31/"&amp;D6726</f>
        <v>4/31/2016</v>
      </c>
      <c r="H6726" t="s">
        <v>12</v>
      </c>
      <c r="I6726" t="s">
        <v>252</v>
      </c>
      <c r="J6726" t="s">
        <v>20</v>
      </c>
      <c r="K6726">
        <v>41900</v>
      </c>
      <c r="L6726">
        <v>95.85</v>
      </c>
    </row>
    <row r="6727" spans="1:12" x14ac:dyDescent="0.3">
      <c r="A6727" t="s">
        <v>10</v>
      </c>
      <c r="B6727">
        <v>11020005</v>
      </c>
      <c r="C6727" t="s">
        <v>19</v>
      </c>
      <c r="D6727">
        <v>2016</v>
      </c>
      <c r="E6727">
        <v>5</v>
      </c>
      <c r="F6727" s="3" t="str">
        <f>E6727&amp;"/01/"&amp;D6727</f>
        <v>5/01/2016</v>
      </c>
      <c r="G6727" s="3" t="str">
        <f>E6727&amp;"/31/"&amp;D6727</f>
        <v>5/31/2016</v>
      </c>
      <c r="H6727" t="s">
        <v>12</v>
      </c>
      <c r="I6727" t="s">
        <v>252</v>
      </c>
      <c r="J6727" t="s">
        <v>20</v>
      </c>
      <c r="K6727">
        <v>37800</v>
      </c>
      <c r="L6727">
        <v>82.46</v>
      </c>
    </row>
    <row r="6728" spans="1:12" x14ac:dyDescent="0.3">
      <c r="A6728" t="s">
        <v>10</v>
      </c>
      <c r="B6728">
        <v>11020005</v>
      </c>
      <c r="C6728" t="s">
        <v>19</v>
      </c>
      <c r="D6728">
        <v>2016</v>
      </c>
      <c r="E6728">
        <v>6</v>
      </c>
      <c r="F6728" s="3" t="str">
        <f>E6728&amp;"/01/"&amp;D6728</f>
        <v>6/01/2016</v>
      </c>
      <c r="G6728" s="3" t="str">
        <f>E6728&amp;"/31/"&amp;D6728</f>
        <v>6/31/2016</v>
      </c>
      <c r="H6728" t="s">
        <v>12</v>
      </c>
      <c r="I6728" t="s">
        <v>252</v>
      </c>
      <c r="J6728" t="s">
        <v>20</v>
      </c>
      <c r="K6728">
        <v>35500</v>
      </c>
      <c r="L6728">
        <v>65</v>
      </c>
    </row>
    <row r="6729" spans="1:12" x14ac:dyDescent="0.3">
      <c r="A6729" t="s">
        <v>10</v>
      </c>
      <c r="B6729">
        <v>11020005</v>
      </c>
      <c r="C6729" t="s">
        <v>19</v>
      </c>
      <c r="D6729">
        <v>2016</v>
      </c>
      <c r="E6729">
        <v>7</v>
      </c>
      <c r="F6729" s="3" t="str">
        <f>E6729&amp;"/01/"&amp;D6729</f>
        <v>7/01/2016</v>
      </c>
      <c r="G6729" s="3" t="str">
        <f>E6729&amp;"/31/"&amp;D6729</f>
        <v>7/31/2016</v>
      </c>
      <c r="H6729" t="s">
        <v>12</v>
      </c>
      <c r="I6729" t="s">
        <v>252</v>
      </c>
      <c r="J6729" t="s">
        <v>20</v>
      </c>
      <c r="K6729">
        <v>42800</v>
      </c>
      <c r="L6729">
        <v>98.51</v>
      </c>
    </row>
    <row r="6730" spans="1:12" x14ac:dyDescent="0.3">
      <c r="A6730" t="s">
        <v>10</v>
      </c>
      <c r="B6730">
        <v>11020005</v>
      </c>
      <c r="C6730" t="s">
        <v>19</v>
      </c>
      <c r="D6730">
        <v>2016</v>
      </c>
      <c r="E6730">
        <v>8</v>
      </c>
      <c r="F6730" s="3" t="str">
        <f>E6730&amp;"/01/"&amp;D6730</f>
        <v>8/01/2016</v>
      </c>
      <c r="G6730" s="3" t="str">
        <f>E6730&amp;"/31/"&amp;D6730</f>
        <v>8/31/2016</v>
      </c>
      <c r="H6730" t="s">
        <v>12</v>
      </c>
      <c r="I6730" t="s">
        <v>252</v>
      </c>
      <c r="J6730" t="s">
        <v>20</v>
      </c>
      <c r="K6730">
        <v>39500</v>
      </c>
      <c r="L6730">
        <v>89.97</v>
      </c>
    </row>
    <row r="6731" spans="1:12" x14ac:dyDescent="0.3">
      <c r="A6731" t="s">
        <v>10</v>
      </c>
      <c r="B6731">
        <v>11020005</v>
      </c>
      <c r="C6731" t="s">
        <v>19</v>
      </c>
      <c r="D6731">
        <v>2016</v>
      </c>
      <c r="E6731">
        <v>9</v>
      </c>
      <c r="F6731" s="3" t="str">
        <f>E6731&amp;"/01/"&amp;D6731</f>
        <v>9/01/2016</v>
      </c>
      <c r="G6731" s="3" t="str">
        <f>E6731&amp;"/31/"&amp;D6731</f>
        <v>9/31/2016</v>
      </c>
      <c r="H6731" t="s">
        <v>12</v>
      </c>
      <c r="I6731" t="s">
        <v>252</v>
      </c>
      <c r="J6731" t="s">
        <v>20</v>
      </c>
      <c r="K6731">
        <v>32300</v>
      </c>
      <c r="L6731">
        <v>77.88</v>
      </c>
    </row>
    <row r="6732" spans="1:12" x14ac:dyDescent="0.3">
      <c r="A6732" t="s">
        <v>10</v>
      </c>
      <c r="B6732">
        <v>11020005</v>
      </c>
      <c r="C6732" t="s">
        <v>19</v>
      </c>
      <c r="D6732">
        <v>2016</v>
      </c>
      <c r="E6732">
        <v>10</v>
      </c>
      <c r="F6732" s="3" t="str">
        <f>E6732&amp;"/01/"&amp;D6732</f>
        <v>10/01/2016</v>
      </c>
      <c r="G6732" s="3" t="str">
        <f>E6732&amp;"/31/"&amp;D6732</f>
        <v>10/31/2016</v>
      </c>
      <c r="H6732" t="s">
        <v>12</v>
      </c>
      <c r="I6732" t="s">
        <v>252</v>
      </c>
      <c r="J6732" t="s">
        <v>20</v>
      </c>
      <c r="K6732">
        <v>27500</v>
      </c>
      <c r="L6732">
        <v>70.459999999999994</v>
      </c>
    </row>
    <row r="6733" spans="1:12" x14ac:dyDescent="0.3">
      <c r="A6733" t="s">
        <v>10</v>
      </c>
      <c r="B6733">
        <v>11020005</v>
      </c>
      <c r="C6733" t="s">
        <v>19</v>
      </c>
      <c r="D6733">
        <v>2016</v>
      </c>
      <c r="E6733">
        <v>11</v>
      </c>
      <c r="F6733" s="3" t="str">
        <f>E6733&amp;"/01/"&amp;D6733</f>
        <v>11/01/2016</v>
      </c>
      <c r="G6733" s="3" t="str">
        <f>E6733&amp;"/31/"&amp;D6733</f>
        <v>11/31/2016</v>
      </c>
      <c r="H6733" t="s">
        <v>12</v>
      </c>
      <c r="I6733" t="s">
        <v>252</v>
      </c>
      <c r="J6733" t="s">
        <v>20</v>
      </c>
      <c r="K6733">
        <v>24200</v>
      </c>
      <c r="L6733">
        <v>69.67</v>
      </c>
    </row>
    <row r="6734" spans="1:12" x14ac:dyDescent="0.3">
      <c r="A6734" t="s">
        <v>10</v>
      </c>
      <c r="B6734">
        <v>11020005</v>
      </c>
      <c r="C6734" t="s">
        <v>19</v>
      </c>
      <c r="D6734">
        <v>2016</v>
      </c>
      <c r="E6734">
        <v>12</v>
      </c>
      <c r="F6734" s="3" t="str">
        <f>E6734&amp;"/01/"&amp;D6734</f>
        <v>12/01/2016</v>
      </c>
      <c r="G6734" s="3" t="str">
        <f>E6734&amp;"/31/"&amp;D6734</f>
        <v>12/31/2016</v>
      </c>
      <c r="H6734" t="s">
        <v>12</v>
      </c>
      <c r="I6734" t="s">
        <v>252</v>
      </c>
      <c r="J6734" t="s">
        <v>20</v>
      </c>
      <c r="K6734">
        <v>23400</v>
      </c>
      <c r="L6734">
        <v>69.48</v>
      </c>
    </row>
    <row r="6735" spans="1:12" x14ac:dyDescent="0.3">
      <c r="A6735" t="s">
        <v>10</v>
      </c>
      <c r="B6735">
        <v>11020005</v>
      </c>
      <c r="C6735" t="s">
        <v>19</v>
      </c>
      <c r="D6735">
        <v>2017</v>
      </c>
      <c r="E6735">
        <v>1</v>
      </c>
      <c r="F6735" s="3" t="str">
        <f>E6735&amp;"/01/"&amp;D6735</f>
        <v>1/01/2017</v>
      </c>
      <c r="G6735" s="3" t="str">
        <f>E6735&amp;"/31/"&amp;D6735</f>
        <v>1/31/2017</v>
      </c>
      <c r="H6735" t="s">
        <v>12</v>
      </c>
      <c r="I6735" t="s">
        <v>252</v>
      </c>
      <c r="J6735" t="s">
        <v>20</v>
      </c>
      <c r="K6735">
        <v>22800</v>
      </c>
      <c r="L6735">
        <v>63.36</v>
      </c>
    </row>
    <row r="6736" spans="1:12" x14ac:dyDescent="0.3">
      <c r="A6736" t="s">
        <v>10</v>
      </c>
      <c r="B6736">
        <v>11020005</v>
      </c>
      <c r="C6736" t="s">
        <v>19</v>
      </c>
      <c r="D6736">
        <v>2017</v>
      </c>
      <c r="E6736">
        <v>2</v>
      </c>
      <c r="F6736" s="3" t="str">
        <f>E6736&amp;"/01/"&amp;D6736</f>
        <v>2/01/2017</v>
      </c>
      <c r="G6736" s="3" t="str">
        <f>E6736&amp;"/31/"&amp;D6736</f>
        <v>2/31/2017</v>
      </c>
      <c r="H6736" t="s">
        <v>12</v>
      </c>
      <c r="I6736" t="s">
        <v>252</v>
      </c>
      <c r="J6736" t="s">
        <v>20</v>
      </c>
      <c r="K6736">
        <v>33800</v>
      </c>
      <c r="L6736">
        <v>78.87</v>
      </c>
    </row>
    <row r="6737" spans="1:12" x14ac:dyDescent="0.3">
      <c r="A6737" t="s">
        <v>10</v>
      </c>
      <c r="B6737">
        <v>11020005</v>
      </c>
      <c r="C6737" t="s">
        <v>19</v>
      </c>
      <c r="D6737">
        <v>2017</v>
      </c>
      <c r="E6737">
        <v>3</v>
      </c>
      <c r="F6737" s="3" t="str">
        <f>E6737&amp;"/01/"&amp;D6737</f>
        <v>3/01/2017</v>
      </c>
      <c r="G6737" s="3" t="str">
        <f>E6737&amp;"/31/"&amp;D6737</f>
        <v>3/31/2017</v>
      </c>
      <c r="H6737" t="s">
        <v>12</v>
      </c>
      <c r="I6737" t="s">
        <v>252</v>
      </c>
      <c r="J6737" t="s">
        <v>20</v>
      </c>
      <c r="K6737">
        <v>39500</v>
      </c>
      <c r="L6737">
        <v>87.63</v>
      </c>
    </row>
    <row r="6738" spans="1:12" x14ac:dyDescent="0.3">
      <c r="A6738" t="s">
        <v>10</v>
      </c>
      <c r="B6738">
        <v>11020005</v>
      </c>
      <c r="C6738" t="s">
        <v>19</v>
      </c>
      <c r="D6738">
        <v>2017</v>
      </c>
      <c r="E6738">
        <v>4</v>
      </c>
      <c r="F6738" s="3" t="str">
        <f>E6738&amp;"/01/"&amp;D6738</f>
        <v>4/01/2017</v>
      </c>
      <c r="G6738" s="3" t="str">
        <f>E6738&amp;"/31/"&amp;D6738</f>
        <v>4/31/2017</v>
      </c>
      <c r="H6738" t="s">
        <v>12</v>
      </c>
      <c r="I6738" t="s">
        <v>252</v>
      </c>
      <c r="J6738" t="s">
        <v>20</v>
      </c>
      <c r="K6738">
        <v>37000</v>
      </c>
      <c r="L6738">
        <v>68.5</v>
      </c>
    </row>
    <row r="6739" spans="1:12" x14ac:dyDescent="0.3">
      <c r="A6739" t="s">
        <v>10</v>
      </c>
      <c r="B6739">
        <v>11020005</v>
      </c>
      <c r="C6739" t="s">
        <v>19</v>
      </c>
      <c r="D6739">
        <v>2017</v>
      </c>
      <c r="E6739">
        <v>5</v>
      </c>
      <c r="F6739" s="3" t="str">
        <f>E6739&amp;"/01/"&amp;D6739</f>
        <v>5/01/2017</v>
      </c>
      <c r="G6739" s="3" t="str">
        <f>E6739&amp;"/31/"&amp;D6739</f>
        <v>5/31/2017</v>
      </c>
      <c r="H6739" t="s">
        <v>12</v>
      </c>
      <c r="I6739" t="s">
        <v>252</v>
      </c>
      <c r="J6739" t="s">
        <v>20</v>
      </c>
      <c r="K6739">
        <v>41200</v>
      </c>
      <c r="L6739">
        <v>96.83</v>
      </c>
    </row>
    <row r="6740" spans="1:12" x14ac:dyDescent="0.3">
      <c r="A6740" t="s">
        <v>10</v>
      </c>
      <c r="B6740">
        <v>11020005</v>
      </c>
      <c r="C6740" t="s">
        <v>19</v>
      </c>
      <c r="D6740">
        <v>2017</v>
      </c>
      <c r="E6740">
        <v>6</v>
      </c>
      <c r="F6740" s="3" t="str">
        <f>E6740&amp;"/01/"&amp;D6740</f>
        <v>6/01/2017</v>
      </c>
      <c r="G6740" s="3" t="str">
        <f>E6740&amp;"/31/"&amp;D6740</f>
        <v>6/31/2017</v>
      </c>
      <c r="H6740" t="s">
        <v>12</v>
      </c>
      <c r="I6740" t="s">
        <v>252</v>
      </c>
      <c r="J6740" t="s">
        <v>20</v>
      </c>
      <c r="K6740">
        <v>42700</v>
      </c>
      <c r="L6740">
        <v>98.51</v>
      </c>
    </row>
    <row r="6741" spans="1:12" x14ac:dyDescent="0.3">
      <c r="A6741" t="s">
        <v>10</v>
      </c>
      <c r="B6741">
        <v>11020005</v>
      </c>
      <c r="C6741" t="s">
        <v>19</v>
      </c>
      <c r="D6741">
        <v>2017</v>
      </c>
      <c r="E6741">
        <v>7</v>
      </c>
      <c r="F6741" s="3" t="str">
        <f>E6741&amp;"/01/"&amp;D6741</f>
        <v>7/01/2017</v>
      </c>
      <c r="G6741" s="3" t="str">
        <f>E6741&amp;"/31/"&amp;D6741</f>
        <v>7/31/2017</v>
      </c>
      <c r="H6741" t="s">
        <v>12</v>
      </c>
      <c r="I6741" t="s">
        <v>252</v>
      </c>
      <c r="J6741" t="s">
        <v>20</v>
      </c>
      <c r="K6741">
        <v>43300</v>
      </c>
      <c r="L6741">
        <v>98.51</v>
      </c>
    </row>
    <row r="6742" spans="1:12" x14ac:dyDescent="0.3">
      <c r="A6742" t="s">
        <v>10</v>
      </c>
      <c r="B6742">
        <v>11020005</v>
      </c>
      <c r="C6742" t="s">
        <v>19</v>
      </c>
      <c r="D6742">
        <v>2017</v>
      </c>
      <c r="E6742">
        <v>8</v>
      </c>
      <c r="F6742" s="3" t="str">
        <f>E6742&amp;"/01/"&amp;D6742</f>
        <v>8/01/2017</v>
      </c>
      <c r="G6742" s="3" t="str">
        <f>E6742&amp;"/31/"&amp;D6742</f>
        <v>8/31/2017</v>
      </c>
      <c r="H6742" t="s">
        <v>12</v>
      </c>
      <c r="I6742" t="s">
        <v>252</v>
      </c>
      <c r="J6742" t="s">
        <v>20</v>
      </c>
      <c r="K6742">
        <v>43100</v>
      </c>
      <c r="L6742">
        <v>98.51</v>
      </c>
    </row>
    <row r="6743" spans="1:12" x14ac:dyDescent="0.3">
      <c r="A6743" t="s">
        <v>10</v>
      </c>
      <c r="B6743">
        <v>11020005</v>
      </c>
      <c r="C6743" t="s">
        <v>19</v>
      </c>
      <c r="D6743">
        <v>2017</v>
      </c>
      <c r="E6743">
        <v>9</v>
      </c>
      <c r="F6743" s="3" t="str">
        <f>E6743&amp;"/01/"&amp;D6743</f>
        <v>9/01/2017</v>
      </c>
      <c r="G6743" s="3" t="str">
        <f>E6743&amp;"/31/"&amp;D6743</f>
        <v>9/31/2017</v>
      </c>
      <c r="H6743" t="s">
        <v>12</v>
      </c>
      <c r="I6743" t="s">
        <v>252</v>
      </c>
      <c r="J6743" t="s">
        <v>20</v>
      </c>
      <c r="K6743">
        <v>41300</v>
      </c>
      <c r="L6743">
        <v>98.51</v>
      </c>
    </row>
    <row r="6744" spans="1:12" x14ac:dyDescent="0.3">
      <c r="A6744" t="s">
        <v>10</v>
      </c>
      <c r="B6744">
        <v>11020005</v>
      </c>
      <c r="C6744" t="s">
        <v>19</v>
      </c>
      <c r="D6744">
        <v>2017</v>
      </c>
      <c r="E6744">
        <v>10</v>
      </c>
      <c r="F6744" s="3" t="str">
        <f>E6744&amp;"/01/"&amp;D6744</f>
        <v>10/01/2017</v>
      </c>
      <c r="G6744" s="3" t="str">
        <f>E6744&amp;"/31/"&amp;D6744</f>
        <v>10/31/2017</v>
      </c>
      <c r="H6744" t="s">
        <v>12</v>
      </c>
      <c r="I6744" t="s">
        <v>252</v>
      </c>
      <c r="J6744" t="s">
        <v>20</v>
      </c>
      <c r="K6744">
        <v>39000</v>
      </c>
      <c r="L6744">
        <v>98.34</v>
      </c>
    </row>
    <row r="6745" spans="1:12" x14ac:dyDescent="0.3">
      <c r="A6745" t="s">
        <v>10</v>
      </c>
      <c r="B6745">
        <v>11020005</v>
      </c>
      <c r="C6745" t="s">
        <v>19</v>
      </c>
      <c r="D6745">
        <v>2017</v>
      </c>
      <c r="E6745">
        <v>11</v>
      </c>
      <c r="F6745" s="3" t="str">
        <f>E6745&amp;"/01/"&amp;D6745</f>
        <v>11/01/2017</v>
      </c>
      <c r="G6745" s="3" t="str">
        <f>E6745&amp;"/31/"&amp;D6745</f>
        <v>11/31/2017</v>
      </c>
      <c r="H6745" t="s">
        <v>12</v>
      </c>
      <c r="I6745" t="s">
        <v>252</v>
      </c>
      <c r="J6745" t="s">
        <v>20</v>
      </c>
      <c r="K6745">
        <v>42740</v>
      </c>
      <c r="L6745">
        <v>98.51</v>
      </c>
    </row>
    <row r="6746" spans="1:12" x14ac:dyDescent="0.3">
      <c r="A6746" t="s">
        <v>10</v>
      </c>
      <c r="B6746">
        <v>11020005</v>
      </c>
      <c r="C6746" t="s">
        <v>19</v>
      </c>
      <c r="D6746">
        <v>2017</v>
      </c>
      <c r="E6746">
        <v>12</v>
      </c>
      <c r="F6746" s="3" t="str">
        <f>E6746&amp;"/01/"&amp;D6746</f>
        <v>12/01/2017</v>
      </c>
      <c r="G6746" s="3" t="str">
        <f>E6746&amp;"/31/"&amp;D6746</f>
        <v>12/31/2017</v>
      </c>
      <c r="H6746" t="s">
        <v>12</v>
      </c>
      <c r="I6746" t="s">
        <v>252</v>
      </c>
      <c r="J6746" t="s">
        <v>20</v>
      </c>
      <c r="K6746">
        <v>40121</v>
      </c>
      <c r="L6746">
        <v>98.51</v>
      </c>
    </row>
    <row r="6747" spans="1:12" x14ac:dyDescent="0.3">
      <c r="A6747" t="s">
        <v>10</v>
      </c>
      <c r="B6747">
        <v>11020005</v>
      </c>
      <c r="C6747" t="s">
        <v>19</v>
      </c>
      <c r="D6747">
        <v>2018</v>
      </c>
      <c r="E6747">
        <v>1</v>
      </c>
      <c r="F6747" s="3" t="str">
        <f>E6747&amp;"/01/"&amp;D6747</f>
        <v>1/01/2018</v>
      </c>
      <c r="G6747" s="3" t="str">
        <f>E6747&amp;"/31/"&amp;D6747</f>
        <v>1/31/2018</v>
      </c>
      <c r="H6747" t="s">
        <v>12</v>
      </c>
      <c r="I6747" t="s">
        <v>252</v>
      </c>
      <c r="J6747" t="s">
        <v>20</v>
      </c>
      <c r="K6747">
        <v>39075</v>
      </c>
      <c r="L6747">
        <v>86.96</v>
      </c>
    </row>
    <row r="6748" spans="1:12" x14ac:dyDescent="0.3">
      <c r="A6748" t="s">
        <v>10</v>
      </c>
      <c r="B6748">
        <v>11020005</v>
      </c>
      <c r="C6748" t="s">
        <v>19</v>
      </c>
      <c r="D6748">
        <v>2018</v>
      </c>
      <c r="E6748">
        <v>2</v>
      </c>
      <c r="F6748" s="3" t="str">
        <f>E6748&amp;"/01/"&amp;D6748</f>
        <v>2/01/2018</v>
      </c>
      <c r="G6748" s="3" t="str">
        <f>E6748&amp;"/31/"&amp;D6748</f>
        <v>2/31/2018</v>
      </c>
      <c r="H6748" t="s">
        <v>12</v>
      </c>
      <c r="I6748" t="s">
        <v>252</v>
      </c>
      <c r="J6748" t="s">
        <v>20</v>
      </c>
      <c r="K6748">
        <v>37172</v>
      </c>
      <c r="L6748">
        <v>84.88</v>
      </c>
    </row>
    <row r="6749" spans="1:12" x14ac:dyDescent="0.3">
      <c r="A6749" t="s">
        <v>10</v>
      </c>
      <c r="B6749">
        <v>11020005</v>
      </c>
      <c r="C6749" t="s">
        <v>19</v>
      </c>
      <c r="D6749">
        <v>2018</v>
      </c>
      <c r="E6749">
        <v>3</v>
      </c>
      <c r="F6749" s="3" t="str">
        <f>E6749&amp;"/01/"&amp;D6749</f>
        <v>3/01/2018</v>
      </c>
      <c r="G6749" s="3" t="str">
        <f>E6749&amp;"/31/"&amp;D6749</f>
        <v>3/31/2018</v>
      </c>
      <c r="H6749" t="s">
        <v>12</v>
      </c>
      <c r="I6749" t="s">
        <v>252</v>
      </c>
      <c r="J6749" t="s">
        <v>20</v>
      </c>
      <c r="K6749">
        <v>36137</v>
      </c>
      <c r="L6749">
        <v>68.33</v>
      </c>
    </row>
    <row r="6750" spans="1:12" x14ac:dyDescent="0.3">
      <c r="A6750" t="s">
        <v>10</v>
      </c>
      <c r="B6750">
        <v>11020005</v>
      </c>
      <c r="C6750" t="s">
        <v>19</v>
      </c>
      <c r="D6750">
        <v>2018</v>
      </c>
      <c r="E6750">
        <v>4</v>
      </c>
      <c r="F6750" s="3" t="str">
        <f>E6750&amp;"/01/"&amp;D6750</f>
        <v>4/01/2018</v>
      </c>
      <c r="G6750" s="3" t="str">
        <f>E6750&amp;"/31/"&amp;D6750</f>
        <v>4/31/2018</v>
      </c>
      <c r="H6750" t="s">
        <v>12</v>
      </c>
      <c r="I6750" t="s">
        <v>252</v>
      </c>
      <c r="J6750" t="s">
        <v>20</v>
      </c>
      <c r="K6750">
        <v>40891</v>
      </c>
      <c r="L6750">
        <v>94.14</v>
      </c>
    </row>
    <row r="6751" spans="1:12" x14ac:dyDescent="0.3">
      <c r="A6751" t="s">
        <v>10</v>
      </c>
      <c r="B6751">
        <v>11020005</v>
      </c>
      <c r="C6751" t="s">
        <v>19</v>
      </c>
      <c r="D6751">
        <v>2018</v>
      </c>
      <c r="E6751">
        <v>5</v>
      </c>
      <c r="F6751" s="3" t="str">
        <f>E6751&amp;"/01/"&amp;D6751</f>
        <v>5/01/2018</v>
      </c>
      <c r="G6751" s="3" t="str">
        <f>E6751&amp;"/31/"&amp;D6751</f>
        <v>5/31/2018</v>
      </c>
      <c r="H6751" t="s">
        <v>12</v>
      </c>
      <c r="I6751" t="s">
        <v>252</v>
      </c>
      <c r="J6751" t="s">
        <v>20</v>
      </c>
      <c r="K6751">
        <v>38662</v>
      </c>
      <c r="L6751">
        <v>83.92</v>
      </c>
    </row>
    <row r="6752" spans="1:12" x14ac:dyDescent="0.3">
      <c r="A6752" t="s">
        <v>10</v>
      </c>
      <c r="B6752">
        <v>11020005</v>
      </c>
      <c r="C6752" t="s">
        <v>19</v>
      </c>
      <c r="D6752">
        <v>2018</v>
      </c>
      <c r="E6752">
        <v>6</v>
      </c>
      <c r="F6752" s="3" t="str">
        <f>E6752&amp;"/01/"&amp;D6752</f>
        <v>6/01/2018</v>
      </c>
      <c r="G6752" s="3" t="str">
        <f>E6752&amp;"/31/"&amp;D6752</f>
        <v>6/31/2018</v>
      </c>
      <c r="H6752" t="s">
        <v>12</v>
      </c>
      <c r="I6752" t="s">
        <v>252</v>
      </c>
      <c r="J6752" t="s">
        <v>20</v>
      </c>
      <c r="K6752">
        <v>30271</v>
      </c>
      <c r="L6752">
        <v>56.3</v>
      </c>
    </row>
    <row r="6753" spans="1:12" x14ac:dyDescent="0.3">
      <c r="A6753" t="s">
        <v>10</v>
      </c>
      <c r="B6753">
        <v>11020005</v>
      </c>
      <c r="C6753" t="s">
        <v>19</v>
      </c>
      <c r="D6753">
        <v>2018</v>
      </c>
      <c r="E6753">
        <v>7</v>
      </c>
      <c r="F6753" s="3" t="str">
        <f>E6753&amp;"/01/"&amp;D6753</f>
        <v>7/01/2018</v>
      </c>
      <c r="G6753" s="3" t="str">
        <f>E6753&amp;"/31/"&amp;D6753</f>
        <v>7/31/2018</v>
      </c>
      <c r="H6753" t="s">
        <v>12</v>
      </c>
      <c r="I6753" t="s">
        <v>252</v>
      </c>
      <c r="J6753" t="s">
        <v>20</v>
      </c>
      <c r="K6753">
        <v>24447</v>
      </c>
      <c r="L6753">
        <v>51.45</v>
      </c>
    </row>
    <row r="6754" spans="1:12" x14ac:dyDescent="0.3">
      <c r="A6754" t="s">
        <v>10</v>
      </c>
      <c r="B6754">
        <v>11020005</v>
      </c>
      <c r="C6754" t="s">
        <v>19</v>
      </c>
      <c r="D6754">
        <v>2018</v>
      </c>
      <c r="E6754">
        <v>8</v>
      </c>
      <c r="F6754" s="3" t="str">
        <f>E6754&amp;"/01/"&amp;D6754</f>
        <v>8/01/2018</v>
      </c>
      <c r="G6754" s="3" t="str">
        <f>E6754&amp;"/31/"&amp;D6754</f>
        <v>8/31/2018</v>
      </c>
      <c r="H6754" t="s">
        <v>12</v>
      </c>
      <c r="I6754" t="s">
        <v>252</v>
      </c>
      <c r="J6754" t="s">
        <v>20</v>
      </c>
      <c r="K6754">
        <v>21868</v>
      </c>
      <c r="L6754">
        <v>55.93</v>
      </c>
    </row>
    <row r="6755" spans="1:12" x14ac:dyDescent="0.3">
      <c r="A6755" t="s">
        <v>10</v>
      </c>
      <c r="B6755">
        <v>11020005</v>
      </c>
      <c r="C6755" t="s">
        <v>19</v>
      </c>
      <c r="D6755">
        <v>2018</v>
      </c>
      <c r="E6755">
        <v>9</v>
      </c>
      <c r="F6755" s="3" t="str">
        <f>E6755&amp;"/01/"&amp;D6755</f>
        <v>9/01/2018</v>
      </c>
      <c r="G6755" s="3" t="str">
        <f>E6755&amp;"/31/"&amp;D6755</f>
        <v>9/31/2018</v>
      </c>
      <c r="H6755" t="s">
        <v>12</v>
      </c>
      <c r="I6755" t="s">
        <v>252</v>
      </c>
      <c r="J6755" t="s">
        <v>20</v>
      </c>
      <c r="K6755">
        <v>20324</v>
      </c>
      <c r="L6755">
        <v>63.5</v>
      </c>
    </row>
    <row r="6756" spans="1:12" x14ac:dyDescent="0.3">
      <c r="A6756" t="s">
        <v>10</v>
      </c>
      <c r="B6756">
        <v>11020005</v>
      </c>
      <c r="C6756" t="s">
        <v>19</v>
      </c>
      <c r="D6756">
        <v>2018</v>
      </c>
      <c r="E6756">
        <v>10</v>
      </c>
      <c r="F6756" s="3" t="str">
        <f>E6756&amp;"/01/"&amp;D6756</f>
        <v>10/01/2018</v>
      </c>
      <c r="G6756" s="3" t="str">
        <f>E6756&amp;"/31/"&amp;D6756</f>
        <v>10/31/2018</v>
      </c>
      <c r="H6756" t="s">
        <v>12</v>
      </c>
      <c r="I6756" t="s">
        <v>252</v>
      </c>
      <c r="J6756" t="s">
        <v>20</v>
      </c>
      <c r="K6756">
        <v>17880</v>
      </c>
      <c r="L6756">
        <v>66.22</v>
      </c>
    </row>
    <row r="6757" spans="1:12" x14ac:dyDescent="0.3">
      <c r="A6757" t="s">
        <v>10</v>
      </c>
      <c r="B6757">
        <v>11020005</v>
      </c>
      <c r="C6757" t="s">
        <v>19</v>
      </c>
      <c r="D6757">
        <v>2018</v>
      </c>
      <c r="E6757">
        <v>11</v>
      </c>
      <c r="F6757" s="3" t="str">
        <f>E6757&amp;"/01/"&amp;D6757</f>
        <v>11/01/2018</v>
      </c>
      <c r="G6757" s="3" t="str">
        <f>E6757&amp;"/31/"&amp;D6757</f>
        <v>11/31/2018</v>
      </c>
      <c r="H6757" t="s">
        <v>12</v>
      </c>
      <c r="I6757" t="s">
        <v>252</v>
      </c>
      <c r="J6757" t="s">
        <v>20</v>
      </c>
      <c r="K6757">
        <v>16940</v>
      </c>
      <c r="L6757">
        <v>66.41</v>
      </c>
    </row>
    <row r="6758" spans="1:12" x14ac:dyDescent="0.3">
      <c r="A6758" t="s">
        <v>10</v>
      </c>
      <c r="B6758">
        <v>11020005</v>
      </c>
      <c r="C6758" t="s">
        <v>19</v>
      </c>
      <c r="D6758">
        <v>2018</v>
      </c>
      <c r="E6758">
        <v>12</v>
      </c>
      <c r="F6758" s="3" t="str">
        <f>E6758&amp;"/01/"&amp;D6758</f>
        <v>12/01/2018</v>
      </c>
      <c r="G6758" s="3" t="str">
        <f>E6758&amp;"/31/"&amp;D6758</f>
        <v>12/31/2018</v>
      </c>
      <c r="H6758" t="s">
        <v>12</v>
      </c>
      <c r="I6758" t="s">
        <v>252</v>
      </c>
      <c r="J6758" t="s">
        <v>20</v>
      </c>
      <c r="K6758">
        <v>18100</v>
      </c>
      <c r="L6758">
        <v>67.13</v>
      </c>
    </row>
    <row r="6759" spans="1:12" x14ac:dyDescent="0.3">
      <c r="A6759" t="s">
        <v>10</v>
      </c>
      <c r="B6759">
        <v>11020005</v>
      </c>
      <c r="C6759" t="s">
        <v>19</v>
      </c>
      <c r="D6759">
        <v>2019</v>
      </c>
      <c r="E6759">
        <v>1</v>
      </c>
      <c r="F6759" s="3" t="str">
        <f>E6759&amp;"/01/"&amp;D6759</f>
        <v>1/01/2019</v>
      </c>
      <c r="G6759" s="3" t="str">
        <f>E6759&amp;"/31/"&amp;D6759</f>
        <v>1/31/2019</v>
      </c>
      <c r="H6759" t="s">
        <v>12</v>
      </c>
      <c r="I6759" t="s">
        <v>252</v>
      </c>
      <c r="J6759" t="s">
        <v>20</v>
      </c>
      <c r="K6759">
        <v>21700</v>
      </c>
      <c r="L6759">
        <v>62.64</v>
      </c>
    </row>
    <row r="6760" spans="1:12" x14ac:dyDescent="0.3">
      <c r="A6760" t="s">
        <v>10</v>
      </c>
      <c r="B6760">
        <v>11020005</v>
      </c>
      <c r="C6760" t="s">
        <v>19</v>
      </c>
      <c r="D6760">
        <v>2019</v>
      </c>
      <c r="E6760">
        <v>2</v>
      </c>
      <c r="F6760" s="3" t="str">
        <f>E6760&amp;"/01/"&amp;D6760</f>
        <v>2/01/2019</v>
      </c>
      <c r="G6760" s="3" t="str">
        <f>E6760&amp;"/31/"&amp;D6760</f>
        <v>2/31/2019</v>
      </c>
      <c r="H6760" t="s">
        <v>12</v>
      </c>
      <c r="I6760" t="s">
        <v>252</v>
      </c>
      <c r="J6760" t="s">
        <v>20</v>
      </c>
      <c r="K6760">
        <v>25590</v>
      </c>
      <c r="L6760">
        <v>58.48</v>
      </c>
    </row>
    <row r="6761" spans="1:12" x14ac:dyDescent="0.3">
      <c r="A6761" t="s">
        <v>10</v>
      </c>
      <c r="B6761">
        <v>11020005</v>
      </c>
      <c r="C6761" t="s">
        <v>19</v>
      </c>
      <c r="D6761">
        <v>2019</v>
      </c>
      <c r="E6761">
        <v>3</v>
      </c>
      <c r="F6761" s="3" t="str">
        <f>E6761&amp;"/01/"&amp;D6761</f>
        <v>3/01/2019</v>
      </c>
      <c r="G6761" s="3" t="str">
        <f>E6761&amp;"/31/"&amp;D6761</f>
        <v>3/31/2019</v>
      </c>
      <c r="H6761" t="s">
        <v>12</v>
      </c>
      <c r="I6761" t="s">
        <v>252</v>
      </c>
      <c r="J6761" t="s">
        <v>20</v>
      </c>
      <c r="K6761">
        <v>33300</v>
      </c>
      <c r="L6761">
        <v>64.72</v>
      </c>
    </row>
    <row r="6762" spans="1:12" x14ac:dyDescent="0.3">
      <c r="A6762" t="s">
        <v>10</v>
      </c>
      <c r="B6762">
        <v>11020005</v>
      </c>
      <c r="C6762" t="s">
        <v>19</v>
      </c>
      <c r="D6762">
        <v>2019</v>
      </c>
      <c r="E6762">
        <v>4</v>
      </c>
      <c r="F6762" s="3" t="str">
        <f>E6762&amp;"/01/"&amp;D6762</f>
        <v>4/01/2019</v>
      </c>
      <c r="G6762" s="3" t="str">
        <f>E6762&amp;"/31/"&amp;D6762</f>
        <v>4/31/2019</v>
      </c>
      <c r="H6762" t="s">
        <v>12</v>
      </c>
      <c r="I6762" t="s">
        <v>252</v>
      </c>
      <c r="J6762" t="s">
        <v>20</v>
      </c>
      <c r="K6762">
        <v>32100</v>
      </c>
      <c r="L6762">
        <v>61.45</v>
      </c>
    </row>
    <row r="6763" spans="1:12" x14ac:dyDescent="0.3">
      <c r="A6763" t="s">
        <v>10</v>
      </c>
      <c r="B6763">
        <v>11020005</v>
      </c>
      <c r="C6763" t="s">
        <v>19</v>
      </c>
      <c r="D6763">
        <v>2019</v>
      </c>
      <c r="E6763">
        <v>5</v>
      </c>
      <c r="F6763" s="3" t="str">
        <f>E6763&amp;"/01/"&amp;D6763</f>
        <v>5/01/2019</v>
      </c>
      <c r="G6763" s="3" t="str">
        <f>E6763&amp;"/31/"&amp;D6763</f>
        <v>5/31/2019</v>
      </c>
      <c r="H6763" t="s">
        <v>12</v>
      </c>
      <c r="I6763" t="s">
        <v>252</v>
      </c>
      <c r="J6763" t="s">
        <v>20</v>
      </c>
      <c r="K6763">
        <v>29566</v>
      </c>
      <c r="L6763">
        <v>57.04</v>
      </c>
    </row>
    <row r="6764" spans="1:12" x14ac:dyDescent="0.3">
      <c r="A6764" t="s">
        <v>10</v>
      </c>
      <c r="B6764">
        <v>11020005</v>
      </c>
      <c r="C6764" t="s">
        <v>19</v>
      </c>
      <c r="D6764">
        <v>2019</v>
      </c>
      <c r="E6764">
        <v>6</v>
      </c>
      <c r="F6764" s="3" t="str">
        <f>E6764&amp;"/01/"&amp;D6764</f>
        <v>6/01/2019</v>
      </c>
      <c r="G6764" s="3" t="str">
        <f>E6764&amp;"/31/"&amp;D6764</f>
        <v>6/31/2019</v>
      </c>
      <c r="H6764" t="s">
        <v>12</v>
      </c>
      <c r="I6764" t="s">
        <v>252</v>
      </c>
      <c r="J6764" t="s">
        <v>20</v>
      </c>
      <c r="K6764">
        <v>24450</v>
      </c>
      <c r="L6764">
        <v>48.63</v>
      </c>
    </row>
    <row r="6765" spans="1:12" x14ac:dyDescent="0.3">
      <c r="A6765" t="s">
        <v>10</v>
      </c>
      <c r="B6765">
        <v>11020005</v>
      </c>
      <c r="C6765" t="s">
        <v>19</v>
      </c>
      <c r="D6765">
        <v>2019</v>
      </c>
      <c r="E6765">
        <v>7</v>
      </c>
      <c r="F6765" s="3" t="str">
        <f>E6765&amp;"/01/"&amp;D6765</f>
        <v>7/01/2019</v>
      </c>
      <c r="G6765" s="3" t="str">
        <f>E6765&amp;"/31/"&amp;D6765</f>
        <v>7/31/2019</v>
      </c>
      <c r="H6765" t="s">
        <v>12</v>
      </c>
      <c r="I6765" t="s">
        <v>252</v>
      </c>
      <c r="J6765" t="s">
        <v>20</v>
      </c>
      <c r="K6765">
        <v>39657</v>
      </c>
      <c r="L6765">
        <v>80.89</v>
      </c>
    </row>
    <row r="6766" spans="1:12" x14ac:dyDescent="0.3">
      <c r="A6766" t="s">
        <v>10</v>
      </c>
      <c r="B6766">
        <v>11020005</v>
      </c>
      <c r="C6766" t="s">
        <v>19</v>
      </c>
      <c r="D6766">
        <v>2019</v>
      </c>
      <c r="E6766">
        <v>8</v>
      </c>
      <c r="F6766" s="3" t="str">
        <f>E6766&amp;"/01/"&amp;D6766</f>
        <v>8/01/2019</v>
      </c>
      <c r="G6766" s="3" t="str">
        <f>E6766&amp;"/31/"&amp;D6766</f>
        <v>8/31/2019</v>
      </c>
      <c r="H6766" t="s">
        <v>12</v>
      </c>
      <c r="I6766" t="s">
        <v>252</v>
      </c>
      <c r="J6766" t="s">
        <v>20</v>
      </c>
      <c r="K6766">
        <v>40238</v>
      </c>
      <c r="L6766">
        <v>93.15</v>
      </c>
    </row>
    <row r="6767" spans="1:12" x14ac:dyDescent="0.3">
      <c r="A6767" t="s">
        <v>10</v>
      </c>
      <c r="B6767">
        <v>11020005</v>
      </c>
      <c r="C6767" t="s">
        <v>19</v>
      </c>
      <c r="D6767">
        <v>2019</v>
      </c>
      <c r="E6767">
        <v>9</v>
      </c>
      <c r="F6767" s="3" t="str">
        <f>E6767&amp;"/01/"&amp;D6767</f>
        <v>9/01/2019</v>
      </c>
      <c r="G6767" s="3" t="str">
        <f>E6767&amp;"/31/"&amp;D6767</f>
        <v>9/31/2019</v>
      </c>
      <c r="H6767" t="s">
        <v>12</v>
      </c>
      <c r="I6767" t="s">
        <v>252</v>
      </c>
      <c r="J6767" t="s">
        <v>20</v>
      </c>
      <c r="K6767">
        <v>30553</v>
      </c>
      <c r="L6767">
        <v>72.7</v>
      </c>
    </row>
    <row r="6768" spans="1:12" x14ac:dyDescent="0.3">
      <c r="A6768" t="s">
        <v>10</v>
      </c>
      <c r="B6768">
        <v>11020005</v>
      </c>
      <c r="C6768" t="s">
        <v>19</v>
      </c>
      <c r="D6768">
        <v>2019</v>
      </c>
      <c r="E6768">
        <v>10</v>
      </c>
      <c r="F6768" s="3" t="str">
        <f>E6768&amp;"/01/"&amp;D6768</f>
        <v>10/01/2019</v>
      </c>
      <c r="G6768" s="3" t="str">
        <f>E6768&amp;"/31/"&amp;D6768</f>
        <v>10/31/2019</v>
      </c>
      <c r="H6768" t="s">
        <v>12</v>
      </c>
      <c r="I6768" t="s">
        <v>252</v>
      </c>
      <c r="J6768" t="s">
        <v>20</v>
      </c>
      <c r="K6768">
        <v>26604</v>
      </c>
      <c r="L6768">
        <v>68.62</v>
      </c>
    </row>
    <row r="6769" spans="1:12" x14ac:dyDescent="0.3">
      <c r="A6769" t="s">
        <v>10</v>
      </c>
      <c r="B6769">
        <v>11020005</v>
      </c>
      <c r="C6769" t="s">
        <v>19</v>
      </c>
      <c r="D6769">
        <v>2019</v>
      </c>
      <c r="E6769">
        <v>11</v>
      </c>
      <c r="F6769" s="3" t="str">
        <f>E6769&amp;"/01/"&amp;D6769</f>
        <v>11/01/2019</v>
      </c>
      <c r="G6769" s="3" t="str">
        <f>E6769&amp;"/31/"&amp;D6769</f>
        <v>11/31/2019</v>
      </c>
      <c r="H6769" t="s">
        <v>12</v>
      </c>
      <c r="I6769" t="s">
        <v>252</v>
      </c>
      <c r="J6769" t="s">
        <v>20</v>
      </c>
      <c r="K6769">
        <v>26046</v>
      </c>
      <c r="L6769">
        <v>71</v>
      </c>
    </row>
    <row r="6770" spans="1:12" x14ac:dyDescent="0.3">
      <c r="A6770" t="s">
        <v>10</v>
      </c>
      <c r="B6770">
        <v>11020005</v>
      </c>
      <c r="C6770" t="s">
        <v>19</v>
      </c>
      <c r="D6770">
        <v>2019</v>
      </c>
      <c r="E6770">
        <v>12</v>
      </c>
      <c r="F6770" s="3" t="str">
        <f>E6770&amp;"/01/"&amp;D6770</f>
        <v>12/01/2019</v>
      </c>
      <c r="G6770" s="3" t="str">
        <f>E6770&amp;"/31/"&amp;D6770</f>
        <v>12/31/2019</v>
      </c>
      <c r="H6770" t="s">
        <v>12</v>
      </c>
      <c r="I6770" t="s">
        <v>252</v>
      </c>
      <c r="J6770" t="s">
        <v>20</v>
      </c>
      <c r="K6770">
        <v>37378</v>
      </c>
      <c r="L6770">
        <v>86.86</v>
      </c>
    </row>
    <row r="6771" spans="1:12" x14ac:dyDescent="0.3">
      <c r="A6771" t="s">
        <v>10</v>
      </c>
      <c r="B6771">
        <v>11020005</v>
      </c>
      <c r="C6771" t="s">
        <v>19</v>
      </c>
      <c r="D6771">
        <v>2020</v>
      </c>
      <c r="E6771">
        <v>1</v>
      </c>
      <c r="F6771" s="3" t="str">
        <f>E6771&amp;"/01/"&amp;D6771</f>
        <v>1/01/2020</v>
      </c>
      <c r="G6771" s="3" t="str">
        <f>E6771&amp;"/31/"&amp;D6771</f>
        <v>1/31/2020</v>
      </c>
      <c r="H6771" t="s">
        <v>12</v>
      </c>
      <c r="I6771" t="s">
        <v>252</v>
      </c>
      <c r="J6771" t="s">
        <v>20</v>
      </c>
      <c r="K6771">
        <v>42115</v>
      </c>
      <c r="L6771">
        <v>98.51</v>
      </c>
    </row>
    <row r="6772" spans="1:12" x14ac:dyDescent="0.3">
      <c r="A6772" t="s">
        <v>10</v>
      </c>
      <c r="B6772">
        <v>11020005</v>
      </c>
      <c r="C6772" t="s">
        <v>19</v>
      </c>
      <c r="D6772">
        <v>2020</v>
      </c>
      <c r="E6772">
        <v>2</v>
      </c>
      <c r="F6772" s="3" t="str">
        <f>E6772&amp;"/01/"&amp;D6772</f>
        <v>2/01/2020</v>
      </c>
      <c r="G6772" s="3" t="str">
        <f>E6772&amp;"/31/"&amp;D6772</f>
        <v>2/31/2020</v>
      </c>
      <c r="H6772" t="s">
        <v>12</v>
      </c>
      <c r="I6772" t="s">
        <v>252</v>
      </c>
      <c r="J6772" t="s">
        <v>20</v>
      </c>
      <c r="K6772">
        <v>41886</v>
      </c>
      <c r="L6772">
        <v>98.51</v>
      </c>
    </row>
    <row r="6773" spans="1:12" x14ac:dyDescent="0.3">
      <c r="A6773" t="s">
        <v>10</v>
      </c>
      <c r="B6773">
        <v>11020005</v>
      </c>
      <c r="C6773" t="s">
        <v>19</v>
      </c>
      <c r="D6773">
        <v>2020</v>
      </c>
      <c r="E6773">
        <v>3</v>
      </c>
      <c r="F6773" s="3" t="str">
        <f>E6773&amp;"/01/"&amp;D6773</f>
        <v>3/01/2020</v>
      </c>
      <c r="G6773" s="3" t="str">
        <f>E6773&amp;"/31/"&amp;D6773</f>
        <v>3/31/2020</v>
      </c>
      <c r="H6773" t="s">
        <v>12</v>
      </c>
      <c r="I6773" t="s">
        <v>252</v>
      </c>
      <c r="J6773" t="s">
        <v>20</v>
      </c>
      <c r="K6773">
        <v>41537</v>
      </c>
      <c r="L6773">
        <v>98.51</v>
      </c>
    </row>
    <row r="6774" spans="1:12" x14ac:dyDescent="0.3">
      <c r="A6774" t="s">
        <v>10</v>
      </c>
      <c r="B6774">
        <v>11020005</v>
      </c>
      <c r="C6774" t="s">
        <v>19</v>
      </c>
      <c r="D6774">
        <v>2020</v>
      </c>
      <c r="E6774">
        <v>4</v>
      </c>
      <c r="F6774" s="3" t="str">
        <f>E6774&amp;"/01/"&amp;D6774</f>
        <v>4/01/2020</v>
      </c>
      <c r="G6774" s="3" t="str">
        <f>E6774&amp;"/31/"&amp;D6774</f>
        <v>4/31/2020</v>
      </c>
      <c r="H6774" t="s">
        <v>12</v>
      </c>
      <c r="I6774" t="s">
        <v>252</v>
      </c>
      <c r="J6774" t="s">
        <v>20</v>
      </c>
      <c r="K6774">
        <v>39567</v>
      </c>
      <c r="L6774">
        <v>83.27</v>
      </c>
    </row>
    <row r="6775" spans="1:12" x14ac:dyDescent="0.3">
      <c r="A6775" t="s">
        <v>10</v>
      </c>
      <c r="B6775">
        <v>11020005</v>
      </c>
      <c r="C6775" t="s">
        <v>19</v>
      </c>
      <c r="D6775">
        <v>2020</v>
      </c>
      <c r="E6775">
        <v>5</v>
      </c>
      <c r="F6775" s="3" t="str">
        <f>E6775&amp;"/01/"&amp;D6775</f>
        <v>5/01/2020</v>
      </c>
      <c r="G6775" s="3" t="str">
        <f>E6775&amp;"/31/"&amp;D6775</f>
        <v>5/31/2020</v>
      </c>
      <c r="H6775" t="s">
        <v>12</v>
      </c>
      <c r="I6775" t="s">
        <v>252</v>
      </c>
      <c r="J6775" t="s">
        <v>20</v>
      </c>
      <c r="K6775">
        <v>40750</v>
      </c>
      <c r="L6775">
        <v>96.35</v>
      </c>
    </row>
    <row r="6776" spans="1:12" x14ac:dyDescent="0.3">
      <c r="A6776" t="s">
        <v>10</v>
      </c>
      <c r="B6776">
        <v>11020005</v>
      </c>
      <c r="C6776" t="s">
        <v>19</v>
      </c>
      <c r="D6776">
        <v>2020</v>
      </c>
      <c r="E6776">
        <v>6</v>
      </c>
      <c r="F6776" s="3" t="str">
        <f>E6776&amp;"/01/"&amp;D6776</f>
        <v>6/01/2020</v>
      </c>
      <c r="G6776" s="3" t="str">
        <f>E6776&amp;"/31/"&amp;D6776</f>
        <v>6/31/2020</v>
      </c>
      <c r="H6776" t="s">
        <v>12</v>
      </c>
      <c r="I6776" t="s">
        <v>252</v>
      </c>
      <c r="J6776" t="s">
        <v>20</v>
      </c>
      <c r="K6776">
        <v>29587</v>
      </c>
      <c r="L6776">
        <v>54.58</v>
      </c>
    </row>
    <row r="6777" spans="1:12" x14ac:dyDescent="0.3">
      <c r="A6777" t="s">
        <v>10</v>
      </c>
      <c r="B6777">
        <v>11020005</v>
      </c>
      <c r="C6777" t="s">
        <v>19</v>
      </c>
      <c r="D6777">
        <v>2020</v>
      </c>
      <c r="E6777">
        <v>7</v>
      </c>
      <c r="F6777" s="3" t="str">
        <f>E6777&amp;"/01/"&amp;D6777</f>
        <v>7/01/2020</v>
      </c>
      <c r="G6777" s="3" t="str">
        <f>E6777&amp;"/31/"&amp;D6777</f>
        <v>7/31/2020</v>
      </c>
      <c r="H6777" t="s">
        <v>12</v>
      </c>
      <c r="I6777" t="s">
        <v>252</v>
      </c>
      <c r="J6777" t="s">
        <v>20</v>
      </c>
      <c r="K6777">
        <v>19201</v>
      </c>
      <c r="L6777">
        <v>49.63</v>
      </c>
    </row>
    <row r="6778" spans="1:12" x14ac:dyDescent="0.3">
      <c r="A6778" t="s">
        <v>10</v>
      </c>
      <c r="B6778">
        <v>11020005</v>
      </c>
      <c r="C6778" t="s">
        <v>19</v>
      </c>
      <c r="D6778">
        <v>2020</v>
      </c>
      <c r="E6778">
        <v>8</v>
      </c>
      <c r="F6778" s="3" t="str">
        <f>E6778&amp;"/01/"&amp;D6778</f>
        <v>8/01/2020</v>
      </c>
      <c r="G6778" s="3" t="str">
        <f>E6778&amp;"/31/"&amp;D6778</f>
        <v>8/31/2020</v>
      </c>
      <c r="H6778" t="s">
        <v>12</v>
      </c>
      <c r="I6778" t="s">
        <v>252</v>
      </c>
      <c r="J6778" t="s">
        <v>20</v>
      </c>
      <c r="K6778">
        <v>14951</v>
      </c>
      <c r="L6778">
        <v>52.06</v>
      </c>
    </row>
    <row r="6779" spans="1:12" x14ac:dyDescent="0.3">
      <c r="A6779" t="s">
        <v>10</v>
      </c>
      <c r="B6779">
        <v>11020005</v>
      </c>
      <c r="C6779" t="s">
        <v>19</v>
      </c>
      <c r="D6779">
        <v>2020</v>
      </c>
      <c r="E6779">
        <v>9</v>
      </c>
      <c r="F6779" s="3" t="str">
        <f>E6779&amp;"/01/"&amp;D6779</f>
        <v>9/01/2020</v>
      </c>
      <c r="G6779" s="3" t="str">
        <f>E6779&amp;"/31/"&amp;D6779</f>
        <v>9/31/2020</v>
      </c>
      <c r="H6779" t="s">
        <v>12</v>
      </c>
      <c r="I6779" t="s">
        <v>252</v>
      </c>
      <c r="J6779" t="s">
        <v>20</v>
      </c>
      <c r="K6779">
        <v>12315</v>
      </c>
      <c r="L6779">
        <v>56.23</v>
      </c>
    </row>
    <row r="6780" spans="1:12" x14ac:dyDescent="0.3">
      <c r="A6780" t="s">
        <v>10</v>
      </c>
      <c r="B6780">
        <v>11020005</v>
      </c>
      <c r="C6780" t="s">
        <v>19</v>
      </c>
      <c r="D6780">
        <v>2020</v>
      </c>
      <c r="E6780">
        <v>10</v>
      </c>
      <c r="F6780" s="3" t="str">
        <f>E6780&amp;"/01/"&amp;D6780</f>
        <v>10/01/2020</v>
      </c>
      <c r="G6780" s="3" t="str">
        <f>E6780&amp;"/31/"&amp;D6780</f>
        <v>10/31/2020</v>
      </c>
      <c r="H6780" t="s">
        <v>12</v>
      </c>
      <c r="I6780" t="s">
        <v>252</v>
      </c>
      <c r="J6780" t="s">
        <v>20</v>
      </c>
      <c r="K6780">
        <v>11223</v>
      </c>
      <c r="L6780">
        <v>55.59</v>
      </c>
    </row>
    <row r="6781" spans="1:12" x14ac:dyDescent="0.3">
      <c r="A6781" t="s">
        <v>10</v>
      </c>
      <c r="B6781">
        <v>11020005</v>
      </c>
      <c r="C6781" t="s">
        <v>19</v>
      </c>
      <c r="D6781">
        <v>2020</v>
      </c>
      <c r="E6781">
        <v>11</v>
      </c>
      <c r="F6781" s="3" t="str">
        <f>E6781&amp;"/01/"&amp;D6781</f>
        <v>11/01/2020</v>
      </c>
      <c r="G6781" s="3" t="str">
        <f>E6781&amp;"/31/"&amp;D6781</f>
        <v>11/31/2020</v>
      </c>
      <c r="H6781" t="s">
        <v>12</v>
      </c>
      <c r="I6781" t="s">
        <v>252</v>
      </c>
      <c r="J6781" t="s">
        <v>20</v>
      </c>
      <c r="K6781">
        <v>10132</v>
      </c>
      <c r="L6781">
        <v>54.99</v>
      </c>
    </row>
    <row r="6782" spans="1:12" x14ac:dyDescent="0.3">
      <c r="A6782" t="s">
        <v>10</v>
      </c>
      <c r="B6782">
        <v>11020005</v>
      </c>
      <c r="C6782" t="s">
        <v>19</v>
      </c>
      <c r="D6782">
        <v>2020</v>
      </c>
      <c r="E6782">
        <v>12</v>
      </c>
      <c r="F6782" s="3" t="str">
        <f>E6782&amp;"/01/"&amp;D6782</f>
        <v>12/01/2020</v>
      </c>
      <c r="G6782" s="3" t="str">
        <f>E6782&amp;"/31/"&amp;D6782</f>
        <v>12/31/2020</v>
      </c>
      <c r="H6782" t="s">
        <v>12</v>
      </c>
      <c r="I6782" t="s">
        <v>252</v>
      </c>
      <c r="J6782" t="s">
        <v>20</v>
      </c>
      <c r="K6782">
        <v>9624</v>
      </c>
      <c r="L6782">
        <v>53.09</v>
      </c>
    </row>
    <row r="6783" spans="1:12" x14ac:dyDescent="0.3">
      <c r="A6783" t="s">
        <v>10</v>
      </c>
      <c r="B6783">
        <v>11020005</v>
      </c>
      <c r="C6783" t="s">
        <v>19</v>
      </c>
      <c r="D6783">
        <v>2021</v>
      </c>
      <c r="E6783">
        <v>1</v>
      </c>
      <c r="F6783" s="3" t="str">
        <f>E6783&amp;"/01/"&amp;D6783</f>
        <v>1/01/2021</v>
      </c>
      <c r="G6783" s="3" t="str">
        <f>E6783&amp;"/31/"&amp;D6783</f>
        <v>1/31/2021</v>
      </c>
      <c r="H6783" t="s">
        <v>12</v>
      </c>
      <c r="I6783" t="s">
        <v>252</v>
      </c>
      <c r="J6783" t="s">
        <v>20</v>
      </c>
      <c r="K6783">
        <v>9210</v>
      </c>
      <c r="L6783">
        <v>44.72</v>
      </c>
    </row>
    <row r="6784" spans="1:12" x14ac:dyDescent="0.3">
      <c r="A6784" t="s">
        <v>10</v>
      </c>
      <c r="B6784">
        <v>11020005</v>
      </c>
      <c r="C6784" t="s">
        <v>19</v>
      </c>
      <c r="D6784">
        <v>2021</v>
      </c>
      <c r="E6784">
        <v>2</v>
      </c>
      <c r="F6784" s="3" t="str">
        <f>E6784&amp;"/01/"&amp;D6784</f>
        <v>2/01/2021</v>
      </c>
      <c r="G6784" s="3" t="str">
        <f>E6784&amp;"/31/"&amp;D6784</f>
        <v>2/31/2021</v>
      </c>
      <c r="H6784" t="s">
        <v>12</v>
      </c>
      <c r="I6784" t="s">
        <v>252</v>
      </c>
      <c r="J6784" t="s">
        <v>20</v>
      </c>
      <c r="K6784">
        <v>17440</v>
      </c>
      <c r="L6784">
        <v>46.97</v>
      </c>
    </row>
    <row r="6785" spans="1:12" x14ac:dyDescent="0.3">
      <c r="A6785" t="s">
        <v>10</v>
      </c>
      <c r="B6785">
        <v>11020002</v>
      </c>
      <c r="C6785" t="s">
        <v>17</v>
      </c>
      <c r="D6785">
        <v>2010</v>
      </c>
      <c r="E6785">
        <v>10</v>
      </c>
      <c r="F6785" s="3" t="str">
        <f>E6785&amp;"/01/"&amp;D6785</f>
        <v>10/01/2010</v>
      </c>
      <c r="G6785" s="3" t="str">
        <f>E6785&amp;"/31/"&amp;D6785</f>
        <v>10/31/2010</v>
      </c>
      <c r="H6785" t="s">
        <v>12</v>
      </c>
      <c r="I6785" t="s">
        <v>253</v>
      </c>
      <c r="J6785" t="s">
        <v>18</v>
      </c>
      <c r="K6785">
        <v>184750</v>
      </c>
      <c r="L6785">
        <v>75.08</v>
      </c>
    </row>
    <row r="6786" spans="1:12" x14ac:dyDescent="0.3">
      <c r="A6786" t="s">
        <v>10</v>
      </c>
      <c r="B6786">
        <v>11020002</v>
      </c>
      <c r="C6786" t="s">
        <v>17</v>
      </c>
      <c r="D6786">
        <v>2010</v>
      </c>
      <c r="E6786">
        <v>11</v>
      </c>
      <c r="F6786" s="3" t="str">
        <f>E6786&amp;"/01/"&amp;D6786</f>
        <v>11/01/2010</v>
      </c>
      <c r="G6786" s="3" t="str">
        <f>E6786&amp;"/31/"&amp;D6786</f>
        <v>11/31/2010</v>
      </c>
      <c r="H6786" t="s">
        <v>12</v>
      </c>
      <c r="I6786" t="s">
        <v>253</v>
      </c>
      <c r="J6786" t="s">
        <v>18</v>
      </c>
      <c r="K6786">
        <v>181408</v>
      </c>
      <c r="L6786">
        <v>74.650000000000006</v>
      </c>
    </row>
    <row r="6787" spans="1:12" x14ac:dyDescent="0.3">
      <c r="A6787" t="s">
        <v>10</v>
      </c>
      <c r="B6787">
        <v>11020002</v>
      </c>
      <c r="C6787" t="s">
        <v>17</v>
      </c>
      <c r="D6787">
        <v>2010</v>
      </c>
      <c r="E6787">
        <v>12</v>
      </c>
      <c r="F6787" s="3" t="str">
        <f>E6787&amp;"/01/"&amp;D6787</f>
        <v>12/01/2010</v>
      </c>
      <c r="G6787" s="3" t="str">
        <f>E6787&amp;"/31/"&amp;D6787</f>
        <v>12/31/2010</v>
      </c>
      <c r="H6787" t="s">
        <v>12</v>
      </c>
      <c r="I6787" t="s">
        <v>253</v>
      </c>
      <c r="J6787" t="s">
        <v>18</v>
      </c>
      <c r="K6787">
        <v>191360</v>
      </c>
      <c r="L6787">
        <v>75.39</v>
      </c>
    </row>
    <row r="6788" spans="1:12" x14ac:dyDescent="0.3">
      <c r="A6788" t="s">
        <v>10</v>
      </c>
      <c r="B6788">
        <v>11020002</v>
      </c>
      <c r="C6788" t="s">
        <v>17</v>
      </c>
      <c r="D6788">
        <v>2011</v>
      </c>
      <c r="E6788">
        <v>1</v>
      </c>
      <c r="F6788" s="3" t="str">
        <f>E6788&amp;"/01/"&amp;D6788</f>
        <v>1/01/2011</v>
      </c>
      <c r="G6788" s="3" t="str">
        <f>E6788&amp;"/31/"&amp;D6788</f>
        <v>1/31/2011</v>
      </c>
      <c r="H6788" t="s">
        <v>12</v>
      </c>
      <c r="I6788" t="s">
        <v>253</v>
      </c>
      <c r="J6788" t="s">
        <v>18</v>
      </c>
      <c r="K6788">
        <v>207342</v>
      </c>
      <c r="L6788">
        <v>75.69</v>
      </c>
    </row>
    <row r="6789" spans="1:12" x14ac:dyDescent="0.3">
      <c r="A6789" t="s">
        <v>10</v>
      </c>
      <c r="B6789">
        <v>11020002</v>
      </c>
      <c r="C6789" t="s">
        <v>17</v>
      </c>
      <c r="D6789">
        <v>2011</v>
      </c>
      <c r="E6789">
        <v>2</v>
      </c>
      <c r="F6789" s="3" t="str">
        <f>E6789&amp;"/01/"&amp;D6789</f>
        <v>2/01/2011</v>
      </c>
      <c r="G6789" s="3" t="str">
        <f>E6789&amp;"/31/"&amp;D6789</f>
        <v>2/31/2011</v>
      </c>
      <c r="H6789" t="s">
        <v>12</v>
      </c>
      <c r="I6789" t="s">
        <v>253</v>
      </c>
      <c r="J6789" t="s">
        <v>18</v>
      </c>
      <c r="K6789">
        <v>225086</v>
      </c>
      <c r="L6789">
        <v>74.73</v>
      </c>
    </row>
    <row r="6790" spans="1:12" x14ac:dyDescent="0.3">
      <c r="A6790" t="s">
        <v>10</v>
      </c>
      <c r="B6790">
        <v>11020002</v>
      </c>
      <c r="C6790" t="s">
        <v>17</v>
      </c>
      <c r="D6790">
        <v>2011</v>
      </c>
      <c r="E6790">
        <v>3</v>
      </c>
      <c r="F6790" s="3" t="str">
        <f>E6790&amp;"/01/"&amp;D6790</f>
        <v>3/01/2011</v>
      </c>
      <c r="G6790" s="3" t="str">
        <f>E6790&amp;"/31/"&amp;D6790</f>
        <v>3/31/2011</v>
      </c>
      <c r="H6790" t="s">
        <v>12</v>
      </c>
      <c r="I6790" t="s">
        <v>253</v>
      </c>
      <c r="J6790" t="s">
        <v>18</v>
      </c>
      <c r="K6790">
        <v>248765</v>
      </c>
      <c r="L6790">
        <v>75.849999999999994</v>
      </c>
    </row>
    <row r="6791" spans="1:12" x14ac:dyDescent="0.3">
      <c r="A6791" t="s">
        <v>10</v>
      </c>
      <c r="B6791">
        <v>11020002</v>
      </c>
      <c r="C6791" t="s">
        <v>17</v>
      </c>
      <c r="D6791">
        <v>2011</v>
      </c>
      <c r="E6791">
        <v>4</v>
      </c>
      <c r="F6791" s="3" t="str">
        <f>E6791&amp;"/01/"&amp;D6791</f>
        <v>4/01/2011</v>
      </c>
      <c r="G6791" s="3" t="str">
        <f>E6791&amp;"/31/"&amp;D6791</f>
        <v>4/31/2011</v>
      </c>
      <c r="H6791" t="s">
        <v>12</v>
      </c>
      <c r="I6791" t="s">
        <v>253</v>
      </c>
      <c r="J6791" t="s">
        <v>18</v>
      </c>
      <c r="K6791">
        <v>264076</v>
      </c>
      <c r="L6791">
        <v>83.68</v>
      </c>
    </row>
    <row r="6792" spans="1:12" x14ac:dyDescent="0.3">
      <c r="A6792" t="s">
        <v>10</v>
      </c>
      <c r="B6792">
        <v>11020002</v>
      </c>
      <c r="C6792" t="s">
        <v>17</v>
      </c>
      <c r="D6792">
        <v>2011</v>
      </c>
      <c r="E6792">
        <v>5</v>
      </c>
      <c r="F6792" s="3" t="str">
        <f>E6792&amp;"/01/"&amp;D6792</f>
        <v>5/01/2011</v>
      </c>
      <c r="G6792" s="3" t="str">
        <f>E6792&amp;"/31/"&amp;D6792</f>
        <v>5/31/2011</v>
      </c>
      <c r="H6792" t="s">
        <v>12</v>
      </c>
      <c r="I6792" t="s">
        <v>253</v>
      </c>
      <c r="J6792" t="s">
        <v>18</v>
      </c>
      <c r="K6792">
        <v>241161</v>
      </c>
      <c r="L6792">
        <v>79.11</v>
      </c>
    </row>
    <row r="6793" spans="1:12" x14ac:dyDescent="0.3">
      <c r="A6793" t="s">
        <v>10</v>
      </c>
      <c r="B6793">
        <v>11020002</v>
      </c>
      <c r="C6793" t="s">
        <v>17</v>
      </c>
      <c r="D6793">
        <v>2011</v>
      </c>
      <c r="E6793">
        <v>6</v>
      </c>
      <c r="F6793" s="3" t="str">
        <f>E6793&amp;"/01/"&amp;D6793</f>
        <v>6/01/2011</v>
      </c>
      <c r="G6793" s="3" t="str">
        <f>E6793&amp;"/31/"&amp;D6793</f>
        <v>6/31/2011</v>
      </c>
      <c r="H6793" t="s">
        <v>12</v>
      </c>
      <c r="I6793" t="s">
        <v>253</v>
      </c>
      <c r="J6793" t="s">
        <v>18</v>
      </c>
      <c r="K6793">
        <v>226007</v>
      </c>
      <c r="L6793">
        <v>76.540000000000006</v>
      </c>
    </row>
    <row r="6794" spans="1:12" x14ac:dyDescent="0.3">
      <c r="A6794" t="s">
        <v>10</v>
      </c>
      <c r="B6794">
        <v>11020002</v>
      </c>
      <c r="C6794" t="s">
        <v>17</v>
      </c>
      <c r="D6794">
        <v>2011</v>
      </c>
      <c r="E6794">
        <v>7</v>
      </c>
      <c r="F6794" s="3" t="str">
        <f>E6794&amp;"/01/"&amp;D6794</f>
        <v>7/01/2011</v>
      </c>
      <c r="G6794" s="3" t="str">
        <f>E6794&amp;"/31/"&amp;D6794</f>
        <v>7/31/2011</v>
      </c>
      <c r="H6794" t="s">
        <v>12</v>
      </c>
      <c r="I6794" t="s">
        <v>253</v>
      </c>
      <c r="J6794" t="s">
        <v>18</v>
      </c>
      <c r="K6794">
        <v>219699</v>
      </c>
      <c r="L6794">
        <v>68.45</v>
      </c>
    </row>
    <row r="6795" spans="1:12" x14ac:dyDescent="0.3">
      <c r="A6795" t="s">
        <v>10</v>
      </c>
      <c r="B6795">
        <v>11020002</v>
      </c>
      <c r="C6795" t="s">
        <v>17</v>
      </c>
      <c r="D6795">
        <v>2011</v>
      </c>
      <c r="E6795">
        <v>8</v>
      </c>
      <c r="F6795" s="3" t="str">
        <f>E6795&amp;"/01/"&amp;D6795</f>
        <v>8/01/2011</v>
      </c>
      <c r="G6795" s="3" t="str">
        <f>E6795&amp;"/31/"&amp;D6795</f>
        <v>8/31/2011</v>
      </c>
      <c r="H6795" t="s">
        <v>12</v>
      </c>
      <c r="I6795" t="s">
        <v>253</v>
      </c>
      <c r="J6795" t="s">
        <v>18</v>
      </c>
      <c r="K6795">
        <v>212215</v>
      </c>
      <c r="L6795">
        <v>74.739999999999995</v>
      </c>
    </row>
    <row r="6796" spans="1:12" x14ac:dyDescent="0.3">
      <c r="A6796" t="s">
        <v>10</v>
      </c>
      <c r="B6796">
        <v>11020002</v>
      </c>
      <c r="C6796" t="s">
        <v>17</v>
      </c>
      <c r="D6796">
        <v>2011</v>
      </c>
      <c r="E6796">
        <v>9</v>
      </c>
      <c r="F6796" s="3" t="str">
        <f>E6796&amp;"/01/"&amp;D6796</f>
        <v>9/01/2011</v>
      </c>
      <c r="G6796" s="3" t="str">
        <f>E6796&amp;"/31/"&amp;D6796</f>
        <v>9/31/2011</v>
      </c>
      <c r="H6796" t="s">
        <v>12</v>
      </c>
      <c r="I6796" t="s">
        <v>253</v>
      </c>
      <c r="J6796" t="s">
        <v>18</v>
      </c>
      <c r="K6796">
        <v>175520</v>
      </c>
      <c r="L6796">
        <v>69.260000000000005</v>
      </c>
    </row>
    <row r="6797" spans="1:12" x14ac:dyDescent="0.3">
      <c r="A6797" t="s">
        <v>10</v>
      </c>
      <c r="B6797">
        <v>11020002</v>
      </c>
      <c r="C6797" t="s">
        <v>17</v>
      </c>
      <c r="D6797">
        <v>2011</v>
      </c>
      <c r="E6797">
        <v>10</v>
      </c>
      <c r="F6797" s="3" t="str">
        <f>E6797&amp;"/01/"&amp;D6797</f>
        <v>10/01/2011</v>
      </c>
      <c r="G6797" s="3" t="str">
        <f>E6797&amp;"/31/"&amp;D6797</f>
        <v>10/31/2011</v>
      </c>
      <c r="H6797" t="s">
        <v>12</v>
      </c>
      <c r="I6797" t="s">
        <v>253</v>
      </c>
      <c r="J6797" t="s">
        <v>18</v>
      </c>
      <c r="K6797">
        <v>164628</v>
      </c>
      <c r="L6797">
        <v>72</v>
      </c>
    </row>
    <row r="6798" spans="1:12" x14ac:dyDescent="0.3">
      <c r="A6798" t="s">
        <v>10</v>
      </c>
      <c r="B6798">
        <v>11020002</v>
      </c>
      <c r="C6798" t="s">
        <v>17</v>
      </c>
      <c r="D6798">
        <v>2011</v>
      </c>
      <c r="E6798">
        <v>11</v>
      </c>
      <c r="F6798" s="3" t="str">
        <f>E6798&amp;"/01/"&amp;D6798</f>
        <v>11/01/2011</v>
      </c>
      <c r="G6798" s="3" t="str">
        <f>E6798&amp;"/31/"&amp;D6798</f>
        <v>11/31/2011</v>
      </c>
      <c r="H6798" t="s">
        <v>12</v>
      </c>
      <c r="I6798" t="s">
        <v>253</v>
      </c>
      <c r="J6798" t="s">
        <v>18</v>
      </c>
      <c r="K6798">
        <v>164730</v>
      </c>
      <c r="L6798">
        <v>72.17</v>
      </c>
    </row>
    <row r="6799" spans="1:12" x14ac:dyDescent="0.3">
      <c r="A6799" t="s">
        <v>10</v>
      </c>
      <c r="B6799">
        <v>11020002</v>
      </c>
      <c r="C6799" t="s">
        <v>17</v>
      </c>
      <c r="D6799">
        <v>2011</v>
      </c>
      <c r="E6799">
        <v>12</v>
      </c>
      <c r="F6799" s="3" t="str">
        <f>E6799&amp;"/01/"&amp;D6799</f>
        <v>12/01/2011</v>
      </c>
      <c r="G6799" s="3" t="str">
        <f>E6799&amp;"/31/"&amp;D6799</f>
        <v>12/31/2011</v>
      </c>
      <c r="H6799" t="s">
        <v>12</v>
      </c>
      <c r="I6799" t="s">
        <v>253</v>
      </c>
      <c r="J6799" t="s">
        <v>18</v>
      </c>
      <c r="K6799">
        <v>176271</v>
      </c>
      <c r="L6799">
        <v>72.900000000000006</v>
      </c>
    </row>
    <row r="6800" spans="1:12" x14ac:dyDescent="0.3">
      <c r="A6800" t="s">
        <v>10</v>
      </c>
      <c r="B6800">
        <v>11020002</v>
      </c>
      <c r="C6800" t="s">
        <v>17</v>
      </c>
      <c r="D6800">
        <v>2012</v>
      </c>
      <c r="E6800">
        <v>1</v>
      </c>
      <c r="F6800" s="3" t="str">
        <f>E6800&amp;"/01/"&amp;D6800</f>
        <v>1/01/2012</v>
      </c>
      <c r="G6800" s="3" t="str">
        <f>E6800&amp;"/31/"&amp;D6800</f>
        <v>1/31/2012</v>
      </c>
      <c r="H6800" t="s">
        <v>12</v>
      </c>
      <c r="I6800" t="s">
        <v>253</v>
      </c>
      <c r="J6800" t="s">
        <v>18</v>
      </c>
      <c r="K6800">
        <v>196729</v>
      </c>
      <c r="L6800">
        <v>73.87</v>
      </c>
    </row>
    <row r="6801" spans="1:12" x14ac:dyDescent="0.3">
      <c r="A6801" t="s">
        <v>10</v>
      </c>
      <c r="B6801">
        <v>11020002</v>
      </c>
      <c r="C6801" t="s">
        <v>17</v>
      </c>
      <c r="D6801">
        <v>2012</v>
      </c>
      <c r="E6801">
        <v>2</v>
      </c>
      <c r="F6801" s="3" t="str">
        <f>E6801&amp;"/01/"&amp;D6801</f>
        <v>2/01/2012</v>
      </c>
      <c r="G6801" s="3" t="str">
        <f>E6801&amp;"/31/"&amp;D6801</f>
        <v>2/31/2012</v>
      </c>
      <c r="H6801" t="s">
        <v>12</v>
      </c>
      <c r="I6801" t="s">
        <v>253</v>
      </c>
      <c r="J6801" t="s">
        <v>18</v>
      </c>
      <c r="K6801">
        <v>216994</v>
      </c>
      <c r="L6801">
        <v>72.680000000000007</v>
      </c>
    </row>
    <row r="6802" spans="1:12" x14ac:dyDescent="0.3">
      <c r="A6802" t="s">
        <v>10</v>
      </c>
      <c r="B6802">
        <v>11020002</v>
      </c>
      <c r="C6802" t="s">
        <v>17</v>
      </c>
      <c r="D6802">
        <v>2012</v>
      </c>
      <c r="E6802">
        <v>3</v>
      </c>
      <c r="F6802" s="3" t="str">
        <f>E6802&amp;"/01/"&amp;D6802</f>
        <v>3/01/2012</v>
      </c>
      <c r="G6802" s="3" t="str">
        <f>E6802&amp;"/31/"&amp;D6802</f>
        <v>3/31/2012</v>
      </c>
      <c r="H6802" t="s">
        <v>12</v>
      </c>
      <c r="I6802" t="s">
        <v>253</v>
      </c>
      <c r="J6802" t="s">
        <v>18</v>
      </c>
      <c r="K6802">
        <v>239710</v>
      </c>
      <c r="L6802">
        <v>73.61</v>
      </c>
    </row>
    <row r="6803" spans="1:12" x14ac:dyDescent="0.3">
      <c r="A6803" t="s">
        <v>10</v>
      </c>
      <c r="B6803">
        <v>11020002</v>
      </c>
      <c r="C6803" t="s">
        <v>17</v>
      </c>
      <c r="D6803">
        <v>2012</v>
      </c>
      <c r="E6803">
        <v>4</v>
      </c>
      <c r="F6803" s="3" t="str">
        <f>E6803&amp;"/01/"&amp;D6803</f>
        <v>4/01/2012</v>
      </c>
      <c r="G6803" s="3" t="str">
        <f>E6803&amp;"/31/"&amp;D6803</f>
        <v>4/31/2012</v>
      </c>
      <c r="H6803" t="s">
        <v>12</v>
      </c>
      <c r="I6803" t="s">
        <v>253</v>
      </c>
      <c r="J6803" t="s">
        <v>18</v>
      </c>
      <c r="K6803">
        <v>244089</v>
      </c>
      <c r="L6803">
        <v>70.59</v>
      </c>
    </row>
    <row r="6804" spans="1:12" x14ac:dyDescent="0.3">
      <c r="A6804" t="s">
        <v>10</v>
      </c>
      <c r="B6804">
        <v>11020002</v>
      </c>
      <c r="C6804" t="s">
        <v>17</v>
      </c>
      <c r="D6804">
        <v>2012</v>
      </c>
      <c r="E6804">
        <v>5</v>
      </c>
      <c r="F6804" s="3" t="str">
        <f>E6804&amp;"/01/"&amp;D6804</f>
        <v>5/01/2012</v>
      </c>
      <c r="G6804" s="3" t="str">
        <f>E6804&amp;"/31/"&amp;D6804</f>
        <v>5/31/2012</v>
      </c>
      <c r="H6804" t="s">
        <v>12</v>
      </c>
      <c r="I6804" t="s">
        <v>253</v>
      </c>
      <c r="J6804" t="s">
        <v>18</v>
      </c>
      <c r="K6804">
        <v>230263.22</v>
      </c>
      <c r="L6804">
        <v>76.42</v>
      </c>
    </row>
    <row r="6805" spans="1:12" x14ac:dyDescent="0.3">
      <c r="A6805" t="s">
        <v>10</v>
      </c>
      <c r="B6805">
        <v>11020002</v>
      </c>
      <c r="C6805" t="s">
        <v>17</v>
      </c>
      <c r="D6805">
        <v>2012</v>
      </c>
      <c r="E6805">
        <v>6</v>
      </c>
      <c r="F6805" s="3" t="str">
        <f>E6805&amp;"/01/"&amp;D6805</f>
        <v>6/01/2012</v>
      </c>
      <c r="G6805" s="3" t="str">
        <f>E6805&amp;"/31/"&amp;D6805</f>
        <v>6/31/2012</v>
      </c>
      <c r="H6805" t="s">
        <v>12</v>
      </c>
      <c r="I6805" t="s">
        <v>253</v>
      </c>
      <c r="J6805" t="s">
        <v>18</v>
      </c>
      <c r="K6805">
        <v>211851</v>
      </c>
      <c r="L6805">
        <v>71.180000000000007</v>
      </c>
    </row>
    <row r="6806" spans="1:12" x14ac:dyDescent="0.3">
      <c r="A6806" t="s">
        <v>10</v>
      </c>
      <c r="B6806">
        <v>11020002</v>
      </c>
      <c r="C6806" t="s">
        <v>17</v>
      </c>
      <c r="D6806">
        <v>2012</v>
      </c>
      <c r="E6806">
        <v>7</v>
      </c>
      <c r="F6806" s="3" t="str">
        <f>E6806&amp;"/01/"&amp;D6806</f>
        <v>7/01/2012</v>
      </c>
      <c r="G6806" s="3" t="str">
        <f>E6806&amp;"/31/"&amp;D6806</f>
        <v>7/31/2012</v>
      </c>
      <c r="H6806" t="s">
        <v>12</v>
      </c>
      <c r="I6806" t="s">
        <v>253</v>
      </c>
      <c r="J6806" t="s">
        <v>18</v>
      </c>
      <c r="K6806">
        <v>187906.36</v>
      </c>
      <c r="L6806">
        <v>62.24</v>
      </c>
    </row>
    <row r="6807" spans="1:12" x14ac:dyDescent="0.3">
      <c r="A6807" t="s">
        <v>10</v>
      </c>
      <c r="B6807">
        <v>11020002</v>
      </c>
      <c r="C6807" t="s">
        <v>17</v>
      </c>
      <c r="D6807">
        <v>2012</v>
      </c>
      <c r="E6807">
        <v>8</v>
      </c>
      <c r="F6807" s="3" t="str">
        <f>E6807&amp;"/01/"&amp;D6807</f>
        <v>8/01/2012</v>
      </c>
      <c r="G6807" s="3" t="str">
        <f>E6807&amp;"/31/"&amp;D6807</f>
        <v>8/31/2012</v>
      </c>
      <c r="H6807" t="s">
        <v>12</v>
      </c>
      <c r="I6807" t="s">
        <v>253</v>
      </c>
      <c r="J6807" t="s">
        <v>18</v>
      </c>
      <c r="K6807">
        <v>173596.03</v>
      </c>
      <c r="L6807">
        <v>61.17</v>
      </c>
    </row>
    <row r="6808" spans="1:12" x14ac:dyDescent="0.3">
      <c r="A6808" t="s">
        <v>10</v>
      </c>
      <c r="B6808">
        <v>11020002</v>
      </c>
      <c r="C6808" t="s">
        <v>17</v>
      </c>
      <c r="D6808">
        <v>2012</v>
      </c>
      <c r="E6808">
        <v>9</v>
      </c>
      <c r="F6808" s="3" t="str">
        <f>E6808&amp;"/01/"&amp;D6808</f>
        <v>9/01/2012</v>
      </c>
      <c r="G6808" s="3" t="str">
        <f>E6808&amp;"/31/"&amp;D6808</f>
        <v>9/31/2012</v>
      </c>
      <c r="H6808" t="s">
        <v>12</v>
      </c>
      <c r="I6808" t="s">
        <v>253</v>
      </c>
      <c r="J6808" t="s">
        <v>18</v>
      </c>
      <c r="K6808">
        <v>164455.22</v>
      </c>
      <c r="L6808">
        <v>65.510000000000005</v>
      </c>
    </row>
    <row r="6809" spans="1:12" x14ac:dyDescent="0.3">
      <c r="A6809" t="s">
        <v>10</v>
      </c>
      <c r="B6809">
        <v>11020002</v>
      </c>
      <c r="C6809" t="s">
        <v>17</v>
      </c>
      <c r="D6809">
        <v>2012</v>
      </c>
      <c r="E6809">
        <v>10</v>
      </c>
      <c r="F6809" s="3" t="str">
        <f>E6809&amp;"/01/"&amp;D6809</f>
        <v>10/01/2012</v>
      </c>
      <c r="G6809" s="3" t="str">
        <f>E6809&amp;"/31/"&amp;D6809</f>
        <v>10/31/2012</v>
      </c>
      <c r="H6809" t="s">
        <v>12</v>
      </c>
      <c r="I6809" t="s">
        <v>253</v>
      </c>
      <c r="J6809" t="s">
        <v>18</v>
      </c>
      <c r="K6809">
        <v>160915</v>
      </c>
      <c r="L6809">
        <v>71.48</v>
      </c>
    </row>
    <row r="6810" spans="1:12" x14ac:dyDescent="0.3">
      <c r="A6810" t="s">
        <v>10</v>
      </c>
      <c r="B6810">
        <v>11020002</v>
      </c>
      <c r="C6810" t="s">
        <v>17</v>
      </c>
      <c r="D6810">
        <v>2012</v>
      </c>
      <c r="E6810">
        <v>11</v>
      </c>
      <c r="F6810" s="3" t="str">
        <f>E6810&amp;"/01/"&amp;D6810</f>
        <v>11/01/2012</v>
      </c>
      <c r="G6810" s="3" t="str">
        <f>E6810&amp;"/31/"&amp;D6810</f>
        <v>11/31/2012</v>
      </c>
      <c r="H6810" t="s">
        <v>12</v>
      </c>
      <c r="I6810" t="s">
        <v>253</v>
      </c>
      <c r="J6810" t="s">
        <v>18</v>
      </c>
      <c r="K6810">
        <v>157625</v>
      </c>
      <c r="L6810">
        <v>70.97</v>
      </c>
    </row>
    <row r="6811" spans="1:12" x14ac:dyDescent="0.3">
      <c r="A6811" t="s">
        <v>10</v>
      </c>
      <c r="B6811">
        <v>11020002</v>
      </c>
      <c r="C6811" t="s">
        <v>17</v>
      </c>
      <c r="D6811">
        <v>2012</v>
      </c>
      <c r="E6811">
        <v>12</v>
      </c>
      <c r="F6811" s="3" t="str">
        <f>E6811&amp;"/01/"&amp;D6811</f>
        <v>12/01/2012</v>
      </c>
      <c r="G6811" s="3" t="str">
        <f>E6811&amp;"/31/"&amp;D6811</f>
        <v>12/31/2012</v>
      </c>
      <c r="H6811" t="s">
        <v>12</v>
      </c>
      <c r="I6811" t="s">
        <v>253</v>
      </c>
      <c r="J6811" t="s">
        <v>18</v>
      </c>
      <c r="K6811">
        <v>159031</v>
      </c>
      <c r="L6811">
        <v>66.84</v>
      </c>
    </row>
    <row r="6812" spans="1:12" x14ac:dyDescent="0.3">
      <c r="A6812" t="s">
        <v>10</v>
      </c>
      <c r="B6812">
        <v>11020002</v>
      </c>
      <c r="C6812" t="s">
        <v>17</v>
      </c>
      <c r="D6812">
        <v>2013</v>
      </c>
      <c r="E6812">
        <v>1</v>
      </c>
      <c r="F6812" s="3" t="str">
        <f>E6812&amp;"/01/"&amp;D6812</f>
        <v>1/01/2013</v>
      </c>
      <c r="G6812" s="3" t="str">
        <f>E6812&amp;"/31/"&amp;D6812</f>
        <v>1/31/2013</v>
      </c>
      <c r="H6812" t="s">
        <v>12</v>
      </c>
      <c r="I6812" t="s">
        <v>253</v>
      </c>
      <c r="J6812" t="s">
        <v>18</v>
      </c>
      <c r="K6812">
        <v>164730</v>
      </c>
      <c r="L6812">
        <v>62.97</v>
      </c>
    </row>
    <row r="6813" spans="1:12" x14ac:dyDescent="0.3">
      <c r="A6813" t="s">
        <v>10</v>
      </c>
      <c r="B6813">
        <v>11020002</v>
      </c>
      <c r="C6813" t="s">
        <v>17</v>
      </c>
      <c r="D6813">
        <v>2013</v>
      </c>
      <c r="E6813">
        <v>2</v>
      </c>
      <c r="F6813" s="3" t="str">
        <f>E6813&amp;"/01/"&amp;D6813</f>
        <v>2/01/2013</v>
      </c>
      <c r="G6813" s="3" t="str">
        <f>E6813&amp;"/31/"&amp;D6813</f>
        <v>2/31/2013</v>
      </c>
      <c r="H6813" t="s">
        <v>12</v>
      </c>
      <c r="I6813" t="s">
        <v>253</v>
      </c>
      <c r="J6813" t="s">
        <v>18</v>
      </c>
      <c r="K6813">
        <v>169825</v>
      </c>
      <c r="L6813">
        <v>59.51</v>
      </c>
    </row>
    <row r="6814" spans="1:12" x14ac:dyDescent="0.3">
      <c r="A6814" t="s">
        <v>10</v>
      </c>
      <c r="B6814">
        <v>11020002</v>
      </c>
      <c r="C6814" t="s">
        <v>17</v>
      </c>
      <c r="D6814">
        <v>2013</v>
      </c>
      <c r="E6814">
        <v>3</v>
      </c>
      <c r="F6814" s="3" t="str">
        <f>E6814&amp;"/01/"&amp;D6814</f>
        <v>3/01/2013</v>
      </c>
      <c r="G6814" s="3" t="str">
        <f>E6814&amp;"/31/"&amp;D6814</f>
        <v>3/31/2013</v>
      </c>
      <c r="H6814" t="s">
        <v>12</v>
      </c>
      <c r="I6814" t="s">
        <v>253</v>
      </c>
      <c r="J6814" t="s">
        <v>18</v>
      </c>
      <c r="K6814">
        <v>173206</v>
      </c>
      <c r="L6814">
        <v>53.81</v>
      </c>
    </row>
    <row r="6815" spans="1:12" x14ac:dyDescent="0.3">
      <c r="A6815" t="s">
        <v>10</v>
      </c>
      <c r="B6815">
        <v>11020002</v>
      </c>
      <c r="C6815" t="s">
        <v>17</v>
      </c>
      <c r="D6815">
        <v>2013</v>
      </c>
      <c r="E6815">
        <v>4</v>
      </c>
      <c r="F6815" s="3" t="str">
        <f>E6815&amp;"/01/"&amp;D6815</f>
        <v>4/01/2013</v>
      </c>
      <c r="G6815" s="3" t="str">
        <f>E6815&amp;"/31/"&amp;D6815</f>
        <v>4/31/2013</v>
      </c>
      <c r="H6815" t="s">
        <v>12</v>
      </c>
      <c r="I6815" t="s">
        <v>253</v>
      </c>
      <c r="J6815" t="s">
        <v>18</v>
      </c>
      <c r="K6815">
        <v>173135</v>
      </c>
      <c r="L6815">
        <v>49.77</v>
      </c>
    </row>
    <row r="6816" spans="1:12" x14ac:dyDescent="0.3">
      <c r="A6816" t="s">
        <v>10</v>
      </c>
      <c r="B6816">
        <v>11020002</v>
      </c>
      <c r="C6816" t="s">
        <v>17</v>
      </c>
      <c r="D6816">
        <v>2013</v>
      </c>
      <c r="E6816">
        <v>5</v>
      </c>
      <c r="F6816" s="3" t="str">
        <f>E6816&amp;"/01/"&amp;D6816</f>
        <v>5/01/2013</v>
      </c>
      <c r="G6816" s="3" t="str">
        <f>E6816&amp;"/31/"&amp;D6816</f>
        <v>5/31/2013</v>
      </c>
      <c r="H6816" t="s">
        <v>12</v>
      </c>
      <c r="I6816" t="s">
        <v>253</v>
      </c>
      <c r="J6816" t="s">
        <v>18</v>
      </c>
      <c r="K6816">
        <v>166867</v>
      </c>
      <c r="L6816">
        <v>50.2</v>
      </c>
    </row>
    <row r="6817" spans="1:12" x14ac:dyDescent="0.3">
      <c r="A6817" t="s">
        <v>10</v>
      </c>
      <c r="B6817">
        <v>11020002</v>
      </c>
      <c r="C6817" t="s">
        <v>17</v>
      </c>
      <c r="D6817">
        <v>2013</v>
      </c>
      <c r="E6817">
        <v>6</v>
      </c>
      <c r="F6817" s="3" t="str">
        <f>E6817&amp;"/01/"&amp;D6817</f>
        <v>6/01/2013</v>
      </c>
      <c r="G6817" s="3" t="str">
        <f>E6817&amp;"/31/"&amp;D6817</f>
        <v>6/31/2013</v>
      </c>
      <c r="H6817" t="s">
        <v>12</v>
      </c>
      <c r="I6817" t="s">
        <v>253</v>
      </c>
      <c r="J6817" t="s">
        <v>18</v>
      </c>
      <c r="K6817">
        <v>147629</v>
      </c>
      <c r="L6817">
        <v>49</v>
      </c>
    </row>
    <row r="6818" spans="1:12" x14ac:dyDescent="0.3">
      <c r="A6818" t="s">
        <v>10</v>
      </c>
      <c r="B6818">
        <v>11020002</v>
      </c>
      <c r="C6818" t="s">
        <v>17</v>
      </c>
      <c r="D6818">
        <v>2013</v>
      </c>
      <c r="E6818">
        <v>7</v>
      </c>
      <c r="F6818" s="3" t="str">
        <f>E6818&amp;"/01/"&amp;D6818</f>
        <v>7/01/2013</v>
      </c>
      <c r="G6818" s="3" t="str">
        <f>E6818&amp;"/31/"&amp;D6818</f>
        <v>7/31/2013</v>
      </c>
      <c r="H6818" t="s">
        <v>12</v>
      </c>
      <c r="I6818" t="s">
        <v>253</v>
      </c>
      <c r="J6818" t="s">
        <v>18</v>
      </c>
      <c r="K6818">
        <v>126900</v>
      </c>
      <c r="L6818">
        <v>43.84</v>
      </c>
    </row>
    <row r="6819" spans="1:12" x14ac:dyDescent="0.3">
      <c r="A6819" t="s">
        <v>10</v>
      </c>
      <c r="B6819">
        <v>11020002</v>
      </c>
      <c r="C6819" t="s">
        <v>17</v>
      </c>
      <c r="D6819">
        <v>2013</v>
      </c>
      <c r="E6819">
        <v>8</v>
      </c>
      <c r="F6819" s="3" t="str">
        <f>E6819&amp;"/01/"&amp;D6819</f>
        <v>8/01/2013</v>
      </c>
      <c r="G6819" s="3" t="str">
        <f>E6819&amp;"/31/"&amp;D6819</f>
        <v>8/31/2013</v>
      </c>
      <c r="H6819" t="s">
        <v>12</v>
      </c>
      <c r="I6819" t="s">
        <v>253</v>
      </c>
      <c r="J6819" t="s">
        <v>18</v>
      </c>
      <c r="K6819">
        <v>120800</v>
      </c>
      <c r="L6819">
        <v>46.07</v>
      </c>
    </row>
    <row r="6820" spans="1:12" x14ac:dyDescent="0.3">
      <c r="A6820" t="s">
        <v>10</v>
      </c>
      <c r="B6820">
        <v>11020002</v>
      </c>
      <c r="C6820" t="s">
        <v>17</v>
      </c>
      <c r="D6820">
        <v>2013</v>
      </c>
      <c r="E6820">
        <v>9</v>
      </c>
      <c r="F6820" s="3" t="str">
        <f>E6820&amp;"/01/"&amp;D6820</f>
        <v>9/01/2013</v>
      </c>
      <c r="G6820" s="3" t="str">
        <f>E6820&amp;"/31/"&amp;D6820</f>
        <v>9/31/2013</v>
      </c>
      <c r="H6820" t="s">
        <v>12</v>
      </c>
      <c r="I6820" t="s">
        <v>253</v>
      </c>
      <c r="J6820" t="s">
        <v>18</v>
      </c>
      <c r="K6820">
        <v>126000</v>
      </c>
      <c r="L6820">
        <v>59.13</v>
      </c>
    </row>
    <row r="6821" spans="1:12" x14ac:dyDescent="0.3">
      <c r="A6821" t="s">
        <v>10</v>
      </c>
      <c r="B6821">
        <v>11020002</v>
      </c>
      <c r="C6821" t="s">
        <v>17</v>
      </c>
      <c r="D6821">
        <v>2013</v>
      </c>
      <c r="E6821">
        <v>10</v>
      </c>
      <c r="F6821" s="3" t="str">
        <f>E6821&amp;"/01/"&amp;D6821</f>
        <v>10/01/2013</v>
      </c>
      <c r="G6821" s="3" t="str">
        <f>E6821&amp;"/31/"&amp;D6821</f>
        <v>10/31/2013</v>
      </c>
      <c r="H6821" t="s">
        <v>12</v>
      </c>
      <c r="I6821" t="s">
        <v>253</v>
      </c>
      <c r="J6821" t="s">
        <v>18</v>
      </c>
      <c r="K6821">
        <v>127200</v>
      </c>
      <c r="L6821">
        <v>62.16</v>
      </c>
    </row>
    <row r="6822" spans="1:12" x14ac:dyDescent="0.3">
      <c r="A6822" t="s">
        <v>10</v>
      </c>
      <c r="B6822">
        <v>11020002</v>
      </c>
      <c r="C6822" t="s">
        <v>17</v>
      </c>
      <c r="D6822">
        <v>2013</v>
      </c>
      <c r="E6822">
        <v>11</v>
      </c>
      <c r="F6822" s="3" t="str">
        <f>E6822&amp;"/01/"&amp;D6822</f>
        <v>11/01/2013</v>
      </c>
      <c r="G6822" s="3" t="str">
        <f>E6822&amp;"/31/"&amp;D6822</f>
        <v>11/31/2013</v>
      </c>
      <c r="H6822" t="s">
        <v>12</v>
      </c>
      <c r="I6822" t="s">
        <v>253</v>
      </c>
      <c r="J6822" t="s">
        <v>18</v>
      </c>
      <c r="K6822">
        <v>127200</v>
      </c>
      <c r="L6822">
        <v>62.22</v>
      </c>
    </row>
    <row r="6823" spans="1:12" x14ac:dyDescent="0.3">
      <c r="A6823" t="s">
        <v>10</v>
      </c>
      <c r="B6823">
        <v>11020002</v>
      </c>
      <c r="C6823" t="s">
        <v>17</v>
      </c>
      <c r="D6823">
        <v>2013</v>
      </c>
      <c r="E6823">
        <v>12</v>
      </c>
      <c r="F6823" s="3" t="str">
        <f>E6823&amp;"/01/"&amp;D6823</f>
        <v>12/01/2013</v>
      </c>
      <c r="G6823" s="3" t="str">
        <f>E6823&amp;"/31/"&amp;D6823</f>
        <v>12/31/2013</v>
      </c>
      <c r="H6823" t="s">
        <v>12</v>
      </c>
      <c r="I6823" t="s">
        <v>253</v>
      </c>
      <c r="J6823" t="s">
        <v>18</v>
      </c>
      <c r="K6823">
        <v>136300</v>
      </c>
      <c r="L6823">
        <v>61.69</v>
      </c>
    </row>
    <row r="6824" spans="1:12" x14ac:dyDescent="0.3">
      <c r="A6824" t="s">
        <v>10</v>
      </c>
      <c r="B6824">
        <v>11020002</v>
      </c>
      <c r="C6824" t="s">
        <v>17</v>
      </c>
      <c r="D6824">
        <v>2014</v>
      </c>
      <c r="E6824">
        <v>1</v>
      </c>
      <c r="F6824" s="3" t="str">
        <f>E6824&amp;"/01/"&amp;D6824</f>
        <v>1/01/2014</v>
      </c>
      <c r="G6824" s="3" t="str">
        <f>E6824&amp;"/31/"&amp;D6824</f>
        <v>1/31/2014</v>
      </c>
      <c r="H6824" t="s">
        <v>12</v>
      </c>
      <c r="I6824" t="s">
        <v>253</v>
      </c>
      <c r="J6824" t="s">
        <v>18</v>
      </c>
      <c r="K6824">
        <v>146400</v>
      </c>
      <c r="L6824">
        <v>59.82</v>
      </c>
    </row>
    <row r="6825" spans="1:12" x14ac:dyDescent="0.3">
      <c r="A6825" t="s">
        <v>10</v>
      </c>
      <c r="B6825">
        <v>11020002</v>
      </c>
      <c r="C6825" t="s">
        <v>17</v>
      </c>
      <c r="D6825">
        <v>2014</v>
      </c>
      <c r="E6825">
        <v>2</v>
      </c>
      <c r="F6825" s="3" t="str">
        <f>E6825&amp;"/01/"&amp;D6825</f>
        <v>2/01/2014</v>
      </c>
      <c r="G6825" s="3" t="str">
        <f>E6825&amp;"/31/"&amp;D6825</f>
        <v>2/31/2014</v>
      </c>
      <c r="H6825" t="s">
        <v>12</v>
      </c>
      <c r="I6825" t="s">
        <v>253</v>
      </c>
      <c r="J6825" t="s">
        <v>18</v>
      </c>
      <c r="K6825">
        <v>154300</v>
      </c>
      <c r="L6825">
        <v>53.44</v>
      </c>
    </row>
    <row r="6826" spans="1:12" x14ac:dyDescent="0.3">
      <c r="A6826" t="s">
        <v>10</v>
      </c>
      <c r="B6826">
        <v>11020002</v>
      </c>
      <c r="C6826" t="s">
        <v>17</v>
      </c>
      <c r="D6826">
        <v>2014</v>
      </c>
      <c r="E6826">
        <v>3</v>
      </c>
      <c r="F6826" s="3" t="str">
        <f>E6826&amp;"/01/"&amp;D6826</f>
        <v>3/01/2014</v>
      </c>
      <c r="G6826" s="3" t="str">
        <f>E6826&amp;"/31/"&amp;D6826</f>
        <v>3/31/2014</v>
      </c>
      <c r="H6826" t="s">
        <v>12</v>
      </c>
      <c r="I6826" t="s">
        <v>253</v>
      </c>
      <c r="J6826" t="s">
        <v>18</v>
      </c>
      <c r="K6826">
        <v>164700</v>
      </c>
      <c r="L6826">
        <v>51.19</v>
      </c>
    </row>
    <row r="6827" spans="1:12" x14ac:dyDescent="0.3">
      <c r="A6827" t="s">
        <v>10</v>
      </c>
      <c r="B6827">
        <v>11020002</v>
      </c>
      <c r="C6827" t="s">
        <v>17</v>
      </c>
      <c r="D6827">
        <v>2014</v>
      </c>
      <c r="E6827">
        <v>4</v>
      </c>
      <c r="F6827" s="3" t="str">
        <f>E6827&amp;"/01/"&amp;D6827</f>
        <v>4/01/2014</v>
      </c>
      <c r="G6827" s="3" t="str">
        <f>E6827&amp;"/31/"&amp;D6827</f>
        <v>4/31/2014</v>
      </c>
      <c r="H6827" t="s">
        <v>12</v>
      </c>
      <c r="I6827" t="s">
        <v>253</v>
      </c>
      <c r="J6827" t="s">
        <v>18</v>
      </c>
      <c r="K6827">
        <v>183700</v>
      </c>
      <c r="L6827">
        <v>51.19</v>
      </c>
    </row>
    <row r="6828" spans="1:12" x14ac:dyDescent="0.3">
      <c r="A6828" t="s">
        <v>10</v>
      </c>
      <c r="B6828">
        <v>11020002</v>
      </c>
      <c r="C6828" t="s">
        <v>17</v>
      </c>
      <c r="D6828">
        <v>2014</v>
      </c>
      <c r="E6828">
        <v>5</v>
      </c>
      <c r="F6828" s="3" t="str">
        <f>E6828&amp;"/01/"&amp;D6828</f>
        <v>5/01/2014</v>
      </c>
      <c r="G6828" s="3" t="str">
        <f>E6828&amp;"/31/"&amp;D6828</f>
        <v>5/31/2014</v>
      </c>
      <c r="H6828" t="s">
        <v>12</v>
      </c>
      <c r="I6828" t="s">
        <v>253</v>
      </c>
      <c r="J6828" t="s">
        <v>18</v>
      </c>
      <c r="K6828">
        <v>192800</v>
      </c>
      <c r="L6828">
        <v>58.82</v>
      </c>
    </row>
    <row r="6829" spans="1:12" x14ac:dyDescent="0.3">
      <c r="A6829" t="s">
        <v>10</v>
      </c>
      <c r="B6829">
        <v>11020002</v>
      </c>
      <c r="C6829" t="s">
        <v>17</v>
      </c>
      <c r="D6829">
        <v>2014</v>
      </c>
      <c r="E6829">
        <v>6</v>
      </c>
      <c r="F6829" s="3" t="str">
        <f>E6829&amp;"/01/"&amp;D6829</f>
        <v>6/01/2014</v>
      </c>
      <c r="G6829" s="3" t="str">
        <f>E6829&amp;"/31/"&amp;D6829</f>
        <v>6/31/2014</v>
      </c>
      <c r="H6829" t="s">
        <v>12</v>
      </c>
      <c r="I6829" t="s">
        <v>253</v>
      </c>
      <c r="J6829" t="s">
        <v>18</v>
      </c>
      <c r="K6829">
        <v>183700</v>
      </c>
      <c r="L6829">
        <v>55.35</v>
      </c>
    </row>
    <row r="6830" spans="1:12" x14ac:dyDescent="0.3">
      <c r="A6830" t="s">
        <v>10</v>
      </c>
      <c r="B6830">
        <v>11020002</v>
      </c>
      <c r="C6830" t="s">
        <v>17</v>
      </c>
      <c r="D6830">
        <v>2014</v>
      </c>
      <c r="E6830">
        <v>7</v>
      </c>
      <c r="F6830" s="3" t="str">
        <f>E6830&amp;"/01/"&amp;D6830</f>
        <v>7/01/2014</v>
      </c>
      <c r="G6830" s="3" t="str">
        <f>E6830&amp;"/31/"&amp;D6830</f>
        <v>7/31/2014</v>
      </c>
      <c r="H6830" t="s">
        <v>12</v>
      </c>
      <c r="I6830" t="s">
        <v>253</v>
      </c>
      <c r="J6830" t="s">
        <v>18</v>
      </c>
      <c r="K6830">
        <v>185100</v>
      </c>
      <c r="L6830">
        <v>61.77</v>
      </c>
    </row>
    <row r="6831" spans="1:12" x14ac:dyDescent="0.3">
      <c r="A6831" t="s">
        <v>10</v>
      </c>
      <c r="B6831">
        <v>11020002</v>
      </c>
      <c r="C6831" t="s">
        <v>17</v>
      </c>
      <c r="D6831">
        <v>2014</v>
      </c>
      <c r="E6831">
        <v>8</v>
      </c>
      <c r="F6831" s="3" t="str">
        <f>E6831&amp;"/01/"&amp;D6831</f>
        <v>8/01/2014</v>
      </c>
      <c r="G6831" s="3" t="str">
        <f>E6831&amp;"/31/"&amp;D6831</f>
        <v>8/31/2014</v>
      </c>
      <c r="H6831" t="s">
        <v>12</v>
      </c>
      <c r="I6831" t="s">
        <v>253</v>
      </c>
      <c r="J6831" t="s">
        <v>18</v>
      </c>
      <c r="K6831">
        <v>188700</v>
      </c>
      <c r="L6831">
        <v>65.44</v>
      </c>
    </row>
    <row r="6832" spans="1:12" x14ac:dyDescent="0.3">
      <c r="A6832" t="s">
        <v>10</v>
      </c>
      <c r="B6832">
        <v>11020002</v>
      </c>
      <c r="C6832" t="s">
        <v>17</v>
      </c>
      <c r="D6832">
        <v>2014</v>
      </c>
      <c r="E6832">
        <v>9</v>
      </c>
      <c r="F6832" s="3" t="str">
        <f>E6832&amp;"/01/"&amp;D6832</f>
        <v>9/01/2014</v>
      </c>
      <c r="G6832" s="3" t="str">
        <f>E6832&amp;"/31/"&amp;D6832</f>
        <v>9/31/2014</v>
      </c>
      <c r="H6832" t="s">
        <v>12</v>
      </c>
      <c r="I6832" t="s">
        <v>253</v>
      </c>
      <c r="J6832" t="s">
        <v>18</v>
      </c>
      <c r="K6832">
        <v>178100</v>
      </c>
      <c r="L6832">
        <v>69.81</v>
      </c>
    </row>
    <row r="6833" spans="1:12" x14ac:dyDescent="0.3">
      <c r="A6833" t="s">
        <v>10</v>
      </c>
      <c r="B6833">
        <v>11020002</v>
      </c>
      <c r="C6833" t="s">
        <v>17</v>
      </c>
      <c r="D6833">
        <v>2014</v>
      </c>
      <c r="E6833">
        <v>10</v>
      </c>
      <c r="F6833" s="3" t="str">
        <f>E6833&amp;"/01/"&amp;D6833</f>
        <v>10/01/2014</v>
      </c>
      <c r="G6833" s="3" t="str">
        <f>E6833&amp;"/31/"&amp;D6833</f>
        <v>10/31/2014</v>
      </c>
      <c r="H6833" t="s">
        <v>12</v>
      </c>
      <c r="I6833" t="s">
        <v>253</v>
      </c>
      <c r="J6833" t="s">
        <v>18</v>
      </c>
      <c r="K6833">
        <v>169400</v>
      </c>
      <c r="L6833">
        <v>72.67</v>
      </c>
    </row>
    <row r="6834" spans="1:12" x14ac:dyDescent="0.3">
      <c r="A6834" t="s">
        <v>10</v>
      </c>
      <c r="B6834">
        <v>11020002</v>
      </c>
      <c r="C6834" t="s">
        <v>17</v>
      </c>
      <c r="D6834">
        <v>2014</v>
      </c>
      <c r="E6834">
        <v>11</v>
      </c>
      <c r="F6834" s="3" t="str">
        <f>E6834&amp;"/01/"&amp;D6834</f>
        <v>11/01/2014</v>
      </c>
      <c r="G6834" s="3" t="str">
        <f>E6834&amp;"/31/"&amp;D6834</f>
        <v>11/31/2014</v>
      </c>
      <c r="H6834" t="s">
        <v>12</v>
      </c>
      <c r="I6834" t="s">
        <v>253</v>
      </c>
      <c r="J6834" t="s">
        <v>18</v>
      </c>
      <c r="K6834">
        <v>169000</v>
      </c>
      <c r="L6834">
        <v>72.849999999999994</v>
      </c>
    </row>
    <row r="6835" spans="1:12" x14ac:dyDescent="0.3">
      <c r="A6835" t="s">
        <v>10</v>
      </c>
      <c r="B6835">
        <v>11020002</v>
      </c>
      <c r="C6835" t="s">
        <v>17</v>
      </c>
      <c r="D6835">
        <v>2014</v>
      </c>
      <c r="E6835">
        <v>12</v>
      </c>
      <c r="F6835" s="3" t="str">
        <f>E6835&amp;"/01/"&amp;D6835</f>
        <v>12/01/2014</v>
      </c>
      <c r="G6835" s="3" t="str">
        <f>E6835&amp;"/31/"&amp;D6835</f>
        <v>12/31/2014</v>
      </c>
      <c r="H6835" t="s">
        <v>12</v>
      </c>
      <c r="I6835" t="s">
        <v>253</v>
      </c>
      <c r="J6835" t="s">
        <v>18</v>
      </c>
      <c r="K6835">
        <v>185400</v>
      </c>
      <c r="L6835">
        <v>74.47</v>
      </c>
    </row>
    <row r="6836" spans="1:12" x14ac:dyDescent="0.3">
      <c r="A6836" t="s">
        <v>10</v>
      </c>
      <c r="B6836">
        <v>11020002</v>
      </c>
      <c r="C6836" t="s">
        <v>17</v>
      </c>
      <c r="D6836">
        <v>2015</v>
      </c>
      <c r="E6836">
        <v>1</v>
      </c>
      <c r="F6836" s="3" t="str">
        <f>E6836&amp;"/01/"&amp;D6836</f>
        <v>1/01/2015</v>
      </c>
      <c r="G6836" s="3" t="str">
        <f>E6836&amp;"/31/"&amp;D6836</f>
        <v>1/31/2015</v>
      </c>
      <c r="H6836" t="s">
        <v>12</v>
      </c>
      <c r="I6836" t="s">
        <v>253</v>
      </c>
      <c r="J6836" t="s">
        <v>18</v>
      </c>
      <c r="K6836">
        <v>209100</v>
      </c>
      <c r="L6836">
        <v>75.989999999999995</v>
      </c>
    </row>
    <row r="6837" spans="1:12" x14ac:dyDescent="0.3">
      <c r="A6837" t="s">
        <v>10</v>
      </c>
      <c r="B6837">
        <v>11020002</v>
      </c>
      <c r="C6837" t="s">
        <v>17</v>
      </c>
      <c r="D6837">
        <v>2015</v>
      </c>
      <c r="E6837">
        <v>2</v>
      </c>
      <c r="F6837" s="3" t="str">
        <f>E6837&amp;"/01/"&amp;D6837</f>
        <v>2/01/2015</v>
      </c>
      <c r="G6837" s="3" t="str">
        <f>E6837&amp;"/31/"&amp;D6837</f>
        <v>2/31/2015</v>
      </c>
      <c r="H6837" t="s">
        <v>12</v>
      </c>
      <c r="I6837" t="s">
        <v>253</v>
      </c>
      <c r="J6837" t="s">
        <v>18</v>
      </c>
      <c r="K6837">
        <v>232441</v>
      </c>
      <c r="L6837">
        <v>75.98</v>
      </c>
    </row>
    <row r="6838" spans="1:12" x14ac:dyDescent="0.3">
      <c r="A6838" t="s">
        <v>10</v>
      </c>
      <c r="B6838">
        <v>11020002</v>
      </c>
      <c r="C6838" t="s">
        <v>17</v>
      </c>
      <c r="D6838">
        <v>2015</v>
      </c>
      <c r="E6838">
        <v>3</v>
      </c>
      <c r="F6838" s="3" t="str">
        <f>E6838&amp;"/01/"&amp;D6838</f>
        <v>3/01/2015</v>
      </c>
      <c r="G6838" s="3" t="str">
        <f>E6838&amp;"/31/"&amp;D6838</f>
        <v>3/31/2015</v>
      </c>
      <c r="H6838" t="s">
        <v>12</v>
      </c>
      <c r="I6838" t="s">
        <v>253</v>
      </c>
      <c r="J6838" t="s">
        <v>18</v>
      </c>
      <c r="K6838">
        <v>253300</v>
      </c>
      <c r="L6838">
        <v>77.239999999999995</v>
      </c>
    </row>
    <row r="6839" spans="1:12" x14ac:dyDescent="0.3">
      <c r="A6839" t="s">
        <v>10</v>
      </c>
      <c r="B6839">
        <v>11020002</v>
      </c>
      <c r="C6839" t="s">
        <v>17</v>
      </c>
      <c r="D6839">
        <v>2015</v>
      </c>
      <c r="E6839">
        <v>4</v>
      </c>
      <c r="F6839" s="3" t="str">
        <f>E6839&amp;"/01/"&amp;D6839</f>
        <v>4/01/2015</v>
      </c>
      <c r="G6839" s="3" t="str">
        <f>E6839&amp;"/31/"&amp;D6839</f>
        <v>4/31/2015</v>
      </c>
      <c r="H6839" t="s">
        <v>12</v>
      </c>
      <c r="I6839" t="s">
        <v>253</v>
      </c>
      <c r="J6839" t="s">
        <v>18</v>
      </c>
      <c r="K6839">
        <v>257600</v>
      </c>
      <c r="L6839">
        <v>77.06</v>
      </c>
    </row>
    <row r="6840" spans="1:12" x14ac:dyDescent="0.3">
      <c r="A6840" t="s">
        <v>10</v>
      </c>
      <c r="B6840">
        <v>11020002</v>
      </c>
      <c r="C6840" t="s">
        <v>17</v>
      </c>
      <c r="D6840">
        <v>2015</v>
      </c>
      <c r="E6840">
        <v>5</v>
      </c>
      <c r="F6840" s="3" t="str">
        <f>E6840&amp;"/01/"&amp;D6840</f>
        <v>5/01/2015</v>
      </c>
      <c r="G6840" s="3" t="str">
        <f>E6840&amp;"/31/"&amp;D6840</f>
        <v>5/31/2015</v>
      </c>
      <c r="H6840" t="s">
        <v>12</v>
      </c>
      <c r="I6840" t="s">
        <v>253</v>
      </c>
      <c r="J6840" t="s">
        <v>18</v>
      </c>
      <c r="K6840">
        <v>232700</v>
      </c>
      <c r="L6840">
        <v>76.989999999999995</v>
      </c>
    </row>
    <row r="6841" spans="1:12" x14ac:dyDescent="0.3">
      <c r="A6841" t="s">
        <v>10</v>
      </c>
      <c r="B6841">
        <v>11020002</v>
      </c>
      <c r="C6841" t="s">
        <v>17</v>
      </c>
      <c r="D6841">
        <v>2015</v>
      </c>
      <c r="E6841">
        <v>6</v>
      </c>
      <c r="F6841" s="3" t="str">
        <f>E6841&amp;"/01/"&amp;D6841</f>
        <v>6/01/2015</v>
      </c>
      <c r="G6841" s="3" t="str">
        <f>E6841&amp;"/31/"&amp;D6841</f>
        <v>6/31/2015</v>
      </c>
      <c r="H6841" t="s">
        <v>12</v>
      </c>
      <c r="I6841" t="s">
        <v>253</v>
      </c>
      <c r="J6841" t="s">
        <v>18</v>
      </c>
      <c r="K6841">
        <v>243500</v>
      </c>
      <c r="L6841">
        <v>80.959999999999994</v>
      </c>
    </row>
    <row r="6842" spans="1:12" x14ac:dyDescent="0.3">
      <c r="A6842" t="s">
        <v>10</v>
      </c>
      <c r="B6842">
        <v>11020002</v>
      </c>
      <c r="C6842" t="s">
        <v>17</v>
      </c>
      <c r="D6842">
        <v>2015</v>
      </c>
      <c r="E6842">
        <v>7</v>
      </c>
      <c r="F6842" s="3" t="str">
        <f>E6842&amp;"/01/"&amp;D6842</f>
        <v>7/01/2015</v>
      </c>
      <c r="G6842" s="3" t="str">
        <f>E6842&amp;"/31/"&amp;D6842</f>
        <v>7/31/2015</v>
      </c>
      <c r="H6842" t="s">
        <v>12</v>
      </c>
      <c r="I6842" t="s">
        <v>253</v>
      </c>
      <c r="J6842" t="s">
        <v>18</v>
      </c>
      <c r="K6842">
        <v>273200</v>
      </c>
      <c r="L6842">
        <v>98.51</v>
      </c>
    </row>
    <row r="6843" spans="1:12" x14ac:dyDescent="0.3">
      <c r="A6843" t="s">
        <v>10</v>
      </c>
      <c r="B6843">
        <v>11020002</v>
      </c>
      <c r="C6843" t="s">
        <v>17</v>
      </c>
      <c r="D6843">
        <v>2015</v>
      </c>
      <c r="E6843">
        <v>8</v>
      </c>
      <c r="F6843" s="3" t="str">
        <f>E6843&amp;"/01/"&amp;D6843</f>
        <v>8/01/2015</v>
      </c>
      <c r="G6843" s="3" t="str">
        <f>E6843&amp;"/31/"&amp;D6843</f>
        <v>8/31/2015</v>
      </c>
      <c r="H6843" t="s">
        <v>12</v>
      </c>
      <c r="I6843" t="s">
        <v>253</v>
      </c>
      <c r="J6843" t="s">
        <v>18</v>
      </c>
      <c r="K6843">
        <v>242000</v>
      </c>
      <c r="L6843">
        <v>81.89</v>
      </c>
    </row>
    <row r="6844" spans="1:12" x14ac:dyDescent="0.3">
      <c r="A6844" t="s">
        <v>10</v>
      </c>
      <c r="B6844">
        <v>11020002</v>
      </c>
      <c r="C6844" t="s">
        <v>17</v>
      </c>
      <c r="D6844">
        <v>2015</v>
      </c>
      <c r="E6844">
        <v>10</v>
      </c>
      <c r="F6844" s="3" t="str">
        <f>E6844&amp;"/01/"&amp;D6844</f>
        <v>10/01/2015</v>
      </c>
      <c r="G6844" s="3" t="str">
        <f>E6844&amp;"/31/"&amp;D6844</f>
        <v>10/31/2015</v>
      </c>
      <c r="H6844" t="s">
        <v>12</v>
      </c>
      <c r="I6844" t="s">
        <v>253</v>
      </c>
      <c r="J6844" t="s">
        <v>18</v>
      </c>
      <c r="K6844">
        <v>195700</v>
      </c>
      <c r="L6844">
        <v>78.38</v>
      </c>
    </row>
    <row r="6845" spans="1:12" x14ac:dyDescent="0.3">
      <c r="A6845" t="s">
        <v>10</v>
      </c>
      <c r="B6845">
        <v>11020002</v>
      </c>
      <c r="C6845" t="s">
        <v>17</v>
      </c>
      <c r="D6845">
        <v>2015</v>
      </c>
      <c r="E6845">
        <v>9</v>
      </c>
      <c r="F6845" s="3" t="str">
        <f>E6845&amp;"/01/"&amp;D6845</f>
        <v>9/01/2015</v>
      </c>
      <c r="G6845" s="3" t="str">
        <f>E6845&amp;"/31/"&amp;D6845</f>
        <v>9/31/2015</v>
      </c>
      <c r="H6845" t="s">
        <v>12</v>
      </c>
      <c r="I6845" t="s">
        <v>253</v>
      </c>
      <c r="J6845" t="s">
        <v>18</v>
      </c>
      <c r="K6845">
        <v>215700</v>
      </c>
      <c r="L6845">
        <v>81.599999999999994</v>
      </c>
    </row>
    <row r="6846" spans="1:12" x14ac:dyDescent="0.3">
      <c r="A6846" t="s">
        <v>10</v>
      </c>
      <c r="B6846">
        <v>11020002</v>
      </c>
      <c r="C6846" t="s">
        <v>17</v>
      </c>
      <c r="D6846">
        <v>2015</v>
      </c>
      <c r="E6846">
        <v>11</v>
      </c>
      <c r="F6846" s="3" t="str">
        <f>E6846&amp;"/01/"&amp;D6846</f>
        <v>11/01/2015</v>
      </c>
      <c r="G6846" s="3" t="str">
        <f>E6846&amp;"/31/"&amp;D6846</f>
        <v>11/31/2015</v>
      </c>
      <c r="H6846" t="s">
        <v>12</v>
      </c>
      <c r="I6846" t="s">
        <v>253</v>
      </c>
      <c r="J6846" t="s">
        <v>18</v>
      </c>
      <c r="K6846">
        <v>180000</v>
      </c>
      <c r="L6846">
        <v>74.459999999999994</v>
      </c>
    </row>
    <row r="6847" spans="1:12" x14ac:dyDescent="0.3">
      <c r="A6847" t="s">
        <v>10</v>
      </c>
      <c r="B6847">
        <v>11020002</v>
      </c>
      <c r="C6847" t="s">
        <v>17</v>
      </c>
      <c r="D6847">
        <v>2015</v>
      </c>
      <c r="E6847">
        <v>12</v>
      </c>
      <c r="F6847" s="3" t="str">
        <f>E6847&amp;"/01/"&amp;D6847</f>
        <v>12/01/2015</v>
      </c>
      <c r="G6847" s="3" t="str">
        <f>E6847&amp;"/31/"&amp;D6847</f>
        <v>12/31/2015</v>
      </c>
      <c r="H6847" t="s">
        <v>12</v>
      </c>
      <c r="I6847" t="s">
        <v>253</v>
      </c>
      <c r="J6847" t="s">
        <v>18</v>
      </c>
      <c r="K6847">
        <v>196200</v>
      </c>
      <c r="L6847">
        <v>76.16</v>
      </c>
    </row>
    <row r="6848" spans="1:12" x14ac:dyDescent="0.3">
      <c r="A6848" t="s">
        <v>10</v>
      </c>
      <c r="B6848">
        <v>11020002</v>
      </c>
      <c r="C6848" t="s">
        <v>17</v>
      </c>
      <c r="D6848">
        <v>2016</v>
      </c>
      <c r="E6848">
        <v>1</v>
      </c>
      <c r="F6848" s="3" t="str">
        <f>E6848&amp;"/01/"&amp;D6848</f>
        <v>1/01/2016</v>
      </c>
      <c r="G6848" s="3" t="str">
        <f>E6848&amp;"/31/"&amp;D6848</f>
        <v>1/31/2016</v>
      </c>
      <c r="H6848" t="s">
        <v>12</v>
      </c>
      <c r="I6848" t="s">
        <v>253</v>
      </c>
      <c r="J6848" t="s">
        <v>18</v>
      </c>
      <c r="K6848">
        <v>224700</v>
      </c>
      <c r="L6848">
        <v>78.12</v>
      </c>
    </row>
    <row r="6849" spans="1:12" x14ac:dyDescent="0.3">
      <c r="A6849" t="s">
        <v>10</v>
      </c>
      <c r="B6849">
        <v>11020002</v>
      </c>
      <c r="C6849" t="s">
        <v>17</v>
      </c>
      <c r="D6849">
        <v>2016</v>
      </c>
      <c r="E6849">
        <v>2</v>
      </c>
      <c r="F6849" s="3" t="str">
        <f>E6849&amp;"/01/"&amp;D6849</f>
        <v>2/01/2016</v>
      </c>
      <c r="G6849" s="3" t="str">
        <f>E6849&amp;"/31/"&amp;D6849</f>
        <v>2/31/2016</v>
      </c>
      <c r="H6849" t="s">
        <v>12</v>
      </c>
      <c r="I6849" t="s">
        <v>253</v>
      </c>
      <c r="J6849" t="s">
        <v>18</v>
      </c>
      <c r="K6849">
        <v>249600</v>
      </c>
      <c r="L6849">
        <v>81.040000000000006</v>
      </c>
    </row>
    <row r="6850" spans="1:12" x14ac:dyDescent="0.3">
      <c r="A6850" t="s">
        <v>10</v>
      </c>
      <c r="B6850">
        <v>11020002</v>
      </c>
      <c r="C6850" t="s">
        <v>17</v>
      </c>
      <c r="D6850">
        <v>2016</v>
      </c>
      <c r="E6850">
        <v>3</v>
      </c>
      <c r="F6850" s="3" t="str">
        <f>E6850&amp;"/01/"&amp;D6850</f>
        <v>3/01/2016</v>
      </c>
      <c r="G6850" s="3" t="str">
        <f>E6850&amp;"/31/"&amp;D6850</f>
        <v>3/31/2016</v>
      </c>
      <c r="H6850" t="s">
        <v>12</v>
      </c>
      <c r="I6850" t="s">
        <v>253</v>
      </c>
      <c r="J6850" t="s">
        <v>18</v>
      </c>
      <c r="K6850">
        <v>268600</v>
      </c>
      <c r="L6850">
        <v>86.32</v>
      </c>
    </row>
    <row r="6851" spans="1:12" x14ac:dyDescent="0.3">
      <c r="A6851" t="s">
        <v>10</v>
      </c>
      <c r="B6851">
        <v>11020002</v>
      </c>
      <c r="C6851" t="s">
        <v>17</v>
      </c>
      <c r="D6851">
        <v>2016</v>
      </c>
      <c r="E6851">
        <v>4</v>
      </c>
      <c r="F6851" s="3" t="str">
        <f>E6851&amp;"/01/"&amp;D6851</f>
        <v>4/01/2016</v>
      </c>
      <c r="G6851" s="3" t="str">
        <f>E6851&amp;"/31/"&amp;D6851</f>
        <v>4/31/2016</v>
      </c>
      <c r="H6851" t="s">
        <v>12</v>
      </c>
      <c r="I6851" t="s">
        <v>253</v>
      </c>
      <c r="J6851" t="s">
        <v>18</v>
      </c>
      <c r="K6851">
        <v>259300</v>
      </c>
      <c r="L6851">
        <v>77.5</v>
      </c>
    </row>
    <row r="6852" spans="1:12" x14ac:dyDescent="0.3">
      <c r="A6852" t="s">
        <v>10</v>
      </c>
      <c r="B6852">
        <v>11020002</v>
      </c>
      <c r="C6852" t="s">
        <v>17</v>
      </c>
      <c r="D6852">
        <v>2016</v>
      </c>
      <c r="E6852">
        <v>5</v>
      </c>
      <c r="F6852" s="3" t="str">
        <f>E6852&amp;"/01/"&amp;D6852</f>
        <v>5/01/2016</v>
      </c>
      <c r="G6852" s="3" t="str">
        <f>E6852&amp;"/31/"&amp;D6852</f>
        <v>5/31/2016</v>
      </c>
      <c r="H6852" t="s">
        <v>12</v>
      </c>
      <c r="I6852" t="s">
        <v>253</v>
      </c>
      <c r="J6852" t="s">
        <v>18</v>
      </c>
      <c r="K6852">
        <v>235228</v>
      </c>
      <c r="L6852">
        <v>77.58</v>
      </c>
    </row>
    <row r="6853" spans="1:12" x14ac:dyDescent="0.3">
      <c r="A6853" t="s">
        <v>10</v>
      </c>
      <c r="B6853">
        <v>11020002</v>
      </c>
      <c r="C6853" t="s">
        <v>17</v>
      </c>
      <c r="D6853">
        <v>2016</v>
      </c>
      <c r="E6853">
        <v>6</v>
      </c>
      <c r="F6853" s="3" t="str">
        <f>E6853&amp;"/01/"&amp;D6853</f>
        <v>6/01/2016</v>
      </c>
      <c r="G6853" s="3" t="str">
        <f>E6853&amp;"/31/"&amp;D6853</f>
        <v>6/31/2016</v>
      </c>
      <c r="H6853" t="s">
        <v>12</v>
      </c>
      <c r="I6853" t="s">
        <v>253</v>
      </c>
      <c r="J6853" t="s">
        <v>18</v>
      </c>
      <c r="K6853">
        <v>229605</v>
      </c>
      <c r="L6853">
        <v>77.209999999999994</v>
      </c>
    </row>
    <row r="6854" spans="1:12" x14ac:dyDescent="0.3">
      <c r="A6854" t="s">
        <v>10</v>
      </c>
      <c r="B6854">
        <v>11020002</v>
      </c>
      <c r="C6854" t="s">
        <v>17</v>
      </c>
      <c r="D6854">
        <v>2016</v>
      </c>
      <c r="E6854">
        <v>7</v>
      </c>
      <c r="F6854" s="3" t="str">
        <f>E6854&amp;"/01/"&amp;D6854</f>
        <v>7/01/2016</v>
      </c>
      <c r="G6854" s="3" t="str">
        <f>E6854&amp;"/31/"&amp;D6854</f>
        <v>7/31/2016</v>
      </c>
      <c r="H6854" t="s">
        <v>12</v>
      </c>
      <c r="I6854" t="s">
        <v>253</v>
      </c>
      <c r="J6854" t="s">
        <v>18</v>
      </c>
      <c r="K6854">
        <v>235700</v>
      </c>
      <c r="L6854">
        <v>73.08</v>
      </c>
    </row>
    <row r="6855" spans="1:12" x14ac:dyDescent="0.3">
      <c r="A6855" t="s">
        <v>10</v>
      </c>
      <c r="B6855">
        <v>11020002</v>
      </c>
      <c r="C6855" t="s">
        <v>17</v>
      </c>
      <c r="D6855">
        <v>2016</v>
      </c>
      <c r="E6855">
        <v>8</v>
      </c>
      <c r="F6855" s="3" t="str">
        <f>E6855&amp;"/01/"&amp;D6855</f>
        <v>8/01/2016</v>
      </c>
      <c r="G6855" s="3" t="str">
        <f>E6855&amp;"/31/"&amp;D6855</f>
        <v>8/31/2016</v>
      </c>
      <c r="H6855" t="s">
        <v>12</v>
      </c>
      <c r="I6855" t="s">
        <v>253</v>
      </c>
      <c r="J6855" t="s">
        <v>18</v>
      </c>
      <c r="K6855">
        <v>214800</v>
      </c>
      <c r="L6855">
        <v>75.59</v>
      </c>
    </row>
    <row r="6856" spans="1:12" x14ac:dyDescent="0.3">
      <c r="A6856" t="s">
        <v>10</v>
      </c>
      <c r="B6856">
        <v>11020002</v>
      </c>
      <c r="C6856" t="s">
        <v>17</v>
      </c>
      <c r="D6856">
        <v>2016</v>
      </c>
      <c r="E6856">
        <v>9</v>
      </c>
      <c r="F6856" s="3" t="str">
        <f>E6856&amp;"/01/"&amp;D6856</f>
        <v>9/01/2016</v>
      </c>
      <c r="G6856" s="3" t="str">
        <f>E6856&amp;"/31/"&amp;D6856</f>
        <v>9/31/2016</v>
      </c>
      <c r="H6856" t="s">
        <v>12</v>
      </c>
      <c r="I6856" t="s">
        <v>253</v>
      </c>
      <c r="J6856" t="s">
        <v>18</v>
      </c>
      <c r="K6856">
        <v>191700</v>
      </c>
      <c r="L6856">
        <v>72.489999999999995</v>
      </c>
    </row>
    <row r="6857" spans="1:12" x14ac:dyDescent="0.3">
      <c r="A6857" t="s">
        <v>10</v>
      </c>
      <c r="B6857">
        <v>11020002</v>
      </c>
      <c r="C6857" t="s">
        <v>17</v>
      </c>
      <c r="D6857">
        <v>2016</v>
      </c>
      <c r="E6857">
        <v>10</v>
      </c>
      <c r="F6857" s="3" t="str">
        <f>E6857&amp;"/01/"&amp;D6857</f>
        <v>10/01/2016</v>
      </c>
      <c r="G6857" s="3" t="str">
        <f>E6857&amp;"/31/"&amp;D6857</f>
        <v>10/31/2016</v>
      </c>
      <c r="H6857" t="s">
        <v>12</v>
      </c>
      <c r="I6857" t="s">
        <v>253</v>
      </c>
      <c r="J6857" t="s">
        <v>18</v>
      </c>
      <c r="K6857">
        <v>183700</v>
      </c>
      <c r="L6857">
        <v>74.900000000000006</v>
      </c>
    </row>
    <row r="6858" spans="1:12" x14ac:dyDescent="0.3">
      <c r="A6858" t="s">
        <v>10</v>
      </c>
      <c r="B6858">
        <v>11020002</v>
      </c>
      <c r="C6858" t="s">
        <v>17</v>
      </c>
      <c r="D6858">
        <v>2016</v>
      </c>
      <c r="E6858">
        <v>11</v>
      </c>
      <c r="F6858" s="3" t="str">
        <f>E6858&amp;"/01/"&amp;D6858</f>
        <v>11/01/2016</v>
      </c>
      <c r="G6858" s="3" t="str">
        <f>E6858&amp;"/31/"&amp;D6858</f>
        <v>11/31/2016</v>
      </c>
      <c r="H6858" t="s">
        <v>12</v>
      </c>
      <c r="I6858" t="s">
        <v>253</v>
      </c>
      <c r="J6858" t="s">
        <v>18</v>
      </c>
      <c r="K6858">
        <v>180300</v>
      </c>
      <c r="L6858">
        <v>74.5</v>
      </c>
    </row>
    <row r="6859" spans="1:12" x14ac:dyDescent="0.3">
      <c r="A6859" t="s">
        <v>10</v>
      </c>
      <c r="B6859">
        <v>11020002</v>
      </c>
      <c r="C6859" t="s">
        <v>17</v>
      </c>
      <c r="D6859">
        <v>2016</v>
      </c>
      <c r="E6859">
        <v>12</v>
      </c>
      <c r="F6859" s="3" t="str">
        <f>E6859&amp;"/01/"&amp;D6859</f>
        <v>12/01/2016</v>
      </c>
      <c r="G6859" s="3" t="str">
        <f>E6859&amp;"/31/"&amp;D6859</f>
        <v>12/31/2016</v>
      </c>
      <c r="H6859" t="s">
        <v>12</v>
      </c>
      <c r="I6859" t="s">
        <v>253</v>
      </c>
      <c r="J6859" t="s">
        <v>18</v>
      </c>
      <c r="K6859">
        <v>186200</v>
      </c>
      <c r="L6859">
        <v>74.59</v>
      </c>
    </row>
    <row r="6860" spans="1:12" x14ac:dyDescent="0.3">
      <c r="A6860" t="s">
        <v>10</v>
      </c>
      <c r="B6860">
        <v>11020002</v>
      </c>
      <c r="C6860" t="s">
        <v>17</v>
      </c>
      <c r="D6860">
        <v>2017</v>
      </c>
      <c r="E6860">
        <v>1</v>
      </c>
      <c r="F6860" s="3" t="str">
        <f>E6860&amp;"/01/"&amp;D6860</f>
        <v>1/01/2017</v>
      </c>
      <c r="G6860" s="3" t="str">
        <f>E6860&amp;"/31/"&amp;D6860</f>
        <v>1/31/2017</v>
      </c>
      <c r="H6860" t="s">
        <v>12</v>
      </c>
      <c r="I6860" t="s">
        <v>253</v>
      </c>
      <c r="J6860" t="s">
        <v>18</v>
      </c>
      <c r="K6860">
        <v>205100</v>
      </c>
      <c r="L6860">
        <v>75.31</v>
      </c>
    </row>
    <row r="6861" spans="1:12" x14ac:dyDescent="0.3">
      <c r="A6861" t="s">
        <v>10</v>
      </c>
      <c r="B6861">
        <v>11020002</v>
      </c>
      <c r="C6861" t="s">
        <v>17</v>
      </c>
      <c r="D6861">
        <v>2017</v>
      </c>
      <c r="E6861">
        <v>2</v>
      </c>
      <c r="F6861" s="3" t="str">
        <f>E6861&amp;"/01/"&amp;D6861</f>
        <v>2/01/2017</v>
      </c>
      <c r="G6861" s="3" t="str">
        <f>E6861&amp;"/31/"&amp;D6861</f>
        <v>2/31/2017</v>
      </c>
      <c r="H6861" t="s">
        <v>12</v>
      </c>
      <c r="I6861" t="s">
        <v>253</v>
      </c>
      <c r="J6861" t="s">
        <v>18</v>
      </c>
      <c r="K6861">
        <v>226900</v>
      </c>
      <c r="L6861">
        <v>75.040000000000006</v>
      </c>
    </row>
    <row r="6862" spans="1:12" x14ac:dyDescent="0.3">
      <c r="A6862" t="s">
        <v>10</v>
      </c>
      <c r="B6862">
        <v>11020002</v>
      </c>
      <c r="C6862" t="s">
        <v>17</v>
      </c>
      <c r="D6862">
        <v>2017</v>
      </c>
      <c r="E6862">
        <v>3</v>
      </c>
      <c r="F6862" s="3" t="str">
        <f>E6862&amp;"/01/"&amp;D6862</f>
        <v>3/01/2017</v>
      </c>
      <c r="G6862" s="3" t="str">
        <f>E6862&amp;"/31/"&amp;D6862</f>
        <v>3/31/2017</v>
      </c>
      <c r="H6862" t="s">
        <v>12</v>
      </c>
      <c r="I6862" t="s">
        <v>253</v>
      </c>
      <c r="J6862" t="s">
        <v>18</v>
      </c>
      <c r="K6862">
        <v>247900</v>
      </c>
      <c r="L6862">
        <v>75.64</v>
      </c>
    </row>
    <row r="6863" spans="1:12" x14ac:dyDescent="0.3">
      <c r="A6863" t="s">
        <v>10</v>
      </c>
      <c r="B6863">
        <v>11020002</v>
      </c>
      <c r="C6863" t="s">
        <v>17</v>
      </c>
      <c r="D6863">
        <v>2017</v>
      </c>
      <c r="E6863">
        <v>4</v>
      </c>
      <c r="F6863" s="3" t="str">
        <f>E6863&amp;"/01/"&amp;D6863</f>
        <v>4/01/2017</v>
      </c>
      <c r="G6863" s="3" t="str">
        <f>E6863&amp;"/31/"&amp;D6863</f>
        <v>4/31/2017</v>
      </c>
      <c r="H6863" t="s">
        <v>12</v>
      </c>
      <c r="I6863" t="s">
        <v>253</v>
      </c>
      <c r="J6863" t="s">
        <v>18</v>
      </c>
      <c r="K6863">
        <v>253000</v>
      </c>
      <c r="L6863">
        <v>73.489999999999995</v>
      </c>
    </row>
    <row r="6864" spans="1:12" x14ac:dyDescent="0.3">
      <c r="A6864" t="s">
        <v>10</v>
      </c>
      <c r="B6864">
        <v>11020002</v>
      </c>
      <c r="C6864" t="s">
        <v>17</v>
      </c>
      <c r="D6864">
        <v>2017</v>
      </c>
      <c r="E6864">
        <v>5</v>
      </c>
      <c r="F6864" s="3" t="str">
        <f>E6864&amp;"/01/"&amp;D6864</f>
        <v>5/01/2017</v>
      </c>
      <c r="G6864" s="3" t="str">
        <f>E6864&amp;"/31/"&amp;D6864</f>
        <v>5/31/2017</v>
      </c>
      <c r="H6864" t="s">
        <v>12</v>
      </c>
      <c r="I6864" t="s">
        <v>253</v>
      </c>
      <c r="J6864" t="s">
        <v>18</v>
      </c>
      <c r="K6864">
        <v>231100</v>
      </c>
      <c r="L6864">
        <v>76.62</v>
      </c>
    </row>
    <row r="6865" spans="1:12" x14ac:dyDescent="0.3">
      <c r="A6865" t="s">
        <v>10</v>
      </c>
      <c r="B6865">
        <v>11020002</v>
      </c>
      <c r="C6865" t="s">
        <v>17</v>
      </c>
      <c r="D6865">
        <v>2017</v>
      </c>
      <c r="E6865">
        <v>6</v>
      </c>
      <c r="F6865" s="3" t="str">
        <f>E6865&amp;"/01/"&amp;D6865</f>
        <v>6/01/2017</v>
      </c>
      <c r="G6865" s="3" t="str">
        <f>E6865&amp;"/31/"&amp;D6865</f>
        <v>6/31/2017</v>
      </c>
      <c r="H6865" t="s">
        <v>12</v>
      </c>
      <c r="I6865" t="s">
        <v>253</v>
      </c>
      <c r="J6865" t="s">
        <v>18</v>
      </c>
      <c r="K6865">
        <v>242500</v>
      </c>
      <c r="L6865">
        <v>80.59</v>
      </c>
    </row>
    <row r="6866" spans="1:12" x14ac:dyDescent="0.3">
      <c r="A6866" t="s">
        <v>10</v>
      </c>
      <c r="B6866">
        <v>11020002</v>
      </c>
      <c r="C6866" t="s">
        <v>17</v>
      </c>
      <c r="D6866">
        <v>2017</v>
      </c>
      <c r="E6866">
        <v>7</v>
      </c>
      <c r="F6866" s="3" t="str">
        <f>E6866&amp;"/01/"&amp;D6866</f>
        <v>7/01/2017</v>
      </c>
      <c r="G6866" s="3" t="str">
        <f>E6866&amp;"/31/"&amp;D6866</f>
        <v>7/31/2017</v>
      </c>
      <c r="H6866" t="s">
        <v>12</v>
      </c>
      <c r="I6866" t="s">
        <v>253</v>
      </c>
      <c r="J6866" t="s">
        <v>18</v>
      </c>
      <c r="K6866">
        <v>241000</v>
      </c>
      <c r="L6866">
        <v>78.77</v>
      </c>
    </row>
    <row r="6867" spans="1:12" x14ac:dyDescent="0.3">
      <c r="A6867" t="s">
        <v>10</v>
      </c>
      <c r="B6867">
        <v>11020002</v>
      </c>
      <c r="C6867" t="s">
        <v>17</v>
      </c>
      <c r="D6867">
        <v>2017</v>
      </c>
      <c r="E6867">
        <v>8</v>
      </c>
      <c r="F6867" s="3" t="str">
        <f>E6867&amp;"/01/"&amp;D6867</f>
        <v>8/01/2017</v>
      </c>
      <c r="G6867" s="3" t="str">
        <f>E6867&amp;"/31/"&amp;D6867</f>
        <v>8/31/2017</v>
      </c>
      <c r="H6867" t="s">
        <v>12</v>
      </c>
      <c r="I6867" t="s">
        <v>253</v>
      </c>
      <c r="J6867" t="s">
        <v>18</v>
      </c>
      <c r="K6867">
        <v>239000</v>
      </c>
      <c r="L6867">
        <v>81.27</v>
      </c>
    </row>
    <row r="6868" spans="1:12" x14ac:dyDescent="0.3">
      <c r="A6868" t="s">
        <v>10</v>
      </c>
      <c r="B6868">
        <v>11020002</v>
      </c>
      <c r="C6868" t="s">
        <v>17</v>
      </c>
      <c r="D6868">
        <v>2017</v>
      </c>
      <c r="E6868">
        <v>9</v>
      </c>
      <c r="F6868" s="3" t="str">
        <f>E6868&amp;"/01/"&amp;D6868</f>
        <v>9/01/2017</v>
      </c>
      <c r="G6868" s="3" t="str">
        <f>E6868&amp;"/31/"&amp;D6868</f>
        <v>9/31/2017</v>
      </c>
      <c r="H6868" t="s">
        <v>12</v>
      </c>
      <c r="I6868" t="s">
        <v>253</v>
      </c>
      <c r="J6868" t="s">
        <v>18</v>
      </c>
      <c r="K6868">
        <v>231000</v>
      </c>
      <c r="L6868">
        <v>83.8</v>
      </c>
    </row>
    <row r="6869" spans="1:12" x14ac:dyDescent="0.3">
      <c r="A6869" t="s">
        <v>10</v>
      </c>
      <c r="B6869">
        <v>11020002</v>
      </c>
      <c r="C6869" t="s">
        <v>17</v>
      </c>
      <c r="D6869">
        <v>2017</v>
      </c>
      <c r="E6869">
        <v>10</v>
      </c>
      <c r="F6869" s="3" t="str">
        <f>E6869&amp;"/01/"&amp;D6869</f>
        <v>10/01/2017</v>
      </c>
      <c r="G6869" s="3" t="str">
        <f>E6869&amp;"/31/"&amp;D6869</f>
        <v>10/31/2017</v>
      </c>
      <c r="H6869" t="s">
        <v>12</v>
      </c>
      <c r="I6869" t="s">
        <v>253</v>
      </c>
      <c r="J6869" t="s">
        <v>18</v>
      </c>
      <c r="K6869">
        <v>201400</v>
      </c>
      <c r="L6869">
        <v>81.55</v>
      </c>
    </row>
    <row r="6870" spans="1:12" x14ac:dyDescent="0.3">
      <c r="A6870" t="s">
        <v>10</v>
      </c>
      <c r="B6870">
        <v>11020002</v>
      </c>
      <c r="C6870" t="s">
        <v>17</v>
      </c>
      <c r="D6870">
        <v>2017</v>
      </c>
      <c r="E6870">
        <v>11</v>
      </c>
      <c r="F6870" s="3" t="str">
        <f>E6870&amp;"/01/"&amp;D6870</f>
        <v>11/01/2017</v>
      </c>
      <c r="G6870" s="3" t="str">
        <f>E6870&amp;"/31/"&amp;D6870</f>
        <v>11/31/2017</v>
      </c>
      <c r="H6870" t="s">
        <v>12</v>
      </c>
      <c r="I6870" t="s">
        <v>253</v>
      </c>
      <c r="J6870" t="s">
        <v>18</v>
      </c>
      <c r="K6870">
        <v>207900</v>
      </c>
      <c r="L6870">
        <v>82.9</v>
      </c>
    </row>
    <row r="6871" spans="1:12" x14ac:dyDescent="0.3">
      <c r="A6871" t="s">
        <v>10</v>
      </c>
      <c r="B6871">
        <v>11020002</v>
      </c>
      <c r="C6871" t="s">
        <v>17</v>
      </c>
      <c r="D6871">
        <v>2017</v>
      </c>
      <c r="E6871">
        <v>12</v>
      </c>
      <c r="F6871" s="3" t="str">
        <f>E6871&amp;"/01/"&amp;D6871</f>
        <v>12/01/2017</v>
      </c>
      <c r="G6871" s="3" t="str">
        <f>E6871&amp;"/31/"&amp;D6871</f>
        <v>12/31/2017</v>
      </c>
      <c r="H6871" t="s">
        <v>12</v>
      </c>
      <c r="I6871" t="s">
        <v>253</v>
      </c>
      <c r="J6871" t="s">
        <v>18</v>
      </c>
      <c r="K6871">
        <v>226400</v>
      </c>
      <c r="L6871">
        <v>84.3</v>
      </c>
    </row>
    <row r="6872" spans="1:12" x14ac:dyDescent="0.3">
      <c r="A6872" t="s">
        <v>10</v>
      </c>
      <c r="B6872">
        <v>11020002</v>
      </c>
      <c r="C6872" t="s">
        <v>17</v>
      </c>
      <c r="D6872">
        <v>2018</v>
      </c>
      <c r="E6872">
        <v>1</v>
      </c>
      <c r="F6872" s="3" t="str">
        <f>E6872&amp;"/01/"&amp;D6872</f>
        <v>1/01/2018</v>
      </c>
      <c r="G6872" s="3" t="str">
        <f>E6872&amp;"/31/"&amp;D6872</f>
        <v>1/31/2018</v>
      </c>
      <c r="H6872" t="s">
        <v>12</v>
      </c>
      <c r="I6872" t="s">
        <v>253</v>
      </c>
      <c r="J6872" t="s">
        <v>18</v>
      </c>
      <c r="K6872">
        <v>220600</v>
      </c>
      <c r="L6872">
        <v>77.25</v>
      </c>
    </row>
    <row r="6873" spans="1:12" x14ac:dyDescent="0.3">
      <c r="A6873" t="s">
        <v>10</v>
      </c>
      <c r="B6873">
        <v>11020002</v>
      </c>
      <c r="C6873" t="s">
        <v>17</v>
      </c>
      <c r="D6873">
        <v>2018</v>
      </c>
      <c r="E6873">
        <v>2</v>
      </c>
      <c r="F6873" s="3" t="str">
        <f>E6873&amp;"/01/"&amp;D6873</f>
        <v>2/01/2018</v>
      </c>
      <c r="G6873" s="3" t="str">
        <f>E6873&amp;"/31/"&amp;D6873</f>
        <v>2/31/2018</v>
      </c>
      <c r="H6873" t="s">
        <v>12</v>
      </c>
      <c r="I6873" t="s">
        <v>253</v>
      </c>
      <c r="J6873" t="s">
        <v>18</v>
      </c>
      <c r="K6873">
        <v>262800</v>
      </c>
      <c r="L6873">
        <v>88.76</v>
      </c>
    </row>
    <row r="6874" spans="1:12" x14ac:dyDescent="0.3">
      <c r="A6874" t="s">
        <v>10</v>
      </c>
      <c r="B6874">
        <v>11020002</v>
      </c>
      <c r="C6874" t="s">
        <v>17</v>
      </c>
      <c r="D6874">
        <v>2018</v>
      </c>
      <c r="E6874">
        <v>3</v>
      </c>
      <c r="F6874" s="3" t="str">
        <f>E6874&amp;"/01/"&amp;D6874</f>
        <v>3/01/2018</v>
      </c>
      <c r="G6874" s="3" t="str">
        <f>E6874&amp;"/31/"&amp;D6874</f>
        <v>3/31/2018</v>
      </c>
      <c r="H6874" t="s">
        <v>12</v>
      </c>
      <c r="I6874" t="s">
        <v>253</v>
      </c>
      <c r="J6874" t="s">
        <v>18</v>
      </c>
      <c r="K6874">
        <v>274100</v>
      </c>
      <c r="L6874">
        <v>87.8</v>
      </c>
    </row>
    <row r="6875" spans="1:12" x14ac:dyDescent="0.3">
      <c r="A6875" t="s">
        <v>10</v>
      </c>
      <c r="B6875">
        <v>11020002</v>
      </c>
      <c r="C6875" t="s">
        <v>17</v>
      </c>
      <c r="D6875">
        <v>2018</v>
      </c>
      <c r="E6875">
        <v>4</v>
      </c>
      <c r="F6875" s="3" t="str">
        <f>E6875&amp;"/01/"&amp;D6875</f>
        <v>4/01/2018</v>
      </c>
      <c r="G6875" s="3" t="str">
        <f>E6875&amp;"/31/"&amp;D6875</f>
        <v>4/31/2018</v>
      </c>
      <c r="H6875" t="s">
        <v>12</v>
      </c>
      <c r="I6875" t="s">
        <v>253</v>
      </c>
      <c r="J6875" t="s">
        <v>18</v>
      </c>
      <c r="K6875">
        <v>257400</v>
      </c>
      <c r="L6875">
        <v>76.39</v>
      </c>
    </row>
    <row r="6876" spans="1:12" x14ac:dyDescent="0.3">
      <c r="A6876" t="s">
        <v>10</v>
      </c>
      <c r="B6876">
        <v>11020002</v>
      </c>
      <c r="C6876" t="s">
        <v>17</v>
      </c>
      <c r="D6876">
        <v>2018</v>
      </c>
      <c r="E6876">
        <v>5</v>
      </c>
      <c r="F6876" s="3" t="str">
        <f>E6876&amp;"/01/"&amp;D6876</f>
        <v>5/01/2018</v>
      </c>
      <c r="G6876" s="3" t="str">
        <f>E6876&amp;"/31/"&amp;D6876</f>
        <v>5/31/2018</v>
      </c>
      <c r="H6876" t="s">
        <v>12</v>
      </c>
      <c r="I6876" t="s">
        <v>253</v>
      </c>
      <c r="J6876" t="s">
        <v>18</v>
      </c>
      <c r="K6876">
        <v>231400</v>
      </c>
      <c r="L6876">
        <v>76.150000000000006</v>
      </c>
    </row>
    <row r="6877" spans="1:12" x14ac:dyDescent="0.3">
      <c r="A6877" t="s">
        <v>10</v>
      </c>
      <c r="B6877">
        <v>11020002</v>
      </c>
      <c r="C6877" t="s">
        <v>17</v>
      </c>
      <c r="D6877">
        <v>2018</v>
      </c>
      <c r="E6877">
        <v>6</v>
      </c>
      <c r="F6877" s="3" t="str">
        <f>E6877&amp;"/01/"&amp;D6877</f>
        <v>6/01/2018</v>
      </c>
      <c r="G6877" s="3" t="str">
        <f>E6877&amp;"/31/"&amp;D6877</f>
        <v>6/31/2018</v>
      </c>
      <c r="H6877" t="s">
        <v>12</v>
      </c>
      <c r="I6877" t="s">
        <v>253</v>
      </c>
      <c r="J6877" t="s">
        <v>18</v>
      </c>
      <c r="K6877">
        <v>236100</v>
      </c>
      <c r="L6877">
        <v>77.98</v>
      </c>
    </row>
    <row r="6878" spans="1:12" x14ac:dyDescent="0.3">
      <c r="A6878" t="s">
        <v>10</v>
      </c>
      <c r="B6878">
        <v>11020002</v>
      </c>
      <c r="C6878" t="s">
        <v>17</v>
      </c>
      <c r="D6878">
        <v>2018</v>
      </c>
      <c r="E6878">
        <v>7</v>
      </c>
      <c r="F6878" s="3" t="str">
        <f>E6878&amp;"/01/"&amp;D6878</f>
        <v>7/01/2018</v>
      </c>
      <c r="G6878" s="3" t="str">
        <f>E6878&amp;"/31/"&amp;D6878</f>
        <v>7/31/2018</v>
      </c>
      <c r="H6878" t="s">
        <v>12</v>
      </c>
      <c r="I6878" t="s">
        <v>253</v>
      </c>
      <c r="J6878" t="s">
        <v>18</v>
      </c>
      <c r="K6878">
        <v>220200</v>
      </c>
      <c r="L6878">
        <v>67.849999999999994</v>
      </c>
    </row>
    <row r="6879" spans="1:12" x14ac:dyDescent="0.3">
      <c r="A6879" t="s">
        <v>10</v>
      </c>
      <c r="B6879">
        <v>11020002</v>
      </c>
      <c r="C6879" t="s">
        <v>17</v>
      </c>
      <c r="D6879">
        <v>2018</v>
      </c>
      <c r="E6879">
        <v>8</v>
      </c>
      <c r="F6879" s="3" t="str">
        <f>E6879&amp;"/01/"&amp;D6879</f>
        <v>8/01/2018</v>
      </c>
      <c r="G6879" s="3" t="str">
        <f>E6879&amp;"/31/"&amp;D6879</f>
        <v>8/31/2018</v>
      </c>
      <c r="H6879" t="s">
        <v>12</v>
      </c>
      <c r="I6879" t="s">
        <v>253</v>
      </c>
      <c r="J6879" t="s">
        <v>18</v>
      </c>
      <c r="K6879">
        <v>207860</v>
      </c>
      <c r="L6879">
        <v>70.42</v>
      </c>
    </row>
    <row r="6880" spans="1:12" x14ac:dyDescent="0.3">
      <c r="A6880" t="s">
        <v>10</v>
      </c>
      <c r="B6880">
        <v>11020002</v>
      </c>
      <c r="C6880" t="s">
        <v>17</v>
      </c>
      <c r="D6880">
        <v>2018</v>
      </c>
      <c r="E6880">
        <v>9</v>
      </c>
      <c r="F6880" s="3" t="str">
        <f>E6880&amp;"/01/"&amp;D6880</f>
        <v>9/01/2018</v>
      </c>
      <c r="G6880" s="3" t="str">
        <f>E6880&amp;"/31/"&amp;D6880</f>
        <v>9/31/2018</v>
      </c>
      <c r="H6880" t="s">
        <v>12</v>
      </c>
      <c r="I6880" t="s">
        <v>253</v>
      </c>
      <c r="J6880" t="s">
        <v>18</v>
      </c>
      <c r="K6880">
        <v>202200</v>
      </c>
      <c r="L6880">
        <v>78.62</v>
      </c>
    </row>
    <row r="6881" spans="1:12" x14ac:dyDescent="0.3">
      <c r="A6881" t="s">
        <v>10</v>
      </c>
      <c r="B6881">
        <v>11020002</v>
      </c>
      <c r="C6881" t="s">
        <v>17</v>
      </c>
      <c r="D6881">
        <v>2018</v>
      </c>
      <c r="E6881">
        <v>10</v>
      </c>
      <c r="F6881" s="3" t="str">
        <f>E6881&amp;"/01/"&amp;D6881</f>
        <v>10/01/2018</v>
      </c>
      <c r="G6881" s="3" t="str">
        <f>E6881&amp;"/31/"&amp;D6881</f>
        <v>10/31/2018</v>
      </c>
      <c r="H6881" t="s">
        <v>12</v>
      </c>
      <c r="I6881" t="s">
        <v>253</v>
      </c>
      <c r="J6881" t="s">
        <v>18</v>
      </c>
      <c r="K6881">
        <v>187100</v>
      </c>
      <c r="L6881">
        <v>75.09</v>
      </c>
    </row>
    <row r="6882" spans="1:12" x14ac:dyDescent="0.3">
      <c r="A6882" t="s">
        <v>10</v>
      </c>
      <c r="B6882">
        <v>11020002</v>
      </c>
      <c r="C6882" t="s">
        <v>17</v>
      </c>
      <c r="D6882">
        <v>2018</v>
      </c>
      <c r="E6882">
        <v>11</v>
      </c>
      <c r="F6882" s="3" t="str">
        <f>E6882&amp;"/01/"&amp;D6882</f>
        <v>11/01/2018</v>
      </c>
      <c r="G6882" s="3" t="str">
        <f>E6882&amp;"/31/"&amp;D6882</f>
        <v>11/31/2018</v>
      </c>
      <c r="H6882" t="s">
        <v>12</v>
      </c>
      <c r="I6882" t="s">
        <v>253</v>
      </c>
      <c r="J6882" t="s">
        <v>18</v>
      </c>
      <c r="K6882">
        <v>184000</v>
      </c>
      <c r="L6882">
        <v>74.69</v>
      </c>
    </row>
    <row r="6883" spans="1:12" x14ac:dyDescent="0.3">
      <c r="A6883" t="s">
        <v>10</v>
      </c>
      <c r="B6883">
        <v>11020002</v>
      </c>
      <c r="C6883" t="s">
        <v>17</v>
      </c>
      <c r="D6883">
        <v>2018</v>
      </c>
      <c r="E6883">
        <v>12</v>
      </c>
      <c r="F6883" s="3" t="str">
        <f>E6883&amp;"/01/"&amp;D6883</f>
        <v>12/01/2018</v>
      </c>
      <c r="G6883" s="3" t="str">
        <f>E6883&amp;"/31/"&amp;D6883</f>
        <v>12/31/2018</v>
      </c>
      <c r="H6883" t="s">
        <v>12</v>
      </c>
      <c r="I6883" t="s">
        <v>253</v>
      </c>
      <c r="J6883" t="s">
        <v>18</v>
      </c>
      <c r="K6883">
        <v>189100</v>
      </c>
      <c r="L6883">
        <v>74.680000000000007</v>
      </c>
    </row>
    <row r="6884" spans="1:12" x14ac:dyDescent="0.3">
      <c r="A6884" t="s">
        <v>10</v>
      </c>
      <c r="B6884">
        <v>11020002</v>
      </c>
      <c r="C6884" t="s">
        <v>17</v>
      </c>
      <c r="D6884">
        <v>2019</v>
      </c>
      <c r="E6884">
        <v>1</v>
      </c>
      <c r="F6884" s="3" t="str">
        <f>E6884&amp;"/01/"&amp;D6884</f>
        <v>1/01/2019</v>
      </c>
      <c r="G6884" s="3" t="str">
        <f>E6884&amp;"/31/"&amp;D6884</f>
        <v>1/31/2019</v>
      </c>
      <c r="H6884" t="s">
        <v>12</v>
      </c>
      <c r="I6884" t="s">
        <v>253</v>
      </c>
      <c r="J6884" t="s">
        <v>18</v>
      </c>
      <c r="K6884">
        <v>196800</v>
      </c>
      <c r="L6884">
        <v>72.849999999999994</v>
      </c>
    </row>
    <row r="6885" spans="1:12" x14ac:dyDescent="0.3">
      <c r="A6885" t="s">
        <v>10</v>
      </c>
      <c r="B6885">
        <v>11020002</v>
      </c>
      <c r="C6885" t="s">
        <v>17</v>
      </c>
      <c r="D6885">
        <v>2019</v>
      </c>
      <c r="E6885">
        <v>2</v>
      </c>
      <c r="F6885" s="3" t="str">
        <f>E6885&amp;"/01/"&amp;D6885</f>
        <v>2/01/2019</v>
      </c>
      <c r="G6885" s="3" t="str">
        <f>E6885&amp;"/31/"&amp;D6885</f>
        <v>2/31/2019</v>
      </c>
      <c r="H6885" t="s">
        <v>12</v>
      </c>
      <c r="I6885" t="s">
        <v>253</v>
      </c>
      <c r="J6885" t="s">
        <v>18</v>
      </c>
      <c r="K6885">
        <v>204800</v>
      </c>
      <c r="L6885">
        <v>67.34</v>
      </c>
    </row>
    <row r="6886" spans="1:12" x14ac:dyDescent="0.3">
      <c r="A6886" t="s">
        <v>10</v>
      </c>
      <c r="B6886">
        <v>11020002</v>
      </c>
      <c r="C6886" t="s">
        <v>17</v>
      </c>
      <c r="D6886">
        <v>2019</v>
      </c>
      <c r="E6886">
        <v>3</v>
      </c>
      <c r="F6886" s="3" t="str">
        <f>E6886&amp;"/01/"&amp;D6886</f>
        <v>3/01/2019</v>
      </c>
      <c r="G6886" s="3" t="str">
        <f>E6886&amp;"/31/"&amp;D6886</f>
        <v>3/31/2019</v>
      </c>
      <c r="H6886" t="s">
        <v>12</v>
      </c>
      <c r="I6886" t="s">
        <v>253</v>
      </c>
      <c r="J6886" t="s">
        <v>18</v>
      </c>
      <c r="K6886">
        <v>215500</v>
      </c>
      <c r="L6886">
        <v>65.58</v>
      </c>
    </row>
    <row r="6887" spans="1:12" x14ac:dyDescent="0.3">
      <c r="A6887" t="s">
        <v>10</v>
      </c>
      <c r="B6887">
        <v>11020002</v>
      </c>
      <c r="C6887" t="s">
        <v>17</v>
      </c>
      <c r="D6887">
        <v>2019</v>
      </c>
      <c r="E6887">
        <v>4</v>
      </c>
      <c r="F6887" s="3" t="str">
        <f>E6887&amp;"/01/"&amp;D6887</f>
        <v>4/01/2019</v>
      </c>
      <c r="G6887" s="3" t="str">
        <f>E6887&amp;"/31/"&amp;D6887</f>
        <v>4/31/2019</v>
      </c>
      <c r="H6887" t="s">
        <v>12</v>
      </c>
      <c r="I6887" t="s">
        <v>253</v>
      </c>
      <c r="J6887" t="s">
        <v>18</v>
      </c>
      <c r="K6887">
        <v>235600</v>
      </c>
      <c r="L6887">
        <v>69.52</v>
      </c>
    </row>
    <row r="6888" spans="1:12" x14ac:dyDescent="0.3">
      <c r="A6888" t="s">
        <v>10</v>
      </c>
      <c r="B6888">
        <v>11020002</v>
      </c>
      <c r="C6888" t="s">
        <v>17</v>
      </c>
      <c r="D6888">
        <v>2019</v>
      </c>
      <c r="E6888">
        <v>5</v>
      </c>
      <c r="F6888" s="3" t="str">
        <f>E6888&amp;"/01/"&amp;D6888</f>
        <v>5/01/2019</v>
      </c>
      <c r="G6888" s="3" t="str">
        <f>E6888&amp;"/31/"&amp;D6888</f>
        <v>5/31/2019</v>
      </c>
      <c r="H6888" t="s">
        <v>12</v>
      </c>
      <c r="I6888" t="s">
        <v>253</v>
      </c>
      <c r="J6888" t="s">
        <v>18</v>
      </c>
      <c r="K6888">
        <v>237500</v>
      </c>
      <c r="L6888">
        <v>77.56</v>
      </c>
    </row>
    <row r="6889" spans="1:12" x14ac:dyDescent="0.3">
      <c r="A6889" t="s">
        <v>10</v>
      </c>
      <c r="B6889">
        <v>11020002</v>
      </c>
      <c r="C6889" t="s">
        <v>17</v>
      </c>
      <c r="D6889">
        <v>2019</v>
      </c>
      <c r="E6889">
        <v>6</v>
      </c>
      <c r="F6889" s="3" t="str">
        <f>E6889&amp;"/01/"&amp;D6889</f>
        <v>6/01/2019</v>
      </c>
      <c r="G6889" s="3" t="str">
        <f>E6889&amp;"/31/"&amp;D6889</f>
        <v>6/31/2019</v>
      </c>
      <c r="H6889" t="s">
        <v>12</v>
      </c>
      <c r="I6889" t="s">
        <v>253</v>
      </c>
      <c r="J6889" t="s">
        <v>18</v>
      </c>
      <c r="K6889">
        <v>234300</v>
      </c>
      <c r="L6889">
        <v>77.650000000000006</v>
      </c>
    </row>
    <row r="6890" spans="1:12" x14ac:dyDescent="0.3">
      <c r="A6890" t="s">
        <v>10</v>
      </c>
      <c r="B6890">
        <v>11020002</v>
      </c>
      <c r="C6890" t="s">
        <v>17</v>
      </c>
      <c r="D6890">
        <v>2019</v>
      </c>
      <c r="E6890">
        <v>7</v>
      </c>
      <c r="F6890" s="3" t="str">
        <f>E6890&amp;"/01/"&amp;D6890</f>
        <v>7/01/2019</v>
      </c>
      <c r="G6890" s="3" t="str">
        <f>E6890&amp;"/31/"&amp;D6890</f>
        <v>7/31/2019</v>
      </c>
      <c r="H6890" t="s">
        <v>12</v>
      </c>
      <c r="I6890" t="s">
        <v>253</v>
      </c>
      <c r="J6890" t="s">
        <v>18</v>
      </c>
      <c r="K6890">
        <v>240900</v>
      </c>
      <c r="L6890">
        <v>74.819999999999993</v>
      </c>
    </row>
    <row r="6891" spans="1:12" x14ac:dyDescent="0.3">
      <c r="A6891" t="s">
        <v>10</v>
      </c>
      <c r="B6891">
        <v>11020002</v>
      </c>
      <c r="C6891" t="s">
        <v>17</v>
      </c>
      <c r="D6891">
        <v>2019</v>
      </c>
      <c r="E6891">
        <v>8</v>
      </c>
      <c r="F6891" s="3" t="str">
        <f>E6891&amp;"/01/"&amp;D6891</f>
        <v>8/01/2019</v>
      </c>
      <c r="G6891" s="3" t="str">
        <f>E6891&amp;"/31/"&amp;D6891</f>
        <v>8/31/2019</v>
      </c>
      <c r="H6891" t="s">
        <v>12</v>
      </c>
      <c r="I6891" t="s">
        <v>253</v>
      </c>
      <c r="J6891" t="s">
        <v>18</v>
      </c>
      <c r="K6891">
        <v>240200</v>
      </c>
      <c r="L6891">
        <v>81.06</v>
      </c>
    </row>
    <row r="6892" spans="1:12" x14ac:dyDescent="0.3">
      <c r="A6892" t="s">
        <v>10</v>
      </c>
      <c r="B6892">
        <v>11020002</v>
      </c>
      <c r="C6892" t="s">
        <v>17</v>
      </c>
      <c r="D6892">
        <v>2019</v>
      </c>
      <c r="E6892">
        <v>9</v>
      </c>
      <c r="F6892" s="3" t="str">
        <f>E6892&amp;"/01/"&amp;D6892</f>
        <v>9/01/2019</v>
      </c>
      <c r="G6892" s="3" t="str">
        <f>E6892&amp;"/31/"&amp;D6892</f>
        <v>9/31/2019</v>
      </c>
      <c r="H6892" t="s">
        <v>12</v>
      </c>
      <c r="I6892" t="s">
        <v>253</v>
      </c>
      <c r="J6892" t="s">
        <v>18</v>
      </c>
      <c r="K6892">
        <v>214200</v>
      </c>
      <c r="L6892">
        <v>81.09</v>
      </c>
    </row>
    <row r="6893" spans="1:12" x14ac:dyDescent="0.3">
      <c r="A6893" t="s">
        <v>10</v>
      </c>
      <c r="B6893">
        <v>11020002</v>
      </c>
      <c r="C6893" t="s">
        <v>17</v>
      </c>
      <c r="D6893">
        <v>2019</v>
      </c>
      <c r="E6893">
        <v>10</v>
      </c>
      <c r="F6893" s="3" t="str">
        <f>E6893&amp;"/01/"&amp;D6893</f>
        <v>10/01/2019</v>
      </c>
      <c r="G6893" s="3" t="str">
        <f>E6893&amp;"/31/"&amp;D6893</f>
        <v>10/31/2019</v>
      </c>
      <c r="H6893" t="s">
        <v>12</v>
      </c>
      <c r="I6893" t="s">
        <v>253</v>
      </c>
      <c r="J6893" t="s">
        <v>18</v>
      </c>
      <c r="K6893">
        <v>192000</v>
      </c>
      <c r="L6893">
        <v>75.92</v>
      </c>
    </row>
    <row r="6894" spans="1:12" x14ac:dyDescent="0.3">
      <c r="A6894" t="s">
        <v>10</v>
      </c>
      <c r="B6894">
        <v>11020002</v>
      </c>
      <c r="C6894" t="s">
        <v>17</v>
      </c>
      <c r="D6894">
        <v>2019</v>
      </c>
      <c r="E6894">
        <v>11</v>
      </c>
      <c r="F6894" s="3" t="str">
        <f>E6894&amp;"/01/"&amp;D6894</f>
        <v>11/01/2019</v>
      </c>
      <c r="G6894" s="3" t="str">
        <f>E6894&amp;"/31/"&amp;D6894</f>
        <v>11/31/2019</v>
      </c>
      <c r="H6894" t="s">
        <v>12</v>
      </c>
      <c r="I6894" t="s">
        <v>253</v>
      </c>
      <c r="J6894" t="s">
        <v>18</v>
      </c>
      <c r="K6894">
        <v>186100</v>
      </c>
      <c r="L6894">
        <v>74.97</v>
      </c>
    </row>
    <row r="6895" spans="1:12" x14ac:dyDescent="0.3">
      <c r="A6895" t="s">
        <v>10</v>
      </c>
      <c r="B6895">
        <v>11020002</v>
      </c>
      <c r="C6895" t="s">
        <v>17</v>
      </c>
      <c r="D6895">
        <v>2019</v>
      </c>
      <c r="E6895">
        <v>12</v>
      </c>
      <c r="F6895" s="3" t="str">
        <f>E6895&amp;"/01/"&amp;D6895</f>
        <v>12/01/2019</v>
      </c>
      <c r="G6895" s="3" t="str">
        <f>E6895&amp;"/31/"&amp;D6895</f>
        <v>12/31/2019</v>
      </c>
      <c r="H6895" t="s">
        <v>12</v>
      </c>
      <c r="I6895" t="s">
        <v>253</v>
      </c>
      <c r="J6895" t="s">
        <v>18</v>
      </c>
      <c r="K6895">
        <v>200200</v>
      </c>
      <c r="L6895">
        <v>76.59</v>
      </c>
    </row>
    <row r="6896" spans="1:12" x14ac:dyDescent="0.3">
      <c r="A6896" t="s">
        <v>10</v>
      </c>
      <c r="B6896">
        <v>11020002</v>
      </c>
      <c r="C6896" t="s">
        <v>17</v>
      </c>
      <c r="D6896">
        <v>2020</v>
      </c>
      <c r="E6896">
        <v>1</v>
      </c>
      <c r="F6896" s="3" t="str">
        <f>E6896&amp;"/01/"&amp;D6896</f>
        <v>1/01/2020</v>
      </c>
      <c r="G6896" s="3" t="str">
        <f>E6896&amp;"/31/"&amp;D6896</f>
        <v>1/31/2020</v>
      </c>
      <c r="H6896" t="s">
        <v>12</v>
      </c>
      <c r="I6896" t="s">
        <v>253</v>
      </c>
      <c r="J6896" t="s">
        <v>18</v>
      </c>
      <c r="K6896">
        <v>223000</v>
      </c>
      <c r="L6896">
        <v>77.569999999999993</v>
      </c>
    </row>
    <row r="6897" spans="1:12" x14ac:dyDescent="0.3">
      <c r="A6897" t="s">
        <v>10</v>
      </c>
      <c r="B6897">
        <v>11020002</v>
      </c>
      <c r="C6897" t="s">
        <v>17</v>
      </c>
      <c r="D6897">
        <v>2020</v>
      </c>
      <c r="E6897">
        <v>2</v>
      </c>
      <c r="F6897" s="3" t="str">
        <f>E6897&amp;"/01/"&amp;D6897</f>
        <v>2/01/2020</v>
      </c>
      <c r="G6897" s="3" t="str">
        <f>E6897&amp;"/31/"&amp;D6897</f>
        <v>2/31/2020</v>
      </c>
      <c r="H6897" t="s">
        <v>12</v>
      </c>
      <c r="I6897" t="s">
        <v>253</v>
      </c>
      <c r="J6897" t="s">
        <v>18</v>
      </c>
      <c r="K6897">
        <v>243200</v>
      </c>
      <c r="L6897">
        <v>77.37</v>
      </c>
    </row>
    <row r="6898" spans="1:12" x14ac:dyDescent="0.3">
      <c r="A6898" t="s">
        <v>10</v>
      </c>
      <c r="B6898">
        <v>11020002</v>
      </c>
      <c r="C6898" t="s">
        <v>17</v>
      </c>
      <c r="D6898">
        <v>2020</v>
      </c>
      <c r="E6898">
        <v>3</v>
      </c>
      <c r="F6898" s="3" t="str">
        <f>E6898&amp;"/01/"&amp;D6898</f>
        <v>3/01/2020</v>
      </c>
      <c r="G6898" s="3" t="str">
        <f>E6898&amp;"/31/"&amp;D6898</f>
        <v>3/31/2020</v>
      </c>
      <c r="H6898" t="s">
        <v>12</v>
      </c>
      <c r="I6898" t="s">
        <v>253</v>
      </c>
      <c r="J6898" t="s">
        <v>18</v>
      </c>
      <c r="K6898">
        <v>262200</v>
      </c>
      <c r="L6898">
        <v>81.13</v>
      </c>
    </row>
    <row r="6899" spans="1:12" x14ac:dyDescent="0.3">
      <c r="A6899" t="s">
        <v>10</v>
      </c>
      <c r="B6899">
        <v>11020002</v>
      </c>
      <c r="C6899" t="s">
        <v>17</v>
      </c>
      <c r="D6899">
        <v>2020</v>
      </c>
      <c r="E6899">
        <v>4</v>
      </c>
      <c r="F6899" s="3" t="str">
        <f>E6899&amp;"/01/"&amp;D6899</f>
        <v>4/01/2020</v>
      </c>
      <c r="G6899" s="3" t="str">
        <f>E6899&amp;"/31/"&amp;D6899</f>
        <v>4/31/2020</v>
      </c>
      <c r="H6899" t="s">
        <v>12</v>
      </c>
      <c r="I6899" t="s">
        <v>253</v>
      </c>
      <c r="J6899" t="s">
        <v>18</v>
      </c>
      <c r="K6899">
        <v>258700</v>
      </c>
      <c r="L6899">
        <v>76.739999999999995</v>
      </c>
    </row>
    <row r="6900" spans="1:12" x14ac:dyDescent="0.3">
      <c r="A6900" t="s">
        <v>10</v>
      </c>
      <c r="B6900">
        <v>11020002</v>
      </c>
      <c r="C6900" t="s">
        <v>17</v>
      </c>
      <c r="D6900">
        <v>2020</v>
      </c>
      <c r="E6900">
        <v>5</v>
      </c>
      <c r="F6900" s="3" t="str">
        <f>E6900&amp;"/01/"&amp;D6900</f>
        <v>5/01/2020</v>
      </c>
      <c r="G6900" s="3" t="str">
        <f>E6900&amp;"/31/"&amp;D6900</f>
        <v>5/31/2020</v>
      </c>
      <c r="H6900" t="s">
        <v>12</v>
      </c>
      <c r="I6900" t="s">
        <v>253</v>
      </c>
      <c r="J6900" t="s">
        <v>18</v>
      </c>
      <c r="K6900">
        <v>228600</v>
      </c>
      <c r="L6900">
        <v>73.37</v>
      </c>
    </row>
    <row r="6901" spans="1:12" x14ac:dyDescent="0.3">
      <c r="A6901" t="s">
        <v>10</v>
      </c>
      <c r="B6901">
        <v>11020002</v>
      </c>
      <c r="C6901" t="s">
        <v>17</v>
      </c>
      <c r="D6901">
        <v>2020</v>
      </c>
      <c r="E6901">
        <v>6</v>
      </c>
      <c r="F6901" s="3" t="str">
        <f>E6901&amp;"/01/"&amp;D6901</f>
        <v>6/01/2020</v>
      </c>
      <c r="G6901" s="3" t="str">
        <f>E6901&amp;"/31/"&amp;D6901</f>
        <v>6/31/2020</v>
      </c>
      <c r="H6901" t="s">
        <v>12</v>
      </c>
      <c r="I6901" t="s">
        <v>253</v>
      </c>
      <c r="J6901" t="s">
        <v>18</v>
      </c>
      <c r="K6901">
        <v>234800</v>
      </c>
      <c r="L6901">
        <v>77.739999999999995</v>
      </c>
    </row>
    <row r="6902" spans="1:12" x14ac:dyDescent="0.3">
      <c r="A6902" t="s">
        <v>10</v>
      </c>
      <c r="B6902">
        <v>11020002</v>
      </c>
      <c r="C6902" t="s">
        <v>17</v>
      </c>
      <c r="D6902">
        <v>2020</v>
      </c>
      <c r="E6902">
        <v>7</v>
      </c>
      <c r="F6902" s="3" t="str">
        <f>E6902&amp;"/01/"&amp;D6902</f>
        <v>7/01/2020</v>
      </c>
      <c r="G6902" s="3" t="str">
        <f>E6902&amp;"/31/"&amp;D6902</f>
        <v>7/31/2020</v>
      </c>
      <c r="H6902" t="s">
        <v>12</v>
      </c>
      <c r="I6902" t="s">
        <v>253</v>
      </c>
      <c r="J6902" t="s">
        <v>18</v>
      </c>
      <c r="K6902">
        <v>220371</v>
      </c>
      <c r="L6902">
        <v>68.67</v>
      </c>
    </row>
    <row r="6903" spans="1:12" x14ac:dyDescent="0.3">
      <c r="A6903" t="s">
        <v>10</v>
      </c>
      <c r="B6903">
        <v>11020002</v>
      </c>
      <c r="C6903" t="s">
        <v>17</v>
      </c>
      <c r="D6903">
        <v>2020</v>
      </c>
      <c r="E6903">
        <v>8</v>
      </c>
      <c r="F6903" s="3" t="str">
        <f>E6903&amp;"/01/"&amp;D6903</f>
        <v>8/01/2020</v>
      </c>
      <c r="G6903" s="3" t="str">
        <f>E6903&amp;"/31/"&amp;D6903</f>
        <v>8/31/2020</v>
      </c>
      <c r="H6903" t="s">
        <v>12</v>
      </c>
      <c r="I6903" t="s">
        <v>253</v>
      </c>
      <c r="J6903" t="s">
        <v>18</v>
      </c>
      <c r="K6903">
        <v>195931</v>
      </c>
      <c r="L6903">
        <v>67.05</v>
      </c>
    </row>
    <row r="6904" spans="1:12" x14ac:dyDescent="0.3">
      <c r="A6904" t="s">
        <v>10</v>
      </c>
      <c r="B6904">
        <v>11020002</v>
      </c>
      <c r="C6904" t="s">
        <v>17</v>
      </c>
      <c r="D6904">
        <v>2020</v>
      </c>
      <c r="E6904">
        <v>9</v>
      </c>
      <c r="F6904" s="3" t="str">
        <f>E6904&amp;"/01/"&amp;D6904</f>
        <v>9/01/2020</v>
      </c>
      <c r="G6904" s="3" t="str">
        <f>E6904&amp;"/31/"&amp;D6904</f>
        <v>9/31/2020</v>
      </c>
      <c r="H6904" t="s">
        <v>12</v>
      </c>
      <c r="I6904" t="s">
        <v>253</v>
      </c>
      <c r="J6904" t="s">
        <v>18</v>
      </c>
      <c r="K6904">
        <v>161932</v>
      </c>
      <c r="L6904">
        <v>63.35</v>
      </c>
    </row>
    <row r="6905" spans="1:12" x14ac:dyDescent="0.3">
      <c r="A6905" t="s">
        <v>10</v>
      </c>
      <c r="B6905">
        <v>11020002</v>
      </c>
      <c r="C6905" t="s">
        <v>17</v>
      </c>
      <c r="D6905">
        <v>2020</v>
      </c>
      <c r="E6905">
        <v>10</v>
      </c>
      <c r="F6905" s="3" t="str">
        <f>E6905&amp;"/01/"&amp;D6905</f>
        <v>10/01/2020</v>
      </c>
      <c r="G6905" s="3" t="str">
        <f>E6905&amp;"/31/"&amp;D6905</f>
        <v>10/31/2020</v>
      </c>
      <c r="H6905" t="s">
        <v>12</v>
      </c>
      <c r="I6905" t="s">
        <v>253</v>
      </c>
      <c r="J6905" t="s">
        <v>18</v>
      </c>
      <c r="K6905">
        <v>178000</v>
      </c>
      <c r="L6905">
        <v>73.930000000000007</v>
      </c>
    </row>
    <row r="6906" spans="1:12" x14ac:dyDescent="0.3">
      <c r="A6906" t="s">
        <v>10</v>
      </c>
      <c r="B6906">
        <v>11020002</v>
      </c>
      <c r="C6906" t="s">
        <v>17</v>
      </c>
      <c r="D6906">
        <v>2020</v>
      </c>
      <c r="E6906">
        <v>11</v>
      </c>
      <c r="F6906" s="3" t="str">
        <f>E6906&amp;"/01/"&amp;D6906</f>
        <v>11/01/2020</v>
      </c>
      <c r="G6906" s="3" t="str">
        <f>E6906&amp;"/31/"&amp;D6906</f>
        <v>11/31/2020</v>
      </c>
      <c r="H6906" t="s">
        <v>12</v>
      </c>
      <c r="I6906" t="s">
        <v>253</v>
      </c>
      <c r="J6906" t="s">
        <v>18</v>
      </c>
      <c r="K6906">
        <v>175262</v>
      </c>
      <c r="L6906">
        <v>73.81</v>
      </c>
    </row>
    <row r="6907" spans="1:12" x14ac:dyDescent="0.3">
      <c r="A6907" t="s">
        <v>10</v>
      </c>
      <c r="B6907">
        <v>11020002</v>
      </c>
      <c r="C6907" t="s">
        <v>17</v>
      </c>
      <c r="D6907">
        <v>2020</v>
      </c>
      <c r="E6907">
        <v>12</v>
      </c>
      <c r="F6907" s="3" t="str">
        <f>E6907&amp;"/01/"&amp;D6907</f>
        <v>12/01/2020</v>
      </c>
      <c r="G6907" s="3" t="str">
        <f>E6907&amp;"/31/"&amp;D6907</f>
        <v>12/31/2020</v>
      </c>
      <c r="H6907" t="s">
        <v>12</v>
      </c>
      <c r="I6907" t="s">
        <v>253</v>
      </c>
      <c r="J6907" t="s">
        <v>18</v>
      </c>
      <c r="K6907">
        <v>182211</v>
      </c>
      <c r="L6907">
        <v>73.97</v>
      </c>
    </row>
    <row r="6908" spans="1:12" x14ac:dyDescent="0.3">
      <c r="A6908" t="s">
        <v>10</v>
      </c>
      <c r="B6908">
        <v>11020002</v>
      </c>
      <c r="C6908" t="s">
        <v>17</v>
      </c>
      <c r="D6908">
        <v>2021</v>
      </c>
      <c r="E6908">
        <v>1</v>
      </c>
      <c r="F6908" s="3" t="str">
        <f>E6908&amp;"/01/"&amp;D6908</f>
        <v>1/01/2021</v>
      </c>
      <c r="G6908" s="3" t="str">
        <f>E6908&amp;"/31/"&amp;D6908</f>
        <v>1/31/2021</v>
      </c>
      <c r="H6908" t="s">
        <v>12</v>
      </c>
      <c r="I6908" t="s">
        <v>253</v>
      </c>
      <c r="J6908" t="s">
        <v>18</v>
      </c>
      <c r="K6908">
        <v>191626</v>
      </c>
      <c r="L6908">
        <v>70.66</v>
      </c>
    </row>
    <row r="6909" spans="1:12" x14ac:dyDescent="0.3">
      <c r="A6909" t="s">
        <v>10</v>
      </c>
      <c r="B6909">
        <v>11020002</v>
      </c>
      <c r="C6909" t="s">
        <v>17</v>
      </c>
      <c r="D6909">
        <v>2021</v>
      </c>
      <c r="E6909">
        <v>2</v>
      </c>
      <c r="F6909" s="3" t="str">
        <f>E6909&amp;"/01/"&amp;D6909</f>
        <v>2/01/2021</v>
      </c>
      <c r="G6909" s="3" t="str">
        <f>E6909&amp;"/31/"&amp;D6909</f>
        <v>2/31/2021</v>
      </c>
      <c r="H6909" t="s">
        <v>12</v>
      </c>
      <c r="I6909" t="s">
        <v>253</v>
      </c>
      <c r="J6909" t="s">
        <v>18</v>
      </c>
      <c r="K6909">
        <v>198810</v>
      </c>
      <c r="L6909">
        <v>65.849999999999994</v>
      </c>
    </row>
    <row r="6910" spans="1:12" x14ac:dyDescent="0.3">
      <c r="A6910" t="s">
        <v>10</v>
      </c>
      <c r="B6910">
        <v>11020010</v>
      </c>
      <c r="C6910" t="s">
        <v>27</v>
      </c>
      <c r="D6910">
        <v>2010</v>
      </c>
      <c r="E6910">
        <v>10</v>
      </c>
      <c r="F6910" s="3" t="str">
        <f>E6910&amp;"/01/"&amp;D6910</f>
        <v>10/01/2010</v>
      </c>
      <c r="G6910" s="3" t="str">
        <f>E6910&amp;"/31/"&amp;D6910</f>
        <v>10/31/2010</v>
      </c>
      <c r="H6910" t="s">
        <v>12</v>
      </c>
      <c r="I6910" t="s">
        <v>254</v>
      </c>
      <c r="J6910" t="s">
        <v>28</v>
      </c>
      <c r="K6910">
        <v>13300</v>
      </c>
      <c r="L6910">
        <v>43.78</v>
      </c>
    </row>
    <row r="6911" spans="1:12" x14ac:dyDescent="0.3">
      <c r="A6911" t="s">
        <v>10</v>
      </c>
      <c r="B6911">
        <v>11020010</v>
      </c>
      <c r="C6911" t="s">
        <v>27</v>
      </c>
      <c r="D6911">
        <v>2010</v>
      </c>
      <c r="E6911">
        <v>11</v>
      </c>
      <c r="F6911" s="3" t="str">
        <f>E6911&amp;"/01/"&amp;D6911</f>
        <v>11/01/2010</v>
      </c>
      <c r="G6911" s="3" t="str">
        <f>E6911&amp;"/31/"&amp;D6911</f>
        <v>11/31/2010</v>
      </c>
      <c r="H6911" t="s">
        <v>12</v>
      </c>
      <c r="I6911" t="s">
        <v>254</v>
      </c>
      <c r="J6911" t="s">
        <v>28</v>
      </c>
      <c r="K6911">
        <v>14200</v>
      </c>
      <c r="L6911">
        <v>45.02</v>
      </c>
    </row>
    <row r="6912" spans="1:12" x14ac:dyDescent="0.3">
      <c r="A6912" t="s">
        <v>10</v>
      </c>
      <c r="B6912">
        <v>11020010</v>
      </c>
      <c r="C6912" t="s">
        <v>27</v>
      </c>
      <c r="D6912">
        <v>2010</v>
      </c>
      <c r="E6912">
        <v>12</v>
      </c>
      <c r="F6912" s="3" t="str">
        <f>E6912&amp;"/01/"&amp;D6912</f>
        <v>12/01/2010</v>
      </c>
      <c r="G6912" s="3" t="str">
        <f>E6912&amp;"/31/"&amp;D6912</f>
        <v>12/31/2010</v>
      </c>
      <c r="H6912" t="s">
        <v>12</v>
      </c>
      <c r="I6912" t="s">
        <v>254</v>
      </c>
      <c r="J6912" t="s">
        <v>28</v>
      </c>
      <c r="K6912">
        <v>15000</v>
      </c>
      <c r="L6912">
        <v>43.55</v>
      </c>
    </row>
    <row r="6913" spans="1:12" x14ac:dyDescent="0.3">
      <c r="A6913" t="s">
        <v>10</v>
      </c>
      <c r="B6913">
        <v>11020010</v>
      </c>
      <c r="C6913" t="s">
        <v>27</v>
      </c>
      <c r="D6913">
        <v>2011</v>
      </c>
      <c r="E6913">
        <v>1</v>
      </c>
      <c r="F6913" s="3" t="str">
        <f>E6913&amp;"/01/"&amp;D6913</f>
        <v>1/01/2011</v>
      </c>
      <c r="G6913" s="3" t="str">
        <f>E6913&amp;"/31/"&amp;D6913</f>
        <v>1/31/2011</v>
      </c>
      <c r="H6913" t="s">
        <v>12</v>
      </c>
      <c r="I6913" t="s">
        <v>254</v>
      </c>
      <c r="J6913" t="s">
        <v>28</v>
      </c>
      <c r="K6913">
        <v>16700</v>
      </c>
      <c r="L6913">
        <v>46.17</v>
      </c>
    </row>
    <row r="6914" spans="1:12" x14ac:dyDescent="0.3">
      <c r="A6914" t="s">
        <v>10</v>
      </c>
      <c r="B6914">
        <v>11020010</v>
      </c>
      <c r="C6914" t="s">
        <v>27</v>
      </c>
      <c r="D6914">
        <v>2011</v>
      </c>
      <c r="E6914">
        <v>2</v>
      </c>
      <c r="F6914" s="3" t="str">
        <f>E6914&amp;"/01/"&amp;D6914</f>
        <v>2/01/2011</v>
      </c>
      <c r="G6914" s="3" t="str">
        <f>E6914&amp;"/31/"&amp;D6914</f>
        <v>2/31/2011</v>
      </c>
      <c r="H6914" t="s">
        <v>12</v>
      </c>
      <c r="I6914" t="s">
        <v>254</v>
      </c>
      <c r="J6914" t="s">
        <v>28</v>
      </c>
      <c r="K6914">
        <v>17700</v>
      </c>
      <c r="L6914">
        <v>46.27</v>
      </c>
    </row>
    <row r="6915" spans="1:12" x14ac:dyDescent="0.3">
      <c r="A6915" t="s">
        <v>10</v>
      </c>
      <c r="B6915">
        <v>11020010</v>
      </c>
      <c r="C6915" t="s">
        <v>27</v>
      </c>
      <c r="D6915">
        <v>2011</v>
      </c>
      <c r="E6915">
        <v>3</v>
      </c>
      <c r="F6915" s="3" t="str">
        <f>E6915&amp;"/01/"&amp;D6915</f>
        <v>3/01/2011</v>
      </c>
      <c r="G6915" s="3" t="str">
        <f>E6915&amp;"/31/"&amp;D6915</f>
        <v>3/31/2011</v>
      </c>
      <c r="H6915" t="s">
        <v>12</v>
      </c>
      <c r="I6915" t="s">
        <v>254</v>
      </c>
      <c r="J6915" t="s">
        <v>28</v>
      </c>
      <c r="K6915">
        <v>18700</v>
      </c>
      <c r="L6915">
        <v>45.31</v>
      </c>
    </row>
    <row r="6916" spans="1:12" x14ac:dyDescent="0.3">
      <c r="A6916" t="s">
        <v>10</v>
      </c>
      <c r="B6916">
        <v>11020010</v>
      </c>
      <c r="C6916" t="s">
        <v>27</v>
      </c>
      <c r="D6916">
        <v>2011</v>
      </c>
      <c r="E6916">
        <v>4</v>
      </c>
      <c r="F6916" s="3" t="str">
        <f>E6916&amp;"/01/"&amp;D6916</f>
        <v>4/01/2011</v>
      </c>
      <c r="G6916" s="3" t="str">
        <f>E6916&amp;"/31/"&amp;D6916</f>
        <v>4/31/2011</v>
      </c>
      <c r="H6916" t="s">
        <v>12</v>
      </c>
      <c r="I6916" t="s">
        <v>254</v>
      </c>
      <c r="J6916" t="s">
        <v>28</v>
      </c>
      <c r="K6916">
        <v>20100</v>
      </c>
      <c r="L6916">
        <v>45.5</v>
      </c>
    </row>
    <row r="6917" spans="1:12" x14ac:dyDescent="0.3">
      <c r="A6917" t="s">
        <v>10</v>
      </c>
      <c r="B6917">
        <v>11020010</v>
      </c>
      <c r="C6917" t="s">
        <v>27</v>
      </c>
      <c r="D6917">
        <v>2011</v>
      </c>
      <c r="E6917">
        <v>5</v>
      </c>
      <c r="F6917" s="3" t="str">
        <f>E6917&amp;"/01/"&amp;D6917</f>
        <v>5/01/2011</v>
      </c>
      <c r="G6917" s="3" t="str">
        <f>E6917&amp;"/31/"&amp;D6917</f>
        <v>5/31/2011</v>
      </c>
      <c r="H6917" t="s">
        <v>12</v>
      </c>
      <c r="I6917" t="s">
        <v>254</v>
      </c>
      <c r="J6917" t="s">
        <v>28</v>
      </c>
      <c r="K6917">
        <v>20700</v>
      </c>
      <c r="L6917">
        <v>42.63</v>
      </c>
    </row>
    <row r="6918" spans="1:12" x14ac:dyDescent="0.3">
      <c r="A6918" t="s">
        <v>10</v>
      </c>
      <c r="B6918">
        <v>11020010</v>
      </c>
      <c r="C6918" t="s">
        <v>27</v>
      </c>
      <c r="D6918">
        <v>2011</v>
      </c>
      <c r="E6918">
        <v>6</v>
      </c>
      <c r="F6918" s="3" t="str">
        <f>E6918&amp;"/01/"&amp;D6918</f>
        <v>6/01/2011</v>
      </c>
      <c r="G6918" s="3" t="str">
        <f>E6918&amp;"/31/"&amp;D6918</f>
        <v>6/31/2011</v>
      </c>
      <c r="H6918" t="s">
        <v>12</v>
      </c>
      <c r="I6918" t="s">
        <v>254</v>
      </c>
      <c r="J6918" t="s">
        <v>28</v>
      </c>
      <c r="K6918">
        <v>17600</v>
      </c>
      <c r="L6918">
        <v>42.82</v>
      </c>
    </row>
    <row r="6919" spans="1:12" x14ac:dyDescent="0.3">
      <c r="A6919" t="s">
        <v>10</v>
      </c>
      <c r="B6919">
        <v>11020010</v>
      </c>
      <c r="C6919" t="s">
        <v>27</v>
      </c>
      <c r="D6919">
        <v>2011</v>
      </c>
      <c r="E6919">
        <v>7</v>
      </c>
      <c r="F6919" s="3" t="str">
        <f>E6919&amp;"/01/"&amp;D6919</f>
        <v>7/01/2011</v>
      </c>
      <c r="G6919" s="3" t="str">
        <f>E6919&amp;"/31/"&amp;D6919</f>
        <v>7/31/2011</v>
      </c>
      <c r="H6919" t="s">
        <v>12</v>
      </c>
      <c r="I6919" t="s">
        <v>254</v>
      </c>
      <c r="J6919" t="s">
        <v>28</v>
      </c>
      <c r="K6919">
        <v>16500</v>
      </c>
      <c r="L6919">
        <v>43.78</v>
      </c>
    </row>
    <row r="6920" spans="1:12" x14ac:dyDescent="0.3">
      <c r="A6920" t="s">
        <v>10</v>
      </c>
      <c r="B6920">
        <v>11020010</v>
      </c>
      <c r="C6920" t="s">
        <v>27</v>
      </c>
      <c r="D6920">
        <v>2011</v>
      </c>
      <c r="E6920">
        <v>8</v>
      </c>
      <c r="F6920" s="3" t="str">
        <f>E6920&amp;"/01/"&amp;D6920</f>
        <v>8/01/2011</v>
      </c>
      <c r="G6920" s="3" t="str">
        <f>E6920&amp;"/31/"&amp;D6920</f>
        <v>8/31/2011</v>
      </c>
      <c r="H6920" t="s">
        <v>12</v>
      </c>
      <c r="I6920" t="s">
        <v>254</v>
      </c>
      <c r="J6920" t="s">
        <v>28</v>
      </c>
      <c r="K6920">
        <v>14100</v>
      </c>
      <c r="L6920">
        <v>39.450000000000003</v>
      </c>
    </row>
    <row r="6921" spans="1:12" x14ac:dyDescent="0.3">
      <c r="A6921" t="s">
        <v>10</v>
      </c>
      <c r="B6921">
        <v>11020010</v>
      </c>
      <c r="C6921" t="s">
        <v>27</v>
      </c>
      <c r="D6921">
        <v>2011</v>
      </c>
      <c r="E6921">
        <v>9</v>
      </c>
      <c r="F6921" s="3" t="str">
        <f>E6921&amp;"/01/"&amp;D6921</f>
        <v>9/01/2011</v>
      </c>
      <c r="G6921" s="3" t="str">
        <f>E6921&amp;"/31/"&amp;D6921</f>
        <v>9/31/2011</v>
      </c>
      <c r="H6921" t="s">
        <v>12</v>
      </c>
      <c r="I6921" t="s">
        <v>254</v>
      </c>
      <c r="J6921" t="s">
        <v>28</v>
      </c>
      <c r="K6921">
        <v>12900</v>
      </c>
      <c r="L6921">
        <v>38.950000000000003</v>
      </c>
    </row>
    <row r="6922" spans="1:12" x14ac:dyDescent="0.3">
      <c r="A6922" t="s">
        <v>10</v>
      </c>
      <c r="B6922">
        <v>11020010</v>
      </c>
      <c r="C6922" t="s">
        <v>27</v>
      </c>
      <c r="D6922">
        <v>2011</v>
      </c>
      <c r="E6922">
        <v>10</v>
      </c>
      <c r="F6922" s="3" t="str">
        <f>E6922&amp;"/01/"&amp;D6922</f>
        <v>10/01/2011</v>
      </c>
      <c r="G6922" s="3" t="str">
        <f>E6922&amp;"/31/"&amp;D6922</f>
        <v>10/31/2011</v>
      </c>
      <c r="H6922" t="s">
        <v>12</v>
      </c>
      <c r="I6922" t="s">
        <v>254</v>
      </c>
      <c r="J6922" t="s">
        <v>28</v>
      </c>
      <c r="K6922">
        <v>12300</v>
      </c>
      <c r="L6922">
        <v>40.17</v>
      </c>
    </row>
    <row r="6923" spans="1:12" x14ac:dyDescent="0.3">
      <c r="A6923" t="s">
        <v>10</v>
      </c>
      <c r="B6923">
        <v>11020010</v>
      </c>
      <c r="C6923" t="s">
        <v>27</v>
      </c>
      <c r="D6923">
        <v>2011</v>
      </c>
      <c r="E6923">
        <v>11</v>
      </c>
      <c r="F6923" s="3" t="str">
        <f>E6923&amp;"/01/"&amp;D6923</f>
        <v>11/01/2011</v>
      </c>
      <c r="G6923" s="3" t="str">
        <f>E6923&amp;"/31/"&amp;D6923</f>
        <v>11/31/2011</v>
      </c>
      <c r="H6923" t="s">
        <v>12</v>
      </c>
      <c r="I6923" t="s">
        <v>254</v>
      </c>
      <c r="J6923" t="s">
        <v>28</v>
      </c>
      <c r="K6923">
        <v>13300</v>
      </c>
      <c r="L6923">
        <v>41.6</v>
      </c>
    </row>
    <row r="6924" spans="1:12" x14ac:dyDescent="0.3">
      <c r="A6924" t="s">
        <v>10</v>
      </c>
      <c r="B6924">
        <v>11020010</v>
      </c>
      <c r="C6924" t="s">
        <v>27</v>
      </c>
      <c r="D6924">
        <v>2011</v>
      </c>
      <c r="E6924">
        <v>12</v>
      </c>
      <c r="F6924" s="3" t="str">
        <f>E6924&amp;"/01/"&amp;D6924</f>
        <v>12/01/2011</v>
      </c>
      <c r="G6924" s="3" t="str">
        <f>E6924&amp;"/31/"&amp;D6924</f>
        <v>12/31/2011</v>
      </c>
      <c r="H6924" t="s">
        <v>12</v>
      </c>
      <c r="I6924" t="s">
        <v>254</v>
      </c>
      <c r="J6924" t="s">
        <v>28</v>
      </c>
      <c r="K6924">
        <v>12800</v>
      </c>
      <c r="L6924">
        <v>35.229999999999997</v>
      </c>
    </row>
    <row r="6925" spans="1:12" x14ac:dyDescent="0.3">
      <c r="A6925" t="s">
        <v>10</v>
      </c>
      <c r="B6925">
        <v>11020010</v>
      </c>
      <c r="C6925" t="s">
        <v>27</v>
      </c>
      <c r="D6925">
        <v>2012</v>
      </c>
      <c r="E6925">
        <v>1</v>
      </c>
      <c r="F6925" s="3" t="str">
        <f>E6925&amp;"/01/"&amp;D6925</f>
        <v>1/01/2012</v>
      </c>
      <c r="G6925" s="3" t="str">
        <f>E6925&amp;"/31/"&amp;D6925</f>
        <v>1/31/2012</v>
      </c>
      <c r="H6925" t="s">
        <v>12</v>
      </c>
      <c r="I6925" t="s">
        <v>254</v>
      </c>
      <c r="J6925" t="s">
        <v>28</v>
      </c>
      <c r="K6925">
        <v>14100</v>
      </c>
      <c r="L6925">
        <v>35.49</v>
      </c>
    </row>
    <row r="6926" spans="1:12" x14ac:dyDescent="0.3">
      <c r="A6926" t="s">
        <v>10</v>
      </c>
      <c r="B6926">
        <v>11020010</v>
      </c>
      <c r="C6926" t="s">
        <v>27</v>
      </c>
      <c r="D6926">
        <v>2012</v>
      </c>
      <c r="E6926">
        <v>2</v>
      </c>
      <c r="F6926" s="3" t="str">
        <f>E6926&amp;"/01/"&amp;D6926</f>
        <v>2/01/2012</v>
      </c>
      <c r="G6926" s="3" t="str">
        <f>E6926&amp;"/31/"&amp;D6926</f>
        <v>2/31/2012</v>
      </c>
      <c r="H6926" t="s">
        <v>12</v>
      </c>
      <c r="I6926" t="s">
        <v>254</v>
      </c>
      <c r="J6926" t="s">
        <v>28</v>
      </c>
      <c r="K6926">
        <v>15400</v>
      </c>
      <c r="L6926">
        <v>35.630000000000003</v>
      </c>
    </row>
    <row r="6927" spans="1:12" x14ac:dyDescent="0.3">
      <c r="A6927" t="s">
        <v>10</v>
      </c>
      <c r="B6927">
        <v>11020010</v>
      </c>
      <c r="C6927" t="s">
        <v>27</v>
      </c>
      <c r="D6927">
        <v>2012</v>
      </c>
      <c r="E6927">
        <v>3</v>
      </c>
      <c r="F6927" s="3" t="str">
        <f>E6927&amp;"/01/"&amp;D6927</f>
        <v>3/01/2012</v>
      </c>
      <c r="G6927" s="3" t="str">
        <f>E6927&amp;"/31/"&amp;D6927</f>
        <v>3/31/2012</v>
      </c>
      <c r="H6927" t="s">
        <v>12</v>
      </c>
      <c r="I6927" t="s">
        <v>254</v>
      </c>
      <c r="J6927" t="s">
        <v>28</v>
      </c>
      <c r="K6927">
        <v>16000</v>
      </c>
      <c r="L6927">
        <v>35.549999999999997</v>
      </c>
    </row>
    <row r="6928" spans="1:12" x14ac:dyDescent="0.3">
      <c r="A6928" t="s">
        <v>10</v>
      </c>
      <c r="B6928">
        <v>11020010</v>
      </c>
      <c r="C6928" t="s">
        <v>27</v>
      </c>
      <c r="D6928">
        <v>2012</v>
      </c>
      <c r="E6928">
        <v>4</v>
      </c>
      <c r="F6928" s="3" t="str">
        <f>E6928&amp;"/01/"&amp;D6928</f>
        <v>4/01/2012</v>
      </c>
      <c r="G6928" s="3" t="str">
        <f>E6928&amp;"/31/"&amp;D6928</f>
        <v>4/31/2012</v>
      </c>
      <c r="H6928" t="s">
        <v>12</v>
      </c>
      <c r="I6928" t="s">
        <v>254</v>
      </c>
      <c r="J6928" t="s">
        <v>28</v>
      </c>
      <c r="K6928">
        <v>17000</v>
      </c>
      <c r="L6928">
        <v>35.17</v>
      </c>
    </row>
    <row r="6929" spans="1:12" x14ac:dyDescent="0.3">
      <c r="A6929" t="s">
        <v>10</v>
      </c>
      <c r="B6929">
        <v>11020010</v>
      </c>
      <c r="C6929" t="s">
        <v>27</v>
      </c>
      <c r="D6929">
        <v>2012</v>
      </c>
      <c r="E6929">
        <v>5</v>
      </c>
      <c r="F6929" s="3" t="str">
        <f>E6929&amp;"/01/"&amp;D6929</f>
        <v>5/01/2012</v>
      </c>
      <c r="G6929" s="3" t="str">
        <f>E6929&amp;"/31/"&amp;D6929</f>
        <v>5/31/2012</v>
      </c>
      <c r="H6929" t="s">
        <v>12</v>
      </c>
      <c r="I6929" t="s">
        <v>254</v>
      </c>
      <c r="J6929" t="s">
        <v>28</v>
      </c>
      <c r="K6929">
        <v>19700</v>
      </c>
      <c r="L6929">
        <v>37.56</v>
      </c>
    </row>
    <row r="6930" spans="1:12" x14ac:dyDescent="0.3">
      <c r="A6930" t="s">
        <v>10</v>
      </c>
      <c r="B6930">
        <v>11020010</v>
      </c>
      <c r="C6930" t="s">
        <v>27</v>
      </c>
      <c r="D6930">
        <v>2012</v>
      </c>
      <c r="E6930">
        <v>6</v>
      </c>
      <c r="F6930" s="3" t="str">
        <f>E6930&amp;"/01/"&amp;D6930</f>
        <v>6/01/2012</v>
      </c>
      <c r="G6930" s="3" t="str">
        <f>E6930&amp;"/31/"&amp;D6930</f>
        <v>6/31/2012</v>
      </c>
      <c r="H6930" t="s">
        <v>12</v>
      </c>
      <c r="I6930" t="s">
        <v>254</v>
      </c>
      <c r="J6930" t="s">
        <v>28</v>
      </c>
      <c r="K6930">
        <v>16100</v>
      </c>
      <c r="L6930">
        <v>41.39</v>
      </c>
    </row>
    <row r="6931" spans="1:12" x14ac:dyDescent="0.3">
      <c r="A6931" t="s">
        <v>10</v>
      </c>
      <c r="B6931">
        <v>11020010</v>
      </c>
      <c r="C6931" t="s">
        <v>27</v>
      </c>
      <c r="D6931">
        <v>2012</v>
      </c>
      <c r="E6931">
        <v>7</v>
      </c>
      <c r="F6931" s="3" t="str">
        <f>E6931&amp;"/01/"&amp;D6931</f>
        <v>7/01/2012</v>
      </c>
      <c r="G6931" s="3" t="str">
        <f>E6931&amp;"/31/"&amp;D6931</f>
        <v>7/31/2012</v>
      </c>
      <c r="H6931" t="s">
        <v>12</v>
      </c>
      <c r="I6931" t="s">
        <v>254</v>
      </c>
      <c r="J6931" t="s">
        <v>28</v>
      </c>
      <c r="K6931">
        <v>13500</v>
      </c>
      <c r="L6931">
        <v>38.81</v>
      </c>
    </row>
    <row r="6932" spans="1:12" x14ac:dyDescent="0.3">
      <c r="A6932" t="s">
        <v>10</v>
      </c>
      <c r="B6932">
        <v>11020010</v>
      </c>
      <c r="C6932" t="s">
        <v>27</v>
      </c>
      <c r="D6932">
        <v>2012</v>
      </c>
      <c r="E6932">
        <v>8</v>
      </c>
      <c r="F6932" s="3" t="str">
        <f>E6932&amp;"/01/"&amp;D6932</f>
        <v>8/01/2012</v>
      </c>
      <c r="G6932" s="3" t="str">
        <f>E6932&amp;"/31/"&amp;D6932</f>
        <v>8/31/2012</v>
      </c>
      <c r="H6932" t="s">
        <v>12</v>
      </c>
      <c r="I6932" t="s">
        <v>254</v>
      </c>
      <c r="J6932" t="s">
        <v>28</v>
      </c>
      <c r="K6932">
        <v>11900</v>
      </c>
      <c r="L6932">
        <v>32.97</v>
      </c>
    </row>
    <row r="6933" spans="1:12" x14ac:dyDescent="0.3">
      <c r="A6933" t="s">
        <v>10</v>
      </c>
      <c r="B6933">
        <v>11020010</v>
      </c>
      <c r="C6933" t="s">
        <v>27</v>
      </c>
      <c r="D6933">
        <v>2012</v>
      </c>
      <c r="E6933">
        <v>9</v>
      </c>
      <c r="F6933" s="3" t="str">
        <f>E6933&amp;"/01/"&amp;D6933</f>
        <v>9/01/2012</v>
      </c>
      <c r="G6933" s="3" t="str">
        <f>E6933&amp;"/31/"&amp;D6933</f>
        <v>9/31/2012</v>
      </c>
      <c r="H6933" t="s">
        <v>12</v>
      </c>
      <c r="I6933" t="s">
        <v>254</v>
      </c>
      <c r="J6933" t="s">
        <v>28</v>
      </c>
      <c r="K6933">
        <v>10100</v>
      </c>
      <c r="L6933">
        <v>30.2</v>
      </c>
    </row>
    <row r="6934" spans="1:12" x14ac:dyDescent="0.3">
      <c r="A6934" t="s">
        <v>10</v>
      </c>
      <c r="B6934">
        <v>11020010</v>
      </c>
      <c r="C6934" t="s">
        <v>27</v>
      </c>
      <c r="D6934">
        <v>2012</v>
      </c>
      <c r="E6934">
        <v>10</v>
      </c>
      <c r="F6934" s="3" t="str">
        <f>E6934&amp;"/01/"&amp;D6934</f>
        <v>10/01/2012</v>
      </c>
      <c r="G6934" s="3" t="str">
        <f>E6934&amp;"/31/"&amp;D6934</f>
        <v>10/31/2012</v>
      </c>
      <c r="H6934" t="s">
        <v>12</v>
      </c>
      <c r="I6934" t="s">
        <v>254</v>
      </c>
      <c r="J6934" t="s">
        <v>28</v>
      </c>
      <c r="K6934">
        <v>10000</v>
      </c>
      <c r="L6934">
        <v>34.67</v>
      </c>
    </row>
    <row r="6935" spans="1:12" x14ac:dyDescent="0.3">
      <c r="A6935" t="s">
        <v>10</v>
      </c>
      <c r="B6935">
        <v>11020010</v>
      </c>
      <c r="C6935" t="s">
        <v>27</v>
      </c>
      <c r="D6935">
        <v>2012</v>
      </c>
      <c r="E6935">
        <v>11</v>
      </c>
      <c r="F6935" s="3" t="str">
        <f>E6935&amp;"/01/"&amp;D6935</f>
        <v>11/01/2012</v>
      </c>
      <c r="G6935" s="3" t="str">
        <f>E6935&amp;"/31/"&amp;D6935</f>
        <v>11/31/2012</v>
      </c>
      <c r="H6935" t="s">
        <v>12</v>
      </c>
      <c r="I6935" t="s">
        <v>254</v>
      </c>
      <c r="J6935" t="s">
        <v>28</v>
      </c>
      <c r="K6935">
        <v>10200</v>
      </c>
      <c r="L6935">
        <v>33.36</v>
      </c>
    </row>
    <row r="6936" spans="1:12" x14ac:dyDescent="0.3">
      <c r="A6936" t="s">
        <v>10</v>
      </c>
      <c r="B6936">
        <v>11020010</v>
      </c>
      <c r="C6936" t="s">
        <v>27</v>
      </c>
      <c r="D6936">
        <v>2012</v>
      </c>
      <c r="E6936">
        <v>12</v>
      </c>
      <c r="F6936" s="3" t="str">
        <f>E6936&amp;"/01/"&amp;D6936</f>
        <v>12/01/2012</v>
      </c>
      <c r="G6936" s="3" t="str">
        <f>E6936&amp;"/31/"&amp;D6936</f>
        <v>12/31/2012</v>
      </c>
      <c r="H6936" t="s">
        <v>12</v>
      </c>
      <c r="I6936" t="s">
        <v>254</v>
      </c>
      <c r="J6936" t="s">
        <v>28</v>
      </c>
      <c r="K6936">
        <v>10800</v>
      </c>
      <c r="L6936">
        <v>32.22</v>
      </c>
    </row>
    <row r="6937" spans="1:12" x14ac:dyDescent="0.3">
      <c r="A6937" t="s">
        <v>10</v>
      </c>
      <c r="B6937">
        <v>11020010</v>
      </c>
      <c r="C6937" t="s">
        <v>27</v>
      </c>
      <c r="D6937">
        <v>2013</v>
      </c>
      <c r="E6937">
        <v>1</v>
      </c>
      <c r="F6937" s="3" t="str">
        <f>E6937&amp;"/01/"&amp;D6937</f>
        <v>1/01/2013</v>
      </c>
      <c r="G6937" s="3" t="str">
        <f>E6937&amp;"/31/"&amp;D6937</f>
        <v>1/31/2013</v>
      </c>
      <c r="H6937" t="s">
        <v>12</v>
      </c>
      <c r="I6937" t="s">
        <v>254</v>
      </c>
      <c r="J6937" t="s">
        <v>28</v>
      </c>
      <c r="K6937">
        <v>11500</v>
      </c>
      <c r="L6937">
        <v>31.59</v>
      </c>
    </row>
    <row r="6938" spans="1:12" x14ac:dyDescent="0.3">
      <c r="A6938" t="s">
        <v>10</v>
      </c>
      <c r="B6938">
        <v>11020010</v>
      </c>
      <c r="C6938" t="s">
        <v>27</v>
      </c>
      <c r="D6938">
        <v>2013</v>
      </c>
      <c r="E6938">
        <v>2</v>
      </c>
      <c r="F6938" s="3" t="str">
        <f>E6938&amp;"/01/"&amp;D6938</f>
        <v>2/01/2013</v>
      </c>
      <c r="G6938" s="3" t="str">
        <f>E6938&amp;"/31/"&amp;D6938</f>
        <v>2/31/2013</v>
      </c>
      <c r="H6938" t="s">
        <v>12</v>
      </c>
      <c r="I6938" t="s">
        <v>254</v>
      </c>
      <c r="J6938" t="s">
        <v>28</v>
      </c>
      <c r="K6938">
        <v>12100</v>
      </c>
      <c r="L6938">
        <v>29.92</v>
      </c>
    </row>
    <row r="6939" spans="1:12" x14ac:dyDescent="0.3">
      <c r="A6939" t="s">
        <v>10</v>
      </c>
      <c r="B6939">
        <v>11020010</v>
      </c>
      <c r="C6939" t="s">
        <v>27</v>
      </c>
      <c r="D6939">
        <v>2013</v>
      </c>
      <c r="E6939">
        <v>3</v>
      </c>
      <c r="F6939" s="3" t="str">
        <f>E6939&amp;"/01/"&amp;D6939</f>
        <v>3/01/2013</v>
      </c>
      <c r="G6939" s="3" t="str">
        <f>E6939&amp;"/31/"&amp;D6939</f>
        <v>3/31/2013</v>
      </c>
      <c r="H6939" t="s">
        <v>12</v>
      </c>
      <c r="I6939" t="s">
        <v>254</v>
      </c>
      <c r="J6939" t="s">
        <v>28</v>
      </c>
      <c r="K6939">
        <v>12800</v>
      </c>
      <c r="L6939">
        <v>29.35</v>
      </c>
    </row>
    <row r="6940" spans="1:12" x14ac:dyDescent="0.3">
      <c r="A6940" t="s">
        <v>10</v>
      </c>
      <c r="B6940">
        <v>11020010</v>
      </c>
      <c r="C6940" t="s">
        <v>27</v>
      </c>
      <c r="D6940">
        <v>2013</v>
      </c>
      <c r="E6940">
        <v>4</v>
      </c>
      <c r="F6940" s="3" t="str">
        <f>E6940&amp;"/01/"&amp;D6940</f>
        <v>4/01/2013</v>
      </c>
      <c r="G6940" s="3" t="str">
        <f>E6940&amp;"/31/"&amp;D6940</f>
        <v>4/31/2013</v>
      </c>
      <c r="H6940" t="s">
        <v>12</v>
      </c>
      <c r="I6940" t="s">
        <v>254</v>
      </c>
      <c r="J6940" t="s">
        <v>28</v>
      </c>
      <c r="K6940">
        <v>13000</v>
      </c>
      <c r="L6940">
        <v>26.37</v>
      </c>
    </row>
    <row r="6941" spans="1:12" x14ac:dyDescent="0.3">
      <c r="A6941" t="s">
        <v>10</v>
      </c>
      <c r="B6941">
        <v>11020010</v>
      </c>
      <c r="C6941" t="s">
        <v>27</v>
      </c>
      <c r="D6941">
        <v>2013</v>
      </c>
      <c r="E6941">
        <v>5</v>
      </c>
      <c r="F6941" s="3" t="str">
        <f>E6941&amp;"/01/"&amp;D6941</f>
        <v>5/01/2013</v>
      </c>
      <c r="G6941" s="3" t="str">
        <f>E6941&amp;"/31/"&amp;D6941</f>
        <v>5/31/2013</v>
      </c>
      <c r="H6941" t="s">
        <v>12</v>
      </c>
      <c r="I6941" t="s">
        <v>254</v>
      </c>
      <c r="J6941" t="s">
        <v>28</v>
      </c>
      <c r="K6941">
        <v>12200</v>
      </c>
      <c r="L6941">
        <v>26.83</v>
      </c>
    </row>
    <row r="6942" spans="1:12" x14ac:dyDescent="0.3">
      <c r="A6942" t="s">
        <v>10</v>
      </c>
      <c r="B6942">
        <v>11020010</v>
      </c>
      <c r="C6942" t="s">
        <v>27</v>
      </c>
      <c r="D6942">
        <v>2013</v>
      </c>
      <c r="E6942">
        <v>6</v>
      </c>
      <c r="F6942" s="3" t="str">
        <f>E6942&amp;"/01/"&amp;D6942</f>
        <v>6/01/2013</v>
      </c>
      <c r="G6942" s="3" t="str">
        <f>E6942&amp;"/31/"&amp;D6942</f>
        <v>6/31/2013</v>
      </c>
      <c r="H6942" t="s">
        <v>12</v>
      </c>
      <c r="I6942" t="s">
        <v>254</v>
      </c>
      <c r="J6942" t="s">
        <v>28</v>
      </c>
      <c r="K6942">
        <v>10600</v>
      </c>
      <c r="L6942">
        <v>29.55</v>
      </c>
    </row>
    <row r="6943" spans="1:12" x14ac:dyDescent="0.3">
      <c r="A6943" t="s">
        <v>10</v>
      </c>
      <c r="B6943">
        <v>11020010</v>
      </c>
      <c r="C6943" t="s">
        <v>27</v>
      </c>
      <c r="D6943">
        <v>2013</v>
      </c>
      <c r="E6943">
        <v>7</v>
      </c>
      <c r="F6943" s="3" t="str">
        <f>E6943&amp;"/01/"&amp;D6943</f>
        <v>7/01/2013</v>
      </c>
      <c r="G6943" s="3" t="str">
        <f>E6943&amp;"/31/"&amp;D6943</f>
        <v>7/31/2013</v>
      </c>
      <c r="H6943" t="s">
        <v>12</v>
      </c>
      <c r="I6943" t="s">
        <v>254</v>
      </c>
      <c r="J6943" t="s">
        <v>28</v>
      </c>
      <c r="K6943">
        <v>9660</v>
      </c>
      <c r="L6943">
        <v>26.87</v>
      </c>
    </row>
    <row r="6944" spans="1:12" x14ac:dyDescent="0.3">
      <c r="A6944" t="s">
        <v>10</v>
      </c>
      <c r="B6944">
        <v>11020010</v>
      </c>
      <c r="C6944" t="s">
        <v>27</v>
      </c>
      <c r="D6944">
        <v>2013</v>
      </c>
      <c r="E6944">
        <v>8</v>
      </c>
      <c r="F6944" s="3" t="str">
        <f>E6944&amp;"/01/"&amp;D6944</f>
        <v>8/01/2013</v>
      </c>
      <c r="G6944" s="3" t="str">
        <f>E6944&amp;"/31/"&amp;D6944</f>
        <v>8/31/2013</v>
      </c>
      <c r="H6944" t="s">
        <v>12</v>
      </c>
      <c r="I6944" t="s">
        <v>254</v>
      </c>
      <c r="J6944" t="s">
        <v>28</v>
      </c>
      <c r="K6944">
        <v>9430</v>
      </c>
      <c r="L6944">
        <v>29.28</v>
      </c>
    </row>
    <row r="6945" spans="1:12" x14ac:dyDescent="0.3">
      <c r="A6945" t="s">
        <v>10</v>
      </c>
      <c r="B6945">
        <v>11020010</v>
      </c>
      <c r="C6945" t="s">
        <v>27</v>
      </c>
      <c r="D6945">
        <v>2013</v>
      </c>
      <c r="E6945">
        <v>9</v>
      </c>
      <c r="F6945" s="3" t="str">
        <f>E6945&amp;"/01/"&amp;D6945</f>
        <v>9/01/2013</v>
      </c>
      <c r="G6945" s="3" t="str">
        <f>E6945&amp;"/31/"&amp;D6945</f>
        <v>9/31/2013</v>
      </c>
      <c r="H6945" t="s">
        <v>12</v>
      </c>
      <c r="I6945" t="s">
        <v>254</v>
      </c>
      <c r="J6945" t="s">
        <v>28</v>
      </c>
      <c r="K6945">
        <v>11900</v>
      </c>
      <c r="L6945">
        <v>34.83</v>
      </c>
    </row>
    <row r="6946" spans="1:12" x14ac:dyDescent="0.3">
      <c r="A6946" t="s">
        <v>10</v>
      </c>
      <c r="B6946">
        <v>11020010</v>
      </c>
      <c r="C6946" t="s">
        <v>27</v>
      </c>
      <c r="D6946">
        <v>2013</v>
      </c>
      <c r="E6946">
        <v>10</v>
      </c>
      <c r="F6946" s="3" t="str">
        <f>E6946&amp;"/01/"&amp;D6946</f>
        <v>10/01/2013</v>
      </c>
      <c r="G6946" s="3" t="str">
        <f>E6946&amp;"/31/"&amp;D6946</f>
        <v>10/31/2013</v>
      </c>
      <c r="H6946" t="s">
        <v>12</v>
      </c>
      <c r="I6946" t="s">
        <v>254</v>
      </c>
      <c r="J6946" t="s">
        <v>28</v>
      </c>
      <c r="K6946">
        <v>10400</v>
      </c>
      <c r="L6946">
        <v>35.33</v>
      </c>
    </row>
    <row r="6947" spans="1:12" x14ac:dyDescent="0.3">
      <c r="A6947" t="s">
        <v>10</v>
      </c>
      <c r="B6947">
        <v>11020010</v>
      </c>
      <c r="C6947" t="s">
        <v>27</v>
      </c>
      <c r="D6947">
        <v>2013</v>
      </c>
      <c r="E6947">
        <v>11</v>
      </c>
      <c r="F6947" s="3" t="str">
        <f>E6947&amp;"/01/"&amp;D6947</f>
        <v>11/01/2013</v>
      </c>
      <c r="G6947" s="3" t="str">
        <f>E6947&amp;"/31/"&amp;D6947</f>
        <v>11/31/2013</v>
      </c>
      <c r="H6947" t="s">
        <v>12</v>
      </c>
      <c r="I6947" t="s">
        <v>254</v>
      </c>
      <c r="J6947" t="s">
        <v>28</v>
      </c>
      <c r="K6947">
        <v>11700</v>
      </c>
      <c r="L6947">
        <v>36.32</v>
      </c>
    </row>
    <row r="6948" spans="1:12" x14ac:dyDescent="0.3">
      <c r="A6948" t="s">
        <v>10</v>
      </c>
      <c r="B6948">
        <v>11020010</v>
      </c>
      <c r="C6948" t="s">
        <v>27</v>
      </c>
      <c r="D6948">
        <v>2013</v>
      </c>
      <c r="E6948">
        <v>12</v>
      </c>
      <c r="F6948" s="3" t="str">
        <f>E6948&amp;"/01/"&amp;D6948</f>
        <v>12/01/2013</v>
      </c>
      <c r="G6948" s="3" t="str">
        <f>E6948&amp;"/31/"&amp;D6948</f>
        <v>12/31/2013</v>
      </c>
      <c r="H6948" t="s">
        <v>12</v>
      </c>
      <c r="I6948" t="s">
        <v>254</v>
      </c>
      <c r="J6948" t="s">
        <v>28</v>
      </c>
      <c r="K6948">
        <v>13700</v>
      </c>
      <c r="L6948">
        <v>37.31</v>
      </c>
    </row>
    <row r="6949" spans="1:12" x14ac:dyDescent="0.3">
      <c r="A6949" t="s">
        <v>10</v>
      </c>
      <c r="B6949">
        <v>11020010</v>
      </c>
      <c r="C6949" t="s">
        <v>27</v>
      </c>
      <c r="D6949">
        <v>2014</v>
      </c>
      <c r="E6949">
        <v>1</v>
      </c>
      <c r="F6949" s="3" t="str">
        <f>E6949&amp;"/01/"&amp;D6949</f>
        <v>1/01/2014</v>
      </c>
      <c r="G6949" s="3" t="str">
        <f>E6949&amp;"/31/"&amp;D6949</f>
        <v>1/31/2014</v>
      </c>
      <c r="H6949" t="s">
        <v>12</v>
      </c>
      <c r="I6949" t="s">
        <v>254</v>
      </c>
      <c r="J6949" t="s">
        <v>28</v>
      </c>
      <c r="K6949">
        <v>14900</v>
      </c>
      <c r="L6949">
        <v>37.15</v>
      </c>
    </row>
    <row r="6950" spans="1:12" x14ac:dyDescent="0.3">
      <c r="A6950" t="s">
        <v>10</v>
      </c>
      <c r="B6950">
        <v>11020010</v>
      </c>
      <c r="C6950" t="s">
        <v>27</v>
      </c>
      <c r="D6950">
        <v>2014</v>
      </c>
      <c r="E6950">
        <v>2</v>
      </c>
      <c r="F6950" s="3" t="str">
        <f>E6950&amp;"/01/"&amp;D6950</f>
        <v>2/01/2014</v>
      </c>
      <c r="G6950" s="3" t="str">
        <f>E6950&amp;"/31/"&amp;D6950</f>
        <v>2/31/2014</v>
      </c>
      <c r="H6950" t="s">
        <v>12</v>
      </c>
      <c r="I6950" t="s">
        <v>254</v>
      </c>
      <c r="J6950" t="s">
        <v>28</v>
      </c>
      <c r="K6950">
        <v>16100</v>
      </c>
      <c r="L6950">
        <v>37.56</v>
      </c>
    </row>
    <row r="6951" spans="1:12" x14ac:dyDescent="0.3">
      <c r="A6951" t="s">
        <v>10</v>
      </c>
      <c r="B6951">
        <v>11020010</v>
      </c>
      <c r="C6951" t="s">
        <v>27</v>
      </c>
      <c r="D6951">
        <v>2014</v>
      </c>
      <c r="E6951">
        <v>3</v>
      </c>
      <c r="F6951" s="3" t="str">
        <f>E6951&amp;"/01/"&amp;D6951</f>
        <v>3/01/2014</v>
      </c>
      <c r="G6951" s="3" t="str">
        <f>E6951&amp;"/31/"&amp;D6951</f>
        <v>3/31/2014</v>
      </c>
      <c r="H6951" t="s">
        <v>12</v>
      </c>
      <c r="I6951" t="s">
        <v>254</v>
      </c>
      <c r="J6951" t="s">
        <v>28</v>
      </c>
      <c r="K6951">
        <v>17100</v>
      </c>
      <c r="L6951">
        <v>38.5</v>
      </c>
    </row>
    <row r="6952" spans="1:12" x14ac:dyDescent="0.3">
      <c r="A6952" t="s">
        <v>10</v>
      </c>
      <c r="B6952">
        <v>11020010</v>
      </c>
      <c r="C6952" t="s">
        <v>27</v>
      </c>
      <c r="D6952">
        <v>2014</v>
      </c>
      <c r="E6952">
        <v>4</v>
      </c>
      <c r="F6952" s="3" t="str">
        <f>E6952&amp;"/01/"&amp;D6952</f>
        <v>4/01/2014</v>
      </c>
      <c r="G6952" s="3" t="str">
        <f>E6952&amp;"/31/"&amp;D6952</f>
        <v>4/31/2014</v>
      </c>
      <c r="H6952" t="s">
        <v>12</v>
      </c>
      <c r="I6952" t="s">
        <v>254</v>
      </c>
      <c r="J6952" t="s">
        <v>28</v>
      </c>
      <c r="K6952">
        <v>18100</v>
      </c>
      <c r="L6952">
        <v>38.979999999999997</v>
      </c>
    </row>
    <row r="6953" spans="1:12" x14ac:dyDescent="0.3">
      <c r="A6953" t="s">
        <v>10</v>
      </c>
      <c r="B6953">
        <v>11020010</v>
      </c>
      <c r="C6953" t="s">
        <v>27</v>
      </c>
      <c r="D6953">
        <v>2014</v>
      </c>
      <c r="E6953">
        <v>5</v>
      </c>
      <c r="F6953" s="3" t="str">
        <f>E6953&amp;"/01/"&amp;D6953</f>
        <v>5/01/2014</v>
      </c>
      <c r="G6953" s="3" t="str">
        <f>E6953&amp;"/31/"&amp;D6953</f>
        <v>5/31/2014</v>
      </c>
      <c r="H6953" t="s">
        <v>12</v>
      </c>
      <c r="I6953" t="s">
        <v>254</v>
      </c>
      <c r="J6953" t="s">
        <v>28</v>
      </c>
      <c r="K6953">
        <v>17800</v>
      </c>
      <c r="L6953">
        <v>33.119999999999997</v>
      </c>
    </row>
    <row r="6954" spans="1:12" x14ac:dyDescent="0.3">
      <c r="A6954" t="s">
        <v>10</v>
      </c>
      <c r="B6954">
        <v>11020010</v>
      </c>
      <c r="C6954" t="s">
        <v>27</v>
      </c>
      <c r="D6954">
        <v>2014</v>
      </c>
      <c r="E6954">
        <v>6</v>
      </c>
      <c r="F6954" s="3" t="str">
        <f>E6954&amp;"/01/"&amp;D6954</f>
        <v>6/01/2014</v>
      </c>
      <c r="G6954" s="3" t="str">
        <f>E6954&amp;"/31/"&amp;D6954</f>
        <v>6/31/2014</v>
      </c>
      <c r="H6954" t="s">
        <v>12</v>
      </c>
      <c r="I6954" t="s">
        <v>254</v>
      </c>
      <c r="J6954" t="s">
        <v>28</v>
      </c>
      <c r="K6954">
        <v>14100</v>
      </c>
      <c r="L6954">
        <v>34.71</v>
      </c>
    </row>
    <row r="6955" spans="1:12" x14ac:dyDescent="0.3">
      <c r="A6955" t="s">
        <v>10</v>
      </c>
      <c r="B6955">
        <v>11020010</v>
      </c>
      <c r="C6955" t="s">
        <v>27</v>
      </c>
      <c r="D6955">
        <v>2014</v>
      </c>
      <c r="E6955">
        <v>7</v>
      </c>
      <c r="F6955" s="3" t="str">
        <f>E6955&amp;"/01/"&amp;D6955</f>
        <v>7/01/2014</v>
      </c>
      <c r="G6955" s="3" t="str">
        <f>E6955&amp;"/31/"&amp;D6955</f>
        <v>7/31/2014</v>
      </c>
      <c r="H6955" t="s">
        <v>12</v>
      </c>
      <c r="I6955" t="s">
        <v>254</v>
      </c>
      <c r="J6955" t="s">
        <v>28</v>
      </c>
      <c r="K6955">
        <v>13400</v>
      </c>
      <c r="L6955">
        <v>38.659999999999997</v>
      </c>
    </row>
    <row r="6956" spans="1:12" x14ac:dyDescent="0.3">
      <c r="A6956" t="s">
        <v>10</v>
      </c>
      <c r="B6956">
        <v>11020010</v>
      </c>
      <c r="C6956" t="s">
        <v>27</v>
      </c>
      <c r="D6956">
        <v>2014</v>
      </c>
      <c r="E6956">
        <v>8</v>
      </c>
      <c r="F6956" s="3" t="str">
        <f>E6956&amp;"/01/"&amp;D6956</f>
        <v>8/01/2014</v>
      </c>
      <c r="G6956" s="3" t="str">
        <f>E6956&amp;"/31/"&amp;D6956</f>
        <v>8/31/2014</v>
      </c>
      <c r="H6956" t="s">
        <v>12</v>
      </c>
      <c r="I6956" t="s">
        <v>254</v>
      </c>
      <c r="J6956" t="s">
        <v>28</v>
      </c>
      <c r="K6956">
        <v>12100</v>
      </c>
      <c r="L6956">
        <v>33.159999999999997</v>
      </c>
    </row>
    <row r="6957" spans="1:12" x14ac:dyDescent="0.3">
      <c r="A6957" t="s">
        <v>10</v>
      </c>
      <c r="B6957">
        <v>11020010</v>
      </c>
      <c r="C6957" t="s">
        <v>27</v>
      </c>
      <c r="D6957">
        <v>2016</v>
      </c>
      <c r="E6957">
        <v>11</v>
      </c>
      <c r="F6957" s="3" t="str">
        <f>E6957&amp;"/01/"&amp;D6957</f>
        <v>11/01/2016</v>
      </c>
      <c r="G6957" s="3" t="str">
        <f>E6957&amp;"/31/"&amp;D6957</f>
        <v>11/31/2016</v>
      </c>
      <c r="H6957" t="s">
        <v>12</v>
      </c>
      <c r="I6957" t="s">
        <v>254</v>
      </c>
      <c r="J6957" t="s">
        <v>28</v>
      </c>
      <c r="K6957">
        <v>21000</v>
      </c>
      <c r="L6957">
        <v>76.89</v>
      </c>
    </row>
    <row r="6958" spans="1:12" x14ac:dyDescent="0.3">
      <c r="A6958" t="s">
        <v>10</v>
      </c>
      <c r="B6958">
        <v>11020010</v>
      </c>
      <c r="C6958" t="s">
        <v>27</v>
      </c>
      <c r="D6958">
        <v>2014</v>
      </c>
      <c r="E6958">
        <v>9</v>
      </c>
      <c r="F6958" s="3" t="str">
        <f>E6958&amp;"/01/"&amp;D6958</f>
        <v>9/01/2014</v>
      </c>
      <c r="G6958" s="3" t="str">
        <f>E6958&amp;"/31/"&amp;D6958</f>
        <v>9/31/2014</v>
      </c>
      <c r="H6958" t="s">
        <v>12</v>
      </c>
      <c r="I6958" t="s">
        <v>254</v>
      </c>
      <c r="J6958" t="s">
        <v>28</v>
      </c>
      <c r="K6958">
        <v>12000</v>
      </c>
      <c r="L6958">
        <v>35.32</v>
      </c>
    </row>
    <row r="6959" spans="1:12" x14ac:dyDescent="0.3">
      <c r="A6959" t="s">
        <v>10</v>
      </c>
      <c r="B6959">
        <v>11020010</v>
      </c>
      <c r="C6959" t="s">
        <v>27</v>
      </c>
      <c r="D6959">
        <v>2014</v>
      </c>
      <c r="E6959">
        <v>10</v>
      </c>
      <c r="F6959" s="3" t="str">
        <f>E6959&amp;"/01/"&amp;D6959</f>
        <v>10/01/2014</v>
      </c>
      <c r="G6959" s="3" t="str">
        <f>E6959&amp;"/31/"&amp;D6959</f>
        <v>10/31/2014</v>
      </c>
      <c r="H6959" t="s">
        <v>12</v>
      </c>
      <c r="I6959" t="s">
        <v>254</v>
      </c>
      <c r="J6959" t="s">
        <v>28</v>
      </c>
      <c r="K6959">
        <v>11100</v>
      </c>
      <c r="L6959">
        <v>37.56</v>
      </c>
    </row>
    <row r="6960" spans="1:12" x14ac:dyDescent="0.3">
      <c r="A6960" t="s">
        <v>10</v>
      </c>
      <c r="B6960">
        <v>11020010</v>
      </c>
      <c r="C6960" t="s">
        <v>27</v>
      </c>
      <c r="D6960">
        <v>2014</v>
      </c>
      <c r="E6960">
        <v>11</v>
      </c>
      <c r="F6960" s="3" t="str">
        <f>E6960&amp;"/01/"&amp;D6960</f>
        <v>11/01/2014</v>
      </c>
      <c r="G6960" s="3" t="str">
        <f>E6960&amp;"/31/"&amp;D6960</f>
        <v>11/31/2014</v>
      </c>
      <c r="H6960" t="s">
        <v>12</v>
      </c>
      <c r="I6960" t="s">
        <v>254</v>
      </c>
      <c r="J6960" t="s">
        <v>28</v>
      </c>
      <c r="K6960">
        <v>12500</v>
      </c>
      <c r="L6960">
        <v>39.950000000000003</v>
      </c>
    </row>
    <row r="6961" spans="1:12" x14ac:dyDescent="0.3">
      <c r="A6961" t="s">
        <v>10</v>
      </c>
      <c r="B6961">
        <v>11020010</v>
      </c>
      <c r="C6961" t="s">
        <v>27</v>
      </c>
      <c r="D6961">
        <v>2014</v>
      </c>
      <c r="E6961">
        <v>12</v>
      </c>
      <c r="F6961" s="3" t="str">
        <f>E6961&amp;"/01/"&amp;D6961</f>
        <v>12/01/2014</v>
      </c>
      <c r="G6961" s="3" t="str">
        <f>E6961&amp;"/31/"&amp;D6961</f>
        <v>12/31/2014</v>
      </c>
      <c r="H6961" t="s">
        <v>12</v>
      </c>
      <c r="I6961" t="s">
        <v>254</v>
      </c>
      <c r="J6961" t="s">
        <v>28</v>
      </c>
      <c r="K6961">
        <v>13900</v>
      </c>
      <c r="L6961">
        <v>38.31</v>
      </c>
    </row>
    <row r="6962" spans="1:12" x14ac:dyDescent="0.3">
      <c r="A6962" t="s">
        <v>10</v>
      </c>
      <c r="B6962">
        <v>11020010</v>
      </c>
      <c r="C6962" t="s">
        <v>27</v>
      </c>
      <c r="D6962">
        <v>2015</v>
      </c>
      <c r="E6962">
        <v>1</v>
      </c>
      <c r="F6962" s="3" t="str">
        <f>E6962&amp;"/01/"&amp;D6962</f>
        <v>1/01/2015</v>
      </c>
      <c r="G6962" s="3" t="str">
        <f>E6962&amp;"/31/"&amp;D6962</f>
        <v>1/31/2015</v>
      </c>
      <c r="H6962" t="s">
        <v>12</v>
      </c>
      <c r="I6962" t="s">
        <v>254</v>
      </c>
      <c r="J6962" t="s">
        <v>28</v>
      </c>
      <c r="K6962">
        <v>14900</v>
      </c>
      <c r="L6962">
        <v>37.15</v>
      </c>
    </row>
    <row r="6963" spans="1:12" x14ac:dyDescent="0.3">
      <c r="A6963" t="s">
        <v>10</v>
      </c>
      <c r="B6963">
        <v>11020010</v>
      </c>
      <c r="C6963" t="s">
        <v>27</v>
      </c>
      <c r="D6963">
        <v>2015</v>
      </c>
      <c r="E6963">
        <v>2</v>
      </c>
      <c r="F6963" s="3" t="str">
        <f>E6963&amp;"/01/"&amp;D6963</f>
        <v>2/01/2015</v>
      </c>
      <c r="G6963" s="3" t="str">
        <f>E6963&amp;"/31/"&amp;D6963</f>
        <v>2/31/2015</v>
      </c>
      <c r="H6963" t="s">
        <v>12</v>
      </c>
      <c r="I6963" t="s">
        <v>254</v>
      </c>
      <c r="J6963" t="s">
        <v>28</v>
      </c>
      <c r="K6963">
        <v>16200</v>
      </c>
      <c r="L6963">
        <v>38.18</v>
      </c>
    </row>
    <row r="6964" spans="1:12" x14ac:dyDescent="0.3">
      <c r="A6964" t="s">
        <v>10</v>
      </c>
      <c r="B6964">
        <v>11020010</v>
      </c>
      <c r="C6964" t="s">
        <v>27</v>
      </c>
      <c r="D6964">
        <v>2015</v>
      </c>
      <c r="E6964">
        <v>3</v>
      </c>
      <c r="F6964" s="3" t="str">
        <f>E6964&amp;"/01/"&amp;D6964</f>
        <v>3/01/2015</v>
      </c>
      <c r="G6964" s="3" t="str">
        <f>E6964&amp;"/31/"&amp;D6964</f>
        <v>3/31/2015</v>
      </c>
      <c r="H6964" t="s">
        <v>12</v>
      </c>
      <c r="I6964" t="s">
        <v>254</v>
      </c>
      <c r="J6964" t="s">
        <v>28</v>
      </c>
      <c r="K6964">
        <v>17400</v>
      </c>
      <c r="L6964">
        <v>40.049999999999997</v>
      </c>
    </row>
    <row r="6965" spans="1:12" x14ac:dyDescent="0.3">
      <c r="A6965" t="s">
        <v>10</v>
      </c>
      <c r="B6965">
        <v>11020010</v>
      </c>
      <c r="C6965" t="s">
        <v>27</v>
      </c>
      <c r="D6965">
        <v>2015</v>
      </c>
      <c r="E6965">
        <v>4</v>
      </c>
      <c r="F6965" s="3" t="str">
        <f>E6965&amp;"/01/"&amp;D6965</f>
        <v>4/01/2015</v>
      </c>
      <c r="G6965" s="3" t="str">
        <f>E6965&amp;"/31/"&amp;D6965</f>
        <v>4/31/2015</v>
      </c>
      <c r="H6965" t="s">
        <v>12</v>
      </c>
      <c r="I6965" t="s">
        <v>254</v>
      </c>
      <c r="J6965" t="s">
        <v>28</v>
      </c>
      <c r="K6965">
        <v>19900</v>
      </c>
      <c r="L6965">
        <v>45.12</v>
      </c>
    </row>
    <row r="6966" spans="1:12" x14ac:dyDescent="0.3">
      <c r="A6966" t="s">
        <v>10</v>
      </c>
      <c r="B6966">
        <v>11020010</v>
      </c>
      <c r="C6966" t="s">
        <v>27</v>
      </c>
      <c r="D6966">
        <v>2015</v>
      </c>
      <c r="E6966">
        <v>5</v>
      </c>
      <c r="F6966" s="3" t="str">
        <f>E6966&amp;"/01/"&amp;D6966</f>
        <v>5/01/2015</v>
      </c>
      <c r="G6966" s="3" t="str">
        <f>E6966&amp;"/31/"&amp;D6966</f>
        <v>5/31/2015</v>
      </c>
      <c r="H6966" t="s">
        <v>12</v>
      </c>
      <c r="I6966" t="s">
        <v>254</v>
      </c>
      <c r="J6966" t="s">
        <v>28</v>
      </c>
      <c r="K6966">
        <v>22000</v>
      </c>
      <c r="L6966">
        <v>46.45</v>
      </c>
    </row>
    <row r="6967" spans="1:12" x14ac:dyDescent="0.3">
      <c r="A6967" t="s">
        <v>10</v>
      </c>
      <c r="B6967">
        <v>11020010</v>
      </c>
      <c r="C6967" t="s">
        <v>27</v>
      </c>
      <c r="D6967">
        <v>2015</v>
      </c>
      <c r="E6967">
        <v>6</v>
      </c>
      <c r="F6967" s="3" t="str">
        <f>E6967&amp;"/01/"&amp;D6967</f>
        <v>6/01/2015</v>
      </c>
      <c r="G6967" s="3" t="str">
        <f>E6967&amp;"/31/"&amp;D6967</f>
        <v>6/31/2015</v>
      </c>
      <c r="H6967" t="s">
        <v>12</v>
      </c>
      <c r="I6967" t="s">
        <v>254</v>
      </c>
      <c r="J6967" t="s">
        <v>28</v>
      </c>
      <c r="K6967">
        <v>29700</v>
      </c>
      <c r="L6967">
        <v>65.510000000000005</v>
      </c>
    </row>
    <row r="6968" spans="1:12" x14ac:dyDescent="0.3">
      <c r="A6968" t="s">
        <v>10</v>
      </c>
      <c r="B6968">
        <v>11020010</v>
      </c>
      <c r="C6968" t="s">
        <v>27</v>
      </c>
      <c r="D6968">
        <v>2015</v>
      </c>
      <c r="E6968">
        <v>7</v>
      </c>
      <c r="F6968" s="3" t="str">
        <f>E6968&amp;"/01/"&amp;D6968</f>
        <v>7/01/2015</v>
      </c>
      <c r="G6968" s="3" t="str">
        <f>E6968&amp;"/31/"&amp;D6968</f>
        <v>7/31/2015</v>
      </c>
      <c r="H6968" t="s">
        <v>12</v>
      </c>
      <c r="I6968" t="s">
        <v>254</v>
      </c>
      <c r="J6968" t="s">
        <v>28</v>
      </c>
      <c r="K6968">
        <v>32200</v>
      </c>
      <c r="L6968">
        <v>75.760000000000005</v>
      </c>
    </row>
    <row r="6969" spans="1:12" x14ac:dyDescent="0.3">
      <c r="A6969" t="s">
        <v>10</v>
      </c>
      <c r="B6969">
        <v>11020010</v>
      </c>
      <c r="C6969" t="s">
        <v>27</v>
      </c>
      <c r="D6969">
        <v>2015</v>
      </c>
      <c r="E6969">
        <v>8</v>
      </c>
      <c r="F6969" s="3" t="str">
        <f>E6969&amp;"/01/"&amp;D6969</f>
        <v>8/01/2015</v>
      </c>
      <c r="G6969" s="3" t="str">
        <f>E6969&amp;"/31/"&amp;D6969</f>
        <v>8/31/2015</v>
      </c>
      <c r="H6969" t="s">
        <v>12</v>
      </c>
      <c r="I6969" t="s">
        <v>254</v>
      </c>
      <c r="J6969" t="s">
        <v>28</v>
      </c>
      <c r="K6969">
        <v>32900</v>
      </c>
      <c r="L6969">
        <v>77.09</v>
      </c>
    </row>
    <row r="6970" spans="1:12" x14ac:dyDescent="0.3">
      <c r="A6970" t="s">
        <v>10</v>
      </c>
      <c r="B6970">
        <v>11020010</v>
      </c>
      <c r="C6970" t="s">
        <v>27</v>
      </c>
      <c r="D6970">
        <v>2015</v>
      </c>
      <c r="E6970">
        <v>10</v>
      </c>
      <c r="F6970" s="3" t="str">
        <f>E6970&amp;"/01/"&amp;D6970</f>
        <v>10/01/2015</v>
      </c>
      <c r="G6970" s="3" t="str">
        <f>E6970&amp;"/31/"&amp;D6970</f>
        <v>10/31/2015</v>
      </c>
      <c r="H6970" t="s">
        <v>12</v>
      </c>
      <c r="I6970" t="s">
        <v>254</v>
      </c>
      <c r="J6970" t="s">
        <v>28</v>
      </c>
      <c r="K6970">
        <v>22000</v>
      </c>
      <c r="L6970">
        <v>75.290000000000006</v>
      </c>
    </row>
    <row r="6971" spans="1:12" x14ac:dyDescent="0.3">
      <c r="A6971" t="s">
        <v>10</v>
      </c>
      <c r="B6971">
        <v>11020010</v>
      </c>
      <c r="C6971" t="s">
        <v>27</v>
      </c>
      <c r="D6971">
        <v>2015</v>
      </c>
      <c r="E6971">
        <v>9</v>
      </c>
      <c r="F6971" s="3" t="str">
        <f>E6971&amp;"/01/"&amp;D6971</f>
        <v>9/01/2015</v>
      </c>
      <c r="G6971" s="3" t="str">
        <f>E6971&amp;"/31/"&amp;D6971</f>
        <v>9/31/2015</v>
      </c>
      <c r="H6971" t="s">
        <v>12</v>
      </c>
      <c r="I6971" t="s">
        <v>254</v>
      </c>
      <c r="J6971" t="s">
        <v>28</v>
      </c>
      <c r="K6971">
        <v>28000</v>
      </c>
      <c r="L6971">
        <v>76.92</v>
      </c>
    </row>
    <row r="6972" spans="1:12" x14ac:dyDescent="0.3">
      <c r="A6972" t="s">
        <v>10</v>
      </c>
      <c r="B6972">
        <v>11020010</v>
      </c>
      <c r="C6972" t="s">
        <v>27</v>
      </c>
      <c r="D6972">
        <v>2015</v>
      </c>
      <c r="E6972">
        <v>11</v>
      </c>
      <c r="F6972" s="3" t="str">
        <f>E6972&amp;"/01/"&amp;D6972</f>
        <v>11/01/2015</v>
      </c>
      <c r="G6972" s="3" t="str">
        <f>E6972&amp;"/31/"&amp;D6972</f>
        <v>11/31/2015</v>
      </c>
      <c r="H6972" t="s">
        <v>12</v>
      </c>
      <c r="I6972" t="s">
        <v>254</v>
      </c>
      <c r="J6972" t="s">
        <v>28</v>
      </c>
      <c r="K6972">
        <v>22100</v>
      </c>
      <c r="L6972">
        <v>77.540000000000006</v>
      </c>
    </row>
    <row r="6973" spans="1:12" x14ac:dyDescent="0.3">
      <c r="A6973" t="s">
        <v>10</v>
      </c>
      <c r="B6973">
        <v>11020010</v>
      </c>
      <c r="C6973" t="s">
        <v>27</v>
      </c>
      <c r="D6973">
        <v>2015</v>
      </c>
      <c r="E6973">
        <v>12</v>
      </c>
      <c r="F6973" s="3" t="str">
        <f>E6973&amp;"/01/"&amp;D6973</f>
        <v>12/01/2015</v>
      </c>
      <c r="G6973" s="3" t="str">
        <f>E6973&amp;"/31/"&amp;D6973</f>
        <v>12/31/2015</v>
      </c>
      <c r="H6973" t="s">
        <v>12</v>
      </c>
      <c r="I6973" t="s">
        <v>254</v>
      </c>
      <c r="J6973" t="s">
        <v>28</v>
      </c>
      <c r="K6973">
        <v>23800</v>
      </c>
      <c r="L6973">
        <v>77.63</v>
      </c>
    </row>
    <row r="6974" spans="1:12" x14ac:dyDescent="0.3">
      <c r="A6974" t="s">
        <v>10</v>
      </c>
      <c r="B6974">
        <v>11020010</v>
      </c>
      <c r="C6974" t="s">
        <v>27</v>
      </c>
      <c r="D6974">
        <v>2016</v>
      </c>
      <c r="E6974">
        <v>1</v>
      </c>
      <c r="F6974" s="3" t="str">
        <f>E6974&amp;"/01/"&amp;D6974</f>
        <v>1/01/2016</v>
      </c>
      <c r="G6974" s="3" t="str">
        <f>E6974&amp;"/31/"&amp;D6974</f>
        <v>1/31/2016</v>
      </c>
      <c r="H6974" t="s">
        <v>12</v>
      </c>
      <c r="I6974" t="s">
        <v>254</v>
      </c>
      <c r="J6974" t="s">
        <v>28</v>
      </c>
      <c r="K6974">
        <v>25200</v>
      </c>
      <c r="L6974">
        <v>77.760000000000005</v>
      </c>
    </row>
    <row r="6975" spans="1:12" x14ac:dyDescent="0.3">
      <c r="A6975" t="s">
        <v>10</v>
      </c>
      <c r="B6975">
        <v>11020010</v>
      </c>
      <c r="C6975" t="s">
        <v>27</v>
      </c>
      <c r="D6975">
        <v>2016</v>
      </c>
      <c r="E6975">
        <v>2</v>
      </c>
      <c r="F6975" s="3" t="str">
        <f>E6975&amp;"/01/"&amp;D6975</f>
        <v>2/01/2016</v>
      </c>
      <c r="G6975" s="3" t="str">
        <f>E6975&amp;"/31/"&amp;D6975</f>
        <v>2/31/2016</v>
      </c>
      <c r="H6975" t="s">
        <v>12</v>
      </c>
      <c r="I6975" t="s">
        <v>254</v>
      </c>
      <c r="J6975" t="s">
        <v>28</v>
      </c>
      <c r="K6975">
        <v>26400</v>
      </c>
      <c r="L6975">
        <v>77.599999999999994</v>
      </c>
    </row>
    <row r="6976" spans="1:12" x14ac:dyDescent="0.3">
      <c r="A6976" t="s">
        <v>10</v>
      </c>
      <c r="B6976">
        <v>11020010</v>
      </c>
      <c r="C6976" t="s">
        <v>27</v>
      </c>
      <c r="D6976">
        <v>2016</v>
      </c>
      <c r="E6976">
        <v>3</v>
      </c>
      <c r="F6976" s="3" t="str">
        <f>E6976&amp;"/01/"&amp;D6976</f>
        <v>3/01/2016</v>
      </c>
      <c r="G6976" s="3" t="str">
        <f>E6976&amp;"/31/"&amp;D6976</f>
        <v>3/31/2016</v>
      </c>
      <c r="H6976" t="s">
        <v>12</v>
      </c>
      <c r="I6976" t="s">
        <v>254</v>
      </c>
      <c r="J6976" t="s">
        <v>28</v>
      </c>
      <c r="K6976">
        <v>27800</v>
      </c>
      <c r="L6976">
        <v>77.11</v>
      </c>
    </row>
    <row r="6977" spans="1:12" x14ac:dyDescent="0.3">
      <c r="A6977" t="s">
        <v>10</v>
      </c>
      <c r="B6977">
        <v>11020010</v>
      </c>
      <c r="C6977" t="s">
        <v>27</v>
      </c>
      <c r="D6977">
        <v>2016</v>
      </c>
      <c r="E6977">
        <v>4</v>
      </c>
      <c r="F6977" s="3" t="str">
        <f>E6977&amp;"/01/"&amp;D6977</f>
        <v>4/01/2016</v>
      </c>
      <c r="G6977" s="3" t="str">
        <f>E6977&amp;"/31/"&amp;D6977</f>
        <v>4/31/2016</v>
      </c>
      <c r="H6977" t="s">
        <v>12</v>
      </c>
      <c r="I6977" t="s">
        <v>254</v>
      </c>
      <c r="J6977" t="s">
        <v>28</v>
      </c>
      <c r="K6977">
        <v>28800</v>
      </c>
      <c r="L6977">
        <v>72.92</v>
      </c>
    </row>
    <row r="6978" spans="1:12" x14ac:dyDescent="0.3">
      <c r="A6978" t="s">
        <v>10</v>
      </c>
      <c r="B6978">
        <v>11020010</v>
      </c>
      <c r="C6978" t="s">
        <v>27</v>
      </c>
      <c r="D6978">
        <v>2016</v>
      </c>
      <c r="E6978">
        <v>5</v>
      </c>
      <c r="F6978" s="3" t="str">
        <f>E6978&amp;"/01/"&amp;D6978</f>
        <v>5/01/2016</v>
      </c>
      <c r="G6978" s="3" t="str">
        <f>E6978&amp;"/31/"&amp;D6978</f>
        <v>5/31/2016</v>
      </c>
      <c r="H6978" t="s">
        <v>12</v>
      </c>
      <c r="I6978" t="s">
        <v>254</v>
      </c>
      <c r="J6978" t="s">
        <v>28</v>
      </c>
      <c r="K6978">
        <v>30100</v>
      </c>
      <c r="L6978">
        <v>69.28</v>
      </c>
    </row>
    <row r="6979" spans="1:12" x14ac:dyDescent="0.3">
      <c r="A6979" t="s">
        <v>10</v>
      </c>
      <c r="B6979">
        <v>11020010</v>
      </c>
      <c r="C6979" t="s">
        <v>27</v>
      </c>
      <c r="D6979">
        <v>2016</v>
      </c>
      <c r="E6979">
        <v>6</v>
      </c>
      <c r="F6979" s="3" t="str">
        <f>E6979&amp;"/01/"&amp;D6979</f>
        <v>6/01/2016</v>
      </c>
      <c r="G6979" s="3" t="str">
        <f>E6979&amp;"/31/"&amp;D6979</f>
        <v>6/31/2016</v>
      </c>
      <c r="H6979" t="s">
        <v>12</v>
      </c>
      <c r="I6979" t="s">
        <v>254</v>
      </c>
      <c r="J6979" t="s">
        <v>28</v>
      </c>
      <c r="K6979">
        <v>33500</v>
      </c>
      <c r="L6979">
        <v>76.25</v>
      </c>
    </row>
    <row r="6980" spans="1:12" x14ac:dyDescent="0.3">
      <c r="A6980" t="s">
        <v>10</v>
      </c>
      <c r="B6980">
        <v>11020010</v>
      </c>
      <c r="C6980" t="s">
        <v>27</v>
      </c>
      <c r="D6980">
        <v>2016</v>
      </c>
      <c r="E6980">
        <v>7</v>
      </c>
      <c r="F6980" s="3" t="str">
        <f>E6980&amp;"/01/"&amp;D6980</f>
        <v>7/01/2016</v>
      </c>
      <c r="G6980" s="3" t="str">
        <f>E6980&amp;"/31/"&amp;D6980</f>
        <v>7/31/2016</v>
      </c>
      <c r="H6980" t="s">
        <v>12</v>
      </c>
      <c r="I6980" t="s">
        <v>254</v>
      </c>
      <c r="J6980" t="s">
        <v>28</v>
      </c>
      <c r="K6980">
        <v>33100</v>
      </c>
      <c r="L6980">
        <v>76.56</v>
      </c>
    </row>
    <row r="6981" spans="1:12" x14ac:dyDescent="0.3">
      <c r="A6981" t="s">
        <v>10</v>
      </c>
      <c r="B6981">
        <v>11020010</v>
      </c>
      <c r="C6981" t="s">
        <v>27</v>
      </c>
      <c r="D6981">
        <v>2016</v>
      </c>
      <c r="E6981">
        <v>8</v>
      </c>
      <c r="F6981" s="3" t="str">
        <f>E6981&amp;"/01/"&amp;D6981</f>
        <v>8/01/2016</v>
      </c>
      <c r="G6981" s="3" t="str">
        <f>E6981&amp;"/31/"&amp;D6981</f>
        <v>8/31/2016</v>
      </c>
      <c r="H6981" t="s">
        <v>12</v>
      </c>
      <c r="I6981" t="s">
        <v>254</v>
      </c>
      <c r="J6981" t="s">
        <v>28</v>
      </c>
      <c r="K6981">
        <v>26900</v>
      </c>
      <c r="L6981">
        <v>71.88</v>
      </c>
    </row>
    <row r="6982" spans="1:12" x14ac:dyDescent="0.3">
      <c r="A6982" t="s">
        <v>10</v>
      </c>
      <c r="B6982">
        <v>11020010</v>
      </c>
      <c r="C6982" t="s">
        <v>27</v>
      </c>
      <c r="D6982">
        <v>2016</v>
      </c>
      <c r="E6982">
        <v>9</v>
      </c>
      <c r="F6982" s="3" t="str">
        <f>E6982&amp;"/01/"&amp;D6982</f>
        <v>9/01/2016</v>
      </c>
      <c r="G6982" s="3" t="str">
        <f>E6982&amp;"/31/"&amp;D6982</f>
        <v>9/31/2016</v>
      </c>
      <c r="H6982" t="s">
        <v>12</v>
      </c>
      <c r="I6982" t="s">
        <v>254</v>
      </c>
      <c r="J6982" t="s">
        <v>28</v>
      </c>
      <c r="K6982">
        <v>24700</v>
      </c>
      <c r="L6982">
        <v>72.61</v>
      </c>
    </row>
    <row r="6983" spans="1:12" x14ac:dyDescent="0.3">
      <c r="A6983" t="s">
        <v>10</v>
      </c>
      <c r="B6983">
        <v>11020010</v>
      </c>
      <c r="C6983" t="s">
        <v>27</v>
      </c>
      <c r="D6983">
        <v>2016</v>
      </c>
      <c r="E6983">
        <v>10</v>
      </c>
      <c r="F6983" s="3" t="str">
        <f>E6983&amp;"/01/"&amp;D6983</f>
        <v>10/01/2016</v>
      </c>
      <c r="G6983" s="3" t="str">
        <f>E6983&amp;"/31/"&amp;D6983</f>
        <v>10/31/2016</v>
      </c>
      <c r="H6983" t="s">
        <v>12</v>
      </c>
      <c r="I6983" t="s">
        <v>254</v>
      </c>
      <c r="J6983" t="s">
        <v>28</v>
      </c>
      <c r="K6983">
        <v>21800</v>
      </c>
      <c r="L6983">
        <v>75.010000000000005</v>
      </c>
    </row>
    <row r="6984" spans="1:12" x14ac:dyDescent="0.3">
      <c r="A6984" t="s">
        <v>10</v>
      </c>
      <c r="B6984">
        <v>11020010</v>
      </c>
      <c r="C6984" t="s">
        <v>27</v>
      </c>
      <c r="D6984">
        <v>2016</v>
      </c>
      <c r="E6984">
        <v>12</v>
      </c>
      <c r="F6984" s="3" t="str">
        <f>E6984&amp;"/01/"&amp;D6984</f>
        <v>12/01/2016</v>
      </c>
      <c r="G6984" s="3" t="str">
        <f>E6984&amp;"/31/"&amp;D6984</f>
        <v>12/31/2016</v>
      </c>
      <c r="H6984" t="s">
        <v>12</v>
      </c>
      <c r="I6984" t="s">
        <v>254</v>
      </c>
      <c r="J6984" t="s">
        <v>28</v>
      </c>
      <c r="K6984">
        <v>21800</v>
      </c>
      <c r="L6984">
        <v>76.66</v>
      </c>
    </row>
    <row r="6985" spans="1:12" x14ac:dyDescent="0.3">
      <c r="A6985" t="s">
        <v>10</v>
      </c>
      <c r="B6985">
        <v>11020010</v>
      </c>
      <c r="C6985" t="s">
        <v>27</v>
      </c>
      <c r="D6985">
        <v>2017</v>
      </c>
      <c r="E6985">
        <v>1</v>
      </c>
      <c r="F6985" s="3" t="str">
        <f>E6985&amp;"/01/"&amp;D6985</f>
        <v>1/01/2017</v>
      </c>
      <c r="G6985" s="3" t="str">
        <f>E6985&amp;"/31/"&amp;D6985</f>
        <v>1/31/2017</v>
      </c>
      <c r="H6985" t="s">
        <v>12</v>
      </c>
      <c r="I6985" t="s">
        <v>254</v>
      </c>
      <c r="J6985" t="s">
        <v>28</v>
      </c>
      <c r="K6985">
        <v>22900</v>
      </c>
      <c r="L6985">
        <v>76.540000000000006</v>
      </c>
    </row>
    <row r="6986" spans="1:12" x14ac:dyDescent="0.3">
      <c r="A6986" t="s">
        <v>10</v>
      </c>
      <c r="B6986">
        <v>11020010</v>
      </c>
      <c r="C6986" t="s">
        <v>27</v>
      </c>
      <c r="D6986">
        <v>2017</v>
      </c>
      <c r="E6986">
        <v>2</v>
      </c>
      <c r="F6986" s="3" t="str">
        <f>E6986&amp;"/01/"&amp;D6986</f>
        <v>2/01/2017</v>
      </c>
      <c r="G6986" s="3" t="str">
        <f>E6986&amp;"/31/"&amp;D6986</f>
        <v>2/31/2017</v>
      </c>
      <c r="H6986" t="s">
        <v>12</v>
      </c>
      <c r="I6986" t="s">
        <v>254</v>
      </c>
      <c r="J6986" t="s">
        <v>28</v>
      </c>
      <c r="K6986">
        <v>24400</v>
      </c>
      <c r="L6986">
        <v>76.42</v>
      </c>
    </row>
    <row r="6987" spans="1:12" x14ac:dyDescent="0.3">
      <c r="A6987" t="s">
        <v>10</v>
      </c>
      <c r="B6987">
        <v>11020010</v>
      </c>
      <c r="C6987" t="s">
        <v>27</v>
      </c>
      <c r="D6987">
        <v>2017</v>
      </c>
      <c r="E6987">
        <v>3</v>
      </c>
      <c r="F6987" s="3" t="str">
        <f>E6987&amp;"/01/"&amp;D6987</f>
        <v>3/01/2017</v>
      </c>
      <c r="G6987" s="3" t="str">
        <f>E6987&amp;"/31/"&amp;D6987</f>
        <v>3/31/2017</v>
      </c>
      <c r="H6987" t="s">
        <v>12</v>
      </c>
      <c r="I6987" t="s">
        <v>254</v>
      </c>
      <c r="J6987" t="s">
        <v>28</v>
      </c>
      <c r="K6987">
        <v>25100</v>
      </c>
      <c r="L6987">
        <v>71.14</v>
      </c>
    </row>
    <row r="6988" spans="1:12" x14ac:dyDescent="0.3">
      <c r="A6988" t="s">
        <v>10</v>
      </c>
      <c r="B6988">
        <v>11020010</v>
      </c>
      <c r="C6988" t="s">
        <v>27</v>
      </c>
      <c r="D6988">
        <v>2017</v>
      </c>
      <c r="E6988">
        <v>4</v>
      </c>
      <c r="F6988" s="3" t="str">
        <f>E6988&amp;"/01/"&amp;D6988</f>
        <v>4/01/2017</v>
      </c>
      <c r="G6988" s="3" t="str">
        <f>E6988&amp;"/31/"&amp;D6988</f>
        <v>4/31/2017</v>
      </c>
      <c r="H6988" t="s">
        <v>12</v>
      </c>
      <c r="I6988" t="s">
        <v>254</v>
      </c>
      <c r="J6988" t="s">
        <v>28</v>
      </c>
      <c r="K6988">
        <v>27000</v>
      </c>
      <c r="L6988">
        <v>70.680000000000007</v>
      </c>
    </row>
    <row r="6989" spans="1:12" x14ac:dyDescent="0.3">
      <c r="A6989" t="s">
        <v>10</v>
      </c>
      <c r="B6989">
        <v>11020010</v>
      </c>
      <c r="C6989" t="s">
        <v>27</v>
      </c>
      <c r="D6989">
        <v>2017</v>
      </c>
      <c r="E6989">
        <v>5</v>
      </c>
      <c r="F6989" s="3" t="str">
        <f>E6989&amp;"/01/"&amp;D6989</f>
        <v>5/01/2017</v>
      </c>
      <c r="G6989" s="3" t="str">
        <f>E6989&amp;"/31/"&amp;D6989</f>
        <v>5/31/2017</v>
      </c>
      <c r="H6989" t="s">
        <v>12</v>
      </c>
      <c r="I6989" t="s">
        <v>254</v>
      </c>
      <c r="J6989" t="s">
        <v>28</v>
      </c>
      <c r="K6989">
        <v>33700</v>
      </c>
      <c r="L6989">
        <v>81.09</v>
      </c>
    </row>
    <row r="6990" spans="1:12" x14ac:dyDescent="0.3">
      <c r="A6990" t="s">
        <v>10</v>
      </c>
      <c r="B6990">
        <v>11020010</v>
      </c>
      <c r="C6990" t="s">
        <v>27</v>
      </c>
      <c r="D6990">
        <v>2017</v>
      </c>
      <c r="E6990">
        <v>6</v>
      </c>
      <c r="F6990" s="3" t="str">
        <f>E6990&amp;"/01/"&amp;D6990</f>
        <v>6/01/2017</v>
      </c>
      <c r="G6990" s="3" t="str">
        <f>E6990&amp;"/31/"&amp;D6990</f>
        <v>6/31/2017</v>
      </c>
      <c r="H6990" t="s">
        <v>12</v>
      </c>
      <c r="I6990" t="s">
        <v>254</v>
      </c>
      <c r="J6990" t="s">
        <v>28</v>
      </c>
      <c r="K6990">
        <v>37900</v>
      </c>
      <c r="L6990">
        <v>79.05</v>
      </c>
    </row>
    <row r="6991" spans="1:12" x14ac:dyDescent="0.3">
      <c r="A6991" t="s">
        <v>10</v>
      </c>
      <c r="B6991">
        <v>11020010</v>
      </c>
      <c r="C6991" t="s">
        <v>27</v>
      </c>
      <c r="D6991">
        <v>2017</v>
      </c>
      <c r="E6991">
        <v>7</v>
      </c>
      <c r="F6991" s="3" t="str">
        <f>E6991&amp;"/01/"&amp;D6991</f>
        <v>7/01/2017</v>
      </c>
      <c r="G6991" s="3" t="str">
        <f>E6991&amp;"/31/"&amp;D6991</f>
        <v>7/31/2017</v>
      </c>
      <c r="H6991" t="s">
        <v>12</v>
      </c>
      <c r="I6991" t="s">
        <v>254</v>
      </c>
      <c r="J6991" t="s">
        <v>28</v>
      </c>
      <c r="K6991">
        <v>37600</v>
      </c>
      <c r="L6991">
        <v>80.37</v>
      </c>
    </row>
    <row r="6992" spans="1:12" x14ac:dyDescent="0.3">
      <c r="A6992" t="s">
        <v>10</v>
      </c>
      <c r="B6992">
        <v>11020010</v>
      </c>
      <c r="C6992" t="s">
        <v>27</v>
      </c>
      <c r="D6992">
        <v>2017</v>
      </c>
      <c r="E6992">
        <v>8</v>
      </c>
      <c r="F6992" s="3" t="str">
        <f>E6992&amp;"/01/"&amp;D6992</f>
        <v>8/01/2017</v>
      </c>
      <c r="G6992" s="3" t="str">
        <f>E6992&amp;"/31/"&amp;D6992</f>
        <v>8/31/2017</v>
      </c>
      <c r="H6992" t="s">
        <v>12</v>
      </c>
      <c r="I6992" t="s">
        <v>254</v>
      </c>
      <c r="J6992" t="s">
        <v>28</v>
      </c>
      <c r="K6992">
        <v>35400</v>
      </c>
      <c r="L6992">
        <v>81.64</v>
      </c>
    </row>
    <row r="6993" spans="1:12" x14ac:dyDescent="0.3">
      <c r="A6993" t="s">
        <v>10</v>
      </c>
      <c r="B6993">
        <v>11020010</v>
      </c>
      <c r="C6993" t="s">
        <v>27</v>
      </c>
      <c r="D6993">
        <v>2017</v>
      </c>
      <c r="E6993">
        <v>9</v>
      </c>
      <c r="F6993" s="3" t="str">
        <f>E6993&amp;"/01/"&amp;D6993</f>
        <v>9/01/2017</v>
      </c>
      <c r="G6993" s="3" t="str">
        <f>E6993&amp;"/31/"&amp;D6993</f>
        <v>9/31/2017</v>
      </c>
      <c r="H6993" t="s">
        <v>12</v>
      </c>
      <c r="I6993" t="s">
        <v>254</v>
      </c>
      <c r="J6993" t="s">
        <v>28</v>
      </c>
      <c r="K6993">
        <v>33700</v>
      </c>
      <c r="L6993">
        <v>80.02</v>
      </c>
    </row>
    <row r="6994" spans="1:12" x14ac:dyDescent="0.3">
      <c r="A6994" t="s">
        <v>10</v>
      </c>
      <c r="B6994">
        <v>11020010</v>
      </c>
      <c r="C6994" t="s">
        <v>27</v>
      </c>
      <c r="D6994">
        <v>2017</v>
      </c>
      <c r="E6994">
        <v>10</v>
      </c>
      <c r="F6994" s="3" t="str">
        <f>E6994&amp;"/01/"&amp;D6994</f>
        <v>10/01/2017</v>
      </c>
      <c r="G6994" s="3" t="str">
        <f>E6994&amp;"/31/"&amp;D6994</f>
        <v>10/31/2017</v>
      </c>
      <c r="H6994" t="s">
        <v>12</v>
      </c>
      <c r="I6994" t="s">
        <v>254</v>
      </c>
      <c r="J6994" t="s">
        <v>28</v>
      </c>
      <c r="K6994">
        <v>31300</v>
      </c>
      <c r="L6994">
        <v>84.07</v>
      </c>
    </row>
    <row r="6995" spans="1:12" x14ac:dyDescent="0.3">
      <c r="A6995" t="s">
        <v>10</v>
      </c>
      <c r="B6995">
        <v>11020010</v>
      </c>
      <c r="C6995" t="s">
        <v>27</v>
      </c>
      <c r="D6995">
        <v>2017</v>
      </c>
      <c r="E6995">
        <v>11</v>
      </c>
      <c r="F6995" s="3" t="str">
        <f>E6995&amp;"/01/"&amp;D6995</f>
        <v>11/01/2017</v>
      </c>
      <c r="G6995" s="3" t="str">
        <f>E6995&amp;"/31/"&amp;D6995</f>
        <v>11/31/2017</v>
      </c>
      <c r="H6995" t="s">
        <v>12</v>
      </c>
      <c r="I6995" t="s">
        <v>254</v>
      </c>
      <c r="J6995" t="s">
        <v>28</v>
      </c>
      <c r="K6995">
        <v>32730</v>
      </c>
      <c r="L6995">
        <v>84.76</v>
      </c>
    </row>
    <row r="6996" spans="1:12" x14ac:dyDescent="0.3">
      <c r="A6996" t="s">
        <v>10</v>
      </c>
      <c r="B6996">
        <v>11020010</v>
      </c>
      <c r="C6996" t="s">
        <v>27</v>
      </c>
      <c r="D6996">
        <v>2017</v>
      </c>
      <c r="E6996">
        <v>12</v>
      </c>
      <c r="F6996" s="3" t="str">
        <f>E6996&amp;"/01/"&amp;D6996</f>
        <v>12/01/2017</v>
      </c>
      <c r="G6996" s="3" t="str">
        <f>E6996&amp;"/31/"&amp;D6996</f>
        <v>12/31/2017</v>
      </c>
      <c r="H6996" t="s">
        <v>12</v>
      </c>
      <c r="I6996" t="s">
        <v>254</v>
      </c>
      <c r="J6996" t="s">
        <v>28</v>
      </c>
      <c r="K6996">
        <v>35960</v>
      </c>
      <c r="L6996">
        <v>85.66</v>
      </c>
    </row>
    <row r="6997" spans="1:12" x14ac:dyDescent="0.3">
      <c r="A6997" t="s">
        <v>10</v>
      </c>
      <c r="B6997">
        <v>11020010</v>
      </c>
      <c r="C6997" t="s">
        <v>27</v>
      </c>
      <c r="D6997">
        <v>2018</v>
      </c>
      <c r="E6997">
        <v>1</v>
      </c>
      <c r="F6997" s="3" t="str">
        <f>E6997&amp;"/01/"&amp;D6997</f>
        <v>1/01/2018</v>
      </c>
      <c r="G6997" s="3" t="str">
        <f>E6997&amp;"/31/"&amp;D6997</f>
        <v>1/31/2018</v>
      </c>
      <c r="H6997" t="s">
        <v>12</v>
      </c>
      <c r="I6997" t="s">
        <v>254</v>
      </c>
      <c r="J6997" t="s">
        <v>28</v>
      </c>
      <c r="K6997">
        <v>38320</v>
      </c>
      <c r="L6997">
        <v>85.98</v>
      </c>
    </row>
    <row r="6998" spans="1:12" x14ac:dyDescent="0.3">
      <c r="A6998" t="s">
        <v>10</v>
      </c>
      <c r="B6998">
        <v>11020010</v>
      </c>
      <c r="C6998" t="s">
        <v>27</v>
      </c>
      <c r="D6998">
        <v>2018</v>
      </c>
      <c r="E6998">
        <v>2</v>
      </c>
      <c r="F6998" s="3" t="str">
        <f>E6998&amp;"/01/"&amp;D6998</f>
        <v>2/01/2018</v>
      </c>
      <c r="G6998" s="3" t="str">
        <f>E6998&amp;"/31/"&amp;D6998</f>
        <v>2/31/2018</v>
      </c>
      <c r="H6998" t="s">
        <v>12</v>
      </c>
      <c r="I6998" t="s">
        <v>254</v>
      </c>
      <c r="J6998" t="s">
        <v>28</v>
      </c>
      <c r="K6998">
        <v>39290</v>
      </c>
      <c r="L6998">
        <v>85.95</v>
      </c>
    </row>
    <row r="6999" spans="1:12" x14ac:dyDescent="0.3">
      <c r="A6999" t="s">
        <v>10</v>
      </c>
      <c r="B6999">
        <v>11020010</v>
      </c>
      <c r="C6999" t="s">
        <v>27</v>
      </c>
      <c r="D6999">
        <v>2018</v>
      </c>
      <c r="E6999">
        <v>3</v>
      </c>
      <c r="F6999" s="3" t="str">
        <f>E6999&amp;"/01/"&amp;D6999</f>
        <v>3/01/2018</v>
      </c>
      <c r="G6999" s="3" t="str">
        <f>E6999&amp;"/31/"&amp;D6999</f>
        <v>3/31/2018</v>
      </c>
      <c r="H6999" t="s">
        <v>12</v>
      </c>
      <c r="I6999" t="s">
        <v>254</v>
      </c>
      <c r="J6999" t="s">
        <v>28</v>
      </c>
      <c r="K6999">
        <v>39250</v>
      </c>
      <c r="L6999">
        <v>85.52</v>
      </c>
    </row>
    <row r="7000" spans="1:12" x14ac:dyDescent="0.3">
      <c r="A7000" t="s">
        <v>10</v>
      </c>
      <c r="B7000">
        <v>11020010</v>
      </c>
      <c r="C7000" t="s">
        <v>27</v>
      </c>
      <c r="D7000">
        <v>2018</v>
      </c>
      <c r="E7000">
        <v>4</v>
      </c>
      <c r="F7000" s="3" t="str">
        <f>E7000&amp;"/01/"&amp;D7000</f>
        <v>4/01/2018</v>
      </c>
      <c r="G7000" s="3" t="str">
        <f>E7000&amp;"/31/"&amp;D7000</f>
        <v>4/31/2018</v>
      </c>
      <c r="H7000" t="s">
        <v>12</v>
      </c>
      <c r="I7000" t="s">
        <v>254</v>
      </c>
      <c r="J7000" t="s">
        <v>28</v>
      </c>
      <c r="K7000">
        <v>39190</v>
      </c>
      <c r="L7000">
        <v>84.96</v>
      </c>
    </row>
    <row r="7001" spans="1:12" x14ac:dyDescent="0.3">
      <c r="A7001" t="s">
        <v>10</v>
      </c>
      <c r="B7001">
        <v>11020010</v>
      </c>
      <c r="C7001" t="s">
        <v>27</v>
      </c>
      <c r="D7001">
        <v>2018</v>
      </c>
      <c r="E7001">
        <v>5</v>
      </c>
      <c r="F7001" s="3" t="str">
        <f>E7001&amp;"/01/"&amp;D7001</f>
        <v>5/01/2018</v>
      </c>
      <c r="G7001" s="3" t="str">
        <f>E7001&amp;"/31/"&amp;D7001</f>
        <v>5/31/2018</v>
      </c>
      <c r="H7001" t="s">
        <v>12</v>
      </c>
      <c r="I7001" t="s">
        <v>254</v>
      </c>
      <c r="J7001" t="s">
        <v>28</v>
      </c>
      <c r="K7001">
        <v>36880</v>
      </c>
      <c r="L7001">
        <v>84.61</v>
      </c>
    </row>
    <row r="7002" spans="1:12" x14ac:dyDescent="0.3">
      <c r="A7002" t="s">
        <v>10</v>
      </c>
      <c r="B7002">
        <v>11020010</v>
      </c>
      <c r="C7002" t="s">
        <v>27</v>
      </c>
      <c r="D7002">
        <v>2018</v>
      </c>
      <c r="E7002">
        <v>6</v>
      </c>
      <c r="F7002" s="3" t="str">
        <f>E7002&amp;"/01/"&amp;D7002</f>
        <v>6/01/2018</v>
      </c>
      <c r="G7002" s="3" t="str">
        <f>E7002&amp;"/31/"&amp;D7002</f>
        <v>6/31/2018</v>
      </c>
      <c r="H7002" t="s">
        <v>12</v>
      </c>
      <c r="I7002" t="s">
        <v>254</v>
      </c>
      <c r="J7002" t="s">
        <v>28</v>
      </c>
      <c r="K7002">
        <v>30300</v>
      </c>
      <c r="L7002">
        <v>66.5</v>
      </c>
    </row>
    <row r="7003" spans="1:12" x14ac:dyDescent="0.3">
      <c r="A7003" t="s">
        <v>10</v>
      </c>
      <c r="B7003">
        <v>11020010</v>
      </c>
      <c r="C7003" t="s">
        <v>27</v>
      </c>
      <c r="D7003">
        <v>2018</v>
      </c>
      <c r="E7003">
        <v>7</v>
      </c>
      <c r="F7003" s="3" t="str">
        <f>E7003&amp;"/01/"&amp;D7003</f>
        <v>7/01/2018</v>
      </c>
      <c r="G7003" s="3" t="str">
        <f>E7003&amp;"/31/"&amp;D7003</f>
        <v>7/31/2018</v>
      </c>
      <c r="H7003" t="s">
        <v>12</v>
      </c>
      <c r="I7003" t="s">
        <v>254</v>
      </c>
      <c r="J7003" t="s">
        <v>28</v>
      </c>
      <c r="K7003">
        <v>24640</v>
      </c>
      <c r="L7003">
        <v>61.55</v>
      </c>
    </row>
    <row r="7004" spans="1:12" x14ac:dyDescent="0.3">
      <c r="A7004" t="s">
        <v>10</v>
      </c>
      <c r="B7004">
        <v>11020010</v>
      </c>
      <c r="C7004" t="s">
        <v>27</v>
      </c>
      <c r="D7004">
        <v>2018</v>
      </c>
      <c r="E7004">
        <v>8</v>
      </c>
      <c r="F7004" s="3" t="str">
        <f>E7004&amp;"/01/"&amp;D7004</f>
        <v>8/01/2018</v>
      </c>
      <c r="G7004" s="3" t="str">
        <f>E7004&amp;"/31/"&amp;D7004</f>
        <v>8/31/2018</v>
      </c>
      <c r="H7004" t="s">
        <v>12</v>
      </c>
      <c r="I7004" t="s">
        <v>254</v>
      </c>
      <c r="J7004" t="s">
        <v>28</v>
      </c>
      <c r="K7004">
        <v>21010</v>
      </c>
      <c r="L7004">
        <v>64.13</v>
      </c>
    </row>
    <row r="7005" spans="1:12" x14ac:dyDescent="0.3">
      <c r="A7005" t="s">
        <v>10</v>
      </c>
      <c r="B7005">
        <v>11020010</v>
      </c>
      <c r="C7005" t="s">
        <v>27</v>
      </c>
      <c r="D7005">
        <v>2018</v>
      </c>
      <c r="E7005">
        <v>9</v>
      </c>
      <c r="F7005" s="3" t="str">
        <f>E7005&amp;"/01/"&amp;D7005</f>
        <v>9/01/2018</v>
      </c>
      <c r="G7005" s="3" t="str">
        <f>E7005&amp;"/31/"&amp;D7005</f>
        <v>9/31/2018</v>
      </c>
      <c r="H7005" t="s">
        <v>12</v>
      </c>
      <c r="I7005" t="s">
        <v>254</v>
      </c>
      <c r="J7005" t="s">
        <v>28</v>
      </c>
      <c r="K7005">
        <v>19300</v>
      </c>
      <c r="L7005">
        <v>53.35</v>
      </c>
    </row>
    <row r="7006" spans="1:12" x14ac:dyDescent="0.3">
      <c r="A7006" t="s">
        <v>10</v>
      </c>
      <c r="B7006">
        <v>11020010</v>
      </c>
      <c r="C7006" t="s">
        <v>27</v>
      </c>
      <c r="D7006">
        <v>2018</v>
      </c>
      <c r="E7006">
        <v>10</v>
      </c>
      <c r="F7006" s="3" t="str">
        <f>E7006&amp;"/01/"&amp;D7006</f>
        <v>10/01/2018</v>
      </c>
      <c r="G7006" s="3" t="str">
        <f>E7006&amp;"/31/"&amp;D7006</f>
        <v>10/31/2018</v>
      </c>
      <c r="H7006" t="s">
        <v>12</v>
      </c>
      <c r="I7006" t="s">
        <v>254</v>
      </c>
      <c r="J7006" t="s">
        <v>28</v>
      </c>
      <c r="K7006">
        <v>18440</v>
      </c>
      <c r="L7006">
        <v>66.67</v>
      </c>
    </row>
    <row r="7007" spans="1:12" x14ac:dyDescent="0.3">
      <c r="A7007" t="s">
        <v>10</v>
      </c>
      <c r="B7007">
        <v>11020010</v>
      </c>
      <c r="C7007" t="s">
        <v>27</v>
      </c>
      <c r="D7007">
        <v>2018</v>
      </c>
      <c r="E7007">
        <v>11</v>
      </c>
      <c r="F7007" s="3" t="str">
        <f>E7007&amp;"/01/"&amp;D7007</f>
        <v>11/01/2018</v>
      </c>
      <c r="G7007" s="3" t="str">
        <f>E7007&amp;"/31/"&amp;D7007</f>
        <v>11/31/2018</v>
      </c>
      <c r="H7007" t="s">
        <v>12</v>
      </c>
      <c r="I7007" t="s">
        <v>254</v>
      </c>
      <c r="J7007" t="s">
        <v>28</v>
      </c>
      <c r="K7007">
        <v>18760</v>
      </c>
      <c r="L7007">
        <v>74.319999999999993</v>
      </c>
    </row>
    <row r="7008" spans="1:12" x14ac:dyDescent="0.3">
      <c r="A7008" t="s">
        <v>10</v>
      </c>
      <c r="B7008">
        <v>11020010</v>
      </c>
      <c r="C7008" t="s">
        <v>27</v>
      </c>
      <c r="D7008">
        <v>2018</v>
      </c>
      <c r="E7008">
        <v>12</v>
      </c>
      <c r="F7008" s="3" t="str">
        <f>E7008&amp;"/01/"&amp;D7008</f>
        <v>12/01/2018</v>
      </c>
      <c r="G7008" s="3" t="str">
        <f>E7008&amp;"/31/"&amp;D7008</f>
        <v>12/31/2018</v>
      </c>
      <c r="H7008" t="s">
        <v>12</v>
      </c>
      <c r="I7008" t="s">
        <v>254</v>
      </c>
      <c r="J7008" t="s">
        <v>28</v>
      </c>
      <c r="K7008">
        <v>19690</v>
      </c>
      <c r="L7008">
        <v>67.97</v>
      </c>
    </row>
    <row r="7009" spans="1:12" x14ac:dyDescent="0.3">
      <c r="A7009" t="s">
        <v>10</v>
      </c>
      <c r="B7009">
        <v>11020010</v>
      </c>
      <c r="C7009" t="s">
        <v>27</v>
      </c>
      <c r="D7009">
        <v>2019</v>
      </c>
      <c r="E7009">
        <v>1</v>
      </c>
      <c r="F7009" s="3" t="str">
        <f>E7009&amp;"/01/"&amp;D7009</f>
        <v>1/01/2019</v>
      </c>
      <c r="G7009" s="3" t="str">
        <f>E7009&amp;"/31/"&amp;D7009</f>
        <v>1/31/2019</v>
      </c>
      <c r="H7009" t="s">
        <v>12</v>
      </c>
      <c r="I7009" t="s">
        <v>254</v>
      </c>
      <c r="J7009" t="s">
        <v>28</v>
      </c>
      <c r="K7009">
        <v>20470</v>
      </c>
      <c r="L7009">
        <v>65.25</v>
      </c>
    </row>
    <row r="7010" spans="1:12" x14ac:dyDescent="0.3">
      <c r="A7010" t="s">
        <v>10</v>
      </c>
      <c r="B7010">
        <v>11020010</v>
      </c>
      <c r="C7010" t="s">
        <v>27</v>
      </c>
      <c r="D7010">
        <v>2019</v>
      </c>
      <c r="E7010">
        <v>2</v>
      </c>
      <c r="F7010" s="3" t="str">
        <f>E7010&amp;"/01/"&amp;D7010</f>
        <v>2/01/2019</v>
      </c>
      <c r="G7010" s="3" t="str">
        <f>E7010&amp;"/31/"&amp;D7010</f>
        <v>2/31/2019</v>
      </c>
      <c r="H7010" t="s">
        <v>12</v>
      </c>
      <c r="I7010" t="s">
        <v>254</v>
      </c>
      <c r="J7010" t="s">
        <v>28</v>
      </c>
      <c r="K7010">
        <v>20930</v>
      </c>
      <c r="L7010">
        <v>57.25</v>
      </c>
    </row>
    <row r="7011" spans="1:12" x14ac:dyDescent="0.3">
      <c r="A7011" t="s">
        <v>10</v>
      </c>
      <c r="B7011">
        <v>11020010</v>
      </c>
      <c r="C7011" t="s">
        <v>27</v>
      </c>
      <c r="D7011">
        <v>2019</v>
      </c>
      <c r="E7011">
        <v>3</v>
      </c>
      <c r="F7011" s="3" t="str">
        <f>E7011&amp;"/01/"&amp;D7011</f>
        <v>3/01/2019</v>
      </c>
      <c r="G7011" s="3" t="str">
        <f>E7011&amp;"/31/"&amp;D7011</f>
        <v>3/31/2019</v>
      </c>
      <c r="H7011" t="s">
        <v>12</v>
      </c>
      <c r="I7011" t="s">
        <v>254</v>
      </c>
      <c r="J7011" t="s">
        <v>28</v>
      </c>
      <c r="K7011">
        <v>21760</v>
      </c>
      <c r="L7011">
        <v>58.01</v>
      </c>
    </row>
    <row r="7012" spans="1:12" x14ac:dyDescent="0.3">
      <c r="A7012" t="s">
        <v>10</v>
      </c>
      <c r="B7012">
        <v>11020010</v>
      </c>
      <c r="C7012" t="s">
        <v>27</v>
      </c>
      <c r="D7012">
        <v>2019</v>
      </c>
      <c r="E7012">
        <v>4</v>
      </c>
      <c r="F7012" s="3" t="str">
        <f>E7012&amp;"/01/"&amp;D7012</f>
        <v>4/01/2019</v>
      </c>
      <c r="G7012" s="3" t="str">
        <f>E7012&amp;"/31/"&amp;D7012</f>
        <v>4/31/2019</v>
      </c>
      <c r="H7012" t="s">
        <v>12</v>
      </c>
      <c r="I7012" t="s">
        <v>254</v>
      </c>
      <c r="J7012" t="s">
        <v>28</v>
      </c>
      <c r="K7012">
        <v>22890</v>
      </c>
      <c r="L7012">
        <v>56.62</v>
      </c>
    </row>
    <row r="7013" spans="1:12" x14ac:dyDescent="0.3">
      <c r="A7013" t="s">
        <v>10</v>
      </c>
      <c r="B7013">
        <v>11020010</v>
      </c>
      <c r="C7013" t="s">
        <v>27</v>
      </c>
      <c r="D7013">
        <v>2019</v>
      </c>
      <c r="E7013">
        <v>5</v>
      </c>
      <c r="F7013" s="3" t="str">
        <f>E7013&amp;"/01/"&amp;D7013</f>
        <v>5/01/2019</v>
      </c>
      <c r="G7013" s="3" t="str">
        <f>E7013&amp;"/31/"&amp;D7013</f>
        <v>5/31/2019</v>
      </c>
      <c r="H7013" t="s">
        <v>12</v>
      </c>
      <c r="I7013" t="s">
        <v>254</v>
      </c>
      <c r="J7013" t="s">
        <v>28</v>
      </c>
      <c r="K7013">
        <v>24170</v>
      </c>
      <c r="L7013">
        <v>49.62</v>
      </c>
    </row>
    <row r="7014" spans="1:12" x14ac:dyDescent="0.3">
      <c r="A7014" t="s">
        <v>10</v>
      </c>
      <c r="B7014">
        <v>11020010</v>
      </c>
      <c r="C7014" t="s">
        <v>27</v>
      </c>
      <c r="D7014">
        <v>2019</v>
      </c>
      <c r="E7014">
        <v>6</v>
      </c>
      <c r="F7014" s="3" t="str">
        <f>E7014&amp;"/01/"&amp;D7014</f>
        <v>6/01/2019</v>
      </c>
      <c r="G7014" s="3" t="str">
        <f>E7014&amp;"/31/"&amp;D7014</f>
        <v>6/31/2019</v>
      </c>
      <c r="H7014" t="s">
        <v>12</v>
      </c>
      <c r="I7014" t="s">
        <v>254</v>
      </c>
      <c r="J7014" t="s">
        <v>28</v>
      </c>
      <c r="K7014">
        <v>23600</v>
      </c>
      <c r="L7014">
        <v>52.8</v>
      </c>
    </row>
    <row r="7015" spans="1:12" x14ac:dyDescent="0.3">
      <c r="A7015" t="s">
        <v>10</v>
      </c>
      <c r="B7015">
        <v>11020010</v>
      </c>
      <c r="C7015" t="s">
        <v>27</v>
      </c>
      <c r="D7015">
        <v>2019</v>
      </c>
      <c r="E7015">
        <v>7</v>
      </c>
      <c r="F7015" s="3" t="str">
        <f>E7015&amp;"/01/"&amp;D7015</f>
        <v>7/01/2019</v>
      </c>
      <c r="G7015" s="3" t="str">
        <f>E7015&amp;"/31/"&amp;D7015</f>
        <v>7/31/2019</v>
      </c>
      <c r="H7015" t="s">
        <v>12</v>
      </c>
      <c r="I7015" t="s">
        <v>254</v>
      </c>
      <c r="J7015" t="s">
        <v>28</v>
      </c>
      <c r="K7015">
        <v>23950</v>
      </c>
      <c r="L7015">
        <v>58.08</v>
      </c>
    </row>
    <row r="7016" spans="1:12" x14ac:dyDescent="0.3">
      <c r="A7016" t="s">
        <v>10</v>
      </c>
      <c r="B7016">
        <v>11020010</v>
      </c>
      <c r="C7016" t="s">
        <v>27</v>
      </c>
      <c r="D7016">
        <v>2019</v>
      </c>
      <c r="E7016">
        <v>8</v>
      </c>
      <c r="F7016" s="3" t="str">
        <f>E7016&amp;"/01/"&amp;D7016</f>
        <v>8/01/2019</v>
      </c>
      <c r="G7016" s="3" t="str">
        <f>E7016&amp;"/31/"&amp;D7016</f>
        <v>8/31/2019</v>
      </c>
      <c r="H7016" t="s">
        <v>12</v>
      </c>
      <c r="I7016" t="s">
        <v>254</v>
      </c>
      <c r="J7016" t="s">
        <v>28</v>
      </c>
      <c r="K7016">
        <v>24120</v>
      </c>
      <c r="L7016">
        <v>65.849999999999994</v>
      </c>
    </row>
    <row r="7017" spans="1:12" x14ac:dyDescent="0.3">
      <c r="A7017" t="s">
        <v>10</v>
      </c>
      <c r="B7017">
        <v>11020010</v>
      </c>
      <c r="C7017" t="s">
        <v>27</v>
      </c>
      <c r="D7017">
        <v>2019</v>
      </c>
      <c r="E7017">
        <v>9</v>
      </c>
      <c r="F7017" s="3" t="str">
        <f>E7017&amp;"/01/"&amp;D7017</f>
        <v>9/01/2019</v>
      </c>
      <c r="G7017" s="3" t="str">
        <f>E7017&amp;"/31/"&amp;D7017</f>
        <v>9/31/2019</v>
      </c>
      <c r="H7017" t="s">
        <v>12</v>
      </c>
      <c r="I7017" t="s">
        <v>254</v>
      </c>
      <c r="J7017" t="s">
        <v>28</v>
      </c>
      <c r="K7017">
        <v>21540</v>
      </c>
      <c r="L7017">
        <v>63.58</v>
      </c>
    </row>
    <row r="7018" spans="1:12" x14ac:dyDescent="0.3">
      <c r="A7018" t="s">
        <v>10</v>
      </c>
      <c r="B7018">
        <v>11020010</v>
      </c>
      <c r="C7018" t="s">
        <v>27</v>
      </c>
      <c r="D7018">
        <v>2019</v>
      </c>
      <c r="E7018">
        <v>10</v>
      </c>
      <c r="F7018" s="3" t="str">
        <f>E7018&amp;"/01/"&amp;D7018</f>
        <v>10/01/2019</v>
      </c>
      <c r="G7018" s="3" t="str">
        <f>E7018&amp;"/31/"&amp;D7018</f>
        <v>10/31/2019</v>
      </c>
      <c r="H7018" t="s">
        <v>12</v>
      </c>
      <c r="I7018" t="s">
        <v>254</v>
      </c>
      <c r="J7018" t="s">
        <v>28</v>
      </c>
      <c r="K7018">
        <v>18700</v>
      </c>
      <c r="L7018">
        <v>67.59</v>
      </c>
    </row>
    <row r="7019" spans="1:12" x14ac:dyDescent="0.3">
      <c r="A7019" t="s">
        <v>10</v>
      </c>
      <c r="B7019">
        <v>11020010</v>
      </c>
      <c r="C7019" t="s">
        <v>27</v>
      </c>
      <c r="D7019">
        <v>2019</v>
      </c>
      <c r="E7019">
        <v>11</v>
      </c>
      <c r="F7019" s="3" t="str">
        <f>E7019&amp;"/01/"&amp;D7019</f>
        <v>11/01/2019</v>
      </c>
      <c r="G7019" s="3" t="str">
        <f>E7019&amp;"/31/"&amp;D7019</f>
        <v>11/31/2019</v>
      </c>
      <c r="H7019" t="s">
        <v>12</v>
      </c>
      <c r="I7019" t="s">
        <v>254</v>
      </c>
      <c r="J7019" t="s">
        <v>28</v>
      </c>
      <c r="K7019">
        <v>19050</v>
      </c>
      <c r="L7019">
        <v>74.88</v>
      </c>
    </row>
    <row r="7020" spans="1:12" x14ac:dyDescent="0.3">
      <c r="A7020" t="s">
        <v>10</v>
      </c>
      <c r="B7020">
        <v>11020010</v>
      </c>
      <c r="C7020" t="s">
        <v>27</v>
      </c>
      <c r="D7020">
        <v>2019</v>
      </c>
      <c r="E7020">
        <v>12</v>
      </c>
      <c r="F7020" s="3" t="str">
        <f>E7020&amp;"/01/"&amp;D7020</f>
        <v>12/01/2019</v>
      </c>
      <c r="G7020" s="3" t="str">
        <f>E7020&amp;"/31/"&amp;D7020</f>
        <v>12/31/2019</v>
      </c>
      <c r="H7020" t="s">
        <v>12</v>
      </c>
      <c r="I7020" t="s">
        <v>254</v>
      </c>
      <c r="J7020" t="s">
        <v>28</v>
      </c>
      <c r="K7020">
        <v>20920</v>
      </c>
      <c r="L7020">
        <v>76.23</v>
      </c>
    </row>
    <row r="7021" spans="1:12" x14ac:dyDescent="0.3">
      <c r="A7021" t="s">
        <v>10</v>
      </c>
      <c r="B7021">
        <v>11020010</v>
      </c>
      <c r="C7021" t="s">
        <v>27</v>
      </c>
      <c r="D7021">
        <v>2020</v>
      </c>
      <c r="E7021">
        <v>1</v>
      </c>
      <c r="F7021" s="3" t="str">
        <f>E7021&amp;"/01/"&amp;D7021</f>
        <v>1/01/2020</v>
      </c>
      <c r="G7021" s="3" t="str">
        <f>E7021&amp;"/31/"&amp;D7021</f>
        <v>1/31/2020</v>
      </c>
      <c r="H7021" t="s">
        <v>12</v>
      </c>
      <c r="I7021" t="s">
        <v>254</v>
      </c>
      <c r="J7021" t="s">
        <v>28</v>
      </c>
      <c r="K7021">
        <v>21860</v>
      </c>
      <c r="L7021">
        <v>74.63</v>
      </c>
    </row>
    <row r="7022" spans="1:12" x14ac:dyDescent="0.3">
      <c r="A7022" t="s">
        <v>10</v>
      </c>
      <c r="B7022">
        <v>11020010</v>
      </c>
      <c r="C7022" t="s">
        <v>27</v>
      </c>
      <c r="D7022">
        <v>2020</v>
      </c>
      <c r="E7022">
        <v>2</v>
      </c>
      <c r="F7022" s="3" t="str">
        <f>E7022&amp;"/01/"&amp;D7022</f>
        <v>2/01/2020</v>
      </c>
      <c r="G7022" s="3" t="str">
        <f>E7022&amp;"/31/"&amp;D7022</f>
        <v>2/31/2020</v>
      </c>
      <c r="H7022" t="s">
        <v>12</v>
      </c>
      <c r="I7022" t="s">
        <v>254</v>
      </c>
      <c r="J7022" t="s">
        <v>28</v>
      </c>
      <c r="K7022">
        <v>22780</v>
      </c>
      <c r="L7022">
        <v>69.319999999999993</v>
      </c>
    </row>
    <row r="7023" spans="1:12" x14ac:dyDescent="0.3">
      <c r="A7023" t="s">
        <v>10</v>
      </c>
      <c r="B7023">
        <v>11020010</v>
      </c>
      <c r="C7023" t="s">
        <v>27</v>
      </c>
      <c r="D7023">
        <v>2020</v>
      </c>
      <c r="E7023">
        <v>3</v>
      </c>
      <c r="F7023" s="3" t="str">
        <f>E7023&amp;"/01/"&amp;D7023</f>
        <v>3/01/2020</v>
      </c>
      <c r="G7023" s="3" t="str">
        <f>E7023&amp;"/31/"&amp;D7023</f>
        <v>3/31/2020</v>
      </c>
      <c r="H7023" t="s">
        <v>12</v>
      </c>
      <c r="I7023" t="s">
        <v>254</v>
      </c>
      <c r="J7023" t="s">
        <v>28</v>
      </c>
      <c r="K7023">
        <v>23760</v>
      </c>
      <c r="L7023">
        <v>67.290000000000006</v>
      </c>
    </row>
    <row r="7024" spans="1:12" x14ac:dyDescent="0.3">
      <c r="A7024" t="s">
        <v>10</v>
      </c>
      <c r="B7024">
        <v>11020010</v>
      </c>
      <c r="C7024" t="s">
        <v>27</v>
      </c>
      <c r="D7024">
        <v>2020</v>
      </c>
      <c r="E7024">
        <v>4</v>
      </c>
      <c r="F7024" s="3" t="str">
        <f>E7024&amp;"/01/"&amp;D7024</f>
        <v>4/01/2020</v>
      </c>
      <c r="G7024" s="3" t="str">
        <f>E7024&amp;"/31/"&amp;D7024</f>
        <v>4/31/2020</v>
      </c>
      <c r="H7024" t="s">
        <v>12</v>
      </c>
      <c r="I7024" t="s">
        <v>254</v>
      </c>
      <c r="J7024" t="s">
        <v>28</v>
      </c>
      <c r="K7024">
        <v>24330</v>
      </c>
      <c r="L7024">
        <v>58.61</v>
      </c>
    </row>
    <row r="7025" spans="1:12" x14ac:dyDescent="0.3">
      <c r="A7025" t="s">
        <v>10</v>
      </c>
      <c r="B7025">
        <v>11020010</v>
      </c>
      <c r="C7025" t="s">
        <v>27</v>
      </c>
      <c r="D7025">
        <v>2020</v>
      </c>
      <c r="E7025">
        <v>5</v>
      </c>
      <c r="F7025" s="3" t="str">
        <f>E7025&amp;"/01/"&amp;D7025</f>
        <v>5/01/2020</v>
      </c>
      <c r="G7025" s="3" t="str">
        <f>E7025&amp;"/31/"&amp;D7025</f>
        <v>5/31/2020</v>
      </c>
      <c r="H7025" t="s">
        <v>12</v>
      </c>
      <c r="I7025" t="s">
        <v>254</v>
      </c>
      <c r="J7025" t="s">
        <v>28</v>
      </c>
      <c r="K7025">
        <v>23120</v>
      </c>
      <c r="L7025">
        <v>48.44</v>
      </c>
    </row>
    <row r="7026" spans="1:12" x14ac:dyDescent="0.3">
      <c r="A7026" t="s">
        <v>10</v>
      </c>
      <c r="B7026">
        <v>11020010</v>
      </c>
      <c r="C7026" t="s">
        <v>27</v>
      </c>
      <c r="D7026">
        <v>2020</v>
      </c>
      <c r="E7026">
        <v>6</v>
      </c>
      <c r="F7026" s="3" t="str">
        <f>E7026&amp;"/01/"&amp;D7026</f>
        <v>6/01/2020</v>
      </c>
      <c r="G7026" s="3" t="str">
        <f>E7026&amp;"/31/"&amp;D7026</f>
        <v>6/31/2020</v>
      </c>
      <c r="H7026" t="s">
        <v>12</v>
      </c>
      <c r="I7026" t="s">
        <v>254</v>
      </c>
      <c r="J7026" t="s">
        <v>28</v>
      </c>
      <c r="K7026">
        <v>21550</v>
      </c>
      <c r="L7026">
        <v>51.74</v>
      </c>
    </row>
    <row r="7027" spans="1:12" x14ac:dyDescent="0.3">
      <c r="A7027" t="s">
        <v>10</v>
      </c>
      <c r="B7027">
        <v>11020010</v>
      </c>
      <c r="C7027" t="s">
        <v>27</v>
      </c>
      <c r="D7027">
        <v>2020</v>
      </c>
      <c r="E7027">
        <v>7</v>
      </c>
      <c r="F7027" s="3" t="str">
        <f>E7027&amp;"/01/"&amp;D7027</f>
        <v>7/01/2020</v>
      </c>
      <c r="G7027" s="3" t="str">
        <f>E7027&amp;"/31/"&amp;D7027</f>
        <v>7/31/2020</v>
      </c>
      <c r="H7027" t="s">
        <v>12</v>
      </c>
      <c r="I7027" t="s">
        <v>254</v>
      </c>
      <c r="J7027" t="s">
        <v>28</v>
      </c>
      <c r="K7027">
        <v>20080</v>
      </c>
      <c r="L7027">
        <v>47.16</v>
      </c>
    </row>
    <row r="7028" spans="1:12" x14ac:dyDescent="0.3">
      <c r="A7028" t="s">
        <v>10</v>
      </c>
      <c r="B7028">
        <v>11020010</v>
      </c>
      <c r="C7028" t="s">
        <v>27</v>
      </c>
      <c r="D7028">
        <v>2020</v>
      </c>
      <c r="E7028">
        <v>8</v>
      </c>
      <c r="F7028" s="3" t="str">
        <f>E7028&amp;"/01/"&amp;D7028</f>
        <v>8/01/2020</v>
      </c>
      <c r="G7028" s="3" t="str">
        <f>E7028&amp;"/31/"&amp;D7028</f>
        <v>8/31/2020</v>
      </c>
      <c r="H7028" t="s">
        <v>12</v>
      </c>
      <c r="I7028" t="s">
        <v>254</v>
      </c>
      <c r="J7028" t="s">
        <v>28</v>
      </c>
      <c r="K7028">
        <v>18520</v>
      </c>
      <c r="L7028">
        <v>53.98</v>
      </c>
    </row>
    <row r="7029" spans="1:12" x14ac:dyDescent="0.3">
      <c r="A7029" t="s">
        <v>10</v>
      </c>
      <c r="B7029">
        <v>11020010</v>
      </c>
      <c r="C7029" t="s">
        <v>27</v>
      </c>
      <c r="D7029">
        <v>2020</v>
      </c>
      <c r="E7029">
        <v>9</v>
      </c>
      <c r="F7029" s="3" t="str">
        <f>E7029&amp;"/01/"&amp;D7029</f>
        <v>9/01/2020</v>
      </c>
      <c r="G7029" s="3" t="str">
        <f>E7029&amp;"/31/"&amp;D7029</f>
        <v>9/31/2020</v>
      </c>
      <c r="H7029" t="s">
        <v>12</v>
      </c>
      <c r="I7029" t="s">
        <v>254</v>
      </c>
      <c r="J7029" t="s">
        <v>28</v>
      </c>
      <c r="K7029">
        <v>16000</v>
      </c>
      <c r="L7029">
        <v>45.02</v>
      </c>
    </row>
    <row r="7030" spans="1:12" x14ac:dyDescent="0.3">
      <c r="A7030" t="s">
        <v>10</v>
      </c>
      <c r="B7030">
        <v>11020010</v>
      </c>
      <c r="C7030" t="s">
        <v>27</v>
      </c>
      <c r="D7030">
        <v>2020</v>
      </c>
      <c r="E7030">
        <v>10</v>
      </c>
      <c r="F7030" s="3" t="str">
        <f>E7030&amp;"/01/"&amp;D7030</f>
        <v>10/01/2020</v>
      </c>
      <c r="G7030" s="3" t="str">
        <f>E7030&amp;"/31/"&amp;D7030</f>
        <v>10/31/2020</v>
      </c>
      <c r="H7030" t="s">
        <v>12</v>
      </c>
      <c r="I7030" t="s">
        <v>254</v>
      </c>
      <c r="J7030" t="s">
        <v>28</v>
      </c>
      <c r="K7030">
        <v>15440</v>
      </c>
      <c r="L7030">
        <v>57.96</v>
      </c>
    </row>
    <row r="7031" spans="1:12" x14ac:dyDescent="0.3">
      <c r="A7031" t="s">
        <v>10</v>
      </c>
      <c r="B7031">
        <v>11020010</v>
      </c>
      <c r="C7031" t="s">
        <v>27</v>
      </c>
      <c r="D7031">
        <v>2020</v>
      </c>
      <c r="E7031">
        <v>11</v>
      </c>
      <c r="F7031" s="3" t="str">
        <f>E7031&amp;"/01/"&amp;D7031</f>
        <v>11/01/2020</v>
      </c>
      <c r="G7031" s="3" t="str">
        <f>E7031&amp;"/31/"&amp;D7031</f>
        <v>11/31/2020</v>
      </c>
      <c r="H7031" t="s">
        <v>12</v>
      </c>
      <c r="I7031" t="s">
        <v>254</v>
      </c>
      <c r="J7031" t="s">
        <v>28</v>
      </c>
      <c r="K7031">
        <v>15500</v>
      </c>
      <c r="L7031">
        <v>58.71</v>
      </c>
    </row>
    <row r="7032" spans="1:12" x14ac:dyDescent="0.3">
      <c r="A7032" t="s">
        <v>10</v>
      </c>
      <c r="B7032">
        <v>11020010</v>
      </c>
      <c r="C7032" t="s">
        <v>27</v>
      </c>
      <c r="D7032">
        <v>2020</v>
      </c>
      <c r="E7032">
        <v>12</v>
      </c>
      <c r="F7032" s="3" t="str">
        <f>E7032&amp;"/01/"&amp;D7032</f>
        <v>12/01/2020</v>
      </c>
      <c r="G7032" s="3" t="str">
        <f>E7032&amp;"/31/"&amp;D7032</f>
        <v>12/31/2020</v>
      </c>
      <c r="H7032" t="s">
        <v>12</v>
      </c>
      <c r="I7032" t="s">
        <v>254</v>
      </c>
      <c r="J7032" t="s">
        <v>28</v>
      </c>
      <c r="K7032">
        <v>15900</v>
      </c>
      <c r="L7032">
        <v>47.51</v>
      </c>
    </row>
    <row r="7033" spans="1:12" x14ac:dyDescent="0.3">
      <c r="A7033" t="s">
        <v>10</v>
      </c>
      <c r="B7033">
        <v>11020010</v>
      </c>
      <c r="C7033" t="s">
        <v>27</v>
      </c>
      <c r="D7033">
        <v>2021</v>
      </c>
      <c r="E7033">
        <v>1</v>
      </c>
      <c r="F7033" s="3" t="str">
        <f>E7033&amp;"/01/"&amp;D7033</f>
        <v>1/01/2021</v>
      </c>
      <c r="G7033" s="3" t="str">
        <f>E7033&amp;"/31/"&amp;D7033</f>
        <v>1/31/2021</v>
      </c>
      <c r="H7033" t="s">
        <v>12</v>
      </c>
      <c r="I7033" t="s">
        <v>254</v>
      </c>
      <c r="J7033" t="s">
        <v>28</v>
      </c>
      <c r="K7033">
        <v>16200</v>
      </c>
      <c r="L7033">
        <v>44.56</v>
      </c>
    </row>
    <row r="7034" spans="1:12" x14ac:dyDescent="0.3">
      <c r="A7034" t="s">
        <v>10</v>
      </c>
      <c r="B7034">
        <v>11020010</v>
      </c>
      <c r="C7034" t="s">
        <v>27</v>
      </c>
      <c r="D7034">
        <v>2021</v>
      </c>
      <c r="E7034">
        <v>2</v>
      </c>
      <c r="F7034" s="3" t="str">
        <f>E7034&amp;"/01/"&amp;D7034</f>
        <v>2/01/2021</v>
      </c>
      <c r="G7034" s="3" t="str">
        <f>E7034&amp;"/31/"&amp;D7034</f>
        <v>2/31/2021</v>
      </c>
      <c r="H7034" t="s">
        <v>12</v>
      </c>
      <c r="I7034" t="s">
        <v>254</v>
      </c>
      <c r="J7034" t="s">
        <v>28</v>
      </c>
      <c r="K7034">
        <v>16900</v>
      </c>
      <c r="L7034">
        <v>42.54</v>
      </c>
    </row>
    <row r="7035" spans="1:12" x14ac:dyDescent="0.3">
      <c r="A7035" t="s">
        <v>10</v>
      </c>
      <c r="B7035">
        <v>11020001</v>
      </c>
      <c r="C7035" t="s">
        <v>11</v>
      </c>
      <c r="D7035">
        <v>2010</v>
      </c>
      <c r="E7035">
        <v>10</v>
      </c>
      <c r="F7035" s="3" t="str">
        <f>E7035&amp;"/01/"&amp;D7035</f>
        <v>10/01/2010</v>
      </c>
      <c r="G7035" s="3" t="str">
        <f>E7035&amp;"/31/"&amp;D7035</f>
        <v>10/31/2010</v>
      </c>
      <c r="H7035" t="s">
        <v>12</v>
      </c>
      <c r="I7035" t="s">
        <v>255</v>
      </c>
      <c r="J7035" t="s">
        <v>14</v>
      </c>
      <c r="K7035">
        <v>112903</v>
      </c>
      <c r="L7035">
        <v>50.27</v>
      </c>
    </row>
    <row r="7036" spans="1:12" x14ac:dyDescent="0.3">
      <c r="A7036" t="s">
        <v>10</v>
      </c>
      <c r="B7036">
        <v>11020001</v>
      </c>
      <c r="C7036" t="s">
        <v>11</v>
      </c>
      <c r="D7036">
        <v>2010</v>
      </c>
      <c r="E7036">
        <v>11</v>
      </c>
      <c r="F7036" s="3" t="str">
        <f>E7036&amp;"/01/"&amp;D7036</f>
        <v>11/01/2010</v>
      </c>
      <c r="G7036" s="3" t="str">
        <f>E7036&amp;"/31/"&amp;D7036</f>
        <v>11/31/2010</v>
      </c>
      <c r="H7036" t="s">
        <v>12</v>
      </c>
      <c r="I7036" t="s">
        <v>255</v>
      </c>
      <c r="J7036" t="s">
        <v>14</v>
      </c>
      <c r="K7036">
        <v>111901</v>
      </c>
      <c r="L7036">
        <v>56.42</v>
      </c>
    </row>
    <row r="7037" spans="1:12" x14ac:dyDescent="0.3">
      <c r="A7037" t="s">
        <v>10</v>
      </c>
      <c r="B7037">
        <v>11020001</v>
      </c>
      <c r="C7037" t="s">
        <v>11</v>
      </c>
      <c r="D7037">
        <v>2010</v>
      </c>
      <c r="E7037">
        <v>12</v>
      </c>
      <c r="F7037" s="3" t="str">
        <f>E7037&amp;"/01/"&amp;D7037</f>
        <v>12/01/2010</v>
      </c>
      <c r="G7037" s="3" t="str">
        <f>E7037&amp;"/31/"&amp;D7037</f>
        <v>12/31/2010</v>
      </c>
      <c r="H7037" t="s">
        <v>12</v>
      </c>
      <c r="I7037" t="s">
        <v>255</v>
      </c>
      <c r="J7037" t="s">
        <v>14</v>
      </c>
      <c r="K7037">
        <v>97616</v>
      </c>
      <c r="L7037">
        <v>42.38</v>
      </c>
    </row>
    <row r="7038" spans="1:12" x14ac:dyDescent="0.3">
      <c r="A7038" t="s">
        <v>10</v>
      </c>
      <c r="B7038">
        <v>11020001</v>
      </c>
      <c r="C7038" t="s">
        <v>11</v>
      </c>
      <c r="D7038">
        <v>2011</v>
      </c>
      <c r="E7038">
        <v>1</v>
      </c>
      <c r="F7038" s="3" t="str">
        <f>E7038&amp;"/01/"&amp;D7038</f>
        <v>1/01/2011</v>
      </c>
      <c r="G7038" s="3" t="str">
        <f>E7038&amp;"/31/"&amp;D7038</f>
        <v>1/31/2011</v>
      </c>
      <c r="H7038" t="s">
        <v>12</v>
      </c>
      <c r="I7038" t="s">
        <v>255</v>
      </c>
      <c r="J7038" t="s">
        <v>14</v>
      </c>
      <c r="K7038">
        <v>83364</v>
      </c>
      <c r="L7038">
        <v>41.58</v>
      </c>
    </row>
    <row r="7039" spans="1:12" x14ac:dyDescent="0.3">
      <c r="A7039" t="s">
        <v>10</v>
      </c>
      <c r="B7039">
        <v>11020001</v>
      </c>
      <c r="C7039" t="s">
        <v>11</v>
      </c>
      <c r="D7039">
        <v>2011</v>
      </c>
      <c r="E7039">
        <v>2</v>
      </c>
      <c r="F7039" s="3" t="str">
        <f>E7039&amp;"/01/"&amp;D7039</f>
        <v>2/01/2011</v>
      </c>
      <c r="G7039" s="3" t="str">
        <f>E7039&amp;"/31/"&amp;D7039</f>
        <v>2/31/2011</v>
      </c>
      <c r="H7039" t="s">
        <v>12</v>
      </c>
      <c r="I7039" t="s">
        <v>255</v>
      </c>
      <c r="J7039" t="s">
        <v>14</v>
      </c>
      <c r="K7039">
        <v>65925</v>
      </c>
      <c r="L7039">
        <v>26.33</v>
      </c>
    </row>
    <row r="7040" spans="1:12" x14ac:dyDescent="0.3">
      <c r="A7040" t="s">
        <v>10</v>
      </c>
      <c r="B7040">
        <v>11020001</v>
      </c>
      <c r="C7040" t="s">
        <v>11</v>
      </c>
      <c r="D7040">
        <v>2011</v>
      </c>
      <c r="E7040">
        <v>3</v>
      </c>
      <c r="F7040" s="3" t="str">
        <f>E7040&amp;"/01/"&amp;D7040</f>
        <v>3/01/2011</v>
      </c>
      <c r="G7040" s="3" t="str">
        <f>E7040&amp;"/31/"&amp;D7040</f>
        <v>3/31/2011</v>
      </c>
      <c r="H7040" t="s">
        <v>12</v>
      </c>
      <c r="I7040" t="s">
        <v>255</v>
      </c>
      <c r="J7040" t="s">
        <v>14</v>
      </c>
      <c r="K7040">
        <v>49315</v>
      </c>
      <c r="L7040">
        <v>12.32</v>
      </c>
    </row>
    <row r="7041" spans="1:12" x14ac:dyDescent="0.3">
      <c r="A7041" t="s">
        <v>10</v>
      </c>
      <c r="B7041">
        <v>11020001</v>
      </c>
      <c r="C7041" t="s">
        <v>11</v>
      </c>
      <c r="D7041">
        <v>2011</v>
      </c>
      <c r="E7041">
        <v>4</v>
      </c>
      <c r="F7041" s="3" t="str">
        <f>E7041&amp;"/01/"&amp;D7041</f>
        <v>4/01/2011</v>
      </c>
      <c r="G7041" s="3" t="str">
        <f>E7041&amp;"/31/"&amp;D7041</f>
        <v>4/31/2011</v>
      </c>
      <c r="H7041" t="s">
        <v>12</v>
      </c>
      <c r="I7041" t="s">
        <v>255</v>
      </c>
      <c r="J7041" t="s">
        <v>14</v>
      </c>
      <c r="K7041">
        <v>44725</v>
      </c>
      <c r="L7041">
        <v>6.84</v>
      </c>
    </row>
    <row r="7042" spans="1:12" x14ac:dyDescent="0.3">
      <c r="A7042" t="s">
        <v>10</v>
      </c>
      <c r="B7042">
        <v>11020001</v>
      </c>
      <c r="C7042" t="s">
        <v>11</v>
      </c>
      <c r="D7042">
        <v>2011</v>
      </c>
      <c r="E7042">
        <v>5</v>
      </c>
      <c r="F7042" s="3" t="str">
        <f>E7042&amp;"/01/"&amp;D7042</f>
        <v>5/01/2011</v>
      </c>
      <c r="G7042" s="3" t="str">
        <f>E7042&amp;"/31/"&amp;D7042</f>
        <v>5/31/2011</v>
      </c>
      <c r="H7042" t="s">
        <v>12</v>
      </c>
      <c r="I7042" t="s">
        <v>255</v>
      </c>
      <c r="J7042" t="s">
        <v>14</v>
      </c>
      <c r="K7042">
        <v>49742</v>
      </c>
      <c r="L7042">
        <v>24.87</v>
      </c>
    </row>
    <row r="7043" spans="1:12" x14ac:dyDescent="0.3">
      <c r="A7043" t="s">
        <v>10</v>
      </c>
      <c r="B7043">
        <v>11020001</v>
      </c>
      <c r="C7043" t="s">
        <v>11</v>
      </c>
      <c r="D7043">
        <v>2011</v>
      </c>
      <c r="E7043">
        <v>6</v>
      </c>
      <c r="F7043" s="3" t="str">
        <f>E7043&amp;"/01/"&amp;D7043</f>
        <v>6/01/2011</v>
      </c>
      <c r="G7043" s="3" t="str">
        <f>E7043&amp;"/31/"&amp;D7043</f>
        <v>6/31/2011</v>
      </c>
      <c r="H7043" t="s">
        <v>12</v>
      </c>
      <c r="I7043" t="s">
        <v>255</v>
      </c>
      <c r="J7043" t="s">
        <v>14</v>
      </c>
      <c r="K7043">
        <v>50690</v>
      </c>
      <c r="L7043">
        <v>15.04</v>
      </c>
    </row>
    <row r="7044" spans="1:12" x14ac:dyDescent="0.3">
      <c r="A7044" t="s">
        <v>10</v>
      </c>
      <c r="B7044">
        <v>11020001</v>
      </c>
      <c r="C7044" t="s">
        <v>11</v>
      </c>
      <c r="D7044">
        <v>2011</v>
      </c>
      <c r="E7044">
        <v>7</v>
      </c>
      <c r="F7044" s="3" t="str">
        <f>E7044&amp;"/01/"&amp;D7044</f>
        <v>7/01/2011</v>
      </c>
      <c r="G7044" s="3" t="str">
        <f>E7044&amp;"/31/"&amp;D7044</f>
        <v>7/31/2011</v>
      </c>
      <c r="H7044" t="s">
        <v>12</v>
      </c>
      <c r="I7044" t="s">
        <v>255</v>
      </c>
      <c r="J7044" t="s">
        <v>14</v>
      </c>
      <c r="K7044">
        <v>93100</v>
      </c>
      <c r="L7044">
        <v>31.75</v>
      </c>
    </row>
    <row r="7045" spans="1:12" x14ac:dyDescent="0.3">
      <c r="A7045" t="s">
        <v>10</v>
      </c>
      <c r="B7045">
        <v>11020001</v>
      </c>
      <c r="C7045" t="s">
        <v>11</v>
      </c>
      <c r="D7045">
        <v>2011</v>
      </c>
      <c r="E7045">
        <v>8</v>
      </c>
      <c r="F7045" s="3" t="str">
        <f>E7045&amp;"/01/"&amp;D7045</f>
        <v>8/01/2011</v>
      </c>
      <c r="G7045" s="3" t="str">
        <f>E7045&amp;"/31/"&amp;D7045</f>
        <v>8/31/2011</v>
      </c>
      <c r="H7045" t="s">
        <v>12</v>
      </c>
      <c r="I7045" t="s">
        <v>255</v>
      </c>
      <c r="J7045" t="s">
        <v>14</v>
      </c>
      <c r="K7045">
        <v>118003</v>
      </c>
      <c r="L7045">
        <v>48.25</v>
      </c>
    </row>
    <row r="7046" spans="1:12" x14ac:dyDescent="0.3">
      <c r="A7046" t="s">
        <v>10</v>
      </c>
      <c r="B7046">
        <v>11020001</v>
      </c>
      <c r="C7046" t="s">
        <v>11</v>
      </c>
      <c r="D7046">
        <v>2011</v>
      </c>
      <c r="E7046">
        <v>9</v>
      </c>
      <c r="F7046" s="3" t="str">
        <f>E7046&amp;"/01/"&amp;D7046</f>
        <v>9/01/2011</v>
      </c>
      <c r="G7046" s="3" t="str">
        <f>E7046&amp;"/31/"&amp;D7046</f>
        <v>9/31/2011</v>
      </c>
      <c r="H7046" t="s">
        <v>12</v>
      </c>
      <c r="I7046" t="s">
        <v>255</v>
      </c>
      <c r="J7046" t="s">
        <v>14</v>
      </c>
      <c r="K7046">
        <v>121487</v>
      </c>
      <c r="L7046">
        <v>68.010000000000005</v>
      </c>
    </row>
    <row r="7047" spans="1:12" x14ac:dyDescent="0.3">
      <c r="A7047" t="s">
        <v>10</v>
      </c>
      <c r="B7047">
        <v>11020001</v>
      </c>
      <c r="C7047" t="s">
        <v>11</v>
      </c>
      <c r="D7047">
        <v>2011</v>
      </c>
      <c r="E7047">
        <v>10</v>
      </c>
      <c r="F7047" s="3" t="str">
        <f>E7047&amp;"/01/"&amp;D7047</f>
        <v>10/01/2011</v>
      </c>
      <c r="G7047" s="3" t="str">
        <f>E7047&amp;"/31/"&amp;D7047</f>
        <v>10/31/2011</v>
      </c>
      <c r="H7047" t="s">
        <v>12</v>
      </c>
      <c r="I7047" t="s">
        <v>255</v>
      </c>
      <c r="J7047" t="s">
        <v>14</v>
      </c>
      <c r="K7047">
        <v>120551</v>
      </c>
      <c r="L7047">
        <v>73.08</v>
      </c>
    </row>
    <row r="7048" spans="1:12" x14ac:dyDescent="0.3">
      <c r="A7048" t="s">
        <v>10</v>
      </c>
      <c r="B7048">
        <v>11020001</v>
      </c>
      <c r="C7048" t="s">
        <v>11</v>
      </c>
      <c r="D7048">
        <v>2011</v>
      </c>
      <c r="E7048">
        <v>11</v>
      </c>
      <c r="F7048" s="3" t="str">
        <f>E7048&amp;"/01/"&amp;D7048</f>
        <v>11/01/2011</v>
      </c>
      <c r="G7048" s="3" t="str">
        <f>E7048&amp;"/31/"&amp;D7048</f>
        <v>11/31/2011</v>
      </c>
      <c r="H7048" t="s">
        <v>12</v>
      </c>
      <c r="I7048" t="s">
        <v>255</v>
      </c>
      <c r="J7048" t="s">
        <v>14</v>
      </c>
      <c r="K7048">
        <v>119637</v>
      </c>
      <c r="L7048">
        <v>79.739999999999995</v>
      </c>
    </row>
    <row r="7049" spans="1:12" x14ac:dyDescent="0.3">
      <c r="A7049" t="s">
        <v>10</v>
      </c>
      <c r="B7049">
        <v>11020001</v>
      </c>
      <c r="C7049" t="s">
        <v>11</v>
      </c>
      <c r="D7049">
        <v>2011</v>
      </c>
      <c r="E7049">
        <v>12</v>
      </c>
      <c r="F7049" s="3" t="str">
        <f>E7049&amp;"/01/"&amp;D7049</f>
        <v>12/01/2011</v>
      </c>
      <c r="G7049" s="3" t="str">
        <f>E7049&amp;"/31/"&amp;D7049</f>
        <v>12/31/2011</v>
      </c>
      <c r="H7049" t="s">
        <v>12</v>
      </c>
      <c r="I7049" t="s">
        <v>255</v>
      </c>
      <c r="J7049" t="s">
        <v>14</v>
      </c>
      <c r="K7049">
        <v>101462</v>
      </c>
      <c r="L7049">
        <v>55.23</v>
      </c>
    </row>
    <row r="7050" spans="1:12" x14ac:dyDescent="0.3">
      <c r="A7050" t="s">
        <v>10</v>
      </c>
      <c r="B7050">
        <v>11020001</v>
      </c>
      <c r="C7050" t="s">
        <v>11</v>
      </c>
      <c r="D7050">
        <v>2012</v>
      </c>
      <c r="E7050">
        <v>1</v>
      </c>
      <c r="F7050" s="3" t="str">
        <f>E7050&amp;"/01/"&amp;D7050</f>
        <v>1/01/2012</v>
      </c>
      <c r="G7050" s="3" t="str">
        <f>E7050&amp;"/31/"&amp;D7050</f>
        <v>1/31/2012</v>
      </c>
      <c r="H7050" t="s">
        <v>12</v>
      </c>
      <c r="I7050" t="s">
        <v>255</v>
      </c>
      <c r="J7050" t="s">
        <v>14</v>
      </c>
      <c r="K7050">
        <v>95657</v>
      </c>
      <c r="L7050">
        <v>62.98</v>
      </c>
    </row>
    <row r="7051" spans="1:12" x14ac:dyDescent="0.3">
      <c r="A7051" t="s">
        <v>10</v>
      </c>
      <c r="B7051">
        <v>11020001</v>
      </c>
      <c r="C7051" t="s">
        <v>11</v>
      </c>
      <c r="D7051">
        <v>2012</v>
      </c>
      <c r="E7051">
        <v>2</v>
      </c>
      <c r="F7051" s="3" t="str">
        <f>E7051&amp;"/01/"&amp;D7051</f>
        <v>2/01/2012</v>
      </c>
      <c r="G7051" s="3" t="str">
        <f>E7051&amp;"/31/"&amp;D7051</f>
        <v>2/31/2012</v>
      </c>
      <c r="H7051" t="s">
        <v>12</v>
      </c>
      <c r="I7051" t="s">
        <v>255</v>
      </c>
      <c r="J7051" t="s">
        <v>14</v>
      </c>
      <c r="K7051">
        <v>89993</v>
      </c>
      <c r="L7051">
        <v>69.56</v>
      </c>
    </row>
    <row r="7052" spans="1:12" x14ac:dyDescent="0.3">
      <c r="A7052" t="s">
        <v>10</v>
      </c>
      <c r="B7052">
        <v>11020001</v>
      </c>
      <c r="C7052" t="s">
        <v>11</v>
      </c>
      <c r="D7052">
        <v>2012</v>
      </c>
      <c r="E7052">
        <v>3</v>
      </c>
      <c r="F7052" s="3" t="str">
        <f>E7052&amp;"/01/"&amp;D7052</f>
        <v>3/01/2012</v>
      </c>
      <c r="G7052" s="3" t="str">
        <f>E7052&amp;"/31/"&amp;D7052</f>
        <v>3/31/2012</v>
      </c>
      <c r="H7052" t="s">
        <v>12</v>
      </c>
      <c r="I7052" t="s">
        <v>255</v>
      </c>
      <c r="J7052" t="s">
        <v>14</v>
      </c>
      <c r="K7052">
        <v>77970</v>
      </c>
      <c r="L7052">
        <v>69.06</v>
      </c>
    </row>
    <row r="7053" spans="1:12" x14ac:dyDescent="0.3">
      <c r="A7053" t="s">
        <v>10</v>
      </c>
      <c r="B7053">
        <v>11020001</v>
      </c>
      <c r="C7053" t="s">
        <v>11</v>
      </c>
      <c r="D7053">
        <v>2012</v>
      </c>
      <c r="E7053">
        <v>4</v>
      </c>
      <c r="F7053" s="3" t="str">
        <f>E7053&amp;"/01/"&amp;D7053</f>
        <v>4/01/2012</v>
      </c>
      <c r="G7053" s="3" t="str">
        <f>E7053&amp;"/31/"&amp;D7053</f>
        <v>4/31/2012</v>
      </c>
      <c r="H7053" t="s">
        <v>12</v>
      </c>
      <c r="I7053" t="s">
        <v>255</v>
      </c>
      <c r="J7053" t="s">
        <v>14</v>
      </c>
      <c r="K7053">
        <v>63833.02</v>
      </c>
      <c r="L7053">
        <v>54.11</v>
      </c>
    </row>
    <row r="7054" spans="1:12" x14ac:dyDescent="0.3">
      <c r="A7054" t="s">
        <v>10</v>
      </c>
      <c r="B7054">
        <v>11020001</v>
      </c>
      <c r="C7054" t="s">
        <v>11</v>
      </c>
      <c r="D7054">
        <v>2012</v>
      </c>
      <c r="E7054">
        <v>5</v>
      </c>
      <c r="F7054" s="3" t="str">
        <f>E7054&amp;"/01/"&amp;D7054</f>
        <v>5/01/2012</v>
      </c>
      <c r="G7054" s="3" t="str">
        <f>E7054&amp;"/31/"&amp;D7054</f>
        <v>5/31/2012</v>
      </c>
      <c r="H7054" t="s">
        <v>12</v>
      </c>
      <c r="I7054" t="s">
        <v>255</v>
      </c>
      <c r="J7054" t="s">
        <v>14</v>
      </c>
      <c r="K7054">
        <v>67415.05</v>
      </c>
      <c r="L7054">
        <v>62.78</v>
      </c>
    </row>
    <row r="7055" spans="1:12" x14ac:dyDescent="0.3">
      <c r="A7055" t="s">
        <v>10</v>
      </c>
      <c r="B7055">
        <v>11020001</v>
      </c>
      <c r="C7055" t="s">
        <v>11</v>
      </c>
      <c r="D7055">
        <v>2012</v>
      </c>
      <c r="E7055">
        <v>6</v>
      </c>
      <c r="F7055" s="3" t="str">
        <f>E7055&amp;"/01/"&amp;D7055</f>
        <v>6/01/2012</v>
      </c>
      <c r="G7055" s="3" t="str">
        <f>E7055&amp;"/31/"&amp;D7055</f>
        <v>6/31/2012</v>
      </c>
      <c r="H7055" t="s">
        <v>12</v>
      </c>
      <c r="I7055" t="s">
        <v>255</v>
      </c>
      <c r="J7055" t="s">
        <v>14</v>
      </c>
      <c r="K7055">
        <v>81258.100000000006</v>
      </c>
      <c r="L7055">
        <v>61.17</v>
      </c>
    </row>
    <row r="7056" spans="1:12" x14ac:dyDescent="0.3">
      <c r="A7056" t="s">
        <v>10</v>
      </c>
      <c r="B7056">
        <v>11020001</v>
      </c>
      <c r="C7056" t="s">
        <v>11</v>
      </c>
      <c r="D7056">
        <v>2012</v>
      </c>
      <c r="E7056">
        <v>7</v>
      </c>
      <c r="F7056" s="3" t="str">
        <f>E7056&amp;"/01/"&amp;D7056</f>
        <v>7/01/2012</v>
      </c>
      <c r="G7056" s="3" t="str">
        <f>E7056&amp;"/31/"&amp;D7056</f>
        <v>7/31/2012</v>
      </c>
      <c r="H7056" t="s">
        <v>12</v>
      </c>
      <c r="I7056" t="s">
        <v>255</v>
      </c>
      <c r="J7056" t="s">
        <v>14</v>
      </c>
      <c r="K7056">
        <v>84590.63</v>
      </c>
      <c r="L7056">
        <v>20.98</v>
      </c>
    </row>
    <row r="7057" spans="1:12" x14ac:dyDescent="0.3">
      <c r="A7057" t="s">
        <v>10</v>
      </c>
      <c r="B7057">
        <v>11020001</v>
      </c>
      <c r="C7057" t="s">
        <v>11</v>
      </c>
      <c r="D7057">
        <v>2012</v>
      </c>
      <c r="E7057">
        <v>8</v>
      </c>
      <c r="F7057" s="3" t="str">
        <f>E7057&amp;"/01/"&amp;D7057</f>
        <v>8/01/2012</v>
      </c>
      <c r="G7057" s="3" t="str">
        <f>E7057&amp;"/31/"&amp;D7057</f>
        <v>8/31/2012</v>
      </c>
      <c r="H7057" t="s">
        <v>12</v>
      </c>
      <c r="I7057" t="s">
        <v>255</v>
      </c>
      <c r="J7057" t="s">
        <v>14</v>
      </c>
      <c r="K7057">
        <v>83889.66</v>
      </c>
      <c r="L7057">
        <v>18.989999999999998</v>
      </c>
    </row>
    <row r="7058" spans="1:12" x14ac:dyDescent="0.3">
      <c r="A7058" t="s">
        <v>10</v>
      </c>
      <c r="B7058">
        <v>11020001</v>
      </c>
      <c r="C7058" t="s">
        <v>11</v>
      </c>
      <c r="D7058">
        <v>2012</v>
      </c>
      <c r="E7058">
        <v>9</v>
      </c>
      <c r="F7058" s="3" t="str">
        <f>E7058&amp;"/01/"&amp;D7058</f>
        <v>9/01/2012</v>
      </c>
      <c r="G7058" s="3" t="str">
        <f>E7058&amp;"/31/"&amp;D7058</f>
        <v>9/31/2012</v>
      </c>
      <c r="H7058" t="s">
        <v>12</v>
      </c>
      <c r="I7058" t="s">
        <v>255</v>
      </c>
      <c r="J7058" t="s">
        <v>14</v>
      </c>
      <c r="K7058">
        <v>79530.17</v>
      </c>
      <c r="L7058">
        <v>18.420000000000002</v>
      </c>
    </row>
    <row r="7059" spans="1:12" x14ac:dyDescent="0.3">
      <c r="A7059" t="s">
        <v>10</v>
      </c>
      <c r="B7059">
        <v>11020001</v>
      </c>
      <c r="C7059" t="s">
        <v>11</v>
      </c>
      <c r="D7059">
        <v>2012</v>
      </c>
      <c r="E7059">
        <v>10</v>
      </c>
      <c r="F7059" s="3" t="str">
        <f>E7059&amp;"/01/"&amp;D7059</f>
        <v>10/01/2012</v>
      </c>
      <c r="G7059" s="3" t="str">
        <f>E7059&amp;"/31/"&amp;D7059</f>
        <v>10/31/2012</v>
      </c>
      <c r="H7059" t="s">
        <v>12</v>
      </c>
      <c r="I7059" t="s">
        <v>255</v>
      </c>
      <c r="J7059" t="s">
        <v>14</v>
      </c>
      <c r="K7059">
        <v>64325</v>
      </c>
      <c r="L7059">
        <v>15.54</v>
      </c>
    </row>
    <row r="7060" spans="1:12" x14ac:dyDescent="0.3">
      <c r="A7060" t="s">
        <v>10</v>
      </c>
      <c r="B7060">
        <v>11020001</v>
      </c>
      <c r="C7060" t="s">
        <v>11</v>
      </c>
      <c r="D7060">
        <v>2012</v>
      </c>
      <c r="E7060">
        <v>11</v>
      </c>
      <c r="F7060" s="3" t="str">
        <f>E7060&amp;"/01/"&amp;D7060</f>
        <v>11/01/2012</v>
      </c>
      <c r="G7060" s="3" t="str">
        <f>E7060&amp;"/31/"&amp;D7060</f>
        <v>11/31/2012</v>
      </c>
      <c r="H7060" t="s">
        <v>12</v>
      </c>
      <c r="I7060" t="s">
        <v>255</v>
      </c>
      <c r="J7060" t="s">
        <v>14</v>
      </c>
      <c r="K7060">
        <v>54900</v>
      </c>
      <c r="L7060">
        <v>14.27</v>
      </c>
    </row>
    <row r="7061" spans="1:12" x14ac:dyDescent="0.3">
      <c r="A7061" t="s">
        <v>10</v>
      </c>
      <c r="B7061">
        <v>11020001</v>
      </c>
      <c r="C7061" t="s">
        <v>11</v>
      </c>
      <c r="D7061">
        <v>2012</v>
      </c>
      <c r="E7061">
        <v>12</v>
      </c>
      <c r="F7061" s="3" t="str">
        <f>E7061&amp;"/01/"&amp;D7061</f>
        <v>12/01/2012</v>
      </c>
      <c r="G7061" s="3" t="str">
        <f>E7061&amp;"/31/"&amp;D7061</f>
        <v>12/31/2012</v>
      </c>
      <c r="H7061" t="s">
        <v>12</v>
      </c>
      <c r="I7061" t="s">
        <v>255</v>
      </c>
      <c r="J7061" t="s">
        <v>14</v>
      </c>
      <c r="K7061">
        <v>53075</v>
      </c>
      <c r="L7061">
        <v>13.59</v>
      </c>
    </row>
    <row r="7062" spans="1:12" x14ac:dyDescent="0.3">
      <c r="A7062" t="s">
        <v>10</v>
      </c>
      <c r="B7062">
        <v>11020001</v>
      </c>
      <c r="C7062" t="s">
        <v>11</v>
      </c>
      <c r="D7062">
        <v>2013</v>
      </c>
      <c r="E7062">
        <v>1</v>
      </c>
      <c r="F7062" s="3" t="str">
        <f>E7062&amp;"/01/"&amp;D7062</f>
        <v>1/01/2013</v>
      </c>
      <c r="G7062" s="3" t="str">
        <f>E7062&amp;"/31/"&amp;D7062</f>
        <v>1/31/2013</v>
      </c>
      <c r="H7062" t="s">
        <v>12</v>
      </c>
      <c r="I7062" t="s">
        <v>255</v>
      </c>
      <c r="J7062" t="s">
        <v>14</v>
      </c>
      <c r="K7062">
        <v>42561</v>
      </c>
      <c r="L7062">
        <v>5.22</v>
      </c>
    </row>
    <row r="7063" spans="1:12" x14ac:dyDescent="0.3">
      <c r="A7063" t="s">
        <v>10</v>
      </c>
      <c r="B7063">
        <v>11020001</v>
      </c>
      <c r="C7063" t="s">
        <v>11</v>
      </c>
      <c r="D7063">
        <v>2013</v>
      </c>
      <c r="E7063">
        <v>2</v>
      </c>
      <c r="F7063" s="3" t="str">
        <f>E7063&amp;"/01/"&amp;D7063</f>
        <v>2/01/2013</v>
      </c>
      <c r="G7063" s="3" t="str">
        <f>E7063&amp;"/31/"&amp;D7063</f>
        <v>2/31/2013</v>
      </c>
      <c r="H7063" t="s">
        <v>12</v>
      </c>
      <c r="I7063" t="s">
        <v>255</v>
      </c>
      <c r="J7063" t="s">
        <v>14</v>
      </c>
      <c r="K7063">
        <v>39745</v>
      </c>
      <c r="L7063">
        <v>2.88</v>
      </c>
    </row>
    <row r="7064" spans="1:12" x14ac:dyDescent="0.3">
      <c r="A7064" t="s">
        <v>10</v>
      </c>
      <c r="B7064">
        <v>11020001</v>
      </c>
      <c r="C7064" t="s">
        <v>11</v>
      </c>
      <c r="D7064">
        <v>2013</v>
      </c>
      <c r="E7064">
        <v>3</v>
      </c>
      <c r="F7064" s="3" t="str">
        <f>E7064&amp;"/01/"&amp;D7064</f>
        <v>3/01/2013</v>
      </c>
      <c r="G7064" s="3" t="str">
        <f>E7064&amp;"/31/"&amp;D7064</f>
        <v>3/31/2013</v>
      </c>
      <c r="H7064" t="s">
        <v>12</v>
      </c>
      <c r="I7064" t="s">
        <v>255</v>
      </c>
      <c r="J7064" t="s">
        <v>14</v>
      </c>
      <c r="K7064">
        <v>31654</v>
      </c>
      <c r="L7064">
        <v>1.49</v>
      </c>
    </row>
    <row r="7065" spans="1:12" x14ac:dyDescent="0.3">
      <c r="A7065" t="s">
        <v>10</v>
      </c>
      <c r="B7065">
        <v>11020001</v>
      </c>
      <c r="C7065" t="s">
        <v>11</v>
      </c>
      <c r="D7065">
        <v>2013</v>
      </c>
      <c r="E7065">
        <v>4</v>
      </c>
      <c r="F7065" s="3" t="str">
        <f>E7065&amp;"/01/"&amp;D7065</f>
        <v>4/01/2013</v>
      </c>
      <c r="G7065" s="3" t="str">
        <f>E7065&amp;"/31/"&amp;D7065</f>
        <v>4/31/2013</v>
      </c>
      <c r="H7065" t="s">
        <v>12</v>
      </c>
      <c r="I7065" t="s">
        <v>255</v>
      </c>
      <c r="J7065" t="s">
        <v>14</v>
      </c>
      <c r="K7065">
        <v>31036</v>
      </c>
      <c r="L7065">
        <v>1.49</v>
      </c>
    </row>
    <row r="7066" spans="1:12" x14ac:dyDescent="0.3">
      <c r="A7066" t="s">
        <v>10</v>
      </c>
      <c r="B7066">
        <v>11020001</v>
      </c>
      <c r="C7066" t="s">
        <v>11</v>
      </c>
      <c r="D7066">
        <v>2013</v>
      </c>
      <c r="E7066">
        <v>5</v>
      </c>
      <c r="F7066" s="3" t="str">
        <f>E7066&amp;"/01/"&amp;D7066</f>
        <v>5/01/2013</v>
      </c>
      <c r="G7066" s="3" t="str">
        <f>E7066&amp;"/31/"&amp;D7066</f>
        <v>5/31/2013</v>
      </c>
      <c r="H7066" t="s">
        <v>12</v>
      </c>
      <c r="I7066" t="s">
        <v>255</v>
      </c>
      <c r="J7066" t="s">
        <v>14</v>
      </c>
      <c r="K7066">
        <v>24049</v>
      </c>
      <c r="L7066">
        <v>1.49</v>
      </c>
    </row>
    <row r="7067" spans="1:12" x14ac:dyDescent="0.3">
      <c r="A7067" t="s">
        <v>10</v>
      </c>
      <c r="B7067">
        <v>11020001</v>
      </c>
      <c r="C7067" t="s">
        <v>11</v>
      </c>
      <c r="D7067">
        <v>2013</v>
      </c>
      <c r="E7067">
        <v>6</v>
      </c>
      <c r="F7067" s="3" t="str">
        <f>E7067&amp;"/01/"&amp;D7067</f>
        <v>6/01/2013</v>
      </c>
      <c r="G7067" s="3" t="str">
        <f>E7067&amp;"/31/"&amp;D7067</f>
        <v>6/31/2013</v>
      </c>
      <c r="H7067" t="s">
        <v>12</v>
      </c>
      <c r="I7067" t="s">
        <v>255</v>
      </c>
      <c r="J7067" t="s">
        <v>14</v>
      </c>
      <c r="K7067">
        <v>42263</v>
      </c>
      <c r="L7067">
        <v>5.03</v>
      </c>
    </row>
    <row r="7068" spans="1:12" x14ac:dyDescent="0.3">
      <c r="A7068" t="s">
        <v>10</v>
      </c>
      <c r="B7068">
        <v>11020001</v>
      </c>
      <c r="C7068" t="s">
        <v>11</v>
      </c>
      <c r="D7068">
        <v>2013</v>
      </c>
      <c r="E7068">
        <v>7</v>
      </c>
      <c r="F7068" s="3" t="str">
        <f>E7068&amp;"/01/"&amp;D7068</f>
        <v>7/01/2013</v>
      </c>
      <c r="G7068" s="3" t="str">
        <f>E7068&amp;"/31/"&amp;D7068</f>
        <v>7/31/2013</v>
      </c>
      <c r="H7068" t="s">
        <v>12</v>
      </c>
      <c r="I7068" t="s">
        <v>255</v>
      </c>
      <c r="J7068" t="s">
        <v>14</v>
      </c>
      <c r="K7068">
        <v>95692</v>
      </c>
      <c r="L7068">
        <v>32.520000000000003</v>
      </c>
    </row>
    <row r="7069" spans="1:12" x14ac:dyDescent="0.3">
      <c r="A7069" t="s">
        <v>10</v>
      </c>
      <c r="B7069">
        <v>11020001</v>
      </c>
      <c r="C7069" t="s">
        <v>11</v>
      </c>
      <c r="D7069">
        <v>2013</v>
      </c>
      <c r="E7069">
        <v>8</v>
      </c>
      <c r="F7069" s="3" t="str">
        <f>E7069&amp;"/01/"&amp;D7069</f>
        <v>8/01/2013</v>
      </c>
      <c r="G7069" s="3" t="str">
        <f>E7069&amp;"/31/"&amp;D7069</f>
        <v>8/31/2013</v>
      </c>
      <c r="H7069" t="s">
        <v>12</v>
      </c>
      <c r="I7069" t="s">
        <v>255</v>
      </c>
      <c r="J7069" t="s">
        <v>14</v>
      </c>
      <c r="K7069">
        <v>100233</v>
      </c>
      <c r="L7069">
        <v>28.31</v>
      </c>
    </row>
    <row r="7070" spans="1:12" x14ac:dyDescent="0.3">
      <c r="A7070" t="s">
        <v>10</v>
      </c>
      <c r="B7070">
        <v>11020001</v>
      </c>
      <c r="C7070" t="s">
        <v>11</v>
      </c>
      <c r="D7070">
        <v>2013</v>
      </c>
      <c r="E7070">
        <v>9</v>
      </c>
      <c r="F7070" s="3" t="str">
        <f>E7070&amp;"/01/"&amp;D7070</f>
        <v>9/01/2013</v>
      </c>
      <c r="G7070" s="3" t="str">
        <f>E7070&amp;"/31/"&amp;D7070</f>
        <v>9/31/2013</v>
      </c>
      <c r="H7070" t="s">
        <v>12</v>
      </c>
      <c r="I7070" t="s">
        <v>255</v>
      </c>
      <c r="J7070" t="s">
        <v>14</v>
      </c>
      <c r="K7070">
        <v>99260</v>
      </c>
      <c r="L7070">
        <v>30.96</v>
      </c>
    </row>
    <row r="7071" spans="1:12" x14ac:dyDescent="0.3">
      <c r="A7071" t="s">
        <v>10</v>
      </c>
      <c r="B7071">
        <v>11020001</v>
      </c>
      <c r="C7071" t="s">
        <v>11</v>
      </c>
      <c r="D7071">
        <v>2013</v>
      </c>
      <c r="E7071">
        <v>10</v>
      </c>
      <c r="F7071" s="3" t="str">
        <f>E7071&amp;"/01/"&amp;D7071</f>
        <v>10/01/2013</v>
      </c>
      <c r="G7071" s="3" t="str">
        <f>E7071&amp;"/31/"&amp;D7071</f>
        <v>10/31/2013</v>
      </c>
      <c r="H7071" t="s">
        <v>12</v>
      </c>
      <c r="I7071" t="s">
        <v>255</v>
      </c>
      <c r="J7071" t="s">
        <v>14</v>
      </c>
      <c r="K7071">
        <v>100344</v>
      </c>
      <c r="L7071">
        <v>35.979999999999997</v>
      </c>
    </row>
    <row r="7072" spans="1:12" x14ac:dyDescent="0.3">
      <c r="A7072" t="s">
        <v>10</v>
      </c>
      <c r="B7072">
        <v>11020001</v>
      </c>
      <c r="C7072" t="s">
        <v>11</v>
      </c>
      <c r="D7072">
        <v>2013</v>
      </c>
      <c r="E7072">
        <v>11</v>
      </c>
      <c r="F7072" s="3" t="str">
        <f>E7072&amp;"/01/"&amp;D7072</f>
        <v>11/01/2013</v>
      </c>
      <c r="G7072" s="3" t="str">
        <f>E7072&amp;"/31/"&amp;D7072</f>
        <v>11/31/2013</v>
      </c>
      <c r="H7072" t="s">
        <v>12</v>
      </c>
      <c r="I7072" t="s">
        <v>255</v>
      </c>
      <c r="J7072" t="s">
        <v>14</v>
      </c>
      <c r="K7072">
        <v>99000</v>
      </c>
      <c r="L7072">
        <v>36.08</v>
      </c>
    </row>
    <row r="7073" spans="1:12" x14ac:dyDescent="0.3">
      <c r="A7073" t="s">
        <v>10</v>
      </c>
      <c r="B7073">
        <v>11020001</v>
      </c>
      <c r="C7073" t="s">
        <v>11</v>
      </c>
      <c r="D7073">
        <v>2013</v>
      </c>
      <c r="E7073">
        <v>12</v>
      </c>
      <c r="F7073" s="3" t="str">
        <f>E7073&amp;"/01/"&amp;D7073</f>
        <v>12/01/2013</v>
      </c>
      <c r="G7073" s="3" t="str">
        <f>E7073&amp;"/31/"&amp;D7073</f>
        <v>12/31/2013</v>
      </c>
      <c r="H7073" t="s">
        <v>12</v>
      </c>
      <c r="I7073" t="s">
        <v>255</v>
      </c>
      <c r="J7073" t="s">
        <v>14</v>
      </c>
      <c r="K7073">
        <v>84900</v>
      </c>
      <c r="L7073">
        <v>35.44</v>
      </c>
    </row>
    <row r="7074" spans="1:12" x14ac:dyDescent="0.3">
      <c r="A7074" t="s">
        <v>10</v>
      </c>
      <c r="B7074">
        <v>11020001</v>
      </c>
      <c r="C7074" t="s">
        <v>11</v>
      </c>
      <c r="D7074">
        <v>2014</v>
      </c>
      <c r="E7074">
        <v>1</v>
      </c>
      <c r="F7074" s="3" t="str">
        <f>E7074&amp;"/01/"&amp;D7074</f>
        <v>1/01/2014</v>
      </c>
      <c r="G7074" s="3" t="str">
        <f>E7074&amp;"/31/"&amp;D7074</f>
        <v>1/31/2014</v>
      </c>
      <c r="H7074" t="s">
        <v>12</v>
      </c>
      <c r="I7074" t="s">
        <v>255</v>
      </c>
      <c r="J7074" t="s">
        <v>14</v>
      </c>
      <c r="K7074">
        <v>83100</v>
      </c>
      <c r="L7074">
        <v>38.770000000000003</v>
      </c>
    </row>
    <row r="7075" spans="1:12" x14ac:dyDescent="0.3">
      <c r="A7075" t="s">
        <v>10</v>
      </c>
      <c r="B7075">
        <v>11020001</v>
      </c>
      <c r="C7075" t="s">
        <v>11</v>
      </c>
      <c r="D7075">
        <v>2014</v>
      </c>
      <c r="E7075">
        <v>2</v>
      </c>
      <c r="F7075" s="3" t="str">
        <f>E7075&amp;"/01/"&amp;D7075</f>
        <v>2/01/2014</v>
      </c>
      <c r="G7075" s="3" t="str">
        <f>E7075&amp;"/31/"&amp;D7075</f>
        <v>2/31/2014</v>
      </c>
      <c r="H7075" t="s">
        <v>12</v>
      </c>
      <c r="I7075" t="s">
        <v>255</v>
      </c>
      <c r="J7075" t="s">
        <v>14</v>
      </c>
      <c r="K7075">
        <v>83100</v>
      </c>
      <c r="L7075">
        <v>62.07</v>
      </c>
    </row>
    <row r="7076" spans="1:12" x14ac:dyDescent="0.3">
      <c r="A7076" t="s">
        <v>10</v>
      </c>
      <c r="B7076">
        <v>11020001</v>
      </c>
      <c r="C7076" t="s">
        <v>11</v>
      </c>
      <c r="D7076">
        <v>2014</v>
      </c>
      <c r="E7076">
        <v>3</v>
      </c>
      <c r="F7076" s="3" t="str">
        <f>E7076&amp;"/01/"&amp;D7076</f>
        <v>3/01/2014</v>
      </c>
      <c r="G7076" s="3" t="str">
        <f>E7076&amp;"/31/"&amp;D7076</f>
        <v>3/31/2014</v>
      </c>
      <c r="H7076" t="s">
        <v>12</v>
      </c>
      <c r="I7076" t="s">
        <v>255</v>
      </c>
      <c r="J7076" t="s">
        <v>14</v>
      </c>
      <c r="K7076">
        <v>83000</v>
      </c>
      <c r="L7076">
        <v>71.64</v>
      </c>
    </row>
    <row r="7077" spans="1:12" x14ac:dyDescent="0.3">
      <c r="A7077" t="s">
        <v>10</v>
      </c>
      <c r="B7077">
        <v>11020001</v>
      </c>
      <c r="C7077" t="s">
        <v>11</v>
      </c>
      <c r="D7077">
        <v>2014</v>
      </c>
      <c r="E7077">
        <v>4</v>
      </c>
      <c r="F7077" s="3" t="str">
        <f>E7077&amp;"/01/"&amp;D7077</f>
        <v>4/01/2014</v>
      </c>
      <c r="G7077" s="3" t="str">
        <f>E7077&amp;"/31/"&amp;D7077</f>
        <v>4/31/2014</v>
      </c>
      <c r="H7077" t="s">
        <v>12</v>
      </c>
      <c r="I7077" t="s">
        <v>255</v>
      </c>
      <c r="J7077" t="s">
        <v>14</v>
      </c>
      <c r="K7077">
        <v>64400</v>
      </c>
      <c r="L7077">
        <v>55.28</v>
      </c>
    </row>
    <row r="7078" spans="1:12" x14ac:dyDescent="0.3">
      <c r="A7078" t="s">
        <v>10</v>
      </c>
      <c r="B7078">
        <v>11020001</v>
      </c>
      <c r="C7078" t="s">
        <v>11</v>
      </c>
      <c r="D7078">
        <v>2014</v>
      </c>
      <c r="E7078">
        <v>5</v>
      </c>
      <c r="F7078" s="3" t="str">
        <f>E7078&amp;"/01/"&amp;D7078</f>
        <v>5/01/2014</v>
      </c>
      <c r="G7078" s="3" t="str">
        <f>E7078&amp;"/31/"&amp;D7078</f>
        <v>5/31/2014</v>
      </c>
      <c r="H7078" t="s">
        <v>12</v>
      </c>
      <c r="I7078" t="s">
        <v>255</v>
      </c>
      <c r="J7078" t="s">
        <v>14</v>
      </c>
      <c r="K7078">
        <v>43400</v>
      </c>
      <c r="L7078">
        <v>8.86</v>
      </c>
    </row>
    <row r="7079" spans="1:12" x14ac:dyDescent="0.3">
      <c r="A7079" t="s">
        <v>10</v>
      </c>
      <c r="B7079">
        <v>11020001</v>
      </c>
      <c r="C7079" t="s">
        <v>11</v>
      </c>
      <c r="D7079">
        <v>2014</v>
      </c>
      <c r="E7079">
        <v>6</v>
      </c>
      <c r="F7079" s="3" t="str">
        <f>E7079&amp;"/01/"&amp;D7079</f>
        <v>6/01/2014</v>
      </c>
      <c r="G7079" s="3" t="str">
        <f>E7079&amp;"/31/"&amp;D7079</f>
        <v>6/31/2014</v>
      </c>
      <c r="H7079" t="s">
        <v>12</v>
      </c>
      <c r="I7079" t="s">
        <v>255</v>
      </c>
      <c r="J7079" t="s">
        <v>14</v>
      </c>
      <c r="K7079">
        <v>53200</v>
      </c>
      <c r="L7079">
        <v>19.27</v>
      </c>
    </row>
    <row r="7080" spans="1:12" x14ac:dyDescent="0.3">
      <c r="A7080" t="s">
        <v>10</v>
      </c>
      <c r="B7080">
        <v>11020001</v>
      </c>
      <c r="C7080" t="s">
        <v>11</v>
      </c>
      <c r="D7080">
        <v>2014</v>
      </c>
      <c r="E7080">
        <v>7</v>
      </c>
      <c r="F7080" s="3" t="str">
        <f>E7080&amp;"/01/"&amp;D7080</f>
        <v>7/01/2014</v>
      </c>
      <c r="G7080" s="3" t="str">
        <f>E7080&amp;"/31/"&amp;D7080</f>
        <v>7/31/2014</v>
      </c>
      <c r="H7080" t="s">
        <v>12</v>
      </c>
      <c r="I7080" t="s">
        <v>255</v>
      </c>
      <c r="J7080" t="s">
        <v>14</v>
      </c>
      <c r="K7080">
        <v>103600</v>
      </c>
      <c r="L7080">
        <v>38.51</v>
      </c>
    </row>
    <row r="7081" spans="1:12" x14ac:dyDescent="0.3">
      <c r="A7081" t="s">
        <v>10</v>
      </c>
      <c r="B7081">
        <v>11020001</v>
      </c>
      <c r="C7081" t="s">
        <v>11</v>
      </c>
      <c r="D7081">
        <v>2014</v>
      </c>
      <c r="E7081">
        <v>8</v>
      </c>
      <c r="F7081" s="3" t="str">
        <f>E7081&amp;"/01/"&amp;D7081</f>
        <v>8/01/2014</v>
      </c>
      <c r="G7081" s="3" t="str">
        <f>E7081&amp;"/31/"&amp;D7081</f>
        <v>8/31/2014</v>
      </c>
      <c r="H7081" t="s">
        <v>12</v>
      </c>
      <c r="I7081" t="s">
        <v>255</v>
      </c>
      <c r="J7081" t="s">
        <v>14</v>
      </c>
      <c r="K7081">
        <v>116200</v>
      </c>
      <c r="L7081">
        <v>43.07</v>
      </c>
    </row>
    <row r="7082" spans="1:12" x14ac:dyDescent="0.3">
      <c r="A7082" t="s">
        <v>10</v>
      </c>
      <c r="B7082">
        <v>11020001</v>
      </c>
      <c r="C7082" t="s">
        <v>11</v>
      </c>
      <c r="D7082">
        <v>2014</v>
      </c>
      <c r="E7082">
        <v>9</v>
      </c>
      <c r="F7082" s="3" t="str">
        <f>E7082&amp;"/01/"&amp;D7082</f>
        <v>9/01/2014</v>
      </c>
      <c r="G7082" s="3" t="str">
        <f>E7082&amp;"/31/"&amp;D7082</f>
        <v>9/31/2014</v>
      </c>
      <c r="H7082" t="s">
        <v>12</v>
      </c>
      <c r="I7082" t="s">
        <v>255</v>
      </c>
      <c r="J7082" t="s">
        <v>14</v>
      </c>
      <c r="K7082">
        <v>112200</v>
      </c>
      <c r="L7082">
        <v>46.31</v>
      </c>
    </row>
    <row r="7083" spans="1:12" x14ac:dyDescent="0.3">
      <c r="A7083" t="s">
        <v>10</v>
      </c>
      <c r="B7083">
        <v>11020001</v>
      </c>
      <c r="C7083" t="s">
        <v>11</v>
      </c>
      <c r="D7083">
        <v>2014</v>
      </c>
      <c r="E7083">
        <v>10</v>
      </c>
      <c r="F7083" s="3" t="str">
        <f>E7083&amp;"/01/"&amp;D7083</f>
        <v>10/01/2014</v>
      </c>
      <c r="G7083" s="3" t="str">
        <f>E7083&amp;"/31/"&amp;D7083</f>
        <v>10/31/2014</v>
      </c>
      <c r="H7083" t="s">
        <v>12</v>
      </c>
      <c r="I7083" t="s">
        <v>255</v>
      </c>
      <c r="J7083" t="s">
        <v>14</v>
      </c>
      <c r="K7083">
        <v>109400</v>
      </c>
      <c r="L7083">
        <v>47.86</v>
      </c>
    </row>
    <row r="7084" spans="1:12" x14ac:dyDescent="0.3">
      <c r="A7084" t="s">
        <v>10</v>
      </c>
      <c r="B7084">
        <v>11020001</v>
      </c>
      <c r="C7084" t="s">
        <v>11</v>
      </c>
      <c r="D7084">
        <v>2014</v>
      </c>
      <c r="E7084">
        <v>11</v>
      </c>
      <c r="F7084" s="3" t="str">
        <f>E7084&amp;"/01/"&amp;D7084</f>
        <v>11/01/2014</v>
      </c>
      <c r="G7084" s="3" t="str">
        <f>E7084&amp;"/31/"&amp;D7084</f>
        <v>11/31/2014</v>
      </c>
      <c r="H7084" t="s">
        <v>12</v>
      </c>
      <c r="I7084" t="s">
        <v>255</v>
      </c>
      <c r="J7084" t="s">
        <v>14</v>
      </c>
      <c r="K7084">
        <v>108700</v>
      </c>
      <c r="L7084">
        <v>53.27</v>
      </c>
    </row>
    <row r="7085" spans="1:12" x14ac:dyDescent="0.3">
      <c r="A7085" t="s">
        <v>10</v>
      </c>
      <c r="B7085">
        <v>11020001</v>
      </c>
      <c r="C7085" t="s">
        <v>11</v>
      </c>
      <c r="D7085">
        <v>2014</v>
      </c>
      <c r="E7085">
        <v>12</v>
      </c>
      <c r="F7085" s="3" t="str">
        <f>E7085&amp;"/01/"&amp;D7085</f>
        <v>12/01/2014</v>
      </c>
      <c r="G7085" s="3" t="str">
        <f>E7085&amp;"/31/"&amp;D7085</f>
        <v>12/31/2014</v>
      </c>
      <c r="H7085" t="s">
        <v>12</v>
      </c>
      <c r="I7085" t="s">
        <v>255</v>
      </c>
      <c r="J7085" t="s">
        <v>14</v>
      </c>
      <c r="K7085">
        <v>102200</v>
      </c>
      <c r="L7085">
        <v>58.55</v>
      </c>
    </row>
    <row r="7086" spans="1:12" x14ac:dyDescent="0.3">
      <c r="A7086" t="s">
        <v>10</v>
      </c>
      <c r="B7086">
        <v>11020001</v>
      </c>
      <c r="C7086" t="s">
        <v>11</v>
      </c>
      <c r="D7086">
        <v>2015</v>
      </c>
      <c r="E7086">
        <v>1</v>
      </c>
      <c r="F7086" s="3" t="str">
        <f>E7086&amp;"/01/"&amp;D7086</f>
        <v>1/01/2015</v>
      </c>
      <c r="G7086" s="3" t="str">
        <f>E7086&amp;"/31/"&amp;D7086</f>
        <v>1/31/2015</v>
      </c>
      <c r="H7086" t="s">
        <v>12</v>
      </c>
      <c r="I7086" t="s">
        <v>255</v>
      </c>
      <c r="J7086" t="s">
        <v>14</v>
      </c>
      <c r="K7086">
        <v>87700</v>
      </c>
      <c r="L7086">
        <v>52.04</v>
      </c>
    </row>
    <row r="7087" spans="1:12" x14ac:dyDescent="0.3">
      <c r="A7087" t="s">
        <v>10</v>
      </c>
      <c r="B7087">
        <v>11020001</v>
      </c>
      <c r="C7087" t="s">
        <v>11</v>
      </c>
      <c r="D7087">
        <v>2015</v>
      </c>
      <c r="E7087">
        <v>2</v>
      </c>
      <c r="F7087" s="3" t="str">
        <f>E7087&amp;"/01/"&amp;D7087</f>
        <v>2/01/2015</v>
      </c>
      <c r="G7087" s="3" t="str">
        <f>E7087&amp;"/31/"&amp;D7087</f>
        <v>2/31/2015</v>
      </c>
      <c r="H7087" t="s">
        <v>12</v>
      </c>
      <c r="I7087" t="s">
        <v>255</v>
      </c>
      <c r="J7087" t="s">
        <v>14</v>
      </c>
      <c r="K7087">
        <v>78080</v>
      </c>
      <c r="L7087">
        <v>54.16</v>
      </c>
    </row>
    <row r="7088" spans="1:12" x14ac:dyDescent="0.3">
      <c r="A7088" t="s">
        <v>10</v>
      </c>
      <c r="B7088">
        <v>11020001</v>
      </c>
      <c r="C7088" t="s">
        <v>11</v>
      </c>
      <c r="D7088">
        <v>2015</v>
      </c>
      <c r="E7088">
        <v>3</v>
      </c>
      <c r="F7088" s="3" t="str">
        <f>E7088&amp;"/01/"&amp;D7088</f>
        <v>3/01/2015</v>
      </c>
      <c r="G7088" s="3" t="str">
        <f>E7088&amp;"/31/"&amp;D7088</f>
        <v>3/31/2015</v>
      </c>
      <c r="H7088" t="s">
        <v>12</v>
      </c>
      <c r="I7088" t="s">
        <v>255</v>
      </c>
      <c r="J7088" t="s">
        <v>14</v>
      </c>
      <c r="K7088">
        <v>72800</v>
      </c>
      <c r="L7088">
        <v>62.75</v>
      </c>
    </row>
    <row r="7089" spans="1:12" x14ac:dyDescent="0.3">
      <c r="A7089" t="s">
        <v>10</v>
      </c>
      <c r="B7089">
        <v>11020001</v>
      </c>
      <c r="C7089" t="s">
        <v>11</v>
      </c>
      <c r="D7089">
        <v>2015</v>
      </c>
      <c r="E7089">
        <v>4</v>
      </c>
      <c r="F7089" s="3" t="str">
        <f>E7089&amp;"/01/"&amp;D7089</f>
        <v>4/01/2015</v>
      </c>
      <c r="G7089" s="3" t="str">
        <f>E7089&amp;"/31/"&amp;D7089</f>
        <v>4/31/2015</v>
      </c>
      <c r="H7089" t="s">
        <v>12</v>
      </c>
      <c r="I7089" t="s">
        <v>255</v>
      </c>
      <c r="J7089" t="s">
        <v>14</v>
      </c>
      <c r="K7089">
        <v>62200</v>
      </c>
      <c r="L7089">
        <v>48.31</v>
      </c>
    </row>
    <row r="7090" spans="1:12" x14ac:dyDescent="0.3">
      <c r="A7090" t="s">
        <v>10</v>
      </c>
      <c r="B7090">
        <v>11020001</v>
      </c>
      <c r="C7090" t="s">
        <v>11</v>
      </c>
      <c r="D7090">
        <v>2015</v>
      </c>
      <c r="E7090">
        <v>5</v>
      </c>
      <c r="F7090" s="3" t="str">
        <f>E7090&amp;"/01/"&amp;D7090</f>
        <v>5/01/2015</v>
      </c>
      <c r="G7090" s="3" t="str">
        <f>E7090&amp;"/31/"&amp;D7090</f>
        <v>5/31/2015</v>
      </c>
      <c r="H7090" t="s">
        <v>12</v>
      </c>
      <c r="I7090" t="s">
        <v>255</v>
      </c>
      <c r="J7090" t="s">
        <v>14</v>
      </c>
      <c r="K7090">
        <v>62900</v>
      </c>
      <c r="L7090">
        <v>52.86</v>
      </c>
    </row>
    <row r="7091" spans="1:12" x14ac:dyDescent="0.3">
      <c r="A7091" t="s">
        <v>10</v>
      </c>
      <c r="B7091">
        <v>11020001</v>
      </c>
      <c r="C7091" t="s">
        <v>11</v>
      </c>
      <c r="D7091">
        <v>2015</v>
      </c>
      <c r="E7091">
        <v>6</v>
      </c>
      <c r="F7091" s="3" t="str">
        <f>E7091&amp;"/01/"&amp;D7091</f>
        <v>6/01/2015</v>
      </c>
      <c r="G7091" s="3" t="str">
        <f>E7091&amp;"/31/"&amp;D7091</f>
        <v>6/31/2015</v>
      </c>
      <c r="H7091" t="s">
        <v>12</v>
      </c>
      <c r="I7091" t="s">
        <v>255</v>
      </c>
      <c r="J7091" t="s">
        <v>14</v>
      </c>
      <c r="K7091">
        <v>63400</v>
      </c>
      <c r="L7091">
        <v>29.66</v>
      </c>
    </row>
    <row r="7092" spans="1:12" x14ac:dyDescent="0.3">
      <c r="A7092" t="s">
        <v>10</v>
      </c>
      <c r="B7092">
        <v>11020001</v>
      </c>
      <c r="C7092" t="s">
        <v>11</v>
      </c>
      <c r="D7092">
        <v>2015</v>
      </c>
      <c r="E7092">
        <v>7</v>
      </c>
      <c r="F7092" s="3" t="str">
        <f>E7092&amp;"/01/"&amp;D7092</f>
        <v>7/01/2015</v>
      </c>
      <c r="G7092" s="3" t="str">
        <f>E7092&amp;"/31/"&amp;D7092</f>
        <v>7/31/2015</v>
      </c>
      <c r="H7092" t="s">
        <v>12</v>
      </c>
      <c r="I7092" t="s">
        <v>255</v>
      </c>
      <c r="J7092" t="s">
        <v>14</v>
      </c>
      <c r="K7092">
        <v>113200</v>
      </c>
      <c r="L7092">
        <v>46.38</v>
      </c>
    </row>
    <row r="7093" spans="1:12" x14ac:dyDescent="0.3">
      <c r="A7093" t="s">
        <v>10</v>
      </c>
      <c r="B7093">
        <v>11020001</v>
      </c>
      <c r="C7093" t="s">
        <v>11</v>
      </c>
      <c r="D7093">
        <v>2015</v>
      </c>
      <c r="E7093">
        <v>8</v>
      </c>
      <c r="F7093" s="3" t="str">
        <f>E7093&amp;"/01/"&amp;D7093</f>
        <v>8/01/2015</v>
      </c>
      <c r="G7093" s="3" t="str">
        <f>E7093&amp;"/31/"&amp;D7093</f>
        <v>8/31/2015</v>
      </c>
      <c r="H7093" t="s">
        <v>12</v>
      </c>
      <c r="I7093" t="s">
        <v>255</v>
      </c>
      <c r="J7093" t="s">
        <v>14</v>
      </c>
      <c r="K7093">
        <v>120300</v>
      </c>
      <c r="L7093">
        <v>57.27</v>
      </c>
    </row>
    <row r="7094" spans="1:12" x14ac:dyDescent="0.3">
      <c r="A7094" t="s">
        <v>10</v>
      </c>
      <c r="B7094">
        <v>11020001</v>
      </c>
      <c r="C7094" t="s">
        <v>11</v>
      </c>
      <c r="D7094">
        <v>2015</v>
      </c>
      <c r="E7094">
        <v>10</v>
      </c>
      <c r="F7094" s="3" t="str">
        <f>E7094&amp;"/01/"&amp;D7094</f>
        <v>10/01/2015</v>
      </c>
      <c r="G7094" s="3" t="str">
        <f>E7094&amp;"/31/"&amp;D7094</f>
        <v>10/31/2015</v>
      </c>
      <c r="H7094" t="s">
        <v>12</v>
      </c>
      <c r="I7094" t="s">
        <v>255</v>
      </c>
      <c r="J7094" t="s">
        <v>14</v>
      </c>
      <c r="K7094">
        <v>118400</v>
      </c>
      <c r="L7094">
        <v>63.92</v>
      </c>
    </row>
    <row r="7095" spans="1:12" x14ac:dyDescent="0.3">
      <c r="A7095" t="s">
        <v>10</v>
      </c>
      <c r="B7095">
        <v>11020001</v>
      </c>
      <c r="C7095" t="s">
        <v>11</v>
      </c>
      <c r="D7095">
        <v>2015</v>
      </c>
      <c r="E7095">
        <v>9</v>
      </c>
      <c r="F7095" s="3" t="str">
        <f>E7095&amp;"/01/"&amp;D7095</f>
        <v>9/01/2015</v>
      </c>
      <c r="G7095" s="3" t="str">
        <f>E7095&amp;"/31/"&amp;D7095</f>
        <v>9/31/2015</v>
      </c>
      <c r="H7095" t="s">
        <v>12</v>
      </c>
      <c r="I7095" t="s">
        <v>255</v>
      </c>
      <c r="J7095" t="s">
        <v>14</v>
      </c>
      <c r="K7095">
        <v>119700</v>
      </c>
      <c r="L7095">
        <v>62.12</v>
      </c>
    </row>
    <row r="7096" spans="1:12" x14ac:dyDescent="0.3">
      <c r="A7096" t="s">
        <v>10</v>
      </c>
      <c r="B7096">
        <v>11020001</v>
      </c>
      <c r="C7096" t="s">
        <v>11</v>
      </c>
      <c r="D7096">
        <v>2015</v>
      </c>
      <c r="E7096">
        <v>11</v>
      </c>
      <c r="F7096" s="3" t="str">
        <f>E7096&amp;"/01/"&amp;D7096</f>
        <v>11/01/2015</v>
      </c>
      <c r="G7096" s="3" t="str">
        <f>E7096&amp;"/31/"&amp;D7096</f>
        <v>11/31/2015</v>
      </c>
      <c r="H7096" t="s">
        <v>12</v>
      </c>
      <c r="I7096" t="s">
        <v>255</v>
      </c>
      <c r="J7096" t="s">
        <v>14</v>
      </c>
      <c r="K7096">
        <v>117000</v>
      </c>
      <c r="L7096">
        <v>74.22</v>
      </c>
    </row>
    <row r="7097" spans="1:12" x14ac:dyDescent="0.3">
      <c r="A7097" t="s">
        <v>10</v>
      </c>
      <c r="B7097">
        <v>11020001</v>
      </c>
      <c r="C7097" t="s">
        <v>11</v>
      </c>
      <c r="D7097">
        <v>2015</v>
      </c>
      <c r="E7097">
        <v>12</v>
      </c>
      <c r="F7097" s="3" t="str">
        <f>E7097&amp;"/01/"&amp;D7097</f>
        <v>12/01/2015</v>
      </c>
      <c r="G7097" s="3" t="str">
        <f>E7097&amp;"/31/"&amp;D7097</f>
        <v>12/31/2015</v>
      </c>
      <c r="H7097" t="s">
        <v>12</v>
      </c>
      <c r="I7097" t="s">
        <v>255</v>
      </c>
      <c r="J7097" t="s">
        <v>14</v>
      </c>
      <c r="K7097">
        <v>103900</v>
      </c>
      <c r="L7097">
        <v>63.24</v>
      </c>
    </row>
    <row r="7098" spans="1:12" x14ac:dyDescent="0.3">
      <c r="A7098" t="s">
        <v>10</v>
      </c>
      <c r="B7098">
        <v>11020001</v>
      </c>
      <c r="C7098" t="s">
        <v>11</v>
      </c>
      <c r="D7098">
        <v>2016</v>
      </c>
      <c r="E7098">
        <v>1</v>
      </c>
      <c r="F7098" s="3" t="str">
        <f>E7098&amp;"/01/"&amp;D7098</f>
        <v>1/01/2016</v>
      </c>
      <c r="G7098" s="3" t="str">
        <f>E7098&amp;"/31/"&amp;D7098</f>
        <v>1/31/2016</v>
      </c>
      <c r="H7098" t="s">
        <v>12</v>
      </c>
      <c r="I7098" t="s">
        <v>255</v>
      </c>
      <c r="J7098" t="s">
        <v>14</v>
      </c>
      <c r="K7098">
        <v>88900</v>
      </c>
      <c r="L7098">
        <v>54.3</v>
      </c>
    </row>
    <row r="7099" spans="1:12" x14ac:dyDescent="0.3">
      <c r="A7099" t="s">
        <v>10</v>
      </c>
      <c r="B7099">
        <v>11020001</v>
      </c>
      <c r="C7099" t="s">
        <v>11</v>
      </c>
      <c r="D7099">
        <v>2016</v>
      </c>
      <c r="E7099">
        <v>2</v>
      </c>
      <c r="F7099" s="3" t="str">
        <f>E7099&amp;"/01/"&amp;D7099</f>
        <v>2/01/2016</v>
      </c>
      <c r="G7099" s="3" t="str">
        <f>E7099&amp;"/31/"&amp;D7099</f>
        <v>2/31/2016</v>
      </c>
      <c r="H7099" t="s">
        <v>12</v>
      </c>
      <c r="I7099" t="s">
        <v>255</v>
      </c>
      <c r="J7099" t="s">
        <v>14</v>
      </c>
      <c r="K7099">
        <v>74300</v>
      </c>
      <c r="L7099">
        <v>50.67</v>
      </c>
    </row>
    <row r="7100" spans="1:12" x14ac:dyDescent="0.3">
      <c r="A7100" t="s">
        <v>10</v>
      </c>
      <c r="B7100">
        <v>11020001</v>
      </c>
      <c r="C7100" t="s">
        <v>11</v>
      </c>
      <c r="D7100">
        <v>2016</v>
      </c>
      <c r="E7100">
        <v>3</v>
      </c>
      <c r="F7100" s="3" t="str">
        <f>E7100&amp;"/01/"&amp;D7100</f>
        <v>3/01/2016</v>
      </c>
      <c r="G7100" s="3" t="str">
        <f>E7100&amp;"/31/"&amp;D7100</f>
        <v>3/31/2016</v>
      </c>
      <c r="H7100" t="s">
        <v>12</v>
      </c>
      <c r="I7100" t="s">
        <v>255</v>
      </c>
      <c r="J7100" t="s">
        <v>14</v>
      </c>
      <c r="K7100">
        <v>60600</v>
      </c>
      <c r="L7100">
        <v>32.630000000000003</v>
      </c>
    </row>
    <row r="7101" spans="1:12" x14ac:dyDescent="0.3">
      <c r="A7101" t="s">
        <v>10</v>
      </c>
      <c r="B7101">
        <v>11020001</v>
      </c>
      <c r="C7101" t="s">
        <v>11</v>
      </c>
      <c r="D7101">
        <v>2016</v>
      </c>
      <c r="E7101">
        <v>4</v>
      </c>
      <c r="F7101" s="3" t="str">
        <f>E7101&amp;"/01/"&amp;D7101</f>
        <v>4/01/2016</v>
      </c>
      <c r="G7101" s="3" t="str">
        <f>E7101&amp;"/31/"&amp;D7101</f>
        <v>4/31/2016</v>
      </c>
      <c r="H7101" t="s">
        <v>12</v>
      </c>
      <c r="I7101" t="s">
        <v>255</v>
      </c>
      <c r="J7101" t="s">
        <v>14</v>
      </c>
      <c r="K7101">
        <v>60300</v>
      </c>
      <c r="L7101">
        <v>46.66</v>
      </c>
    </row>
    <row r="7102" spans="1:12" x14ac:dyDescent="0.3">
      <c r="A7102" t="s">
        <v>10</v>
      </c>
      <c r="B7102">
        <v>11020001</v>
      </c>
      <c r="C7102" t="s">
        <v>11</v>
      </c>
      <c r="D7102">
        <v>2016</v>
      </c>
      <c r="E7102">
        <v>5</v>
      </c>
      <c r="F7102" s="3" t="str">
        <f>E7102&amp;"/01/"&amp;D7102</f>
        <v>5/01/2016</v>
      </c>
      <c r="G7102" s="3" t="str">
        <f>E7102&amp;"/31/"&amp;D7102</f>
        <v>5/31/2016</v>
      </c>
      <c r="H7102" t="s">
        <v>12</v>
      </c>
      <c r="I7102" t="s">
        <v>255</v>
      </c>
      <c r="J7102" t="s">
        <v>14</v>
      </c>
      <c r="K7102">
        <v>60300</v>
      </c>
      <c r="L7102">
        <v>50.3</v>
      </c>
    </row>
    <row r="7103" spans="1:12" x14ac:dyDescent="0.3">
      <c r="A7103" t="s">
        <v>10</v>
      </c>
      <c r="B7103">
        <v>11020001</v>
      </c>
      <c r="C7103" t="s">
        <v>11</v>
      </c>
      <c r="D7103">
        <v>2016</v>
      </c>
      <c r="E7103">
        <v>6</v>
      </c>
      <c r="F7103" s="3" t="str">
        <f>E7103&amp;"/01/"&amp;D7103</f>
        <v>6/01/2016</v>
      </c>
      <c r="G7103" s="3" t="str">
        <f>E7103&amp;"/31/"&amp;D7103</f>
        <v>6/31/2016</v>
      </c>
      <c r="H7103" t="s">
        <v>12</v>
      </c>
      <c r="I7103" t="s">
        <v>255</v>
      </c>
      <c r="J7103" t="s">
        <v>14</v>
      </c>
      <c r="K7103">
        <v>75800</v>
      </c>
      <c r="L7103">
        <v>52.09</v>
      </c>
    </row>
    <row r="7104" spans="1:12" x14ac:dyDescent="0.3">
      <c r="A7104" t="s">
        <v>10</v>
      </c>
      <c r="B7104">
        <v>11020001</v>
      </c>
      <c r="C7104" t="s">
        <v>11</v>
      </c>
      <c r="D7104">
        <v>2016</v>
      </c>
      <c r="E7104">
        <v>7</v>
      </c>
      <c r="F7104" s="3" t="str">
        <f>E7104&amp;"/01/"&amp;D7104</f>
        <v>7/01/2016</v>
      </c>
      <c r="G7104" s="3" t="str">
        <f>E7104&amp;"/31/"&amp;D7104</f>
        <v>7/31/2016</v>
      </c>
      <c r="H7104" t="s">
        <v>12</v>
      </c>
      <c r="I7104" t="s">
        <v>255</v>
      </c>
      <c r="J7104" t="s">
        <v>14</v>
      </c>
      <c r="K7104">
        <v>115400</v>
      </c>
      <c r="L7104">
        <v>48.65</v>
      </c>
    </row>
    <row r="7105" spans="1:12" x14ac:dyDescent="0.3">
      <c r="A7105" t="s">
        <v>10</v>
      </c>
      <c r="B7105">
        <v>11020001</v>
      </c>
      <c r="C7105" t="s">
        <v>11</v>
      </c>
      <c r="D7105">
        <v>2016</v>
      </c>
      <c r="E7105">
        <v>8</v>
      </c>
      <c r="F7105" s="3" t="str">
        <f>E7105&amp;"/01/"&amp;D7105</f>
        <v>8/01/2016</v>
      </c>
      <c r="G7105" s="3" t="str">
        <f>E7105&amp;"/31/"&amp;D7105</f>
        <v>8/31/2016</v>
      </c>
      <c r="H7105" t="s">
        <v>12</v>
      </c>
      <c r="I7105" t="s">
        <v>255</v>
      </c>
      <c r="J7105" t="s">
        <v>14</v>
      </c>
      <c r="K7105">
        <v>112500</v>
      </c>
      <c r="L7105">
        <v>37.79</v>
      </c>
    </row>
    <row r="7106" spans="1:12" x14ac:dyDescent="0.3">
      <c r="A7106" t="s">
        <v>10</v>
      </c>
      <c r="B7106">
        <v>11020001</v>
      </c>
      <c r="C7106" t="s">
        <v>11</v>
      </c>
      <c r="D7106">
        <v>2016</v>
      </c>
      <c r="E7106">
        <v>9</v>
      </c>
      <c r="F7106" s="3" t="str">
        <f>E7106&amp;"/01/"&amp;D7106</f>
        <v>9/01/2016</v>
      </c>
      <c r="G7106" s="3" t="str">
        <f>E7106&amp;"/31/"&amp;D7106</f>
        <v>9/31/2016</v>
      </c>
      <c r="H7106" t="s">
        <v>12</v>
      </c>
      <c r="I7106" t="s">
        <v>255</v>
      </c>
      <c r="J7106" t="s">
        <v>14</v>
      </c>
      <c r="K7106">
        <v>112300</v>
      </c>
      <c r="L7106">
        <v>46.5</v>
      </c>
    </row>
    <row r="7107" spans="1:12" x14ac:dyDescent="0.3">
      <c r="A7107" t="s">
        <v>10</v>
      </c>
      <c r="B7107">
        <v>11020001</v>
      </c>
      <c r="C7107" t="s">
        <v>11</v>
      </c>
      <c r="D7107">
        <v>2016</v>
      </c>
      <c r="E7107">
        <v>10</v>
      </c>
      <c r="F7107" s="3" t="str">
        <f>E7107&amp;"/01/"&amp;D7107</f>
        <v>10/01/2016</v>
      </c>
      <c r="G7107" s="3" t="str">
        <f>E7107&amp;"/31/"&amp;D7107</f>
        <v>10/31/2016</v>
      </c>
      <c r="H7107" t="s">
        <v>12</v>
      </c>
      <c r="I7107" t="s">
        <v>255</v>
      </c>
      <c r="J7107" t="s">
        <v>14</v>
      </c>
      <c r="K7107">
        <v>110800</v>
      </c>
      <c r="L7107">
        <v>48.96</v>
      </c>
    </row>
    <row r="7108" spans="1:12" x14ac:dyDescent="0.3">
      <c r="A7108" t="s">
        <v>10</v>
      </c>
      <c r="B7108">
        <v>11020001</v>
      </c>
      <c r="C7108" t="s">
        <v>11</v>
      </c>
      <c r="D7108">
        <v>2016</v>
      </c>
      <c r="E7108">
        <v>11</v>
      </c>
      <c r="F7108" s="3" t="str">
        <f>E7108&amp;"/01/"&amp;D7108</f>
        <v>11/01/2016</v>
      </c>
      <c r="G7108" s="3" t="str">
        <f>E7108&amp;"/31/"&amp;D7108</f>
        <v>11/31/2016</v>
      </c>
      <c r="H7108" t="s">
        <v>12</v>
      </c>
      <c r="I7108" t="s">
        <v>255</v>
      </c>
      <c r="J7108" t="s">
        <v>14</v>
      </c>
      <c r="K7108">
        <v>109400</v>
      </c>
      <c r="L7108">
        <v>53.61</v>
      </c>
    </row>
    <row r="7109" spans="1:12" x14ac:dyDescent="0.3">
      <c r="A7109" t="s">
        <v>10</v>
      </c>
      <c r="B7109">
        <v>11020001</v>
      </c>
      <c r="C7109" t="s">
        <v>11</v>
      </c>
      <c r="D7109">
        <v>2016</v>
      </c>
      <c r="E7109">
        <v>12</v>
      </c>
      <c r="F7109" s="3" t="str">
        <f>E7109&amp;"/01/"&amp;D7109</f>
        <v>12/01/2016</v>
      </c>
      <c r="G7109" s="3" t="str">
        <f>E7109&amp;"/31/"&amp;D7109</f>
        <v>12/31/2016</v>
      </c>
      <c r="H7109" t="s">
        <v>12</v>
      </c>
      <c r="I7109" t="s">
        <v>255</v>
      </c>
      <c r="J7109" t="s">
        <v>14</v>
      </c>
      <c r="K7109">
        <v>101100</v>
      </c>
      <c r="L7109">
        <v>54.73</v>
      </c>
    </row>
    <row r="7110" spans="1:12" x14ac:dyDescent="0.3">
      <c r="A7110" t="s">
        <v>10</v>
      </c>
      <c r="B7110">
        <v>11020001</v>
      </c>
      <c r="C7110" t="s">
        <v>11</v>
      </c>
      <c r="D7110">
        <v>2017</v>
      </c>
      <c r="E7110">
        <v>1</v>
      </c>
      <c r="F7110" s="3" t="str">
        <f>E7110&amp;"/01/"&amp;D7110</f>
        <v>1/01/2017</v>
      </c>
      <c r="G7110" s="3" t="str">
        <f>E7110&amp;"/31/"&amp;D7110</f>
        <v>1/31/2017</v>
      </c>
      <c r="H7110" t="s">
        <v>12</v>
      </c>
      <c r="I7110" t="s">
        <v>255</v>
      </c>
      <c r="J7110" t="s">
        <v>14</v>
      </c>
      <c r="K7110">
        <v>85400</v>
      </c>
      <c r="L7110">
        <v>44.67</v>
      </c>
    </row>
    <row r="7111" spans="1:12" x14ac:dyDescent="0.3">
      <c r="A7111" t="s">
        <v>10</v>
      </c>
      <c r="B7111">
        <v>11020001</v>
      </c>
      <c r="C7111" t="s">
        <v>11</v>
      </c>
      <c r="D7111">
        <v>2017</v>
      </c>
      <c r="E7111">
        <v>2</v>
      </c>
      <c r="F7111" s="3" t="str">
        <f>E7111&amp;"/01/"&amp;D7111</f>
        <v>2/01/2017</v>
      </c>
      <c r="G7111" s="3" t="str">
        <f>E7111&amp;"/31/"&amp;D7111</f>
        <v>2/31/2017</v>
      </c>
      <c r="H7111" t="s">
        <v>12</v>
      </c>
      <c r="I7111" t="s">
        <v>255</v>
      </c>
      <c r="J7111" t="s">
        <v>14</v>
      </c>
      <c r="K7111">
        <v>66300</v>
      </c>
      <c r="L7111">
        <v>27.13</v>
      </c>
    </row>
    <row r="7112" spans="1:12" x14ac:dyDescent="0.3">
      <c r="A7112" t="s">
        <v>10</v>
      </c>
      <c r="B7112">
        <v>11020001</v>
      </c>
      <c r="C7112" t="s">
        <v>11</v>
      </c>
      <c r="D7112">
        <v>2017</v>
      </c>
      <c r="E7112">
        <v>3</v>
      </c>
      <c r="F7112" s="3" t="str">
        <f>E7112&amp;"/01/"&amp;D7112</f>
        <v>3/01/2017</v>
      </c>
      <c r="G7112" s="3" t="str">
        <f>E7112&amp;"/31/"&amp;D7112</f>
        <v>3/31/2017</v>
      </c>
      <c r="H7112" t="s">
        <v>12</v>
      </c>
      <c r="I7112" t="s">
        <v>255</v>
      </c>
      <c r="J7112" t="s">
        <v>14</v>
      </c>
      <c r="K7112">
        <v>48200</v>
      </c>
      <c r="L7112">
        <v>11.84</v>
      </c>
    </row>
    <row r="7113" spans="1:12" x14ac:dyDescent="0.3">
      <c r="A7113" t="s">
        <v>10</v>
      </c>
      <c r="B7113">
        <v>11020001</v>
      </c>
      <c r="C7113" t="s">
        <v>11</v>
      </c>
      <c r="D7113">
        <v>2017</v>
      </c>
      <c r="E7113">
        <v>4</v>
      </c>
      <c r="F7113" s="3" t="str">
        <f>E7113&amp;"/01/"&amp;D7113</f>
        <v>4/01/2017</v>
      </c>
      <c r="G7113" s="3" t="str">
        <f>E7113&amp;"/31/"&amp;D7113</f>
        <v>4/31/2017</v>
      </c>
      <c r="H7113" t="s">
        <v>12</v>
      </c>
      <c r="I7113" t="s">
        <v>255</v>
      </c>
      <c r="J7113" t="s">
        <v>14</v>
      </c>
      <c r="K7113">
        <v>41500</v>
      </c>
      <c r="L7113">
        <v>5.69</v>
      </c>
    </row>
    <row r="7114" spans="1:12" x14ac:dyDescent="0.3">
      <c r="A7114" t="s">
        <v>10</v>
      </c>
      <c r="B7114">
        <v>11020001</v>
      </c>
      <c r="C7114" t="s">
        <v>11</v>
      </c>
      <c r="D7114">
        <v>2017</v>
      </c>
      <c r="E7114">
        <v>5</v>
      </c>
      <c r="F7114" s="3" t="str">
        <f>E7114&amp;"/01/"&amp;D7114</f>
        <v>5/01/2017</v>
      </c>
      <c r="G7114" s="3" t="str">
        <f>E7114&amp;"/31/"&amp;D7114</f>
        <v>5/31/2017</v>
      </c>
      <c r="H7114" t="s">
        <v>12</v>
      </c>
      <c r="I7114" t="s">
        <v>255</v>
      </c>
      <c r="J7114" t="s">
        <v>14</v>
      </c>
      <c r="K7114">
        <v>47300</v>
      </c>
      <c r="L7114">
        <v>15.71</v>
      </c>
    </row>
    <row r="7115" spans="1:12" x14ac:dyDescent="0.3">
      <c r="A7115" t="s">
        <v>10</v>
      </c>
      <c r="B7115">
        <v>11020001</v>
      </c>
      <c r="C7115" t="s">
        <v>11</v>
      </c>
      <c r="D7115">
        <v>2017</v>
      </c>
      <c r="E7115">
        <v>6</v>
      </c>
      <c r="F7115" s="3" t="str">
        <f>E7115&amp;"/01/"&amp;D7115</f>
        <v>6/01/2017</v>
      </c>
      <c r="G7115" s="3" t="str">
        <f>E7115&amp;"/31/"&amp;D7115</f>
        <v>6/31/2017</v>
      </c>
      <c r="H7115" t="s">
        <v>12</v>
      </c>
      <c r="I7115" t="s">
        <v>255</v>
      </c>
      <c r="J7115" t="s">
        <v>14</v>
      </c>
      <c r="K7115">
        <v>61900</v>
      </c>
      <c r="L7115">
        <v>28.56</v>
      </c>
    </row>
    <row r="7116" spans="1:12" x14ac:dyDescent="0.3">
      <c r="A7116" t="s">
        <v>10</v>
      </c>
      <c r="B7116">
        <v>11020001</v>
      </c>
      <c r="C7116" t="s">
        <v>11</v>
      </c>
      <c r="D7116">
        <v>2017</v>
      </c>
      <c r="E7116">
        <v>7</v>
      </c>
      <c r="F7116" s="3" t="str">
        <f>E7116&amp;"/01/"&amp;D7116</f>
        <v>7/01/2017</v>
      </c>
      <c r="G7116" s="3" t="str">
        <f>E7116&amp;"/31/"&amp;D7116</f>
        <v>7/31/2017</v>
      </c>
      <c r="H7116" t="s">
        <v>12</v>
      </c>
      <c r="I7116" t="s">
        <v>255</v>
      </c>
      <c r="J7116" t="s">
        <v>14</v>
      </c>
      <c r="K7116">
        <v>113700</v>
      </c>
      <c r="L7116">
        <v>46.89</v>
      </c>
    </row>
    <row r="7117" spans="1:12" x14ac:dyDescent="0.3">
      <c r="A7117" t="s">
        <v>10</v>
      </c>
      <c r="B7117">
        <v>11020001</v>
      </c>
      <c r="C7117" t="s">
        <v>11</v>
      </c>
      <c r="D7117">
        <v>2017</v>
      </c>
      <c r="E7117">
        <v>8</v>
      </c>
      <c r="F7117" s="3" t="str">
        <f>E7117&amp;"/01/"&amp;D7117</f>
        <v>8/01/2017</v>
      </c>
      <c r="G7117" s="3" t="str">
        <f>E7117&amp;"/31/"&amp;D7117</f>
        <v>8/31/2017</v>
      </c>
      <c r="H7117" t="s">
        <v>12</v>
      </c>
      <c r="I7117" t="s">
        <v>255</v>
      </c>
      <c r="J7117" t="s">
        <v>14</v>
      </c>
      <c r="K7117">
        <v>115900</v>
      </c>
      <c r="L7117">
        <v>40.909999999999997</v>
      </c>
    </row>
    <row r="7118" spans="1:12" x14ac:dyDescent="0.3">
      <c r="A7118" t="s">
        <v>10</v>
      </c>
      <c r="B7118">
        <v>11020001</v>
      </c>
      <c r="C7118" t="s">
        <v>11</v>
      </c>
      <c r="D7118">
        <v>2017</v>
      </c>
      <c r="E7118">
        <v>9</v>
      </c>
      <c r="F7118" s="3" t="str">
        <f>E7118&amp;"/01/"&amp;D7118</f>
        <v>9/01/2017</v>
      </c>
      <c r="G7118" s="3" t="str">
        <f>E7118&amp;"/31/"&amp;D7118</f>
        <v>9/31/2017</v>
      </c>
      <c r="H7118" t="s">
        <v>12</v>
      </c>
      <c r="I7118" t="s">
        <v>255</v>
      </c>
      <c r="J7118" t="s">
        <v>14</v>
      </c>
      <c r="K7118">
        <v>114200</v>
      </c>
      <c r="L7118">
        <v>49.23</v>
      </c>
    </row>
    <row r="7119" spans="1:12" x14ac:dyDescent="0.3">
      <c r="A7119" t="s">
        <v>10</v>
      </c>
      <c r="B7119">
        <v>11020001</v>
      </c>
      <c r="C7119" t="s">
        <v>11</v>
      </c>
      <c r="D7119">
        <v>2017</v>
      </c>
      <c r="E7119">
        <v>10</v>
      </c>
      <c r="F7119" s="3" t="str">
        <f>E7119&amp;"/01/"&amp;D7119</f>
        <v>10/01/2017</v>
      </c>
      <c r="G7119" s="3" t="str">
        <f>E7119&amp;"/31/"&amp;D7119</f>
        <v>10/31/2017</v>
      </c>
      <c r="H7119" t="s">
        <v>12</v>
      </c>
      <c r="I7119" t="s">
        <v>255</v>
      </c>
      <c r="J7119" t="s">
        <v>14</v>
      </c>
      <c r="K7119">
        <v>113000</v>
      </c>
      <c r="L7119">
        <v>50.33</v>
      </c>
    </row>
    <row r="7120" spans="1:12" x14ac:dyDescent="0.3">
      <c r="A7120" t="s">
        <v>10</v>
      </c>
      <c r="B7120">
        <v>11020001</v>
      </c>
      <c r="C7120" t="s">
        <v>11</v>
      </c>
      <c r="D7120">
        <v>2017</v>
      </c>
      <c r="E7120">
        <v>11</v>
      </c>
      <c r="F7120" s="3" t="str">
        <f>E7120&amp;"/01/"&amp;D7120</f>
        <v>11/01/2017</v>
      </c>
      <c r="G7120" s="3" t="str">
        <f>E7120&amp;"/31/"&amp;D7120</f>
        <v>11/31/2017</v>
      </c>
      <c r="H7120" t="s">
        <v>12</v>
      </c>
      <c r="I7120" t="s">
        <v>255</v>
      </c>
      <c r="J7120" t="s">
        <v>14</v>
      </c>
      <c r="K7120">
        <v>112989</v>
      </c>
      <c r="L7120">
        <v>58.04</v>
      </c>
    </row>
    <row r="7121" spans="1:12" x14ac:dyDescent="0.3">
      <c r="A7121" t="s">
        <v>10</v>
      </c>
      <c r="B7121">
        <v>11020001</v>
      </c>
      <c r="C7121" t="s">
        <v>11</v>
      </c>
      <c r="D7121">
        <v>2017</v>
      </c>
      <c r="E7121">
        <v>12</v>
      </c>
      <c r="F7121" s="3" t="str">
        <f>E7121&amp;"/01/"&amp;D7121</f>
        <v>12/01/2017</v>
      </c>
      <c r="G7121" s="3" t="str">
        <f>E7121&amp;"/31/"&amp;D7121</f>
        <v>12/31/2017</v>
      </c>
      <c r="H7121" t="s">
        <v>12</v>
      </c>
      <c r="I7121" t="s">
        <v>255</v>
      </c>
      <c r="J7121" t="s">
        <v>14</v>
      </c>
      <c r="K7121">
        <v>97249</v>
      </c>
      <c r="L7121">
        <v>41.79</v>
      </c>
    </row>
    <row r="7122" spans="1:12" x14ac:dyDescent="0.3">
      <c r="A7122" t="s">
        <v>10</v>
      </c>
      <c r="B7122">
        <v>11020001</v>
      </c>
      <c r="C7122" t="s">
        <v>11</v>
      </c>
      <c r="D7122">
        <v>2018</v>
      </c>
      <c r="E7122">
        <v>1</v>
      </c>
      <c r="F7122" s="3" t="str">
        <f>E7122&amp;"/01/"&amp;D7122</f>
        <v>1/01/2018</v>
      </c>
      <c r="G7122" s="3" t="str">
        <f>E7122&amp;"/31/"&amp;D7122</f>
        <v>1/31/2018</v>
      </c>
      <c r="H7122" t="s">
        <v>12</v>
      </c>
      <c r="I7122" t="s">
        <v>255</v>
      </c>
      <c r="J7122" t="s">
        <v>14</v>
      </c>
      <c r="K7122">
        <v>93413</v>
      </c>
      <c r="L7122">
        <v>58.24</v>
      </c>
    </row>
    <row r="7123" spans="1:12" x14ac:dyDescent="0.3">
      <c r="A7123" t="s">
        <v>10</v>
      </c>
      <c r="B7123">
        <v>11020001</v>
      </c>
      <c r="C7123" t="s">
        <v>11</v>
      </c>
      <c r="D7123">
        <v>2018</v>
      </c>
      <c r="E7123">
        <v>2</v>
      </c>
      <c r="F7123" s="3" t="str">
        <f>E7123&amp;"/01/"&amp;D7123</f>
        <v>2/01/2018</v>
      </c>
      <c r="G7123" s="3" t="str">
        <f>E7123&amp;"/31/"&amp;D7123</f>
        <v>2/31/2018</v>
      </c>
      <c r="H7123" t="s">
        <v>12</v>
      </c>
      <c r="I7123" t="s">
        <v>255</v>
      </c>
      <c r="J7123" t="s">
        <v>14</v>
      </c>
      <c r="K7123">
        <v>92739</v>
      </c>
      <c r="L7123">
        <v>72.959999999999994</v>
      </c>
    </row>
    <row r="7124" spans="1:12" x14ac:dyDescent="0.3">
      <c r="A7124" t="s">
        <v>10</v>
      </c>
      <c r="B7124">
        <v>11020001</v>
      </c>
      <c r="C7124" t="s">
        <v>11</v>
      </c>
      <c r="D7124">
        <v>2018</v>
      </c>
      <c r="E7124">
        <v>3</v>
      </c>
      <c r="F7124" s="3" t="str">
        <f>E7124&amp;"/01/"&amp;D7124</f>
        <v>3/01/2018</v>
      </c>
      <c r="G7124" s="3" t="str">
        <f>E7124&amp;"/31/"&amp;D7124</f>
        <v>3/31/2018</v>
      </c>
      <c r="H7124" t="s">
        <v>12</v>
      </c>
      <c r="I7124" t="s">
        <v>255</v>
      </c>
      <c r="J7124" t="s">
        <v>14</v>
      </c>
      <c r="K7124">
        <v>92148</v>
      </c>
      <c r="L7124">
        <v>76.569999999999993</v>
      </c>
    </row>
    <row r="7125" spans="1:12" x14ac:dyDescent="0.3">
      <c r="A7125" t="s">
        <v>10</v>
      </c>
      <c r="B7125">
        <v>11020001</v>
      </c>
      <c r="C7125" t="s">
        <v>11</v>
      </c>
      <c r="D7125">
        <v>2018</v>
      </c>
      <c r="E7125">
        <v>4</v>
      </c>
      <c r="F7125" s="3" t="str">
        <f>E7125&amp;"/01/"&amp;D7125</f>
        <v>4/01/2018</v>
      </c>
      <c r="G7125" s="3" t="str">
        <f>E7125&amp;"/31/"&amp;D7125</f>
        <v>4/31/2018</v>
      </c>
      <c r="H7125" t="s">
        <v>12</v>
      </c>
      <c r="I7125" t="s">
        <v>255</v>
      </c>
      <c r="J7125" t="s">
        <v>14</v>
      </c>
      <c r="K7125">
        <v>77086</v>
      </c>
      <c r="L7125">
        <v>68.62</v>
      </c>
    </row>
    <row r="7126" spans="1:12" x14ac:dyDescent="0.3">
      <c r="A7126" t="s">
        <v>10</v>
      </c>
      <c r="B7126">
        <v>11020001</v>
      </c>
      <c r="C7126" t="s">
        <v>11</v>
      </c>
      <c r="D7126">
        <v>2018</v>
      </c>
      <c r="E7126">
        <v>5</v>
      </c>
      <c r="F7126" s="3" t="str">
        <f>E7126&amp;"/01/"&amp;D7126</f>
        <v>5/01/2018</v>
      </c>
      <c r="G7126" s="3" t="str">
        <f>E7126&amp;"/31/"&amp;D7126</f>
        <v>5/31/2018</v>
      </c>
      <c r="H7126" t="s">
        <v>12</v>
      </c>
      <c r="I7126" t="s">
        <v>255</v>
      </c>
      <c r="J7126" t="s">
        <v>14</v>
      </c>
      <c r="K7126">
        <v>73919</v>
      </c>
      <c r="L7126">
        <v>76.430000000000007</v>
      </c>
    </row>
    <row r="7127" spans="1:12" x14ac:dyDescent="0.3">
      <c r="A7127" t="s">
        <v>10</v>
      </c>
      <c r="B7127">
        <v>11020001</v>
      </c>
      <c r="C7127" t="s">
        <v>11</v>
      </c>
      <c r="D7127">
        <v>2018</v>
      </c>
      <c r="E7127">
        <v>6</v>
      </c>
      <c r="F7127" s="3" t="str">
        <f>E7127&amp;"/01/"&amp;D7127</f>
        <v>6/01/2018</v>
      </c>
      <c r="G7127" s="3" t="str">
        <f>E7127&amp;"/31/"&amp;D7127</f>
        <v>6/31/2018</v>
      </c>
      <c r="H7127" t="s">
        <v>12</v>
      </c>
      <c r="I7127" t="s">
        <v>255</v>
      </c>
      <c r="J7127" t="s">
        <v>14</v>
      </c>
      <c r="K7127">
        <v>96403</v>
      </c>
      <c r="L7127">
        <v>83.68</v>
      </c>
    </row>
    <row r="7128" spans="1:12" x14ac:dyDescent="0.3">
      <c r="A7128" t="s">
        <v>10</v>
      </c>
      <c r="B7128">
        <v>11020001</v>
      </c>
      <c r="C7128" t="s">
        <v>11</v>
      </c>
      <c r="D7128">
        <v>2018</v>
      </c>
      <c r="E7128">
        <v>7</v>
      </c>
      <c r="F7128" s="3" t="str">
        <f>E7128&amp;"/01/"&amp;D7128</f>
        <v>7/01/2018</v>
      </c>
      <c r="G7128" s="3" t="str">
        <f>E7128&amp;"/31/"&amp;D7128</f>
        <v>7/31/2018</v>
      </c>
      <c r="H7128" t="s">
        <v>12</v>
      </c>
      <c r="I7128" t="s">
        <v>255</v>
      </c>
      <c r="J7128" t="s">
        <v>14</v>
      </c>
      <c r="K7128">
        <v>106451</v>
      </c>
      <c r="L7128">
        <v>40.08</v>
      </c>
    </row>
    <row r="7129" spans="1:12" x14ac:dyDescent="0.3">
      <c r="A7129" t="s">
        <v>10</v>
      </c>
      <c r="B7129">
        <v>11020001</v>
      </c>
      <c r="C7129" t="s">
        <v>11</v>
      </c>
      <c r="D7129">
        <v>2018</v>
      </c>
      <c r="E7129">
        <v>8</v>
      </c>
      <c r="F7129" s="3" t="str">
        <f>E7129&amp;"/01/"&amp;D7129</f>
        <v>8/01/2018</v>
      </c>
      <c r="G7129" s="3" t="str">
        <f>E7129&amp;"/31/"&amp;D7129</f>
        <v>8/31/2018</v>
      </c>
      <c r="H7129" t="s">
        <v>12</v>
      </c>
      <c r="I7129" t="s">
        <v>255</v>
      </c>
      <c r="J7129" t="s">
        <v>14</v>
      </c>
      <c r="K7129">
        <v>105346</v>
      </c>
      <c r="L7129">
        <v>34.82</v>
      </c>
    </row>
    <row r="7130" spans="1:12" x14ac:dyDescent="0.3">
      <c r="A7130" t="s">
        <v>10</v>
      </c>
      <c r="B7130">
        <v>11020001</v>
      </c>
      <c r="C7130" t="s">
        <v>11</v>
      </c>
      <c r="D7130">
        <v>2018</v>
      </c>
      <c r="E7130">
        <v>9</v>
      </c>
      <c r="F7130" s="3" t="str">
        <f>E7130&amp;"/01/"&amp;D7130</f>
        <v>9/01/2018</v>
      </c>
      <c r="G7130" s="3" t="str">
        <f>E7130&amp;"/31/"&amp;D7130</f>
        <v>9/31/2018</v>
      </c>
      <c r="H7130" t="s">
        <v>12</v>
      </c>
      <c r="I7130" t="s">
        <v>255</v>
      </c>
      <c r="J7130" t="s">
        <v>14</v>
      </c>
      <c r="K7130">
        <v>103838</v>
      </c>
      <c r="L7130">
        <v>35.06</v>
      </c>
    </row>
    <row r="7131" spans="1:12" x14ac:dyDescent="0.3">
      <c r="A7131" t="s">
        <v>10</v>
      </c>
      <c r="B7131">
        <v>11020001</v>
      </c>
      <c r="C7131" t="s">
        <v>11</v>
      </c>
      <c r="D7131">
        <v>2018</v>
      </c>
      <c r="E7131">
        <v>10</v>
      </c>
      <c r="F7131" s="3" t="str">
        <f>E7131&amp;"/01/"&amp;D7131</f>
        <v>10/01/2018</v>
      </c>
      <c r="G7131" s="3" t="str">
        <f>E7131&amp;"/31/"&amp;D7131</f>
        <v>10/31/2018</v>
      </c>
      <c r="H7131" t="s">
        <v>12</v>
      </c>
      <c r="I7131" t="s">
        <v>255</v>
      </c>
      <c r="J7131" t="s">
        <v>14</v>
      </c>
      <c r="K7131">
        <v>97150</v>
      </c>
      <c r="L7131">
        <v>35.44</v>
      </c>
    </row>
    <row r="7132" spans="1:12" x14ac:dyDescent="0.3">
      <c r="A7132" t="s">
        <v>10</v>
      </c>
      <c r="B7132">
        <v>11020001</v>
      </c>
      <c r="C7132" t="s">
        <v>11</v>
      </c>
      <c r="D7132">
        <v>2018</v>
      </c>
      <c r="E7132">
        <v>11</v>
      </c>
      <c r="F7132" s="3" t="str">
        <f>E7132&amp;"/01/"&amp;D7132</f>
        <v>11/01/2018</v>
      </c>
      <c r="G7132" s="3" t="str">
        <f>E7132&amp;"/31/"&amp;D7132</f>
        <v>11/31/2018</v>
      </c>
      <c r="H7132" t="s">
        <v>12</v>
      </c>
      <c r="I7132" t="s">
        <v>255</v>
      </c>
      <c r="J7132" t="s">
        <v>14</v>
      </c>
      <c r="K7132">
        <v>96121</v>
      </c>
      <c r="L7132">
        <v>35.33</v>
      </c>
    </row>
    <row r="7133" spans="1:12" x14ac:dyDescent="0.3">
      <c r="A7133" t="s">
        <v>10</v>
      </c>
      <c r="B7133">
        <v>11020001</v>
      </c>
      <c r="C7133" t="s">
        <v>11</v>
      </c>
      <c r="D7133">
        <v>2018</v>
      </c>
      <c r="E7133">
        <v>12</v>
      </c>
      <c r="F7133" s="3" t="str">
        <f>E7133&amp;"/01/"&amp;D7133</f>
        <v>12/01/2018</v>
      </c>
      <c r="G7133" s="3" t="str">
        <f>E7133&amp;"/31/"&amp;D7133</f>
        <v>12/31/2018</v>
      </c>
      <c r="H7133" t="s">
        <v>12</v>
      </c>
      <c r="I7133" t="s">
        <v>255</v>
      </c>
      <c r="J7133" t="s">
        <v>14</v>
      </c>
      <c r="K7133">
        <v>88127</v>
      </c>
      <c r="L7133">
        <v>35.89</v>
      </c>
    </row>
    <row r="7134" spans="1:12" x14ac:dyDescent="0.3">
      <c r="A7134" t="s">
        <v>10</v>
      </c>
      <c r="B7134">
        <v>11020001</v>
      </c>
      <c r="C7134" t="s">
        <v>11</v>
      </c>
      <c r="D7134">
        <v>2019</v>
      </c>
      <c r="E7134">
        <v>1</v>
      </c>
      <c r="F7134" s="3" t="str">
        <f>E7134&amp;"/01/"&amp;D7134</f>
        <v>1/01/2019</v>
      </c>
      <c r="G7134" s="3" t="str">
        <f>E7134&amp;"/31/"&amp;D7134</f>
        <v>1/31/2019</v>
      </c>
      <c r="H7134" t="s">
        <v>12</v>
      </c>
      <c r="I7134" t="s">
        <v>255</v>
      </c>
      <c r="J7134" t="s">
        <v>14</v>
      </c>
      <c r="K7134">
        <v>73158</v>
      </c>
      <c r="L7134">
        <v>34.29</v>
      </c>
    </row>
    <row r="7135" spans="1:12" x14ac:dyDescent="0.3">
      <c r="A7135" t="s">
        <v>10</v>
      </c>
      <c r="B7135">
        <v>11020001</v>
      </c>
      <c r="C7135" t="s">
        <v>11</v>
      </c>
      <c r="D7135">
        <v>2019</v>
      </c>
      <c r="E7135">
        <v>2</v>
      </c>
      <c r="F7135" s="3" t="str">
        <f>E7135&amp;"/01/"&amp;D7135</f>
        <v>2/01/2019</v>
      </c>
      <c r="G7135" s="3" t="str">
        <f>E7135&amp;"/31/"&amp;D7135</f>
        <v>2/31/2019</v>
      </c>
      <c r="H7135" t="s">
        <v>12</v>
      </c>
      <c r="I7135" t="s">
        <v>255</v>
      </c>
      <c r="J7135" t="s">
        <v>14</v>
      </c>
      <c r="K7135">
        <v>58006</v>
      </c>
      <c r="L7135">
        <v>20.63</v>
      </c>
    </row>
    <row r="7136" spans="1:12" x14ac:dyDescent="0.3">
      <c r="A7136" t="s">
        <v>10</v>
      </c>
      <c r="B7136">
        <v>11020001</v>
      </c>
      <c r="C7136" t="s">
        <v>11</v>
      </c>
      <c r="D7136">
        <v>2019</v>
      </c>
      <c r="E7136">
        <v>3</v>
      </c>
      <c r="F7136" s="3" t="str">
        <f>E7136&amp;"/01/"&amp;D7136</f>
        <v>3/01/2019</v>
      </c>
      <c r="G7136" s="3" t="str">
        <f>E7136&amp;"/31/"&amp;D7136</f>
        <v>3/31/2019</v>
      </c>
      <c r="H7136" t="s">
        <v>12</v>
      </c>
      <c r="I7136" t="s">
        <v>255</v>
      </c>
      <c r="J7136" t="s">
        <v>14</v>
      </c>
      <c r="K7136">
        <v>50600</v>
      </c>
      <c r="L7136">
        <v>12.86</v>
      </c>
    </row>
    <row r="7137" spans="1:12" x14ac:dyDescent="0.3">
      <c r="A7137" t="s">
        <v>10</v>
      </c>
      <c r="B7137">
        <v>11020001</v>
      </c>
      <c r="C7137" t="s">
        <v>11</v>
      </c>
      <c r="D7137">
        <v>2019</v>
      </c>
      <c r="E7137">
        <v>4</v>
      </c>
      <c r="F7137" s="3" t="str">
        <f>E7137&amp;"/01/"&amp;D7137</f>
        <v>4/01/2019</v>
      </c>
      <c r="G7137" s="3" t="str">
        <f>E7137&amp;"/31/"&amp;D7137</f>
        <v>4/31/2019</v>
      </c>
      <c r="H7137" t="s">
        <v>12</v>
      </c>
      <c r="I7137" t="s">
        <v>255</v>
      </c>
      <c r="J7137" t="s">
        <v>14</v>
      </c>
      <c r="K7137">
        <v>46179</v>
      </c>
      <c r="L7137">
        <v>8.69</v>
      </c>
    </row>
    <row r="7138" spans="1:12" x14ac:dyDescent="0.3">
      <c r="A7138" t="s">
        <v>10</v>
      </c>
      <c r="B7138">
        <v>11020001</v>
      </c>
      <c r="C7138" t="s">
        <v>11</v>
      </c>
      <c r="D7138">
        <v>2019</v>
      </c>
      <c r="E7138">
        <v>5</v>
      </c>
      <c r="F7138" s="3" t="str">
        <f>E7138&amp;"/01/"&amp;D7138</f>
        <v>5/01/2019</v>
      </c>
      <c r="G7138" s="3" t="str">
        <f>E7138&amp;"/31/"&amp;D7138</f>
        <v>5/31/2019</v>
      </c>
      <c r="H7138" t="s">
        <v>12</v>
      </c>
      <c r="I7138" t="s">
        <v>255</v>
      </c>
      <c r="J7138" t="s">
        <v>14</v>
      </c>
      <c r="K7138">
        <v>42612</v>
      </c>
      <c r="L7138">
        <v>8.2799999999999994</v>
      </c>
    </row>
    <row r="7139" spans="1:12" x14ac:dyDescent="0.3">
      <c r="A7139" t="s">
        <v>10</v>
      </c>
      <c r="B7139">
        <v>11020001</v>
      </c>
      <c r="C7139" t="s">
        <v>11</v>
      </c>
      <c r="D7139">
        <v>2019</v>
      </c>
      <c r="E7139">
        <v>6</v>
      </c>
      <c r="F7139" s="3" t="str">
        <f>E7139&amp;"/01/"&amp;D7139</f>
        <v>6/01/2019</v>
      </c>
      <c r="G7139" s="3" t="str">
        <f>E7139&amp;"/31/"&amp;D7139</f>
        <v>6/31/2019</v>
      </c>
      <c r="H7139" t="s">
        <v>12</v>
      </c>
      <c r="I7139" t="s">
        <v>255</v>
      </c>
      <c r="J7139" t="s">
        <v>14</v>
      </c>
      <c r="K7139">
        <v>40376</v>
      </c>
      <c r="L7139">
        <v>3.78</v>
      </c>
    </row>
    <row r="7140" spans="1:12" x14ac:dyDescent="0.3">
      <c r="A7140" t="s">
        <v>10</v>
      </c>
      <c r="B7140">
        <v>11020001</v>
      </c>
      <c r="C7140" t="s">
        <v>11</v>
      </c>
      <c r="D7140">
        <v>2019</v>
      </c>
      <c r="E7140">
        <v>7</v>
      </c>
      <c r="F7140" s="3" t="str">
        <f>E7140&amp;"/01/"&amp;D7140</f>
        <v>7/01/2019</v>
      </c>
      <c r="G7140" s="3" t="str">
        <f>E7140&amp;"/31/"&amp;D7140</f>
        <v>7/31/2019</v>
      </c>
      <c r="H7140" t="s">
        <v>12</v>
      </c>
      <c r="I7140" t="s">
        <v>255</v>
      </c>
      <c r="J7140" t="s">
        <v>14</v>
      </c>
      <c r="K7140">
        <v>73355</v>
      </c>
      <c r="L7140">
        <v>8.99</v>
      </c>
    </row>
    <row r="7141" spans="1:12" x14ac:dyDescent="0.3">
      <c r="A7141" t="s">
        <v>10</v>
      </c>
      <c r="B7141">
        <v>11020001</v>
      </c>
      <c r="C7141" t="s">
        <v>11</v>
      </c>
      <c r="D7141">
        <v>2019</v>
      </c>
      <c r="E7141">
        <v>8</v>
      </c>
      <c r="F7141" s="3" t="str">
        <f>E7141&amp;"/01/"&amp;D7141</f>
        <v>8/01/2019</v>
      </c>
      <c r="G7141" s="3" t="str">
        <f>E7141&amp;"/31/"&amp;D7141</f>
        <v>8/31/2019</v>
      </c>
      <c r="H7141" t="s">
        <v>12</v>
      </c>
      <c r="I7141" t="s">
        <v>255</v>
      </c>
      <c r="J7141" t="s">
        <v>14</v>
      </c>
      <c r="K7141">
        <v>116744</v>
      </c>
      <c r="L7141">
        <v>45.44</v>
      </c>
    </row>
    <row r="7142" spans="1:12" x14ac:dyDescent="0.3">
      <c r="A7142" t="s">
        <v>10</v>
      </c>
      <c r="B7142">
        <v>11020001</v>
      </c>
      <c r="C7142" t="s">
        <v>11</v>
      </c>
      <c r="D7142">
        <v>2019</v>
      </c>
      <c r="E7142">
        <v>9</v>
      </c>
      <c r="F7142" s="3" t="str">
        <f>E7142&amp;"/01/"&amp;D7142</f>
        <v>9/01/2019</v>
      </c>
      <c r="G7142" s="3" t="str">
        <f>E7142&amp;"/31/"&amp;D7142</f>
        <v>9/31/2019</v>
      </c>
      <c r="H7142" t="s">
        <v>12</v>
      </c>
      <c r="I7142" t="s">
        <v>255</v>
      </c>
      <c r="J7142" t="s">
        <v>14</v>
      </c>
      <c r="K7142">
        <v>121592</v>
      </c>
      <c r="L7142">
        <v>68.39</v>
      </c>
    </row>
    <row r="7143" spans="1:12" x14ac:dyDescent="0.3">
      <c r="A7143" t="s">
        <v>10</v>
      </c>
      <c r="B7143">
        <v>11020001</v>
      </c>
      <c r="C7143" t="s">
        <v>11</v>
      </c>
      <c r="D7143">
        <v>2019</v>
      </c>
      <c r="E7143">
        <v>10</v>
      </c>
      <c r="F7143" s="3" t="str">
        <f>E7143&amp;"/01/"&amp;D7143</f>
        <v>10/01/2019</v>
      </c>
      <c r="G7143" s="3" t="str">
        <f>E7143&amp;"/31/"&amp;D7143</f>
        <v>10/31/2019</v>
      </c>
      <c r="H7143" t="s">
        <v>12</v>
      </c>
      <c r="I7143" t="s">
        <v>255</v>
      </c>
      <c r="J7143" t="s">
        <v>14</v>
      </c>
      <c r="K7143">
        <v>120357</v>
      </c>
      <c r="L7143">
        <v>72.680000000000007</v>
      </c>
    </row>
    <row r="7144" spans="1:12" x14ac:dyDescent="0.3">
      <c r="A7144" t="s">
        <v>10</v>
      </c>
      <c r="B7144">
        <v>11020001</v>
      </c>
      <c r="C7144" t="s">
        <v>11</v>
      </c>
      <c r="D7144">
        <v>2019</v>
      </c>
      <c r="E7144">
        <v>11</v>
      </c>
      <c r="F7144" s="3" t="str">
        <f>E7144&amp;"/01/"&amp;D7144</f>
        <v>11/01/2019</v>
      </c>
      <c r="G7144" s="3" t="str">
        <f>E7144&amp;"/31/"&amp;D7144</f>
        <v>11/31/2019</v>
      </c>
      <c r="H7144" t="s">
        <v>12</v>
      </c>
      <c r="I7144" t="s">
        <v>255</v>
      </c>
      <c r="J7144" t="s">
        <v>14</v>
      </c>
      <c r="K7144">
        <v>119021</v>
      </c>
      <c r="L7144">
        <v>79.31</v>
      </c>
    </row>
    <row r="7145" spans="1:12" x14ac:dyDescent="0.3">
      <c r="A7145" t="s">
        <v>10</v>
      </c>
      <c r="B7145">
        <v>11020001</v>
      </c>
      <c r="C7145" t="s">
        <v>11</v>
      </c>
      <c r="D7145">
        <v>2019</v>
      </c>
      <c r="E7145">
        <v>12</v>
      </c>
      <c r="F7145" s="3" t="str">
        <f>E7145&amp;"/01/"&amp;D7145</f>
        <v>12/01/2019</v>
      </c>
      <c r="G7145" s="3" t="str">
        <f>E7145&amp;"/31/"&amp;D7145</f>
        <v>12/31/2019</v>
      </c>
      <c r="H7145" t="s">
        <v>12</v>
      </c>
      <c r="I7145" t="s">
        <v>255</v>
      </c>
      <c r="J7145" t="s">
        <v>14</v>
      </c>
      <c r="K7145">
        <v>117986</v>
      </c>
      <c r="L7145">
        <v>85.79</v>
      </c>
    </row>
    <row r="7146" spans="1:12" x14ac:dyDescent="0.3">
      <c r="A7146" t="s">
        <v>10</v>
      </c>
      <c r="B7146">
        <v>11020001</v>
      </c>
      <c r="C7146" t="s">
        <v>11</v>
      </c>
      <c r="D7146">
        <v>2020</v>
      </c>
      <c r="E7146">
        <v>1</v>
      </c>
      <c r="F7146" s="3" t="str">
        <f>E7146&amp;"/01/"&amp;D7146</f>
        <v>1/01/2020</v>
      </c>
      <c r="G7146" s="3" t="str">
        <f>E7146&amp;"/31/"&amp;D7146</f>
        <v>1/31/2020</v>
      </c>
      <c r="H7146" t="s">
        <v>12</v>
      </c>
      <c r="I7146" t="s">
        <v>255</v>
      </c>
      <c r="J7146" t="s">
        <v>14</v>
      </c>
      <c r="K7146">
        <v>97233</v>
      </c>
      <c r="L7146">
        <v>64.95</v>
      </c>
    </row>
    <row r="7147" spans="1:12" x14ac:dyDescent="0.3">
      <c r="A7147" t="s">
        <v>10</v>
      </c>
      <c r="B7147">
        <v>11020001</v>
      </c>
      <c r="C7147" t="s">
        <v>11</v>
      </c>
      <c r="D7147">
        <v>2020</v>
      </c>
      <c r="E7147">
        <v>2</v>
      </c>
      <c r="F7147" s="3" t="str">
        <f>E7147&amp;"/01/"&amp;D7147</f>
        <v>2/01/2020</v>
      </c>
      <c r="G7147" s="3" t="str">
        <f>E7147&amp;"/31/"&amp;D7147</f>
        <v>2/31/2020</v>
      </c>
      <c r="H7147" t="s">
        <v>12</v>
      </c>
      <c r="I7147" t="s">
        <v>255</v>
      </c>
      <c r="J7147" t="s">
        <v>14</v>
      </c>
      <c r="K7147">
        <v>75174</v>
      </c>
      <c r="L7147">
        <v>51.74</v>
      </c>
    </row>
    <row r="7148" spans="1:12" x14ac:dyDescent="0.3">
      <c r="A7148" t="s">
        <v>10</v>
      </c>
      <c r="B7148">
        <v>11020001</v>
      </c>
      <c r="C7148" t="s">
        <v>11</v>
      </c>
      <c r="D7148">
        <v>2020</v>
      </c>
      <c r="E7148">
        <v>3</v>
      </c>
      <c r="F7148" s="3" t="str">
        <f>E7148&amp;"/01/"&amp;D7148</f>
        <v>3/01/2020</v>
      </c>
      <c r="G7148" s="3" t="str">
        <f>E7148&amp;"/31/"&amp;D7148</f>
        <v>3/31/2020</v>
      </c>
      <c r="H7148" t="s">
        <v>12</v>
      </c>
      <c r="I7148" t="s">
        <v>255</v>
      </c>
      <c r="J7148" t="s">
        <v>14</v>
      </c>
      <c r="K7148">
        <v>54700</v>
      </c>
      <c r="L7148">
        <v>19.43</v>
      </c>
    </row>
    <row r="7149" spans="1:12" x14ac:dyDescent="0.3">
      <c r="A7149" t="s">
        <v>10</v>
      </c>
      <c r="B7149">
        <v>11020001</v>
      </c>
      <c r="C7149" t="s">
        <v>11</v>
      </c>
      <c r="D7149">
        <v>2020</v>
      </c>
      <c r="E7149">
        <v>4</v>
      </c>
      <c r="F7149" s="3" t="str">
        <f>E7149&amp;"/01/"&amp;D7149</f>
        <v>4/01/2020</v>
      </c>
      <c r="G7149" s="3" t="str">
        <f>E7149&amp;"/31/"&amp;D7149</f>
        <v>4/31/2020</v>
      </c>
      <c r="H7149" t="s">
        <v>12</v>
      </c>
      <c r="I7149" t="s">
        <v>255</v>
      </c>
      <c r="J7149" t="s">
        <v>14</v>
      </c>
      <c r="K7149">
        <v>52810</v>
      </c>
      <c r="L7149">
        <v>23.6</v>
      </c>
    </row>
    <row r="7150" spans="1:12" x14ac:dyDescent="0.3">
      <c r="A7150" t="s">
        <v>10</v>
      </c>
      <c r="B7150">
        <v>11020001</v>
      </c>
      <c r="C7150" t="s">
        <v>11</v>
      </c>
      <c r="D7150">
        <v>2020</v>
      </c>
      <c r="E7150">
        <v>5</v>
      </c>
      <c r="F7150" s="3" t="str">
        <f>E7150&amp;"/01/"&amp;D7150</f>
        <v>5/01/2020</v>
      </c>
      <c r="G7150" s="3" t="str">
        <f>E7150&amp;"/31/"&amp;D7150</f>
        <v>5/31/2020</v>
      </c>
      <c r="H7150" t="s">
        <v>12</v>
      </c>
      <c r="I7150" t="s">
        <v>255</v>
      </c>
      <c r="J7150" t="s">
        <v>14</v>
      </c>
      <c r="K7150">
        <v>65765</v>
      </c>
      <c r="L7150">
        <v>57.66</v>
      </c>
    </row>
    <row r="7151" spans="1:12" x14ac:dyDescent="0.3">
      <c r="A7151" t="s">
        <v>10</v>
      </c>
      <c r="B7151">
        <v>11020001</v>
      </c>
      <c r="C7151" t="s">
        <v>11</v>
      </c>
      <c r="D7151">
        <v>2020</v>
      </c>
      <c r="E7151">
        <v>6</v>
      </c>
      <c r="F7151" s="3" t="str">
        <f>E7151&amp;"/01/"&amp;D7151</f>
        <v>6/01/2020</v>
      </c>
      <c r="G7151" s="3" t="str">
        <f>E7151&amp;"/31/"&amp;D7151</f>
        <v>6/31/2020</v>
      </c>
      <c r="H7151" t="s">
        <v>12</v>
      </c>
      <c r="I7151" t="s">
        <v>255</v>
      </c>
      <c r="J7151" t="s">
        <v>14</v>
      </c>
      <c r="K7151">
        <v>80173</v>
      </c>
      <c r="L7151">
        <v>60.5</v>
      </c>
    </row>
    <row r="7152" spans="1:12" x14ac:dyDescent="0.3">
      <c r="A7152" t="s">
        <v>10</v>
      </c>
      <c r="B7152">
        <v>11020001</v>
      </c>
      <c r="C7152" t="s">
        <v>11</v>
      </c>
      <c r="D7152">
        <v>2020</v>
      </c>
      <c r="E7152">
        <v>7</v>
      </c>
      <c r="F7152" s="3" t="str">
        <f>E7152&amp;"/01/"&amp;D7152</f>
        <v>7/01/2020</v>
      </c>
      <c r="G7152" s="3" t="str">
        <f>E7152&amp;"/31/"&amp;D7152</f>
        <v>7/31/2020</v>
      </c>
      <c r="H7152" t="s">
        <v>12</v>
      </c>
      <c r="I7152" t="s">
        <v>255</v>
      </c>
      <c r="J7152" t="s">
        <v>14</v>
      </c>
      <c r="K7152">
        <v>111815</v>
      </c>
      <c r="L7152">
        <v>44.78</v>
      </c>
    </row>
    <row r="7153" spans="1:12" x14ac:dyDescent="0.3">
      <c r="A7153" t="s">
        <v>10</v>
      </c>
      <c r="B7153">
        <v>11020001</v>
      </c>
      <c r="C7153" t="s">
        <v>11</v>
      </c>
      <c r="D7153">
        <v>2020</v>
      </c>
      <c r="E7153">
        <v>8</v>
      </c>
      <c r="F7153" s="3" t="str">
        <f>E7153&amp;"/01/"&amp;D7153</f>
        <v>8/01/2020</v>
      </c>
      <c r="G7153" s="3" t="str">
        <f>E7153&amp;"/31/"&amp;D7153</f>
        <v>8/31/2020</v>
      </c>
      <c r="H7153" t="s">
        <v>12</v>
      </c>
      <c r="I7153" t="s">
        <v>255</v>
      </c>
      <c r="J7153" t="s">
        <v>14</v>
      </c>
      <c r="K7153">
        <v>113664</v>
      </c>
      <c r="L7153">
        <v>38.26</v>
      </c>
    </row>
    <row r="7154" spans="1:12" x14ac:dyDescent="0.3">
      <c r="A7154" t="s">
        <v>10</v>
      </c>
      <c r="B7154">
        <v>11020001</v>
      </c>
      <c r="C7154" t="s">
        <v>11</v>
      </c>
      <c r="D7154">
        <v>2020</v>
      </c>
      <c r="E7154">
        <v>9</v>
      </c>
      <c r="F7154" s="3" t="str">
        <f>E7154&amp;"/01/"&amp;D7154</f>
        <v>9/01/2020</v>
      </c>
      <c r="G7154" s="3" t="str">
        <f>E7154&amp;"/31/"&amp;D7154</f>
        <v>9/31/2020</v>
      </c>
      <c r="H7154" t="s">
        <v>12</v>
      </c>
      <c r="I7154" t="s">
        <v>255</v>
      </c>
      <c r="J7154" t="s">
        <v>14</v>
      </c>
      <c r="K7154">
        <v>103094</v>
      </c>
      <c r="L7154">
        <v>34.299999999999997</v>
      </c>
    </row>
    <row r="7155" spans="1:12" x14ac:dyDescent="0.3">
      <c r="A7155" t="s">
        <v>10</v>
      </c>
      <c r="B7155">
        <v>11020001</v>
      </c>
      <c r="C7155" t="s">
        <v>11</v>
      </c>
      <c r="D7155">
        <v>2020</v>
      </c>
      <c r="E7155">
        <v>10</v>
      </c>
      <c r="F7155" s="3" t="str">
        <f>E7155&amp;"/01/"&amp;D7155</f>
        <v>10/01/2020</v>
      </c>
      <c r="G7155" s="3" t="str">
        <f>E7155&amp;"/31/"&amp;D7155</f>
        <v>10/31/2020</v>
      </c>
      <c r="H7155" t="s">
        <v>12</v>
      </c>
      <c r="I7155" t="s">
        <v>255</v>
      </c>
      <c r="J7155" t="s">
        <v>14</v>
      </c>
      <c r="K7155">
        <v>91216</v>
      </c>
      <c r="L7155">
        <v>34.43</v>
      </c>
    </row>
    <row r="7156" spans="1:12" x14ac:dyDescent="0.3">
      <c r="A7156" t="s">
        <v>10</v>
      </c>
      <c r="B7156">
        <v>11020001</v>
      </c>
      <c r="C7156" t="s">
        <v>11</v>
      </c>
      <c r="D7156">
        <v>2020</v>
      </c>
      <c r="E7156">
        <v>11</v>
      </c>
      <c r="F7156" s="3" t="str">
        <f>E7156&amp;"/01/"&amp;D7156</f>
        <v>11/01/2020</v>
      </c>
      <c r="G7156" s="3" t="str">
        <f>E7156&amp;"/31/"&amp;D7156</f>
        <v>11/31/2020</v>
      </c>
      <c r="H7156" t="s">
        <v>12</v>
      </c>
      <c r="I7156" t="s">
        <v>255</v>
      </c>
      <c r="J7156" t="s">
        <v>14</v>
      </c>
      <c r="K7156">
        <v>86868</v>
      </c>
      <c r="L7156">
        <v>33.119999999999997</v>
      </c>
    </row>
    <row r="7157" spans="1:12" x14ac:dyDescent="0.3">
      <c r="A7157" t="s">
        <v>10</v>
      </c>
      <c r="B7157">
        <v>11020001</v>
      </c>
      <c r="C7157" t="s">
        <v>11</v>
      </c>
      <c r="D7157">
        <v>2020</v>
      </c>
      <c r="E7157">
        <v>12</v>
      </c>
      <c r="F7157" s="3" t="str">
        <f>E7157&amp;"/01/"&amp;D7157</f>
        <v>12/01/2020</v>
      </c>
      <c r="G7157" s="3" t="str">
        <f>E7157&amp;"/31/"&amp;D7157</f>
        <v>12/31/2020</v>
      </c>
      <c r="H7157" t="s">
        <v>12</v>
      </c>
      <c r="I7157" t="s">
        <v>255</v>
      </c>
      <c r="J7157" t="s">
        <v>14</v>
      </c>
      <c r="K7157">
        <v>77581</v>
      </c>
      <c r="L7157">
        <v>34.42</v>
      </c>
    </row>
    <row r="7158" spans="1:12" x14ac:dyDescent="0.3">
      <c r="A7158" t="s">
        <v>10</v>
      </c>
      <c r="B7158">
        <v>11020001</v>
      </c>
      <c r="C7158" t="s">
        <v>11</v>
      </c>
      <c r="D7158">
        <v>2021</v>
      </c>
      <c r="E7158">
        <v>1</v>
      </c>
      <c r="F7158" s="3" t="str">
        <f>E7158&amp;"/01/"&amp;D7158</f>
        <v>1/01/2021</v>
      </c>
      <c r="G7158" s="3" t="str">
        <f>E7158&amp;"/31/"&amp;D7158</f>
        <v>1/31/2021</v>
      </c>
      <c r="H7158" t="s">
        <v>12</v>
      </c>
      <c r="I7158" t="s">
        <v>255</v>
      </c>
      <c r="J7158" t="s">
        <v>14</v>
      </c>
      <c r="K7158">
        <v>72945</v>
      </c>
      <c r="L7158">
        <v>34.22</v>
      </c>
    </row>
    <row r="7159" spans="1:12" x14ac:dyDescent="0.3">
      <c r="A7159" t="s">
        <v>10</v>
      </c>
      <c r="B7159">
        <v>11020001</v>
      </c>
      <c r="C7159" t="s">
        <v>11</v>
      </c>
      <c r="D7159">
        <v>2021</v>
      </c>
      <c r="E7159">
        <v>2</v>
      </c>
      <c r="F7159" s="3" t="str">
        <f>E7159&amp;"/01/"&amp;D7159</f>
        <v>2/01/2021</v>
      </c>
      <c r="G7159" s="3" t="str">
        <f>E7159&amp;"/31/"&amp;D7159</f>
        <v>2/31/2021</v>
      </c>
      <c r="H7159" t="s">
        <v>12</v>
      </c>
      <c r="I7159" t="s">
        <v>255</v>
      </c>
      <c r="J7159" t="s">
        <v>14</v>
      </c>
      <c r="K7159">
        <v>72218</v>
      </c>
      <c r="L7159">
        <v>45.83</v>
      </c>
    </row>
    <row r="7160" spans="1:12" x14ac:dyDescent="0.3">
      <c r="A7160" t="s">
        <v>10</v>
      </c>
      <c r="B7160">
        <v>11020001</v>
      </c>
      <c r="C7160" t="s">
        <v>11</v>
      </c>
      <c r="D7160">
        <v>2010</v>
      </c>
      <c r="E7160">
        <v>10</v>
      </c>
      <c r="F7160" s="3" t="str">
        <f>E7160&amp;"/01/"&amp;D7160</f>
        <v>10/01/2010</v>
      </c>
      <c r="G7160" s="3" t="str">
        <f>E7160&amp;"/31/"&amp;D7160</f>
        <v>10/31/2010</v>
      </c>
      <c r="H7160" t="s">
        <v>12</v>
      </c>
      <c r="I7160" t="s">
        <v>256</v>
      </c>
      <c r="J7160" t="s">
        <v>15</v>
      </c>
      <c r="K7160">
        <v>62469</v>
      </c>
      <c r="L7160">
        <v>66.62</v>
      </c>
    </row>
    <row r="7161" spans="1:12" x14ac:dyDescent="0.3">
      <c r="A7161" t="s">
        <v>10</v>
      </c>
      <c r="B7161">
        <v>11020001</v>
      </c>
      <c r="C7161" t="s">
        <v>11</v>
      </c>
      <c r="D7161">
        <v>2010</v>
      </c>
      <c r="E7161">
        <v>11</v>
      </c>
      <c r="F7161" s="3" t="str">
        <f>E7161&amp;"/01/"&amp;D7161</f>
        <v>11/01/2010</v>
      </c>
      <c r="G7161" s="3" t="str">
        <f>E7161&amp;"/31/"&amp;D7161</f>
        <v>11/31/2010</v>
      </c>
      <c r="H7161" t="s">
        <v>12</v>
      </c>
      <c r="I7161" t="s">
        <v>256</v>
      </c>
      <c r="J7161" t="s">
        <v>15</v>
      </c>
      <c r="K7161">
        <v>44364</v>
      </c>
      <c r="L7161">
        <v>31.91</v>
      </c>
    </row>
    <row r="7162" spans="1:12" x14ac:dyDescent="0.3">
      <c r="A7162" t="s">
        <v>10</v>
      </c>
      <c r="B7162">
        <v>11020001</v>
      </c>
      <c r="C7162" t="s">
        <v>11</v>
      </c>
      <c r="D7162">
        <v>2010</v>
      </c>
      <c r="E7162">
        <v>12</v>
      </c>
      <c r="F7162" s="3" t="str">
        <f>E7162&amp;"/01/"&amp;D7162</f>
        <v>12/01/2010</v>
      </c>
      <c r="G7162" s="3" t="str">
        <f>E7162&amp;"/31/"&amp;D7162</f>
        <v>12/31/2010</v>
      </c>
      <c r="H7162" t="s">
        <v>12</v>
      </c>
      <c r="I7162" t="s">
        <v>256</v>
      </c>
      <c r="J7162" t="s">
        <v>15</v>
      </c>
      <c r="K7162">
        <v>44372</v>
      </c>
      <c r="L7162">
        <v>32.619999999999997</v>
      </c>
    </row>
    <row r="7163" spans="1:12" x14ac:dyDescent="0.3">
      <c r="A7163" t="s">
        <v>10</v>
      </c>
      <c r="B7163">
        <v>11020001</v>
      </c>
      <c r="C7163" t="s">
        <v>11</v>
      </c>
      <c r="D7163">
        <v>2011</v>
      </c>
      <c r="E7163">
        <v>1</v>
      </c>
      <c r="F7163" s="3" t="str">
        <f>E7163&amp;"/01/"&amp;D7163</f>
        <v>1/01/2011</v>
      </c>
      <c r="G7163" s="3" t="str">
        <f>E7163&amp;"/31/"&amp;D7163</f>
        <v>1/31/2011</v>
      </c>
      <c r="H7163" t="s">
        <v>12</v>
      </c>
      <c r="I7163" t="s">
        <v>256</v>
      </c>
      <c r="J7163" t="s">
        <v>15</v>
      </c>
      <c r="K7163">
        <v>44333</v>
      </c>
      <c r="L7163">
        <v>38.520000000000003</v>
      </c>
    </row>
    <row r="7164" spans="1:12" x14ac:dyDescent="0.3">
      <c r="A7164" t="s">
        <v>10</v>
      </c>
      <c r="B7164">
        <v>11020001</v>
      </c>
      <c r="C7164" t="s">
        <v>11</v>
      </c>
      <c r="D7164">
        <v>2011</v>
      </c>
      <c r="E7164">
        <v>2</v>
      </c>
      <c r="F7164" s="3" t="str">
        <f>E7164&amp;"/01/"&amp;D7164</f>
        <v>2/01/2011</v>
      </c>
      <c r="G7164" s="3" t="str">
        <f>E7164&amp;"/31/"&amp;D7164</f>
        <v>2/31/2011</v>
      </c>
      <c r="H7164" t="s">
        <v>12</v>
      </c>
      <c r="I7164" t="s">
        <v>256</v>
      </c>
      <c r="J7164" t="s">
        <v>15</v>
      </c>
      <c r="K7164">
        <v>43321</v>
      </c>
      <c r="L7164">
        <v>38.729999999999997</v>
      </c>
    </row>
    <row r="7165" spans="1:12" x14ac:dyDescent="0.3">
      <c r="A7165" t="s">
        <v>10</v>
      </c>
      <c r="B7165">
        <v>11020001</v>
      </c>
      <c r="C7165" t="s">
        <v>11</v>
      </c>
      <c r="D7165">
        <v>2011</v>
      </c>
      <c r="E7165">
        <v>3</v>
      </c>
      <c r="F7165" s="3" t="str">
        <f>E7165&amp;"/01/"&amp;D7165</f>
        <v>3/01/2011</v>
      </c>
      <c r="G7165" s="3" t="str">
        <f>E7165&amp;"/31/"&amp;D7165</f>
        <v>3/31/2011</v>
      </c>
      <c r="H7165" t="s">
        <v>12</v>
      </c>
      <c r="I7165" t="s">
        <v>256</v>
      </c>
      <c r="J7165" t="s">
        <v>15</v>
      </c>
      <c r="K7165">
        <v>36071</v>
      </c>
      <c r="L7165">
        <v>34.090000000000003</v>
      </c>
    </row>
    <row r="7166" spans="1:12" x14ac:dyDescent="0.3">
      <c r="A7166" t="s">
        <v>10</v>
      </c>
      <c r="B7166">
        <v>11020001</v>
      </c>
      <c r="C7166" t="s">
        <v>11</v>
      </c>
      <c r="D7166">
        <v>2011</v>
      </c>
      <c r="E7166">
        <v>4</v>
      </c>
      <c r="F7166" s="3" t="str">
        <f>E7166&amp;"/01/"&amp;D7166</f>
        <v>4/01/2011</v>
      </c>
      <c r="G7166" s="3" t="str">
        <f>E7166&amp;"/31/"&amp;D7166</f>
        <v>4/31/2011</v>
      </c>
      <c r="H7166" t="s">
        <v>12</v>
      </c>
      <c r="I7166" t="s">
        <v>256</v>
      </c>
      <c r="J7166" t="s">
        <v>15</v>
      </c>
      <c r="K7166">
        <v>30041</v>
      </c>
      <c r="L7166">
        <v>22.33</v>
      </c>
    </row>
    <row r="7167" spans="1:12" x14ac:dyDescent="0.3">
      <c r="A7167" t="s">
        <v>10</v>
      </c>
      <c r="B7167">
        <v>11020001</v>
      </c>
      <c r="C7167" t="s">
        <v>11</v>
      </c>
      <c r="D7167">
        <v>2011</v>
      </c>
      <c r="E7167">
        <v>5</v>
      </c>
      <c r="F7167" s="3" t="str">
        <f>E7167&amp;"/01/"&amp;D7167</f>
        <v>5/01/2011</v>
      </c>
      <c r="G7167" s="3" t="str">
        <f>E7167&amp;"/31/"&amp;D7167</f>
        <v>5/31/2011</v>
      </c>
      <c r="H7167" t="s">
        <v>12</v>
      </c>
      <c r="I7167" t="s">
        <v>256</v>
      </c>
      <c r="J7167" t="s">
        <v>15</v>
      </c>
      <c r="K7167">
        <v>29670</v>
      </c>
      <c r="L7167">
        <v>24.29</v>
      </c>
    </row>
    <row r="7168" spans="1:12" x14ac:dyDescent="0.3">
      <c r="A7168" t="s">
        <v>10</v>
      </c>
      <c r="B7168">
        <v>11020001</v>
      </c>
      <c r="C7168" t="s">
        <v>11</v>
      </c>
      <c r="D7168">
        <v>2011</v>
      </c>
      <c r="E7168">
        <v>6</v>
      </c>
      <c r="F7168" s="3" t="str">
        <f>E7168&amp;"/01/"&amp;D7168</f>
        <v>6/01/2011</v>
      </c>
      <c r="G7168" s="3" t="str">
        <f>E7168&amp;"/31/"&amp;D7168</f>
        <v>6/31/2011</v>
      </c>
      <c r="H7168" t="s">
        <v>12</v>
      </c>
      <c r="I7168" t="s">
        <v>256</v>
      </c>
      <c r="J7168" t="s">
        <v>15</v>
      </c>
      <c r="K7168">
        <v>13621</v>
      </c>
      <c r="L7168">
        <v>6.8</v>
      </c>
    </row>
    <row r="7169" spans="1:12" x14ac:dyDescent="0.3">
      <c r="A7169" t="s">
        <v>10</v>
      </c>
      <c r="B7169">
        <v>11020001</v>
      </c>
      <c r="C7169" t="s">
        <v>11</v>
      </c>
      <c r="D7169">
        <v>2011</v>
      </c>
      <c r="E7169">
        <v>7</v>
      </c>
      <c r="F7169" s="3" t="str">
        <f>E7169&amp;"/01/"&amp;D7169</f>
        <v>7/01/2011</v>
      </c>
      <c r="G7169" s="3" t="str">
        <f>E7169&amp;"/31/"&amp;D7169</f>
        <v>7/31/2011</v>
      </c>
      <c r="H7169" t="s">
        <v>12</v>
      </c>
      <c r="I7169" t="s">
        <v>256</v>
      </c>
      <c r="J7169" t="s">
        <v>15</v>
      </c>
      <c r="K7169">
        <v>52892</v>
      </c>
      <c r="L7169">
        <v>22.83</v>
      </c>
    </row>
    <row r="7170" spans="1:12" x14ac:dyDescent="0.3">
      <c r="A7170" t="s">
        <v>10</v>
      </c>
      <c r="B7170">
        <v>11020001</v>
      </c>
      <c r="C7170" t="s">
        <v>11</v>
      </c>
      <c r="D7170">
        <v>2011</v>
      </c>
      <c r="E7170">
        <v>8</v>
      </c>
      <c r="F7170" s="3" t="str">
        <f>E7170&amp;"/01/"&amp;D7170</f>
        <v>8/01/2011</v>
      </c>
      <c r="G7170" s="3" t="str">
        <f>E7170&amp;"/31/"&amp;D7170</f>
        <v>8/31/2011</v>
      </c>
      <c r="H7170" t="s">
        <v>12</v>
      </c>
      <c r="I7170" t="s">
        <v>256</v>
      </c>
      <c r="J7170" t="s">
        <v>15</v>
      </c>
      <c r="K7170">
        <v>65545</v>
      </c>
      <c r="L7170">
        <v>52.37</v>
      </c>
    </row>
    <row r="7171" spans="1:12" x14ac:dyDescent="0.3">
      <c r="A7171" t="s">
        <v>10</v>
      </c>
      <c r="B7171">
        <v>11020001</v>
      </c>
      <c r="C7171" t="s">
        <v>11</v>
      </c>
      <c r="D7171">
        <v>2011</v>
      </c>
      <c r="E7171">
        <v>9</v>
      </c>
      <c r="F7171" s="3" t="str">
        <f>E7171&amp;"/01/"&amp;D7171</f>
        <v>9/01/2011</v>
      </c>
      <c r="G7171" s="3" t="str">
        <f>E7171&amp;"/31/"&amp;D7171</f>
        <v>9/31/2011</v>
      </c>
      <c r="H7171" t="s">
        <v>12</v>
      </c>
      <c r="I7171" t="s">
        <v>256</v>
      </c>
      <c r="J7171" t="s">
        <v>15</v>
      </c>
      <c r="K7171">
        <v>54190</v>
      </c>
      <c r="L7171">
        <v>46.09</v>
      </c>
    </row>
    <row r="7172" spans="1:12" x14ac:dyDescent="0.3">
      <c r="A7172" t="s">
        <v>10</v>
      </c>
      <c r="B7172">
        <v>11020001</v>
      </c>
      <c r="C7172" t="s">
        <v>11</v>
      </c>
      <c r="D7172">
        <v>2011</v>
      </c>
      <c r="E7172">
        <v>10</v>
      </c>
      <c r="F7172" s="3" t="str">
        <f>E7172&amp;"/01/"&amp;D7172</f>
        <v>10/01/2011</v>
      </c>
      <c r="G7172" s="3" t="str">
        <f>E7172&amp;"/31/"&amp;D7172</f>
        <v>10/31/2011</v>
      </c>
      <c r="H7172" t="s">
        <v>12</v>
      </c>
      <c r="I7172" t="s">
        <v>256</v>
      </c>
      <c r="J7172" t="s">
        <v>15</v>
      </c>
      <c r="K7172">
        <v>53470</v>
      </c>
      <c r="L7172">
        <v>51.26</v>
      </c>
    </row>
    <row r="7173" spans="1:12" x14ac:dyDescent="0.3">
      <c r="A7173" t="s">
        <v>10</v>
      </c>
      <c r="B7173">
        <v>11020001</v>
      </c>
      <c r="C7173" t="s">
        <v>11</v>
      </c>
      <c r="D7173">
        <v>2011</v>
      </c>
      <c r="E7173">
        <v>11</v>
      </c>
      <c r="F7173" s="3" t="str">
        <f>E7173&amp;"/01/"&amp;D7173</f>
        <v>11/01/2011</v>
      </c>
      <c r="G7173" s="3" t="str">
        <f>E7173&amp;"/31/"&amp;D7173</f>
        <v>11/31/2011</v>
      </c>
      <c r="H7173" t="s">
        <v>12</v>
      </c>
      <c r="I7173" t="s">
        <v>256</v>
      </c>
      <c r="J7173" t="s">
        <v>15</v>
      </c>
      <c r="K7173">
        <v>42556</v>
      </c>
      <c r="L7173">
        <v>29.76</v>
      </c>
    </row>
    <row r="7174" spans="1:12" x14ac:dyDescent="0.3">
      <c r="A7174" t="s">
        <v>10</v>
      </c>
      <c r="B7174">
        <v>11020001</v>
      </c>
      <c r="C7174" t="s">
        <v>11</v>
      </c>
      <c r="D7174">
        <v>2011</v>
      </c>
      <c r="E7174">
        <v>12</v>
      </c>
      <c r="F7174" s="3" t="str">
        <f>E7174&amp;"/01/"&amp;D7174</f>
        <v>12/01/2011</v>
      </c>
      <c r="G7174" s="3" t="str">
        <f>E7174&amp;"/31/"&amp;D7174</f>
        <v>12/31/2011</v>
      </c>
      <c r="H7174" t="s">
        <v>12</v>
      </c>
      <c r="I7174" t="s">
        <v>256</v>
      </c>
      <c r="J7174" t="s">
        <v>15</v>
      </c>
      <c r="K7174">
        <v>45379</v>
      </c>
      <c r="L7174">
        <v>34.14</v>
      </c>
    </row>
    <row r="7175" spans="1:12" x14ac:dyDescent="0.3">
      <c r="A7175" t="s">
        <v>10</v>
      </c>
      <c r="B7175">
        <v>11020001</v>
      </c>
      <c r="C7175" t="s">
        <v>11</v>
      </c>
      <c r="D7175">
        <v>2012</v>
      </c>
      <c r="E7175">
        <v>1</v>
      </c>
      <c r="F7175" s="3" t="str">
        <f>E7175&amp;"/01/"&amp;D7175</f>
        <v>1/01/2012</v>
      </c>
      <c r="G7175" s="3" t="str">
        <f>E7175&amp;"/31/"&amp;D7175</f>
        <v>1/31/2012</v>
      </c>
      <c r="H7175" t="s">
        <v>12</v>
      </c>
      <c r="I7175" t="s">
        <v>256</v>
      </c>
      <c r="J7175" t="s">
        <v>15</v>
      </c>
      <c r="K7175">
        <v>45773</v>
      </c>
      <c r="L7175">
        <v>44.28</v>
      </c>
    </row>
    <row r="7176" spans="1:12" x14ac:dyDescent="0.3">
      <c r="A7176" t="s">
        <v>10</v>
      </c>
      <c r="B7176">
        <v>11020001</v>
      </c>
      <c r="C7176" t="s">
        <v>11</v>
      </c>
      <c r="D7176">
        <v>2012</v>
      </c>
      <c r="E7176">
        <v>2</v>
      </c>
      <c r="F7176" s="3" t="str">
        <f>E7176&amp;"/01/"&amp;D7176</f>
        <v>2/01/2012</v>
      </c>
      <c r="G7176" s="3" t="str">
        <f>E7176&amp;"/31/"&amp;D7176</f>
        <v>2/31/2012</v>
      </c>
      <c r="H7176" t="s">
        <v>12</v>
      </c>
      <c r="I7176" t="s">
        <v>256</v>
      </c>
      <c r="J7176" t="s">
        <v>15</v>
      </c>
      <c r="K7176">
        <v>43731</v>
      </c>
      <c r="L7176">
        <v>42.21</v>
      </c>
    </row>
    <row r="7177" spans="1:12" x14ac:dyDescent="0.3">
      <c r="A7177" t="s">
        <v>10</v>
      </c>
      <c r="B7177">
        <v>11020001</v>
      </c>
      <c r="C7177" t="s">
        <v>11</v>
      </c>
      <c r="D7177">
        <v>2012</v>
      </c>
      <c r="E7177">
        <v>3</v>
      </c>
      <c r="F7177" s="3" t="str">
        <f>E7177&amp;"/01/"&amp;D7177</f>
        <v>3/01/2012</v>
      </c>
      <c r="G7177" s="3" t="str">
        <f>E7177&amp;"/31/"&amp;D7177</f>
        <v>3/31/2012</v>
      </c>
      <c r="H7177" t="s">
        <v>12</v>
      </c>
      <c r="I7177" t="s">
        <v>256</v>
      </c>
      <c r="J7177" t="s">
        <v>15</v>
      </c>
      <c r="K7177">
        <v>37874</v>
      </c>
      <c r="L7177">
        <v>35.340000000000003</v>
      </c>
    </row>
    <row r="7178" spans="1:12" x14ac:dyDescent="0.3">
      <c r="A7178" t="s">
        <v>10</v>
      </c>
      <c r="B7178">
        <v>11020001</v>
      </c>
      <c r="C7178" t="s">
        <v>11</v>
      </c>
      <c r="D7178">
        <v>2012</v>
      </c>
      <c r="E7178">
        <v>4</v>
      </c>
      <c r="F7178" s="3" t="str">
        <f>E7178&amp;"/01/"&amp;D7178</f>
        <v>4/01/2012</v>
      </c>
      <c r="G7178" s="3" t="str">
        <f>E7178&amp;"/31/"&amp;D7178</f>
        <v>4/31/2012</v>
      </c>
      <c r="H7178" t="s">
        <v>12</v>
      </c>
      <c r="I7178" t="s">
        <v>256</v>
      </c>
      <c r="J7178" t="s">
        <v>15</v>
      </c>
      <c r="K7178">
        <v>38125</v>
      </c>
      <c r="L7178">
        <v>44.3</v>
      </c>
    </row>
    <row r="7179" spans="1:12" x14ac:dyDescent="0.3">
      <c r="A7179" t="s">
        <v>10</v>
      </c>
      <c r="B7179">
        <v>11020001</v>
      </c>
      <c r="C7179" t="s">
        <v>11</v>
      </c>
      <c r="D7179">
        <v>2012</v>
      </c>
      <c r="E7179">
        <v>5</v>
      </c>
      <c r="F7179" s="3" t="str">
        <f>E7179&amp;"/01/"&amp;D7179</f>
        <v>5/01/2012</v>
      </c>
      <c r="G7179" s="3" t="str">
        <f>E7179&amp;"/31/"&amp;D7179</f>
        <v>5/31/2012</v>
      </c>
      <c r="H7179" t="s">
        <v>12</v>
      </c>
      <c r="I7179" t="s">
        <v>256</v>
      </c>
      <c r="J7179" t="s">
        <v>15</v>
      </c>
      <c r="K7179">
        <v>33664</v>
      </c>
      <c r="L7179">
        <v>28.37</v>
      </c>
    </row>
    <row r="7180" spans="1:12" x14ac:dyDescent="0.3">
      <c r="A7180" t="s">
        <v>10</v>
      </c>
      <c r="B7180">
        <v>11020001</v>
      </c>
      <c r="C7180" t="s">
        <v>11</v>
      </c>
      <c r="D7180">
        <v>2012</v>
      </c>
      <c r="E7180">
        <v>6</v>
      </c>
      <c r="F7180" s="3" t="str">
        <f>E7180&amp;"/01/"&amp;D7180</f>
        <v>6/01/2012</v>
      </c>
      <c r="G7180" s="3" t="str">
        <f>E7180&amp;"/31/"&amp;D7180</f>
        <v>6/31/2012</v>
      </c>
      <c r="H7180" t="s">
        <v>12</v>
      </c>
      <c r="I7180" t="s">
        <v>256</v>
      </c>
      <c r="J7180" t="s">
        <v>15</v>
      </c>
      <c r="K7180">
        <v>42661</v>
      </c>
      <c r="L7180">
        <v>44.26</v>
      </c>
    </row>
    <row r="7181" spans="1:12" x14ac:dyDescent="0.3">
      <c r="A7181" t="s">
        <v>10</v>
      </c>
      <c r="B7181">
        <v>11020001</v>
      </c>
      <c r="C7181" t="s">
        <v>11</v>
      </c>
      <c r="D7181">
        <v>2012</v>
      </c>
      <c r="E7181">
        <v>7</v>
      </c>
      <c r="F7181" s="3" t="str">
        <f>E7181&amp;"/01/"&amp;D7181</f>
        <v>7/01/2012</v>
      </c>
      <c r="G7181" s="3" t="str">
        <f>E7181&amp;"/31/"&amp;D7181</f>
        <v>7/31/2012</v>
      </c>
      <c r="H7181" t="s">
        <v>12</v>
      </c>
      <c r="I7181" t="s">
        <v>256</v>
      </c>
      <c r="J7181" t="s">
        <v>15</v>
      </c>
      <c r="K7181">
        <v>47234</v>
      </c>
      <c r="L7181">
        <v>13.87</v>
      </c>
    </row>
    <row r="7182" spans="1:12" x14ac:dyDescent="0.3">
      <c r="A7182" t="s">
        <v>10</v>
      </c>
      <c r="B7182">
        <v>11020001</v>
      </c>
      <c r="C7182" t="s">
        <v>11</v>
      </c>
      <c r="D7182">
        <v>2012</v>
      </c>
      <c r="E7182">
        <v>8</v>
      </c>
      <c r="F7182" s="3" t="str">
        <f>E7182&amp;"/01/"&amp;D7182</f>
        <v>8/01/2012</v>
      </c>
      <c r="G7182" s="3" t="str">
        <f>E7182&amp;"/31/"&amp;D7182</f>
        <v>8/31/2012</v>
      </c>
      <c r="H7182" t="s">
        <v>12</v>
      </c>
      <c r="I7182" t="s">
        <v>256</v>
      </c>
      <c r="J7182" t="s">
        <v>15</v>
      </c>
      <c r="K7182">
        <v>36046</v>
      </c>
      <c r="L7182">
        <v>12.33</v>
      </c>
    </row>
    <row r="7183" spans="1:12" x14ac:dyDescent="0.3">
      <c r="A7183" t="s">
        <v>10</v>
      </c>
      <c r="B7183">
        <v>11020001</v>
      </c>
      <c r="C7183" t="s">
        <v>11</v>
      </c>
      <c r="D7183">
        <v>2012</v>
      </c>
      <c r="E7183">
        <v>9</v>
      </c>
      <c r="F7183" s="3" t="str">
        <f>E7183&amp;"/01/"&amp;D7183</f>
        <v>9/01/2012</v>
      </c>
      <c r="G7183" s="3" t="str">
        <f>E7183&amp;"/31/"&amp;D7183</f>
        <v>9/31/2012</v>
      </c>
      <c r="H7183" t="s">
        <v>12</v>
      </c>
      <c r="I7183" t="s">
        <v>256</v>
      </c>
      <c r="J7183" t="s">
        <v>15</v>
      </c>
      <c r="K7183">
        <v>27499</v>
      </c>
      <c r="L7183">
        <v>16.63</v>
      </c>
    </row>
    <row r="7184" spans="1:12" x14ac:dyDescent="0.3">
      <c r="A7184" t="s">
        <v>10</v>
      </c>
      <c r="B7184">
        <v>11020001</v>
      </c>
      <c r="C7184" t="s">
        <v>11</v>
      </c>
      <c r="D7184">
        <v>2012</v>
      </c>
      <c r="E7184">
        <v>10</v>
      </c>
      <c r="F7184" s="3" t="str">
        <f>E7184&amp;"/01/"&amp;D7184</f>
        <v>10/01/2012</v>
      </c>
      <c r="G7184" s="3" t="str">
        <f>E7184&amp;"/31/"&amp;D7184</f>
        <v>10/31/2012</v>
      </c>
      <c r="H7184" t="s">
        <v>12</v>
      </c>
      <c r="I7184" t="s">
        <v>256</v>
      </c>
      <c r="J7184" t="s">
        <v>15</v>
      </c>
      <c r="K7184">
        <v>32950</v>
      </c>
      <c r="L7184">
        <v>21.63</v>
      </c>
    </row>
    <row r="7185" spans="1:12" x14ac:dyDescent="0.3">
      <c r="A7185" t="s">
        <v>10</v>
      </c>
      <c r="B7185">
        <v>11020001</v>
      </c>
      <c r="C7185" t="s">
        <v>11</v>
      </c>
      <c r="D7185">
        <v>2012</v>
      </c>
      <c r="E7185">
        <v>11</v>
      </c>
      <c r="F7185" s="3" t="str">
        <f>E7185&amp;"/01/"&amp;D7185</f>
        <v>11/01/2012</v>
      </c>
      <c r="G7185" s="3" t="str">
        <f>E7185&amp;"/31/"&amp;D7185</f>
        <v>11/31/2012</v>
      </c>
      <c r="H7185" t="s">
        <v>12</v>
      </c>
      <c r="I7185" t="s">
        <v>256</v>
      </c>
      <c r="J7185" t="s">
        <v>15</v>
      </c>
      <c r="K7185">
        <v>30282</v>
      </c>
      <c r="L7185">
        <v>19.809999999999999</v>
      </c>
    </row>
    <row r="7186" spans="1:12" x14ac:dyDescent="0.3">
      <c r="A7186" t="s">
        <v>10</v>
      </c>
      <c r="B7186">
        <v>11020001</v>
      </c>
      <c r="C7186" t="s">
        <v>11</v>
      </c>
      <c r="D7186">
        <v>2012</v>
      </c>
      <c r="E7186">
        <v>12</v>
      </c>
      <c r="F7186" s="3" t="str">
        <f>E7186&amp;"/01/"&amp;D7186</f>
        <v>12/01/2012</v>
      </c>
      <c r="G7186" s="3" t="str">
        <f>E7186&amp;"/31/"&amp;D7186</f>
        <v>12/31/2012</v>
      </c>
      <c r="H7186" t="s">
        <v>12</v>
      </c>
      <c r="I7186" t="s">
        <v>256</v>
      </c>
      <c r="J7186" t="s">
        <v>15</v>
      </c>
      <c r="K7186">
        <v>22429</v>
      </c>
      <c r="L7186">
        <v>11.49</v>
      </c>
    </row>
    <row r="7187" spans="1:12" x14ac:dyDescent="0.3">
      <c r="A7187" t="s">
        <v>10</v>
      </c>
      <c r="B7187">
        <v>11020001</v>
      </c>
      <c r="C7187" t="s">
        <v>11</v>
      </c>
      <c r="D7187">
        <v>2013</v>
      </c>
      <c r="E7187">
        <v>1</v>
      </c>
      <c r="F7187" s="3" t="str">
        <f>E7187&amp;"/01/"&amp;D7187</f>
        <v>1/01/2013</v>
      </c>
      <c r="G7187" s="3" t="str">
        <f>E7187&amp;"/31/"&amp;D7187</f>
        <v>1/31/2013</v>
      </c>
      <c r="H7187" t="s">
        <v>12</v>
      </c>
      <c r="I7187" t="s">
        <v>256</v>
      </c>
      <c r="J7187" t="s">
        <v>15</v>
      </c>
      <c r="K7187">
        <v>19081</v>
      </c>
      <c r="L7187">
        <v>9.26</v>
      </c>
    </row>
    <row r="7188" spans="1:12" x14ac:dyDescent="0.3">
      <c r="A7188" t="s">
        <v>10</v>
      </c>
      <c r="B7188">
        <v>11020001</v>
      </c>
      <c r="C7188" t="s">
        <v>11</v>
      </c>
      <c r="D7188">
        <v>2013</v>
      </c>
      <c r="E7188">
        <v>2</v>
      </c>
      <c r="F7188" s="3" t="str">
        <f>E7188&amp;"/01/"&amp;D7188</f>
        <v>2/01/2013</v>
      </c>
      <c r="G7188" s="3" t="str">
        <f>E7188&amp;"/31/"&amp;D7188</f>
        <v>2/31/2013</v>
      </c>
      <c r="H7188" t="s">
        <v>12</v>
      </c>
      <c r="I7188" t="s">
        <v>256</v>
      </c>
      <c r="J7188" t="s">
        <v>15</v>
      </c>
      <c r="K7188">
        <v>22533</v>
      </c>
      <c r="L7188">
        <v>10.77</v>
      </c>
    </row>
    <row r="7189" spans="1:12" x14ac:dyDescent="0.3">
      <c r="A7189" t="s">
        <v>10</v>
      </c>
      <c r="B7189">
        <v>11020001</v>
      </c>
      <c r="C7189" t="s">
        <v>11</v>
      </c>
      <c r="D7189">
        <v>2013</v>
      </c>
      <c r="E7189">
        <v>3</v>
      </c>
      <c r="F7189" s="3" t="str">
        <f>E7189&amp;"/01/"&amp;D7189</f>
        <v>3/01/2013</v>
      </c>
      <c r="G7189" s="3" t="str">
        <f>E7189&amp;"/31/"&amp;D7189</f>
        <v>3/31/2013</v>
      </c>
      <c r="H7189" t="s">
        <v>12</v>
      </c>
      <c r="I7189" t="s">
        <v>256</v>
      </c>
      <c r="J7189" t="s">
        <v>15</v>
      </c>
      <c r="K7189">
        <v>24477</v>
      </c>
      <c r="L7189">
        <v>12.71</v>
      </c>
    </row>
    <row r="7190" spans="1:12" x14ac:dyDescent="0.3">
      <c r="A7190" t="s">
        <v>10</v>
      </c>
      <c r="B7190">
        <v>11020001</v>
      </c>
      <c r="C7190" t="s">
        <v>11</v>
      </c>
      <c r="D7190">
        <v>2013</v>
      </c>
      <c r="E7190">
        <v>4</v>
      </c>
      <c r="F7190" s="3" t="str">
        <f>E7190&amp;"/01/"&amp;D7190</f>
        <v>4/01/2013</v>
      </c>
      <c r="G7190" s="3" t="str">
        <f>E7190&amp;"/31/"&amp;D7190</f>
        <v>4/31/2013</v>
      </c>
      <c r="H7190" t="s">
        <v>12</v>
      </c>
      <c r="I7190" t="s">
        <v>256</v>
      </c>
      <c r="J7190" t="s">
        <v>15</v>
      </c>
      <c r="K7190">
        <v>18774</v>
      </c>
      <c r="L7190">
        <v>11.21</v>
      </c>
    </row>
    <row r="7191" spans="1:12" x14ac:dyDescent="0.3">
      <c r="A7191" t="s">
        <v>10</v>
      </c>
      <c r="B7191">
        <v>11020001</v>
      </c>
      <c r="C7191" t="s">
        <v>11</v>
      </c>
      <c r="D7191">
        <v>2013</v>
      </c>
      <c r="E7191">
        <v>5</v>
      </c>
      <c r="F7191" s="3" t="str">
        <f>E7191&amp;"/01/"&amp;D7191</f>
        <v>5/01/2013</v>
      </c>
      <c r="G7191" s="3" t="str">
        <f>E7191&amp;"/31/"&amp;D7191</f>
        <v>5/31/2013</v>
      </c>
      <c r="H7191" t="s">
        <v>12</v>
      </c>
      <c r="I7191" t="s">
        <v>256</v>
      </c>
      <c r="J7191" t="s">
        <v>15</v>
      </c>
      <c r="K7191">
        <v>20328</v>
      </c>
      <c r="L7191">
        <v>15.35</v>
      </c>
    </row>
    <row r="7192" spans="1:12" x14ac:dyDescent="0.3">
      <c r="A7192" t="s">
        <v>10</v>
      </c>
      <c r="B7192">
        <v>11020001</v>
      </c>
      <c r="C7192" t="s">
        <v>11</v>
      </c>
      <c r="D7192">
        <v>2013</v>
      </c>
      <c r="E7192">
        <v>6</v>
      </c>
      <c r="F7192" s="3" t="str">
        <f>E7192&amp;"/01/"&amp;D7192</f>
        <v>6/01/2013</v>
      </c>
      <c r="G7192" s="3" t="str">
        <f>E7192&amp;"/31/"&amp;D7192</f>
        <v>6/31/2013</v>
      </c>
      <c r="H7192" t="s">
        <v>12</v>
      </c>
      <c r="I7192" t="s">
        <v>256</v>
      </c>
      <c r="J7192" t="s">
        <v>15</v>
      </c>
      <c r="K7192">
        <v>28968</v>
      </c>
      <c r="L7192">
        <v>20.83</v>
      </c>
    </row>
    <row r="7193" spans="1:12" x14ac:dyDescent="0.3">
      <c r="A7193" t="s">
        <v>10</v>
      </c>
      <c r="B7193">
        <v>11020001</v>
      </c>
      <c r="C7193" t="s">
        <v>11</v>
      </c>
      <c r="D7193">
        <v>2013</v>
      </c>
      <c r="E7193">
        <v>7</v>
      </c>
      <c r="F7193" s="3" t="str">
        <f>E7193&amp;"/01/"&amp;D7193</f>
        <v>7/01/2013</v>
      </c>
      <c r="G7193" s="3" t="str">
        <f>E7193&amp;"/31/"&amp;D7193</f>
        <v>7/31/2013</v>
      </c>
      <c r="H7193" t="s">
        <v>12</v>
      </c>
      <c r="I7193" t="s">
        <v>256</v>
      </c>
      <c r="J7193" t="s">
        <v>15</v>
      </c>
      <c r="K7193">
        <v>52594</v>
      </c>
      <c r="L7193">
        <v>22.59</v>
      </c>
    </row>
    <row r="7194" spans="1:12" x14ac:dyDescent="0.3">
      <c r="A7194" t="s">
        <v>10</v>
      </c>
      <c r="B7194">
        <v>11020001</v>
      </c>
      <c r="C7194" t="s">
        <v>11</v>
      </c>
      <c r="D7194">
        <v>2013</v>
      </c>
      <c r="E7194">
        <v>8</v>
      </c>
      <c r="F7194" s="3" t="str">
        <f>E7194&amp;"/01/"&amp;D7194</f>
        <v>8/01/2013</v>
      </c>
      <c r="G7194" s="3" t="str">
        <f>E7194&amp;"/31/"&amp;D7194</f>
        <v>8/31/2013</v>
      </c>
      <c r="H7194" t="s">
        <v>12</v>
      </c>
      <c r="I7194" t="s">
        <v>256</v>
      </c>
      <c r="J7194" t="s">
        <v>15</v>
      </c>
      <c r="K7194">
        <v>40287</v>
      </c>
      <c r="L7194">
        <v>13.16</v>
      </c>
    </row>
    <row r="7195" spans="1:12" x14ac:dyDescent="0.3">
      <c r="A7195" t="s">
        <v>10</v>
      </c>
      <c r="B7195">
        <v>11020001</v>
      </c>
      <c r="C7195" t="s">
        <v>11</v>
      </c>
      <c r="D7195">
        <v>2013</v>
      </c>
      <c r="E7195">
        <v>9</v>
      </c>
      <c r="F7195" s="3" t="str">
        <f>E7195&amp;"/01/"&amp;D7195</f>
        <v>9/01/2013</v>
      </c>
      <c r="G7195" s="3" t="str">
        <f>E7195&amp;"/31/"&amp;D7195</f>
        <v>9/31/2013</v>
      </c>
      <c r="H7195" t="s">
        <v>12</v>
      </c>
      <c r="I7195" t="s">
        <v>256</v>
      </c>
      <c r="J7195" t="s">
        <v>15</v>
      </c>
      <c r="K7195">
        <v>23889</v>
      </c>
      <c r="L7195">
        <v>11.19</v>
      </c>
    </row>
    <row r="7196" spans="1:12" x14ac:dyDescent="0.3">
      <c r="A7196" t="s">
        <v>10</v>
      </c>
      <c r="B7196">
        <v>11020001</v>
      </c>
      <c r="C7196" t="s">
        <v>11</v>
      </c>
      <c r="D7196">
        <v>2013</v>
      </c>
      <c r="E7196">
        <v>10</v>
      </c>
      <c r="F7196" s="3" t="str">
        <f>E7196&amp;"/01/"&amp;D7196</f>
        <v>10/01/2013</v>
      </c>
      <c r="G7196" s="3" t="str">
        <f>E7196&amp;"/31/"&amp;D7196</f>
        <v>10/31/2013</v>
      </c>
      <c r="H7196" t="s">
        <v>12</v>
      </c>
      <c r="I7196" t="s">
        <v>256</v>
      </c>
      <c r="J7196" t="s">
        <v>15</v>
      </c>
      <c r="K7196">
        <v>25658</v>
      </c>
      <c r="L7196">
        <v>15.64</v>
      </c>
    </row>
    <row r="7197" spans="1:12" x14ac:dyDescent="0.3">
      <c r="A7197" t="s">
        <v>10</v>
      </c>
      <c r="B7197">
        <v>11020001</v>
      </c>
      <c r="C7197" t="s">
        <v>11</v>
      </c>
      <c r="D7197">
        <v>2013</v>
      </c>
      <c r="E7197">
        <v>11</v>
      </c>
      <c r="F7197" s="3" t="str">
        <f>E7197&amp;"/01/"&amp;D7197</f>
        <v>11/01/2013</v>
      </c>
      <c r="G7197" s="3" t="str">
        <f>E7197&amp;"/31/"&amp;D7197</f>
        <v>11/31/2013</v>
      </c>
      <c r="H7197" t="s">
        <v>12</v>
      </c>
      <c r="I7197" t="s">
        <v>256</v>
      </c>
      <c r="J7197" t="s">
        <v>15</v>
      </c>
      <c r="K7197">
        <v>26800</v>
      </c>
      <c r="L7197">
        <v>18.149999999999999</v>
      </c>
    </row>
    <row r="7198" spans="1:12" x14ac:dyDescent="0.3">
      <c r="A7198" t="s">
        <v>10</v>
      </c>
      <c r="B7198">
        <v>11020001</v>
      </c>
      <c r="C7198" t="s">
        <v>11</v>
      </c>
      <c r="D7198">
        <v>2013</v>
      </c>
      <c r="E7198">
        <v>12</v>
      </c>
      <c r="F7198" s="3" t="str">
        <f>E7198&amp;"/01/"&amp;D7198</f>
        <v>12/01/2013</v>
      </c>
      <c r="G7198" s="3" t="str">
        <f>E7198&amp;"/31/"&amp;D7198</f>
        <v>12/31/2013</v>
      </c>
      <c r="H7198" t="s">
        <v>12</v>
      </c>
      <c r="I7198" t="s">
        <v>256</v>
      </c>
      <c r="J7198" t="s">
        <v>15</v>
      </c>
      <c r="K7198">
        <v>35700</v>
      </c>
      <c r="L7198">
        <v>22.51</v>
      </c>
    </row>
    <row r="7199" spans="1:12" x14ac:dyDescent="0.3">
      <c r="A7199" t="s">
        <v>10</v>
      </c>
      <c r="B7199">
        <v>11020001</v>
      </c>
      <c r="C7199" t="s">
        <v>11</v>
      </c>
      <c r="D7199">
        <v>2014</v>
      </c>
      <c r="E7199">
        <v>1</v>
      </c>
      <c r="F7199" s="3" t="str">
        <f>E7199&amp;"/01/"&amp;D7199</f>
        <v>1/01/2014</v>
      </c>
      <c r="G7199" s="3" t="str">
        <f>E7199&amp;"/31/"&amp;D7199</f>
        <v>1/31/2014</v>
      </c>
      <c r="H7199" t="s">
        <v>12</v>
      </c>
      <c r="I7199" t="s">
        <v>256</v>
      </c>
      <c r="J7199" t="s">
        <v>15</v>
      </c>
      <c r="K7199">
        <v>36700</v>
      </c>
      <c r="L7199">
        <v>22.82</v>
      </c>
    </row>
    <row r="7200" spans="1:12" x14ac:dyDescent="0.3">
      <c r="A7200" t="s">
        <v>10</v>
      </c>
      <c r="B7200">
        <v>11020001</v>
      </c>
      <c r="C7200" t="s">
        <v>11</v>
      </c>
      <c r="D7200">
        <v>2014</v>
      </c>
      <c r="E7200">
        <v>2</v>
      </c>
      <c r="F7200" s="3" t="str">
        <f>E7200&amp;"/01/"&amp;D7200</f>
        <v>2/01/2014</v>
      </c>
      <c r="G7200" s="3" t="str">
        <f>E7200&amp;"/31/"&amp;D7200</f>
        <v>2/31/2014</v>
      </c>
      <c r="H7200" t="s">
        <v>12</v>
      </c>
      <c r="I7200" t="s">
        <v>256</v>
      </c>
      <c r="J7200" t="s">
        <v>15</v>
      </c>
      <c r="K7200">
        <v>28500</v>
      </c>
      <c r="L7200">
        <v>15.53</v>
      </c>
    </row>
    <row r="7201" spans="1:12" x14ac:dyDescent="0.3">
      <c r="A7201" t="s">
        <v>10</v>
      </c>
      <c r="B7201">
        <v>11020001</v>
      </c>
      <c r="C7201" t="s">
        <v>11</v>
      </c>
      <c r="D7201">
        <v>2014</v>
      </c>
      <c r="E7201">
        <v>3</v>
      </c>
      <c r="F7201" s="3" t="str">
        <f>E7201&amp;"/01/"&amp;D7201</f>
        <v>3/01/2014</v>
      </c>
      <c r="G7201" s="3" t="str">
        <f>E7201&amp;"/31/"&amp;D7201</f>
        <v>3/31/2014</v>
      </c>
      <c r="H7201" t="s">
        <v>12</v>
      </c>
      <c r="I7201" t="s">
        <v>256</v>
      </c>
      <c r="J7201" t="s">
        <v>15</v>
      </c>
      <c r="K7201">
        <v>23000</v>
      </c>
      <c r="L7201">
        <v>11.4</v>
      </c>
    </row>
    <row r="7202" spans="1:12" x14ac:dyDescent="0.3">
      <c r="A7202" t="s">
        <v>10</v>
      </c>
      <c r="B7202">
        <v>11020001</v>
      </c>
      <c r="C7202" t="s">
        <v>11</v>
      </c>
      <c r="D7202">
        <v>2014</v>
      </c>
      <c r="E7202">
        <v>4</v>
      </c>
      <c r="F7202" s="3" t="str">
        <f>E7202&amp;"/01/"&amp;D7202</f>
        <v>4/01/2014</v>
      </c>
      <c r="G7202" s="3" t="str">
        <f>E7202&amp;"/31/"&amp;D7202</f>
        <v>4/31/2014</v>
      </c>
      <c r="H7202" t="s">
        <v>12</v>
      </c>
      <c r="I7202" t="s">
        <v>256</v>
      </c>
      <c r="J7202" t="s">
        <v>15</v>
      </c>
      <c r="K7202">
        <v>24100</v>
      </c>
      <c r="L7202">
        <v>14.39</v>
      </c>
    </row>
    <row r="7203" spans="1:12" x14ac:dyDescent="0.3">
      <c r="A7203" t="s">
        <v>10</v>
      </c>
      <c r="B7203">
        <v>11020001</v>
      </c>
      <c r="C7203" t="s">
        <v>11</v>
      </c>
      <c r="D7203">
        <v>2014</v>
      </c>
      <c r="E7203">
        <v>5</v>
      </c>
      <c r="F7203" s="3" t="str">
        <f>E7203&amp;"/01/"&amp;D7203</f>
        <v>5/01/2014</v>
      </c>
      <c r="G7203" s="3" t="str">
        <f>E7203&amp;"/31/"&amp;D7203</f>
        <v>5/31/2014</v>
      </c>
      <c r="H7203" t="s">
        <v>12</v>
      </c>
      <c r="I7203" t="s">
        <v>256</v>
      </c>
      <c r="J7203" t="s">
        <v>15</v>
      </c>
      <c r="K7203">
        <v>25000</v>
      </c>
      <c r="L7203">
        <v>18.05</v>
      </c>
    </row>
    <row r="7204" spans="1:12" x14ac:dyDescent="0.3">
      <c r="A7204" t="s">
        <v>10</v>
      </c>
      <c r="B7204">
        <v>11020001</v>
      </c>
      <c r="C7204" t="s">
        <v>11</v>
      </c>
      <c r="D7204">
        <v>2014</v>
      </c>
      <c r="E7204">
        <v>6</v>
      </c>
      <c r="F7204" s="3" t="str">
        <f>E7204&amp;"/01/"&amp;D7204</f>
        <v>6/01/2014</v>
      </c>
      <c r="G7204" s="3" t="str">
        <f>E7204&amp;"/31/"&amp;D7204</f>
        <v>6/31/2014</v>
      </c>
      <c r="H7204" t="s">
        <v>12</v>
      </c>
      <c r="I7204" t="s">
        <v>256</v>
      </c>
      <c r="J7204" t="s">
        <v>15</v>
      </c>
      <c r="K7204">
        <v>33500</v>
      </c>
      <c r="L7204">
        <v>28.86</v>
      </c>
    </row>
    <row r="7205" spans="1:12" x14ac:dyDescent="0.3">
      <c r="A7205" t="s">
        <v>10</v>
      </c>
      <c r="B7205">
        <v>11020001</v>
      </c>
      <c r="C7205" t="s">
        <v>11</v>
      </c>
      <c r="D7205">
        <v>2014</v>
      </c>
      <c r="E7205">
        <v>7</v>
      </c>
      <c r="F7205" s="3" t="str">
        <f>E7205&amp;"/01/"&amp;D7205</f>
        <v>7/01/2014</v>
      </c>
      <c r="G7205" s="3" t="str">
        <f>E7205&amp;"/31/"&amp;D7205</f>
        <v>7/31/2014</v>
      </c>
      <c r="H7205" t="s">
        <v>12</v>
      </c>
      <c r="I7205" t="s">
        <v>256</v>
      </c>
      <c r="J7205" t="s">
        <v>15</v>
      </c>
      <c r="K7205">
        <v>63900</v>
      </c>
      <c r="L7205">
        <v>49.74</v>
      </c>
    </row>
    <row r="7206" spans="1:12" x14ac:dyDescent="0.3">
      <c r="A7206" t="s">
        <v>10</v>
      </c>
      <c r="B7206">
        <v>11020001</v>
      </c>
      <c r="C7206" t="s">
        <v>11</v>
      </c>
      <c r="D7206">
        <v>2014</v>
      </c>
      <c r="E7206">
        <v>8</v>
      </c>
      <c r="F7206" s="3" t="str">
        <f>E7206&amp;"/01/"&amp;D7206</f>
        <v>8/01/2014</v>
      </c>
      <c r="G7206" s="3" t="str">
        <f>E7206&amp;"/31/"&amp;D7206</f>
        <v>8/31/2014</v>
      </c>
      <c r="H7206" t="s">
        <v>12</v>
      </c>
      <c r="I7206" t="s">
        <v>256</v>
      </c>
      <c r="J7206" t="s">
        <v>15</v>
      </c>
      <c r="K7206">
        <v>56800</v>
      </c>
      <c r="L7206">
        <v>38.82</v>
      </c>
    </row>
    <row r="7207" spans="1:12" x14ac:dyDescent="0.3">
      <c r="A7207" t="s">
        <v>10</v>
      </c>
      <c r="B7207">
        <v>11020001</v>
      </c>
      <c r="C7207" t="s">
        <v>11</v>
      </c>
      <c r="D7207">
        <v>2014</v>
      </c>
      <c r="E7207">
        <v>9</v>
      </c>
      <c r="F7207" s="3" t="str">
        <f>E7207&amp;"/01/"&amp;D7207</f>
        <v>9/01/2014</v>
      </c>
      <c r="G7207" s="3" t="str">
        <f>E7207&amp;"/31/"&amp;D7207</f>
        <v>9/31/2014</v>
      </c>
      <c r="H7207" t="s">
        <v>12</v>
      </c>
      <c r="I7207" t="s">
        <v>256</v>
      </c>
      <c r="J7207" t="s">
        <v>15</v>
      </c>
      <c r="K7207">
        <v>55200</v>
      </c>
      <c r="L7207">
        <v>47.63</v>
      </c>
    </row>
    <row r="7208" spans="1:12" x14ac:dyDescent="0.3">
      <c r="A7208" t="s">
        <v>10</v>
      </c>
      <c r="B7208">
        <v>11020001</v>
      </c>
      <c r="C7208" t="s">
        <v>11</v>
      </c>
      <c r="D7208">
        <v>2014</v>
      </c>
      <c r="E7208">
        <v>10</v>
      </c>
      <c r="F7208" s="3" t="str">
        <f>E7208&amp;"/01/"&amp;D7208</f>
        <v>10/01/2014</v>
      </c>
      <c r="G7208" s="3" t="str">
        <f>E7208&amp;"/31/"&amp;D7208</f>
        <v>10/31/2014</v>
      </c>
      <c r="H7208" t="s">
        <v>12</v>
      </c>
      <c r="I7208" t="s">
        <v>256</v>
      </c>
      <c r="J7208" t="s">
        <v>15</v>
      </c>
      <c r="K7208">
        <v>56800</v>
      </c>
      <c r="L7208">
        <v>57.99</v>
      </c>
    </row>
    <row r="7209" spans="1:12" x14ac:dyDescent="0.3">
      <c r="A7209" t="s">
        <v>10</v>
      </c>
      <c r="B7209">
        <v>11020001</v>
      </c>
      <c r="C7209" t="s">
        <v>11</v>
      </c>
      <c r="D7209">
        <v>2014</v>
      </c>
      <c r="E7209">
        <v>11</v>
      </c>
      <c r="F7209" s="3" t="str">
        <f>E7209&amp;"/01/"&amp;D7209</f>
        <v>11/01/2014</v>
      </c>
      <c r="G7209" s="3" t="str">
        <f>E7209&amp;"/31/"&amp;D7209</f>
        <v>11/31/2014</v>
      </c>
      <c r="H7209" t="s">
        <v>12</v>
      </c>
      <c r="I7209" t="s">
        <v>256</v>
      </c>
      <c r="J7209" t="s">
        <v>15</v>
      </c>
      <c r="K7209">
        <v>56600</v>
      </c>
      <c r="L7209">
        <v>59.82</v>
      </c>
    </row>
    <row r="7210" spans="1:12" x14ac:dyDescent="0.3">
      <c r="A7210" t="s">
        <v>10</v>
      </c>
      <c r="B7210">
        <v>11020001</v>
      </c>
      <c r="C7210" t="s">
        <v>11</v>
      </c>
      <c r="D7210">
        <v>2014</v>
      </c>
      <c r="E7210">
        <v>12</v>
      </c>
      <c r="F7210" s="3" t="str">
        <f>E7210&amp;"/01/"&amp;D7210</f>
        <v>12/01/2014</v>
      </c>
      <c r="G7210" s="3" t="str">
        <f>E7210&amp;"/31/"&amp;D7210</f>
        <v>12/31/2014</v>
      </c>
      <c r="H7210" t="s">
        <v>12</v>
      </c>
      <c r="I7210" t="s">
        <v>256</v>
      </c>
      <c r="J7210" t="s">
        <v>15</v>
      </c>
      <c r="K7210">
        <v>63000</v>
      </c>
      <c r="L7210">
        <v>70.14</v>
      </c>
    </row>
    <row r="7211" spans="1:12" x14ac:dyDescent="0.3">
      <c r="A7211" t="s">
        <v>10</v>
      </c>
      <c r="B7211">
        <v>11020001</v>
      </c>
      <c r="C7211" t="s">
        <v>11</v>
      </c>
      <c r="D7211">
        <v>2015</v>
      </c>
      <c r="E7211">
        <v>1</v>
      </c>
      <c r="F7211" s="3" t="str">
        <f>E7211&amp;"/01/"&amp;D7211</f>
        <v>1/01/2015</v>
      </c>
      <c r="G7211" s="3" t="str">
        <f>E7211&amp;"/31/"&amp;D7211</f>
        <v>1/31/2015</v>
      </c>
      <c r="H7211" t="s">
        <v>12</v>
      </c>
      <c r="I7211" t="s">
        <v>256</v>
      </c>
      <c r="J7211" t="s">
        <v>15</v>
      </c>
      <c r="K7211">
        <v>54100</v>
      </c>
      <c r="L7211">
        <v>59.93</v>
      </c>
    </row>
    <row r="7212" spans="1:12" x14ac:dyDescent="0.3">
      <c r="A7212" t="s">
        <v>10</v>
      </c>
      <c r="B7212">
        <v>11020001</v>
      </c>
      <c r="C7212" t="s">
        <v>11</v>
      </c>
      <c r="D7212">
        <v>2015</v>
      </c>
      <c r="E7212">
        <v>2</v>
      </c>
      <c r="F7212" s="3" t="str">
        <f>E7212&amp;"/01/"&amp;D7212</f>
        <v>2/01/2015</v>
      </c>
      <c r="G7212" s="3" t="str">
        <f>E7212&amp;"/31/"&amp;D7212</f>
        <v>2/31/2015</v>
      </c>
      <c r="H7212" t="s">
        <v>12</v>
      </c>
      <c r="I7212" t="s">
        <v>256</v>
      </c>
      <c r="J7212" t="s">
        <v>15</v>
      </c>
      <c r="K7212">
        <v>52103</v>
      </c>
      <c r="L7212">
        <v>63.14</v>
      </c>
    </row>
    <row r="7213" spans="1:12" x14ac:dyDescent="0.3">
      <c r="A7213" t="s">
        <v>10</v>
      </c>
      <c r="B7213">
        <v>11020001</v>
      </c>
      <c r="C7213" t="s">
        <v>11</v>
      </c>
      <c r="D7213">
        <v>2015</v>
      </c>
      <c r="E7213">
        <v>3</v>
      </c>
      <c r="F7213" s="3" t="str">
        <f>E7213&amp;"/01/"&amp;D7213</f>
        <v>3/01/2015</v>
      </c>
      <c r="G7213" s="3" t="str">
        <f>E7213&amp;"/31/"&amp;D7213</f>
        <v>3/31/2015</v>
      </c>
      <c r="H7213" t="s">
        <v>12</v>
      </c>
      <c r="I7213" t="s">
        <v>256</v>
      </c>
      <c r="J7213" t="s">
        <v>15</v>
      </c>
      <c r="K7213">
        <v>42400</v>
      </c>
      <c r="L7213">
        <v>46.84</v>
      </c>
    </row>
    <row r="7214" spans="1:12" x14ac:dyDescent="0.3">
      <c r="A7214" t="s">
        <v>10</v>
      </c>
      <c r="B7214">
        <v>11020001</v>
      </c>
      <c r="C7214" t="s">
        <v>11</v>
      </c>
      <c r="D7214">
        <v>2015</v>
      </c>
      <c r="E7214">
        <v>4</v>
      </c>
      <c r="F7214" s="3" t="str">
        <f>E7214&amp;"/01/"&amp;D7214</f>
        <v>4/01/2015</v>
      </c>
      <c r="G7214" s="3" t="str">
        <f>E7214&amp;"/31/"&amp;D7214</f>
        <v>4/31/2015</v>
      </c>
      <c r="H7214" t="s">
        <v>12</v>
      </c>
      <c r="I7214" t="s">
        <v>256</v>
      </c>
      <c r="J7214" t="s">
        <v>15</v>
      </c>
      <c r="K7214">
        <v>41400</v>
      </c>
      <c r="L7214">
        <v>46.63</v>
      </c>
    </row>
    <row r="7215" spans="1:12" x14ac:dyDescent="0.3">
      <c r="A7215" t="s">
        <v>10</v>
      </c>
      <c r="B7215">
        <v>11020001</v>
      </c>
      <c r="C7215" t="s">
        <v>11</v>
      </c>
      <c r="D7215">
        <v>2015</v>
      </c>
      <c r="E7215">
        <v>5</v>
      </c>
      <c r="F7215" s="3" t="str">
        <f>E7215&amp;"/01/"&amp;D7215</f>
        <v>5/01/2015</v>
      </c>
      <c r="G7215" s="3" t="str">
        <f>E7215&amp;"/31/"&amp;D7215</f>
        <v>5/31/2015</v>
      </c>
      <c r="H7215" t="s">
        <v>12</v>
      </c>
      <c r="I7215" t="s">
        <v>256</v>
      </c>
      <c r="J7215" t="s">
        <v>15</v>
      </c>
      <c r="K7215">
        <v>38200</v>
      </c>
      <c r="L7215">
        <v>37.01</v>
      </c>
    </row>
    <row r="7216" spans="1:12" x14ac:dyDescent="0.3">
      <c r="A7216" t="s">
        <v>10</v>
      </c>
      <c r="B7216">
        <v>11020001</v>
      </c>
      <c r="C7216" t="s">
        <v>11</v>
      </c>
      <c r="D7216">
        <v>2015</v>
      </c>
      <c r="E7216">
        <v>6</v>
      </c>
      <c r="F7216" s="3" t="str">
        <f>E7216&amp;"/01/"&amp;D7216</f>
        <v>6/01/2015</v>
      </c>
      <c r="G7216" s="3" t="str">
        <f>E7216&amp;"/31/"&amp;D7216</f>
        <v>6/31/2015</v>
      </c>
      <c r="H7216" t="s">
        <v>12</v>
      </c>
      <c r="I7216" t="s">
        <v>256</v>
      </c>
      <c r="J7216" t="s">
        <v>15</v>
      </c>
      <c r="K7216">
        <v>46400</v>
      </c>
      <c r="L7216">
        <v>48.99</v>
      </c>
    </row>
    <row r="7217" spans="1:12" x14ac:dyDescent="0.3">
      <c r="A7217" t="s">
        <v>10</v>
      </c>
      <c r="B7217">
        <v>11020001</v>
      </c>
      <c r="C7217" t="s">
        <v>11</v>
      </c>
      <c r="D7217">
        <v>2015</v>
      </c>
      <c r="E7217">
        <v>7</v>
      </c>
      <c r="F7217" s="3" t="str">
        <f>E7217&amp;"/01/"&amp;D7217</f>
        <v>7/01/2015</v>
      </c>
      <c r="G7217" s="3" t="str">
        <f>E7217&amp;"/31/"&amp;D7217</f>
        <v>7/31/2015</v>
      </c>
      <c r="H7217" t="s">
        <v>12</v>
      </c>
      <c r="I7217" t="s">
        <v>256</v>
      </c>
      <c r="J7217" t="s">
        <v>15</v>
      </c>
      <c r="K7217">
        <v>67400</v>
      </c>
      <c r="L7217">
        <v>52.97</v>
      </c>
    </row>
    <row r="7218" spans="1:12" x14ac:dyDescent="0.3">
      <c r="A7218" t="s">
        <v>10</v>
      </c>
      <c r="B7218">
        <v>11020001</v>
      </c>
      <c r="C7218" t="s">
        <v>11</v>
      </c>
      <c r="D7218">
        <v>2015</v>
      </c>
      <c r="E7218">
        <v>8</v>
      </c>
      <c r="F7218" s="3" t="str">
        <f>E7218&amp;"/01/"&amp;D7218</f>
        <v>8/01/2015</v>
      </c>
      <c r="G7218" s="3" t="str">
        <f>E7218&amp;"/31/"&amp;D7218</f>
        <v>8/31/2015</v>
      </c>
      <c r="H7218" t="s">
        <v>12</v>
      </c>
      <c r="I7218" t="s">
        <v>256</v>
      </c>
      <c r="J7218" t="s">
        <v>15</v>
      </c>
      <c r="K7218">
        <v>70100</v>
      </c>
      <c r="L7218">
        <v>66.489999999999995</v>
      </c>
    </row>
    <row r="7219" spans="1:12" x14ac:dyDescent="0.3">
      <c r="A7219" t="s">
        <v>10</v>
      </c>
      <c r="B7219">
        <v>11020001</v>
      </c>
      <c r="C7219" t="s">
        <v>11</v>
      </c>
      <c r="D7219">
        <v>2015</v>
      </c>
      <c r="E7219">
        <v>10</v>
      </c>
      <c r="F7219" s="3" t="str">
        <f>E7219&amp;"/01/"&amp;D7219</f>
        <v>10/01/2015</v>
      </c>
      <c r="G7219" s="3" t="str">
        <f>E7219&amp;"/31/"&amp;D7219</f>
        <v>10/31/2015</v>
      </c>
      <c r="H7219" t="s">
        <v>12</v>
      </c>
      <c r="I7219" t="s">
        <v>256</v>
      </c>
      <c r="J7219" t="s">
        <v>15</v>
      </c>
      <c r="K7219">
        <v>59300</v>
      </c>
      <c r="L7219">
        <v>61.59</v>
      </c>
    </row>
    <row r="7220" spans="1:12" x14ac:dyDescent="0.3">
      <c r="A7220" t="s">
        <v>10</v>
      </c>
      <c r="B7220">
        <v>11020001</v>
      </c>
      <c r="C7220" t="s">
        <v>11</v>
      </c>
      <c r="D7220">
        <v>2015</v>
      </c>
      <c r="E7220">
        <v>9</v>
      </c>
      <c r="F7220" s="3" t="str">
        <f>E7220&amp;"/01/"&amp;D7220</f>
        <v>9/01/2015</v>
      </c>
      <c r="G7220" s="3" t="str">
        <f>E7220&amp;"/31/"&amp;D7220</f>
        <v>9/31/2015</v>
      </c>
      <c r="H7220" t="s">
        <v>12</v>
      </c>
      <c r="I7220" t="s">
        <v>256</v>
      </c>
      <c r="J7220" t="s">
        <v>15</v>
      </c>
      <c r="K7220">
        <v>59700</v>
      </c>
      <c r="L7220">
        <v>61.49</v>
      </c>
    </row>
    <row r="7221" spans="1:12" x14ac:dyDescent="0.3">
      <c r="A7221" t="s">
        <v>10</v>
      </c>
      <c r="B7221">
        <v>11020001</v>
      </c>
      <c r="C7221" t="s">
        <v>11</v>
      </c>
      <c r="D7221">
        <v>2015</v>
      </c>
      <c r="E7221">
        <v>11</v>
      </c>
      <c r="F7221" s="3" t="str">
        <f>E7221&amp;"/01/"&amp;D7221</f>
        <v>11/01/2015</v>
      </c>
      <c r="G7221" s="3" t="str">
        <f>E7221&amp;"/31/"&amp;D7221</f>
        <v>11/31/2015</v>
      </c>
      <c r="H7221" t="s">
        <v>12</v>
      </c>
      <c r="I7221" t="s">
        <v>256</v>
      </c>
      <c r="J7221" t="s">
        <v>15</v>
      </c>
      <c r="K7221">
        <v>49300</v>
      </c>
      <c r="L7221">
        <v>36.700000000000003</v>
      </c>
    </row>
    <row r="7222" spans="1:12" x14ac:dyDescent="0.3">
      <c r="A7222" t="s">
        <v>10</v>
      </c>
      <c r="B7222">
        <v>11020001</v>
      </c>
      <c r="C7222" t="s">
        <v>11</v>
      </c>
      <c r="D7222">
        <v>2015</v>
      </c>
      <c r="E7222">
        <v>12</v>
      </c>
      <c r="F7222" s="3" t="str">
        <f>E7222&amp;"/01/"&amp;D7222</f>
        <v>12/01/2015</v>
      </c>
      <c r="G7222" s="3" t="str">
        <f>E7222&amp;"/31/"&amp;D7222</f>
        <v>12/31/2015</v>
      </c>
      <c r="H7222" t="s">
        <v>12</v>
      </c>
      <c r="I7222" t="s">
        <v>256</v>
      </c>
      <c r="J7222" t="s">
        <v>15</v>
      </c>
      <c r="K7222">
        <v>49000</v>
      </c>
      <c r="L7222">
        <v>40.6</v>
      </c>
    </row>
    <row r="7223" spans="1:12" x14ac:dyDescent="0.3">
      <c r="A7223" t="s">
        <v>10</v>
      </c>
      <c r="B7223">
        <v>11020001</v>
      </c>
      <c r="C7223" t="s">
        <v>11</v>
      </c>
      <c r="D7223">
        <v>2016</v>
      </c>
      <c r="E7223">
        <v>1</v>
      </c>
      <c r="F7223" s="3" t="str">
        <f>E7223&amp;"/01/"&amp;D7223</f>
        <v>1/01/2016</v>
      </c>
      <c r="G7223" s="3" t="str">
        <f>E7223&amp;"/31/"&amp;D7223</f>
        <v>1/31/2016</v>
      </c>
      <c r="H7223" t="s">
        <v>12</v>
      </c>
      <c r="I7223" t="s">
        <v>256</v>
      </c>
      <c r="J7223" t="s">
        <v>15</v>
      </c>
      <c r="K7223">
        <v>48700</v>
      </c>
      <c r="L7223">
        <v>47.87</v>
      </c>
    </row>
    <row r="7224" spans="1:12" x14ac:dyDescent="0.3">
      <c r="A7224" t="s">
        <v>10</v>
      </c>
      <c r="B7224">
        <v>11020001</v>
      </c>
      <c r="C7224" t="s">
        <v>11</v>
      </c>
      <c r="D7224">
        <v>2016</v>
      </c>
      <c r="E7224">
        <v>2</v>
      </c>
      <c r="F7224" s="3" t="str">
        <f>E7224&amp;"/01/"&amp;D7224</f>
        <v>2/01/2016</v>
      </c>
      <c r="G7224" s="3" t="str">
        <f>E7224&amp;"/31/"&amp;D7224</f>
        <v>2/31/2016</v>
      </c>
      <c r="H7224" t="s">
        <v>12</v>
      </c>
      <c r="I7224" t="s">
        <v>256</v>
      </c>
      <c r="J7224" t="s">
        <v>15</v>
      </c>
      <c r="K7224">
        <v>47900</v>
      </c>
      <c r="L7224">
        <v>57.88</v>
      </c>
    </row>
    <row r="7225" spans="1:12" x14ac:dyDescent="0.3">
      <c r="A7225" t="s">
        <v>10</v>
      </c>
      <c r="B7225">
        <v>11020001</v>
      </c>
      <c r="C7225" t="s">
        <v>11</v>
      </c>
      <c r="D7225">
        <v>2016</v>
      </c>
      <c r="E7225">
        <v>3</v>
      </c>
      <c r="F7225" s="3" t="str">
        <f>E7225&amp;"/01/"&amp;D7225</f>
        <v>3/01/2016</v>
      </c>
      <c r="G7225" s="3" t="str">
        <f>E7225&amp;"/31/"&amp;D7225</f>
        <v>3/31/2016</v>
      </c>
      <c r="H7225" t="s">
        <v>12</v>
      </c>
      <c r="I7225" t="s">
        <v>256</v>
      </c>
      <c r="J7225" t="s">
        <v>15</v>
      </c>
      <c r="K7225">
        <v>48504</v>
      </c>
      <c r="L7225">
        <v>64.47</v>
      </c>
    </row>
    <row r="7226" spans="1:12" x14ac:dyDescent="0.3">
      <c r="A7226" t="s">
        <v>10</v>
      </c>
      <c r="B7226">
        <v>11020001</v>
      </c>
      <c r="C7226" t="s">
        <v>11</v>
      </c>
      <c r="D7226">
        <v>2016</v>
      </c>
      <c r="E7226">
        <v>4</v>
      </c>
      <c r="F7226" s="3" t="str">
        <f>E7226&amp;"/01/"&amp;D7226</f>
        <v>4/01/2016</v>
      </c>
      <c r="G7226" s="3" t="str">
        <f>E7226&amp;"/31/"&amp;D7226</f>
        <v>4/31/2016</v>
      </c>
      <c r="H7226" t="s">
        <v>12</v>
      </c>
      <c r="I7226" t="s">
        <v>256</v>
      </c>
      <c r="J7226" t="s">
        <v>15</v>
      </c>
      <c r="K7226">
        <v>44800</v>
      </c>
      <c r="L7226">
        <v>56.21</v>
      </c>
    </row>
    <row r="7227" spans="1:12" x14ac:dyDescent="0.3">
      <c r="A7227" t="s">
        <v>10</v>
      </c>
      <c r="B7227">
        <v>11020001</v>
      </c>
      <c r="C7227" t="s">
        <v>11</v>
      </c>
      <c r="D7227">
        <v>2016</v>
      </c>
      <c r="E7227">
        <v>5</v>
      </c>
      <c r="F7227" s="3" t="str">
        <f>E7227&amp;"/01/"&amp;D7227</f>
        <v>5/01/2016</v>
      </c>
      <c r="G7227" s="3" t="str">
        <f>E7227&amp;"/31/"&amp;D7227</f>
        <v>5/31/2016</v>
      </c>
      <c r="H7227" t="s">
        <v>12</v>
      </c>
      <c r="I7227" t="s">
        <v>256</v>
      </c>
      <c r="J7227" t="s">
        <v>15</v>
      </c>
      <c r="K7227">
        <v>39200</v>
      </c>
      <c r="L7227">
        <v>41.43</v>
      </c>
    </row>
    <row r="7228" spans="1:12" x14ac:dyDescent="0.3">
      <c r="A7228" t="s">
        <v>10</v>
      </c>
      <c r="B7228">
        <v>11020001</v>
      </c>
      <c r="C7228" t="s">
        <v>11</v>
      </c>
      <c r="D7228">
        <v>2016</v>
      </c>
      <c r="E7228">
        <v>6</v>
      </c>
      <c r="F7228" s="3" t="str">
        <f>E7228&amp;"/01/"&amp;D7228</f>
        <v>6/01/2016</v>
      </c>
      <c r="G7228" s="3" t="str">
        <f>E7228&amp;"/31/"&amp;D7228</f>
        <v>6/31/2016</v>
      </c>
      <c r="H7228" t="s">
        <v>12</v>
      </c>
      <c r="I7228" t="s">
        <v>256</v>
      </c>
      <c r="J7228" t="s">
        <v>15</v>
      </c>
      <c r="K7228">
        <v>31000</v>
      </c>
      <c r="L7228">
        <v>23.05</v>
      </c>
    </row>
    <row r="7229" spans="1:12" x14ac:dyDescent="0.3">
      <c r="A7229" t="s">
        <v>10</v>
      </c>
      <c r="B7229">
        <v>11020001</v>
      </c>
      <c r="C7229" t="s">
        <v>11</v>
      </c>
      <c r="D7229">
        <v>2016</v>
      </c>
      <c r="E7229">
        <v>7</v>
      </c>
      <c r="F7229" s="3" t="str">
        <f>E7229&amp;"/01/"&amp;D7229</f>
        <v>7/01/2016</v>
      </c>
      <c r="G7229" s="3" t="str">
        <f>E7229&amp;"/31/"&amp;D7229</f>
        <v>7/31/2016</v>
      </c>
      <c r="H7229" t="s">
        <v>12</v>
      </c>
      <c r="I7229" t="s">
        <v>256</v>
      </c>
      <c r="J7229" t="s">
        <v>15</v>
      </c>
      <c r="K7229">
        <v>61000</v>
      </c>
      <c r="L7229">
        <v>41.29</v>
      </c>
    </row>
    <row r="7230" spans="1:12" x14ac:dyDescent="0.3">
      <c r="A7230" t="s">
        <v>10</v>
      </c>
      <c r="B7230">
        <v>11020001</v>
      </c>
      <c r="C7230" t="s">
        <v>11</v>
      </c>
      <c r="D7230">
        <v>2016</v>
      </c>
      <c r="E7230">
        <v>8</v>
      </c>
      <c r="F7230" s="3" t="str">
        <f>E7230&amp;"/01/"&amp;D7230</f>
        <v>8/01/2016</v>
      </c>
      <c r="G7230" s="3" t="str">
        <f>E7230&amp;"/31/"&amp;D7230</f>
        <v>8/31/2016</v>
      </c>
      <c r="H7230" t="s">
        <v>12</v>
      </c>
      <c r="I7230" t="s">
        <v>256</v>
      </c>
      <c r="J7230" t="s">
        <v>15</v>
      </c>
      <c r="K7230">
        <v>57000</v>
      </c>
      <c r="L7230">
        <v>38.93</v>
      </c>
    </row>
    <row r="7231" spans="1:12" x14ac:dyDescent="0.3">
      <c r="A7231" t="s">
        <v>10</v>
      </c>
      <c r="B7231">
        <v>11020001</v>
      </c>
      <c r="C7231" t="s">
        <v>11</v>
      </c>
      <c r="D7231">
        <v>2016</v>
      </c>
      <c r="E7231">
        <v>9</v>
      </c>
      <c r="F7231" s="3" t="str">
        <f>E7231&amp;"/01/"&amp;D7231</f>
        <v>9/01/2016</v>
      </c>
      <c r="G7231" s="3" t="str">
        <f>E7231&amp;"/31/"&amp;D7231</f>
        <v>9/31/2016</v>
      </c>
      <c r="H7231" t="s">
        <v>12</v>
      </c>
      <c r="I7231" t="s">
        <v>256</v>
      </c>
      <c r="J7231" t="s">
        <v>15</v>
      </c>
      <c r="K7231">
        <v>40400</v>
      </c>
      <c r="L7231">
        <v>24.95</v>
      </c>
    </row>
    <row r="7232" spans="1:12" x14ac:dyDescent="0.3">
      <c r="A7232" t="s">
        <v>10</v>
      </c>
      <c r="B7232">
        <v>11020001</v>
      </c>
      <c r="C7232" t="s">
        <v>11</v>
      </c>
      <c r="D7232">
        <v>2016</v>
      </c>
      <c r="E7232">
        <v>10</v>
      </c>
      <c r="F7232" s="3" t="str">
        <f>E7232&amp;"/01/"&amp;D7232</f>
        <v>10/01/2016</v>
      </c>
      <c r="G7232" s="3" t="str">
        <f>E7232&amp;"/31/"&amp;D7232</f>
        <v>10/31/2016</v>
      </c>
      <c r="H7232" t="s">
        <v>12</v>
      </c>
      <c r="I7232" t="s">
        <v>256</v>
      </c>
      <c r="J7232" t="s">
        <v>15</v>
      </c>
      <c r="K7232">
        <v>39900</v>
      </c>
      <c r="L7232">
        <v>27.54</v>
      </c>
    </row>
    <row r="7233" spans="1:12" x14ac:dyDescent="0.3">
      <c r="A7233" t="s">
        <v>10</v>
      </c>
      <c r="B7233">
        <v>11020001</v>
      </c>
      <c r="C7233" t="s">
        <v>11</v>
      </c>
      <c r="D7233">
        <v>2016</v>
      </c>
      <c r="E7233">
        <v>11</v>
      </c>
      <c r="F7233" s="3" t="str">
        <f>E7233&amp;"/01/"&amp;D7233</f>
        <v>11/01/2016</v>
      </c>
      <c r="G7233" s="3" t="str">
        <f>E7233&amp;"/31/"&amp;D7233</f>
        <v>11/31/2016</v>
      </c>
      <c r="H7233" t="s">
        <v>12</v>
      </c>
      <c r="I7233" t="s">
        <v>256</v>
      </c>
      <c r="J7233" t="s">
        <v>15</v>
      </c>
      <c r="K7233">
        <v>42700</v>
      </c>
      <c r="L7233">
        <v>29.96</v>
      </c>
    </row>
    <row r="7234" spans="1:12" x14ac:dyDescent="0.3">
      <c r="A7234" t="s">
        <v>10</v>
      </c>
      <c r="B7234">
        <v>11020001</v>
      </c>
      <c r="C7234" t="s">
        <v>11</v>
      </c>
      <c r="D7234">
        <v>2016</v>
      </c>
      <c r="E7234">
        <v>12</v>
      </c>
      <c r="F7234" s="3" t="str">
        <f>E7234&amp;"/01/"&amp;D7234</f>
        <v>12/01/2016</v>
      </c>
      <c r="G7234" s="3" t="str">
        <f>E7234&amp;"/31/"&amp;D7234</f>
        <v>12/31/2016</v>
      </c>
      <c r="H7234" t="s">
        <v>12</v>
      </c>
      <c r="I7234" t="s">
        <v>256</v>
      </c>
      <c r="J7234" t="s">
        <v>15</v>
      </c>
      <c r="K7234">
        <v>41300</v>
      </c>
      <c r="L7234">
        <v>28.5</v>
      </c>
    </row>
    <row r="7235" spans="1:12" x14ac:dyDescent="0.3">
      <c r="A7235" t="s">
        <v>10</v>
      </c>
      <c r="B7235">
        <v>11020001</v>
      </c>
      <c r="C7235" t="s">
        <v>11</v>
      </c>
      <c r="D7235">
        <v>2017</v>
      </c>
      <c r="E7235">
        <v>1</v>
      </c>
      <c r="F7235" s="3" t="str">
        <f>E7235&amp;"/01/"&amp;D7235</f>
        <v>1/01/2017</v>
      </c>
      <c r="G7235" s="3" t="str">
        <f>E7235&amp;"/31/"&amp;D7235</f>
        <v>1/31/2017</v>
      </c>
      <c r="H7235" t="s">
        <v>12</v>
      </c>
      <c r="I7235" t="s">
        <v>256</v>
      </c>
      <c r="J7235" t="s">
        <v>15</v>
      </c>
      <c r="K7235">
        <v>42600</v>
      </c>
      <c r="L7235">
        <v>36.64</v>
      </c>
    </row>
    <row r="7236" spans="1:12" x14ac:dyDescent="0.3">
      <c r="A7236" t="s">
        <v>10</v>
      </c>
      <c r="B7236">
        <v>11020001</v>
      </c>
      <c r="C7236" t="s">
        <v>11</v>
      </c>
      <c r="D7236">
        <v>2017</v>
      </c>
      <c r="E7236">
        <v>2</v>
      </c>
      <c r="F7236" s="3" t="str">
        <f>E7236&amp;"/01/"&amp;D7236</f>
        <v>2/01/2017</v>
      </c>
      <c r="G7236" s="3" t="str">
        <f>E7236&amp;"/31/"&amp;D7236</f>
        <v>2/31/2017</v>
      </c>
      <c r="H7236" t="s">
        <v>12</v>
      </c>
      <c r="I7236" t="s">
        <v>256</v>
      </c>
      <c r="J7236" t="s">
        <v>15</v>
      </c>
      <c r="K7236">
        <v>45200</v>
      </c>
      <c r="L7236">
        <v>47.52</v>
      </c>
    </row>
    <row r="7237" spans="1:12" x14ac:dyDescent="0.3">
      <c r="A7237" t="s">
        <v>10</v>
      </c>
      <c r="B7237">
        <v>11020001</v>
      </c>
      <c r="C7237" t="s">
        <v>11</v>
      </c>
      <c r="D7237">
        <v>2017</v>
      </c>
      <c r="E7237">
        <v>3</v>
      </c>
      <c r="F7237" s="3" t="str">
        <f>E7237&amp;"/01/"&amp;D7237</f>
        <v>3/01/2017</v>
      </c>
      <c r="G7237" s="3" t="str">
        <f>E7237&amp;"/31/"&amp;D7237</f>
        <v>3/31/2017</v>
      </c>
      <c r="H7237" t="s">
        <v>12</v>
      </c>
      <c r="I7237" t="s">
        <v>256</v>
      </c>
      <c r="J7237" t="s">
        <v>15</v>
      </c>
      <c r="K7237">
        <v>43200</v>
      </c>
      <c r="L7237">
        <v>48.26</v>
      </c>
    </row>
    <row r="7238" spans="1:12" x14ac:dyDescent="0.3">
      <c r="A7238" t="s">
        <v>10</v>
      </c>
      <c r="B7238">
        <v>11020001</v>
      </c>
      <c r="C7238" t="s">
        <v>11</v>
      </c>
      <c r="D7238">
        <v>2017</v>
      </c>
      <c r="E7238">
        <v>4</v>
      </c>
      <c r="F7238" s="3" t="str">
        <f>E7238&amp;"/01/"&amp;D7238</f>
        <v>4/01/2017</v>
      </c>
      <c r="G7238" s="3" t="str">
        <f>E7238&amp;"/31/"&amp;D7238</f>
        <v>4/31/2017</v>
      </c>
      <c r="H7238" t="s">
        <v>12</v>
      </c>
      <c r="I7238" t="s">
        <v>256</v>
      </c>
      <c r="J7238" t="s">
        <v>15</v>
      </c>
      <c r="K7238">
        <v>41200</v>
      </c>
      <c r="L7238">
        <v>46.21</v>
      </c>
    </row>
    <row r="7239" spans="1:12" x14ac:dyDescent="0.3">
      <c r="A7239" t="s">
        <v>10</v>
      </c>
      <c r="B7239">
        <v>11020001</v>
      </c>
      <c r="C7239" t="s">
        <v>11</v>
      </c>
      <c r="D7239">
        <v>2017</v>
      </c>
      <c r="E7239">
        <v>5</v>
      </c>
      <c r="F7239" s="3" t="str">
        <f>E7239&amp;"/01/"&amp;D7239</f>
        <v>5/01/2017</v>
      </c>
      <c r="G7239" s="3" t="str">
        <f>E7239&amp;"/31/"&amp;D7239</f>
        <v>5/31/2017</v>
      </c>
      <c r="H7239" t="s">
        <v>12</v>
      </c>
      <c r="I7239" t="s">
        <v>256</v>
      </c>
      <c r="J7239" t="s">
        <v>15</v>
      </c>
      <c r="K7239">
        <v>40800</v>
      </c>
      <c r="L7239">
        <v>42.77</v>
      </c>
    </row>
    <row r="7240" spans="1:12" x14ac:dyDescent="0.3">
      <c r="A7240" t="s">
        <v>10</v>
      </c>
      <c r="B7240">
        <v>11020001</v>
      </c>
      <c r="C7240" t="s">
        <v>11</v>
      </c>
      <c r="D7240">
        <v>2017</v>
      </c>
      <c r="E7240">
        <v>6</v>
      </c>
      <c r="F7240" s="3" t="str">
        <f>E7240&amp;"/01/"&amp;D7240</f>
        <v>6/01/2017</v>
      </c>
      <c r="G7240" s="3" t="str">
        <f>E7240&amp;"/31/"&amp;D7240</f>
        <v>6/31/2017</v>
      </c>
      <c r="H7240" t="s">
        <v>12</v>
      </c>
      <c r="I7240" t="s">
        <v>256</v>
      </c>
      <c r="J7240" t="s">
        <v>15</v>
      </c>
      <c r="K7240">
        <v>40600</v>
      </c>
      <c r="L7240">
        <v>39.5</v>
      </c>
    </row>
    <row r="7241" spans="1:12" x14ac:dyDescent="0.3">
      <c r="A7241" t="s">
        <v>10</v>
      </c>
      <c r="B7241">
        <v>11020001</v>
      </c>
      <c r="C7241" t="s">
        <v>11</v>
      </c>
      <c r="D7241">
        <v>2017</v>
      </c>
      <c r="E7241">
        <v>7</v>
      </c>
      <c r="F7241" s="3" t="str">
        <f>E7241&amp;"/01/"&amp;D7241</f>
        <v>7/01/2017</v>
      </c>
      <c r="G7241" s="3" t="str">
        <f>E7241&amp;"/31/"&amp;D7241</f>
        <v>7/31/2017</v>
      </c>
      <c r="H7241" t="s">
        <v>12</v>
      </c>
      <c r="I7241" t="s">
        <v>256</v>
      </c>
      <c r="J7241" t="s">
        <v>15</v>
      </c>
      <c r="K7241">
        <v>60800</v>
      </c>
      <c r="L7241">
        <v>40.98</v>
      </c>
    </row>
    <row r="7242" spans="1:12" x14ac:dyDescent="0.3">
      <c r="A7242" t="s">
        <v>10</v>
      </c>
      <c r="B7242">
        <v>11020001</v>
      </c>
      <c r="C7242" t="s">
        <v>11</v>
      </c>
      <c r="D7242">
        <v>2017</v>
      </c>
      <c r="E7242">
        <v>8</v>
      </c>
      <c r="F7242" s="3" t="str">
        <f>E7242&amp;"/01/"&amp;D7242</f>
        <v>8/01/2017</v>
      </c>
      <c r="G7242" s="3" t="str">
        <f>E7242&amp;"/31/"&amp;D7242</f>
        <v>8/31/2017</v>
      </c>
      <c r="H7242" t="s">
        <v>12</v>
      </c>
      <c r="I7242" t="s">
        <v>256</v>
      </c>
      <c r="J7242" t="s">
        <v>15</v>
      </c>
      <c r="K7242">
        <v>66500</v>
      </c>
      <c r="L7242">
        <v>53.02</v>
      </c>
    </row>
    <row r="7243" spans="1:12" x14ac:dyDescent="0.3">
      <c r="A7243" t="s">
        <v>10</v>
      </c>
      <c r="B7243">
        <v>11020001</v>
      </c>
      <c r="C7243" t="s">
        <v>11</v>
      </c>
      <c r="D7243">
        <v>2017</v>
      </c>
      <c r="E7243">
        <v>9</v>
      </c>
      <c r="F7243" s="3" t="str">
        <f>E7243&amp;"/01/"&amp;D7243</f>
        <v>9/01/2017</v>
      </c>
      <c r="G7243" s="3" t="str">
        <f>E7243&amp;"/31/"&amp;D7243</f>
        <v>9/31/2017</v>
      </c>
      <c r="H7243" t="s">
        <v>12</v>
      </c>
      <c r="I7243" t="s">
        <v>256</v>
      </c>
      <c r="J7243" t="s">
        <v>15</v>
      </c>
      <c r="K7243">
        <v>60200</v>
      </c>
      <c r="L7243">
        <v>62.83</v>
      </c>
    </row>
    <row r="7244" spans="1:12" x14ac:dyDescent="0.3">
      <c r="A7244" t="s">
        <v>10</v>
      </c>
      <c r="B7244">
        <v>11020001</v>
      </c>
      <c r="C7244" t="s">
        <v>11</v>
      </c>
      <c r="D7244">
        <v>2017</v>
      </c>
      <c r="E7244">
        <v>10</v>
      </c>
      <c r="F7244" s="3" t="str">
        <f>E7244&amp;"/01/"&amp;D7244</f>
        <v>10/01/2017</v>
      </c>
      <c r="G7244" s="3" t="str">
        <f>E7244&amp;"/31/"&amp;D7244</f>
        <v>10/31/2017</v>
      </c>
      <c r="H7244" t="s">
        <v>12</v>
      </c>
      <c r="I7244" t="s">
        <v>256</v>
      </c>
      <c r="J7244" t="s">
        <v>15</v>
      </c>
      <c r="K7244">
        <v>58000</v>
      </c>
      <c r="L7244">
        <v>59.88</v>
      </c>
    </row>
    <row r="7245" spans="1:12" x14ac:dyDescent="0.3">
      <c r="A7245" t="s">
        <v>10</v>
      </c>
      <c r="B7245">
        <v>11020001</v>
      </c>
      <c r="C7245" t="s">
        <v>11</v>
      </c>
      <c r="D7245">
        <v>2017</v>
      </c>
      <c r="E7245">
        <v>11</v>
      </c>
      <c r="F7245" s="3" t="str">
        <f>E7245&amp;"/01/"&amp;D7245</f>
        <v>11/01/2017</v>
      </c>
      <c r="G7245" s="3" t="str">
        <f>E7245&amp;"/31/"&amp;D7245</f>
        <v>11/31/2017</v>
      </c>
      <c r="H7245" t="s">
        <v>12</v>
      </c>
      <c r="I7245" t="s">
        <v>256</v>
      </c>
      <c r="J7245" t="s">
        <v>15</v>
      </c>
      <c r="K7245">
        <v>52032</v>
      </c>
      <c r="L7245">
        <v>64.010000000000005</v>
      </c>
    </row>
    <row r="7246" spans="1:12" x14ac:dyDescent="0.3">
      <c r="A7246" t="s">
        <v>10</v>
      </c>
      <c r="B7246">
        <v>11020001</v>
      </c>
      <c r="C7246" t="s">
        <v>11</v>
      </c>
      <c r="D7246">
        <v>2017</v>
      </c>
      <c r="E7246">
        <v>12</v>
      </c>
      <c r="F7246" s="3" t="str">
        <f>E7246&amp;"/01/"&amp;D7246</f>
        <v>12/01/2017</v>
      </c>
      <c r="G7246" s="3" t="str">
        <f>E7246&amp;"/31/"&amp;D7246</f>
        <v>12/31/2017</v>
      </c>
      <c r="H7246" t="s">
        <v>12</v>
      </c>
      <c r="I7246" t="s">
        <v>256</v>
      </c>
      <c r="J7246" t="s">
        <v>15</v>
      </c>
      <c r="K7246">
        <v>51379</v>
      </c>
      <c r="L7246">
        <v>65.400000000000006</v>
      </c>
    </row>
    <row r="7247" spans="1:12" x14ac:dyDescent="0.3">
      <c r="A7247" t="s">
        <v>10</v>
      </c>
      <c r="B7247">
        <v>11020001</v>
      </c>
      <c r="C7247" t="s">
        <v>11</v>
      </c>
      <c r="D7247">
        <v>2018</v>
      </c>
      <c r="E7247">
        <v>1</v>
      </c>
      <c r="F7247" s="3" t="str">
        <f>E7247&amp;"/01/"&amp;D7247</f>
        <v>1/01/2018</v>
      </c>
      <c r="G7247" s="3" t="str">
        <f>E7247&amp;"/31/"&amp;D7247</f>
        <v>1/31/2018</v>
      </c>
      <c r="H7247" t="s">
        <v>12</v>
      </c>
      <c r="I7247" t="s">
        <v>256</v>
      </c>
      <c r="J7247" t="s">
        <v>15</v>
      </c>
      <c r="K7247">
        <v>42214</v>
      </c>
      <c r="L7247">
        <v>51.74</v>
      </c>
    </row>
    <row r="7248" spans="1:12" x14ac:dyDescent="0.3">
      <c r="A7248" t="s">
        <v>10</v>
      </c>
      <c r="B7248">
        <v>11020001</v>
      </c>
      <c r="C7248" t="s">
        <v>11</v>
      </c>
      <c r="D7248">
        <v>2018</v>
      </c>
      <c r="E7248">
        <v>2</v>
      </c>
      <c r="F7248" s="3" t="str">
        <f>E7248&amp;"/01/"&amp;D7248</f>
        <v>2/01/2018</v>
      </c>
      <c r="G7248" s="3" t="str">
        <f>E7248&amp;"/31/"&amp;D7248</f>
        <v>2/31/2018</v>
      </c>
      <c r="H7248" t="s">
        <v>12</v>
      </c>
      <c r="I7248" t="s">
        <v>256</v>
      </c>
      <c r="J7248" t="s">
        <v>15</v>
      </c>
      <c r="K7248">
        <v>34883</v>
      </c>
      <c r="L7248">
        <v>38.03</v>
      </c>
    </row>
    <row r="7249" spans="1:12" x14ac:dyDescent="0.3">
      <c r="A7249" t="s">
        <v>10</v>
      </c>
      <c r="B7249">
        <v>11020001</v>
      </c>
      <c r="C7249" t="s">
        <v>11</v>
      </c>
      <c r="D7249">
        <v>2018</v>
      </c>
      <c r="E7249">
        <v>3</v>
      </c>
      <c r="F7249" s="3" t="str">
        <f>E7249&amp;"/01/"&amp;D7249</f>
        <v>3/01/2018</v>
      </c>
      <c r="G7249" s="3" t="str">
        <f>E7249&amp;"/31/"&amp;D7249</f>
        <v>3/31/2018</v>
      </c>
      <c r="H7249" t="s">
        <v>12</v>
      </c>
      <c r="I7249" t="s">
        <v>256</v>
      </c>
      <c r="J7249" t="s">
        <v>15</v>
      </c>
      <c r="K7249">
        <v>28365</v>
      </c>
      <c r="L7249">
        <v>27.53</v>
      </c>
    </row>
    <row r="7250" spans="1:12" x14ac:dyDescent="0.3">
      <c r="A7250" t="s">
        <v>10</v>
      </c>
      <c r="B7250">
        <v>11020001</v>
      </c>
      <c r="C7250" t="s">
        <v>11</v>
      </c>
      <c r="D7250">
        <v>2018</v>
      </c>
      <c r="E7250">
        <v>4</v>
      </c>
      <c r="F7250" s="3" t="str">
        <f>E7250&amp;"/01/"&amp;D7250</f>
        <v>4/01/2018</v>
      </c>
      <c r="G7250" s="3" t="str">
        <f>E7250&amp;"/31/"&amp;D7250</f>
        <v>4/31/2018</v>
      </c>
      <c r="H7250" t="s">
        <v>12</v>
      </c>
      <c r="I7250" t="s">
        <v>256</v>
      </c>
      <c r="J7250" t="s">
        <v>15</v>
      </c>
      <c r="K7250">
        <v>42583</v>
      </c>
      <c r="L7250">
        <v>69.42</v>
      </c>
    </row>
    <row r="7251" spans="1:12" x14ac:dyDescent="0.3">
      <c r="A7251" t="s">
        <v>10</v>
      </c>
      <c r="B7251">
        <v>11020001</v>
      </c>
      <c r="C7251" t="s">
        <v>11</v>
      </c>
      <c r="D7251">
        <v>2018</v>
      </c>
      <c r="E7251">
        <v>5</v>
      </c>
      <c r="F7251" s="3" t="str">
        <f>E7251&amp;"/01/"&amp;D7251</f>
        <v>5/01/2018</v>
      </c>
      <c r="G7251" s="3" t="str">
        <f>E7251&amp;"/31/"&amp;D7251</f>
        <v>5/31/2018</v>
      </c>
      <c r="H7251" t="s">
        <v>12</v>
      </c>
      <c r="I7251" t="s">
        <v>256</v>
      </c>
      <c r="J7251" t="s">
        <v>15</v>
      </c>
      <c r="K7251">
        <v>43717</v>
      </c>
      <c r="L7251">
        <v>72.95</v>
      </c>
    </row>
    <row r="7252" spans="1:12" x14ac:dyDescent="0.3">
      <c r="A7252" t="s">
        <v>10</v>
      </c>
      <c r="B7252">
        <v>11020001</v>
      </c>
      <c r="C7252" t="s">
        <v>11</v>
      </c>
      <c r="D7252">
        <v>2018</v>
      </c>
      <c r="E7252">
        <v>6</v>
      </c>
      <c r="F7252" s="3" t="str">
        <f>E7252&amp;"/01/"&amp;D7252</f>
        <v>6/01/2018</v>
      </c>
      <c r="G7252" s="3" t="str">
        <f>E7252&amp;"/31/"&amp;D7252</f>
        <v>6/31/2018</v>
      </c>
      <c r="H7252" t="s">
        <v>12</v>
      </c>
      <c r="I7252" t="s">
        <v>256</v>
      </c>
      <c r="J7252" t="s">
        <v>15</v>
      </c>
      <c r="K7252">
        <v>52875</v>
      </c>
      <c r="L7252">
        <v>71.14</v>
      </c>
    </row>
    <row r="7253" spans="1:12" x14ac:dyDescent="0.3">
      <c r="A7253" t="s">
        <v>10</v>
      </c>
      <c r="B7253">
        <v>11020001</v>
      </c>
      <c r="C7253" t="s">
        <v>11</v>
      </c>
      <c r="D7253">
        <v>2018</v>
      </c>
      <c r="E7253">
        <v>7</v>
      </c>
      <c r="F7253" s="3" t="str">
        <f>E7253&amp;"/01/"&amp;D7253</f>
        <v>7/01/2018</v>
      </c>
      <c r="G7253" s="3" t="str">
        <f>E7253&amp;"/31/"&amp;D7253</f>
        <v>7/31/2018</v>
      </c>
      <c r="H7253" t="s">
        <v>12</v>
      </c>
      <c r="I7253" t="s">
        <v>256</v>
      </c>
      <c r="J7253" t="s">
        <v>15</v>
      </c>
      <c r="K7253">
        <v>60709</v>
      </c>
      <c r="L7253">
        <v>57.01</v>
      </c>
    </row>
    <row r="7254" spans="1:12" x14ac:dyDescent="0.3">
      <c r="A7254" t="s">
        <v>10</v>
      </c>
      <c r="B7254">
        <v>11020001</v>
      </c>
      <c r="C7254" t="s">
        <v>11</v>
      </c>
      <c r="D7254">
        <v>2018</v>
      </c>
      <c r="E7254">
        <v>8</v>
      </c>
      <c r="F7254" s="3" t="str">
        <f>E7254&amp;"/01/"&amp;D7254</f>
        <v>8/01/2018</v>
      </c>
      <c r="G7254" s="3" t="str">
        <f>E7254&amp;"/31/"&amp;D7254</f>
        <v>8/31/2018</v>
      </c>
      <c r="H7254" t="s">
        <v>12</v>
      </c>
      <c r="I7254" t="s">
        <v>256</v>
      </c>
      <c r="J7254" t="s">
        <v>15</v>
      </c>
      <c r="K7254">
        <v>41716</v>
      </c>
      <c r="L7254">
        <v>21.54</v>
      </c>
    </row>
    <row r="7255" spans="1:12" x14ac:dyDescent="0.3">
      <c r="A7255" t="s">
        <v>10</v>
      </c>
      <c r="B7255">
        <v>11020001</v>
      </c>
      <c r="C7255" t="s">
        <v>11</v>
      </c>
      <c r="D7255">
        <v>2018</v>
      </c>
      <c r="E7255">
        <v>9</v>
      </c>
      <c r="F7255" s="3" t="str">
        <f>E7255&amp;"/01/"&amp;D7255</f>
        <v>9/01/2018</v>
      </c>
      <c r="G7255" s="3" t="str">
        <f>E7255&amp;"/31/"&amp;D7255</f>
        <v>9/31/2018</v>
      </c>
      <c r="H7255" t="s">
        <v>12</v>
      </c>
      <c r="I7255" t="s">
        <v>256</v>
      </c>
      <c r="J7255" t="s">
        <v>15</v>
      </c>
      <c r="K7255">
        <v>29402</v>
      </c>
      <c r="L7255">
        <v>18.690000000000001</v>
      </c>
    </row>
    <row r="7256" spans="1:12" x14ac:dyDescent="0.3">
      <c r="A7256" t="s">
        <v>10</v>
      </c>
      <c r="B7256">
        <v>11020001</v>
      </c>
      <c r="C7256" t="s">
        <v>11</v>
      </c>
      <c r="D7256">
        <v>2018</v>
      </c>
      <c r="E7256">
        <v>10</v>
      </c>
      <c r="F7256" s="3" t="str">
        <f>E7256&amp;"/01/"&amp;D7256</f>
        <v>10/01/2018</v>
      </c>
      <c r="G7256" s="3" t="str">
        <f>E7256&amp;"/31/"&amp;D7256</f>
        <v>10/31/2018</v>
      </c>
      <c r="H7256" t="s">
        <v>12</v>
      </c>
      <c r="I7256" t="s">
        <v>256</v>
      </c>
      <c r="J7256" t="s">
        <v>15</v>
      </c>
      <c r="K7256">
        <v>33522</v>
      </c>
      <c r="L7256">
        <v>23.01</v>
      </c>
    </row>
    <row r="7257" spans="1:12" x14ac:dyDescent="0.3">
      <c r="A7257" t="s">
        <v>10</v>
      </c>
      <c r="B7257">
        <v>11020001</v>
      </c>
      <c r="C7257" t="s">
        <v>11</v>
      </c>
      <c r="D7257">
        <v>2018</v>
      </c>
      <c r="E7257">
        <v>11</v>
      </c>
      <c r="F7257" s="3" t="str">
        <f>E7257&amp;"/01/"&amp;D7257</f>
        <v>11/01/2018</v>
      </c>
      <c r="G7257" s="3" t="str">
        <f>E7257&amp;"/31/"&amp;D7257</f>
        <v>11/31/2018</v>
      </c>
      <c r="H7257" t="s">
        <v>12</v>
      </c>
      <c r="I7257" t="s">
        <v>256</v>
      </c>
      <c r="J7257" t="s">
        <v>15</v>
      </c>
      <c r="K7257">
        <v>34159</v>
      </c>
      <c r="L7257">
        <v>23.72</v>
      </c>
    </row>
    <row r="7258" spans="1:12" x14ac:dyDescent="0.3">
      <c r="A7258" t="s">
        <v>10</v>
      </c>
      <c r="B7258">
        <v>11020001</v>
      </c>
      <c r="C7258" t="s">
        <v>11</v>
      </c>
      <c r="D7258">
        <v>2018</v>
      </c>
      <c r="E7258">
        <v>12</v>
      </c>
      <c r="F7258" s="3" t="str">
        <f>E7258&amp;"/01/"&amp;D7258</f>
        <v>12/01/2018</v>
      </c>
      <c r="G7258" s="3" t="str">
        <f>E7258&amp;"/31/"&amp;D7258</f>
        <v>12/31/2018</v>
      </c>
      <c r="H7258" t="s">
        <v>12</v>
      </c>
      <c r="I7258" t="s">
        <v>256</v>
      </c>
      <c r="J7258" t="s">
        <v>15</v>
      </c>
      <c r="K7258">
        <v>32192</v>
      </c>
      <c r="L7258">
        <v>23.32</v>
      </c>
    </row>
    <row r="7259" spans="1:12" x14ac:dyDescent="0.3">
      <c r="A7259" t="s">
        <v>10</v>
      </c>
      <c r="B7259">
        <v>11020001</v>
      </c>
      <c r="C7259" t="s">
        <v>11</v>
      </c>
      <c r="D7259">
        <v>2019</v>
      </c>
      <c r="E7259">
        <v>1</v>
      </c>
      <c r="F7259" s="3" t="str">
        <f>E7259&amp;"/01/"&amp;D7259</f>
        <v>1/01/2019</v>
      </c>
      <c r="G7259" s="3" t="str">
        <f>E7259&amp;"/31/"&amp;D7259</f>
        <v>1/31/2019</v>
      </c>
      <c r="H7259" t="s">
        <v>12</v>
      </c>
      <c r="I7259" t="s">
        <v>256</v>
      </c>
      <c r="J7259" t="s">
        <v>15</v>
      </c>
      <c r="K7259">
        <v>36275</v>
      </c>
      <c r="L7259">
        <v>35.36</v>
      </c>
    </row>
    <row r="7260" spans="1:12" x14ac:dyDescent="0.3">
      <c r="A7260" t="s">
        <v>10</v>
      </c>
      <c r="B7260">
        <v>11020001</v>
      </c>
      <c r="C7260" t="s">
        <v>11</v>
      </c>
      <c r="D7260">
        <v>2019</v>
      </c>
      <c r="E7260">
        <v>2</v>
      </c>
      <c r="F7260" s="3" t="str">
        <f>E7260&amp;"/01/"&amp;D7260</f>
        <v>2/01/2019</v>
      </c>
      <c r="G7260" s="3" t="str">
        <f>E7260&amp;"/31/"&amp;D7260</f>
        <v>2/31/2019</v>
      </c>
      <c r="H7260" t="s">
        <v>12</v>
      </c>
      <c r="I7260" t="s">
        <v>256</v>
      </c>
      <c r="J7260" t="s">
        <v>15</v>
      </c>
      <c r="K7260">
        <v>40365</v>
      </c>
      <c r="L7260">
        <v>57</v>
      </c>
    </row>
    <row r="7261" spans="1:12" x14ac:dyDescent="0.3">
      <c r="A7261" t="s">
        <v>10</v>
      </c>
      <c r="B7261">
        <v>11020001</v>
      </c>
      <c r="C7261" t="s">
        <v>11</v>
      </c>
      <c r="D7261">
        <v>2019</v>
      </c>
      <c r="E7261">
        <v>3</v>
      </c>
      <c r="F7261" s="3" t="str">
        <f>E7261&amp;"/01/"&amp;D7261</f>
        <v>3/01/2019</v>
      </c>
      <c r="G7261" s="3" t="str">
        <f>E7261&amp;"/31/"&amp;D7261</f>
        <v>3/31/2019</v>
      </c>
      <c r="H7261" t="s">
        <v>12</v>
      </c>
      <c r="I7261" t="s">
        <v>256</v>
      </c>
      <c r="J7261" t="s">
        <v>15</v>
      </c>
      <c r="K7261">
        <v>41136</v>
      </c>
      <c r="L7261">
        <v>67.09</v>
      </c>
    </row>
    <row r="7262" spans="1:12" x14ac:dyDescent="0.3">
      <c r="A7262" t="s">
        <v>10</v>
      </c>
      <c r="B7262">
        <v>11020001</v>
      </c>
      <c r="C7262" t="s">
        <v>11</v>
      </c>
      <c r="D7262">
        <v>2019</v>
      </c>
      <c r="E7262">
        <v>4</v>
      </c>
      <c r="F7262" s="3" t="str">
        <f>E7262&amp;"/01/"&amp;D7262</f>
        <v>4/01/2019</v>
      </c>
      <c r="G7262" s="3" t="str">
        <f>E7262&amp;"/31/"&amp;D7262</f>
        <v>4/31/2019</v>
      </c>
      <c r="H7262" t="s">
        <v>12</v>
      </c>
      <c r="I7262" t="s">
        <v>256</v>
      </c>
      <c r="J7262" t="s">
        <v>15</v>
      </c>
      <c r="K7262">
        <v>32008</v>
      </c>
      <c r="L7262">
        <v>39.4</v>
      </c>
    </row>
    <row r="7263" spans="1:12" x14ac:dyDescent="0.3">
      <c r="A7263" t="s">
        <v>10</v>
      </c>
      <c r="B7263">
        <v>11020001</v>
      </c>
      <c r="C7263" t="s">
        <v>11</v>
      </c>
      <c r="D7263">
        <v>2019</v>
      </c>
      <c r="E7263">
        <v>5</v>
      </c>
      <c r="F7263" s="3" t="str">
        <f>E7263&amp;"/01/"&amp;D7263</f>
        <v>5/01/2019</v>
      </c>
      <c r="G7263" s="3" t="str">
        <f>E7263&amp;"/31/"&amp;D7263</f>
        <v>5/31/2019</v>
      </c>
      <c r="H7263" t="s">
        <v>12</v>
      </c>
      <c r="I7263" t="s">
        <v>256</v>
      </c>
      <c r="J7263" t="s">
        <v>15</v>
      </c>
      <c r="K7263">
        <v>22029</v>
      </c>
      <c r="L7263">
        <v>19.809999999999999</v>
      </c>
    </row>
    <row r="7264" spans="1:12" x14ac:dyDescent="0.3">
      <c r="A7264" t="s">
        <v>10</v>
      </c>
      <c r="B7264">
        <v>11020001</v>
      </c>
      <c r="C7264" t="s">
        <v>11</v>
      </c>
      <c r="D7264">
        <v>2019</v>
      </c>
      <c r="E7264">
        <v>6</v>
      </c>
      <c r="F7264" s="3" t="str">
        <f>E7264&amp;"/01/"&amp;D7264</f>
        <v>6/01/2019</v>
      </c>
      <c r="G7264" s="3" t="str">
        <f>E7264&amp;"/31/"&amp;D7264</f>
        <v>6/31/2019</v>
      </c>
      <c r="H7264" t="s">
        <v>12</v>
      </c>
      <c r="I7264" t="s">
        <v>256</v>
      </c>
      <c r="J7264" t="s">
        <v>15</v>
      </c>
      <c r="K7264">
        <v>15115</v>
      </c>
      <c r="L7264">
        <v>8.35</v>
      </c>
    </row>
    <row r="7265" spans="1:12" x14ac:dyDescent="0.3">
      <c r="A7265" t="s">
        <v>10</v>
      </c>
      <c r="B7265">
        <v>11020001</v>
      </c>
      <c r="C7265" t="s">
        <v>11</v>
      </c>
      <c r="D7265">
        <v>2019</v>
      </c>
      <c r="E7265">
        <v>7</v>
      </c>
      <c r="F7265" s="3" t="str">
        <f>E7265&amp;"/01/"&amp;D7265</f>
        <v>7/01/2019</v>
      </c>
      <c r="G7265" s="3" t="str">
        <f>E7265&amp;"/31/"&amp;D7265</f>
        <v>7/31/2019</v>
      </c>
      <c r="H7265" t="s">
        <v>12</v>
      </c>
      <c r="I7265" t="s">
        <v>256</v>
      </c>
      <c r="J7265" t="s">
        <v>15</v>
      </c>
      <c r="K7265">
        <v>55324</v>
      </c>
      <c r="L7265">
        <v>49.43</v>
      </c>
    </row>
    <row r="7266" spans="1:12" x14ac:dyDescent="0.3">
      <c r="A7266" t="s">
        <v>10</v>
      </c>
      <c r="B7266">
        <v>11020001</v>
      </c>
      <c r="C7266" t="s">
        <v>11</v>
      </c>
      <c r="D7266">
        <v>2019</v>
      </c>
      <c r="E7266">
        <v>8</v>
      </c>
      <c r="F7266" s="3" t="str">
        <f>E7266&amp;"/01/"&amp;D7266</f>
        <v>8/01/2019</v>
      </c>
      <c r="G7266" s="3" t="str">
        <f>E7266&amp;"/31/"&amp;D7266</f>
        <v>8/31/2019</v>
      </c>
      <c r="H7266" t="s">
        <v>12</v>
      </c>
      <c r="I7266" t="s">
        <v>256</v>
      </c>
      <c r="J7266" t="s">
        <v>15</v>
      </c>
      <c r="K7266">
        <v>67949</v>
      </c>
      <c r="L7266">
        <v>75.44</v>
      </c>
    </row>
    <row r="7267" spans="1:12" x14ac:dyDescent="0.3">
      <c r="A7267" t="s">
        <v>10</v>
      </c>
      <c r="B7267">
        <v>11020001</v>
      </c>
      <c r="C7267" t="s">
        <v>11</v>
      </c>
      <c r="D7267">
        <v>2019</v>
      </c>
      <c r="E7267">
        <v>9</v>
      </c>
      <c r="F7267" s="3" t="str">
        <f>E7267&amp;"/01/"&amp;D7267</f>
        <v>9/01/2019</v>
      </c>
      <c r="G7267" s="3" t="str">
        <f>E7267&amp;"/31/"&amp;D7267</f>
        <v>9/31/2019</v>
      </c>
      <c r="H7267" t="s">
        <v>12</v>
      </c>
      <c r="I7267" t="s">
        <v>256</v>
      </c>
      <c r="J7267" t="s">
        <v>15</v>
      </c>
      <c r="K7267">
        <v>61835</v>
      </c>
      <c r="L7267">
        <v>76.73</v>
      </c>
    </row>
    <row r="7268" spans="1:12" x14ac:dyDescent="0.3">
      <c r="A7268" t="s">
        <v>10</v>
      </c>
      <c r="B7268">
        <v>11020001</v>
      </c>
      <c r="C7268" t="s">
        <v>11</v>
      </c>
      <c r="D7268">
        <v>2019</v>
      </c>
      <c r="E7268">
        <v>10</v>
      </c>
      <c r="F7268" s="3" t="str">
        <f>E7268&amp;"/01/"&amp;D7268</f>
        <v>10/01/2019</v>
      </c>
      <c r="G7268" s="3" t="str">
        <f>E7268&amp;"/31/"&amp;D7268</f>
        <v>10/31/2019</v>
      </c>
      <c r="H7268" t="s">
        <v>12</v>
      </c>
      <c r="I7268" t="s">
        <v>256</v>
      </c>
      <c r="J7268" t="s">
        <v>15</v>
      </c>
      <c r="K7268">
        <v>61737</v>
      </c>
      <c r="L7268">
        <v>76.180000000000007</v>
      </c>
    </row>
    <row r="7269" spans="1:12" x14ac:dyDescent="0.3">
      <c r="A7269" t="s">
        <v>10</v>
      </c>
      <c r="B7269">
        <v>11020001</v>
      </c>
      <c r="C7269" t="s">
        <v>11</v>
      </c>
      <c r="D7269">
        <v>2019</v>
      </c>
      <c r="E7269">
        <v>11</v>
      </c>
      <c r="F7269" s="3" t="str">
        <f>E7269&amp;"/01/"&amp;D7269</f>
        <v>11/01/2019</v>
      </c>
      <c r="G7269" s="3" t="str">
        <f>E7269&amp;"/31/"&amp;D7269</f>
        <v>11/31/2019</v>
      </c>
      <c r="H7269" t="s">
        <v>12</v>
      </c>
      <c r="I7269" t="s">
        <v>256</v>
      </c>
      <c r="J7269" t="s">
        <v>15</v>
      </c>
      <c r="K7269">
        <v>62012</v>
      </c>
      <c r="L7269">
        <v>84.37</v>
      </c>
    </row>
    <row r="7270" spans="1:12" x14ac:dyDescent="0.3">
      <c r="A7270" t="s">
        <v>10</v>
      </c>
      <c r="B7270">
        <v>11020001</v>
      </c>
      <c r="C7270" t="s">
        <v>11</v>
      </c>
      <c r="D7270">
        <v>2019</v>
      </c>
      <c r="E7270">
        <v>12</v>
      </c>
      <c r="F7270" s="3" t="str">
        <f>E7270&amp;"/01/"&amp;D7270</f>
        <v>12/01/2019</v>
      </c>
      <c r="G7270" s="3" t="str">
        <f>E7270&amp;"/31/"&amp;D7270</f>
        <v>12/31/2019</v>
      </c>
      <c r="H7270" t="s">
        <v>12</v>
      </c>
      <c r="I7270" t="s">
        <v>256</v>
      </c>
      <c r="J7270" t="s">
        <v>15</v>
      </c>
      <c r="K7270">
        <v>46579</v>
      </c>
      <c r="L7270">
        <v>58.2</v>
      </c>
    </row>
    <row r="7271" spans="1:12" x14ac:dyDescent="0.3">
      <c r="A7271" t="s">
        <v>10</v>
      </c>
      <c r="B7271">
        <v>11020001</v>
      </c>
      <c r="C7271" t="s">
        <v>11</v>
      </c>
      <c r="D7271">
        <v>2020</v>
      </c>
      <c r="E7271">
        <v>1</v>
      </c>
      <c r="F7271" s="3" t="str">
        <f>E7271&amp;"/01/"&amp;D7271</f>
        <v>1/01/2020</v>
      </c>
      <c r="G7271" s="3" t="str">
        <f>E7271&amp;"/31/"&amp;D7271</f>
        <v>1/31/2020</v>
      </c>
      <c r="H7271" t="s">
        <v>12</v>
      </c>
      <c r="I7271" t="s">
        <v>256</v>
      </c>
      <c r="J7271" t="s">
        <v>15</v>
      </c>
      <c r="K7271">
        <v>45819</v>
      </c>
      <c r="L7271">
        <v>61.26</v>
      </c>
    </row>
    <row r="7272" spans="1:12" x14ac:dyDescent="0.3">
      <c r="A7272" t="s">
        <v>10</v>
      </c>
      <c r="B7272">
        <v>11020001</v>
      </c>
      <c r="C7272" t="s">
        <v>11</v>
      </c>
      <c r="D7272">
        <v>2020</v>
      </c>
      <c r="E7272">
        <v>2</v>
      </c>
      <c r="F7272" s="3" t="str">
        <f>E7272&amp;"/01/"&amp;D7272</f>
        <v>2/01/2020</v>
      </c>
      <c r="G7272" s="3" t="str">
        <f>E7272&amp;"/31/"&amp;D7272</f>
        <v>2/31/2020</v>
      </c>
      <c r="H7272" t="s">
        <v>12</v>
      </c>
      <c r="I7272" t="s">
        <v>256</v>
      </c>
      <c r="J7272" t="s">
        <v>15</v>
      </c>
      <c r="K7272">
        <v>47458</v>
      </c>
      <c r="L7272">
        <v>75.430000000000007</v>
      </c>
    </row>
    <row r="7273" spans="1:12" x14ac:dyDescent="0.3">
      <c r="A7273" t="s">
        <v>10</v>
      </c>
      <c r="B7273">
        <v>11020001</v>
      </c>
      <c r="C7273" t="s">
        <v>11</v>
      </c>
      <c r="D7273">
        <v>2020</v>
      </c>
      <c r="E7273">
        <v>3</v>
      </c>
      <c r="F7273" s="3" t="str">
        <f>E7273&amp;"/01/"&amp;D7273</f>
        <v>3/01/2020</v>
      </c>
      <c r="G7273" s="3" t="str">
        <f>E7273&amp;"/31/"&amp;D7273</f>
        <v>3/31/2020</v>
      </c>
      <c r="H7273" t="s">
        <v>12</v>
      </c>
      <c r="I7273" t="s">
        <v>256</v>
      </c>
      <c r="J7273" t="s">
        <v>15</v>
      </c>
      <c r="K7273">
        <v>49700</v>
      </c>
      <c r="L7273">
        <v>80.08</v>
      </c>
    </row>
    <row r="7274" spans="1:12" x14ac:dyDescent="0.3">
      <c r="A7274" t="s">
        <v>10</v>
      </c>
      <c r="B7274">
        <v>11020001</v>
      </c>
      <c r="C7274" t="s">
        <v>11</v>
      </c>
      <c r="D7274">
        <v>2020</v>
      </c>
      <c r="E7274">
        <v>4</v>
      </c>
      <c r="F7274" s="3" t="str">
        <f>E7274&amp;"/01/"&amp;D7274</f>
        <v>4/01/2020</v>
      </c>
      <c r="G7274" s="3" t="str">
        <f>E7274&amp;"/31/"&amp;D7274</f>
        <v>4/31/2020</v>
      </c>
      <c r="H7274" t="s">
        <v>12</v>
      </c>
      <c r="I7274" t="s">
        <v>256</v>
      </c>
      <c r="J7274" t="s">
        <v>15</v>
      </c>
      <c r="K7274">
        <v>42170</v>
      </c>
      <c r="L7274">
        <v>69.11</v>
      </c>
    </row>
    <row r="7275" spans="1:12" x14ac:dyDescent="0.3">
      <c r="A7275" t="s">
        <v>10</v>
      </c>
      <c r="B7275">
        <v>11020001</v>
      </c>
      <c r="C7275" t="s">
        <v>11</v>
      </c>
      <c r="D7275">
        <v>2020</v>
      </c>
      <c r="E7275">
        <v>5</v>
      </c>
      <c r="F7275" s="3" t="str">
        <f>E7275&amp;"/01/"&amp;D7275</f>
        <v>5/01/2020</v>
      </c>
      <c r="G7275" s="3" t="str">
        <f>E7275&amp;"/31/"&amp;D7275</f>
        <v>5/31/2020</v>
      </c>
      <c r="H7275" t="s">
        <v>12</v>
      </c>
      <c r="I7275" t="s">
        <v>256</v>
      </c>
      <c r="J7275" t="s">
        <v>15</v>
      </c>
      <c r="K7275">
        <v>36025</v>
      </c>
      <c r="L7275">
        <v>61.6</v>
      </c>
    </row>
    <row r="7276" spans="1:12" x14ac:dyDescent="0.3">
      <c r="A7276" t="s">
        <v>10</v>
      </c>
      <c r="B7276">
        <v>11020001</v>
      </c>
      <c r="C7276" t="s">
        <v>11</v>
      </c>
      <c r="D7276">
        <v>2020</v>
      </c>
      <c r="E7276">
        <v>6</v>
      </c>
      <c r="F7276" s="3" t="str">
        <f>E7276&amp;"/01/"&amp;D7276</f>
        <v>6/01/2020</v>
      </c>
      <c r="G7276" s="3" t="str">
        <f>E7276&amp;"/31/"&amp;D7276</f>
        <v>6/31/2020</v>
      </c>
      <c r="H7276" t="s">
        <v>12</v>
      </c>
      <c r="I7276" t="s">
        <v>256</v>
      </c>
      <c r="J7276" t="s">
        <v>15</v>
      </c>
      <c r="K7276">
        <v>44488</v>
      </c>
      <c r="L7276">
        <v>55.38</v>
      </c>
    </row>
    <row r="7277" spans="1:12" x14ac:dyDescent="0.3">
      <c r="A7277" t="s">
        <v>10</v>
      </c>
      <c r="B7277">
        <v>11020001</v>
      </c>
      <c r="C7277" t="s">
        <v>11</v>
      </c>
      <c r="D7277">
        <v>2020</v>
      </c>
      <c r="E7277">
        <v>7</v>
      </c>
      <c r="F7277" s="3" t="str">
        <f>E7277&amp;"/01/"&amp;D7277</f>
        <v>7/01/2020</v>
      </c>
      <c r="G7277" s="3" t="str">
        <f>E7277&amp;"/31/"&amp;D7277</f>
        <v>7/31/2020</v>
      </c>
      <c r="H7277" t="s">
        <v>12</v>
      </c>
      <c r="I7277" t="s">
        <v>256</v>
      </c>
      <c r="J7277" t="s">
        <v>15</v>
      </c>
      <c r="K7277">
        <v>55589</v>
      </c>
      <c r="L7277">
        <v>49.62</v>
      </c>
    </row>
    <row r="7278" spans="1:12" x14ac:dyDescent="0.3">
      <c r="A7278" t="s">
        <v>10</v>
      </c>
      <c r="B7278">
        <v>11020001</v>
      </c>
      <c r="C7278" t="s">
        <v>11</v>
      </c>
      <c r="D7278">
        <v>2020</v>
      </c>
      <c r="E7278">
        <v>8</v>
      </c>
      <c r="F7278" s="3" t="str">
        <f>E7278&amp;"/01/"&amp;D7278</f>
        <v>8/01/2020</v>
      </c>
      <c r="G7278" s="3" t="str">
        <f>E7278&amp;"/31/"&amp;D7278</f>
        <v>8/31/2020</v>
      </c>
      <c r="H7278" t="s">
        <v>12</v>
      </c>
      <c r="I7278" t="s">
        <v>256</v>
      </c>
      <c r="J7278" t="s">
        <v>15</v>
      </c>
      <c r="K7278">
        <v>41201</v>
      </c>
      <c r="L7278">
        <v>21.02</v>
      </c>
    </row>
    <row r="7279" spans="1:12" x14ac:dyDescent="0.3">
      <c r="A7279" t="s">
        <v>10</v>
      </c>
      <c r="B7279">
        <v>11020001</v>
      </c>
      <c r="C7279" t="s">
        <v>11</v>
      </c>
      <c r="D7279">
        <v>2020</v>
      </c>
      <c r="E7279">
        <v>9</v>
      </c>
      <c r="F7279" s="3" t="str">
        <f>E7279&amp;"/01/"&amp;D7279</f>
        <v>9/01/2020</v>
      </c>
      <c r="G7279" s="3" t="str">
        <f>E7279&amp;"/31/"&amp;D7279</f>
        <v>9/31/2020</v>
      </c>
      <c r="H7279" t="s">
        <v>12</v>
      </c>
      <c r="I7279" t="s">
        <v>256</v>
      </c>
      <c r="J7279" t="s">
        <v>15</v>
      </c>
      <c r="K7279">
        <v>28703</v>
      </c>
      <c r="L7279">
        <v>17.940000000000001</v>
      </c>
    </row>
    <row r="7280" spans="1:12" x14ac:dyDescent="0.3">
      <c r="A7280" t="s">
        <v>10</v>
      </c>
      <c r="B7280">
        <v>11020001</v>
      </c>
      <c r="C7280" t="s">
        <v>11</v>
      </c>
      <c r="D7280">
        <v>2020</v>
      </c>
      <c r="E7280">
        <v>10</v>
      </c>
      <c r="F7280" s="3" t="str">
        <f>E7280&amp;"/01/"&amp;D7280</f>
        <v>10/01/2020</v>
      </c>
      <c r="G7280" s="3" t="str">
        <f>E7280&amp;"/31/"&amp;D7280</f>
        <v>10/31/2020</v>
      </c>
      <c r="H7280" t="s">
        <v>12</v>
      </c>
      <c r="I7280" t="s">
        <v>256</v>
      </c>
      <c r="J7280" t="s">
        <v>15</v>
      </c>
      <c r="K7280">
        <v>39091</v>
      </c>
      <c r="L7280">
        <v>33.86</v>
      </c>
    </row>
    <row r="7281" spans="1:12" x14ac:dyDescent="0.3">
      <c r="A7281" t="s">
        <v>10</v>
      </c>
      <c r="B7281">
        <v>11020001</v>
      </c>
      <c r="C7281" t="s">
        <v>11</v>
      </c>
      <c r="D7281">
        <v>2020</v>
      </c>
      <c r="E7281">
        <v>11</v>
      </c>
      <c r="F7281" s="3" t="str">
        <f>E7281&amp;"/01/"&amp;D7281</f>
        <v>11/01/2020</v>
      </c>
      <c r="G7281" s="3" t="str">
        <f>E7281&amp;"/31/"&amp;D7281</f>
        <v>11/31/2020</v>
      </c>
      <c r="H7281" t="s">
        <v>12</v>
      </c>
      <c r="I7281" t="s">
        <v>256</v>
      </c>
      <c r="J7281" t="s">
        <v>15</v>
      </c>
      <c r="K7281">
        <v>42388</v>
      </c>
      <c r="L7281">
        <v>39.979999999999997</v>
      </c>
    </row>
    <row r="7282" spans="1:12" x14ac:dyDescent="0.3">
      <c r="A7282" t="s">
        <v>10</v>
      </c>
      <c r="B7282">
        <v>11020001</v>
      </c>
      <c r="C7282" t="s">
        <v>11</v>
      </c>
      <c r="D7282">
        <v>2020</v>
      </c>
      <c r="E7282">
        <v>12</v>
      </c>
      <c r="F7282" s="3" t="str">
        <f>E7282&amp;"/01/"&amp;D7282</f>
        <v>12/01/2020</v>
      </c>
      <c r="G7282" s="3" t="str">
        <f>E7282&amp;"/31/"&amp;D7282</f>
        <v>12/31/2020</v>
      </c>
      <c r="H7282" t="s">
        <v>12</v>
      </c>
      <c r="I7282" t="s">
        <v>256</v>
      </c>
      <c r="J7282" t="s">
        <v>15</v>
      </c>
      <c r="K7282">
        <v>38711</v>
      </c>
      <c r="L7282">
        <v>30.9</v>
      </c>
    </row>
    <row r="7283" spans="1:12" x14ac:dyDescent="0.3">
      <c r="A7283" t="s">
        <v>10</v>
      </c>
      <c r="B7283">
        <v>11020001</v>
      </c>
      <c r="C7283" t="s">
        <v>11</v>
      </c>
      <c r="D7283">
        <v>2021</v>
      </c>
      <c r="E7283">
        <v>1</v>
      </c>
      <c r="F7283" s="3" t="str">
        <f>E7283&amp;"/01/"&amp;D7283</f>
        <v>1/01/2021</v>
      </c>
      <c r="G7283" s="3" t="str">
        <f>E7283&amp;"/31/"&amp;D7283</f>
        <v>1/31/2021</v>
      </c>
      <c r="H7283" t="s">
        <v>12</v>
      </c>
      <c r="I7283" t="s">
        <v>256</v>
      </c>
      <c r="J7283" t="s">
        <v>15</v>
      </c>
      <c r="K7283">
        <v>31338</v>
      </c>
      <c r="L7283">
        <v>22.18</v>
      </c>
    </row>
    <row r="7284" spans="1:12" x14ac:dyDescent="0.3">
      <c r="A7284" t="s">
        <v>10</v>
      </c>
      <c r="B7284">
        <v>11020001</v>
      </c>
      <c r="C7284" t="s">
        <v>11</v>
      </c>
      <c r="D7284">
        <v>2021</v>
      </c>
      <c r="E7284">
        <v>2</v>
      </c>
      <c r="F7284" s="3" t="str">
        <f>E7284&amp;"/01/"&amp;D7284</f>
        <v>2/01/2021</v>
      </c>
      <c r="G7284" s="3" t="str">
        <f>E7284&amp;"/31/"&amp;D7284</f>
        <v>2/31/2021</v>
      </c>
      <c r="H7284" t="s">
        <v>12</v>
      </c>
      <c r="I7284" t="s">
        <v>256</v>
      </c>
      <c r="J7284" t="s">
        <v>15</v>
      </c>
      <c r="K7284">
        <v>21310</v>
      </c>
      <c r="L7284">
        <v>10.45</v>
      </c>
    </row>
    <row r="7285" spans="1:12" x14ac:dyDescent="0.3">
      <c r="A7285" t="s">
        <v>10</v>
      </c>
      <c r="B7285">
        <v>11020005</v>
      </c>
      <c r="C7285" t="s">
        <v>19</v>
      </c>
      <c r="D7285">
        <v>2010</v>
      </c>
      <c r="E7285">
        <v>10</v>
      </c>
      <c r="F7285" s="3" t="str">
        <f>E7285&amp;"/01/"&amp;D7285</f>
        <v>10/01/2010</v>
      </c>
      <c r="G7285" s="3" t="str">
        <f>E7285&amp;"/31/"&amp;D7285</f>
        <v>10/31/2010</v>
      </c>
      <c r="H7285" t="s">
        <v>12</v>
      </c>
      <c r="I7285" t="s">
        <v>257</v>
      </c>
      <c r="J7285" t="s">
        <v>21</v>
      </c>
      <c r="K7285">
        <v>6142</v>
      </c>
      <c r="L7285">
        <v>92.08</v>
      </c>
    </row>
    <row r="7286" spans="1:12" x14ac:dyDescent="0.3">
      <c r="A7286" t="s">
        <v>10</v>
      </c>
      <c r="B7286">
        <v>11020005</v>
      </c>
      <c r="C7286" t="s">
        <v>19</v>
      </c>
      <c r="D7286">
        <v>2010</v>
      </c>
      <c r="E7286">
        <v>11</v>
      </c>
      <c r="F7286" s="3" t="str">
        <f>E7286&amp;"/01/"&amp;D7286</f>
        <v>11/01/2010</v>
      </c>
      <c r="G7286" s="3" t="str">
        <f>E7286&amp;"/31/"&amp;D7286</f>
        <v>11/31/2010</v>
      </c>
      <c r="H7286" t="s">
        <v>12</v>
      </c>
      <c r="I7286" t="s">
        <v>257</v>
      </c>
      <c r="J7286" t="s">
        <v>21</v>
      </c>
      <c r="K7286">
        <v>5607.86</v>
      </c>
      <c r="L7286">
        <v>96.44</v>
      </c>
    </row>
    <row r="7287" spans="1:12" x14ac:dyDescent="0.3">
      <c r="A7287" t="s">
        <v>10</v>
      </c>
      <c r="B7287">
        <v>11020005</v>
      </c>
      <c r="C7287" t="s">
        <v>19</v>
      </c>
      <c r="D7287">
        <v>2010</v>
      </c>
      <c r="E7287">
        <v>12</v>
      </c>
      <c r="F7287" s="3" t="str">
        <f>E7287&amp;"/01/"&amp;D7287</f>
        <v>12/01/2010</v>
      </c>
      <c r="G7287" s="3" t="str">
        <f>E7287&amp;"/31/"&amp;D7287</f>
        <v>12/31/2010</v>
      </c>
      <c r="H7287" t="s">
        <v>12</v>
      </c>
      <c r="I7287" t="s">
        <v>257</v>
      </c>
      <c r="J7287" t="s">
        <v>21</v>
      </c>
      <c r="K7287">
        <v>5332.64</v>
      </c>
      <c r="L7287">
        <v>84.88</v>
      </c>
    </row>
    <row r="7288" spans="1:12" x14ac:dyDescent="0.3">
      <c r="A7288" t="s">
        <v>10</v>
      </c>
      <c r="B7288">
        <v>11020005</v>
      </c>
      <c r="C7288" t="s">
        <v>19</v>
      </c>
      <c r="D7288">
        <v>2011</v>
      </c>
      <c r="E7288">
        <v>1</v>
      </c>
      <c r="F7288" s="3" t="str">
        <f>E7288&amp;"/01/"&amp;D7288</f>
        <v>1/01/2011</v>
      </c>
      <c r="G7288" s="3" t="str">
        <f>E7288&amp;"/31/"&amp;D7288</f>
        <v>1/31/2011</v>
      </c>
      <c r="H7288" t="s">
        <v>12</v>
      </c>
      <c r="I7288" t="s">
        <v>257</v>
      </c>
      <c r="J7288" t="s">
        <v>21</v>
      </c>
      <c r="K7288">
        <v>5121</v>
      </c>
      <c r="L7288">
        <v>73.239999999999995</v>
      </c>
    </row>
    <row r="7289" spans="1:12" x14ac:dyDescent="0.3">
      <c r="A7289" t="s">
        <v>10</v>
      </c>
      <c r="B7289">
        <v>11020005</v>
      </c>
      <c r="C7289" t="s">
        <v>19</v>
      </c>
      <c r="D7289">
        <v>2011</v>
      </c>
      <c r="E7289">
        <v>2</v>
      </c>
      <c r="F7289" s="3" t="str">
        <f>E7289&amp;"/01/"&amp;D7289</f>
        <v>2/01/2011</v>
      </c>
      <c r="G7289" s="3" t="str">
        <f>E7289&amp;"/31/"&amp;D7289</f>
        <v>2/31/2011</v>
      </c>
      <c r="H7289" t="s">
        <v>12</v>
      </c>
      <c r="I7289" t="s">
        <v>257</v>
      </c>
      <c r="J7289" t="s">
        <v>21</v>
      </c>
      <c r="K7289">
        <v>5758.29</v>
      </c>
      <c r="L7289">
        <v>79.010000000000005</v>
      </c>
    </row>
    <row r="7290" spans="1:12" x14ac:dyDescent="0.3">
      <c r="A7290" t="s">
        <v>10</v>
      </c>
      <c r="B7290">
        <v>11020005</v>
      </c>
      <c r="C7290" t="s">
        <v>19</v>
      </c>
      <c r="D7290">
        <v>2011</v>
      </c>
      <c r="E7290">
        <v>3</v>
      </c>
      <c r="F7290" s="3" t="str">
        <f>E7290&amp;"/01/"&amp;D7290</f>
        <v>3/01/2011</v>
      </c>
      <c r="G7290" s="3" t="str">
        <f>E7290&amp;"/31/"&amp;D7290</f>
        <v>3/31/2011</v>
      </c>
      <c r="H7290" t="s">
        <v>12</v>
      </c>
      <c r="I7290" t="s">
        <v>257</v>
      </c>
      <c r="J7290" t="s">
        <v>21</v>
      </c>
      <c r="K7290">
        <v>8533.7099999999991</v>
      </c>
      <c r="L7290">
        <v>97.76</v>
      </c>
    </row>
    <row r="7291" spans="1:12" x14ac:dyDescent="0.3">
      <c r="A7291" t="s">
        <v>10</v>
      </c>
      <c r="B7291">
        <v>11020005</v>
      </c>
      <c r="C7291" t="s">
        <v>19</v>
      </c>
      <c r="D7291">
        <v>2011</v>
      </c>
      <c r="E7291">
        <v>4</v>
      </c>
      <c r="F7291" s="3" t="str">
        <f>E7291&amp;"/01/"&amp;D7291</f>
        <v>4/01/2011</v>
      </c>
      <c r="G7291" s="3" t="str">
        <f>E7291&amp;"/31/"&amp;D7291</f>
        <v>4/31/2011</v>
      </c>
      <c r="H7291" t="s">
        <v>12</v>
      </c>
      <c r="I7291" t="s">
        <v>257</v>
      </c>
      <c r="J7291" t="s">
        <v>21</v>
      </c>
      <c r="K7291">
        <v>9035</v>
      </c>
      <c r="L7291">
        <v>94.58</v>
      </c>
    </row>
    <row r="7292" spans="1:12" x14ac:dyDescent="0.3">
      <c r="A7292" t="s">
        <v>10</v>
      </c>
      <c r="B7292">
        <v>11020005</v>
      </c>
      <c r="C7292" t="s">
        <v>19</v>
      </c>
      <c r="D7292">
        <v>2011</v>
      </c>
      <c r="E7292">
        <v>5</v>
      </c>
      <c r="F7292" s="3" t="str">
        <f>E7292&amp;"/01/"&amp;D7292</f>
        <v>5/01/2011</v>
      </c>
      <c r="G7292" s="3" t="str">
        <f>E7292&amp;"/31/"&amp;D7292</f>
        <v>5/31/2011</v>
      </c>
      <c r="H7292" t="s">
        <v>12</v>
      </c>
      <c r="I7292" t="s">
        <v>257</v>
      </c>
      <c r="J7292" t="s">
        <v>21</v>
      </c>
      <c r="K7292">
        <v>8166</v>
      </c>
      <c r="L7292">
        <v>82.28</v>
      </c>
    </row>
    <row r="7293" spans="1:12" x14ac:dyDescent="0.3">
      <c r="A7293" t="s">
        <v>10</v>
      </c>
      <c r="B7293">
        <v>11020005</v>
      </c>
      <c r="C7293" t="s">
        <v>19</v>
      </c>
      <c r="D7293">
        <v>2011</v>
      </c>
      <c r="E7293">
        <v>6</v>
      </c>
      <c r="F7293" s="3" t="str">
        <f>E7293&amp;"/01/"&amp;D7293</f>
        <v>6/01/2011</v>
      </c>
      <c r="G7293" s="3" t="str">
        <f>E7293&amp;"/31/"&amp;D7293</f>
        <v>6/31/2011</v>
      </c>
      <c r="H7293" t="s">
        <v>12</v>
      </c>
      <c r="I7293" t="s">
        <v>257</v>
      </c>
      <c r="J7293" t="s">
        <v>21</v>
      </c>
      <c r="K7293">
        <v>7131</v>
      </c>
      <c r="L7293">
        <v>60.32</v>
      </c>
    </row>
    <row r="7294" spans="1:12" x14ac:dyDescent="0.3">
      <c r="A7294" t="s">
        <v>10</v>
      </c>
      <c r="B7294">
        <v>11020005</v>
      </c>
      <c r="C7294" t="s">
        <v>19</v>
      </c>
      <c r="D7294">
        <v>2011</v>
      </c>
      <c r="E7294">
        <v>7</v>
      </c>
      <c r="F7294" s="3" t="str">
        <f>E7294&amp;"/01/"&amp;D7294</f>
        <v>7/01/2011</v>
      </c>
      <c r="G7294" s="3" t="str">
        <f>E7294&amp;"/31/"&amp;D7294</f>
        <v>7/31/2011</v>
      </c>
      <c r="H7294" t="s">
        <v>12</v>
      </c>
      <c r="I7294" t="s">
        <v>257</v>
      </c>
      <c r="J7294" t="s">
        <v>21</v>
      </c>
      <c r="K7294">
        <v>7437</v>
      </c>
      <c r="L7294">
        <v>74.760000000000005</v>
      </c>
    </row>
    <row r="7295" spans="1:12" x14ac:dyDescent="0.3">
      <c r="A7295" t="s">
        <v>10</v>
      </c>
      <c r="B7295">
        <v>11020005</v>
      </c>
      <c r="C7295" t="s">
        <v>19</v>
      </c>
      <c r="D7295">
        <v>2011</v>
      </c>
      <c r="E7295">
        <v>8</v>
      </c>
      <c r="F7295" s="3" t="str">
        <f>E7295&amp;"/01/"&amp;D7295</f>
        <v>8/01/2011</v>
      </c>
      <c r="G7295" s="3" t="str">
        <f>E7295&amp;"/31/"&amp;D7295</f>
        <v>8/31/2011</v>
      </c>
      <c r="H7295" t="s">
        <v>12</v>
      </c>
      <c r="I7295" t="s">
        <v>257</v>
      </c>
      <c r="J7295" t="s">
        <v>21</v>
      </c>
      <c r="K7295">
        <v>7393</v>
      </c>
      <c r="L7295">
        <v>87.34</v>
      </c>
    </row>
    <row r="7296" spans="1:12" x14ac:dyDescent="0.3">
      <c r="A7296" t="s">
        <v>10</v>
      </c>
      <c r="B7296">
        <v>11020005</v>
      </c>
      <c r="C7296" t="s">
        <v>19</v>
      </c>
      <c r="D7296">
        <v>2011</v>
      </c>
      <c r="E7296">
        <v>9</v>
      </c>
      <c r="F7296" s="3" t="str">
        <f>E7296&amp;"/01/"&amp;D7296</f>
        <v>9/01/2011</v>
      </c>
      <c r="G7296" s="3" t="str">
        <f>E7296&amp;"/31/"&amp;D7296</f>
        <v>9/31/2011</v>
      </c>
      <c r="H7296" t="s">
        <v>12</v>
      </c>
      <c r="I7296" t="s">
        <v>257</v>
      </c>
      <c r="J7296" t="s">
        <v>21</v>
      </c>
      <c r="K7296">
        <v>7631.43</v>
      </c>
      <c r="L7296">
        <v>88.72</v>
      </c>
    </row>
    <row r="7297" spans="1:12" x14ac:dyDescent="0.3">
      <c r="A7297" t="s">
        <v>10</v>
      </c>
      <c r="B7297">
        <v>11020005</v>
      </c>
      <c r="C7297" t="s">
        <v>19</v>
      </c>
      <c r="D7297">
        <v>2011</v>
      </c>
      <c r="E7297">
        <v>10</v>
      </c>
      <c r="F7297" s="3" t="str">
        <f>E7297&amp;"/01/"&amp;D7297</f>
        <v>10/01/2011</v>
      </c>
      <c r="G7297" s="3" t="str">
        <f>E7297&amp;"/31/"&amp;D7297</f>
        <v>10/31/2011</v>
      </c>
      <c r="H7297" t="s">
        <v>12</v>
      </c>
      <c r="I7297" t="s">
        <v>257</v>
      </c>
      <c r="J7297" t="s">
        <v>21</v>
      </c>
      <c r="K7297">
        <v>7522</v>
      </c>
      <c r="L7297">
        <v>98.51</v>
      </c>
    </row>
    <row r="7298" spans="1:12" x14ac:dyDescent="0.3">
      <c r="A7298" t="s">
        <v>10</v>
      </c>
      <c r="B7298">
        <v>11020005</v>
      </c>
      <c r="C7298" t="s">
        <v>19</v>
      </c>
      <c r="D7298">
        <v>2011</v>
      </c>
      <c r="E7298">
        <v>11</v>
      </c>
      <c r="F7298" s="3" t="str">
        <f>E7298&amp;"/01/"&amp;D7298</f>
        <v>11/01/2011</v>
      </c>
      <c r="G7298" s="3" t="str">
        <f>E7298&amp;"/31/"&amp;D7298</f>
        <v>11/31/2011</v>
      </c>
      <c r="H7298" t="s">
        <v>12</v>
      </c>
      <c r="I7298" t="s">
        <v>257</v>
      </c>
      <c r="J7298" t="s">
        <v>21</v>
      </c>
      <c r="K7298">
        <v>7134</v>
      </c>
      <c r="L7298">
        <v>98.51</v>
      </c>
    </row>
    <row r="7299" spans="1:12" x14ac:dyDescent="0.3">
      <c r="A7299" t="s">
        <v>10</v>
      </c>
      <c r="B7299">
        <v>11020005</v>
      </c>
      <c r="C7299" t="s">
        <v>19</v>
      </c>
      <c r="D7299">
        <v>2011</v>
      </c>
      <c r="E7299">
        <v>12</v>
      </c>
      <c r="F7299" s="3" t="str">
        <f>E7299&amp;"/01/"&amp;D7299</f>
        <v>12/01/2011</v>
      </c>
      <c r="G7299" s="3" t="str">
        <f>E7299&amp;"/31/"&amp;D7299</f>
        <v>12/31/2011</v>
      </c>
      <c r="H7299" t="s">
        <v>12</v>
      </c>
      <c r="I7299" t="s">
        <v>257</v>
      </c>
      <c r="J7299" t="s">
        <v>21</v>
      </c>
      <c r="K7299">
        <v>6757</v>
      </c>
      <c r="L7299">
        <v>97.5</v>
      </c>
    </row>
    <row r="7300" spans="1:12" x14ac:dyDescent="0.3">
      <c r="A7300" t="s">
        <v>10</v>
      </c>
      <c r="B7300">
        <v>11020005</v>
      </c>
      <c r="C7300" t="s">
        <v>19</v>
      </c>
      <c r="D7300">
        <v>2012</v>
      </c>
      <c r="E7300">
        <v>1</v>
      </c>
      <c r="F7300" s="3" t="str">
        <f>E7300&amp;"/01/"&amp;D7300</f>
        <v>1/01/2012</v>
      </c>
      <c r="G7300" s="3" t="str">
        <f>E7300&amp;"/31/"&amp;D7300</f>
        <v>1/31/2012</v>
      </c>
      <c r="H7300" t="s">
        <v>12</v>
      </c>
      <c r="I7300" t="s">
        <v>257</v>
      </c>
      <c r="J7300" t="s">
        <v>21</v>
      </c>
      <c r="K7300">
        <v>6815</v>
      </c>
      <c r="L7300">
        <v>92.77</v>
      </c>
    </row>
    <row r="7301" spans="1:12" x14ac:dyDescent="0.3">
      <c r="A7301" t="s">
        <v>10</v>
      </c>
      <c r="B7301">
        <v>11020005</v>
      </c>
      <c r="C7301" t="s">
        <v>19</v>
      </c>
      <c r="D7301">
        <v>2012</v>
      </c>
      <c r="E7301">
        <v>2</v>
      </c>
      <c r="F7301" s="3" t="str">
        <f>E7301&amp;"/01/"&amp;D7301</f>
        <v>2/01/2012</v>
      </c>
      <c r="G7301" s="3" t="str">
        <f>E7301&amp;"/31/"&amp;D7301</f>
        <v>2/31/2012</v>
      </c>
      <c r="H7301" t="s">
        <v>12</v>
      </c>
      <c r="I7301" t="s">
        <v>257</v>
      </c>
      <c r="J7301" t="s">
        <v>21</v>
      </c>
      <c r="K7301">
        <v>6752</v>
      </c>
      <c r="L7301">
        <v>84.88</v>
      </c>
    </row>
    <row r="7302" spans="1:12" x14ac:dyDescent="0.3">
      <c r="A7302" t="s">
        <v>10</v>
      </c>
      <c r="B7302">
        <v>11020005</v>
      </c>
      <c r="C7302" t="s">
        <v>19</v>
      </c>
      <c r="D7302">
        <v>2012</v>
      </c>
      <c r="E7302">
        <v>3</v>
      </c>
      <c r="F7302" s="3" t="str">
        <f>E7302&amp;"/01/"&amp;D7302</f>
        <v>3/01/2012</v>
      </c>
      <c r="G7302" s="3" t="str">
        <f>E7302&amp;"/31/"&amp;D7302</f>
        <v>3/31/2012</v>
      </c>
      <c r="H7302" t="s">
        <v>12</v>
      </c>
      <c r="I7302" t="s">
        <v>257</v>
      </c>
      <c r="J7302" t="s">
        <v>21</v>
      </c>
      <c r="K7302">
        <v>7738</v>
      </c>
      <c r="L7302">
        <v>78.61</v>
      </c>
    </row>
    <row r="7303" spans="1:12" x14ac:dyDescent="0.3">
      <c r="A7303" t="s">
        <v>10</v>
      </c>
      <c r="B7303">
        <v>11020005</v>
      </c>
      <c r="C7303" t="s">
        <v>19</v>
      </c>
      <c r="D7303">
        <v>2012</v>
      </c>
      <c r="E7303">
        <v>4</v>
      </c>
      <c r="F7303" s="3" t="str">
        <f>E7303&amp;"/01/"&amp;D7303</f>
        <v>4/01/2012</v>
      </c>
      <c r="G7303" s="3" t="str">
        <f>E7303&amp;"/31/"&amp;D7303</f>
        <v>4/31/2012</v>
      </c>
      <c r="H7303" t="s">
        <v>12</v>
      </c>
      <c r="I7303" t="s">
        <v>257</v>
      </c>
      <c r="J7303" t="s">
        <v>21</v>
      </c>
      <c r="K7303">
        <v>7816</v>
      </c>
      <c r="L7303">
        <v>67.77</v>
      </c>
    </row>
    <row r="7304" spans="1:12" x14ac:dyDescent="0.3">
      <c r="A7304" t="s">
        <v>10</v>
      </c>
      <c r="B7304">
        <v>11020005</v>
      </c>
      <c r="C7304" t="s">
        <v>19</v>
      </c>
      <c r="D7304">
        <v>2012</v>
      </c>
      <c r="E7304">
        <v>5</v>
      </c>
      <c r="F7304" s="3" t="str">
        <f>E7304&amp;"/01/"&amp;D7304</f>
        <v>5/01/2012</v>
      </c>
      <c r="G7304" s="3" t="str">
        <f>E7304&amp;"/31/"&amp;D7304</f>
        <v>5/31/2012</v>
      </c>
      <c r="H7304" t="s">
        <v>12</v>
      </c>
      <c r="I7304" t="s">
        <v>257</v>
      </c>
      <c r="J7304" t="s">
        <v>21</v>
      </c>
      <c r="K7304">
        <v>7293</v>
      </c>
      <c r="L7304">
        <v>66.12</v>
      </c>
    </row>
    <row r="7305" spans="1:12" x14ac:dyDescent="0.3">
      <c r="A7305" t="s">
        <v>10</v>
      </c>
      <c r="B7305">
        <v>11020005</v>
      </c>
      <c r="C7305" t="s">
        <v>19</v>
      </c>
      <c r="D7305">
        <v>2012</v>
      </c>
      <c r="E7305">
        <v>6</v>
      </c>
      <c r="F7305" s="3" t="str">
        <f>E7305&amp;"/01/"&amp;D7305</f>
        <v>6/01/2012</v>
      </c>
      <c r="G7305" s="3" t="str">
        <f>E7305&amp;"/31/"&amp;D7305</f>
        <v>6/31/2012</v>
      </c>
      <c r="H7305" t="s">
        <v>12</v>
      </c>
      <c r="I7305" t="s">
        <v>257</v>
      </c>
      <c r="J7305" t="s">
        <v>21</v>
      </c>
      <c r="K7305">
        <v>6417</v>
      </c>
      <c r="L7305">
        <v>55.08</v>
      </c>
    </row>
    <row r="7306" spans="1:12" x14ac:dyDescent="0.3">
      <c r="A7306" t="s">
        <v>10</v>
      </c>
      <c r="B7306">
        <v>11020005</v>
      </c>
      <c r="C7306" t="s">
        <v>19</v>
      </c>
      <c r="D7306">
        <v>2012</v>
      </c>
      <c r="E7306">
        <v>7</v>
      </c>
      <c r="F7306" s="3" t="str">
        <f>E7306&amp;"/01/"&amp;D7306</f>
        <v>7/01/2012</v>
      </c>
      <c r="G7306" s="3" t="str">
        <f>E7306&amp;"/31/"&amp;D7306</f>
        <v>7/31/2012</v>
      </c>
      <c r="H7306" t="s">
        <v>12</v>
      </c>
      <c r="I7306" t="s">
        <v>257</v>
      </c>
      <c r="J7306" t="s">
        <v>21</v>
      </c>
      <c r="K7306">
        <v>5134</v>
      </c>
      <c r="L7306">
        <v>43.81</v>
      </c>
    </row>
    <row r="7307" spans="1:12" x14ac:dyDescent="0.3">
      <c r="A7307" t="s">
        <v>10</v>
      </c>
      <c r="B7307">
        <v>11020005</v>
      </c>
      <c r="C7307" t="s">
        <v>19</v>
      </c>
      <c r="D7307">
        <v>2012</v>
      </c>
      <c r="E7307">
        <v>8</v>
      </c>
      <c r="F7307" s="3" t="str">
        <f>E7307&amp;"/01/"&amp;D7307</f>
        <v>8/01/2012</v>
      </c>
      <c r="G7307" s="3" t="str">
        <f>E7307&amp;"/31/"&amp;D7307</f>
        <v>8/31/2012</v>
      </c>
      <c r="H7307" t="s">
        <v>12</v>
      </c>
      <c r="I7307" t="s">
        <v>257</v>
      </c>
      <c r="J7307" t="s">
        <v>21</v>
      </c>
      <c r="K7307">
        <v>4477</v>
      </c>
      <c r="L7307">
        <v>40.53</v>
      </c>
    </row>
    <row r="7308" spans="1:12" x14ac:dyDescent="0.3">
      <c r="A7308" t="s">
        <v>10</v>
      </c>
      <c r="B7308">
        <v>11020005</v>
      </c>
      <c r="C7308" t="s">
        <v>19</v>
      </c>
      <c r="D7308">
        <v>2012</v>
      </c>
      <c r="E7308">
        <v>9</v>
      </c>
      <c r="F7308" s="3" t="str">
        <f>E7308&amp;"/01/"&amp;D7308</f>
        <v>9/01/2012</v>
      </c>
      <c r="G7308" s="3" t="str">
        <f>E7308&amp;"/31/"&amp;D7308</f>
        <v>9/31/2012</v>
      </c>
      <c r="H7308" t="s">
        <v>12</v>
      </c>
      <c r="I7308" t="s">
        <v>257</v>
      </c>
      <c r="J7308" t="s">
        <v>21</v>
      </c>
      <c r="K7308">
        <v>3736</v>
      </c>
      <c r="L7308">
        <v>48.45</v>
      </c>
    </row>
    <row r="7309" spans="1:12" x14ac:dyDescent="0.3">
      <c r="A7309" t="s">
        <v>10</v>
      </c>
      <c r="B7309">
        <v>11020005</v>
      </c>
      <c r="C7309" t="s">
        <v>19</v>
      </c>
      <c r="D7309">
        <v>2012</v>
      </c>
      <c r="E7309">
        <v>10</v>
      </c>
      <c r="F7309" s="3" t="str">
        <f>E7309&amp;"/01/"&amp;D7309</f>
        <v>10/01/2012</v>
      </c>
      <c r="G7309" s="3" t="str">
        <f>E7309&amp;"/31/"&amp;D7309</f>
        <v>10/31/2012</v>
      </c>
      <c r="H7309" t="s">
        <v>12</v>
      </c>
      <c r="I7309" t="s">
        <v>257</v>
      </c>
      <c r="J7309" t="s">
        <v>21</v>
      </c>
      <c r="K7309">
        <v>3282</v>
      </c>
      <c r="L7309">
        <v>52.74</v>
      </c>
    </row>
    <row r="7310" spans="1:12" x14ac:dyDescent="0.3">
      <c r="A7310" t="s">
        <v>10</v>
      </c>
      <c r="B7310">
        <v>11020005</v>
      </c>
      <c r="C7310" t="s">
        <v>19</v>
      </c>
      <c r="D7310">
        <v>2012</v>
      </c>
      <c r="E7310">
        <v>11</v>
      </c>
      <c r="F7310" s="3" t="str">
        <f>E7310&amp;"/01/"&amp;D7310</f>
        <v>11/01/2012</v>
      </c>
      <c r="G7310" s="3" t="str">
        <f>E7310&amp;"/31/"&amp;D7310</f>
        <v>11/31/2012</v>
      </c>
      <c r="H7310" t="s">
        <v>12</v>
      </c>
      <c r="I7310" t="s">
        <v>257</v>
      </c>
      <c r="J7310" t="s">
        <v>21</v>
      </c>
      <c r="K7310">
        <v>2881</v>
      </c>
      <c r="L7310">
        <v>54.65</v>
      </c>
    </row>
    <row r="7311" spans="1:12" x14ac:dyDescent="0.3">
      <c r="A7311" t="s">
        <v>10</v>
      </c>
      <c r="B7311">
        <v>11020005</v>
      </c>
      <c r="C7311" t="s">
        <v>19</v>
      </c>
      <c r="D7311">
        <v>2012</v>
      </c>
      <c r="E7311">
        <v>12</v>
      </c>
      <c r="F7311" s="3" t="str">
        <f>E7311&amp;"/01/"&amp;D7311</f>
        <v>12/01/2012</v>
      </c>
      <c r="G7311" s="3" t="str">
        <f>E7311&amp;"/31/"&amp;D7311</f>
        <v>12/31/2012</v>
      </c>
      <c r="H7311" t="s">
        <v>12</v>
      </c>
      <c r="I7311" t="s">
        <v>257</v>
      </c>
      <c r="J7311" t="s">
        <v>21</v>
      </c>
      <c r="K7311">
        <v>296</v>
      </c>
      <c r="L7311">
        <v>17.36</v>
      </c>
    </row>
    <row r="7312" spans="1:12" x14ac:dyDescent="0.3">
      <c r="A7312" t="s">
        <v>10</v>
      </c>
      <c r="B7312">
        <v>11020005</v>
      </c>
      <c r="C7312" t="s">
        <v>19</v>
      </c>
      <c r="D7312">
        <v>2013</v>
      </c>
      <c r="E7312">
        <v>1</v>
      </c>
      <c r="F7312" s="3" t="str">
        <f>E7312&amp;"/01/"&amp;D7312</f>
        <v>1/01/2013</v>
      </c>
      <c r="G7312" s="3" t="str">
        <f>E7312&amp;"/31/"&amp;D7312</f>
        <v>1/31/2013</v>
      </c>
      <c r="H7312" t="s">
        <v>12</v>
      </c>
      <c r="I7312" t="s">
        <v>257</v>
      </c>
      <c r="J7312" t="s">
        <v>21</v>
      </c>
      <c r="K7312">
        <v>2820</v>
      </c>
      <c r="L7312">
        <v>26.16</v>
      </c>
    </row>
    <row r="7313" spans="1:12" x14ac:dyDescent="0.3">
      <c r="A7313" t="s">
        <v>10</v>
      </c>
      <c r="B7313">
        <v>11020005</v>
      </c>
      <c r="C7313" t="s">
        <v>19</v>
      </c>
      <c r="D7313">
        <v>2013</v>
      </c>
      <c r="E7313">
        <v>2</v>
      </c>
      <c r="F7313" s="3" t="str">
        <f>E7313&amp;"/01/"&amp;D7313</f>
        <v>2/01/2013</v>
      </c>
      <c r="G7313" s="3" t="str">
        <f>E7313&amp;"/31/"&amp;D7313</f>
        <v>2/31/2013</v>
      </c>
      <c r="H7313" t="s">
        <v>12</v>
      </c>
      <c r="I7313" t="s">
        <v>257</v>
      </c>
      <c r="J7313" t="s">
        <v>21</v>
      </c>
      <c r="K7313">
        <v>3272</v>
      </c>
      <c r="L7313">
        <v>33.43</v>
      </c>
    </row>
    <row r="7314" spans="1:12" x14ac:dyDescent="0.3">
      <c r="A7314" t="s">
        <v>10</v>
      </c>
      <c r="B7314">
        <v>11020005</v>
      </c>
      <c r="C7314" t="s">
        <v>19</v>
      </c>
      <c r="D7314">
        <v>2013</v>
      </c>
      <c r="E7314">
        <v>3</v>
      </c>
      <c r="F7314" s="3" t="str">
        <f>E7314&amp;"/01/"&amp;D7314</f>
        <v>3/01/2013</v>
      </c>
      <c r="G7314" s="3" t="str">
        <f>E7314&amp;"/31/"&amp;D7314</f>
        <v>3/31/2013</v>
      </c>
      <c r="H7314" t="s">
        <v>12</v>
      </c>
      <c r="I7314" t="s">
        <v>257</v>
      </c>
      <c r="J7314" t="s">
        <v>21</v>
      </c>
      <c r="K7314">
        <v>4946</v>
      </c>
      <c r="L7314">
        <v>24.52</v>
      </c>
    </row>
    <row r="7315" spans="1:12" x14ac:dyDescent="0.3">
      <c r="A7315" t="s">
        <v>10</v>
      </c>
      <c r="B7315">
        <v>11020005</v>
      </c>
      <c r="C7315" t="s">
        <v>19</v>
      </c>
      <c r="D7315">
        <v>2013</v>
      </c>
      <c r="E7315">
        <v>4</v>
      </c>
      <c r="F7315" s="3" t="str">
        <f>E7315&amp;"/01/"&amp;D7315</f>
        <v>4/01/2013</v>
      </c>
      <c r="G7315" s="3" t="str">
        <f>E7315&amp;"/31/"&amp;D7315</f>
        <v>4/31/2013</v>
      </c>
      <c r="H7315" t="s">
        <v>12</v>
      </c>
      <c r="I7315" t="s">
        <v>257</v>
      </c>
      <c r="J7315" t="s">
        <v>21</v>
      </c>
      <c r="K7315">
        <v>6143</v>
      </c>
      <c r="L7315">
        <v>25.54</v>
      </c>
    </row>
    <row r="7316" spans="1:12" x14ac:dyDescent="0.3">
      <c r="A7316" t="s">
        <v>10</v>
      </c>
      <c r="B7316">
        <v>11020005</v>
      </c>
      <c r="C7316" t="s">
        <v>19</v>
      </c>
      <c r="D7316">
        <v>2013</v>
      </c>
      <c r="E7316">
        <v>5</v>
      </c>
      <c r="F7316" s="3" t="str">
        <f>E7316&amp;"/01/"&amp;D7316</f>
        <v>5/01/2013</v>
      </c>
      <c r="G7316" s="3" t="str">
        <f>E7316&amp;"/31/"&amp;D7316</f>
        <v>5/31/2013</v>
      </c>
      <c r="H7316" t="s">
        <v>12</v>
      </c>
      <c r="I7316" t="s">
        <v>257</v>
      </c>
      <c r="J7316" t="s">
        <v>21</v>
      </c>
      <c r="K7316">
        <v>4932</v>
      </c>
      <c r="L7316">
        <v>20</v>
      </c>
    </row>
    <row r="7317" spans="1:12" x14ac:dyDescent="0.3">
      <c r="A7317" t="s">
        <v>10</v>
      </c>
      <c r="B7317">
        <v>11020005</v>
      </c>
      <c r="C7317" t="s">
        <v>19</v>
      </c>
      <c r="D7317">
        <v>2013</v>
      </c>
      <c r="E7317">
        <v>6</v>
      </c>
      <c r="F7317" s="3" t="str">
        <f>E7317&amp;"/01/"&amp;D7317</f>
        <v>6/01/2013</v>
      </c>
      <c r="G7317" s="3" t="str">
        <f>E7317&amp;"/31/"&amp;D7317</f>
        <v>6/31/2013</v>
      </c>
      <c r="H7317" t="s">
        <v>12</v>
      </c>
      <c r="I7317" t="s">
        <v>257</v>
      </c>
      <c r="J7317" t="s">
        <v>21</v>
      </c>
      <c r="K7317">
        <v>1109</v>
      </c>
      <c r="L7317">
        <v>4.75</v>
      </c>
    </row>
    <row r="7318" spans="1:12" x14ac:dyDescent="0.3">
      <c r="A7318" t="s">
        <v>10</v>
      </c>
      <c r="B7318">
        <v>11020005</v>
      </c>
      <c r="C7318" t="s">
        <v>19</v>
      </c>
      <c r="D7318">
        <v>2013</v>
      </c>
      <c r="E7318">
        <v>7</v>
      </c>
      <c r="F7318" s="3" t="str">
        <f>E7318&amp;"/01/"&amp;D7318</f>
        <v>7/01/2013</v>
      </c>
      <c r="G7318" s="3" t="str">
        <f>E7318&amp;"/31/"&amp;D7318</f>
        <v>7/31/2013</v>
      </c>
      <c r="H7318" t="s">
        <v>12</v>
      </c>
      <c r="I7318" t="s">
        <v>257</v>
      </c>
      <c r="J7318" t="s">
        <v>21</v>
      </c>
      <c r="K7318">
        <v>85.4</v>
      </c>
      <c r="L7318">
        <v>1.66</v>
      </c>
    </row>
    <row r="7319" spans="1:12" x14ac:dyDescent="0.3">
      <c r="A7319" t="s">
        <v>10</v>
      </c>
      <c r="B7319">
        <v>11020005</v>
      </c>
      <c r="C7319" t="s">
        <v>19</v>
      </c>
      <c r="D7319">
        <v>2013</v>
      </c>
      <c r="E7319">
        <v>8</v>
      </c>
      <c r="F7319" s="3" t="str">
        <f>E7319&amp;"/01/"&amp;D7319</f>
        <v>8/01/2013</v>
      </c>
      <c r="G7319" s="3" t="str">
        <f>E7319&amp;"/31/"&amp;D7319</f>
        <v>8/31/2013</v>
      </c>
      <c r="H7319" t="s">
        <v>12</v>
      </c>
      <c r="I7319" t="s">
        <v>257</v>
      </c>
      <c r="J7319" t="s">
        <v>21</v>
      </c>
      <c r="K7319">
        <v>85.3</v>
      </c>
      <c r="L7319">
        <v>1.49</v>
      </c>
    </row>
    <row r="7320" spans="1:12" x14ac:dyDescent="0.3">
      <c r="A7320" t="s">
        <v>10</v>
      </c>
      <c r="B7320">
        <v>11020005</v>
      </c>
      <c r="C7320" t="s">
        <v>19</v>
      </c>
      <c r="D7320">
        <v>2013</v>
      </c>
      <c r="E7320">
        <v>9</v>
      </c>
      <c r="F7320" s="3" t="str">
        <f>E7320&amp;"/01/"&amp;D7320</f>
        <v>9/01/2013</v>
      </c>
      <c r="G7320" s="3" t="str">
        <f>E7320&amp;"/31/"&amp;D7320</f>
        <v>9/31/2013</v>
      </c>
      <c r="H7320" t="s">
        <v>12</v>
      </c>
      <c r="I7320" t="s">
        <v>257</v>
      </c>
      <c r="J7320" t="s">
        <v>21</v>
      </c>
      <c r="K7320">
        <v>83</v>
      </c>
      <c r="L7320">
        <v>2.0099999999999998</v>
      </c>
    </row>
    <row r="7321" spans="1:12" x14ac:dyDescent="0.3">
      <c r="A7321" t="s">
        <v>10</v>
      </c>
      <c r="B7321">
        <v>11020005</v>
      </c>
      <c r="C7321" t="s">
        <v>19</v>
      </c>
      <c r="D7321">
        <v>2013</v>
      </c>
      <c r="E7321">
        <v>10</v>
      </c>
      <c r="F7321" s="3" t="str">
        <f>E7321&amp;"/01/"&amp;D7321</f>
        <v>10/01/2013</v>
      </c>
      <c r="G7321" s="3" t="str">
        <f>E7321&amp;"/31/"&amp;D7321</f>
        <v>10/31/2013</v>
      </c>
      <c r="H7321" t="s">
        <v>12</v>
      </c>
      <c r="I7321" t="s">
        <v>257</v>
      </c>
      <c r="J7321" t="s">
        <v>21</v>
      </c>
      <c r="K7321">
        <v>79.099999999999994</v>
      </c>
      <c r="L7321">
        <v>7.92</v>
      </c>
    </row>
    <row r="7322" spans="1:12" x14ac:dyDescent="0.3">
      <c r="A7322" t="s">
        <v>10</v>
      </c>
      <c r="B7322">
        <v>11020005</v>
      </c>
      <c r="C7322" t="s">
        <v>19</v>
      </c>
      <c r="D7322">
        <v>2013</v>
      </c>
      <c r="E7322">
        <v>11</v>
      </c>
      <c r="F7322" s="3" t="str">
        <f>E7322&amp;"/01/"&amp;D7322</f>
        <v>11/01/2013</v>
      </c>
      <c r="G7322" s="3" t="str">
        <f>E7322&amp;"/31/"&amp;D7322</f>
        <v>11/31/2013</v>
      </c>
      <c r="H7322" t="s">
        <v>12</v>
      </c>
      <c r="I7322" t="s">
        <v>257</v>
      </c>
      <c r="J7322" t="s">
        <v>21</v>
      </c>
      <c r="K7322">
        <v>1500</v>
      </c>
      <c r="L7322">
        <v>34.56</v>
      </c>
    </row>
    <row r="7323" spans="1:12" x14ac:dyDescent="0.3">
      <c r="A7323" t="s">
        <v>10</v>
      </c>
      <c r="B7323">
        <v>11020005</v>
      </c>
      <c r="C7323" t="s">
        <v>19</v>
      </c>
      <c r="D7323">
        <v>2013</v>
      </c>
      <c r="E7323">
        <v>12</v>
      </c>
      <c r="F7323" s="3" t="str">
        <f>E7323&amp;"/01/"&amp;D7323</f>
        <v>12/01/2013</v>
      </c>
      <c r="G7323" s="3" t="str">
        <f>E7323&amp;"/31/"&amp;D7323</f>
        <v>12/31/2013</v>
      </c>
      <c r="H7323" t="s">
        <v>12</v>
      </c>
      <c r="I7323" t="s">
        <v>257</v>
      </c>
      <c r="J7323" t="s">
        <v>21</v>
      </c>
      <c r="K7323">
        <v>1500</v>
      </c>
      <c r="L7323">
        <v>25.3</v>
      </c>
    </row>
    <row r="7324" spans="1:12" x14ac:dyDescent="0.3">
      <c r="A7324" t="s">
        <v>10</v>
      </c>
      <c r="B7324">
        <v>11020005</v>
      </c>
      <c r="C7324" t="s">
        <v>19</v>
      </c>
      <c r="D7324">
        <v>2014</v>
      </c>
      <c r="E7324">
        <v>1</v>
      </c>
      <c r="F7324" s="3" t="str">
        <f>E7324&amp;"/01/"&amp;D7324</f>
        <v>1/01/2014</v>
      </c>
      <c r="G7324" s="3" t="str">
        <f>E7324&amp;"/31/"&amp;D7324</f>
        <v>1/31/2014</v>
      </c>
      <c r="H7324" t="s">
        <v>12</v>
      </c>
      <c r="I7324" t="s">
        <v>257</v>
      </c>
      <c r="J7324" t="s">
        <v>21</v>
      </c>
      <c r="K7324">
        <v>1500</v>
      </c>
      <c r="L7324">
        <v>18.18</v>
      </c>
    </row>
    <row r="7325" spans="1:12" x14ac:dyDescent="0.3">
      <c r="A7325" t="s">
        <v>10</v>
      </c>
      <c r="B7325">
        <v>11020005</v>
      </c>
      <c r="C7325" t="s">
        <v>19</v>
      </c>
      <c r="D7325">
        <v>2014</v>
      </c>
      <c r="E7325">
        <v>2</v>
      </c>
      <c r="F7325" s="3" t="str">
        <f>E7325&amp;"/01/"&amp;D7325</f>
        <v>2/01/2014</v>
      </c>
      <c r="G7325" s="3" t="str">
        <f>E7325&amp;"/31/"&amp;D7325</f>
        <v>2/31/2014</v>
      </c>
      <c r="H7325" t="s">
        <v>12</v>
      </c>
      <c r="I7325" t="s">
        <v>257</v>
      </c>
      <c r="J7325" t="s">
        <v>21</v>
      </c>
      <c r="K7325">
        <v>8600</v>
      </c>
      <c r="L7325">
        <v>98.51</v>
      </c>
    </row>
    <row r="7326" spans="1:12" x14ac:dyDescent="0.3">
      <c r="A7326" t="s">
        <v>10</v>
      </c>
      <c r="B7326">
        <v>11020005</v>
      </c>
      <c r="C7326" t="s">
        <v>19</v>
      </c>
      <c r="D7326">
        <v>2014</v>
      </c>
      <c r="E7326">
        <v>3</v>
      </c>
      <c r="F7326" s="3" t="str">
        <f>E7326&amp;"/01/"&amp;D7326</f>
        <v>3/01/2014</v>
      </c>
      <c r="G7326" s="3" t="str">
        <f>E7326&amp;"/31/"&amp;D7326</f>
        <v>3/31/2014</v>
      </c>
      <c r="H7326" t="s">
        <v>12</v>
      </c>
      <c r="I7326" t="s">
        <v>257</v>
      </c>
      <c r="J7326" t="s">
        <v>21</v>
      </c>
      <c r="K7326">
        <v>8800</v>
      </c>
      <c r="L7326">
        <v>98.51</v>
      </c>
    </row>
    <row r="7327" spans="1:12" x14ac:dyDescent="0.3">
      <c r="A7327" t="s">
        <v>10</v>
      </c>
      <c r="B7327">
        <v>11020005</v>
      </c>
      <c r="C7327" t="s">
        <v>19</v>
      </c>
      <c r="D7327">
        <v>2014</v>
      </c>
      <c r="E7327">
        <v>4</v>
      </c>
      <c r="F7327" s="3" t="str">
        <f>E7327&amp;"/01/"&amp;D7327</f>
        <v>4/01/2014</v>
      </c>
      <c r="G7327" s="3" t="str">
        <f>E7327&amp;"/31/"&amp;D7327</f>
        <v>4/31/2014</v>
      </c>
      <c r="H7327" t="s">
        <v>12</v>
      </c>
      <c r="I7327" t="s">
        <v>257</v>
      </c>
      <c r="J7327" t="s">
        <v>21</v>
      </c>
      <c r="K7327">
        <v>8600</v>
      </c>
      <c r="L7327">
        <v>83.09</v>
      </c>
    </row>
    <row r="7328" spans="1:12" x14ac:dyDescent="0.3">
      <c r="A7328" t="s">
        <v>10</v>
      </c>
      <c r="B7328">
        <v>11020005</v>
      </c>
      <c r="C7328" t="s">
        <v>19</v>
      </c>
      <c r="D7328">
        <v>2014</v>
      </c>
      <c r="E7328">
        <v>5</v>
      </c>
      <c r="F7328" s="3" t="str">
        <f>E7328&amp;"/01/"&amp;D7328</f>
        <v>5/01/2014</v>
      </c>
      <c r="G7328" s="3" t="str">
        <f>E7328&amp;"/31/"&amp;D7328</f>
        <v>5/31/2014</v>
      </c>
      <c r="H7328" t="s">
        <v>12</v>
      </c>
      <c r="I7328" t="s">
        <v>257</v>
      </c>
      <c r="J7328" t="s">
        <v>21</v>
      </c>
      <c r="K7328">
        <v>6400</v>
      </c>
      <c r="L7328">
        <v>51.24</v>
      </c>
    </row>
    <row r="7329" spans="1:12" x14ac:dyDescent="0.3">
      <c r="A7329" t="s">
        <v>10</v>
      </c>
      <c r="B7329">
        <v>11020005</v>
      </c>
      <c r="C7329" t="s">
        <v>19</v>
      </c>
      <c r="D7329">
        <v>2014</v>
      </c>
      <c r="E7329">
        <v>6</v>
      </c>
      <c r="F7329" s="3" t="str">
        <f>E7329&amp;"/01/"&amp;D7329</f>
        <v>6/01/2014</v>
      </c>
      <c r="G7329" s="3" t="str">
        <f>E7329&amp;"/31/"&amp;D7329</f>
        <v>6/31/2014</v>
      </c>
      <c r="H7329" t="s">
        <v>12</v>
      </c>
      <c r="I7329" t="s">
        <v>257</v>
      </c>
      <c r="J7329" t="s">
        <v>21</v>
      </c>
      <c r="K7329">
        <v>4600</v>
      </c>
      <c r="L7329">
        <v>33.479999999999997</v>
      </c>
    </row>
    <row r="7330" spans="1:12" x14ac:dyDescent="0.3">
      <c r="A7330" t="s">
        <v>10</v>
      </c>
      <c r="B7330">
        <v>11020005</v>
      </c>
      <c r="C7330" t="s">
        <v>19</v>
      </c>
      <c r="D7330">
        <v>2014</v>
      </c>
      <c r="E7330">
        <v>7</v>
      </c>
      <c r="F7330" s="3" t="str">
        <f>E7330&amp;"/01/"&amp;D7330</f>
        <v>7/01/2014</v>
      </c>
      <c r="G7330" s="3" t="str">
        <f>E7330&amp;"/31/"&amp;D7330</f>
        <v>7/31/2014</v>
      </c>
      <c r="H7330" t="s">
        <v>12</v>
      </c>
      <c r="I7330" t="s">
        <v>257</v>
      </c>
      <c r="J7330" t="s">
        <v>21</v>
      </c>
      <c r="K7330">
        <v>8200</v>
      </c>
      <c r="L7330">
        <v>86.87</v>
      </c>
    </row>
    <row r="7331" spans="1:12" x14ac:dyDescent="0.3">
      <c r="A7331" t="s">
        <v>10</v>
      </c>
      <c r="B7331">
        <v>11020005</v>
      </c>
      <c r="C7331" t="s">
        <v>19</v>
      </c>
      <c r="D7331">
        <v>2014</v>
      </c>
      <c r="E7331">
        <v>8</v>
      </c>
      <c r="F7331" s="3" t="str">
        <f>E7331&amp;"/01/"&amp;D7331</f>
        <v>8/01/2014</v>
      </c>
      <c r="G7331" s="3" t="str">
        <f>E7331&amp;"/31/"&amp;D7331</f>
        <v>8/31/2014</v>
      </c>
      <c r="H7331" t="s">
        <v>12</v>
      </c>
      <c r="I7331" t="s">
        <v>257</v>
      </c>
      <c r="J7331" t="s">
        <v>21</v>
      </c>
      <c r="K7331">
        <v>8500</v>
      </c>
      <c r="L7331">
        <v>93.39</v>
      </c>
    </row>
    <row r="7332" spans="1:12" x14ac:dyDescent="0.3">
      <c r="A7332" t="s">
        <v>10</v>
      </c>
      <c r="B7332">
        <v>11020005</v>
      </c>
      <c r="C7332" t="s">
        <v>19</v>
      </c>
      <c r="D7332">
        <v>2014</v>
      </c>
      <c r="E7332">
        <v>9</v>
      </c>
      <c r="F7332" s="3" t="str">
        <f>E7332&amp;"/01/"&amp;D7332</f>
        <v>9/01/2014</v>
      </c>
      <c r="G7332" s="3" t="str">
        <f>E7332&amp;"/31/"&amp;D7332</f>
        <v>9/31/2014</v>
      </c>
      <c r="H7332" t="s">
        <v>12</v>
      </c>
      <c r="I7332" t="s">
        <v>257</v>
      </c>
      <c r="J7332" t="s">
        <v>21</v>
      </c>
      <c r="K7332">
        <v>7600</v>
      </c>
      <c r="L7332">
        <v>88.48</v>
      </c>
    </row>
    <row r="7333" spans="1:12" x14ac:dyDescent="0.3">
      <c r="A7333" t="s">
        <v>10</v>
      </c>
      <c r="B7333">
        <v>11020005</v>
      </c>
      <c r="C7333" t="s">
        <v>19</v>
      </c>
      <c r="D7333">
        <v>2014</v>
      </c>
      <c r="E7333">
        <v>10</v>
      </c>
      <c r="F7333" s="3" t="str">
        <f>E7333&amp;"/01/"&amp;D7333</f>
        <v>10/01/2014</v>
      </c>
      <c r="G7333" s="3" t="str">
        <f>E7333&amp;"/31/"&amp;D7333</f>
        <v>10/31/2014</v>
      </c>
      <c r="H7333" t="s">
        <v>12</v>
      </c>
      <c r="I7333" t="s">
        <v>257</v>
      </c>
      <c r="J7333" t="s">
        <v>21</v>
      </c>
      <c r="K7333">
        <v>6900</v>
      </c>
      <c r="L7333">
        <v>98.51</v>
      </c>
    </row>
    <row r="7334" spans="1:12" x14ac:dyDescent="0.3">
      <c r="A7334" t="s">
        <v>10</v>
      </c>
      <c r="B7334">
        <v>11020005</v>
      </c>
      <c r="C7334" t="s">
        <v>19</v>
      </c>
      <c r="D7334">
        <v>2014</v>
      </c>
      <c r="E7334">
        <v>11</v>
      </c>
      <c r="F7334" s="3" t="str">
        <f>E7334&amp;"/01/"&amp;D7334</f>
        <v>11/01/2014</v>
      </c>
      <c r="G7334" s="3" t="str">
        <f>E7334&amp;"/31/"&amp;D7334</f>
        <v>11/31/2014</v>
      </c>
      <c r="H7334" t="s">
        <v>12</v>
      </c>
      <c r="I7334" t="s">
        <v>257</v>
      </c>
      <c r="J7334" t="s">
        <v>21</v>
      </c>
      <c r="K7334">
        <v>6600</v>
      </c>
      <c r="L7334">
        <v>98.51</v>
      </c>
    </row>
    <row r="7335" spans="1:12" x14ac:dyDescent="0.3">
      <c r="A7335" t="s">
        <v>10</v>
      </c>
      <c r="B7335">
        <v>11020005</v>
      </c>
      <c r="C7335" t="s">
        <v>19</v>
      </c>
      <c r="D7335">
        <v>2014</v>
      </c>
      <c r="E7335">
        <v>12</v>
      </c>
      <c r="F7335" s="3" t="str">
        <f>E7335&amp;"/01/"&amp;D7335</f>
        <v>12/01/2014</v>
      </c>
      <c r="G7335" s="3" t="str">
        <f>E7335&amp;"/31/"&amp;D7335</f>
        <v>12/31/2014</v>
      </c>
      <c r="H7335" t="s">
        <v>12</v>
      </c>
      <c r="I7335" t="s">
        <v>257</v>
      </c>
      <c r="J7335" t="s">
        <v>21</v>
      </c>
      <c r="K7335">
        <v>6500</v>
      </c>
      <c r="L7335">
        <v>96.43</v>
      </c>
    </row>
    <row r="7336" spans="1:12" x14ac:dyDescent="0.3">
      <c r="A7336" t="s">
        <v>10</v>
      </c>
      <c r="B7336">
        <v>11020005</v>
      </c>
      <c r="C7336" t="s">
        <v>19</v>
      </c>
      <c r="D7336">
        <v>2015</v>
      </c>
      <c r="E7336">
        <v>1</v>
      </c>
      <c r="F7336" s="3" t="str">
        <f>E7336&amp;"/01/"&amp;D7336</f>
        <v>1/01/2015</v>
      </c>
      <c r="G7336" s="3" t="str">
        <f>E7336&amp;"/31/"&amp;D7336</f>
        <v>1/31/2015</v>
      </c>
      <c r="H7336" t="s">
        <v>12</v>
      </c>
      <c r="I7336" t="s">
        <v>257</v>
      </c>
      <c r="J7336" t="s">
        <v>21</v>
      </c>
      <c r="K7336">
        <v>6400</v>
      </c>
      <c r="L7336">
        <v>91.04</v>
      </c>
    </row>
    <row r="7337" spans="1:12" x14ac:dyDescent="0.3">
      <c r="A7337" t="s">
        <v>10</v>
      </c>
      <c r="B7337">
        <v>11020005</v>
      </c>
      <c r="C7337" t="s">
        <v>19</v>
      </c>
      <c r="D7337">
        <v>2015</v>
      </c>
      <c r="E7337">
        <v>2</v>
      </c>
      <c r="F7337" s="3" t="str">
        <f>E7337&amp;"/01/"&amp;D7337</f>
        <v>2/01/2015</v>
      </c>
      <c r="G7337" s="3" t="str">
        <f>E7337&amp;"/31/"&amp;D7337</f>
        <v>2/31/2015</v>
      </c>
      <c r="H7337" t="s">
        <v>12</v>
      </c>
      <c r="I7337" t="s">
        <v>257</v>
      </c>
      <c r="J7337" t="s">
        <v>21</v>
      </c>
      <c r="K7337">
        <v>6400</v>
      </c>
      <c r="L7337">
        <v>81.22</v>
      </c>
    </row>
    <row r="7338" spans="1:12" x14ac:dyDescent="0.3">
      <c r="A7338" t="s">
        <v>10</v>
      </c>
      <c r="B7338">
        <v>11020005</v>
      </c>
      <c r="C7338" t="s">
        <v>19</v>
      </c>
      <c r="D7338">
        <v>2015</v>
      </c>
      <c r="E7338">
        <v>3</v>
      </c>
      <c r="F7338" s="3" t="str">
        <f>E7338&amp;"/01/"&amp;D7338</f>
        <v>3/01/2015</v>
      </c>
      <c r="G7338" s="3" t="str">
        <f>E7338&amp;"/31/"&amp;D7338</f>
        <v>3/31/2015</v>
      </c>
      <c r="H7338" t="s">
        <v>12</v>
      </c>
      <c r="I7338" t="s">
        <v>257</v>
      </c>
      <c r="J7338" t="s">
        <v>21</v>
      </c>
      <c r="K7338">
        <v>8400</v>
      </c>
      <c r="L7338">
        <v>96.02</v>
      </c>
    </row>
    <row r="7339" spans="1:12" x14ac:dyDescent="0.3">
      <c r="A7339" t="s">
        <v>10</v>
      </c>
      <c r="B7339">
        <v>11020005</v>
      </c>
      <c r="C7339" t="s">
        <v>19</v>
      </c>
      <c r="D7339">
        <v>2015</v>
      </c>
      <c r="E7339">
        <v>4</v>
      </c>
      <c r="F7339" s="3" t="str">
        <f>E7339&amp;"/01/"&amp;D7339</f>
        <v>4/01/2015</v>
      </c>
      <c r="G7339" s="3" t="str">
        <f>E7339&amp;"/31/"&amp;D7339</f>
        <v>4/31/2015</v>
      </c>
      <c r="H7339" t="s">
        <v>12</v>
      </c>
      <c r="I7339" t="s">
        <v>257</v>
      </c>
      <c r="J7339" t="s">
        <v>21</v>
      </c>
      <c r="K7339">
        <v>8900</v>
      </c>
      <c r="L7339">
        <v>94.17</v>
      </c>
    </row>
    <row r="7340" spans="1:12" x14ac:dyDescent="0.3">
      <c r="A7340" t="s">
        <v>10</v>
      </c>
      <c r="B7340">
        <v>11020005</v>
      </c>
      <c r="C7340" t="s">
        <v>19</v>
      </c>
      <c r="D7340">
        <v>2015</v>
      </c>
      <c r="E7340">
        <v>5</v>
      </c>
      <c r="F7340" s="3" t="str">
        <f>E7340&amp;"/01/"&amp;D7340</f>
        <v>5/01/2015</v>
      </c>
      <c r="G7340" s="3" t="str">
        <f>E7340&amp;"/31/"&amp;D7340</f>
        <v>5/31/2015</v>
      </c>
      <c r="H7340" t="s">
        <v>12</v>
      </c>
      <c r="I7340" t="s">
        <v>257</v>
      </c>
      <c r="J7340" t="s">
        <v>21</v>
      </c>
      <c r="K7340">
        <v>8400</v>
      </c>
      <c r="L7340">
        <v>89.44</v>
      </c>
    </row>
    <row r="7341" spans="1:12" x14ac:dyDescent="0.3">
      <c r="A7341" t="s">
        <v>10</v>
      </c>
      <c r="B7341">
        <v>11020005</v>
      </c>
      <c r="C7341" t="s">
        <v>19</v>
      </c>
      <c r="D7341">
        <v>2015</v>
      </c>
      <c r="E7341">
        <v>6</v>
      </c>
      <c r="F7341" s="3" t="str">
        <f>E7341&amp;"/01/"&amp;D7341</f>
        <v>6/01/2015</v>
      </c>
      <c r="G7341" s="3" t="str">
        <f>E7341&amp;"/31/"&amp;D7341</f>
        <v>6/31/2015</v>
      </c>
      <c r="H7341" t="s">
        <v>12</v>
      </c>
      <c r="I7341" t="s">
        <v>257</v>
      </c>
      <c r="J7341" t="s">
        <v>21</v>
      </c>
      <c r="K7341">
        <v>9700</v>
      </c>
      <c r="L7341">
        <v>98.51</v>
      </c>
    </row>
    <row r="7342" spans="1:12" x14ac:dyDescent="0.3">
      <c r="A7342" t="s">
        <v>10</v>
      </c>
      <c r="B7342">
        <v>11020005</v>
      </c>
      <c r="C7342" t="s">
        <v>19</v>
      </c>
      <c r="D7342">
        <v>2015</v>
      </c>
      <c r="E7342">
        <v>7</v>
      </c>
      <c r="F7342" s="3" t="str">
        <f>E7342&amp;"/01/"&amp;D7342</f>
        <v>7/01/2015</v>
      </c>
      <c r="G7342" s="3" t="str">
        <f>E7342&amp;"/31/"&amp;D7342</f>
        <v>7/31/2015</v>
      </c>
      <c r="H7342" t="s">
        <v>12</v>
      </c>
      <c r="I7342" t="s">
        <v>257</v>
      </c>
      <c r="J7342" t="s">
        <v>21</v>
      </c>
      <c r="K7342">
        <v>9651</v>
      </c>
      <c r="L7342">
        <v>98.51</v>
      </c>
    </row>
    <row r="7343" spans="1:12" x14ac:dyDescent="0.3">
      <c r="A7343" t="s">
        <v>10</v>
      </c>
      <c r="B7343">
        <v>11020005</v>
      </c>
      <c r="C7343" t="s">
        <v>19</v>
      </c>
      <c r="D7343">
        <v>2015</v>
      </c>
      <c r="E7343">
        <v>8</v>
      </c>
      <c r="F7343" s="3" t="str">
        <f>E7343&amp;"/01/"&amp;D7343</f>
        <v>8/01/2015</v>
      </c>
      <c r="G7343" s="3" t="str">
        <f>E7343&amp;"/31/"&amp;D7343</f>
        <v>8/31/2015</v>
      </c>
      <c r="H7343" t="s">
        <v>12</v>
      </c>
      <c r="I7343" t="s">
        <v>257</v>
      </c>
      <c r="J7343" t="s">
        <v>21</v>
      </c>
      <c r="K7343">
        <v>9300</v>
      </c>
      <c r="L7343">
        <v>98.51</v>
      </c>
    </row>
    <row r="7344" spans="1:12" x14ac:dyDescent="0.3">
      <c r="A7344" t="s">
        <v>10</v>
      </c>
      <c r="B7344">
        <v>11020005</v>
      </c>
      <c r="C7344" t="s">
        <v>19</v>
      </c>
      <c r="D7344">
        <v>2015</v>
      </c>
      <c r="E7344">
        <v>10</v>
      </c>
      <c r="F7344" s="3" t="str">
        <f>E7344&amp;"/01/"&amp;D7344</f>
        <v>10/01/2015</v>
      </c>
      <c r="G7344" s="3" t="str">
        <f>E7344&amp;"/31/"&amp;D7344</f>
        <v>10/31/2015</v>
      </c>
      <c r="H7344" t="s">
        <v>12</v>
      </c>
      <c r="I7344" t="s">
        <v>257</v>
      </c>
      <c r="J7344" t="s">
        <v>21</v>
      </c>
      <c r="K7344">
        <v>7400</v>
      </c>
      <c r="L7344">
        <v>98.51</v>
      </c>
    </row>
    <row r="7345" spans="1:12" x14ac:dyDescent="0.3">
      <c r="A7345" t="s">
        <v>10</v>
      </c>
      <c r="B7345">
        <v>11020005</v>
      </c>
      <c r="C7345" t="s">
        <v>19</v>
      </c>
      <c r="D7345">
        <v>2015</v>
      </c>
      <c r="E7345">
        <v>9</v>
      </c>
      <c r="F7345" s="3" t="str">
        <f>E7345&amp;"/01/"&amp;D7345</f>
        <v>9/01/2015</v>
      </c>
      <c r="G7345" s="3" t="str">
        <f>E7345&amp;"/31/"&amp;D7345</f>
        <v>9/31/2015</v>
      </c>
      <c r="H7345" t="s">
        <v>12</v>
      </c>
      <c r="I7345" t="s">
        <v>257</v>
      </c>
      <c r="J7345" t="s">
        <v>21</v>
      </c>
      <c r="K7345">
        <v>8300</v>
      </c>
      <c r="L7345">
        <v>95.74</v>
      </c>
    </row>
    <row r="7346" spans="1:12" x14ac:dyDescent="0.3">
      <c r="A7346" t="s">
        <v>10</v>
      </c>
      <c r="B7346">
        <v>11020005</v>
      </c>
      <c r="C7346" t="s">
        <v>19</v>
      </c>
      <c r="D7346">
        <v>2015</v>
      </c>
      <c r="E7346">
        <v>11</v>
      </c>
      <c r="F7346" s="3" t="str">
        <f>E7346&amp;"/01/"&amp;D7346</f>
        <v>11/01/2015</v>
      </c>
      <c r="G7346" s="3" t="str">
        <f>E7346&amp;"/31/"&amp;D7346</f>
        <v>11/31/2015</v>
      </c>
      <c r="H7346" t="s">
        <v>12</v>
      </c>
      <c r="I7346" t="s">
        <v>257</v>
      </c>
      <c r="J7346" t="s">
        <v>21</v>
      </c>
      <c r="K7346">
        <v>7200</v>
      </c>
      <c r="L7346">
        <v>98.51</v>
      </c>
    </row>
    <row r="7347" spans="1:12" x14ac:dyDescent="0.3">
      <c r="A7347" t="s">
        <v>10</v>
      </c>
      <c r="B7347">
        <v>11020005</v>
      </c>
      <c r="C7347" t="s">
        <v>19</v>
      </c>
      <c r="D7347">
        <v>2015</v>
      </c>
      <c r="E7347">
        <v>12</v>
      </c>
      <c r="F7347" s="3" t="str">
        <f>E7347&amp;"/01/"&amp;D7347</f>
        <v>12/01/2015</v>
      </c>
      <c r="G7347" s="3" t="str">
        <f>E7347&amp;"/31/"&amp;D7347</f>
        <v>12/31/2015</v>
      </c>
      <c r="H7347" t="s">
        <v>12</v>
      </c>
      <c r="I7347" t="s">
        <v>257</v>
      </c>
      <c r="J7347" t="s">
        <v>21</v>
      </c>
      <c r="K7347">
        <v>8900</v>
      </c>
      <c r="L7347">
        <v>98.51</v>
      </c>
    </row>
    <row r="7348" spans="1:12" x14ac:dyDescent="0.3">
      <c r="A7348" t="s">
        <v>10</v>
      </c>
      <c r="B7348">
        <v>11020005</v>
      </c>
      <c r="C7348" t="s">
        <v>19</v>
      </c>
      <c r="D7348">
        <v>2016</v>
      </c>
      <c r="E7348">
        <v>1</v>
      </c>
      <c r="F7348" s="3" t="str">
        <f>E7348&amp;"/01/"&amp;D7348</f>
        <v>1/01/2016</v>
      </c>
      <c r="G7348" s="3" t="str">
        <f>E7348&amp;"/31/"&amp;D7348</f>
        <v>1/31/2016</v>
      </c>
      <c r="H7348" t="s">
        <v>12</v>
      </c>
      <c r="I7348" t="s">
        <v>257</v>
      </c>
      <c r="J7348" t="s">
        <v>21</v>
      </c>
      <c r="K7348">
        <v>6700</v>
      </c>
      <c r="L7348">
        <v>92.29</v>
      </c>
    </row>
    <row r="7349" spans="1:12" x14ac:dyDescent="0.3">
      <c r="A7349" t="s">
        <v>10</v>
      </c>
      <c r="B7349">
        <v>11020005</v>
      </c>
      <c r="C7349" t="s">
        <v>19</v>
      </c>
      <c r="D7349">
        <v>2016</v>
      </c>
      <c r="E7349">
        <v>2</v>
      </c>
      <c r="F7349" s="3" t="str">
        <f>E7349&amp;"/01/"&amp;D7349</f>
        <v>2/01/2016</v>
      </c>
      <c r="G7349" s="3" t="str">
        <f>E7349&amp;"/31/"&amp;D7349</f>
        <v>2/31/2016</v>
      </c>
      <c r="H7349" t="s">
        <v>12</v>
      </c>
      <c r="I7349" t="s">
        <v>257</v>
      </c>
      <c r="J7349" t="s">
        <v>21</v>
      </c>
      <c r="K7349">
        <v>6400</v>
      </c>
      <c r="L7349">
        <v>81.22</v>
      </c>
    </row>
    <row r="7350" spans="1:12" x14ac:dyDescent="0.3">
      <c r="A7350" t="s">
        <v>10</v>
      </c>
      <c r="B7350">
        <v>11020005</v>
      </c>
      <c r="C7350" t="s">
        <v>19</v>
      </c>
      <c r="D7350">
        <v>2016</v>
      </c>
      <c r="E7350">
        <v>3</v>
      </c>
      <c r="F7350" s="3" t="str">
        <f>E7350&amp;"/01/"&amp;D7350</f>
        <v>3/01/2016</v>
      </c>
      <c r="G7350" s="3" t="str">
        <f>E7350&amp;"/31/"&amp;D7350</f>
        <v>3/31/2016</v>
      </c>
      <c r="H7350" t="s">
        <v>12</v>
      </c>
      <c r="I7350" t="s">
        <v>257</v>
      </c>
      <c r="J7350" t="s">
        <v>21</v>
      </c>
      <c r="K7350">
        <v>7300</v>
      </c>
      <c r="L7350">
        <v>68.92</v>
      </c>
    </row>
    <row r="7351" spans="1:12" x14ac:dyDescent="0.3">
      <c r="A7351" t="s">
        <v>10</v>
      </c>
      <c r="B7351">
        <v>11020005</v>
      </c>
      <c r="C7351" t="s">
        <v>19</v>
      </c>
      <c r="D7351">
        <v>2016</v>
      </c>
      <c r="E7351">
        <v>4</v>
      </c>
      <c r="F7351" s="3" t="str">
        <f>E7351&amp;"/01/"&amp;D7351</f>
        <v>4/01/2016</v>
      </c>
      <c r="G7351" s="3" t="str">
        <f>E7351&amp;"/31/"&amp;D7351</f>
        <v>4/31/2016</v>
      </c>
      <c r="H7351" t="s">
        <v>12</v>
      </c>
      <c r="I7351" t="s">
        <v>257</v>
      </c>
      <c r="J7351" t="s">
        <v>21</v>
      </c>
      <c r="K7351">
        <v>8900</v>
      </c>
      <c r="L7351">
        <v>94.17</v>
      </c>
    </row>
    <row r="7352" spans="1:12" x14ac:dyDescent="0.3">
      <c r="A7352" t="s">
        <v>10</v>
      </c>
      <c r="B7352">
        <v>11020005</v>
      </c>
      <c r="C7352" t="s">
        <v>19</v>
      </c>
      <c r="D7352">
        <v>2016</v>
      </c>
      <c r="E7352">
        <v>5</v>
      </c>
      <c r="F7352" s="3" t="str">
        <f>E7352&amp;"/01/"&amp;D7352</f>
        <v>5/01/2016</v>
      </c>
      <c r="G7352" s="3" t="str">
        <f>E7352&amp;"/31/"&amp;D7352</f>
        <v>5/31/2016</v>
      </c>
      <c r="H7352" t="s">
        <v>12</v>
      </c>
      <c r="I7352" t="s">
        <v>257</v>
      </c>
      <c r="J7352" t="s">
        <v>21</v>
      </c>
      <c r="K7352">
        <v>8500</v>
      </c>
      <c r="L7352">
        <v>90.52</v>
      </c>
    </row>
    <row r="7353" spans="1:12" x14ac:dyDescent="0.3">
      <c r="A7353" t="s">
        <v>10</v>
      </c>
      <c r="B7353">
        <v>11020005</v>
      </c>
      <c r="C7353" t="s">
        <v>19</v>
      </c>
      <c r="D7353">
        <v>2016</v>
      </c>
      <c r="E7353">
        <v>6</v>
      </c>
      <c r="F7353" s="3" t="str">
        <f>E7353&amp;"/01/"&amp;D7353</f>
        <v>6/01/2016</v>
      </c>
      <c r="G7353" s="3" t="str">
        <f>E7353&amp;"/31/"&amp;D7353</f>
        <v>6/31/2016</v>
      </c>
      <c r="H7353" t="s">
        <v>12</v>
      </c>
      <c r="I7353" t="s">
        <v>257</v>
      </c>
      <c r="J7353" t="s">
        <v>21</v>
      </c>
      <c r="K7353">
        <v>8010</v>
      </c>
      <c r="L7353">
        <v>79.42</v>
      </c>
    </row>
    <row r="7354" spans="1:12" x14ac:dyDescent="0.3">
      <c r="A7354" t="s">
        <v>10</v>
      </c>
      <c r="B7354">
        <v>11020005</v>
      </c>
      <c r="C7354" t="s">
        <v>19</v>
      </c>
      <c r="D7354">
        <v>2016</v>
      </c>
      <c r="E7354">
        <v>7</v>
      </c>
      <c r="F7354" s="3" t="str">
        <f>E7354&amp;"/01/"&amp;D7354</f>
        <v>7/01/2016</v>
      </c>
      <c r="G7354" s="3" t="str">
        <f>E7354&amp;"/31/"&amp;D7354</f>
        <v>7/31/2016</v>
      </c>
      <c r="H7354" t="s">
        <v>12</v>
      </c>
      <c r="I7354" t="s">
        <v>257</v>
      </c>
      <c r="J7354" t="s">
        <v>21</v>
      </c>
      <c r="K7354">
        <v>9500</v>
      </c>
      <c r="L7354">
        <v>98.51</v>
      </c>
    </row>
    <row r="7355" spans="1:12" x14ac:dyDescent="0.3">
      <c r="A7355" t="s">
        <v>10</v>
      </c>
      <c r="B7355">
        <v>11020005</v>
      </c>
      <c r="C7355" t="s">
        <v>19</v>
      </c>
      <c r="D7355">
        <v>2016</v>
      </c>
      <c r="E7355">
        <v>8</v>
      </c>
      <c r="F7355" s="3" t="str">
        <f>E7355&amp;"/01/"&amp;D7355</f>
        <v>8/01/2016</v>
      </c>
      <c r="G7355" s="3" t="str">
        <f>E7355&amp;"/31/"&amp;D7355</f>
        <v>8/31/2016</v>
      </c>
      <c r="H7355" t="s">
        <v>12</v>
      </c>
      <c r="I7355" t="s">
        <v>257</v>
      </c>
      <c r="J7355" t="s">
        <v>21</v>
      </c>
      <c r="K7355">
        <v>8700</v>
      </c>
      <c r="L7355">
        <v>98.51</v>
      </c>
    </row>
    <row r="7356" spans="1:12" x14ac:dyDescent="0.3">
      <c r="A7356" t="s">
        <v>10</v>
      </c>
      <c r="B7356">
        <v>11020005</v>
      </c>
      <c r="C7356" t="s">
        <v>19</v>
      </c>
      <c r="D7356">
        <v>2016</v>
      </c>
      <c r="E7356">
        <v>9</v>
      </c>
      <c r="F7356" s="3" t="str">
        <f>E7356&amp;"/01/"&amp;D7356</f>
        <v>9/01/2016</v>
      </c>
      <c r="G7356" s="3" t="str">
        <f>E7356&amp;"/31/"&amp;D7356</f>
        <v>9/31/2016</v>
      </c>
      <c r="H7356" t="s">
        <v>12</v>
      </c>
      <c r="I7356" t="s">
        <v>257</v>
      </c>
      <c r="J7356" t="s">
        <v>21</v>
      </c>
      <c r="K7356">
        <v>7900</v>
      </c>
      <c r="L7356">
        <v>92.11</v>
      </c>
    </row>
    <row r="7357" spans="1:12" x14ac:dyDescent="0.3">
      <c r="A7357" t="s">
        <v>10</v>
      </c>
      <c r="B7357">
        <v>11020005</v>
      </c>
      <c r="C7357" t="s">
        <v>19</v>
      </c>
      <c r="D7357">
        <v>2016</v>
      </c>
      <c r="E7357">
        <v>10</v>
      </c>
      <c r="F7357" s="3" t="str">
        <f>E7357&amp;"/01/"&amp;D7357</f>
        <v>10/01/2016</v>
      </c>
      <c r="G7357" s="3" t="str">
        <f>E7357&amp;"/31/"&amp;D7357</f>
        <v>10/31/2016</v>
      </c>
      <c r="H7357" t="s">
        <v>12</v>
      </c>
      <c r="I7357" t="s">
        <v>257</v>
      </c>
      <c r="J7357" t="s">
        <v>21</v>
      </c>
      <c r="K7357">
        <v>7100</v>
      </c>
      <c r="L7357">
        <v>98.51</v>
      </c>
    </row>
    <row r="7358" spans="1:12" x14ac:dyDescent="0.3">
      <c r="A7358" t="s">
        <v>10</v>
      </c>
      <c r="B7358">
        <v>11020005</v>
      </c>
      <c r="C7358" t="s">
        <v>19</v>
      </c>
      <c r="D7358">
        <v>2016</v>
      </c>
      <c r="E7358">
        <v>11</v>
      </c>
      <c r="F7358" s="3" t="str">
        <f>E7358&amp;"/01/"&amp;D7358</f>
        <v>11/01/2016</v>
      </c>
      <c r="G7358" s="3" t="str">
        <f>E7358&amp;"/31/"&amp;D7358</f>
        <v>11/31/2016</v>
      </c>
      <c r="H7358" t="s">
        <v>12</v>
      </c>
      <c r="I7358" t="s">
        <v>257</v>
      </c>
      <c r="J7358" t="s">
        <v>21</v>
      </c>
      <c r="K7358">
        <v>6600</v>
      </c>
      <c r="L7358">
        <v>98.51</v>
      </c>
    </row>
    <row r="7359" spans="1:12" x14ac:dyDescent="0.3">
      <c r="A7359" t="s">
        <v>10</v>
      </c>
      <c r="B7359">
        <v>11020005</v>
      </c>
      <c r="C7359" t="s">
        <v>19</v>
      </c>
      <c r="D7359">
        <v>2016</v>
      </c>
      <c r="E7359">
        <v>12</v>
      </c>
      <c r="F7359" s="3" t="str">
        <f>E7359&amp;"/01/"&amp;D7359</f>
        <v>12/01/2016</v>
      </c>
      <c r="G7359" s="3" t="str">
        <f>E7359&amp;"/31/"&amp;D7359</f>
        <v>12/31/2016</v>
      </c>
      <c r="H7359" t="s">
        <v>12</v>
      </c>
      <c r="I7359" t="s">
        <v>257</v>
      </c>
      <c r="J7359" t="s">
        <v>21</v>
      </c>
      <c r="K7359">
        <v>6400</v>
      </c>
      <c r="L7359">
        <v>96.02</v>
      </c>
    </row>
    <row r="7360" spans="1:12" x14ac:dyDescent="0.3">
      <c r="A7360" t="s">
        <v>10</v>
      </c>
      <c r="B7360">
        <v>11020005</v>
      </c>
      <c r="C7360" t="s">
        <v>19</v>
      </c>
      <c r="D7360">
        <v>2017</v>
      </c>
      <c r="E7360">
        <v>1</v>
      </c>
      <c r="F7360" s="3" t="str">
        <f>E7360&amp;"/01/"&amp;D7360</f>
        <v>1/01/2017</v>
      </c>
      <c r="G7360" s="3" t="str">
        <f>E7360&amp;"/31/"&amp;D7360</f>
        <v>1/31/2017</v>
      </c>
      <c r="H7360" t="s">
        <v>12</v>
      </c>
      <c r="I7360" t="s">
        <v>257</v>
      </c>
      <c r="J7360" t="s">
        <v>21</v>
      </c>
      <c r="K7360">
        <v>6300</v>
      </c>
      <c r="L7360">
        <v>90.42</v>
      </c>
    </row>
    <row r="7361" spans="1:12" x14ac:dyDescent="0.3">
      <c r="A7361" t="s">
        <v>10</v>
      </c>
      <c r="B7361">
        <v>11020005</v>
      </c>
      <c r="C7361" t="s">
        <v>19</v>
      </c>
      <c r="D7361">
        <v>2017</v>
      </c>
      <c r="E7361">
        <v>2</v>
      </c>
      <c r="F7361" s="3" t="str">
        <f>E7361&amp;"/01/"&amp;D7361</f>
        <v>2/01/2017</v>
      </c>
      <c r="G7361" s="3" t="str">
        <f>E7361&amp;"/31/"&amp;D7361</f>
        <v>2/31/2017</v>
      </c>
      <c r="H7361" t="s">
        <v>12</v>
      </c>
      <c r="I7361" t="s">
        <v>257</v>
      </c>
      <c r="J7361" t="s">
        <v>21</v>
      </c>
      <c r="K7361">
        <v>6900</v>
      </c>
      <c r="L7361">
        <v>93.53</v>
      </c>
    </row>
    <row r="7362" spans="1:12" x14ac:dyDescent="0.3">
      <c r="A7362" t="s">
        <v>10</v>
      </c>
      <c r="B7362">
        <v>11020005</v>
      </c>
      <c r="C7362" t="s">
        <v>19</v>
      </c>
      <c r="D7362">
        <v>2017</v>
      </c>
      <c r="E7362">
        <v>3</v>
      </c>
      <c r="F7362" s="3" t="str">
        <f>E7362&amp;"/01/"&amp;D7362</f>
        <v>3/01/2017</v>
      </c>
      <c r="G7362" s="3" t="str">
        <f>E7362&amp;"/31/"&amp;D7362</f>
        <v>3/31/2017</v>
      </c>
      <c r="H7362" t="s">
        <v>12</v>
      </c>
      <c r="I7362" t="s">
        <v>257</v>
      </c>
      <c r="J7362" t="s">
        <v>21</v>
      </c>
      <c r="K7362">
        <v>8200</v>
      </c>
      <c r="L7362">
        <v>89.89</v>
      </c>
    </row>
    <row r="7363" spans="1:12" x14ac:dyDescent="0.3">
      <c r="A7363" t="s">
        <v>10</v>
      </c>
      <c r="B7363">
        <v>11020005</v>
      </c>
      <c r="C7363" t="s">
        <v>19</v>
      </c>
      <c r="D7363">
        <v>2017</v>
      </c>
      <c r="E7363">
        <v>4</v>
      </c>
      <c r="F7363" s="3" t="str">
        <f>E7363&amp;"/01/"&amp;D7363</f>
        <v>4/01/2017</v>
      </c>
      <c r="G7363" s="3" t="str">
        <f>E7363&amp;"/31/"&amp;D7363</f>
        <v>4/31/2017</v>
      </c>
      <c r="H7363" t="s">
        <v>12</v>
      </c>
      <c r="I7363" t="s">
        <v>257</v>
      </c>
      <c r="J7363" t="s">
        <v>21</v>
      </c>
      <c r="K7363">
        <v>8000</v>
      </c>
      <c r="L7363">
        <v>69.900000000000006</v>
      </c>
    </row>
    <row r="7364" spans="1:12" x14ac:dyDescent="0.3">
      <c r="A7364" t="s">
        <v>10</v>
      </c>
      <c r="B7364">
        <v>11020005</v>
      </c>
      <c r="C7364" t="s">
        <v>19</v>
      </c>
      <c r="D7364">
        <v>2017</v>
      </c>
      <c r="E7364">
        <v>5</v>
      </c>
      <c r="F7364" s="3" t="str">
        <f>E7364&amp;"/01/"&amp;D7364</f>
        <v>5/01/2017</v>
      </c>
      <c r="G7364" s="3" t="str">
        <f>E7364&amp;"/31/"&amp;D7364</f>
        <v>5/31/2017</v>
      </c>
      <c r="H7364" t="s">
        <v>12</v>
      </c>
      <c r="I7364" t="s">
        <v>257</v>
      </c>
      <c r="J7364" t="s">
        <v>21</v>
      </c>
      <c r="K7364">
        <v>8700</v>
      </c>
      <c r="L7364">
        <v>96.08</v>
      </c>
    </row>
    <row r="7365" spans="1:12" x14ac:dyDescent="0.3">
      <c r="A7365" t="s">
        <v>10</v>
      </c>
      <c r="B7365">
        <v>11020005</v>
      </c>
      <c r="C7365" t="s">
        <v>19</v>
      </c>
      <c r="D7365">
        <v>2017</v>
      </c>
      <c r="E7365">
        <v>6</v>
      </c>
      <c r="F7365" s="3" t="str">
        <f>E7365&amp;"/01/"&amp;D7365</f>
        <v>6/01/2017</v>
      </c>
      <c r="G7365" s="3" t="str">
        <f>E7365&amp;"/31/"&amp;D7365</f>
        <v>6/31/2017</v>
      </c>
      <c r="H7365" t="s">
        <v>12</v>
      </c>
      <c r="I7365" t="s">
        <v>257</v>
      </c>
      <c r="J7365" t="s">
        <v>21</v>
      </c>
      <c r="K7365">
        <v>9500</v>
      </c>
      <c r="L7365">
        <v>98.07</v>
      </c>
    </row>
    <row r="7366" spans="1:12" x14ac:dyDescent="0.3">
      <c r="A7366" t="s">
        <v>10</v>
      </c>
      <c r="B7366">
        <v>11020005</v>
      </c>
      <c r="C7366" t="s">
        <v>19</v>
      </c>
      <c r="D7366">
        <v>2017</v>
      </c>
      <c r="E7366">
        <v>7</v>
      </c>
      <c r="F7366" s="3" t="str">
        <f>E7366&amp;"/01/"&amp;D7366</f>
        <v>7/01/2017</v>
      </c>
      <c r="G7366" s="3" t="str">
        <f>E7366&amp;"/31/"&amp;D7366</f>
        <v>7/31/2017</v>
      </c>
      <c r="H7366" t="s">
        <v>12</v>
      </c>
      <c r="I7366" t="s">
        <v>257</v>
      </c>
      <c r="J7366" t="s">
        <v>21</v>
      </c>
      <c r="K7366">
        <v>9600</v>
      </c>
      <c r="L7366">
        <v>98.51</v>
      </c>
    </row>
    <row r="7367" spans="1:12" x14ac:dyDescent="0.3">
      <c r="A7367" t="s">
        <v>10</v>
      </c>
      <c r="B7367">
        <v>11020005</v>
      </c>
      <c r="C7367" t="s">
        <v>19</v>
      </c>
      <c r="D7367">
        <v>2017</v>
      </c>
      <c r="E7367">
        <v>8</v>
      </c>
      <c r="F7367" s="3" t="str">
        <f>E7367&amp;"/01/"&amp;D7367</f>
        <v>8/01/2017</v>
      </c>
      <c r="G7367" s="3" t="str">
        <f>E7367&amp;"/31/"&amp;D7367</f>
        <v>8/31/2017</v>
      </c>
      <c r="H7367" t="s">
        <v>12</v>
      </c>
      <c r="I7367" t="s">
        <v>257</v>
      </c>
      <c r="J7367" t="s">
        <v>21</v>
      </c>
      <c r="K7367">
        <v>9600</v>
      </c>
      <c r="L7367">
        <v>98.51</v>
      </c>
    </row>
    <row r="7368" spans="1:12" x14ac:dyDescent="0.3">
      <c r="A7368" t="s">
        <v>10</v>
      </c>
      <c r="B7368">
        <v>11020005</v>
      </c>
      <c r="C7368" t="s">
        <v>19</v>
      </c>
      <c r="D7368">
        <v>2017</v>
      </c>
      <c r="E7368">
        <v>9</v>
      </c>
      <c r="F7368" s="3" t="str">
        <f>E7368&amp;"/01/"&amp;D7368</f>
        <v>9/01/2017</v>
      </c>
      <c r="G7368" s="3" t="str">
        <f>E7368&amp;"/31/"&amp;D7368</f>
        <v>9/31/2017</v>
      </c>
      <c r="H7368" t="s">
        <v>12</v>
      </c>
      <c r="I7368" t="s">
        <v>257</v>
      </c>
      <c r="J7368" t="s">
        <v>21</v>
      </c>
      <c r="K7368">
        <v>9200</v>
      </c>
      <c r="L7368">
        <v>98.51</v>
      </c>
    </row>
    <row r="7369" spans="1:12" x14ac:dyDescent="0.3">
      <c r="A7369" t="s">
        <v>10</v>
      </c>
      <c r="B7369">
        <v>11020005</v>
      </c>
      <c r="C7369" t="s">
        <v>19</v>
      </c>
      <c r="D7369">
        <v>2017</v>
      </c>
      <c r="E7369">
        <v>10</v>
      </c>
      <c r="F7369" s="3" t="str">
        <f>E7369&amp;"/01/"&amp;D7369</f>
        <v>10/01/2017</v>
      </c>
      <c r="G7369" s="3" t="str">
        <f>E7369&amp;"/31/"&amp;D7369</f>
        <v>10/31/2017</v>
      </c>
      <c r="H7369" t="s">
        <v>12</v>
      </c>
      <c r="I7369" t="s">
        <v>257</v>
      </c>
      <c r="J7369" t="s">
        <v>21</v>
      </c>
      <c r="K7369">
        <v>8500</v>
      </c>
      <c r="L7369">
        <v>98.51</v>
      </c>
    </row>
    <row r="7370" spans="1:12" x14ac:dyDescent="0.3">
      <c r="A7370" t="s">
        <v>10</v>
      </c>
      <c r="B7370">
        <v>11020005</v>
      </c>
      <c r="C7370" t="s">
        <v>19</v>
      </c>
      <c r="D7370">
        <v>2017</v>
      </c>
      <c r="E7370">
        <v>11</v>
      </c>
      <c r="F7370" s="3" t="str">
        <f>E7370&amp;"/01/"&amp;D7370</f>
        <v>11/01/2017</v>
      </c>
      <c r="G7370" s="3" t="str">
        <f>E7370&amp;"/31/"&amp;D7370</f>
        <v>11/31/2017</v>
      </c>
      <c r="H7370" t="s">
        <v>12</v>
      </c>
      <c r="I7370" t="s">
        <v>257</v>
      </c>
      <c r="J7370" t="s">
        <v>21</v>
      </c>
      <c r="K7370">
        <v>9369</v>
      </c>
      <c r="L7370">
        <v>98.51</v>
      </c>
    </row>
    <row r="7371" spans="1:12" x14ac:dyDescent="0.3">
      <c r="A7371" t="s">
        <v>10</v>
      </c>
      <c r="B7371">
        <v>11020005</v>
      </c>
      <c r="C7371" t="s">
        <v>19</v>
      </c>
      <c r="D7371">
        <v>2017</v>
      </c>
      <c r="E7371">
        <v>12</v>
      </c>
      <c r="F7371" s="3" t="str">
        <f>E7371&amp;"/01/"&amp;D7371</f>
        <v>12/01/2017</v>
      </c>
      <c r="G7371" s="3" t="str">
        <f>E7371&amp;"/31/"&amp;D7371</f>
        <v>12/31/2017</v>
      </c>
      <c r="H7371" t="s">
        <v>12</v>
      </c>
      <c r="I7371" t="s">
        <v>257</v>
      </c>
      <c r="J7371" t="s">
        <v>21</v>
      </c>
      <c r="K7371">
        <v>9206</v>
      </c>
      <c r="L7371">
        <v>98.51</v>
      </c>
    </row>
    <row r="7372" spans="1:12" x14ac:dyDescent="0.3">
      <c r="A7372" t="s">
        <v>10</v>
      </c>
      <c r="B7372">
        <v>11020005</v>
      </c>
      <c r="C7372" t="s">
        <v>19</v>
      </c>
      <c r="D7372">
        <v>2018</v>
      </c>
      <c r="E7372">
        <v>1</v>
      </c>
      <c r="F7372" s="3" t="str">
        <f>E7372&amp;"/01/"&amp;D7372</f>
        <v>1/01/2018</v>
      </c>
      <c r="G7372" s="3" t="str">
        <f>E7372&amp;"/31/"&amp;D7372</f>
        <v>1/31/2018</v>
      </c>
      <c r="H7372" t="s">
        <v>12</v>
      </c>
      <c r="I7372" t="s">
        <v>257</v>
      </c>
      <c r="J7372" t="s">
        <v>21</v>
      </c>
      <c r="K7372">
        <v>9026</v>
      </c>
      <c r="L7372">
        <v>97.26</v>
      </c>
    </row>
    <row r="7373" spans="1:12" x14ac:dyDescent="0.3">
      <c r="A7373" t="s">
        <v>10</v>
      </c>
      <c r="B7373">
        <v>11020005</v>
      </c>
      <c r="C7373" t="s">
        <v>19</v>
      </c>
      <c r="D7373">
        <v>2018</v>
      </c>
      <c r="E7373">
        <v>2</v>
      </c>
      <c r="F7373" s="3" t="str">
        <f>E7373&amp;"/01/"&amp;D7373</f>
        <v>2/01/2018</v>
      </c>
      <c r="G7373" s="3" t="str">
        <f>E7373&amp;"/31/"&amp;D7373</f>
        <v>2/31/2018</v>
      </c>
      <c r="H7373" t="s">
        <v>12</v>
      </c>
      <c r="I7373" t="s">
        <v>257</v>
      </c>
      <c r="J7373" t="s">
        <v>21</v>
      </c>
      <c r="K7373">
        <v>8949</v>
      </c>
      <c r="L7373">
        <v>98.51</v>
      </c>
    </row>
    <row r="7374" spans="1:12" x14ac:dyDescent="0.3">
      <c r="A7374" t="s">
        <v>10</v>
      </c>
      <c r="B7374">
        <v>11020005</v>
      </c>
      <c r="C7374" t="s">
        <v>19</v>
      </c>
      <c r="D7374">
        <v>2018</v>
      </c>
      <c r="E7374">
        <v>3</v>
      </c>
      <c r="F7374" s="3" t="str">
        <f>E7374&amp;"/01/"&amp;D7374</f>
        <v>3/01/2018</v>
      </c>
      <c r="G7374" s="3" t="str">
        <f>E7374&amp;"/31/"&amp;D7374</f>
        <v>3/31/2018</v>
      </c>
      <c r="H7374" t="s">
        <v>12</v>
      </c>
      <c r="I7374" t="s">
        <v>257</v>
      </c>
      <c r="J7374" t="s">
        <v>21</v>
      </c>
      <c r="K7374">
        <v>8838</v>
      </c>
      <c r="L7374">
        <v>98.51</v>
      </c>
    </row>
    <row r="7375" spans="1:12" x14ac:dyDescent="0.3">
      <c r="A7375" t="s">
        <v>10</v>
      </c>
      <c r="B7375">
        <v>11020005</v>
      </c>
      <c r="C7375" t="s">
        <v>19</v>
      </c>
      <c r="D7375">
        <v>2018</v>
      </c>
      <c r="E7375">
        <v>4</v>
      </c>
      <c r="F7375" s="3" t="str">
        <f>E7375&amp;"/01/"&amp;D7375</f>
        <v>4/01/2018</v>
      </c>
      <c r="G7375" s="3" t="str">
        <f>E7375&amp;"/31/"&amp;D7375</f>
        <v>4/31/2018</v>
      </c>
      <c r="H7375" t="s">
        <v>12</v>
      </c>
      <c r="I7375" t="s">
        <v>257</v>
      </c>
      <c r="J7375" t="s">
        <v>21</v>
      </c>
      <c r="K7375">
        <v>8625</v>
      </c>
      <c r="L7375">
        <v>83.66</v>
      </c>
    </row>
    <row r="7376" spans="1:12" x14ac:dyDescent="0.3">
      <c r="A7376" t="s">
        <v>10</v>
      </c>
      <c r="B7376">
        <v>11020005</v>
      </c>
      <c r="C7376" t="s">
        <v>19</v>
      </c>
      <c r="D7376">
        <v>2018</v>
      </c>
      <c r="E7376">
        <v>5</v>
      </c>
      <c r="F7376" s="3" t="str">
        <f>E7376&amp;"/01/"&amp;D7376</f>
        <v>5/01/2018</v>
      </c>
      <c r="G7376" s="3" t="str">
        <f>E7376&amp;"/31/"&amp;D7376</f>
        <v>5/31/2018</v>
      </c>
      <c r="H7376" t="s">
        <v>12</v>
      </c>
      <c r="I7376" t="s">
        <v>257</v>
      </c>
      <c r="J7376" t="s">
        <v>21</v>
      </c>
      <c r="K7376">
        <v>8831</v>
      </c>
      <c r="L7376">
        <v>97</v>
      </c>
    </row>
    <row r="7377" spans="1:12" x14ac:dyDescent="0.3">
      <c r="A7377" t="s">
        <v>10</v>
      </c>
      <c r="B7377">
        <v>11020005</v>
      </c>
      <c r="C7377" t="s">
        <v>19</v>
      </c>
      <c r="D7377">
        <v>2018</v>
      </c>
      <c r="E7377">
        <v>6</v>
      </c>
      <c r="F7377" s="3" t="str">
        <f>E7377&amp;"/01/"&amp;D7377</f>
        <v>6/01/2018</v>
      </c>
      <c r="G7377" s="3" t="str">
        <f>E7377&amp;"/31/"&amp;D7377</f>
        <v>6/31/2018</v>
      </c>
      <c r="H7377" t="s">
        <v>12</v>
      </c>
      <c r="I7377" t="s">
        <v>257</v>
      </c>
      <c r="J7377" t="s">
        <v>21</v>
      </c>
      <c r="K7377">
        <v>8010</v>
      </c>
      <c r="L7377">
        <v>79.42</v>
      </c>
    </row>
    <row r="7378" spans="1:12" x14ac:dyDescent="0.3">
      <c r="A7378" t="s">
        <v>10</v>
      </c>
      <c r="B7378">
        <v>11020005</v>
      </c>
      <c r="C7378" t="s">
        <v>19</v>
      </c>
      <c r="D7378">
        <v>2018</v>
      </c>
      <c r="E7378">
        <v>7</v>
      </c>
      <c r="F7378" s="3" t="str">
        <f>E7378&amp;"/01/"&amp;D7378</f>
        <v>7/01/2018</v>
      </c>
      <c r="G7378" s="3" t="str">
        <f>E7378&amp;"/31/"&amp;D7378</f>
        <v>7/31/2018</v>
      </c>
      <c r="H7378" t="s">
        <v>12</v>
      </c>
      <c r="I7378" t="s">
        <v>257</v>
      </c>
      <c r="J7378" t="s">
        <v>21</v>
      </c>
      <c r="K7378">
        <v>7009</v>
      </c>
      <c r="L7378">
        <v>64.37</v>
      </c>
    </row>
    <row r="7379" spans="1:12" x14ac:dyDescent="0.3">
      <c r="A7379" t="s">
        <v>10</v>
      </c>
      <c r="B7379">
        <v>11020005</v>
      </c>
      <c r="C7379" t="s">
        <v>19</v>
      </c>
      <c r="D7379">
        <v>2018</v>
      </c>
      <c r="E7379">
        <v>8</v>
      </c>
      <c r="F7379" s="3" t="str">
        <f>E7379&amp;"/01/"&amp;D7379</f>
        <v>8/01/2018</v>
      </c>
      <c r="G7379" s="3" t="str">
        <f>E7379&amp;"/31/"&amp;D7379</f>
        <v>8/31/2018</v>
      </c>
      <c r="H7379" t="s">
        <v>12</v>
      </c>
      <c r="I7379" t="s">
        <v>257</v>
      </c>
      <c r="J7379" t="s">
        <v>21</v>
      </c>
      <c r="K7379">
        <v>6235</v>
      </c>
      <c r="L7379">
        <v>62.94</v>
      </c>
    </row>
    <row r="7380" spans="1:12" x14ac:dyDescent="0.3">
      <c r="A7380" t="s">
        <v>10</v>
      </c>
      <c r="B7380">
        <v>11020005</v>
      </c>
      <c r="C7380" t="s">
        <v>19</v>
      </c>
      <c r="D7380">
        <v>2018</v>
      </c>
      <c r="E7380">
        <v>9</v>
      </c>
      <c r="F7380" s="3" t="str">
        <f>E7380&amp;"/01/"&amp;D7380</f>
        <v>9/01/2018</v>
      </c>
      <c r="G7380" s="3" t="str">
        <f>E7380&amp;"/31/"&amp;D7380</f>
        <v>9/31/2018</v>
      </c>
      <c r="H7380" t="s">
        <v>12</v>
      </c>
      <c r="I7380" t="s">
        <v>257</v>
      </c>
      <c r="J7380" t="s">
        <v>21</v>
      </c>
      <c r="K7380">
        <v>5573</v>
      </c>
      <c r="L7380">
        <v>72.72</v>
      </c>
    </row>
    <row r="7381" spans="1:12" x14ac:dyDescent="0.3">
      <c r="A7381" t="s">
        <v>10</v>
      </c>
      <c r="B7381">
        <v>11020005</v>
      </c>
      <c r="C7381" t="s">
        <v>19</v>
      </c>
      <c r="D7381">
        <v>2018</v>
      </c>
      <c r="E7381">
        <v>10</v>
      </c>
      <c r="F7381" s="3" t="str">
        <f>E7381&amp;"/01/"&amp;D7381</f>
        <v>10/01/2018</v>
      </c>
      <c r="G7381" s="3" t="str">
        <f>E7381&amp;"/31/"&amp;D7381</f>
        <v>10/31/2018</v>
      </c>
      <c r="H7381" t="s">
        <v>12</v>
      </c>
      <c r="I7381" t="s">
        <v>257</v>
      </c>
      <c r="J7381" t="s">
        <v>21</v>
      </c>
      <c r="K7381">
        <v>5005</v>
      </c>
      <c r="L7381">
        <v>72.239999999999995</v>
      </c>
    </row>
    <row r="7382" spans="1:12" x14ac:dyDescent="0.3">
      <c r="A7382" t="s">
        <v>10</v>
      </c>
      <c r="B7382">
        <v>11020005</v>
      </c>
      <c r="C7382" t="s">
        <v>19</v>
      </c>
      <c r="D7382">
        <v>2018</v>
      </c>
      <c r="E7382">
        <v>11</v>
      </c>
      <c r="F7382" s="3" t="str">
        <f>E7382&amp;"/01/"&amp;D7382</f>
        <v>11/01/2018</v>
      </c>
      <c r="G7382" s="3" t="str">
        <f>E7382&amp;"/31/"&amp;D7382</f>
        <v>11/31/2018</v>
      </c>
      <c r="H7382" t="s">
        <v>12</v>
      </c>
      <c r="I7382" t="s">
        <v>257</v>
      </c>
      <c r="J7382" t="s">
        <v>21</v>
      </c>
      <c r="K7382">
        <v>4917</v>
      </c>
      <c r="L7382">
        <v>83.56</v>
      </c>
    </row>
    <row r="7383" spans="1:12" x14ac:dyDescent="0.3">
      <c r="A7383" t="s">
        <v>10</v>
      </c>
      <c r="B7383">
        <v>11020005</v>
      </c>
      <c r="C7383" t="s">
        <v>19</v>
      </c>
      <c r="D7383">
        <v>2018</v>
      </c>
      <c r="E7383">
        <v>12</v>
      </c>
      <c r="F7383" s="3" t="str">
        <f>E7383&amp;"/01/"&amp;D7383</f>
        <v>12/01/2018</v>
      </c>
      <c r="G7383" s="3" t="str">
        <f>E7383&amp;"/31/"&amp;D7383</f>
        <v>12/31/2018</v>
      </c>
      <c r="H7383" t="s">
        <v>12</v>
      </c>
      <c r="I7383" t="s">
        <v>257</v>
      </c>
      <c r="J7383" t="s">
        <v>21</v>
      </c>
      <c r="K7383">
        <v>4800</v>
      </c>
      <c r="L7383">
        <v>68.44</v>
      </c>
    </row>
    <row r="7384" spans="1:12" x14ac:dyDescent="0.3">
      <c r="A7384" t="s">
        <v>10</v>
      </c>
      <c r="B7384">
        <v>11020005</v>
      </c>
      <c r="C7384" t="s">
        <v>19</v>
      </c>
      <c r="D7384">
        <v>2019</v>
      </c>
      <c r="E7384">
        <v>1</v>
      </c>
      <c r="F7384" s="3" t="str">
        <f>E7384&amp;"/01/"&amp;D7384</f>
        <v>1/01/2019</v>
      </c>
      <c r="G7384" s="3" t="str">
        <f>E7384&amp;"/31/"&amp;D7384</f>
        <v>1/31/2019</v>
      </c>
      <c r="H7384" t="s">
        <v>12</v>
      </c>
      <c r="I7384" t="s">
        <v>257</v>
      </c>
      <c r="J7384" t="s">
        <v>21</v>
      </c>
      <c r="K7384">
        <v>4800</v>
      </c>
      <c r="L7384">
        <v>62.44</v>
      </c>
    </row>
    <row r="7385" spans="1:12" x14ac:dyDescent="0.3">
      <c r="A7385" t="s">
        <v>10</v>
      </c>
      <c r="B7385">
        <v>11020005</v>
      </c>
      <c r="C7385" t="s">
        <v>19</v>
      </c>
      <c r="D7385">
        <v>2019</v>
      </c>
      <c r="E7385">
        <v>2</v>
      </c>
      <c r="F7385" s="3" t="str">
        <f>E7385&amp;"/01/"&amp;D7385</f>
        <v>2/01/2019</v>
      </c>
      <c r="G7385" s="3" t="str">
        <f>E7385&amp;"/31/"&amp;D7385</f>
        <v>2/31/2019</v>
      </c>
      <c r="H7385" t="s">
        <v>12</v>
      </c>
      <c r="I7385" t="s">
        <v>257</v>
      </c>
      <c r="J7385" t="s">
        <v>21</v>
      </c>
      <c r="K7385">
        <v>7090</v>
      </c>
      <c r="L7385">
        <v>95.11</v>
      </c>
    </row>
    <row r="7386" spans="1:12" x14ac:dyDescent="0.3">
      <c r="A7386" t="s">
        <v>10</v>
      </c>
      <c r="B7386">
        <v>11020005</v>
      </c>
      <c r="C7386" t="s">
        <v>19</v>
      </c>
      <c r="D7386">
        <v>2019</v>
      </c>
      <c r="E7386">
        <v>3</v>
      </c>
      <c r="F7386" s="3" t="str">
        <f>E7386&amp;"/01/"&amp;D7386</f>
        <v>3/01/2019</v>
      </c>
      <c r="G7386" s="3" t="str">
        <f>E7386&amp;"/31/"&amp;D7386</f>
        <v>3/31/2019</v>
      </c>
      <c r="H7386" t="s">
        <v>12</v>
      </c>
      <c r="I7386" t="s">
        <v>257</v>
      </c>
      <c r="J7386" t="s">
        <v>21</v>
      </c>
      <c r="K7386">
        <v>7300</v>
      </c>
      <c r="L7386">
        <v>68.92</v>
      </c>
    </row>
    <row r="7387" spans="1:12" x14ac:dyDescent="0.3">
      <c r="A7387" t="s">
        <v>10</v>
      </c>
      <c r="B7387">
        <v>11020005</v>
      </c>
      <c r="C7387" t="s">
        <v>19</v>
      </c>
      <c r="D7387">
        <v>2019</v>
      </c>
      <c r="E7387">
        <v>4</v>
      </c>
      <c r="F7387" s="3" t="str">
        <f>E7387&amp;"/01/"&amp;D7387</f>
        <v>4/01/2019</v>
      </c>
      <c r="G7387" s="3" t="str">
        <f>E7387&amp;"/31/"&amp;D7387</f>
        <v>4/31/2019</v>
      </c>
      <c r="H7387" t="s">
        <v>12</v>
      </c>
      <c r="I7387" t="s">
        <v>257</v>
      </c>
      <c r="J7387" t="s">
        <v>21</v>
      </c>
      <c r="K7387">
        <v>7200</v>
      </c>
      <c r="L7387">
        <v>56.22</v>
      </c>
    </row>
    <row r="7388" spans="1:12" x14ac:dyDescent="0.3">
      <c r="A7388" t="s">
        <v>10</v>
      </c>
      <c r="B7388">
        <v>11020005</v>
      </c>
      <c r="C7388" t="s">
        <v>19</v>
      </c>
      <c r="D7388">
        <v>2019</v>
      </c>
      <c r="E7388">
        <v>5</v>
      </c>
      <c r="F7388" s="3" t="str">
        <f>E7388&amp;"/01/"&amp;D7388</f>
        <v>5/01/2019</v>
      </c>
      <c r="G7388" s="3" t="str">
        <f>E7388&amp;"/31/"&amp;D7388</f>
        <v>5/31/2019</v>
      </c>
      <c r="H7388" t="s">
        <v>12</v>
      </c>
      <c r="I7388" t="s">
        <v>257</v>
      </c>
      <c r="J7388" t="s">
        <v>21</v>
      </c>
      <c r="K7388">
        <v>6877</v>
      </c>
      <c r="L7388">
        <v>60.14</v>
      </c>
    </row>
    <row r="7389" spans="1:12" x14ac:dyDescent="0.3">
      <c r="A7389" t="s">
        <v>10</v>
      </c>
      <c r="B7389">
        <v>11020005</v>
      </c>
      <c r="C7389" t="s">
        <v>19</v>
      </c>
      <c r="D7389">
        <v>2019</v>
      </c>
      <c r="E7389">
        <v>6</v>
      </c>
      <c r="F7389" s="3" t="str">
        <f>E7389&amp;"/01/"&amp;D7389</f>
        <v>6/01/2019</v>
      </c>
      <c r="G7389" s="3" t="str">
        <f>E7389&amp;"/31/"&amp;D7389</f>
        <v>6/31/2019</v>
      </c>
      <c r="H7389" t="s">
        <v>12</v>
      </c>
      <c r="I7389" t="s">
        <v>257</v>
      </c>
      <c r="J7389" t="s">
        <v>21</v>
      </c>
      <c r="K7389">
        <v>6393</v>
      </c>
      <c r="L7389">
        <v>54.93</v>
      </c>
    </row>
    <row r="7390" spans="1:12" x14ac:dyDescent="0.3">
      <c r="A7390" t="s">
        <v>10</v>
      </c>
      <c r="B7390">
        <v>11020005</v>
      </c>
      <c r="C7390" t="s">
        <v>19</v>
      </c>
      <c r="D7390">
        <v>2019</v>
      </c>
      <c r="E7390">
        <v>7</v>
      </c>
      <c r="F7390" s="3" t="str">
        <f>E7390&amp;"/01/"&amp;D7390</f>
        <v>7/01/2019</v>
      </c>
      <c r="G7390" s="3" t="str">
        <f>E7390&amp;"/31/"&amp;D7390</f>
        <v>7/31/2019</v>
      </c>
      <c r="H7390" t="s">
        <v>12</v>
      </c>
      <c r="I7390" t="s">
        <v>257</v>
      </c>
      <c r="J7390" t="s">
        <v>21</v>
      </c>
      <c r="K7390">
        <v>8614</v>
      </c>
      <c r="L7390">
        <v>91.51</v>
      </c>
    </row>
    <row r="7391" spans="1:12" x14ac:dyDescent="0.3">
      <c r="A7391" t="s">
        <v>10</v>
      </c>
      <c r="B7391">
        <v>11020005</v>
      </c>
      <c r="C7391" t="s">
        <v>19</v>
      </c>
      <c r="D7391">
        <v>2019</v>
      </c>
      <c r="E7391">
        <v>8</v>
      </c>
      <c r="F7391" s="3" t="str">
        <f>E7391&amp;"/01/"&amp;D7391</f>
        <v>8/01/2019</v>
      </c>
      <c r="G7391" s="3" t="str">
        <f>E7391&amp;"/31/"&amp;D7391</f>
        <v>8/31/2019</v>
      </c>
      <c r="H7391" t="s">
        <v>12</v>
      </c>
      <c r="I7391" t="s">
        <v>257</v>
      </c>
      <c r="J7391" t="s">
        <v>21</v>
      </c>
      <c r="K7391">
        <v>9163</v>
      </c>
      <c r="L7391">
        <v>98.51</v>
      </c>
    </row>
    <row r="7392" spans="1:12" x14ac:dyDescent="0.3">
      <c r="A7392" t="s">
        <v>10</v>
      </c>
      <c r="B7392">
        <v>11020005</v>
      </c>
      <c r="C7392" t="s">
        <v>19</v>
      </c>
      <c r="D7392">
        <v>2019</v>
      </c>
      <c r="E7392">
        <v>9</v>
      </c>
      <c r="F7392" s="3" t="str">
        <f>E7392&amp;"/01/"&amp;D7392</f>
        <v>9/01/2019</v>
      </c>
      <c r="G7392" s="3" t="str">
        <f>E7392&amp;"/31/"&amp;D7392</f>
        <v>9/31/2019</v>
      </c>
      <c r="H7392" t="s">
        <v>12</v>
      </c>
      <c r="I7392" t="s">
        <v>257</v>
      </c>
      <c r="J7392" t="s">
        <v>21</v>
      </c>
      <c r="K7392">
        <v>7809</v>
      </c>
      <c r="L7392">
        <v>91.15</v>
      </c>
    </row>
    <row r="7393" spans="1:12" x14ac:dyDescent="0.3">
      <c r="A7393" t="s">
        <v>10</v>
      </c>
      <c r="B7393">
        <v>11020005</v>
      </c>
      <c r="C7393" t="s">
        <v>19</v>
      </c>
      <c r="D7393">
        <v>2019</v>
      </c>
      <c r="E7393">
        <v>10</v>
      </c>
      <c r="F7393" s="3" t="str">
        <f>E7393&amp;"/01/"&amp;D7393</f>
        <v>10/01/2019</v>
      </c>
      <c r="G7393" s="3" t="str">
        <f>E7393&amp;"/31/"&amp;D7393</f>
        <v>10/31/2019</v>
      </c>
      <c r="H7393" t="s">
        <v>12</v>
      </c>
      <c r="I7393" t="s">
        <v>257</v>
      </c>
      <c r="J7393" t="s">
        <v>21</v>
      </c>
      <c r="K7393">
        <v>6871</v>
      </c>
      <c r="L7393">
        <v>98.51</v>
      </c>
    </row>
    <row r="7394" spans="1:12" x14ac:dyDescent="0.3">
      <c r="A7394" t="s">
        <v>10</v>
      </c>
      <c r="B7394">
        <v>11020005</v>
      </c>
      <c r="C7394" t="s">
        <v>19</v>
      </c>
      <c r="D7394">
        <v>2019</v>
      </c>
      <c r="E7394">
        <v>11</v>
      </c>
      <c r="F7394" s="3" t="str">
        <f>E7394&amp;"/01/"&amp;D7394</f>
        <v>11/01/2019</v>
      </c>
      <c r="G7394" s="3" t="str">
        <f>E7394&amp;"/31/"&amp;D7394</f>
        <v>11/31/2019</v>
      </c>
      <c r="H7394" t="s">
        <v>12</v>
      </c>
      <c r="I7394" t="s">
        <v>257</v>
      </c>
      <c r="J7394" t="s">
        <v>21</v>
      </c>
      <c r="K7394">
        <v>5035</v>
      </c>
      <c r="L7394">
        <v>88.89</v>
      </c>
    </row>
    <row r="7395" spans="1:12" x14ac:dyDescent="0.3">
      <c r="A7395" t="s">
        <v>10</v>
      </c>
      <c r="B7395">
        <v>11020005</v>
      </c>
      <c r="C7395" t="s">
        <v>19</v>
      </c>
      <c r="D7395">
        <v>2019</v>
      </c>
      <c r="E7395">
        <v>12</v>
      </c>
      <c r="F7395" s="3" t="str">
        <f>E7395&amp;"/01/"&amp;D7395</f>
        <v>12/01/2019</v>
      </c>
      <c r="G7395" s="3" t="str">
        <f>E7395&amp;"/31/"&amp;D7395</f>
        <v>12/31/2019</v>
      </c>
      <c r="H7395" t="s">
        <v>12</v>
      </c>
      <c r="I7395" t="s">
        <v>257</v>
      </c>
      <c r="J7395" t="s">
        <v>21</v>
      </c>
      <c r="K7395">
        <v>4153</v>
      </c>
      <c r="L7395">
        <v>62.21</v>
      </c>
    </row>
    <row r="7396" spans="1:12" x14ac:dyDescent="0.3">
      <c r="A7396" t="s">
        <v>10</v>
      </c>
      <c r="B7396">
        <v>11020005</v>
      </c>
      <c r="C7396" t="s">
        <v>19</v>
      </c>
      <c r="D7396">
        <v>2020</v>
      </c>
      <c r="E7396">
        <v>1</v>
      </c>
      <c r="F7396" s="3" t="str">
        <f>E7396&amp;"/01/"&amp;D7396</f>
        <v>1/01/2020</v>
      </c>
      <c r="G7396" s="3" t="str">
        <f>E7396&amp;"/31/"&amp;D7396</f>
        <v>1/31/2020</v>
      </c>
      <c r="H7396" t="s">
        <v>12</v>
      </c>
      <c r="I7396" t="s">
        <v>257</v>
      </c>
      <c r="J7396" t="s">
        <v>21</v>
      </c>
      <c r="K7396">
        <v>4091</v>
      </c>
      <c r="L7396">
        <v>47.73</v>
      </c>
    </row>
    <row r="7397" spans="1:12" x14ac:dyDescent="0.3">
      <c r="A7397" t="s">
        <v>10</v>
      </c>
      <c r="B7397">
        <v>11020005</v>
      </c>
      <c r="C7397" t="s">
        <v>19</v>
      </c>
      <c r="D7397">
        <v>2020</v>
      </c>
      <c r="E7397">
        <v>2</v>
      </c>
      <c r="F7397" s="3" t="str">
        <f>E7397&amp;"/01/"&amp;D7397</f>
        <v>2/01/2020</v>
      </c>
      <c r="G7397" s="3" t="str">
        <f>E7397&amp;"/31/"&amp;D7397</f>
        <v>2/31/2020</v>
      </c>
      <c r="H7397" t="s">
        <v>12</v>
      </c>
      <c r="I7397" t="s">
        <v>257</v>
      </c>
      <c r="J7397" t="s">
        <v>21</v>
      </c>
      <c r="K7397">
        <v>3980</v>
      </c>
      <c r="L7397">
        <v>42.64</v>
      </c>
    </row>
    <row r="7398" spans="1:12" x14ac:dyDescent="0.3">
      <c r="A7398" t="s">
        <v>10</v>
      </c>
      <c r="B7398">
        <v>11020005</v>
      </c>
      <c r="C7398" t="s">
        <v>19</v>
      </c>
      <c r="D7398">
        <v>2020</v>
      </c>
      <c r="E7398">
        <v>3</v>
      </c>
      <c r="F7398" s="3" t="str">
        <f>E7398&amp;"/01/"&amp;D7398</f>
        <v>3/01/2020</v>
      </c>
      <c r="G7398" s="3" t="str">
        <f>E7398&amp;"/31/"&amp;D7398</f>
        <v>3/31/2020</v>
      </c>
      <c r="H7398" t="s">
        <v>12</v>
      </c>
      <c r="I7398" t="s">
        <v>257</v>
      </c>
      <c r="J7398" t="s">
        <v>21</v>
      </c>
      <c r="K7398">
        <v>3911</v>
      </c>
      <c r="L7398">
        <v>8.94</v>
      </c>
    </row>
    <row r="7399" spans="1:12" x14ac:dyDescent="0.3">
      <c r="A7399" t="s">
        <v>10</v>
      </c>
      <c r="B7399">
        <v>11020005</v>
      </c>
      <c r="C7399" t="s">
        <v>19</v>
      </c>
      <c r="D7399">
        <v>2020</v>
      </c>
      <c r="E7399">
        <v>4</v>
      </c>
      <c r="F7399" s="3" t="str">
        <f>E7399&amp;"/01/"&amp;D7399</f>
        <v>4/01/2020</v>
      </c>
      <c r="G7399" s="3" t="str">
        <f>E7399&amp;"/31/"&amp;D7399</f>
        <v>4/31/2020</v>
      </c>
      <c r="H7399" t="s">
        <v>12</v>
      </c>
      <c r="I7399" t="s">
        <v>257</v>
      </c>
      <c r="J7399" t="s">
        <v>21</v>
      </c>
      <c r="K7399">
        <v>3637</v>
      </c>
      <c r="L7399">
        <v>6.38</v>
      </c>
    </row>
    <row r="7400" spans="1:12" x14ac:dyDescent="0.3">
      <c r="A7400" t="s">
        <v>10</v>
      </c>
      <c r="B7400">
        <v>11020005</v>
      </c>
      <c r="C7400" t="s">
        <v>19</v>
      </c>
      <c r="D7400">
        <v>2020</v>
      </c>
      <c r="E7400">
        <v>5</v>
      </c>
      <c r="F7400" s="3" t="str">
        <f>E7400&amp;"/01/"&amp;D7400</f>
        <v>5/01/2020</v>
      </c>
      <c r="G7400" s="3" t="str">
        <f>E7400&amp;"/31/"&amp;D7400</f>
        <v>5/31/2020</v>
      </c>
      <c r="H7400" t="s">
        <v>12</v>
      </c>
      <c r="I7400" t="s">
        <v>257</v>
      </c>
      <c r="J7400" t="s">
        <v>21</v>
      </c>
      <c r="K7400">
        <v>2990</v>
      </c>
      <c r="L7400">
        <v>5.56</v>
      </c>
    </row>
    <row r="7401" spans="1:12" x14ac:dyDescent="0.3">
      <c r="A7401" t="s">
        <v>10</v>
      </c>
      <c r="B7401">
        <v>11020005</v>
      </c>
      <c r="C7401" t="s">
        <v>19</v>
      </c>
      <c r="D7401">
        <v>2020</v>
      </c>
      <c r="E7401">
        <v>6</v>
      </c>
      <c r="F7401" s="3" t="str">
        <f>E7401&amp;"/01/"&amp;D7401</f>
        <v>6/01/2020</v>
      </c>
      <c r="G7401" s="3" t="str">
        <f>E7401&amp;"/31/"&amp;D7401</f>
        <v>6/31/2020</v>
      </c>
      <c r="H7401" t="s">
        <v>12</v>
      </c>
      <c r="I7401" t="s">
        <v>257</v>
      </c>
      <c r="J7401" t="s">
        <v>21</v>
      </c>
      <c r="K7401">
        <v>3179</v>
      </c>
      <c r="L7401">
        <v>13.34</v>
      </c>
    </row>
    <row r="7402" spans="1:12" x14ac:dyDescent="0.3">
      <c r="A7402" t="s">
        <v>10</v>
      </c>
      <c r="B7402">
        <v>11020005</v>
      </c>
      <c r="C7402" t="s">
        <v>19</v>
      </c>
      <c r="D7402">
        <v>2020</v>
      </c>
      <c r="E7402">
        <v>7</v>
      </c>
      <c r="F7402" s="3" t="str">
        <f>E7402&amp;"/01/"&amp;D7402</f>
        <v>7/01/2020</v>
      </c>
      <c r="G7402" s="3" t="str">
        <f>E7402&amp;"/31/"&amp;D7402</f>
        <v>7/31/2020</v>
      </c>
      <c r="H7402" t="s">
        <v>12</v>
      </c>
      <c r="I7402" t="s">
        <v>257</v>
      </c>
      <c r="J7402" t="s">
        <v>21</v>
      </c>
      <c r="K7402">
        <v>3783</v>
      </c>
      <c r="L7402">
        <v>27.28</v>
      </c>
    </row>
    <row r="7403" spans="1:12" x14ac:dyDescent="0.3">
      <c r="A7403" t="s">
        <v>10</v>
      </c>
      <c r="B7403">
        <v>11020005</v>
      </c>
      <c r="C7403" t="s">
        <v>19</v>
      </c>
      <c r="D7403">
        <v>2020</v>
      </c>
      <c r="E7403">
        <v>8</v>
      </c>
      <c r="F7403" s="3" t="str">
        <f>E7403&amp;"/01/"&amp;D7403</f>
        <v>8/01/2020</v>
      </c>
      <c r="G7403" s="3" t="str">
        <f>E7403&amp;"/31/"&amp;D7403</f>
        <v>8/31/2020</v>
      </c>
      <c r="H7403" t="s">
        <v>12</v>
      </c>
      <c r="I7403" t="s">
        <v>257</v>
      </c>
      <c r="J7403" t="s">
        <v>21</v>
      </c>
      <c r="K7403">
        <v>3973</v>
      </c>
      <c r="L7403">
        <v>37.72</v>
      </c>
    </row>
    <row r="7404" spans="1:12" x14ac:dyDescent="0.3">
      <c r="A7404" t="s">
        <v>10</v>
      </c>
      <c r="B7404">
        <v>11020005</v>
      </c>
      <c r="C7404" t="s">
        <v>19</v>
      </c>
      <c r="D7404">
        <v>2020</v>
      </c>
      <c r="E7404">
        <v>9</v>
      </c>
      <c r="F7404" s="3" t="str">
        <f>E7404&amp;"/01/"&amp;D7404</f>
        <v>9/01/2020</v>
      </c>
      <c r="G7404" s="3" t="str">
        <f>E7404&amp;"/31/"&amp;D7404</f>
        <v>9/31/2020</v>
      </c>
      <c r="H7404" t="s">
        <v>12</v>
      </c>
      <c r="I7404" t="s">
        <v>257</v>
      </c>
      <c r="J7404" t="s">
        <v>21</v>
      </c>
      <c r="K7404">
        <v>3503</v>
      </c>
      <c r="L7404">
        <v>43.82</v>
      </c>
    </row>
    <row r="7405" spans="1:12" x14ac:dyDescent="0.3">
      <c r="A7405" t="s">
        <v>10</v>
      </c>
      <c r="B7405">
        <v>11020005</v>
      </c>
      <c r="C7405" t="s">
        <v>19</v>
      </c>
      <c r="D7405">
        <v>2020</v>
      </c>
      <c r="E7405">
        <v>10</v>
      </c>
      <c r="F7405" s="3" t="str">
        <f>E7405&amp;"/01/"&amp;D7405</f>
        <v>10/01/2020</v>
      </c>
      <c r="G7405" s="3" t="str">
        <f>E7405&amp;"/31/"&amp;D7405</f>
        <v>10/31/2020</v>
      </c>
      <c r="H7405" t="s">
        <v>12</v>
      </c>
      <c r="I7405" t="s">
        <v>257</v>
      </c>
      <c r="J7405" t="s">
        <v>21</v>
      </c>
      <c r="K7405">
        <v>3757</v>
      </c>
      <c r="L7405">
        <v>61.42</v>
      </c>
    </row>
    <row r="7406" spans="1:12" x14ac:dyDescent="0.3">
      <c r="A7406" t="s">
        <v>10</v>
      </c>
      <c r="B7406">
        <v>11020005</v>
      </c>
      <c r="C7406" t="s">
        <v>19</v>
      </c>
      <c r="D7406">
        <v>2020</v>
      </c>
      <c r="E7406">
        <v>11</v>
      </c>
      <c r="F7406" s="3" t="str">
        <f>E7406&amp;"/01/"&amp;D7406</f>
        <v>11/01/2020</v>
      </c>
      <c r="G7406" s="3" t="str">
        <f>E7406&amp;"/31/"&amp;D7406</f>
        <v>11/31/2020</v>
      </c>
      <c r="H7406" t="s">
        <v>12</v>
      </c>
      <c r="I7406" t="s">
        <v>257</v>
      </c>
      <c r="J7406" t="s">
        <v>21</v>
      </c>
      <c r="K7406">
        <v>5127</v>
      </c>
      <c r="L7406">
        <v>89.92</v>
      </c>
    </row>
    <row r="7407" spans="1:12" x14ac:dyDescent="0.3">
      <c r="A7407" t="s">
        <v>10</v>
      </c>
      <c r="B7407">
        <v>11020005</v>
      </c>
      <c r="C7407" t="s">
        <v>19</v>
      </c>
      <c r="D7407">
        <v>2020</v>
      </c>
      <c r="E7407">
        <v>12</v>
      </c>
      <c r="F7407" s="3" t="str">
        <f>E7407&amp;"/01/"&amp;D7407</f>
        <v>12/01/2020</v>
      </c>
      <c r="G7407" s="3" t="str">
        <f>E7407&amp;"/31/"&amp;D7407</f>
        <v>12/31/2020</v>
      </c>
      <c r="H7407" t="s">
        <v>12</v>
      </c>
      <c r="I7407" t="s">
        <v>257</v>
      </c>
      <c r="J7407" t="s">
        <v>21</v>
      </c>
      <c r="K7407">
        <v>4941</v>
      </c>
      <c r="L7407">
        <v>72.790000000000006</v>
      </c>
    </row>
    <row r="7408" spans="1:12" x14ac:dyDescent="0.3">
      <c r="A7408" t="s">
        <v>10</v>
      </c>
      <c r="B7408">
        <v>11020005</v>
      </c>
      <c r="C7408" t="s">
        <v>19</v>
      </c>
      <c r="D7408">
        <v>2021</v>
      </c>
      <c r="E7408">
        <v>1</v>
      </c>
      <c r="F7408" s="3" t="str">
        <f>E7408&amp;"/01/"&amp;D7408</f>
        <v>1/01/2021</v>
      </c>
      <c r="G7408" s="3" t="str">
        <f>E7408&amp;"/31/"&amp;D7408</f>
        <v>1/31/2021</v>
      </c>
      <c r="H7408" t="s">
        <v>12</v>
      </c>
      <c r="I7408" t="s">
        <v>257</v>
      </c>
      <c r="J7408" t="s">
        <v>21</v>
      </c>
      <c r="K7408">
        <v>4886</v>
      </c>
      <c r="L7408">
        <v>67.5</v>
      </c>
    </row>
    <row r="7409" spans="1:12" x14ac:dyDescent="0.3">
      <c r="A7409" t="s">
        <v>10</v>
      </c>
      <c r="B7409">
        <v>11020005</v>
      </c>
      <c r="C7409" t="s">
        <v>19</v>
      </c>
      <c r="D7409">
        <v>2021</v>
      </c>
      <c r="E7409">
        <v>2</v>
      </c>
      <c r="F7409" s="3" t="str">
        <f>E7409&amp;"/01/"&amp;D7409</f>
        <v>2/01/2021</v>
      </c>
      <c r="G7409" s="3" t="str">
        <f>E7409&amp;"/31/"&amp;D7409</f>
        <v>2/31/2021</v>
      </c>
      <c r="H7409" t="s">
        <v>12</v>
      </c>
      <c r="I7409" t="s">
        <v>257</v>
      </c>
      <c r="J7409" t="s">
        <v>21</v>
      </c>
      <c r="K7409">
        <v>4850</v>
      </c>
      <c r="L7409">
        <v>57.17</v>
      </c>
    </row>
    <row r="7410" spans="1:12" x14ac:dyDescent="0.3">
      <c r="A7410" t="s">
        <v>10</v>
      </c>
      <c r="B7410">
        <v>11020001</v>
      </c>
      <c r="C7410" t="s">
        <v>11</v>
      </c>
      <c r="D7410">
        <v>2011</v>
      </c>
      <c r="E7410">
        <v>1</v>
      </c>
      <c r="F7410" s="3" t="str">
        <f>E7410&amp;"/01/"&amp;D7410</f>
        <v>1/01/2011</v>
      </c>
      <c r="G7410" s="3" t="str">
        <f>E7410&amp;"/31/"&amp;D7410</f>
        <v>1/31/2011</v>
      </c>
      <c r="H7410" t="s">
        <v>127</v>
      </c>
      <c r="I7410" t="s">
        <v>258</v>
      </c>
      <c r="J7410" t="s">
        <v>135</v>
      </c>
      <c r="K7410">
        <v>305000</v>
      </c>
      <c r="L7410">
        <v>78.91</v>
      </c>
    </row>
    <row r="7411" spans="1:12" x14ac:dyDescent="0.3">
      <c r="A7411" t="s">
        <v>10</v>
      </c>
      <c r="B7411">
        <v>11020001</v>
      </c>
      <c r="C7411" t="s">
        <v>11</v>
      </c>
      <c r="D7411">
        <v>2011</v>
      </c>
      <c r="E7411">
        <v>2</v>
      </c>
      <c r="F7411" s="3" t="str">
        <f>E7411&amp;"/01/"&amp;D7411</f>
        <v>2/01/2011</v>
      </c>
      <c r="G7411" s="3" t="str">
        <f>E7411&amp;"/31/"&amp;D7411</f>
        <v>2/31/2011</v>
      </c>
      <c r="H7411" t="s">
        <v>127</v>
      </c>
      <c r="I7411" t="s">
        <v>258</v>
      </c>
      <c r="J7411" t="s">
        <v>135</v>
      </c>
      <c r="K7411">
        <v>300000</v>
      </c>
      <c r="L7411">
        <v>75.89</v>
      </c>
    </row>
    <row r="7412" spans="1:12" x14ac:dyDescent="0.3">
      <c r="A7412" t="s">
        <v>10</v>
      </c>
      <c r="B7412">
        <v>11020001</v>
      </c>
      <c r="C7412" t="s">
        <v>11</v>
      </c>
      <c r="D7412">
        <v>2011</v>
      </c>
      <c r="E7412">
        <v>3</v>
      </c>
      <c r="F7412" s="3" t="str">
        <f>E7412&amp;"/01/"&amp;D7412</f>
        <v>3/01/2011</v>
      </c>
      <c r="G7412" s="3" t="str">
        <f>E7412&amp;"/31/"&amp;D7412</f>
        <v>3/31/2011</v>
      </c>
      <c r="H7412" t="s">
        <v>127</v>
      </c>
      <c r="I7412" t="s">
        <v>258</v>
      </c>
      <c r="J7412" t="s">
        <v>135</v>
      </c>
      <c r="K7412">
        <v>310000</v>
      </c>
      <c r="L7412">
        <v>79.73</v>
      </c>
    </row>
    <row r="7413" spans="1:12" x14ac:dyDescent="0.3">
      <c r="A7413" t="s">
        <v>10</v>
      </c>
      <c r="B7413">
        <v>11020001</v>
      </c>
      <c r="C7413" t="s">
        <v>11</v>
      </c>
      <c r="D7413">
        <v>2011</v>
      </c>
      <c r="E7413">
        <v>4</v>
      </c>
      <c r="F7413" s="3" t="str">
        <f>E7413&amp;"/01/"&amp;D7413</f>
        <v>4/01/2011</v>
      </c>
      <c r="G7413" s="3" t="str">
        <f>E7413&amp;"/31/"&amp;D7413</f>
        <v>4/31/2011</v>
      </c>
      <c r="H7413" t="s">
        <v>127</v>
      </c>
      <c r="I7413" t="s">
        <v>258</v>
      </c>
      <c r="J7413" t="s">
        <v>135</v>
      </c>
      <c r="K7413">
        <v>330000</v>
      </c>
      <c r="L7413">
        <v>85.62</v>
      </c>
    </row>
    <row r="7414" spans="1:12" x14ac:dyDescent="0.3">
      <c r="A7414" t="s">
        <v>10</v>
      </c>
      <c r="B7414">
        <v>11020001</v>
      </c>
      <c r="C7414" t="s">
        <v>11</v>
      </c>
      <c r="D7414">
        <v>2011</v>
      </c>
      <c r="E7414">
        <v>5</v>
      </c>
      <c r="F7414" s="3" t="str">
        <f>E7414&amp;"/01/"&amp;D7414</f>
        <v>5/01/2011</v>
      </c>
      <c r="G7414" s="3" t="str">
        <f>E7414&amp;"/31/"&amp;D7414</f>
        <v>5/31/2011</v>
      </c>
      <c r="H7414" t="s">
        <v>127</v>
      </c>
      <c r="I7414" t="s">
        <v>258</v>
      </c>
      <c r="J7414" t="s">
        <v>135</v>
      </c>
      <c r="K7414">
        <v>330000</v>
      </c>
      <c r="L7414">
        <v>93.61</v>
      </c>
    </row>
    <row r="7415" spans="1:12" x14ac:dyDescent="0.3">
      <c r="A7415" t="s">
        <v>10</v>
      </c>
      <c r="B7415">
        <v>11020001</v>
      </c>
      <c r="C7415" t="s">
        <v>11</v>
      </c>
      <c r="D7415">
        <v>2011</v>
      </c>
      <c r="E7415">
        <v>6</v>
      </c>
      <c r="F7415" s="3" t="str">
        <f>E7415&amp;"/01/"&amp;D7415</f>
        <v>6/01/2011</v>
      </c>
      <c r="G7415" s="3" t="str">
        <f>E7415&amp;"/31/"&amp;D7415</f>
        <v>6/31/2011</v>
      </c>
      <c r="H7415" t="s">
        <v>127</v>
      </c>
      <c r="I7415" t="s">
        <v>258</v>
      </c>
      <c r="J7415" t="s">
        <v>135</v>
      </c>
      <c r="K7415">
        <v>300000</v>
      </c>
      <c r="L7415">
        <v>96.07</v>
      </c>
    </row>
    <row r="7416" spans="1:12" x14ac:dyDescent="0.3">
      <c r="A7416" t="s">
        <v>10</v>
      </c>
      <c r="B7416">
        <v>11020001</v>
      </c>
      <c r="C7416" t="s">
        <v>11</v>
      </c>
      <c r="D7416">
        <v>2011</v>
      </c>
      <c r="E7416">
        <v>7</v>
      </c>
      <c r="F7416" s="3" t="str">
        <f>E7416&amp;"/01/"&amp;D7416</f>
        <v>7/01/2011</v>
      </c>
      <c r="G7416" s="3" t="str">
        <f>E7416&amp;"/31/"&amp;D7416</f>
        <v>7/31/2011</v>
      </c>
      <c r="H7416" t="s">
        <v>190</v>
      </c>
      <c r="I7416" t="s">
        <v>258</v>
      </c>
      <c r="J7416" t="s">
        <v>135</v>
      </c>
      <c r="K7416">
        <v>173966.74</v>
      </c>
      <c r="L7416">
        <v>91.41</v>
      </c>
    </row>
    <row r="7417" spans="1:12" x14ac:dyDescent="0.3">
      <c r="A7417" t="s">
        <v>10</v>
      </c>
      <c r="B7417">
        <v>11020001</v>
      </c>
      <c r="C7417" t="s">
        <v>11</v>
      </c>
      <c r="D7417">
        <v>2011</v>
      </c>
      <c r="E7417">
        <v>8</v>
      </c>
      <c r="F7417" s="3" t="str">
        <f>E7417&amp;"/01/"&amp;D7417</f>
        <v>8/01/2011</v>
      </c>
      <c r="G7417" s="3" t="str">
        <f>E7417&amp;"/31/"&amp;D7417</f>
        <v>8/31/2011</v>
      </c>
      <c r="H7417" t="s">
        <v>190</v>
      </c>
      <c r="I7417" t="s">
        <v>258</v>
      </c>
      <c r="J7417" t="s">
        <v>135</v>
      </c>
      <c r="K7417">
        <v>135902.68</v>
      </c>
      <c r="L7417">
        <v>96.33</v>
      </c>
    </row>
    <row r="7418" spans="1:12" x14ac:dyDescent="0.3">
      <c r="A7418" t="s">
        <v>10</v>
      </c>
      <c r="B7418">
        <v>11020001</v>
      </c>
      <c r="C7418" t="s">
        <v>11</v>
      </c>
      <c r="D7418">
        <v>2011</v>
      </c>
      <c r="E7418">
        <v>9</v>
      </c>
      <c r="F7418" s="3" t="str">
        <f>E7418&amp;"/01/"&amp;D7418</f>
        <v>9/01/2011</v>
      </c>
      <c r="G7418" s="3" t="str">
        <f>E7418&amp;"/31/"&amp;D7418</f>
        <v>9/31/2011</v>
      </c>
      <c r="H7418" t="s">
        <v>190</v>
      </c>
      <c r="I7418" t="s">
        <v>258</v>
      </c>
      <c r="J7418" t="s">
        <v>135</v>
      </c>
      <c r="K7418">
        <v>32790.54</v>
      </c>
      <c r="L7418">
        <v>69.849999999999994</v>
      </c>
    </row>
    <row r="7419" spans="1:12" x14ac:dyDescent="0.3">
      <c r="A7419" t="s">
        <v>10</v>
      </c>
      <c r="B7419">
        <v>11020001</v>
      </c>
      <c r="C7419" t="s">
        <v>11</v>
      </c>
      <c r="D7419">
        <v>2012</v>
      </c>
      <c r="E7419">
        <v>1</v>
      </c>
      <c r="F7419" s="3" t="str">
        <f>E7419&amp;"/01/"&amp;D7419</f>
        <v>1/01/2012</v>
      </c>
      <c r="G7419" s="3" t="str">
        <f>E7419&amp;"/31/"&amp;D7419</f>
        <v>1/31/2012</v>
      </c>
      <c r="H7419" t="s">
        <v>127</v>
      </c>
      <c r="I7419" t="s">
        <v>258</v>
      </c>
      <c r="J7419" t="s">
        <v>135</v>
      </c>
      <c r="K7419">
        <v>189000</v>
      </c>
      <c r="L7419">
        <v>23.59</v>
      </c>
    </row>
    <row r="7420" spans="1:12" x14ac:dyDescent="0.3">
      <c r="A7420" t="s">
        <v>10</v>
      </c>
      <c r="B7420">
        <v>11020001</v>
      </c>
      <c r="C7420" t="s">
        <v>11</v>
      </c>
      <c r="D7420">
        <v>2012</v>
      </c>
      <c r="E7420">
        <v>2</v>
      </c>
      <c r="F7420" s="3" t="str">
        <f>E7420&amp;"/01/"&amp;D7420</f>
        <v>2/01/2012</v>
      </c>
      <c r="G7420" s="3" t="str">
        <f>E7420&amp;"/31/"&amp;D7420</f>
        <v>2/31/2012</v>
      </c>
      <c r="H7420" t="s">
        <v>127</v>
      </c>
      <c r="I7420" t="s">
        <v>258</v>
      </c>
      <c r="J7420" t="s">
        <v>135</v>
      </c>
      <c r="K7420">
        <v>195000</v>
      </c>
      <c r="L7420">
        <v>26.28</v>
      </c>
    </row>
    <row r="7421" spans="1:12" x14ac:dyDescent="0.3">
      <c r="A7421" t="s">
        <v>10</v>
      </c>
      <c r="B7421">
        <v>11020001</v>
      </c>
      <c r="C7421" t="s">
        <v>11</v>
      </c>
      <c r="D7421">
        <v>2012</v>
      </c>
      <c r="E7421">
        <v>3</v>
      </c>
      <c r="F7421" s="3" t="str">
        <f>E7421&amp;"/01/"&amp;D7421</f>
        <v>3/01/2012</v>
      </c>
      <c r="G7421" s="3" t="str">
        <f>E7421&amp;"/31/"&amp;D7421</f>
        <v>3/31/2012</v>
      </c>
      <c r="H7421" t="s">
        <v>127</v>
      </c>
      <c r="I7421" t="s">
        <v>258</v>
      </c>
      <c r="J7421" t="s">
        <v>135</v>
      </c>
      <c r="K7421">
        <v>195000</v>
      </c>
      <c r="L7421">
        <v>26.28</v>
      </c>
    </row>
    <row r="7422" spans="1:12" x14ac:dyDescent="0.3">
      <c r="A7422" t="s">
        <v>10</v>
      </c>
      <c r="B7422">
        <v>11020001</v>
      </c>
      <c r="C7422" t="s">
        <v>11</v>
      </c>
      <c r="D7422">
        <v>2012</v>
      </c>
      <c r="E7422">
        <v>4</v>
      </c>
      <c r="F7422" s="3" t="str">
        <f>E7422&amp;"/01/"&amp;D7422</f>
        <v>4/01/2012</v>
      </c>
      <c r="G7422" s="3" t="str">
        <f>E7422&amp;"/31/"&amp;D7422</f>
        <v>4/31/2012</v>
      </c>
      <c r="H7422" t="s">
        <v>127</v>
      </c>
      <c r="I7422" t="s">
        <v>258</v>
      </c>
      <c r="J7422" t="s">
        <v>135</v>
      </c>
      <c r="K7422">
        <v>128000</v>
      </c>
      <c r="L7422">
        <v>7.76</v>
      </c>
    </row>
    <row r="7423" spans="1:12" x14ac:dyDescent="0.3">
      <c r="A7423" t="s">
        <v>10</v>
      </c>
      <c r="B7423">
        <v>11020001</v>
      </c>
      <c r="C7423" t="s">
        <v>11</v>
      </c>
      <c r="D7423">
        <v>2012</v>
      </c>
      <c r="E7423">
        <v>5</v>
      </c>
      <c r="F7423" s="3" t="str">
        <f>E7423&amp;"/01/"&amp;D7423</f>
        <v>5/01/2012</v>
      </c>
      <c r="G7423" s="3" t="str">
        <f>E7423&amp;"/31/"&amp;D7423</f>
        <v>5/31/2012</v>
      </c>
      <c r="H7423" t="s">
        <v>127</v>
      </c>
      <c r="I7423" t="s">
        <v>258</v>
      </c>
      <c r="J7423" t="s">
        <v>135</v>
      </c>
      <c r="K7423">
        <v>86000</v>
      </c>
      <c r="L7423">
        <v>6.32</v>
      </c>
    </row>
    <row r="7424" spans="1:12" x14ac:dyDescent="0.3">
      <c r="A7424" t="s">
        <v>10</v>
      </c>
      <c r="B7424">
        <v>11020001</v>
      </c>
      <c r="C7424" t="s">
        <v>11</v>
      </c>
      <c r="D7424">
        <v>2012</v>
      </c>
      <c r="E7424">
        <v>6</v>
      </c>
      <c r="F7424" s="3" t="str">
        <f>E7424&amp;"/01/"&amp;D7424</f>
        <v>6/01/2012</v>
      </c>
      <c r="G7424" s="3" t="str">
        <f>E7424&amp;"/31/"&amp;D7424</f>
        <v>6/31/2012</v>
      </c>
      <c r="H7424" t="s">
        <v>127</v>
      </c>
      <c r="I7424" t="s">
        <v>258</v>
      </c>
      <c r="J7424" t="s">
        <v>135</v>
      </c>
      <c r="K7424">
        <v>92000</v>
      </c>
      <c r="L7424">
        <v>9.18</v>
      </c>
    </row>
    <row r="7425" spans="1:12" x14ac:dyDescent="0.3">
      <c r="A7425" t="s">
        <v>10</v>
      </c>
      <c r="B7425">
        <v>11020001</v>
      </c>
      <c r="C7425" t="s">
        <v>11</v>
      </c>
      <c r="D7425">
        <v>2012</v>
      </c>
      <c r="E7425">
        <v>7</v>
      </c>
      <c r="F7425" s="3" t="str">
        <f>E7425&amp;"/01/"&amp;D7425</f>
        <v>7/01/2012</v>
      </c>
      <c r="G7425" s="3" t="str">
        <f>E7425&amp;"/31/"&amp;D7425</f>
        <v>7/31/2012</v>
      </c>
      <c r="H7425" t="s">
        <v>190</v>
      </c>
      <c r="I7425" t="s">
        <v>258</v>
      </c>
      <c r="J7425" t="s">
        <v>135</v>
      </c>
      <c r="K7425">
        <v>28113.72</v>
      </c>
      <c r="L7425">
        <v>1.92</v>
      </c>
    </row>
    <row r="7426" spans="1:12" x14ac:dyDescent="0.3">
      <c r="A7426" t="s">
        <v>10</v>
      </c>
      <c r="B7426">
        <v>11020001</v>
      </c>
      <c r="C7426" t="s">
        <v>11</v>
      </c>
      <c r="D7426">
        <v>2012</v>
      </c>
      <c r="E7426">
        <v>8</v>
      </c>
      <c r="F7426" s="3" t="str">
        <f>E7426&amp;"/01/"&amp;D7426</f>
        <v>8/01/2012</v>
      </c>
      <c r="G7426" s="3" t="str">
        <f>E7426&amp;"/31/"&amp;D7426</f>
        <v>8/31/2012</v>
      </c>
      <c r="H7426" t="s">
        <v>190</v>
      </c>
      <c r="I7426" t="s">
        <v>258</v>
      </c>
      <c r="J7426" t="s">
        <v>135</v>
      </c>
      <c r="K7426">
        <v>17861.18</v>
      </c>
      <c r="L7426">
        <v>5.5</v>
      </c>
    </row>
    <row r="7427" spans="1:12" x14ac:dyDescent="0.3">
      <c r="A7427" t="s">
        <v>10</v>
      </c>
      <c r="B7427">
        <v>11020001</v>
      </c>
      <c r="C7427" t="s">
        <v>11</v>
      </c>
      <c r="D7427">
        <v>2012</v>
      </c>
      <c r="E7427">
        <v>9</v>
      </c>
      <c r="F7427" s="3" t="str">
        <f>E7427&amp;"/01/"&amp;D7427</f>
        <v>9/01/2012</v>
      </c>
      <c r="G7427" s="3" t="str">
        <f>E7427&amp;"/31/"&amp;D7427</f>
        <v>9/31/2012</v>
      </c>
      <c r="H7427" t="s">
        <v>190</v>
      </c>
      <c r="I7427" t="s">
        <v>258</v>
      </c>
      <c r="J7427" t="s">
        <v>135</v>
      </c>
      <c r="K7427">
        <v>17747.990000000002</v>
      </c>
      <c r="L7427">
        <v>16.91</v>
      </c>
    </row>
    <row r="7428" spans="1:12" x14ac:dyDescent="0.3">
      <c r="A7428" t="s">
        <v>10</v>
      </c>
      <c r="B7428">
        <v>11020001</v>
      </c>
      <c r="C7428" t="s">
        <v>11</v>
      </c>
      <c r="D7428">
        <v>2013</v>
      </c>
      <c r="E7428">
        <v>1</v>
      </c>
      <c r="F7428" s="3" t="str">
        <f>E7428&amp;"/01/"&amp;D7428</f>
        <v>1/01/2013</v>
      </c>
      <c r="G7428" s="3" t="str">
        <f>E7428&amp;"/31/"&amp;D7428</f>
        <v>1/31/2013</v>
      </c>
      <c r="H7428" t="s">
        <v>127</v>
      </c>
      <c r="I7428" t="s">
        <v>258</v>
      </c>
      <c r="J7428" t="s">
        <v>135</v>
      </c>
      <c r="K7428">
        <v>155000</v>
      </c>
      <c r="L7428">
        <v>8.7799999999999994</v>
      </c>
    </row>
    <row r="7429" spans="1:12" x14ac:dyDescent="0.3">
      <c r="A7429" t="s">
        <v>10</v>
      </c>
      <c r="B7429">
        <v>11020001</v>
      </c>
      <c r="C7429" t="s">
        <v>11</v>
      </c>
      <c r="D7429">
        <v>2013</v>
      </c>
      <c r="E7429">
        <v>2</v>
      </c>
      <c r="F7429" s="3" t="str">
        <f>E7429&amp;"/01/"&amp;D7429</f>
        <v>2/01/2013</v>
      </c>
      <c r="G7429" s="3" t="str">
        <f>E7429&amp;"/31/"&amp;D7429</f>
        <v>2/31/2013</v>
      </c>
      <c r="H7429" t="s">
        <v>127</v>
      </c>
      <c r="I7429" t="s">
        <v>258</v>
      </c>
      <c r="J7429" t="s">
        <v>135</v>
      </c>
      <c r="K7429">
        <v>137000</v>
      </c>
      <c r="L7429">
        <v>8.1</v>
      </c>
    </row>
    <row r="7430" spans="1:12" x14ac:dyDescent="0.3">
      <c r="A7430" t="s">
        <v>10</v>
      </c>
      <c r="B7430">
        <v>11020001</v>
      </c>
      <c r="C7430" t="s">
        <v>11</v>
      </c>
      <c r="D7430">
        <v>2013</v>
      </c>
      <c r="E7430">
        <v>3</v>
      </c>
      <c r="F7430" s="3" t="str">
        <f>E7430&amp;"/01/"&amp;D7430</f>
        <v>3/01/2013</v>
      </c>
      <c r="G7430" s="3" t="str">
        <f>E7430&amp;"/31/"&amp;D7430</f>
        <v>3/31/2013</v>
      </c>
      <c r="H7430" t="s">
        <v>127</v>
      </c>
      <c r="I7430" t="s">
        <v>258</v>
      </c>
      <c r="J7430" t="s">
        <v>135</v>
      </c>
      <c r="K7430">
        <v>134000</v>
      </c>
      <c r="L7430">
        <v>7.99</v>
      </c>
    </row>
    <row r="7431" spans="1:12" x14ac:dyDescent="0.3">
      <c r="A7431" t="s">
        <v>10</v>
      </c>
      <c r="B7431">
        <v>11020001</v>
      </c>
      <c r="C7431" t="s">
        <v>11</v>
      </c>
      <c r="D7431">
        <v>2013</v>
      </c>
      <c r="E7431">
        <v>4</v>
      </c>
      <c r="F7431" s="3" t="str">
        <f>E7431&amp;"/01/"&amp;D7431</f>
        <v>4/01/2013</v>
      </c>
      <c r="G7431" s="3" t="str">
        <f>E7431&amp;"/31/"&amp;D7431</f>
        <v>4/31/2013</v>
      </c>
      <c r="H7431" t="s">
        <v>127</v>
      </c>
      <c r="I7431" t="s">
        <v>258</v>
      </c>
      <c r="J7431" t="s">
        <v>135</v>
      </c>
      <c r="K7431">
        <v>134000</v>
      </c>
      <c r="L7431">
        <v>7.99</v>
      </c>
    </row>
    <row r="7432" spans="1:12" x14ac:dyDescent="0.3">
      <c r="A7432" t="s">
        <v>10</v>
      </c>
      <c r="B7432">
        <v>11020001</v>
      </c>
      <c r="C7432" t="s">
        <v>11</v>
      </c>
      <c r="D7432">
        <v>2013</v>
      </c>
      <c r="E7432">
        <v>5</v>
      </c>
      <c r="F7432" s="3" t="str">
        <f>E7432&amp;"/01/"&amp;D7432</f>
        <v>5/01/2013</v>
      </c>
      <c r="G7432" s="3" t="str">
        <f>E7432&amp;"/31/"&amp;D7432</f>
        <v>5/31/2013</v>
      </c>
      <c r="H7432" t="s">
        <v>127</v>
      </c>
      <c r="I7432" t="s">
        <v>258</v>
      </c>
      <c r="J7432" t="s">
        <v>135</v>
      </c>
      <c r="K7432">
        <v>166000</v>
      </c>
      <c r="L7432">
        <v>16.91</v>
      </c>
    </row>
    <row r="7433" spans="1:12" x14ac:dyDescent="0.3">
      <c r="A7433" t="s">
        <v>10</v>
      </c>
      <c r="B7433">
        <v>11020001</v>
      </c>
      <c r="C7433" t="s">
        <v>11</v>
      </c>
      <c r="D7433">
        <v>2013</v>
      </c>
      <c r="E7433">
        <v>6</v>
      </c>
      <c r="F7433" s="3" t="str">
        <f>E7433&amp;"/01/"&amp;D7433</f>
        <v>6/01/2013</v>
      </c>
      <c r="G7433" s="3" t="str">
        <f>E7433&amp;"/31/"&amp;D7433</f>
        <v>6/31/2013</v>
      </c>
      <c r="H7433" t="s">
        <v>127</v>
      </c>
      <c r="I7433" t="s">
        <v>258</v>
      </c>
      <c r="J7433" t="s">
        <v>135</v>
      </c>
      <c r="K7433">
        <v>158000</v>
      </c>
      <c r="L7433">
        <v>46.85</v>
      </c>
    </row>
    <row r="7434" spans="1:12" x14ac:dyDescent="0.3">
      <c r="A7434" t="s">
        <v>10</v>
      </c>
      <c r="B7434">
        <v>11020001</v>
      </c>
      <c r="C7434" t="s">
        <v>11</v>
      </c>
      <c r="D7434">
        <v>2013</v>
      </c>
      <c r="E7434">
        <v>7</v>
      </c>
      <c r="F7434" s="3" t="str">
        <f>E7434&amp;"/01/"&amp;D7434</f>
        <v>7/01/2013</v>
      </c>
      <c r="G7434" s="3" t="str">
        <f>E7434&amp;"/31/"&amp;D7434</f>
        <v>7/31/2013</v>
      </c>
      <c r="H7434" t="s">
        <v>190</v>
      </c>
      <c r="I7434" t="s">
        <v>258</v>
      </c>
      <c r="J7434" t="s">
        <v>135</v>
      </c>
      <c r="K7434">
        <v>89829.98</v>
      </c>
      <c r="L7434">
        <v>38.99</v>
      </c>
    </row>
    <row r="7435" spans="1:12" x14ac:dyDescent="0.3">
      <c r="A7435" t="s">
        <v>10</v>
      </c>
      <c r="B7435">
        <v>11020001</v>
      </c>
      <c r="C7435" t="s">
        <v>11</v>
      </c>
      <c r="D7435">
        <v>2013</v>
      </c>
      <c r="E7435">
        <v>8</v>
      </c>
      <c r="F7435" s="3" t="str">
        <f>E7435&amp;"/01/"&amp;D7435</f>
        <v>8/01/2013</v>
      </c>
      <c r="G7435" s="3" t="str">
        <f>E7435&amp;"/31/"&amp;D7435</f>
        <v>8/31/2013</v>
      </c>
      <c r="H7435" t="s">
        <v>190</v>
      </c>
      <c r="I7435" t="s">
        <v>258</v>
      </c>
      <c r="J7435" t="s">
        <v>135</v>
      </c>
      <c r="K7435">
        <v>33313.32</v>
      </c>
      <c r="L7435">
        <v>11.33</v>
      </c>
    </row>
    <row r="7436" spans="1:12" x14ac:dyDescent="0.3">
      <c r="A7436" t="s">
        <v>10</v>
      </c>
      <c r="B7436">
        <v>11020001</v>
      </c>
      <c r="C7436" t="s">
        <v>11</v>
      </c>
      <c r="D7436">
        <v>2013</v>
      </c>
      <c r="E7436">
        <v>9</v>
      </c>
      <c r="F7436" s="3" t="str">
        <f>E7436&amp;"/01/"&amp;D7436</f>
        <v>9/01/2013</v>
      </c>
      <c r="G7436" s="3" t="str">
        <f>E7436&amp;"/31/"&amp;D7436</f>
        <v>9/31/2013</v>
      </c>
      <c r="H7436" t="s">
        <v>190</v>
      </c>
      <c r="I7436" t="s">
        <v>258</v>
      </c>
      <c r="J7436" t="s">
        <v>135</v>
      </c>
      <c r="K7436">
        <v>22206.7</v>
      </c>
      <c r="L7436">
        <v>34.15</v>
      </c>
    </row>
    <row r="7437" spans="1:12" x14ac:dyDescent="0.3">
      <c r="A7437" t="s">
        <v>10</v>
      </c>
      <c r="B7437">
        <v>11020001</v>
      </c>
      <c r="C7437" t="s">
        <v>11</v>
      </c>
      <c r="D7437">
        <v>2014</v>
      </c>
      <c r="E7437">
        <v>1</v>
      </c>
      <c r="F7437" s="3" t="str">
        <f>E7437&amp;"/01/"&amp;D7437</f>
        <v>1/01/2014</v>
      </c>
      <c r="G7437" s="3" t="str">
        <f>E7437&amp;"/31/"&amp;D7437</f>
        <v>1/31/2014</v>
      </c>
      <c r="H7437" t="s">
        <v>127</v>
      </c>
      <c r="I7437" t="s">
        <v>258</v>
      </c>
      <c r="J7437" t="s">
        <v>135</v>
      </c>
      <c r="K7437">
        <v>230000</v>
      </c>
      <c r="L7437">
        <v>53.38</v>
      </c>
    </row>
    <row r="7438" spans="1:12" x14ac:dyDescent="0.3">
      <c r="A7438" t="s">
        <v>10</v>
      </c>
      <c r="B7438">
        <v>11020001</v>
      </c>
      <c r="C7438" t="s">
        <v>11</v>
      </c>
      <c r="D7438">
        <v>2014</v>
      </c>
      <c r="E7438">
        <v>2</v>
      </c>
      <c r="F7438" s="3" t="str">
        <f>E7438&amp;"/01/"&amp;D7438</f>
        <v>2/01/2014</v>
      </c>
      <c r="G7438" s="3" t="str">
        <f>E7438&amp;"/31/"&amp;D7438</f>
        <v>2/31/2014</v>
      </c>
      <c r="H7438" t="s">
        <v>127</v>
      </c>
      <c r="I7438" t="s">
        <v>258</v>
      </c>
      <c r="J7438" t="s">
        <v>135</v>
      </c>
      <c r="K7438">
        <v>270000</v>
      </c>
      <c r="L7438">
        <v>63.3</v>
      </c>
    </row>
    <row r="7439" spans="1:12" x14ac:dyDescent="0.3">
      <c r="A7439" t="s">
        <v>10</v>
      </c>
      <c r="B7439">
        <v>11020001</v>
      </c>
      <c r="C7439" t="s">
        <v>11</v>
      </c>
      <c r="D7439">
        <v>2014</v>
      </c>
      <c r="E7439">
        <v>3</v>
      </c>
      <c r="F7439" s="3" t="str">
        <f>E7439&amp;"/01/"&amp;D7439</f>
        <v>3/01/2014</v>
      </c>
      <c r="G7439" s="3" t="str">
        <f>E7439&amp;"/31/"&amp;D7439</f>
        <v>3/31/2014</v>
      </c>
      <c r="H7439" t="s">
        <v>127</v>
      </c>
      <c r="I7439" t="s">
        <v>258</v>
      </c>
      <c r="J7439" t="s">
        <v>135</v>
      </c>
      <c r="K7439">
        <v>290000</v>
      </c>
      <c r="L7439">
        <v>72.900000000000006</v>
      </c>
    </row>
    <row r="7440" spans="1:12" x14ac:dyDescent="0.3">
      <c r="A7440" t="s">
        <v>10</v>
      </c>
      <c r="B7440">
        <v>11020001</v>
      </c>
      <c r="C7440" t="s">
        <v>11</v>
      </c>
      <c r="D7440">
        <v>2014</v>
      </c>
      <c r="E7440">
        <v>4</v>
      </c>
      <c r="F7440" s="3" t="str">
        <f>E7440&amp;"/01/"&amp;D7440</f>
        <v>4/01/2014</v>
      </c>
      <c r="G7440" s="3" t="str">
        <f>E7440&amp;"/31/"&amp;D7440</f>
        <v>4/31/2014</v>
      </c>
      <c r="H7440" t="s">
        <v>127</v>
      </c>
      <c r="I7440" t="s">
        <v>258</v>
      </c>
      <c r="J7440" t="s">
        <v>135</v>
      </c>
      <c r="K7440">
        <v>275000</v>
      </c>
      <c r="L7440">
        <v>64.86</v>
      </c>
    </row>
    <row r="7441" spans="1:12" x14ac:dyDescent="0.3">
      <c r="A7441" t="s">
        <v>10</v>
      </c>
      <c r="B7441">
        <v>11020001</v>
      </c>
      <c r="C7441" t="s">
        <v>11</v>
      </c>
      <c r="D7441">
        <v>2014</v>
      </c>
      <c r="E7441">
        <v>5</v>
      </c>
      <c r="F7441" s="3" t="str">
        <f>E7441&amp;"/01/"&amp;D7441</f>
        <v>5/01/2014</v>
      </c>
      <c r="G7441" s="3" t="str">
        <f>E7441&amp;"/31/"&amp;D7441</f>
        <v>5/31/2014</v>
      </c>
      <c r="H7441" t="s">
        <v>127</v>
      </c>
      <c r="I7441" t="s">
        <v>258</v>
      </c>
      <c r="J7441" t="s">
        <v>135</v>
      </c>
      <c r="K7441">
        <v>265000</v>
      </c>
      <c r="L7441">
        <v>67.930000000000007</v>
      </c>
    </row>
    <row r="7442" spans="1:12" x14ac:dyDescent="0.3">
      <c r="A7442" t="s">
        <v>10</v>
      </c>
      <c r="B7442">
        <v>11020001</v>
      </c>
      <c r="C7442" t="s">
        <v>11</v>
      </c>
      <c r="D7442">
        <v>2014</v>
      </c>
      <c r="E7442">
        <v>6</v>
      </c>
      <c r="F7442" s="3" t="str">
        <f>E7442&amp;"/01/"&amp;D7442</f>
        <v>6/01/2014</v>
      </c>
      <c r="G7442" s="3" t="str">
        <f>E7442&amp;"/31/"&amp;D7442</f>
        <v>6/31/2014</v>
      </c>
      <c r="H7442" t="s">
        <v>127</v>
      </c>
      <c r="I7442" t="s">
        <v>258</v>
      </c>
      <c r="J7442" t="s">
        <v>135</v>
      </c>
      <c r="K7442">
        <v>265000</v>
      </c>
      <c r="L7442">
        <v>86.86</v>
      </c>
    </row>
    <row r="7443" spans="1:12" x14ac:dyDescent="0.3">
      <c r="A7443" t="s">
        <v>10</v>
      </c>
      <c r="B7443">
        <v>11020001</v>
      </c>
      <c r="C7443" t="s">
        <v>11</v>
      </c>
      <c r="D7443">
        <v>2014</v>
      </c>
      <c r="E7443">
        <v>7</v>
      </c>
      <c r="F7443" s="3" t="str">
        <f>E7443&amp;"/01/"&amp;D7443</f>
        <v>7/01/2014</v>
      </c>
      <c r="G7443" s="3" t="str">
        <f>E7443&amp;"/31/"&amp;D7443</f>
        <v>7/31/2014</v>
      </c>
      <c r="H7443" t="s">
        <v>190</v>
      </c>
      <c r="I7443" t="s">
        <v>258</v>
      </c>
      <c r="J7443" t="s">
        <v>135</v>
      </c>
      <c r="K7443">
        <v>158695.29999999999</v>
      </c>
      <c r="L7443">
        <v>80.89</v>
      </c>
    </row>
    <row r="7444" spans="1:12" x14ac:dyDescent="0.3">
      <c r="A7444" t="s">
        <v>10</v>
      </c>
      <c r="B7444">
        <v>11020001</v>
      </c>
      <c r="C7444" t="s">
        <v>11</v>
      </c>
      <c r="D7444">
        <v>2014</v>
      </c>
      <c r="E7444">
        <v>8</v>
      </c>
      <c r="F7444" s="3" t="str">
        <f>E7444&amp;"/01/"&amp;D7444</f>
        <v>8/01/2014</v>
      </c>
      <c r="G7444" s="3" t="str">
        <f>E7444&amp;"/31/"&amp;D7444</f>
        <v>8/31/2014</v>
      </c>
      <c r="H7444" t="s">
        <v>190</v>
      </c>
      <c r="I7444" t="s">
        <v>258</v>
      </c>
      <c r="J7444" t="s">
        <v>135</v>
      </c>
      <c r="K7444">
        <v>70568.81</v>
      </c>
      <c r="L7444">
        <v>62.18</v>
      </c>
    </row>
    <row r="7445" spans="1:12" x14ac:dyDescent="0.3">
      <c r="A7445" t="s">
        <v>10</v>
      </c>
      <c r="B7445">
        <v>11020001</v>
      </c>
      <c r="C7445" t="s">
        <v>11</v>
      </c>
      <c r="D7445">
        <v>2014</v>
      </c>
      <c r="E7445">
        <v>9</v>
      </c>
      <c r="F7445" s="3" t="str">
        <f>E7445&amp;"/01/"&amp;D7445</f>
        <v>9/01/2014</v>
      </c>
      <c r="G7445" s="3" t="str">
        <f>E7445&amp;"/31/"&amp;D7445</f>
        <v>9/31/2014</v>
      </c>
      <c r="H7445" t="s">
        <v>190</v>
      </c>
      <c r="I7445" t="s">
        <v>258</v>
      </c>
      <c r="J7445" t="s">
        <v>135</v>
      </c>
      <c r="K7445">
        <v>39306.449999999997</v>
      </c>
      <c r="L7445">
        <v>79.09</v>
      </c>
    </row>
    <row r="7446" spans="1:12" x14ac:dyDescent="0.3">
      <c r="A7446" t="s">
        <v>10</v>
      </c>
      <c r="B7446">
        <v>11020001</v>
      </c>
      <c r="C7446" t="s">
        <v>11</v>
      </c>
      <c r="D7446">
        <v>2015</v>
      </c>
      <c r="E7446">
        <v>1</v>
      </c>
      <c r="F7446" s="3" t="str">
        <f>E7446&amp;"/01/"&amp;D7446</f>
        <v>1/01/2015</v>
      </c>
      <c r="G7446" s="3" t="str">
        <f>E7446&amp;"/31/"&amp;D7446</f>
        <v>1/31/2015</v>
      </c>
      <c r="H7446" t="s">
        <v>127</v>
      </c>
      <c r="I7446" t="s">
        <v>258</v>
      </c>
      <c r="J7446" t="s">
        <v>135</v>
      </c>
      <c r="K7446">
        <v>270000</v>
      </c>
      <c r="L7446">
        <v>63.3</v>
      </c>
    </row>
    <row r="7447" spans="1:12" x14ac:dyDescent="0.3">
      <c r="A7447" t="s">
        <v>10</v>
      </c>
      <c r="B7447">
        <v>11020001</v>
      </c>
      <c r="C7447" t="s">
        <v>11</v>
      </c>
      <c r="D7447">
        <v>2015</v>
      </c>
      <c r="E7447">
        <v>2</v>
      </c>
      <c r="F7447" s="3" t="str">
        <f>E7447&amp;"/01/"&amp;D7447</f>
        <v>2/01/2015</v>
      </c>
      <c r="G7447" s="3" t="str">
        <f>E7447&amp;"/31/"&amp;D7447</f>
        <v>2/31/2015</v>
      </c>
      <c r="H7447" t="s">
        <v>127</v>
      </c>
      <c r="I7447" t="s">
        <v>258</v>
      </c>
      <c r="J7447" t="s">
        <v>135</v>
      </c>
      <c r="K7447">
        <v>245000</v>
      </c>
      <c r="L7447">
        <v>58.74</v>
      </c>
    </row>
    <row r="7448" spans="1:12" x14ac:dyDescent="0.3">
      <c r="A7448" t="s">
        <v>10</v>
      </c>
      <c r="B7448">
        <v>11020001</v>
      </c>
      <c r="C7448" t="s">
        <v>11</v>
      </c>
      <c r="D7448">
        <v>2015</v>
      </c>
      <c r="E7448">
        <v>3</v>
      </c>
      <c r="F7448" s="3" t="str">
        <f>E7448&amp;"/01/"&amp;D7448</f>
        <v>3/01/2015</v>
      </c>
      <c r="G7448" s="3" t="str">
        <f>E7448&amp;"/31/"&amp;D7448</f>
        <v>3/31/2015</v>
      </c>
      <c r="H7448" t="s">
        <v>127</v>
      </c>
      <c r="I7448" t="s">
        <v>258</v>
      </c>
      <c r="J7448" t="s">
        <v>135</v>
      </c>
      <c r="K7448">
        <v>235000</v>
      </c>
      <c r="L7448">
        <v>54.46</v>
      </c>
    </row>
    <row r="7449" spans="1:12" x14ac:dyDescent="0.3">
      <c r="A7449" t="s">
        <v>10</v>
      </c>
      <c r="B7449">
        <v>11020001</v>
      </c>
      <c r="C7449" t="s">
        <v>11</v>
      </c>
      <c r="D7449">
        <v>2015</v>
      </c>
      <c r="E7449">
        <v>4</v>
      </c>
      <c r="F7449" s="3" t="str">
        <f>E7449&amp;"/01/"&amp;D7449</f>
        <v>4/01/2015</v>
      </c>
      <c r="G7449" s="3" t="str">
        <f>E7449&amp;"/31/"&amp;D7449</f>
        <v>4/31/2015</v>
      </c>
      <c r="H7449" t="s">
        <v>127</v>
      </c>
      <c r="I7449" t="s">
        <v>258</v>
      </c>
      <c r="J7449" t="s">
        <v>135</v>
      </c>
      <c r="K7449">
        <v>192000</v>
      </c>
      <c r="L7449">
        <v>24.87</v>
      </c>
    </row>
    <row r="7450" spans="1:12" x14ac:dyDescent="0.3">
      <c r="A7450" t="s">
        <v>10</v>
      </c>
      <c r="B7450">
        <v>11020001</v>
      </c>
      <c r="C7450" t="s">
        <v>11</v>
      </c>
      <c r="D7450">
        <v>2015</v>
      </c>
      <c r="E7450">
        <v>5</v>
      </c>
      <c r="F7450" s="3" t="str">
        <f>E7450&amp;"/01/"&amp;D7450</f>
        <v>5/01/2015</v>
      </c>
      <c r="G7450" s="3" t="str">
        <f>E7450&amp;"/31/"&amp;D7450</f>
        <v>5/31/2015</v>
      </c>
      <c r="H7450" t="s">
        <v>127</v>
      </c>
      <c r="I7450" t="s">
        <v>258</v>
      </c>
      <c r="J7450" t="s">
        <v>135</v>
      </c>
      <c r="K7450">
        <v>194000</v>
      </c>
      <c r="L7450">
        <v>37.799999999999997</v>
      </c>
    </row>
    <row r="7451" spans="1:12" x14ac:dyDescent="0.3">
      <c r="A7451" t="s">
        <v>10</v>
      </c>
      <c r="B7451">
        <v>11020001</v>
      </c>
      <c r="C7451" t="s">
        <v>11</v>
      </c>
      <c r="D7451">
        <v>2015</v>
      </c>
      <c r="E7451">
        <v>6</v>
      </c>
      <c r="F7451" s="3" t="str">
        <f>E7451&amp;"/01/"&amp;D7451</f>
        <v>6/01/2015</v>
      </c>
      <c r="G7451" s="3" t="str">
        <f>E7451&amp;"/31/"&amp;D7451</f>
        <v>6/31/2015</v>
      </c>
      <c r="H7451" t="s">
        <v>127</v>
      </c>
      <c r="I7451" t="s">
        <v>258</v>
      </c>
      <c r="J7451" t="s">
        <v>135</v>
      </c>
      <c r="K7451">
        <v>174000</v>
      </c>
      <c r="L7451">
        <v>56.37</v>
      </c>
    </row>
    <row r="7452" spans="1:12" x14ac:dyDescent="0.3">
      <c r="A7452" t="s">
        <v>10</v>
      </c>
      <c r="B7452">
        <v>11020001</v>
      </c>
      <c r="C7452" t="s">
        <v>11</v>
      </c>
      <c r="D7452">
        <v>2015</v>
      </c>
      <c r="E7452">
        <v>7</v>
      </c>
      <c r="F7452" s="3" t="str">
        <f>E7452&amp;"/01/"&amp;D7452</f>
        <v>7/01/2015</v>
      </c>
      <c r="G7452" s="3" t="str">
        <f>E7452&amp;"/31/"&amp;D7452</f>
        <v>7/31/2015</v>
      </c>
      <c r="H7452" t="s">
        <v>190</v>
      </c>
      <c r="I7452" t="s">
        <v>258</v>
      </c>
      <c r="J7452" t="s">
        <v>135</v>
      </c>
      <c r="K7452">
        <v>215767.08</v>
      </c>
      <c r="L7452">
        <v>98.51</v>
      </c>
    </row>
    <row r="7453" spans="1:12" x14ac:dyDescent="0.3">
      <c r="A7453" t="s">
        <v>10</v>
      </c>
      <c r="B7453">
        <v>11020001</v>
      </c>
      <c r="C7453" t="s">
        <v>11</v>
      </c>
      <c r="D7453">
        <v>2015</v>
      </c>
      <c r="E7453">
        <v>8</v>
      </c>
      <c r="F7453" s="3" t="str">
        <f>E7453&amp;"/01/"&amp;D7453</f>
        <v>8/01/2015</v>
      </c>
      <c r="G7453" s="3" t="str">
        <f>E7453&amp;"/31/"&amp;D7453</f>
        <v>8/31/2015</v>
      </c>
      <c r="H7453" t="s">
        <v>190</v>
      </c>
      <c r="I7453" t="s">
        <v>258</v>
      </c>
      <c r="J7453" t="s">
        <v>135</v>
      </c>
      <c r="K7453">
        <v>88305.919999999998</v>
      </c>
      <c r="L7453">
        <v>79.849999999999994</v>
      </c>
    </row>
    <row r="7454" spans="1:12" x14ac:dyDescent="0.3">
      <c r="A7454" t="s">
        <v>10</v>
      </c>
      <c r="B7454">
        <v>11020001</v>
      </c>
      <c r="C7454" t="s">
        <v>11</v>
      </c>
      <c r="D7454">
        <v>2015</v>
      </c>
      <c r="E7454">
        <v>9</v>
      </c>
      <c r="F7454" s="3" t="str">
        <f>E7454&amp;"/01/"&amp;D7454</f>
        <v>9/01/2015</v>
      </c>
      <c r="G7454" s="3" t="str">
        <f>E7454&amp;"/31/"&amp;D7454</f>
        <v>9/31/2015</v>
      </c>
      <c r="H7454" t="s">
        <v>190</v>
      </c>
      <c r="I7454" t="s">
        <v>258</v>
      </c>
      <c r="J7454" t="s">
        <v>135</v>
      </c>
      <c r="K7454">
        <v>29254.19</v>
      </c>
      <c r="L7454">
        <v>53.58</v>
      </c>
    </row>
    <row r="7455" spans="1:12" x14ac:dyDescent="0.3">
      <c r="A7455" t="s">
        <v>10</v>
      </c>
      <c r="B7455">
        <v>11020001</v>
      </c>
      <c r="C7455" t="s">
        <v>11</v>
      </c>
      <c r="D7455">
        <v>2016</v>
      </c>
      <c r="E7455">
        <v>1</v>
      </c>
      <c r="F7455" s="3" t="str">
        <f>E7455&amp;"/01/"&amp;D7455</f>
        <v>1/01/2016</v>
      </c>
      <c r="G7455" s="3" t="str">
        <f>E7455&amp;"/31/"&amp;D7455</f>
        <v>1/31/2016</v>
      </c>
      <c r="H7455" t="s">
        <v>127</v>
      </c>
      <c r="I7455" t="s">
        <v>258</v>
      </c>
      <c r="J7455" t="s">
        <v>135</v>
      </c>
      <c r="K7455">
        <v>250000</v>
      </c>
      <c r="L7455">
        <v>60.58</v>
      </c>
    </row>
    <row r="7456" spans="1:12" x14ac:dyDescent="0.3">
      <c r="A7456" t="s">
        <v>10</v>
      </c>
      <c r="B7456">
        <v>11020001</v>
      </c>
      <c r="C7456" t="s">
        <v>11</v>
      </c>
      <c r="D7456">
        <v>2016</v>
      </c>
      <c r="E7456">
        <v>2</v>
      </c>
      <c r="F7456" s="3" t="str">
        <f>E7456&amp;"/01/"&amp;D7456</f>
        <v>2/01/2016</v>
      </c>
      <c r="G7456" s="3" t="str">
        <f>E7456&amp;"/31/"&amp;D7456</f>
        <v>2/31/2016</v>
      </c>
      <c r="H7456" t="s">
        <v>127</v>
      </c>
      <c r="I7456" t="s">
        <v>258</v>
      </c>
      <c r="J7456" t="s">
        <v>135</v>
      </c>
      <c r="K7456">
        <v>245000</v>
      </c>
      <c r="L7456">
        <v>58.74</v>
      </c>
    </row>
    <row r="7457" spans="1:12" x14ac:dyDescent="0.3">
      <c r="A7457" t="s">
        <v>10</v>
      </c>
      <c r="B7457">
        <v>11020001</v>
      </c>
      <c r="C7457" t="s">
        <v>11</v>
      </c>
      <c r="D7457">
        <v>2016</v>
      </c>
      <c r="E7457">
        <v>3</v>
      </c>
      <c r="F7457" s="3" t="str">
        <f>E7457&amp;"/01/"&amp;D7457</f>
        <v>3/01/2016</v>
      </c>
      <c r="G7457" s="3" t="str">
        <f>E7457&amp;"/31/"&amp;D7457</f>
        <v>3/31/2016</v>
      </c>
      <c r="H7457" t="s">
        <v>127</v>
      </c>
      <c r="I7457" t="s">
        <v>258</v>
      </c>
      <c r="J7457" t="s">
        <v>135</v>
      </c>
      <c r="K7457">
        <v>215000</v>
      </c>
      <c r="L7457">
        <v>44.54</v>
      </c>
    </row>
    <row r="7458" spans="1:12" x14ac:dyDescent="0.3">
      <c r="A7458" t="s">
        <v>10</v>
      </c>
      <c r="B7458">
        <v>11020001</v>
      </c>
      <c r="C7458" t="s">
        <v>11</v>
      </c>
      <c r="D7458">
        <v>2016</v>
      </c>
      <c r="E7458">
        <v>4</v>
      </c>
      <c r="F7458" s="3" t="str">
        <f>E7458&amp;"/01/"&amp;D7458</f>
        <v>4/01/2016</v>
      </c>
      <c r="G7458" s="3" t="str">
        <f>E7458&amp;"/31/"&amp;D7458</f>
        <v>4/31/2016</v>
      </c>
      <c r="H7458" t="s">
        <v>127</v>
      </c>
      <c r="I7458" t="s">
        <v>258</v>
      </c>
      <c r="J7458" t="s">
        <v>135</v>
      </c>
      <c r="K7458">
        <v>210000</v>
      </c>
      <c r="L7458">
        <v>40.799999999999997</v>
      </c>
    </row>
    <row r="7459" spans="1:12" x14ac:dyDescent="0.3">
      <c r="A7459" t="s">
        <v>10</v>
      </c>
      <c r="B7459">
        <v>11020001</v>
      </c>
      <c r="C7459" t="s">
        <v>11</v>
      </c>
      <c r="D7459">
        <v>2016</v>
      </c>
      <c r="E7459">
        <v>5</v>
      </c>
      <c r="F7459" s="3" t="str">
        <f>E7459&amp;"/01/"&amp;D7459</f>
        <v>5/01/2016</v>
      </c>
      <c r="G7459" s="3" t="str">
        <f>E7459&amp;"/31/"&amp;D7459</f>
        <v>5/31/2016</v>
      </c>
      <c r="H7459" t="s">
        <v>127</v>
      </c>
      <c r="I7459" t="s">
        <v>258</v>
      </c>
      <c r="J7459" t="s">
        <v>135</v>
      </c>
      <c r="K7459">
        <v>235000</v>
      </c>
      <c r="L7459">
        <v>59.69</v>
      </c>
    </row>
    <row r="7460" spans="1:12" x14ac:dyDescent="0.3">
      <c r="A7460" t="s">
        <v>10</v>
      </c>
      <c r="B7460">
        <v>11020001</v>
      </c>
      <c r="C7460" t="s">
        <v>11</v>
      </c>
      <c r="D7460">
        <v>2016</v>
      </c>
      <c r="E7460">
        <v>6</v>
      </c>
      <c r="F7460" s="3" t="str">
        <f>E7460&amp;"/01/"&amp;D7460</f>
        <v>6/01/2016</v>
      </c>
      <c r="G7460" s="3" t="str">
        <f>E7460&amp;"/31/"&amp;D7460</f>
        <v>6/31/2016</v>
      </c>
      <c r="H7460" t="s">
        <v>127</v>
      </c>
      <c r="I7460" t="s">
        <v>258</v>
      </c>
      <c r="J7460" t="s">
        <v>135</v>
      </c>
      <c r="K7460">
        <v>169000</v>
      </c>
      <c r="L7460">
        <v>54.53</v>
      </c>
    </row>
    <row r="7461" spans="1:12" x14ac:dyDescent="0.3">
      <c r="A7461" t="s">
        <v>10</v>
      </c>
      <c r="B7461">
        <v>11020001</v>
      </c>
      <c r="C7461" t="s">
        <v>11</v>
      </c>
      <c r="D7461">
        <v>2016</v>
      </c>
      <c r="E7461">
        <v>7</v>
      </c>
      <c r="F7461" s="3" t="str">
        <f>E7461&amp;"/01/"&amp;D7461</f>
        <v>7/01/2016</v>
      </c>
      <c r="G7461" s="3" t="str">
        <f>E7461&amp;"/31/"&amp;D7461</f>
        <v>7/31/2016</v>
      </c>
      <c r="H7461" t="s">
        <v>190</v>
      </c>
      <c r="I7461" t="s">
        <v>258</v>
      </c>
      <c r="J7461" t="s">
        <v>135</v>
      </c>
      <c r="K7461">
        <v>139100.23000000001</v>
      </c>
      <c r="L7461">
        <v>70.52</v>
      </c>
    </row>
    <row r="7462" spans="1:12" x14ac:dyDescent="0.3">
      <c r="A7462" t="s">
        <v>10</v>
      </c>
      <c r="B7462">
        <v>11020001</v>
      </c>
      <c r="C7462" t="s">
        <v>11</v>
      </c>
      <c r="D7462">
        <v>2016</v>
      </c>
      <c r="E7462">
        <v>8</v>
      </c>
      <c r="F7462" s="3" t="str">
        <f>E7462&amp;"/01/"&amp;D7462</f>
        <v>8/01/2016</v>
      </c>
      <c r="G7462" s="3" t="str">
        <f>E7462&amp;"/31/"&amp;D7462</f>
        <v>8/31/2016</v>
      </c>
      <c r="H7462" t="s">
        <v>190</v>
      </c>
      <c r="I7462" t="s">
        <v>258</v>
      </c>
      <c r="J7462" t="s">
        <v>135</v>
      </c>
      <c r="K7462">
        <v>43640.35</v>
      </c>
      <c r="L7462">
        <v>41.92</v>
      </c>
    </row>
    <row r="7463" spans="1:12" x14ac:dyDescent="0.3">
      <c r="A7463" t="s">
        <v>10</v>
      </c>
      <c r="B7463">
        <v>11020001</v>
      </c>
      <c r="C7463" t="s">
        <v>11</v>
      </c>
      <c r="D7463">
        <v>2016</v>
      </c>
      <c r="E7463">
        <v>9</v>
      </c>
      <c r="F7463" s="3" t="str">
        <f>E7463&amp;"/01/"&amp;D7463</f>
        <v>9/01/2016</v>
      </c>
      <c r="G7463" s="3" t="str">
        <f>E7463&amp;"/31/"&amp;D7463</f>
        <v>9/31/2016</v>
      </c>
      <c r="H7463" t="s">
        <v>190</v>
      </c>
      <c r="I7463" t="s">
        <v>258</v>
      </c>
      <c r="J7463" t="s">
        <v>135</v>
      </c>
      <c r="K7463">
        <v>21929.88</v>
      </c>
      <c r="L7463">
        <v>33.68</v>
      </c>
    </row>
    <row r="7464" spans="1:12" x14ac:dyDescent="0.3">
      <c r="A7464" t="s">
        <v>10</v>
      </c>
      <c r="B7464">
        <v>11020001</v>
      </c>
      <c r="C7464" t="s">
        <v>11</v>
      </c>
      <c r="D7464">
        <v>2017</v>
      </c>
      <c r="E7464">
        <v>1</v>
      </c>
      <c r="F7464" s="3" t="str">
        <f>E7464&amp;"/01/"&amp;D7464</f>
        <v>1/01/2017</v>
      </c>
      <c r="G7464" s="3" t="str">
        <f>E7464&amp;"/31/"&amp;D7464</f>
        <v>1/31/2017</v>
      </c>
      <c r="H7464" t="s">
        <v>127</v>
      </c>
      <c r="I7464" t="s">
        <v>258</v>
      </c>
      <c r="J7464" t="s">
        <v>135</v>
      </c>
      <c r="K7464">
        <v>245000</v>
      </c>
      <c r="L7464">
        <v>58.74</v>
      </c>
    </row>
    <row r="7465" spans="1:12" x14ac:dyDescent="0.3">
      <c r="A7465" t="s">
        <v>10</v>
      </c>
      <c r="B7465">
        <v>11020001</v>
      </c>
      <c r="C7465" t="s">
        <v>11</v>
      </c>
      <c r="D7465">
        <v>2017</v>
      </c>
      <c r="E7465">
        <v>2</v>
      </c>
      <c r="F7465" s="3" t="str">
        <f>E7465&amp;"/01/"&amp;D7465</f>
        <v>2/01/2017</v>
      </c>
      <c r="G7465" s="3" t="str">
        <f>E7465&amp;"/31/"&amp;D7465</f>
        <v>2/31/2017</v>
      </c>
      <c r="H7465" t="s">
        <v>127</v>
      </c>
      <c r="I7465" t="s">
        <v>258</v>
      </c>
      <c r="J7465" t="s">
        <v>135</v>
      </c>
      <c r="K7465">
        <v>310000</v>
      </c>
      <c r="L7465">
        <v>79.73</v>
      </c>
    </row>
    <row r="7466" spans="1:12" x14ac:dyDescent="0.3">
      <c r="A7466" t="s">
        <v>10</v>
      </c>
      <c r="B7466">
        <v>11020001</v>
      </c>
      <c r="C7466" t="s">
        <v>11</v>
      </c>
      <c r="D7466">
        <v>2017</v>
      </c>
      <c r="E7466">
        <v>3</v>
      </c>
      <c r="F7466" s="3" t="str">
        <f>E7466&amp;"/01/"&amp;D7466</f>
        <v>3/01/2017</v>
      </c>
      <c r="G7466" s="3" t="str">
        <f>E7466&amp;"/31/"&amp;D7466</f>
        <v>3/31/2017</v>
      </c>
      <c r="H7466" t="s">
        <v>127</v>
      </c>
      <c r="I7466" t="s">
        <v>258</v>
      </c>
      <c r="J7466" t="s">
        <v>135</v>
      </c>
      <c r="K7466">
        <v>300000</v>
      </c>
      <c r="L7466">
        <v>75.89</v>
      </c>
    </row>
    <row r="7467" spans="1:12" x14ac:dyDescent="0.3">
      <c r="A7467" t="s">
        <v>10</v>
      </c>
      <c r="B7467">
        <v>11020001</v>
      </c>
      <c r="C7467" t="s">
        <v>11</v>
      </c>
      <c r="D7467">
        <v>2017</v>
      </c>
      <c r="E7467">
        <v>4</v>
      </c>
      <c r="F7467" s="3" t="str">
        <f>E7467&amp;"/01/"&amp;D7467</f>
        <v>4/01/2017</v>
      </c>
      <c r="G7467" s="3" t="str">
        <f>E7467&amp;"/31/"&amp;D7467</f>
        <v>4/31/2017</v>
      </c>
      <c r="H7467" t="s">
        <v>127</v>
      </c>
      <c r="I7467" t="s">
        <v>258</v>
      </c>
      <c r="J7467" t="s">
        <v>135</v>
      </c>
      <c r="K7467">
        <v>280000</v>
      </c>
      <c r="L7467">
        <v>69.3</v>
      </c>
    </row>
    <row r="7468" spans="1:12" x14ac:dyDescent="0.3">
      <c r="A7468" t="s">
        <v>10</v>
      </c>
      <c r="B7468">
        <v>11020001</v>
      </c>
      <c r="C7468" t="s">
        <v>11</v>
      </c>
      <c r="D7468">
        <v>2017</v>
      </c>
      <c r="E7468">
        <v>5</v>
      </c>
      <c r="F7468" s="3" t="str">
        <f>E7468&amp;"/01/"&amp;D7468</f>
        <v>5/01/2017</v>
      </c>
      <c r="G7468" s="3" t="str">
        <f>E7468&amp;"/31/"&amp;D7468</f>
        <v>5/31/2017</v>
      </c>
      <c r="H7468" t="s">
        <v>127</v>
      </c>
      <c r="I7468" t="s">
        <v>258</v>
      </c>
      <c r="J7468" t="s">
        <v>135</v>
      </c>
      <c r="K7468">
        <v>265000</v>
      </c>
      <c r="L7468">
        <v>67.930000000000007</v>
      </c>
    </row>
    <row r="7469" spans="1:12" x14ac:dyDescent="0.3">
      <c r="A7469" t="s">
        <v>10</v>
      </c>
      <c r="B7469">
        <v>11020001</v>
      </c>
      <c r="C7469" t="s">
        <v>11</v>
      </c>
      <c r="D7469">
        <v>2017</v>
      </c>
      <c r="E7469">
        <v>6</v>
      </c>
      <c r="F7469" s="3" t="str">
        <f>E7469&amp;"/01/"&amp;D7469</f>
        <v>6/01/2017</v>
      </c>
      <c r="G7469" s="3" t="str">
        <f>E7469&amp;"/31/"&amp;D7469</f>
        <v>6/31/2017</v>
      </c>
      <c r="H7469" t="s">
        <v>127</v>
      </c>
      <c r="I7469" t="s">
        <v>258</v>
      </c>
      <c r="J7469" t="s">
        <v>135</v>
      </c>
      <c r="K7469">
        <v>185000</v>
      </c>
      <c r="L7469">
        <v>57.75</v>
      </c>
    </row>
    <row r="7470" spans="1:12" x14ac:dyDescent="0.3">
      <c r="A7470" t="s">
        <v>10</v>
      </c>
      <c r="B7470">
        <v>11020001</v>
      </c>
      <c r="C7470" t="s">
        <v>11</v>
      </c>
      <c r="D7470">
        <v>2017</v>
      </c>
      <c r="E7470">
        <v>7</v>
      </c>
      <c r="F7470" s="3" t="str">
        <f>E7470&amp;"/01/"&amp;D7470</f>
        <v>7/01/2017</v>
      </c>
      <c r="G7470" s="3" t="str">
        <f>E7470&amp;"/31/"&amp;D7470</f>
        <v>7/31/2017</v>
      </c>
      <c r="H7470" t="s">
        <v>190</v>
      </c>
      <c r="I7470" t="s">
        <v>258</v>
      </c>
      <c r="J7470" t="s">
        <v>135</v>
      </c>
      <c r="K7470">
        <v>160635.32999999999</v>
      </c>
      <c r="L7470">
        <v>83.64</v>
      </c>
    </row>
    <row r="7471" spans="1:12" x14ac:dyDescent="0.3">
      <c r="A7471" t="s">
        <v>10</v>
      </c>
      <c r="B7471">
        <v>11020001</v>
      </c>
      <c r="C7471" t="s">
        <v>11</v>
      </c>
      <c r="D7471">
        <v>2017</v>
      </c>
      <c r="E7471">
        <v>8</v>
      </c>
      <c r="F7471" s="3" t="str">
        <f>E7471&amp;"/01/"&amp;D7471</f>
        <v>8/01/2017</v>
      </c>
      <c r="G7471" s="3" t="str">
        <f>E7471&amp;"/31/"&amp;D7471</f>
        <v>8/31/2017</v>
      </c>
      <c r="H7471" t="s">
        <v>190</v>
      </c>
      <c r="I7471" t="s">
        <v>258</v>
      </c>
      <c r="J7471" t="s">
        <v>135</v>
      </c>
      <c r="K7471">
        <v>72013.19</v>
      </c>
      <c r="L7471">
        <v>63.23</v>
      </c>
    </row>
    <row r="7472" spans="1:12" x14ac:dyDescent="0.3">
      <c r="A7472" t="s">
        <v>10</v>
      </c>
      <c r="B7472">
        <v>11020001</v>
      </c>
      <c r="C7472" t="s">
        <v>11</v>
      </c>
      <c r="D7472">
        <v>2017</v>
      </c>
      <c r="E7472">
        <v>9</v>
      </c>
      <c r="F7472" s="3" t="str">
        <f>E7472&amp;"/01/"&amp;D7472</f>
        <v>9/01/2017</v>
      </c>
      <c r="G7472" s="3" t="str">
        <f>E7472&amp;"/31/"&amp;D7472</f>
        <v>9/31/2017</v>
      </c>
      <c r="H7472" t="s">
        <v>190</v>
      </c>
      <c r="I7472" t="s">
        <v>258</v>
      </c>
      <c r="J7472" t="s">
        <v>135</v>
      </c>
      <c r="K7472">
        <v>36341.25</v>
      </c>
      <c r="L7472">
        <v>75</v>
      </c>
    </row>
    <row r="7473" spans="1:12" x14ac:dyDescent="0.3">
      <c r="A7473" t="s">
        <v>10</v>
      </c>
      <c r="B7473">
        <v>11020001</v>
      </c>
      <c r="C7473" t="s">
        <v>11</v>
      </c>
      <c r="D7473">
        <v>2018</v>
      </c>
      <c r="E7473">
        <v>1</v>
      </c>
      <c r="F7473" s="3" t="str">
        <f>E7473&amp;"/01/"&amp;D7473</f>
        <v>1/01/2018</v>
      </c>
      <c r="G7473" s="3" t="str">
        <f>E7473&amp;"/31/"&amp;D7473</f>
        <v>1/31/2018</v>
      </c>
      <c r="H7473" t="s">
        <v>127</v>
      </c>
      <c r="I7473" t="s">
        <v>258</v>
      </c>
      <c r="J7473" t="s">
        <v>135</v>
      </c>
      <c r="K7473">
        <v>200000</v>
      </c>
      <c r="L7473">
        <v>32.96</v>
      </c>
    </row>
    <row r="7474" spans="1:12" x14ac:dyDescent="0.3">
      <c r="A7474" t="s">
        <v>10</v>
      </c>
      <c r="B7474">
        <v>11020001</v>
      </c>
      <c r="C7474" t="s">
        <v>11</v>
      </c>
      <c r="D7474">
        <v>2018</v>
      </c>
      <c r="E7474">
        <v>2</v>
      </c>
      <c r="F7474" s="3" t="str">
        <f>E7474&amp;"/01/"&amp;D7474</f>
        <v>2/01/2018</v>
      </c>
      <c r="G7474" s="3" t="str">
        <f>E7474&amp;"/31/"&amp;D7474</f>
        <v>2/31/2018</v>
      </c>
      <c r="H7474" t="s">
        <v>127</v>
      </c>
      <c r="I7474" t="s">
        <v>258</v>
      </c>
      <c r="J7474" t="s">
        <v>135</v>
      </c>
      <c r="K7474">
        <v>192000</v>
      </c>
      <c r="L7474">
        <v>24.87</v>
      </c>
    </row>
    <row r="7475" spans="1:12" x14ac:dyDescent="0.3">
      <c r="A7475" t="s">
        <v>10</v>
      </c>
      <c r="B7475">
        <v>11020001</v>
      </c>
      <c r="C7475" t="s">
        <v>11</v>
      </c>
      <c r="D7475">
        <v>2018</v>
      </c>
      <c r="E7475">
        <v>3</v>
      </c>
      <c r="F7475" s="3" t="str">
        <f>E7475&amp;"/01/"&amp;D7475</f>
        <v>3/01/2018</v>
      </c>
      <c r="G7475" s="3" t="str">
        <f>E7475&amp;"/31/"&amp;D7475</f>
        <v>3/31/2018</v>
      </c>
      <c r="H7475" t="s">
        <v>127</v>
      </c>
      <c r="I7475" t="s">
        <v>258</v>
      </c>
      <c r="J7475" t="s">
        <v>135</v>
      </c>
      <c r="K7475">
        <v>175000</v>
      </c>
      <c r="L7475">
        <v>15.63</v>
      </c>
    </row>
    <row r="7476" spans="1:12" x14ac:dyDescent="0.3">
      <c r="A7476" t="s">
        <v>10</v>
      </c>
      <c r="B7476">
        <v>11020001</v>
      </c>
      <c r="C7476" t="s">
        <v>11</v>
      </c>
      <c r="D7476">
        <v>2018</v>
      </c>
      <c r="E7476">
        <v>4</v>
      </c>
      <c r="F7476" s="3" t="str">
        <f>E7476&amp;"/01/"&amp;D7476</f>
        <v>4/01/2018</v>
      </c>
      <c r="G7476" s="3" t="str">
        <f>E7476&amp;"/31/"&amp;D7476</f>
        <v>4/31/2018</v>
      </c>
      <c r="H7476" t="s">
        <v>127</v>
      </c>
      <c r="I7476" t="s">
        <v>258</v>
      </c>
      <c r="J7476" t="s">
        <v>135</v>
      </c>
      <c r="K7476">
        <v>166000</v>
      </c>
      <c r="L7476">
        <v>12.72</v>
      </c>
    </row>
    <row r="7477" spans="1:12" x14ac:dyDescent="0.3">
      <c r="A7477" t="s">
        <v>10</v>
      </c>
      <c r="B7477">
        <v>11020001</v>
      </c>
      <c r="C7477" t="s">
        <v>11</v>
      </c>
      <c r="D7477">
        <v>2018</v>
      </c>
      <c r="E7477">
        <v>5</v>
      </c>
      <c r="F7477" s="3" t="str">
        <f>E7477&amp;"/01/"&amp;D7477</f>
        <v>5/01/2018</v>
      </c>
      <c r="G7477" s="3" t="str">
        <f>E7477&amp;"/31/"&amp;D7477</f>
        <v>5/31/2018</v>
      </c>
      <c r="H7477" t="s">
        <v>127</v>
      </c>
      <c r="I7477" t="s">
        <v>258</v>
      </c>
      <c r="J7477" t="s">
        <v>135</v>
      </c>
      <c r="K7477">
        <v>161000</v>
      </c>
      <c r="L7477">
        <v>15.15</v>
      </c>
    </row>
    <row r="7478" spans="1:12" x14ac:dyDescent="0.3">
      <c r="A7478" t="s">
        <v>10</v>
      </c>
      <c r="B7478">
        <v>11020001</v>
      </c>
      <c r="C7478" t="s">
        <v>11</v>
      </c>
      <c r="D7478">
        <v>2018</v>
      </c>
      <c r="E7478">
        <v>6</v>
      </c>
      <c r="F7478" s="3" t="str">
        <f>E7478&amp;"/01/"&amp;D7478</f>
        <v>6/01/2018</v>
      </c>
      <c r="G7478" s="3" t="str">
        <f>E7478&amp;"/31/"&amp;D7478</f>
        <v>6/31/2018</v>
      </c>
      <c r="H7478" t="s">
        <v>127</v>
      </c>
      <c r="I7478" t="s">
        <v>258</v>
      </c>
      <c r="J7478" t="s">
        <v>135</v>
      </c>
      <c r="K7478">
        <v>80000</v>
      </c>
      <c r="L7478">
        <v>7.58</v>
      </c>
    </row>
    <row r="7479" spans="1:12" x14ac:dyDescent="0.3">
      <c r="A7479" t="s">
        <v>10</v>
      </c>
      <c r="B7479">
        <v>11020001</v>
      </c>
      <c r="C7479" t="s">
        <v>11</v>
      </c>
      <c r="D7479">
        <v>2018</v>
      </c>
      <c r="E7479">
        <v>7</v>
      </c>
      <c r="F7479" s="3" t="str">
        <f>E7479&amp;"/01/"&amp;D7479</f>
        <v>7/01/2018</v>
      </c>
      <c r="G7479" s="3" t="str">
        <f>E7479&amp;"/31/"&amp;D7479</f>
        <v>7/31/2018</v>
      </c>
      <c r="H7479" t="s">
        <v>190</v>
      </c>
      <c r="I7479" t="s">
        <v>258</v>
      </c>
      <c r="J7479" t="s">
        <v>135</v>
      </c>
      <c r="K7479">
        <v>48818</v>
      </c>
      <c r="L7479">
        <v>8.0299999999999994</v>
      </c>
    </row>
    <row r="7480" spans="1:12" x14ac:dyDescent="0.3">
      <c r="A7480" t="s">
        <v>10</v>
      </c>
      <c r="B7480">
        <v>11020001</v>
      </c>
      <c r="C7480" t="s">
        <v>11</v>
      </c>
      <c r="D7480">
        <v>2018</v>
      </c>
      <c r="E7480">
        <v>8</v>
      </c>
      <c r="F7480" s="3" t="str">
        <f>E7480&amp;"/01/"&amp;D7480</f>
        <v>8/01/2018</v>
      </c>
      <c r="G7480" s="3" t="str">
        <f>E7480&amp;"/31/"&amp;D7480</f>
        <v>8/31/2018</v>
      </c>
      <c r="H7480" t="s">
        <v>190</v>
      </c>
      <c r="I7480" t="s">
        <v>258</v>
      </c>
      <c r="J7480" t="s">
        <v>135</v>
      </c>
      <c r="K7480">
        <v>18514</v>
      </c>
      <c r="L7480">
        <v>5.67</v>
      </c>
    </row>
    <row r="7481" spans="1:12" x14ac:dyDescent="0.3">
      <c r="A7481" t="s">
        <v>10</v>
      </c>
      <c r="B7481">
        <v>11020001</v>
      </c>
      <c r="C7481" t="s">
        <v>11</v>
      </c>
      <c r="D7481">
        <v>2018</v>
      </c>
      <c r="E7481">
        <v>9</v>
      </c>
      <c r="F7481" s="3" t="str">
        <f>E7481&amp;"/01/"&amp;D7481</f>
        <v>9/01/2018</v>
      </c>
      <c r="G7481" s="3" t="str">
        <f>E7481&amp;"/31/"&amp;D7481</f>
        <v>9/31/2018</v>
      </c>
      <c r="H7481" t="s">
        <v>190</v>
      </c>
      <c r="I7481" t="s">
        <v>258</v>
      </c>
      <c r="J7481" t="s">
        <v>135</v>
      </c>
      <c r="K7481">
        <v>12314</v>
      </c>
      <c r="L7481">
        <v>4.95</v>
      </c>
    </row>
    <row r="7482" spans="1:12" x14ac:dyDescent="0.3">
      <c r="A7482" t="s">
        <v>10</v>
      </c>
      <c r="B7482">
        <v>11020001</v>
      </c>
      <c r="C7482" t="s">
        <v>11</v>
      </c>
      <c r="D7482">
        <v>2019</v>
      </c>
      <c r="E7482">
        <v>2</v>
      </c>
      <c r="F7482" s="3" t="str">
        <f>E7482&amp;"/01/"&amp;D7482</f>
        <v>2/01/2019</v>
      </c>
      <c r="G7482" s="3" t="str">
        <f>E7482&amp;"/31/"&amp;D7482</f>
        <v>2/31/2019</v>
      </c>
      <c r="H7482" t="s">
        <v>127</v>
      </c>
      <c r="I7482" t="s">
        <v>258</v>
      </c>
      <c r="J7482" t="s">
        <v>135</v>
      </c>
      <c r="K7482">
        <v>260000</v>
      </c>
      <c r="L7482">
        <v>62.15</v>
      </c>
    </row>
    <row r="7483" spans="1:12" x14ac:dyDescent="0.3">
      <c r="A7483" t="s">
        <v>10</v>
      </c>
      <c r="B7483">
        <v>11020001</v>
      </c>
      <c r="C7483" t="s">
        <v>11</v>
      </c>
      <c r="D7483">
        <v>2019</v>
      </c>
      <c r="E7483">
        <v>3</v>
      </c>
      <c r="F7483" s="3" t="str">
        <f>E7483&amp;"/01/"&amp;D7483</f>
        <v>3/01/2019</v>
      </c>
      <c r="G7483" s="3" t="str">
        <f>E7483&amp;"/31/"&amp;D7483</f>
        <v>3/31/2019</v>
      </c>
      <c r="H7483" t="s">
        <v>127</v>
      </c>
      <c r="I7483" t="s">
        <v>258</v>
      </c>
      <c r="J7483" t="s">
        <v>135</v>
      </c>
      <c r="K7483">
        <v>265000</v>
      </c>
      <c r="L7483">
        <v>62.72</v>
      </c>
    </row>
    <row r="7484" spans="1:12" x14ac:dyDescent="0.3">
      <c r="A7484" t="s">
        <v>10</v>
      </c>
      <c r="B7484">
        <v>11020001</v>
      </c>
      <c r="C7484" t="s">
        <v>11</v>
      </c>
      <c r="D7484">
        <v>2019</v>
      </c>
      <c r="E7484">
        <v>4</v>
      </c>
      <c r="F7484" s="3" t="str">
        <f>E7484&amp;"/01/"&amp;D7484</f>
        <v>4/01/2019</v>
      </c>
      <c r="G7484" s="3" t="str">
        <f>E7484&amp;"/31/"&amp;D7484</f>
        <v>4/31/2019</v>
      </c>
      <c r="H7484" t="s">
        <v>127</v>
      </c>
      <c r="I7484" t="s">
        <v>258</v>
      </c>
      <c r="J7484" t="s">
        <v>135</v>
      </c>
      <c r="K7484">
        <v>325000</v>
      </c>
      <c r="L7484">
        <v>83.2</v>
      </c>
    </row>
    <row r="7485" spans="1:12" x14ac:dyDescent="0.3">
      <c r="A7485" t="s">
        <v>10</v>
      </c>
      <c r="B7485">
        <v>11020001</v>
      </c>
      <c r="C7485" t="s">
        <v>11</v>
      </c>
      <c r="D7485">
        <v>2019</v>
      </c>
      <c r="E7485">
        <v>5</v>
      </c>
      <c r="F7485" s="3" t="str">
        <f>E7485&amp;"/01/"&amp;D7485</f>
        <v>5/01/2019</v>
      </c>
      <c r="G7485" s="3" t="str">
        <f>E7485&amp;"/31/"&amp;D7485</f>
        <v>5/31/2019</v>
      </c>
      <c r="H7485" t="s">
        <v>127</v>
      </c>
      <c r="I7485" t="s">
        <v>258</v>
      </c>
      <c r="J7485" t="s">
        <v>135</v>
      </c>
      <c r="K7485">
        <v>330000</v>
      </c>
      <c r="L7485">
        <v>93.61</v>
      </c>
    </row>
    <row r="7486" spans="1:12" x14ac:dyDescent="0.3">
      <c r="A7486" t="s">
        <v>10</v>
      </c>
      <c r="B7486">
        <v>11020001</v>
      </c>
      <c r="C7486" t="s">
        <v>11</v>
      </c>
      <c r="D7486">
        <v>2019</v>
      </c>
      <c r="E7486">
        <v>6</v>
      </c>
      <c r="F7486" s="3" t="str">
        <f>E7486&amp;"/01/"&amp;D7486</f>
        <v>6/01/2019</v>
      </c>
      <c r="G7486" s="3" t="str">
        <f>E7486&amp;"/31/"&amp;D7486</f>
        <v>6/31/2019</v>
      </c>
      <c r="H7486" t="s">
        <v>127</v>
      </c>
      <c r="I7486" t="s">
        <v>258</v>
      </c>
      <c r="J7486" t="s">
        <v>135</v>
      </c>
      <c r="K7486">
        <v>295000</v>
      </c>
      <c r="L7486">
        <v>95.49</v>
      </c>
    </row>
    <row r="7487" spans="1:12" x14ac:dyDescent="0.3">
      <c r="A7487" t="s">
        <v>10</v>
      </c>
      <c r="B7487">
        <v>11020001</v>
      </c>
      <c r="C7487" t="s">
        <v>11</v>
      </c>
      <c r="D7487">
        <v>2019</v>
      </c>
      <c r="E7487">
        <v>7</v>
      </c>
      <c r="F7487" s="3" t="str">
        <f>E7487&amp;"/01/"&amp;D7487</f>
        <v>7/01/2019</v>
      </c>
      <c r="G7487" s="3" t="str">
        <f>E7487&amp;"/31/"&amp;D7487</f>
        <v>7/31/2019</v>
      </c>
      <c r="H7487" t="s">
        <v>190</v>
      </c>
      <c r="I7487" t="s">
        <v>258</v>
      </c>
      <c r="J7487" t="s">
        <v>135</v>
      </c>
      <c r="K7487">
        <v>176584</v>
      </c>
      <c r="L7487">
        <v>91.82</v>
      </c>
    </row>
    <row r="7488" spans="1:12" x14ac:dyDescent="0.3">
      <c r="A7488" t="s">
        <v>10</v>
      </c>
      <c r="B7488">
        <v>11020001</v>
      </c>
      <c r="C7488" t="s">
        <v>11</v>
      </c>
      <c r="D7488">
        <v>2019</v>
      </c>
      <c r="E7488">
        <v>8</v>
      </c>
      <c r="F7488" s="3" t="str">
        <f>E7488&amp;"/01/"&amp;D7488</f>
        <v>8/01/2019</v>
      </c>
      <c r="G7488" s="3" t="str">
        <f>E7488&amp;"/31/"&amp;D7488</f>
        <v>8/31/2019</v>
      </c>
      <c r="H7488" t="s">
        <v>190</v>
      </c>
      <c r="I7488" t="s">
        <v>258</v>
      </c>
      <c r="J7488" t="s">
        <v>135</v>
      </c>
      <c r="K7488">
        <v>154816</v>
      </c>
      <c r="L7488">
        <v>96.91</v>
      </c>
    </row>
    <row r="7489" spans="1:12" x14ac:dyDescent="0.3">
      <c r="A7489" t="s">
        <v>10</v>
      </c>
      <c r="B7489">
        <v>11020001</v>
      </c>
      <c r="C7489" t="s">
        <v>11</v>
      </c>
      <c r="D7489">
        <v>2019</v>
      </c>
      <c r="E7489">
        <v>9</v>
      </c>
      <c r="F7489" s="3" t="str">
        <f>E7489&amp;"/01/"&amp;D7489</f>
        <v>9/01/2019</v>
      </c>
      <c r="G7489" s="3" t="str">
        <f>E7489&amp;"/31/"&amp;D7489</f>
        <v>9/31/2019</v>
      </c>
      <c r="H7489" t="s">
        <v>190</v>
      </c>
      <c r="I7489" t="s">
        <v>258</v>
      </c>
      <c r="J7489" t="s">
        <v>135</v>
      </c>
      <c r="K7489">
        <v>41685</v>
      </c>
      <c r="L7489">
        <v>80.510000000000005</v>
      </c>
    </row>
    <row r="7490" spans="1:12" x14ac:dyDescent="0.3">
      <c r="A7490" t="s">
        <v>10</v>
      </c>
      <c r="B7490">
        <v>11020001</v>
      </c>
      <c r="C7490" t="s">
        <v>11</v>
      </c>
      <c r="D7490">
        <v>2020</v>
      </c>
      <c r="E7490">
        <v>1</v>
      </c>
      <c r="F7490" s="3" t="str">
        <f>E7490&amp;"/01/"&amp;D7490</f>
        <v>1/01/2020</v>
      </c>
      <c r="G7490" s="3" t="str">
        <f>E7490&amp;"/31/"&amp;D7490</f>
        <v>1/31/2020</v>
      </c>
      <c r="H7490" t="s">
        <v>127</v>
      </c>
      <c r="I7490" t="s">
        <v>258</v>
      </c>
      <c r="J7490" t="s">
        <v>135</v>
      </c>
      <c r="K7490">
        <v>260000</v>
      </c>
      <c r="L7490">
        <v>62.15</v>
      </c>
    </row>
    <row r="7491" spans="1:12" x14ac:dyDescent="0.3">
      <c r="A7491" t="s">
        <v>10</v>
      </c>
      <c r="B7491">
        <v>11020001</v>
      </c>
      <c r="C7491" t="s">
        <v>11</v>
      </c>
      <c r="D7491">
        <v>2020</v>
      </c>
      <c r="E7491">
        <v>2</v>
      </c>
      <c r="F7491" s="3" t="str">
        <f>E7491&amp;"/01/"&amp;D7491</f>
        <v>2/01/2020</v>
      </c>
      <c r="G7491" s="3" t="str">
        <f>E7491&amp;"/31/"&amp;D7491</f>
        <v>2/31/2020</v>
      </c>
      <c r="H7491" t="s">
        <v>127</v>
      </c>
      <c r="I7491" t="s">
        <v>258</v>
      </c>
      <c r="J7491" t="s">
        <v>135</v>
      </c>
      <c r="K7491">
        <v>245000</v>
      </c>
      <c r="L7491">
        <v>58.74</v>
      </c>
    </row>
    <row r="7492" spans="1:12" x14ac:dyDescent="0.3">
      <c r="A7492" t="s">
        <v>10</v>
      </c>
      <c r="B7492">
        <v>11020001</v>
      </c>
      <c r="C7492" t="s">
        <v>11</v>
      </c>
      <c r="D7492">
        <v>2020</v>
      </c>
      <c r="E7492">
        <v>3</v>
      </c>
      <c r="F7492" s="3" t="str">
        <f>E7492&amp;"/01/"&amp;D7492</f>
        <v>3/01/2020</v>
      </c>
      <c r="G7492" s="3" t="str">
        <f>E7492&amp;"/31/"&amp;D7492</f>
        <v>3/31/2020</v>
      </c>
      <c r="H7492" t="s">
        <v>127</v>
      </c>
      <c r="I7492" t="s">
        <v>258</v>
      </c>
      <c r="J7492" t="s">
        <v>135</v>
      </c>
      <c r="K7492">
        <v>250000</v>
      </c>
      <c r="L7492">
        <v>60.58</v>
      </c>
    </row>
    <row r="7493" spans="1:12" x14ac:dyDescent="0.3">
      <c r="A7493" t="s">
        <v>10</v>
      </c>
      <c r="B7493">
        <v>11020001</v>
      </c>
      <c r="C7493" t="s">
        <v>11</v>
      </c>
      <c r="D7493">
        <v>2020</v>
      </c>
      <c r="E7493">
        <v>4</v>
      </c>
      <c r="F7493" s="3" t="str">
        <f>E7493&amp;"/01/"&amp;D7493</f>
        <v>4/01/2020</v>
      </c>
      <c r="G7493" s="3" t="str">
        <f>E7493&amp;"/31/"&amp;D7493</f>
        <v>4/31/2020</v>
      </c>
      <c r="H7493" t="s">
        <v>127</v>
      </c>
      <c r="I7493" t="s">
        <v>258</v>
      </c>
      <c r="J7493" t="s">
        <v>135</v>
      </c>
      <c r="K7493">
        <v>250000</v>
      </c>
      <c r="L7493">
        <v>60.58</v>
      </c>
    </row>
    <row r="7494" spans="1:12" x14ac:dyDescent="0.3">
      <c r="A7494" t="s">
        <v>10</v>
      </c>
      <c r="B7494">
        <v>11020001</v>
      </c>
      <c r="C7494" t="s">
        <v>11</v>
      </c>
      <c r="D7494">
        <v>2020</v>
      </c>
      <c r="E7494">
        <v>5</v>
      </c>
      <c r="F7494" s="3" t="str">
        <f>E7494&amp;"/01/"&amp;D7494</f>
        <v>5/01/2020</v>
      </c>
      <c r="G7494" s="3" t="str">
        <f>E7494&amp;"/31/"&amp;D7494</f>
        <v>5/31/2020</v>
      </c>
      <c r="H7494" t="s">
        <v>127</v>
      </c>
      <c r="I7494" t="s">
        <v>258</v>
      </c>
      <c r="J7494" t="s">
        <v>135</v>
      </c>
      <c r="K7494">
        <v>210000</v>
      </c>
      <c r="L7494">
        <v>49.47</v>
      </c>
    </row>
    <row r="7495" spans="1:12" x14ac:dyDescent="0.3">
      <c r="A7495" t="s">
        <v>10</v>
      </c>
      <c r="B7495">
        <v>11020001</v>
      </c>
      <c r="C7495" t="s">
        <v>11</v>
      </c>
      <c r="D7495">
        <v>2020</v>
      </c>
      <c r="E7495">
        <v>6</v>
      </c>
      <c r="F7495" s="3" t="str">
        <f>E7495&amp;"/01/"&amp;D7495</f>
        <v>6/01/2020</v>
      </c>
      <c r="G7495" s="3" t="str">
        <f>E7495&amp;"/31/"&amp;D7495</f>
        <v>6/31/2020</v>
      </c>
      <c r="H7495" t="s">
        <v>127</v>
      </c>
      <c r="I7495" t="s">
        <v>258</v>
      </c>
      <c r="J7495" t="s">
        <v>135</v>
      </c>
      <c r="K7495">
        <v>142000</v>
      </c>
      <c r="L7495">
        <v>40.270000000000003</v>
      </c>
    </row>
    <row r="7496" spans="1:12" x14ac:dyDescent="0.3">
      <c r="A7496" t="s">
        <v>10</v>
      </c>
      <c r="B7496">
        <v>11020001</v>
      </c>
      <c r="C7496" t="s">
        <v>11</v>
      </c>
      <c r="D7496">
        <v>2020</v>
      </c>
      <c r="E7496">
        <v>7</v>
      </c>
      <c r="F7496" s="3" t="str">
        <f>E7496&amp;"/01/"&amp;D7496</f>
        <v>7/01/2020</v>
      </c>
      <c r="G7496" s="3" t="str">
        <f>E7496&amp;"/31/"&amp;D7496</f>
        <v>7/31/2020</v>
      </c>
      <c r="H7496" t="s">
        <v>190</v>
      </c>
      <c r="I7496" t="s">
        <v>258</v>
      </c>
      <c r="J7496" t="s">
        <v>135</v>
      </c>
      <c r="K7496">
        <v>86662</v>
      </c>
      <c r="L7496">
        <v>26.11</v>
      </c>
    </row>
    <row r="7497" spans="1:12" x14ac:dyDescent="0.3">
      <c r="A7497" t="s">
        <v>10</v>
      </c>
      <c r="B7497">
        <v>11020001</v>
      </c>
      <c r="C7497" t="s">
        <v>11</v>
      </c>
      <c r="D7497">
        <v>2020</v>
      </c>
      <c r="E7497">
        <v>8</v>
      </c>
      <c r="F7497" s="3" t="str">
        <f>E7497&amp;"/01/"&amp;D7497</f>
        <v>8/01/2020</v>
      </c>
      <c r="G7497" s="3" t="str">
        <f>E7497&amp;"/31/"&amp;D7497</f>
        <v>8/31/2020</v>
      </c>
      <c r="H7497" t="s">
        <v>190</v>
      </c>
      <c r="I7497" t="s">
        <v>258</v>
      </c>
      <c r="J7497" t="s">
        <v>135</v>
      </c>
      <c r="K7497">
        <v>30309</v>
      </c>
      <c r="L7497">
        <v>10.43</v>
      </c>
    </row>
    <row r="7498" spans="1:12" x14ac:dyDescent="0.3">
      <c r="A7498" t="s">
        <v>10</v>
      </c>
      <c r="B7498">
        <v>11020001</v>
      </c>
      <c r="C7498" t="s">
        <v>11</v>
      </c>
      <c r="D7498">
        <v>2020</v>
      </c>
      <c r="E7498">
        <v>9</v>
      </c>
      <c r="F7498" s="3" t="str">
        <f>E7498&amp;"/01/"&amp;D7498</f>
        <v>9/01/2020</v>
      </c>
      <c r="G7498" s="3" t="str">
        <f>E7498&amp;"/31/"&amp;D7498</f>
        <v>9/31/2020</v>
      </c>
      <c r="H7498" t="s">
        <v>190</v>
      </c>
      <c r="I7498" t="s">
        <v>258</v>
      </c>
      <c r="J7498" t="s">
        <v>135</v>
      </c>
      <c r="K7498">
        <v>13782</v>
      </c>
      <c r="L7498">
        <v>5.42</v>
      </c>
    </row>
    <row r="7499" spans="1:12" x14ac:dyDescent="0.3">
      <c r="A7499" t="s">
        <v>10</v>
      </c>
      <c r="B7499">
        <v>11020001</v>
      </c>
      <c r="C7499" t="s">
        <v>11</v>
      </c>
      <c r="D7499">
        <v>2021</v>
      </c>
      <c r="E7499">
        <v>1</v>
      </c>
      <c r="F7499" s="3" t="str">
        <f>E7499&amp;"/01/"&amp;D7499</f>
        <v>1/01/2021</v>
      </c>
      <c r="G7499" s="3" t="str">
        <f>E7499&amp;"/31/"&amp;D7499</f>
        <v>1/31/2021</v>
      </c>
      <c r="H7499" t="s">
        <v>127</v>
      </c>
      <c r="I7499" t="s">
        <v>258</v>
      </c>
      <c r="J7499" t="s">
        <v>135</v>
      </c>
      <c r="K7499">
        <v>210000</v>
      </c>
      <c r="L7499">
        <v>40.799999999999997</v>
      </c>
    </row>
    <row r="7500" spans="1:12" x14ac:dyDescent="0.3">
      <c r="A7500" t="s">
        <v>10</v>
      </c>
      <c r="B7500">
        <v>11020001</v>
      </c>
      <c r="C7500" t="s">
        <v>11</v>
      </c>
      <c r="D7500">
        <v>2021</v>
      </c>
      <c r="E7500">
        <v>2</v>
      </c>
      <c r="F7500" s="3" t="str">
        <f>E7500&amp;"/01/"&amp;D7500</f>
        <v>2/01/2021</v>
      </c>
      <c r="G7500" s="3" t="str">
        <f>E7500&amp;"/31/"&amp;D7500</f>
        <v>2/31/2021</v>
      </c>
      <c r="H7500" t="s">
        <v>127</v>
      </c>
      <c r="I7500" t="s">
        <v>258</v>
      </c>
      <c r="J7500" t="s">
        <v>135</v>
      </c>
      <c r="K7500">
        <v>180000</v>
      </c>
      <c r="L7500">
        <v>19.28</v>
      </c>
    </row>
    <row r="7501" spans="1:12" x14ac:dyDescent="0.3">
      <c r="A7501" t="s">
        <v>10</v>
      </c>
      <c r="B7501">
        <v>11020002</v>
      </c>
      <c r="C7501" t="s">
        <v>17</v>
      </c>
      <c r="D7501">
        <v>2011</v>
      </c>
      <c r="E7501">
        <v>1</v>
      </c>
      <c r="F7501" s="3" t="str">
        <f>E7501&amp;"/01/"&amp;D7501</f>
        <v>1/01/2011</v>
      </c>
      <c r="G7501" s="3" t="str">
        <f>E7501&amp;"/31/"&amp;D7501</f>
        <v>1/31/2011</v>
      </c>
      <c r="H7501" t="s">
        <v>127</v>
      </c>
      <c r="I7501" t="s">
        <v>259</v>
      </c>
      <c r="J7501" t="s">
        <v>136</v>
      </c>
      <c r="K7501">
        <v>430000</v>
      </c>
      <c r="L7501">
        <v>72.45</v>
      </c>
    </row>
    <row r="7502" spans="1:12" x14ac:dyDescent="0.3">
      <c r="A7502" t="s">
        <v>10</v>
      </c>
      <c r="B7502">
        <v>11020005</v>
      </c>
      <c r="C7502" t="s">
        <v>19</v>
      </c>
      <c r="D7502">
        <v>2011</v>
      </c>
      <c r="E7502">
        <v>1</v>
      </c>
      <c r="F7502" s="3" t="str">
        <f>E7502&amp;"/01/"&amp;D7502</f>
        <v>1/01/2011</v>
      </c>
      <c r="G7502" s="3" t="str">
        <f>E7502&amp;"/31/"&amp;D7502</f>
        <v>1/31/2011</v>
      </c>
      <c r="H7502" t="s">
        <v>127</v>
      </c>
      <c r="I7502" t="s">
        <v>259</v>
      </c>
      <c r="J7502" t="s">
        <v>137</v>
      </c>
      <c r="K7502">
        <v>430000</v>
      </c>
      <c r="L7502">
        <v>72.45</v>
      </c>
    </row>
    <row r="7503" spans="1:12" x14ac:dyDescent="0.3">
      <c r="A7503" t="s">
        <v>10</v>
      </c>
      <c r="B7503">
        <v>11020009</v>
      </c>
      <c r="C7503" t="s">
        <v>24</v>
      </c>
      <c r="D7503">
        <v>2011</v>
      </c>
      <c r="E7503">
        <v>1</v>
      </c>
      <c r="F7503" s="3" t="str">
        <f>E7503&amp;"/01/"&amp;D7503</f>
        <v>1/01/2011</v>
      </c>
      <c r="G7503" s="3" t="str">
        <f>E7503&amp;"/31/"&amp;D7503</f>
        <v>1/31/2011</v>
      </c>
      <c r="H7503" t="s">
        <v>127</v>
      </c>
      <c r="I7503" t="s">
        <v>259</v>
      </c>
      <c r="J7503" t="s">
        <v>137</v>
      </c>
      <c r="K7503">
        <v>430000</v>
      </c>
      <c r="L7503">
        <v>72.45</v>
      </c>
    </row>
    <row r="7504" spans="1:12" x14ac:dyDescent="0.3">
      <c r="A7504" t="s">
        <v>10</v>
      </c>
      <c r="B7504">
        <v>11020002</v>
      </c>
      <c r="C7504" t="s">
        <v>17</v>
      </c>
      <c r="D7504">
        <v>2011</v>
      </c>
      <c r="E7504">
        <v>2</v>
      </c>
      <c r="F7504" s="3" t="str">
        <f>E7504&amp;"/01/"&amp;D7504</f>
        <v>2/01/2011</v>
      </c>
      <c r="G7504" s="3" t="str">
        <f>E7504&amp;"/31/"&amp;D7504</f>
        <v>2/31/2011</v>
      </c>
      <c r="H7504" t="s">
        <v>127</v>
      </c>
      <c r="I7504" t="s">
        <v>259</v>
      </c>
      <c r="J7504" t="s">
        <v>136</v>
      </c>
      <c r="K7504">
        <v>405000</v>
      </c>
      <c r="L7504">
        <v>69.959999999999994</v>
      </c>
    </row>
    <row r="7505" spans="1:12" x14ac:dyDescent="0.3">
      <c r="A7505" t="s">
        <v>10</v>
      </c>
      <c r="B7505">
        <v>11020005</v>
      </c>
      <c r="C7505" t="s">
        <v>19</v>
      </c>
      <c r="D7505">
        <v>2011</v>
      </c>
      <c r="E7505">
        <v>2</v>
      </c>
      <c r="F7505" s="3" t="str">
        <f>E7505&amp;"/01/"&amp;D7505</f>
        <v>2/01/2011</v>
      </c>
      <c r="G7505" s="3" t="str">
        <f>E7505&amp;"/31/"&amp;D7505</f>
        <v>2/31/2011</v>
      </c>
      <c r="H7505" t="s">
        <v>127</v>
      </c>
      <c r="I7505" t="s">
        <v>259</v>
      </c>
      <c r="J7505" t="s">
        <v>137</v>
      </c>
      <c r="K7505">
        <v>405000</v>
      </c>
      <c r="L7505">
        <v>69.959999999999994</v>
      </c>
    </row>
    <row r="7506" spans="1:12" x14ac:dyDescent="0.3">
      <c r="A7506" t="s">
        <v>10</v>
      </c>
      <c r="B7506">
        <v>11020009</v>
      </c>
      <c r="C7506" t="s">
        <v>24</v>
      </c>
      <c r="D7506">
        <v>2011</v>
      </c>
      <c r="E7506">
        <v>2</v>
      </c>
      <c r="F7506" s="3" t="str">
        <f>E7506&amp;"/01/"&amp;D7506</f>
        <v>2/01/2011</v>
      </c>
      <c r="G7506" s="3" t="str">
        <f>E7506&amp;"/31/"&amp;D7506</f>
        <v>2/31/2011</v>
      </c>
      <c r="H7506" t="s">
        <v>127</v>
      </c>
      <c r="I7506" t="s">
        <v>259</v>
      </c>
      <c r="J7506" t="s">
        <v>137</v>
      </c>
      <c r="K7506">
        <v>405000</v>
      </c>
      <c r="L7506">
        <v>69.959999999999994</v>
      </c>
    </row>
    <row r="7507" spans="1:12" x14ac:dyDescent="0.3">
      <c r="A7507" t="s">
        <v>10</v>
      </c>
      <c r="B7507">
        <v>11020002</v>
      </c>
      <c r="C7507" t="s">
        <v>17</v>
      </c>
      <c r="D7507">
        <v>2011</v>
      </c>
      <c r="E7507">
        <v>3</v>
      </c>
      <c r="F7507" s="3" t="str">
        <f>E7507&amp;"/01/"&amp;D7507</f>
        <v>3/01/2011</v>
      </c>
      <c r="G7507" s="3" t="str">
        <f>E7507&amp;"/31/"&amp;D7507</f>
        <v>3/31/2011</v>
      </c>
      <c r="H7507" t="s">
        <v>127</v>
      </c>
      <c r="I7507" t="s">
        <v>259</v>
      </c>
      <c r="J7507" t="s">
        <v>136</v>
      </c>
      <c r="K7507">
        <v>435000</v>
      </c>
      <c r="L7507">
        <v>73.31</v>
      </c>
    </row>
    <row r="7508" spans="1:12" x14ac:dyDescent="0.3">
      <c r="A7508" t="s">
        <v>10</v>
      </c>
      <c r="B7508">
        <v>11020005</v>
      </c>
      <c r="C7508" t="s">
        <v>19</v>
      </c>
      <c r="D7508">
        <v>2011</v>
      </c>
      <c r="E7508">
        <v>3</v>
      </c>
      <c r="F7508" s="3" t="str">
        <f>E7508&amp;"/01/"&amp;D7508</f>
        <v>3/01/2011</v>
      </c>
      <c r="G7508" s="3" t="str">
        <f>E7508&amp;"/31/"&amp;D7508</f>
        <v>3/31/2011</v>
      </c>
      <c r="H7508" t="s">
        <v>127</v>
      </c>
      <c r="I7508" t="s">
        <v>259</v>
      </c>
      <c r="J7508" t="s">
        <v>137</v>
      </c>
      <c r="K7508">
        <v>435000</v>
      </c>
      <c r="L7508">
        <v>73.31</v>
      </c>
    </row>
    <row r="7509" spans="1:12" x14ac:dyDescent="0.3">
      <c r="A7509" t="s">
        <v>10</v>
      </c>
      <c r="B7509">
        <v>11020009</v>
      </c>
      <c r="C7509" t="s">
        <v>24</v>
      </c>
      <c r="D7509">
        <v>2011</v>
      </c>
      <c r="E7509">
        <v>3</v>
      </c>
      <c r="F7509" s="3" t="str">
        <f>E7509&amp;"/01/"&amp;D7509</f>
        <v>3/01/2011</v>
      </c>
      <c r="G7509" s="3" t="str">
        <f>E7509&amp;"/31/"&amp;D7509</f>
        <v>3/31/2011</v>
      </c>
      <c r="H7509" t="s">
        <v>127</v>
      </c>
      <c r="I7509" t="s">
        <v>259</v>
      </c>
      <c r="J7509" t="s">
        <v>137</v>
      </c>
      <c r="K7509">
        <v>435000</v>
      </c>
      <c r="L7509">
        <v>73.31</v>
      </c>
    </row>
    <row r="7510" spans="1:12" x14ac:dyDescent="0.3">
      <c r="A7510" t="s">
        <v>10</v>
      </c>
      <c r="B7510">
        <v>11020002</v>
      </c>
      <c r="C7510" t="s">
        <v>17</v>
      </c>
      <c r="D7510">
        <v>2011</v>
      </c>
      <c r="E7510">
        <v>4</v>
      </c>
      <c r="F7510" s="3" t="str">
        <f>E7510&amp;"/01/"&amp;D7510</f>
        <v>4/01/2011</v>
      </c>
      <c r="G7510" s="3" t="str">
        <f>E7510&amp;"/31/"&amp;D7510</f>
        <v>4/31/2011</v>
      </c>
      <c r="H7510" t="s">
        <v>127</v>
      </c>
      <c r="I7510" t="s">
        <v>259</v>
      </c>
      <c r="J7510" t="s">
        <v>136</v>
      </c>
      <c r="K7510">
        <v>430000</v>
      </c>
      <c r="L7510">
        <v>72.45</v>
      </c>
    </row>
    <row r="7511" spans="1:12" x14ac:dyDescent="0.3">
      <c r="A7511" t="s">
        <v>10</v>
      </c>
      <c r="B7511">
        <v>11020005</v>
      </c>
      <c r="C7511" t="s">
        <v>19</v>
      </c>
      <c r="D7511">
        <v>2011</v>
      </c>
      <c r="E7511">
        <v>4</v>
      </c>
      <c r="F7511" s="3" t="str">
        <f>E7511&amp;"/01/"&amp;D7511</f>
        <v>4/01/2011</v>
      </c>
      <c r="G7511" s="3" t="str">
        <f>E7511&amp;"/31/"&amp;D7511</f>
        <v>4/31/2011</v>
      </c>
      <c r="H7511" t="s">
        <v>127</v>
      </c>
      <c r="I7511" t="s">
        <v>259</v>
      </c>
      <c r="J7511" t="s">
        <v>137</v>
      </c>
      <c r="K7511">
        <v>430000</v>
      </c>
      <c r="L7511">
        <v>72.45</v>
      </c>
    </row>
    <row r="7512" spans="1:12" x14ac:dyDescent="0.3">
      <c r="A7512" t="s">
        <v>10</v>
      </c>
      <c r="B7512">
        <v>11020009</v>
      </c>
      <c r="C7512" t="s">
        <v>24</v>
      </c>
      <c r="D7512">
        <v>2011</v>
      </c>
      <c r="E7512">
        <v>4</v>
      </c>
      <c r="F7512" s="3" t="str">
        <f>E7512&amp;"/01/"&amp;D7512</f>
        <v>4/01/2011</v>
      </c>
      <c r="G7512" s="3" t="str">
        <f>E7512&amp;"/31/"&amp;D7512</f>
        <v>4/31/2011</v>
      </c>
      <c r="H7512" t="s">
        <v>127</v>
      </c>
      <c r="I7512" t="s">
        <v>259</v>
      </c>
      <c r="J7512" t="s">
        <v>137</v>
      </c>
      <c r="K7512">
        <v>430000</v>
      </c>
      <c r="L7512">
        <v>72.45</v>
      </c>
    </row>
    <row r="7513" spans="1:12" x14ac:dyDescent="0.3">
      <c r="A7513" t="s">
        <v>10</v>
      </c>
      <c r="B7513">
        <v>11020002</v>
      </c>
      <c r="C7513" t="s">
        <v>17</v>
      </c>
      <c r="D7513">
        <v>2011</v>
      </c>
      <c r="E7513">
        <v>5</v>
      </c>
      <c r="F7513" s="3" t="str">
        <f>E7513&amp;"/01/"&amp;D7513</f>
        <v>5/01/2011</v>
      </c>
      <c r="G7513" s="3" t="str">
        <f>E7513&amp;"/31/"&amp;D7513</f>
        <v>5/31/2011</v>
      </c>
      <c r="H7513" t="s">
        <v>127</v>
      </c>
      <c r="I7513" t="s">
        <v>259</v>
      </c>
      <c r="J7513" t="s">
        <v>136</v>
      </c>
      <c r="K7513">
        <v>480000</v>
      </c>
      <c r="L7513">
        <v>88.31</v>
      </c>
    </row>
    <row r="7514" spans="1:12" x14ac:dyDescent="0.3">
      <c r="A7514" t="s">
        <v>10</v>
      </c>
      <c r="B7514">
        <v>11020005</v>
      </c>
      <c r="C7514" t="s">
        <v>19</v>
      </c>
      <c r="D7514">
        <v>2011</v>
      </c>
      <c r="E7514">
        <v>5</v>
      </c>
      <c r="F7514" s="3" t="str">
        <f>E7514&amp;"/01/"&amp;D7514</f>
        <v>5/01/2011</v>
      </c>
      <c r="G7514" s="3" t="str">
        <f>E7514&amp;"/31/"&amp;D7514</f>
        <v>5/31/2011</v>
      </c>
      <c r="H7514" t="s">
        <v>127</v>
      </c>
      <c r="I7514" t="s">
        <v>259</v>
      </c>
      <c r="J7514" t="s">
        <v>137</v>
      </c>
      <c r="K7514">
        <v>480000</v>
      </c>
      <c r="L7514">
        <v>88.31</v>
      </c>
    </row>
    <row r="7515" spans="1:12" x14ac:dyDescent="0.3">
      <c r="A7515" t="s">
        <v>10</v>
      </c>
      <c r="B7515">
        <v>11020009</v>
      </c>
      <c r="C7515" t="s">
        <v>24</v>
      </c>
      <c r="D7515">
        <v>2011</v>
      </c>
      <c r="E7515">
        <v>5</v>
      </c>
      <c r="F7515" s="3" t="str">
        <f>E7515&amp;"/01/"&amp;D7515</f>
        <v>5/01/2011</v>
      </c>
      <c r="G7515" s="3" t="str">
        <f>E7515&amp;"/31/"&amp;D7515</f>
        <v>5/31/2011</v>
      </c>
      <c r="H7515" t="s">
        <v>127</v>
      </c>
      <c r="I7515" t="s">
        <v>259</v>
      </c>
      <c r="J7515" t="s">
        <v>137</v>
      </c>
      <c r="K7515">
        <v>480000</v>
      </c>
      <c r="L7515">
        <v>88.31</v>
      </c>
    </row>
    <row r="7516" spans="1:12" x14ac:dyDescent="0.3">
      <c r="A7516" t="s">
        <v>10</v>
      </c>
      <c r="B7516">
        <v>11020002</v>
      </c>
      <c r="C7516" t="s">
        <v>17</v>
      </c>
      <c r="D7516">
        <v>2011</v>
      </c>
      <c r="E7516">
        <v>6</v>
      </c>
      <c r="F7516" s="3" t="str">
        <f>E7516&amp;"/01/"&amp;D7516</f>
        <v>6/01/2011</v>
      </c>
      <c r="G7516" s="3" t="str">
        <f>E7516&amp;"/31/"&amp;D7516</f>
        <v>6/31/2011</v>
      </c>
      <c r="H7516" t="s">
        <v>127</v>
      </c>
      <c r="I7516" t="s">
        <v>259</v>
      </c>
      <c r="J7516" t="s">
        <v>136</v>
      </c>
      <c r="K7516">
        <v>480000</v>
      </c>
      <c r="L7516">
        <v>96.79</v>
      </c>
    </row>
    <row r="7517" spans="1:12" x14ac:dyDescent="0.3">
      <c r="A7517" t="s">
        <v>10</v>
      </c>
      <c r="B7517">
        <v>11020005</v>
      </c>
      <c r="C7517" t="s">
        <v>19</v>
      </c>
      <c r="D7517">
        <v>2011</v>
      </c>
      <c r="E7517">
        <v>6</v>
      </c>
      <c r="F7517" s="3" t="str">
        <f>E7517&amp;"/01/"&amp;D7517</f>
        <v>6/01/2011</v>
      </c>
      <c r="G7517" s="3" t="str">
        <f>E7517&amp;"/31/"&amp;D7517</f>
        <v>6/31/2011</v>
      </c>
      <c r="H7517" t="s">
        <v>127</v>
      </c>
      <c r="I7517" t="s">
        <v>259</v>
      </c>
      <c r="J7517" t="s">
        <v>137</v>
      </c>
      <c r="K7517">
        <v>480000</v>
      </c>
      <c r="L7517">
        <v>96.79</v>
      </c>
    </row>
    <row r="7518" spans="1:12" x14ac:dyDescent="0.3">
      <c r="A7518" t="s">
        <v>10</v>
      </c>
      <c r="B7518">
        <v>11020009</v>
      </c>
      <c r="C7518" t="s">
        <v>24</v>
      </c>
      <c r="D7518">
        <v>2011</v>
      </c>
      <c r="E7518">
        <v>6</v>
      </c>
      <c r="F7518" s="3" t="str">
        <f>E7518&amp;"/01/"&amp;D7518</f>
        <v>6/01/2011</v>
      </c>
      <c r="G7518" s="3" t="str">
        <f>E7518&amp;"/31/"&amp;D7518</f>
        <v>6/31/2011</v>
      </c>
      <c r="H7518" t="s">
        <v>127</v>
      </c>
      <c r="I7518" t="s">
        <v>259</v>
      </c>
      <c r="J7518" t="s">
        <v>137</v>
      </c>
      <c r="K7518">
        <v>480000</v>
      </c>
      <c r="L7518">
        <v>96.79</v>
      </c>
    </row>
    <row r="7519" spans="1:12" x14ac:dyDescent="0.3">
      <c r="A7519" t="s">
        <v>10</v>
      </c>
      <c r="B7519">
        <v>11020002</v>
      </c>
      <c r="C7519" t="s">
        <v>17</v>
      </c>
      <c r="D7519">
        <v>2011</v>
      </c>
      <c r="E7519">
        <v>7</v>
      </c>
      <c r="F7519" s="3" t="str">
        <f>E7519&amp;"/01/"&amp;D7519</f>
        <v>7/01/2011</v>
      </c>
      <c r="G7519" s="3" t="str">
        <f>E7519&amp;"/31/"&amp;D7519</f>
        <v>7/31/2011</v>
      </c>
      <c r="H7519" t="s">
        <v>190</v>
      </c>
      <c r="I7519" t="s">
        <v>259</v>
      </c>
      <c r="J7519" t="s">
        <v>137</v>
      </c>
      <c r="K7519">
        <v>189307.99</v>
      </c>
      <c r="L7519">
        <v>72.78</v>
      </c>
    </row>
    <row r="7520" spans="1:12" x14ac:dyDescent="0.3">
      <c r="A7520" t="s">
        <v>10</v>
      </c>
      <c r="B7520">
        <v>11020005</v>
      </c>
      <c r="C7520" t="s">
        <v>19</v>
      </c>
      <c r="D7520">
        <v>2011</v>
      </c>
      <c r="E7520">
        <v>7</v>
      </c>
      <c r="F7520" s="3" t="str">
        <f>E7520&amp;"/01/"&amp;D7520</f>
        <v>7/01/2011</v>
      </c>
      <c r="G7520" s="3" t="str">
        <f>E7520&amp;"/31/"&amp;D7520</f>
        <v>7/31/2011</v>
      </c>
      <c r="H7520" t="s">
        <v>190</v>
      </c>
      <c r="I7520" t="s">
        <v>259</v>
      </c>
      <c r="J7520" t="s">
        <v>137</v>
      </c>
      <c r="K7520">
        <v>189307.99</v>
      </c>
      <c r="L7520">
        <v>72.78</v>
      </c>
    </row>
    <row r="7521" spans="1:12" x14ac:dyDescent="0.3">
      <c r="A7521" t="s">
        <v>10</v>
      </c>
      <c r="B7521">
        <v>11020009</v>
      </c>
      <c r="C7521" t="s">
        <v>24</v>
      </c>
      <c r="D7521">
        <v>2011</v>
      </c>
      <c r="E7521">
        <v>7</v>
      </c>
      <c r="F7521" s="3" t="str">
        <f>E7521&amp;"/01/"&amp;D7521</f>
        <v>7/01/2011</v>
      </c>
      <c r="G7521" s="3" t="str">
        <f>E7521&amp;"/31/"&amp;D7521</f>
        <v>7/31/2011</v>
      </c>
      <c r="H7521" t="s">
        <v>190</v>
      </c>
      <c r="I7521" t="s">
        <v>259</v>
      </c>
      <c r="J7521" t="s">
        <v>137</v>
      </c>
      <c r="K7521">
        <v>189307.99</v>
      </c>
      <c r="L7521">
        <v>72.78</v>
      </c>
    </row>
    <row r="7522" spans="1:12" x14ac:dyDescent="0.3">
      <c r="A7522" t="s">
        <v>10</v>
      </c>
      <c r="B7522">
        <v>11020002</v>
      </c>
      <c r="C7522" t="s">
        <v>17</v>
      </c>
      <c r="D7522">
        <v>2011</v>
      </c>
      <c r="E7522">
        <v>8</v>
      </c>
      <c r="F7522" s="3" t="str">
        <f>E7522&amp;"/01/"&amp;D7522</f>
        <v>8/01/2011</v>
      </c>
      <c r="G7522" s="3" t="str">
        <f>E7522&amp;"/31/"&amp;D7522</f>
        <v>8/31/2011</v>
      </c>
      <c r="H7522" t="s">
        <v>190</v>
      </c>
      <c r="I7522" t="s">
        <v>259</v>
      </c>
      <c r="J7522" t="s">
        <v>137</v>
      </c>
      <c r="K7522">
        <v>148222</v>
      </c>
      <c r="L7522">
        <v>87.85</v>
      </c>
    </row>
    <row r="7523" spans="1:12" x14ac:dyDescent="0.3">
      <c r="A7523" t="s">
        <v>10</v>
      </c>
      <c r="B7523">
        <v>11020005</v>
      </c>
      <c r="C7523" t="s">
        <v>19</v>
      </c>
      <c r="D7523">
        <v>2011</v>
      </c>
      <c r="E7523">
        <v>8</v>
      </c>
      <c r="F7523" s="3" t="str">
        <f>E7523&amp;"/01/"&amp;D7523</f>
        <v>8/01/2011</v>
      </c>
      <c r="G7523" s="3" t="str">
        <f>E7523&amp;"/31/"&amp;D7523</f>
        <v>8/31/2011</v>
      </c>
      <c r="H7523" t="s">
        <v>190</v>
      </c>
      <c r="I7523" t="s">
        <v>259</v>
      </c>
      <c r="J7523" t="s">
        <v>137</v>
      </c>
      <c r="K7523">
        <v>148222</v>
      </c>
      <c r="L7523">
        <v>87.85</v>
      </c>
    </row>
    <row r="7524" spans="1:12" x14ac:dyDescent="0.3">
      <c r="A7524" t="s">
        <v>10</v>
      </c>
      <c r="B7524">
        <v>11020009</v>
      </c>
      <c r="C7524" t="s">
        <v>24</v>
      </c>
      <c r="D7524">
        <v>2011</v>
      </c>
      <c r="E7524">
        <v>8</v>
      </c>
      <c r="F7524" s="3" t="str">
        <f>E7524&amp;"/01/"&amp;D7524</f>
        <v>8/01/2011</v>
      </c>
      <c r="G7524" s="3" t="str">
        <f>E7524&amp;"/31/"&amp;D7524</f>
        <v>8/31/2011</v>
      </c>
      <c r="H7524" t="s">
        <v>190</v>
      </c>
      <c r="I7524" t="s">
        <v>259</v>
      </c>
      <c r="J7524" t="s">
        <v>137</v>
      </c>
      <c r="K7524">
        <v>148222</v>
      </c>
      <c r="L7524">
        <v>87.85</v>
      </c>
    </row>
    <row r="7525" spans="1:12" x14ac:dyDescent="0.3">
      <c r="A7525" t="s">
        <v>10</v>
      </c>
      <c r="B7525">
        <v>11020002</v>
      </c>
      <c r="C7525" t="s">
        <v>17</v>
      </c>
      <c r="D7525">
        <v>2011</v>
      </c>
      <c r="E7525">
        <v>9</v>
      </c>
      <c r="F7525" s="3" t="str">
        <f>E7525&amp;"/01/"&amp;D7525</f>
        <v>9/01/2011</v>
      </c>
      <c r="G7525" s="3" t="str">
        <f>E7525&amp;"/31/"&amp;D7525</f>
        <v>9/31/2011</v>
      </c>
      <c r="H7525" t="s">
        <v>190</v>
      </c>
      <c r="I7525" t="s">
        <v>259</v>
      </c>
      <c r="J7525" t="s">
        <v>137</v>
      </c>
      <c r="K7525">
        <v>42324.42</v>
      </c>
      <c r="L7525">
        <v>36.07</v>
      </c>
    </row>
    <row r="7526" spans="1:12" x14ac:dyDescent="0.3">
      <c r="A7526" t="s">
        <v>10</v>
      </c>
      <c r="B7526">
        <v>11020005</v>
      </c>
      <c r="C7526" t="s">
        <v>19</v>
      </c>
      <c r="D7526">
        <v>2011</v>
      </c>
      <c r="E7526">
        <v>9</v>
      </c>
      <c r="F7526" s="3" t="str">
        <f>E7526&amp;"/01/"&amp;D7526</f>
        <v>9/01/2011</v>
      </c>
      <c r="G7526" s="3" t="str">
        <f>E7526&amp;"/31/"&amp;D7526</f>
        <v>9/31/2011</v>
      </c>
      <c r="H7526" t="s">
        <v>190</v>
      </c>
      <c r="I7526" t="s">
        <v>259</v>
      </c>
      <c r="J7526" t="s">
        <v>137</v>
      </c>
      <c r="K7526">
        <v>42324.42</v>
      </c>
      <c r="L7526">
        <v>36.07</v>
      </c>
    </row>
    <row r="7527" spans="1:12" x14ac:dyDescent="0.3">
      <c r="A7527" t="s">
        <v>10</v>
      </c>
      <c r="B7527">
        <v>11020009</v>
      </c>
      <c r="C7527" t="s">
        <v>24</v>
      </c>
      <c r="D7527">
        <v>2011</v>
      </c>
      <c r="E7527">
        <v>9</v>
      </c>
      <c r="F7527" s="3" t="str">
        <f>E7527&amp;"/01/"&amp;D7527</f>
        <v>9/01/2011</v>
      </c>
      <c r="G7527" s="3" t="str">
        <f>E7527&amp;"/31/"&amp;D7527</f>
        <v>9/31/2011</v>
      </c>
      <c r="H7527" t="s">
        <v>190</v>
      </c>
      <c r="I7527" t="s">
        <v>259</v>
      </c>
      <c r="J7527" t="s">
        <v>137</v>
      </c>
      <c r="K7527">
        <v>42324.42</v>
      </c>
      <c r="L7527">
        <v>36.07</v>
      </c>
    </row>
    <row r="7528" spans="1:12" x14ac:dyDescent="0.3">
      <c r="A7528" t="s">
        <v>10</v>
      </c>
      <c r="B7528">
        <v>11020002</v>
      </c>
      <c r="C7528" t="s">
        <v>17</v>
      </c>
      <c r="D7528">
        <v>2012</v>
      </c>
      <c r="E7528">
        <v>1</v>
      </c>
      <c r="F7528" s="3" t="str">
        <f>E7528&amp;"/01/"&amp;D7528</f>
        <v>1/01/2012</v>
      </c>
      <c r="G7528" s="3" t="str">
        <f>E7528&amp;"/31/"&amp;D7528</f>
        <v>1/31/2012</v>
      </c>
      <c r="H7528" t="s">
        <v>127</v>
      </c>
      <c r="I7528" t="s">
        <v>259</v>
      </c>
      <c r="J7528" t="s">
        <v>136</v>
      </c>
      <c r="K7528">
        <v>295000</v>
      </c>
      <c r="L7528">
        <v>49.33</v>
      </c>
    </row>
    <row r="7529" spans="1:12" x14ac:dyDescent="0.3">
      <c r="A7529" t="s">
        <v>10</v>
      </c>
      <c r="B7529">
        <v>11020005</v>
      </c>
      <c r="C7529" t="s">
        <v>19</v>
      </c>
      <c r="D7529">
        <v>2012</v>
      </c>
      <c r="E7529">
        <v>1</v>
      </c>
      <c r="F7529" s="3" t="str">
        <f>E7529&amp;"/01/"&amp;D7529</f>
        <v>1/01/2012</v>
      </c>
      <c r="G7529" s="3" t="str">
        <f>E7529&amp;"/31/"&amp;D7529</f>
        <v>1/31/2012</v>
      </c>
      <c r="H7529" t="s">
        <v>127</v>
      </c>
      <c r="I7529" t="s">
        <v>259</v>
      </c>
      <c r="J7529" t="s">
        <v>137</v>
      </c>
      <c r="K7529">
        <v>295000</v>
      </c>
      <c r="L7529">
        <v>49.33</v>
      </c>
    </row>
    <row r="7530" spans="1:12" x14ac:dyDescent="0.3">
      <c r="A7530" t="s">
        <v>10</v>
      </c>
      <c r="B7530">
        <v>11020009</v>
      </c>
      <c r="C7530" t="s">
        <v>24</v>
      </c>
      <c r="D7530">
        <v>2012</v>
      </c>
      <c r="E7530">
        <v>1</v>
      </c>
      <c r="F7530" s="3" t="str">
        <f>E7530&amp;"/01/"&amp;D7530</f>
        <v>1/01/2012</v>
      </c>
      <c r="G7530" s="3" t="str">
        <f>E7530&amp;"/31/"&amp;D7530</f>
        <v>1/31/2012</v>
      </c>
      <c r="H7530" t="s">
        <v>127</v>
      </c>
      <c r="I7530" t="s">
        <v>259</v>
      </c>
      <c r="J7530" t="s">
        <v>137</v>
      </c>
      <c r="K7530">
        <v>295000</v>
      </c>
      <c r="L7530">
        <v>49.33</v>
      </c>
    </row>
    <row r="7531" spans="1:12" x14ac:dyDescent="0.3">
      <c r="A7531" t="s">
        <v>10</v>
      </c>
      <c r="B7531">
        <v>11020002</v>
      </c>
      <c r="C7531" t="s">
        <v>17</v>
      </c>
      <c r="D7531">
        <v>2012</v>
      </c>
      <c r="E7531">
        <v>2</v>
      </c>
      <c r="F7531" s="3" t="str">
        <f>E7531&amp;"/01/"&amp;D7531</f>
        <v>2/01/2012</v>
      </c>
      <c r="G7531" s="3" t="str">
        <f>E7531&amp;"/31/"&amp;D7531</f>
        <v>2/31/2012</v>
      </c>
      <c r="H7531" t="s">
        <v>127</v>
      </c>
      <c r="I7531" t="s">
        <v>259</v>
      </c>
      <c r="J7531" t="s">
        <v>136</v>
      </c>
      <c r="K7531">
        <v>275000</v>
      </c>
      <c r="L7531">
        <v>33.11</v>
      </c>
    </row>
    <row r="7532" spans="1:12" x14ac:dyDescent="0.3">
      <c r="A7532" t="s">
        <v>10</v>
      </c>
      <c r="B7532">
        <v>11020005</v>
      </c>
      <c r="C7532" t="s">
        <v>19</v>
      </c>
      <c r="D7532">
        <v>2012</v>
      </c>
      <c r="E7532">
        <v>2</v>
      </c>
      <c r="F7532" s="3" t="str">
        <f>E7532&amp;"/01/"&amp;D7532</f>
        <v>2/01/2012</v>
      </c>
      <c r="G7532" s="3" t="str">
        <f>E7532&amp;"/31/"&amp;D7532</f>
        <v>2/31/2012</v>
      </c>
      <c r="H7532" t="s">
        <v>127</v>
      </c>
      <c r="I7532" t="s">
        <v>259</v>
      </c>
      <c r="J7532" t="s">
        <v>137</v>
      </c>
      <c r="K7532">
        <v>275000</v>
      </c>
      <c r="L7532">
        <v>33.11</v>
      </c>
    </row>
    <row r="7533" spans="1:12" x14ac:dyDescent="0.3">
      <c r="A7533" t="s">
        <v>10</v>
      </c>
      <c r="B7533">
        <v>11020009</v>
      </c>
      <c r="C7533" t="s">
        <v>24</v>
      </c>
      <c r="D7533">
        <v>2012</v>
      </c>
      <c r="E7533">
        <v>2</v>
      </c>
      <c r="F7533" s="3" t="str">
        <f>E7533&amp;"/01/"&amp;D7533</f>
        <v>2/01/2012</v>
      </c>
      <c r="G7533" s="3" t="str">
        <f>E7533&amp;"/31/"&amp;D7533</f>
        <v>2/31/2012</v>
      </c>
      <c r="H7533" t="s">
        <v>127</v>
      </c>
      <c r="I7533" t="s">
        <v>259</v>
      </c>
      <c r="J7533" t="s">
        <v>137</v>
      </c>
      <c r="K7533">
        <v>275000</v>
      </c>
      <c r="L7533">
        <v>33.11</v>
      </c>
    </row>
    <row r="7534" spans="1:12" x14ac:dyDescent="0.3">
      <c r="A7534" t="s">
        <v>10</v>
      </c>
      <c r="B7534">
        <v>11020002</v>
      </c>
      <c r="C7534" t="s">
        <v>17</v>
      </c>
      <c r="D7534">
        <v>2012</v>
      </c>
      <c r="E7534">
        <v>3</v>
      </c>
      <c r="F7534" s="3" t="str">
        <f>E7534&amp;"/01/"&amp;D7534</f>
        <v>3/01/2012</v>
      </c>
      <c r="G7534" s="3" t="str">
        <f>E7534&amp;"/31/"&amp;D7534</f>
        <v>3/31/2012</v>
      </c>
      <c r="H7534" t="s">
        <v>127</v>
      </c>
      <c r="I7534" t="s">
        <v>259</v>
      </c>
      <c r="J7534" t="s">
        <v>136</v>
      </c>
      <c r="K7534">
        <v>255000</v>
      </c>
      <c r="L7534">
        <v>24.6</v>
      </c>
    </row>
    <row r="7535" spans="1:12" x14ac:dyDescent="0.3">
      <c r="A7535" t="s">
        <v>10</v>
      </c>
      <c r="B7535">
        <v>11020005</v>
      </c>
      <c r="C7535" t="s">
        <v>19</v>
      </c>
      <c r="D7535">
        <v>2012</v>
      </c>
      <c r="E7535">
        <v>3</v>
      </c>
      <c r="F7535" s="3" t="str">
        <f>E7535&amp;"/01/"&amp;D7535</f>
        <v>3/01/2012</v>
      </c>
      <c r="G7535" s="3" t="str">
        <f>E7535&amp;"/31/"&amp;D7535</f>
        <v>3/31/2012</v>
      </c>
      <c r="H7535" t="s">
        <v>127</v>
      </c>
      <c r="I7535" t="s">
        <v>259</v>
      </c>
      <c r="J7535" t="s">
        <v>137</v>
      </c>
      <c r="K7535">
        <v>255000</v>
      </c>
      <c r="L7535">
        <v>24.6</v>
      </c>
    </row>
    <row r="7536" spans="1:12" x14ac:dyDescent="0.3">
      <c r="A7536" t="s">
        <v>10</v>
      </c>
      <c r="B7536">
        <v>11020009</v>
      </c>
      <c r="C7536" t="s">
        <v>24</v>
      </c>
      <c r="D7536">
        <v>2012</v>
      </c>
      <c r="E7536">
        <v>3</v>
      </c>
      <c r="F7536" s="3" t="str">
        <f>E7536&amp;"/01/"&amp;D7536</f>
        <v>3/01/2012</v>
      </c>
      <c r="G7536" s="3" t="str">
        <f>E7536&amp;"/31/"&amp;D7536</f>
        <v>3/31/2012</v>
      </c>
      <c r="H7536" t="s">
        <v>127</v>
      </c>
      <c r="I7536" t="s">
        <v>259</v>
      </c>
      <c r="J7536" t="s">
        <v>137</v>
      </c>
      <c r="K7536">
        <v>255000</v>
      </c>
      <c r="L7536">
        <v>24.6</v>
      </c>
    </row>
    <row r="7537" spans="1:12" x14ac:dyDescent="0.3">
      <c r="A7537" t="s">
        <v>10</v>
      </c>
      <c r="B7537">
        <v>11020002</v>
      </c>
      <c r="C7537" t="s">
        <v>17</v>
      </c>
      <c r="D7537">
        <v>2012</v>
      </c>
      <c r="E7537">
        <v>4</v>
      </c>
      <c r="F7537" s="3" t="str">
        <f>E7537&amp;"/01/"&amp;D7537</f>
        <v>4/01/2012</v>
      </c>
      <c r="G7537" s="3" t="str">
        <f>E7537&amp;"/31/"&amp;D7537</f>
        <v>4/31/2012</v>
      </c>
      <c r="H7537" t="s">
        <v>127</v>
      </c>
      <c r="I7537" t="s">
        <v>259</v>
      </c>
      <c r="J7537" t="s">
        <v>136</v>
      </c>
      <c r="K7537">
        <v>185000</v>
      </c>
      <c r="L7537">
        <v>7.84</v>
      </c>
    </row>
    <row r="7538" spans="1:12" x14ac:dyDescent="0.3">
      <c r="A7538" t="s">
        <v>10</v>
      </c>
      <c r="B7538">
        <v>11020005</v>
      </c>
      <c r="C7538" t="s">
        <v>19</v>
      </c>
      <c r="D7538">
        <v>2012</v>
      </c>
      <c r="E7538">
        <v>4</v>
      </c>
      <c r="F7538" s="3" t="str">
        <f>E7538&amp;"/01/"&amp;D7538</f>
        <v>4/01/2012</v>
      </c>
      <c r="G7538" s="3" t="str">
        <f>E7538&amp;"/31/"&amp;D7538</f>
        <v>4/31/2012</v>
      </c>
      <c r="H7538" t="s">
        <v>127</v>
      </c>
      <c r="I7538" t="s">
        <v>259</v>
      </c>
      <c r="J7538" t="s">
        <v>137</v>
      </c>
      <c r="K7538">
        <v>185000</v>
      </c>
      <c r="L7538">
        <v>7.84</v>
      </c>
    </row>
    <row r="7539" spans="1:12" x14ac:dyDescent="0.3">
      <c r="A7539" t="s">
        <v>10</v>
      </c>
      <c r="B7539">
        <v>11020009</v>
      </c>
      <c r="C7539" t="s">
        <v>24</v>
      </c>
      <c r="D7539">
        <v>2012</v>
      </c>
      <c r="E7539">
        <v>4</v>
      </c>
      <c r="F7539" s="3" t="str">
        <f>E7539&amp;"/01/"&amp;D7539</f>
        <v>4/01/2012</v>
      </c>
      <c r="G7539" s="3" t="str">
        <f>E7539&amp;"/31/"&amp;D7539</f>
        <v>4/31/2012</v>
      </c>
      <c r="H7539" t="s">
        <v>127</v>
      </c>
      <c r="I7539" t="s">
        <v>259</v>
      </c>
      <c r="J7539" t="s">
        <v>137</v>
      </c>
      <c r="K7539">
        <v>185000</v>
      </c>
      <c r="L7539">
        <v>7.84</v>
      </c>
    </row>
    <row r="7540" spans="1:12" x14ac:dyDescent="0.3">
      <c r="A7540" t="s">
        <v>10</v>
      </c>
      <c r="B7540">
        <v>11020002</v>
      </c>
      <c r="C7540" t="s">
        <v>17</v>
      </c>
      <c r="D7540">
        <v>2012</v>
      </c>
      <c r="E7540">
        <v>5</v>
      </c>
      <c r="F7540" s="3" t="str">
        <f>E7540&amp;"/01/"&amp;D7540</f>
        <v>5/01/2012</v>
      </c>
      <c r="G7540" s="3" t="str">
        <f>E7540&amp;"/31/"&amp;D7540</f>
        <v>5/31/2012</v>
      </c>
      <c r="H7540" t="s">
        <v>127</v>
      </c>
      <c r="I7540" t="s">
        <v>259</v>
      </c>
      <c r="J7540" t="s">
        <v>136</v>
      </c>
      <c r="K7540">
        <v>112000</v>
      </c>
      <c r="L7540">
        <v>5.37</v>
      </c>
    </row>
    <row r="7541" spans="1:12" x14ac:dyDescent="0.3">
      <c r="A7541" t="s">
        <v>10</v>
      </c>
      <c r="B7541">
        <v>11020005</v>
      </c>
      <c r="C7541" t="s">
        <v>19</v>
      </c>
      <c r="D7541">
        <v>2012</v>
      </c>
      <c r="E7541">
        <v>5</v>
      </c>
      <c r="F7541" s="3" t="str">
        <f>E7541&amp;"/01/"&amp;D7541</f>
        <v>5/01/2012</v>
      </c>
      <c r="G7541" s="3" t="str">
        <f>E7541&amp;"/31/"&amp;D7541</f>
        <v>5/31/2012</v>
      </c>
      <c r="H7541" t="s">
        <v>127</v>
      </c>
      <c r="I7541" t="s">
        <v>259</v>
      </c>
      <c r="J7541" t="s">
        <v>137</v>
      </c>
      <c r="K7541">
        <v>112000</v>
      </c>
      <c r="L7541">
        <v>5.37</v>
      </c>
    </row>
    <row r="7542" spans="1:12" x14ac:dyDescent="0.3">
      <c r="A7542" t="s">
        <v>10</v>
      </c>
      <c r="B7542">
        <v>11020009</v>
      </c>
      <c r="C7542" t="s">
        <v>24</v>
      </c>
      <c r="D7542">
        <v>2012</v>
      </c>
      <c r="E7542">
        <v>5</v>
      </c>
      <c r="F7542" s="3" t="str">
        <f>E7542&amp;"/01/"&amp;D7542</f>
        <v>5/01/2012</v>
      </c>
      <c r="G7542" s="3" t="str">
        <f>E7542&amp;"/31/"&amp;D7542</f>
        <v>5/31/2012</v>
      </c>
      <c r="H7542" t="s">
        <v>127</v>
      </c>
      <c r="I7542" t="s">
        <v>259</v>
      </c>
      <c r="J7542" t="s">
        <v>137</v>
      </c>
      <c r="K7542">
        <v>112000</v>
      </c>
      <c r="L7542">
        <v>5.37</v>
      </c>
    </row>
    <row r="7543" spans="1:12" x14ac:dyDescent="0.3">
      <c r="A7543" t="s">
        <v>10</v>
      </c>
      <c r="B7543">
        <v>11020002</v>
      </c>
      <c r="C7543" t="s">
        <v>17</v>
      </c>
      <c r="D7543">
        <v>2012</v>
      </c>
      <c r="E7543">
        <v>6</v>
      </c>
      <c r="F7543" s="3" t="str">
        <f>E7543&amp;"/01/"&amp;D7543</f>
        <v>6/01/2012</v>
      </c>
      <c r="G7543" s="3" t="str">
        <f>E7543&amp;"/31/"&amp;D7543</f>
        <v>6/31/2012</v>
      </c>
      <c r="H7543" t="s">
        <v>127</v>
      </c>
      <c r="I7543" t="s">
        <v>259</v>
      </c>
      <c r="J7543" t="s">
        <v>136</v>
      </c>
      <c r="K7543">
        <v>116000</v>
      </c>
      <c r="L7543">
        <v>7.85</v>
      </c>
    </row>
    <row r="7544" spans="1:12" x14ac:dyDescent="0.3">
      <c r="A7544" t="s">
        <v>10</v>
      </c>
      <c r="B7544">
        <v>11020005</v>
      </c>
      <c r="C7544" t="s">
        <v>19</v>
      </c>
      <c r="D7544">
        <v>2012</v>
      </c>
      <c r="E7544">
        <v>6</v>
      </c>
      <c r="F7544" s="3" t="str">
        <f>E7544&amp;"/01/"&amp;D7544</f>
        <v>6/01/2012</v>
      </c>
      <c r="G7544" s="3" t="str">
        <f>E7544&amp;"/31/"&amp;D7544</f>
        <v>6/31/2012</v>
      </c>
      <c r="H7544" t="s">
        <v>127</v>
      </c>
      <c r="I7544" t="s">
        <v>259</v>
      </c>
      <c r="J7544" t="s">
        <v>137</v>
      </c>
      <c r="K7544">
        <v>116000</v>
      </c>
      <c r="L7544">
        <v>7.85</v>
      </c>
    </row>
    <row r="7545" spans="1:12" x14ac:dyDescent="0.3">
      <c r="A7545" t="s">
        <v>10</v>
      </c>
      <c r="B7545">
        <v>11020009</v>
      </c>
      <c r="C7545" t="s">
        <v>24</v>
      </c>
      <c r="D7545">
        <v>2012</v>
      </c>
      <c r="E7545">
        <v>6</v>
      </c>
      <c r="F7545" s="3" t="str">
        <f>E7545&amp;"/01/"&amp;D7545</f>
        <v>6/01/2012</v>
      </c>
      <c r="G7545" s="3" t="str">
        <f>E7545&amp;"/31/"&amp;D7545</f>
        <v>6/31/2012</v>
      </c>
      <c r="H7545" t="s">
        <v>127</v>
      </c>
      <c r="I7545" t="s">
        <v>259</v>
      </c>
      <c r="J7545" t="s">
        <v>137</v>
      </c>
      <c r="K7545">
        <v>116000</v>
      </c>
      <c r="L7545">
        <v>7.85</v>
      </c>
    </row>
    <row r="7546" spans="1:12" x14ac:dyDescent="0.3">
      <c r="A7546" t="s">
        <v>10</v>
      </c>
      <c r="B7546">
        <v>11020002</v>
      </c>
      <c r="C7546" t="s">
        <v>17</v>
      </c>
      <c r="D7546">
        <v>2012</v>
      </c>
      <c r="E7546">
        <v>7</v>
      </c>
      <c r="F7546" s="3" t="str">
        <f>E7546&amp;"/01/"&amp;D7546</f>
        <v>7/01/2012</v>
      </c>
      <c r="G7546" s="3" t="str">
        <f>E7546&amp;"/31/"&amp;D7546</f>
        <v>7/31/2012</v>
      </c>
      <c r="H7546" t="s">
        <v>190</v>
      </c>
      <c r="I7546" t="s">
        <v>259</v>
      </c>
      <c r="J7546" t="s">
        <v>137</v>
      </c>
      <c r="K7546">
        <v>36096.5</v>
      </c>
      <c r="L7546">
        <v>2.41</v>
      </c>
    </row>
    <row r="7547" spans="1:12" x14ac:dyDescent="0.3">
      <c r="A7547" t="s">
        <v>10</v>
      </c>
      <c r="B7547">
        <v>11020005</v>
      </c>
      <c r="C7547" t="s">
        <v>19</v>
      </c>
      <c r="D7547">
        <v>2012</v>
      </c>
      <c r="E7547">
        <v>7</v>
      </c>
      <c r="F7547" s="3" t="str">
        <f>E7547&amp;"/01/"&amp;D7547</f>
        <v>7/01/2012</v>
      </c>
      <c r="G7547" s="3" t="str">
        <f>E7547&amp;"/31/"&amp;D7547</f>
        <v>7/31/2012</v>
      </c>
      <c r="H7547" t="s">
        <v>190</v>
      </c>
      <c r="I7547" t="s">
        <v>259</v>
      </c>
      <c r="J7547" t="s">
        <v>137</v>
      </c>
      <c r="K7547">
        <v>36096.5</v>
      </c>
      <c r="L7547">
        <v>2.41</v>
      </c>
    </row>
    <row r="7548" spans="1:12" x14ac:dyDescent="0.3">
      <c r="A7548" t="s">
        <v>10</v>
      </c>
      <c r="B7548">
        <v>11020009</v>
      </c>
      <c r="C7548" t="s">
        <v>24</v>
      </c>
      <c r="D7548">
        <v>2012</v>
      </c>
      <c r="E7548">
        <v>7</v>
      </c>
      <c r="F7548" s="3" t="str">
        <f>E7548&amp;"/01/"&amp;D7548</f>
        <v>7/01/2012</v>
      </c>
      <c r="G7548" s="3" t="str">
        <f>E7548&amp;"/31/"&amp;D7548</f>
        <v>7/31/2012</v>
      </c>
      <c r="H7548" t="s">
        <v>190</v>
      </c>
      <c r="I7548" t="s">
        <v>259</v>
      </c>
      <c r="J7548" t="s">
        <v>137</v>
      </c>
      <c r="K7548">
        <v>36096.5</v>
      </c>
      <c r="L7548">
        <v>2.41</v>
      </c>
    </row>
    <row r="7549" spans="1:12" x14ac:dyDescent="0.3">
      <c r="A7549" t="s">
        <v>10</v>
      </c>
      <c r="B7549">
        <v>11020002</v>
      </c>
      <c r="C7549" t="s">
        <v>17</v>
      </c>
      <c r="D7549">
        <v>2012</v>
      </c>
      <c r="E7549">
        <v>8</v>
      </c>
      <c r="F7549" s="3" t="str">
        <f>E7549&amp;"/01/"&amp;D7549</f>
        <v>8/01/2012</v>
      </c>
      <c r="G7549" s="3" t="str">
        <f>E7549&amp;"/31/"&amp;D7549</f>
        <v>8/31/2012</v>
      </c>
      <c r="H7549" t="s">
        <v>190</v>
      </c>
      <c r="I7549" t="s">
        <v>259</v>
      </c>
      <c r="J7549" t="s">
        <v>137</v>
      </c>
      <c r="K7549">
        <v>33083.64</v>
      </c>
      <c r="L7549">
        <v>6.37</v>
      </c>
    </row>
    <row r="7550" spans="1:12" x14ac:dyDescent="0.3">
      <c r="A7550" t="s">
        <v>10</v>
      </c>
      <c r="B7550">
        <v>11020005</v>
      </c>
      <c r="C7550" t="s">
        <v>19</v>
      </c>
      <c r="D7550">
        <v>2012</v>
      </c>
      <c r="E7550">
        <v>8</v>
      </c>
      <c r="F7550" s="3" t="str">
        <f>E7550&amp;"/01/"&amp;D7550</f>
        <v>8/01/2012</v>
      </c>
      <c r="G7550" s="3" t="str">
        <f>E7550&amp;"/31/"&amp;D7550</f>
        <v>8/31/2012</v>
      </c>
      <c r="H7550" t="s">
        <v>190</v>
      </c>
      <c r="I7550" t="s">
        <v>259</v>
      </c>
      <c r="J7550" t="s">
        <v>137</v>
      </c>
      <c r="K7550">
        <v>33083.64</v>
      </c>
      <c r="L7550">
        <v>6.37</v>
      </c>
    </row>
    <row r="7551" spans="1:12" x14ac:dyDescent="0.3">
      <c r="A7551" t="s">
        <v>10</v>
      </c>
      <c r="B7551">
        <v>11020009</v>
      </c>
      <c r="C7551" t="s">
        <v>24</v>
      </c>
      <c r="D7551">
        <v>2012</v>
      </c>
      <c r="E7551">
        <v>8</v>
      </c>
      <c r="F7551" s="3" t="str">
        <f>E7551&amp;"/01/"&amp;D7551</f>
        <v>8/01/2012</v>
      </c>
      <c r="G7551" s="3" t="str">
        <f>E7551&amp;"/31/"&amp;D7551</f>
        <v>8/31/2012</v>
      </c>
      <c r="H7551" t="s">
        <v>190</v>
      </c>
      <c r="I7551" t="s">
        <v>259</v>
      </c>
      <c r="J7551" t="s">
        <v>137</v>
      </c>
      <c r="K7551">
        <v>33083.64</v>
      </c>
      <c r="L7551">
        <v>6.37</v>
      </c>
    </row>
    <row r="7552" spans="1:12" x14ac:dyDescent="0.3">
      <c r="A7552" t="s">
        <v>10</v>
      </c>
      <c r="B7552">
        <v>11020002</v>
      </c>
      <c r="C7552" t="s">
        <v>17</v>
      </c>
      <c r="D7552">
        <v>2012</v>
      </c>
      <c r="E7552">
        <v>9</v>
      </c>
      <c r="F7552" s="3" t="str">
        <f>E7552&amp;"/01/"&amp;D7552</f>
        <v>9/01/2012</v>
      </c>
      <c r="G7552" s="3" t="str">
        <f>E7552&amp;"/31/"&amp;D7552</f>
        <v>9/31/2012</v>
      </c>
      <c r="H7552" t="s">
        <v>190</v>
      </c>
      <c r="I7552" t="s">
        <v>259</v>
      </c>
      <c r="J7552" t="s">
        <v>137</v>
      </c>
      <c r="K7552">
        <v>30660.85</v>
      </c>
      <c r="L7552">
        <v>18.16</v>
      </c>
    </row>
    <row r="7553" spans="1:12" x14ac:dyDescent="0.3">
      <c r="A7553" t="s">
        <v>10</v>
      </c>
      <c r="B7553">
        <v>11020005</v>
      </c>
      <c r="C7553" t="s">
        <v>19</v>
      </c>
      <c r="D7553">
        <v>2012</v>
      </c>
      <c r="E7553">
        <v>9</v>
      </c>
      <c r="F7553" s="3" t="str">
        <f>E7553&amp;"/01/"&amp;D7553</f>
        <v>9/01/2012</v>
      </c>
      <c r="G7553" s="3" t="str">
        <f>E7553&amp;"/31/"&amp;D7553</f>
        <v>9/31/2012</v>
      </c>
      <c r="H7553" t="s">
        <v>190</v>
      </c>
      <c r="I7553" t="s">
        <v>259</v>
      </c>
      <c r="J7553" t="s">
        <v>137</v>
      </c>
      <c r="K7553">
        <v>30660.85</v>
      </c>
      <c r="L7553">
        <v>18.16</v>
      </c>
    </row>
    <row r="7554" spans="1:12" x14ac:dyDescent="0.3">
      <c r="A7554" t="s">
        <v>10</v>
      </c>
      <c r="B7554">
        <v>11020009</v>
      </c>
      <c r="C7554" t="s">
        <v>24</v>
      </c>
      <c r="D7554">
        <v>2012</v>
      </c>
      <c r="E7554">
        <v>9</v>
      </c>
      <c r="F7554" s="3" t="str">
        <f>E7554&amp;"/01/"&amp;D7554</f>
        <v>9/01/2012</v>
      </c>
      <c r="G7554" s="3" t="str">
        <f>E7554&amp;"/31/"&amp;D7554</f>
        <v>9/31/2012</v>
      </c>
      <c r="H7554" t="s">
        <v>190</v>
      </c>
      <c r="I7554" t="s">
        <v>259</v>
      </c>
      <c r="J7554" t="s">
        <v>137</v>
      </c>
      <c r="K7554">
        <v>30660.85</v>
      </c>
      <c r="L7554">
        <v>18.16</v>
      </c>
    </row>
    <row r="7555" spans="1:12" x14ac:dyDescent="0.3">
      <c r="A7555" t="s">
        <v>10</v>
      </c>
      <c r="B7555">
        <v>11020002</v>
      </c>
      <c r="C7555" t="s">
        <v>17</v>
      </c>
      <c r="D7555">
        <v>2013</v>
      </c>
      <c r="E7555">
        <v>1</v>
      </c>
      <c r="F7555" s="3" t="str">
        <f>E7555&amp;"/01/"&amp;D7555</f>
        <v>1/01/2013</v>
      </c>
      <c r="G7555" s="3" t="str">
        <f>E7555&amp;"/31/"&amp;D7555</f>
        <v>1/31/2013</v>
      </c>
      <c r="H7555" t="s">
        <v>127</v>
      </c>
      <c r="I7555" t="s">
        <v>259</v>
      </c>
      <c r="J7555" t="s">
        <v>136</v>
      </c>
      <c r="K7555">
        <v>225000</v>
      </c>
      <c r="L7555">
        <v>9.0399999999999991</v>
      </c>
    </row>
    <row r="7556" spans="1:12" x14ac:dyDescent="0.3">
      <c r="A7556" t="s">
        <v>10</v>
      </c>
      <c r="B7556">
        <v>11020005</v>
      </c>
      <c r="C7556" t="s">
        <v>19</v>
      </c>
      <c r="D7556">
        <v>2013</v>
      </c>
      <c r="E7556">
        <v>1</v>
      </c>
      <c r="F7556" s="3" t="str">
        <f>E7556&amp;"/01/"&amp;D7556</f>
        <v>1/01/2013</v>
      </c>
      <c r="G7556" s="3" t="str">
        <f>E7556&amp;"/31/"&amp;D7556</f>
        <v>1/31/2013</v>
      </c>
      <c r="H7556" t="s">
        <v>127</v>
      </c>
      <c r="I7556" t="s">
        <v>259</v>
      </c>
      <c r="J7556" t="s">
        <v>137</v>
      </c>
      <c r="K7556">
        <v>225000</v>
      </c>
      <c r="L7556">
        <v>9.0399999999999991</v>
      </c>
    </row>
    <row r="7557" spans="1:12" x14ac:dyDescent="0.3">
      <c r="A7557" t="s">
        <v>10</v>
      </c>
      <c r="B7557">
        <v>11020009</v>
      </c>
      <c r="C7557" t="s">
        <v>24</v>
      </c>
      <c r="D7557">
        <v>2013</v>
      </c>
      <c r="E7557">
        <v>1</v>
      </c>
      <c r="F7557" s="3" t="str">
        <f>E7557&amp;"/01/"&amp;D7557</f>
        <v>1/01/2013</v>
      </c>
      <c r="G7557" s="3" t="str">
        <f>E7557&amp;"/31/"&amp;D7557</f>
        <v>1/31/2013</v>
      </c>
      <c r="H7557" t="s">
        <v>127</v>
      </c>
      <c r="I7557" t="s">
        <v>259</v>
      </c>
      <c r="J7557" t="s">
        <v>137</v>
      </c>
      <c r="K7557">
        <v>225000</v>
      </c>
      <c r="L7557">
        <v>9.0399999999999991</v>
      </c>
    </row>
    <row r="7558" spans="1:12" x14ac:dyDescent="0.3">
      <c r="A7558" t="s">
        <v>10</v>
      </c>
      <c r="B7558">
        <v>11020002</v>
      </c>
      <c r="C7558" t="s">
        <v>17</v>
      </c>
      <c r="D7558">
        <v>2013</v>
      </c>
      <c r="E7558">
        <v>2</v>
      </c>
      <c r="F7558" s="3" t="str">
        <f>E7558&amp;"/01/"&amp;D7558</f>
        <v>2/01/2013</v>
      </c>
      <c r="G7558" s="3" t="str">
        <f>E7558&amp;"/31/"&amp;D7558</f>
        <v>2/31/2013</v>
      </c>
      <c r="H7558" t="s">
        <v>127</v>
      </c>
      <c r="I7558" t="s">
        <v>259</v>
      </c>
      <c r="J7558" t="s">
        <v>136</v>
      </c>
      <c r="K7558">
        <v>210000</v>
      </c>
      <c r="L7558">
        <v>8.5399999999999991</v>
      </c>
    </row>
    <row r="7559" spans="1:12" x14ac:dyDescent="0.3">
      <c r="A7559" t="s">
        <v>10</v>
      </c>
      <c r="B7559">
        <v>11020005</v>
      </c>
      <c r="C7559" t="s">
        <v>19</v>
      </c>
      <c r="D7559">
        <v>2013</v>
      </c>
      <c r="E7559">
        <v>2</v>
      </c>
      <c r="F7559" s="3" t="str">
        <f>E7559&amp;"/01/"&amp;D7559</f>
        <v>2/01/2013</v>
      </c>
      <c r="G7559" s="3" t="str">
        <f>E7559&amp;"/31/"&amp;D7559</f>
        <v>2/31/2013</v>
      </c>
      <c r="H7559" t="s">
        <v>127</v>
      </c>
      <c r="I7559" t="s">
        <v>259</v>
      </c>
      <c r="J7559" t="s">
        <v>137</v>
      </c>
      <c r="K7559">
        <v>210000</v>
      </c>
      <c r="L7559">
        <v>8.5399999999999991</v>
      </c>
    </row>
    <row r="7560" spans="1:12" x14ac:dyDescent="0.3">
      <c r="A7560" t="s">
        <v>10</v>
      </c>
      <c r="B7560">
        <v>11020009</v>
      </c>
      <c r="C7560" t="s">
        <v>24</v>
      </c>
      <c r="D7560">
        <v>2013</v>
      </c>
      <c r="E7560">
        <v>2</v>
      </c>
      <c r="F7560" s="3" t="str">
        <f>E7560&amp;"/01/"&amp;D7560</f>
        <v>2/01/2013</v>
      </c>
      <c r="G7560" s="3" t="str">
        <f>E7560&amp;"/31/"&amp;D7560</f>
        <v>2/31/2013</v>
      </c>
      <c r="H7560" t="s">
        <v>127</v>
      </c>
      <c r="I7560" t="s">
        <v>259</v>
      </c>
      <c r="J7560" t="s">
        <v>137</v>
      </c>
      <c r="K7560">
        <v>210000</v>
      </c>
      <c r="L7560">
        <v>8.5399999999999991</v>
      </c>
    </row>
    <row r="7561" spans="1:12" x14ac:dyDescent="0.3">
      <c r="A7561" t="s">
        <v>10</v>
      </c>
      <c r="B7561">
        <v>11020002</v>
      </c>
      <c r="C7561" t="s">
        <v>17</v>
      </c>
      <c r="D7561">
        <v>2013</v>
      </c>
      <c r="E7561">
        <v>3</v>
      </c>
      <c r="F7561" s="3" t="str">
        <f>E7561&amp;"/01/"&amp;D7561</f>
        <v>3/01/2013</v>
      </c>
      <c r="G7561" s="3" t="str">
        <f>E7561&amp;"/31/"&amp;D7561</f>
        <v>3/31/2013</v>
      </c>
      <c r="H7561" t="s">
        <v>127</v>
      </c>
      <c r="I7561" t="s">
        <v>259</v>
      </c>
      <c r="J7561" t="s">
        <v>136</v>
      </c>
      <c r="K7561">
        <v>210000</v>
      </c>
      <c r="L7561">
        <v>8.5399999999999991</v>
      </c>
    </row>
    <row r="7562" spans="1:12" x14ac:dyDescent="0.3">
      <c r="A7562" t="s">
        <v>10</v>
      </c>
      <c r="B7562">
        <v>11020005</v>
      </c>
      <c r="C7562" t="s">
        <v>19</v>
      </c>
      <c r="D7562">
        <v>2013</v>
      </c>
      <c r="E7562">
        <v>3</v>
      </c>
      <c r="F7562" s="3" t="str">
        <f>E7562&amp;"/01/"&amp;D7562</f>
        <v>3/01/2013</v>
      </c>
      <c r="G7562" s="3" t="str">
        <f>E7562&amp;"/31/"&amp;D7562</f>
        <v>3/31/2013</v>
      </c>
      <c r="H7562" t="s">
        <v>127</v>
      </c>
      <c r="I7562" t="s">
        <v>259</v>
      </c>
      <c r="J7562" t="s">
        <v>137</v>
      </c>
      <c r="K7562">
        <v>210000</v>
      </c>
      <c r="L7562">
        <v>8.5399999999999991</v>
      </c>
    </row>
    <row r="7563" spans="1:12" x14ac:dyDescent="0.3">
      <c r="A7563" t="s">
        <v>10</v>
      </c>
      <c r="B7563">
        <v>11020009</v>
      </c>
      <c r="C7563" t="s">
        <v>24</v>
      </c>
      <c r="D7563">
        <v>2013</v>
      </c>
      <c r="E7563">
        <v>3</v>
      </c>
      <c r="F7563" s="3" t="str">
        <f>E7563&amp;"/01/"&amp;D7563</f>
        <v>3/01/2013</v>
      </c>
      <c r="G7563" s="3" t="str">
        <f>E7563&amp;"/31/"&amp;D7563</f>
        <v>3/31/2013</v>
      </c>
      <c r="H7563" t="s">
        <v>127</v>
      </c>
      <c r="I7563" t="s">
        <v>259</v>
      </c>
      <c r="J7563" t="s">
        <v>137</v>
      </c>
      <c r="K7563">
        <v>210000</v>
      </c>
      <c r="L7563">
        <v>8.5399999999999991</v>
      </c>
    </row>
    <row r="7564" spans="1:12" x14ac:dyDescent="0.3">
      <c r="A7564" t="s">
        <v>10</v>
      </c>
      <c r="B7564">
        <v>11020002</v>
      </c>
      <c r="C7564" t="s">
        <v>17</v>
      </c>
      <c r="D7564">
        <v>2013</v>
      </c>
      <c r="E7564">
        <v>4</v>
      </c>
      <c r="F7564" s="3" t="str">
        <f>E7564&amp;"/01/"&amp;D7564</f>
        <v>4/01/2013</v>
      </c>
      <c r="G7564" s="3" t="str">
        <f>E7564&amp;"/31/"&amp;D7564</f>
        <v>4/31/2013</v>
      </c>
      <c r="H7564" t="s">
        <v>127</v>
      </c>
      <c r="I7564" t="s">
        <v>259</v>
      </c>
      <c r="J7564" t="s">
        <v>136</v>
      </c>
      <c r="K7564">
        <v>200000</v>
      </c>
      <c r="L7564">
        <v>8.26</v>
      </c>
    </row>
    <row r="7565" spans="1:12" x14ac:dyDescent="0.3">
      <c r="A7565" t="s">
        <v>10</v>
      </c>
      <c r="B7565">
        <v>11020005</v>
      </c>
      <c r="C7565" t="s">
        <v>19</v>
      </c>
      <c r="D7565">
        <v>2013</v>
      </c>
      <c r="E7565">
        <v>4</v>
      </c>
      <c r="F7565" s="3" t="str">
        <f>E7565&amp;"/01/"&amp;D7565</f>
        <v>4/01/2013</v>
      </c>
      <c r="G7565" s="3" t="str">
        <f>E7565&amp;"/31/"&amp;D7565</f>
        <v>4/31/2013</v>
      </c>
      <c r="H7565" t="s">
        <v>127</v>
      </c>
      <c r="I7565" t="s">
        <v>259</v>
      </c>
      <c r="J7565" t="s">
        <v>137</v>
      </c>
      <c r="K7565">
        <v>200000</v>
      </c>
      <c r="L7565">
        <v>8.26</v>
      </c>
    </row>
    <row r="7566" spans="1:12" x14ac:dyDescent="0.3">
      <c r="A7566" t="s">
        <v>10</v>
      </c>
      <c r="B7566">
        <v>11020009</v>
      </c>
      <c r="C7566" t="s">
        <v>24</v>
      </c>
      <c r="D7566">
        <v>2013</v>
      </c>
      <c r="E7566">
        <v>4</v>
      </c>
      <c r="F7566" s="3" t="str">
        <f>E7566&amp;"/01/"&amp;D7566</f>
        <v>4/01/2013</v>
      </c>
      <c r="G7566" s="3" t="str">
        <f>E7566&amp;"/31/"&amp;D7566</f>
        <v>4/31/2013</v>
      </c>
      <c r="H7566" t="s">
        <v>127</v>
      </c>
      <c r="I7566" t="s">
        <v>259</v>
      </c>
      <c r="J7566" t="s">
        <v>137</v>
      </c>
      <c r="K7566">
        <v>200000</v>
      </c>
      <c r="L7566">
        <v>8.26</v>
      </c>
    </row>
    <row r="7567" spans="1:12" x14ac:dyDescent="0.3">
      <c r="A7567" t="s">
        <v>10</v>
      </c>
      <c r="B7567">
        <v>11020002</v>
      </c>
      <c r="C7567" t="s">
        <v>17</v>
      </c>
      <c r="D7567">
        <v>2013</v>
      </c>
      <c r="E7567">
        <v>5</v>
      </c>
      <c r="F7567" s="3" t="str">
        <f>E7567&amp;"/01/"&amp;D7567</f>
        <v>5/01/2013</v>
      </c>
      <c r="G7567" s="3" t="str">
        <f>E7567&amp;"/31/"&amp;D7567</f>
        <v>5/31/2013</v>
      </c>
      <c r="H7567" t="s">
        <v>127</v>
      </c>
      <c r="I7567" t="s">
        <v>259</v>
      </c>
      <c r="J7567" t="s">
        <v>136</v>
      </c>
      <c r="K7567">
        <v>200000</v>
      </c>
      <c r="L7567">
        <v>8.89</v>
      </c>
    </row>
    <row r="7568" spans="1:12" x14ac:dyDescent="0.3">
      <c r="A7568" t="s">
        <v>10</v>
      </c>
      <c r="B7568">
        <v>11020005</v>
      </c>
      <c r="C7568" t="s">
        <v>19</v>
      </c>
      <c r="D7568">
        <v>2013</v>
      </c>
      <c r="E7568">
        <v>5</v>
      </c>
      <c r="F7568" s="3" t="str">
        <f>E7568&amp;"/01/"&amp;D7568</f>
        <v>5/01/2013</v>
      </c>
      <c r="G7568" s="3" t="str">
        <f>E7568&amp;"/31/"&amp;D7568</f>
        <v>5/31/2013</v>
      </c>
      <c r="H7568" t="s">
        <v>127</v>
      </c>
      <c r="I7568" t="s">
        <v>259</v>
      </c>
      <c r="J7568" t="s">
        <v>137</v>
      </c>
      <c r="K7568">
        <v>200000</v>
      </c>
      <c r="L7568">
        <v>8.89</v>
      </c>
    </row>
    <row r="7569" spans="1:12" x14ac:dyDescent="0.3">
      <c r="A7569" t="s">
        <v>10</v>
      </c>
      <c r="B7569">
        <v>11020009</v>
      </c>
      <c r="C7569" t="s">
        <v>24</v>
      </c>
      <c r="D7569">
        <v>2013</v>
      </c>
      <c r="E7569">
        <v>5</v>
      </c>
      <c r="F7569" s="3" t="str">
        <f>E7569&amp;"/01/"&amp;D7569</f>
        <v>5/01/2013</v>
      </c>
      <c r="G7569" s="3" t="str">
        <f>E7569&amp;"/31/"&amp;D7569</f>
        <v>5/31/2013</v>
      </c>
      <c r="H7569" t="s">
        <v>127</v>
      </c>
      <c r="I7569" t="s">
        <v>259</v>
      </c>
      <c r="J7569" t="s">
        <v>137</v>
      </c>
      <c r="K7569">
        <v>200000</v>
      </c>
      <c r="L7569">
        <v>8.89</v>
      </c>
    </row>
    <row r="7570" spans="1:12" x14ac:dyDescent="0.3">
      <c r="A7570" t="s">
        <v>10</v>
      </c>
      <c r="B7570">
        <v>11020002</v>
      </c>
      <c r="C7570" t="s">
        <v>17</v>
      </c>
      <c r="D7570">
        <v>2013</v>
      </c>
      <c r="E7570">
        <v>6</v>
      </c>
      <c r="F7570" s="3" t="str">
        <f>E7570&amp;"/01/"&amp;D7570</f>
        <v>6/01/2013</v>
      </c>
      <c r="G7570" s="3" t="str">
        <f>E7570&amp;"/31/"&amp;D7570</f>
        <v>6/31/2013</v>
      </c>
      <c r="H7570" t="s">
        <v>127</v>
      </c>
      <c r="I7570" t="s">
        <v>259</v>
      </c>
      <c r="J7570" t="s">
        <v>136</v>
      </c>
      <c r="K7570">
        <v>120000</v>
      </c>
      <c r="L7570">
        <v>8.14</v>
      </c>
    </row>
    <row r="7571" spans="1:12" x14ac:dyDescent="0.3">
      <c r="A7571" t="s">
        <v>10</v>
      </c>
      <c r="B7571">
        <v>11020005</v>
      </c>
      <c r="C7571" t="s">
        <v>19</v>
      </c>
      <c r="D7571">
        <v>2013</v>
      </c>
      <c r="E7571">
        <v>6</v>
      </c>
      <c r="F7571" s="3" t="str">
        <f>E7571&amp;"/01/"&amp;D7571</f>
        <v>6/01/2013</v>
      </c>
      <c r="G7571" s="3" t="str">
        <f>E7571&amp;"/31/"&amp;D7571</f>
        <v>6/31/2013</v>
      </c>
      <c r="H7571" t="s">
        <v>127</v>
      </c>
      <c r="I7571" t="s">
        <v>259</v>
      </c>
      <c r="J7571" t="s">
        <v>137</v>
      </c>
      <c r="K7571">
        <v>120000</v>
      </c>
      <c r="L7571">
        <v>8.14</v>
      </c>
    </row>
    <row r="7572" spans="1:12" x14ac:dyDescent="0.3">
      <c r="A7572" t="s">
        <v>10</v>
      </c>
      <c r="B7572">
        <v>11020009</v>
      </c>
      <c r="C7572" t="s">
        <v>24</v>
      </c>
      <c r="D7572">
        <v>2013</v>
      </c>
      <c r="E7572">
        <v>6</v>
      </c>
      <c r="F7572" s="3" t="str">
        <f>E7572&amp;"/01/"&amp;D7572</f>
        <v>6/01/2013</v>
      </c>
      <c r="G7572" s="3" t="str">
        <f>E7572&amp;"/31/"&amp;D7572</f>
        <v>6/31/2013</v>
      </c>
      <c r="H7572" t="s">
        <v>127</v>
      </c>
      <c r="I7572" t="s">
        <v>259</v>
      </c>
      <c r="J7572" t="s">
        <v>137</v>
      </c>
      <c r="K7572">
        <v>120000</v>
      </c>
      <c r="L7572">
        <v>8.14</v>
      </c>
    </row>
    <row r="7573" spans="1:12" x14ac:dyDescent="0.3">
      <c r="A7573" t="s">
        <v>10</v>
      </c>
      <c r="B7573">
        <v>11020002</v>
      </c>
      <c r="C7573" t="s">
        <v>17</v>
      </c>
      <c r="D7573">
        <v>2013</v>
      </c>
      <c r="E7573">
        <v>7</v>
      </c>
      <c r="F7573" s="3" t="str">
        <f>E7573&amp;"/01/"&amp;D7573</f>
        <v>7/01/2013</v>
      </c>
      <c r="G7573" s="3" t="str">
        <f>E7573&amp;"/31/"&amp;D7573</f>
        <v>7/31/2013</v>
      </c>
      <c r="H7573" t="s">
        <v>190</v>
      </c>
      <c r="I7573" t="s">
        <v>259</v>
      </c>
      <c r="J7573" t="s">
        <v>137</v>
      </c>
      <c r="K7573">
        <v>80717.95</v>
      </c>
      <c r="L7573">
        <v>8.6999999999999993</v>
      </c>
    </row>
    <row r="7574" spans="1:12" x14ac:dyDescent="0.3">
      <c r="A7574" t="s">
        <v>10</v>
      </c>
      <c r="B7574">
        <v>11020005</v>
      </c>
      <c r="C7574" t="s">
        <v>19</v>
      </c>
      <c r="D7574">
        <v>2013</v>
      </c>
      <c r="E7574">
        <v>7</v>
      </c>
      <c r="F7574" s="3" t="str">
        <f>E7574&amp;"/01/"&amp;D7574</f>
        <v>7/01/2013</v>
      </c>
      <c r="G7574" s="3" t="str">
        <f>E7574&amp;"/31/"&amp;D7574</f>
        <v>7/31/2013</v>
      </c>
      <c r="H7574" t="s">
        <v>190</v>
      </c>
      <c r="I7574" t="s">
        <v>259</v>
      </c>
      <c r="J7574" t="s">
        <v>137</v>
      </c>
      <c r="K7574">
        <v>80717.95</v>
      </c>
      <c r="L7574">
        <v>8.6999999999999993</v>
      </c>
    </row>
    <row r="7575" spans="1:12" x14ac:dyDescent="0.3">
      <c r="A7575" t="s">
        <v>10</v>
      </c>
      <c r="B7575">
        <v>11020009</v>
      </c>
      <c r="C7575" t="s">
        <v>24</v>
      </c>
      <c r="D7575">
        <v>2013</v>
      </c>
      <c r="E7575">
        <v>7</v>
      </c>
      <c r="F7575" s="3" t="str">
        <f>E7575&amp;"/01/"&amp;D7575</f>
        <v>7/01/2013</v>
      </c>
      <c r="G7575" s="3" t="str">
        <f>E7575&amp;"/31/"&amp;D7575</f>
        <v>7/31/2013</v>
      </c>
      <c r="H7575" t="s">
        <v>190</v>
      </c>
      <c r="I7575" t="s">
        <v>259</v>
      </c>
      <c r="J7575" t="s">
        <v>137</v>
      </c>
      <c r="K7575">
        <v>80717.95</v>
      </c>
      <c r="L7575">
        <v>8.6999999999999993</v>
      </c>
    </row>
    <row r="7576" spans="1:12" x14ac:dyDescent="0.3">
      <c r="A7576" t="s">
        <v>10</v>
      </c>
      <c r="B7576">
        <v>11020002</v>
      </c>
      <c r="C7576" t="s">
        <v>17</v>
      </c>
      <c r="D7576">
        <v>2013</v>
      </c>
      <c r="E7576">
        <v>8</v>
      </c>
      <c r="F7576" s="3" t="str">
        <f>E7576&amp;"/01/"&amp;D7576</f>
        <v>8/01/2013</v>
      </c>
      <c r="G7576" s="3" t="str">
        <f>E7576&amp;"/31/"&amp;D7576</f>
        <v>8/31/2013</v>
      </c>
      <c r="H7576" t="s">
        <v>190</v>
      </c>
      <c r="I7576" t="s">
        <v>259</v>
      </c>
      <c r="J7576" t="s">
        <v>137</v>
      </c>
      <c r="K7576">
        <v>40909.21</v>
      </c>
      <c r="L7576">
        <v>11.07</v>
      </c>
    </row>
    <row r="7577" spans="1:12" x14ac:dyDescent="0.3">
      <c r="A7577" t="s">
        <v>10</v>
      </c>
      <c r="B7577">
        <v>11020005</v>
      </c>
      <c r="C7577" t="s">
        <v>19</v>
      </c>
      <c r="D7577">
        <v>2013</v>
      </c>
      <c r="E7577">
        <v>8</v>
      </c>
      <c r="F7577" s="3" t="str">
        <f>E7577&amp;"/01/"&amp;D7577</f>
        <v>8/01/2013</v>
      </c>
      <c r="G7577" s="3" t="str">
        <f>E7577&amp;"/31/"&amp;D7577</f>
        <v>8/31/2013</v>
      </c>
      <c r="H7577" t="s">
        <v>190</v>
      </c>
      <c r="I7577" t="s">
        <v>259</v>
      </c>
      <c r="J7577" t="s">
        <v>137</v>
      </c>
      <c r="K7577">
        <v>40909.21</v>
      </c>
      <c r="L7577">
        <v>11.07</v>
      </c>
    </row>
    <row r="7578" spans="1:12" x14ac:dyDescent="0.3">
      <c r="A7578" t="s">
        <v>10</v>
      </c>
      <c r="B7578">
        <v>11020009</v>
      </c>
      <c r="C7578" t="s">
        <v>24</v>
      </c>
      <c r="D7578">
        <v>2013</v>
      </c>
      <c r="E7578">
        <v>8</v>
      </c>
      <c r="F7578" s="3" t="str">
        <f>E7578&amp;"/01/"&amp;D7578</f>
        <v>8/01/2013</v>
      </c>
      <c r="G7578" s="3" t="str">
        <f>E7578&amp;"/31/"&amp;D7578</f>
        <v>8/31/2013</v>
      </c>
      <c r="H7578" t="s">
        <v>190</v>
      </c>
      <c r="I7578" t="s">
        <v>259</v>
      </c>
      <c r="J7578" t="s">
        <v>137</v>
      </c>
      <c r="K7578">
        <v>40909.21</v>
      </c>
      <c r="L7578">
        <v>11.07</v>
      </c>
    </row>
    <row r="7579" spans="1:12" x14ac:dyDescent="0.3">
      <c r="A7579" t="s">
        <v>10</v>
      </c>
      <c r="B7579">
        <v>11020002</v>
      </c>
      <c r="C7579" t="s">
        <v>17</v>
      </c>
      <c r="D7579">
        <v>2013</v>
      </c>
      <c r="E7579">
        <v>9</v>
      </c>
      <c r="F7579" s="3" t="str">
        <f>E7579&amp;"/01/"&amp;D7579</f>
        <v>9/01/2013</v>
      </c>
      <c r="G7579" s="3" t="str">
        <f>E7579&amp;"/31/"&amp;D7579</f>
        <v>9/31/2013</v>
      </c>
      <c r="H7579" t="s">
        <v>190</v>
      </c>
      <c r="I7579" t="s">
        <v>259</v>
      </c>
      <c r="J7579" t="s">
        <v>137</v>
      </c>
      <c r="K7579">
        <v>50067.77</v>
      </c>
      <c r="L7579">
        <v>58.94</v>
      </c>
    </row>
    <row r="7580" spans="1:12" x14ac:dyDescent="0.3">
      <c r="A7580" t="s">
        <v>10</v>
      </c>
      <c r="B7580">
        <v>11020005</v>
      </c>
      <c r="C7580" t="s">
        <v>19</v>
      </c>
      <c r="D7580">
        <v>2013</v>
      </c>
      <c r="E7580">
        <v>9</v>
      </c>
      <c r="F7580" s="3" t="str">
        <f>E7580&amp;"/01/"&amp;D7580</f>
        <v>9/01/2013</v>
      </c>
      <c r="G7580" s="3" t="str">
        <f>E7580&amp;"/31/"&amp;D7580</f>
        <v>9/31/2013</v>
      </c>
      <c r="H7580" t="s">
        <v>190</v>
      </c>
      <c r="I7580" t="s">
        <v>259</v>
      </c>
      <c r="J7580" t="s">
        <v>137</v>
      </c>
      <c r="K7580">
        <v>50067.77</v>
      </c>
      <c r="L7580">
        <v>58.94</v>
      </c>
    </row>
    <row r="7581" spans="1:12" x14ac:dyDescent="0.3">
      <c r="A7581" t="s">
        <v>10</v>
      </c>
      <c r="B7581">
        <v>11020009</v>
      </c>
      <c r="C7581" t="s">
        <v>24</v>
      </c>
      <c r="D7581">
        <v>2013</v>
      </c>
      <c r="E7581">
        <v>9</v>
      </c>
      <c r="F7581" s="3" t="str">
        <f>E7581&amp;"/01/"&amp;D7581</f>
        <v>9/01/2013</v>
      </c>
      <c r="G7581" s="3" t="str">
        <f>E7581&amp;"/31/"&amp;D7581</f>
        <v>9/31/2013</v>
      </c>
      <c r="H7581" t="s">
        <v>190</v>
      </c>
      <c r="I7581" t="s">
        <v>259</v>
      </c>
      <c r="J7581" t="s">
        <v>137</v>
      </c>
      <c r="K7581">
        <v>50067.77</v>
      </c>
      <c r="L7581">
        <v>58.94</v>
      </c>
    </row>
    <row r="7582" spans="1:12" x14ac:dyDescent="0.3">
      <c r="A7582" t="s">
        <v>10</v>
      </c>
      <c r="B7582">
        <v>11020002</v>
      </c>
      <c r="C7582" t="s">
        <v>17</v>
      </c>
      <c r="D7582">
        <v>2014</v>
      </c>
      <c r="E7582">
        <v>1</v>
      </c>
      <c r="F7582" s="3" t="str">
        <f>E7582&amp;"/01/"&amp;D7582</f>
        <v>1/01/2014</v>
      </c>
      <c r="G7582" s="3" t="str">
        <f>E7582&amp;"/31/"&amp;D7582</f>
        <v>1/31/2014</v>
      </c>
      <c r="H7582" t="s">
        <v>127</v>
      </c>
      <c r="I7582" t="s">
        <v>259</v>
      </c>
      <c r="J7582" t="s">
        <v>136</v>
      </c>
      <c r="K7582">
        <v>335000</v>
      </c>
      <c r="L7582">
        <v>54.84</v>
      </c>
    </row>
    <row r="7583" spans="1:12" x14ac:dyDescent="0.3">
      <c r="A7583" t="s">
        <v>10</v>
      </c>
      <c r="B7583">
        <v>11020005</v>
      </c>
      <c r="C7583" t="s">
        <v>19</v>
      </c>
      <c r="D7583">
        <v>2014</v>
      </c>
      <c r="E7583">
        <v>1</v>
      </c>
      <c r="F7583" s="3" t="str">
        <f>E7583&amp;"/01/"&amp;D7583</f>
        <v>1/01/2014</v>
      </c>
      <c r="G7583" s="3" t="str">
        <f>E7583&amp;"/31/"&amp;D7583</f>
        <v>1/31/2014</v>
      </c>
      <c r="H7583" t="s">
        <v>127</v>
      </c>
      <c r="I7583" t="s">
        <v>259</v>
      </c>
      <c r="J7583" t="s">
        <v>137</v>
      </c>
      <c r="K7583">
        <v>335000</v>
      </c>
      <c r="L7583">
        <v>54.84</v>
      </c>
    </row>
    <row r="7584" spans="1:12" x14ac:dyDescent="0.3">
      <c r="A7584" t="s">
        <v>10</v>
      </c>
      <c r="B7584">
        <v>11020009</v>
      </c>
      <c r="C7584" t="s">
        <v>24</v>
      </c>
      <c r="D7584">
        <v>2014</v>
      </c>
      <c r="E7584">
        <v>1</v>
      </c>
      <c r="F7584" s="3" t="str">
        <f>E7584&amp;"/01/"&amp;D7584</f>
        <v>1/01/2014</v>
      </c>
      <c r="G7584" s="3" t="str">
        <f>E7584&amp;"/31/"&amp;D7584</f>
        <v>1/31/2014</v>
      </c>
      <c r="H7584" t="s">
        <v>127</v>
      </c>
      <c r="I7584" t="s">
        <v>259</v>
      </c>
      <c r="J7584" t="s">
        <v>137</v>
      </c>
      <c r="K7584">
        <v>335000</v>
      </c>
      <c r="L7584">
        <v>54.84</v>
      </c>
    </row>
    <row r="7585" spans="1:12" x14ac:dyDescent="0.3">
      <c r="A7585" t="s">
        <v>10</v>
      </c>
      <c r="B7585">
        <v>11020002</v>
      </c>
      <c r="C7585" t="s">
        <v>17</v>
      </c>
      <c r="D7585">
        <v>2014</v>
      </c>
      <c r="E7585">
        <v>2</v>
      </c>
      <c r="F7585" s="3" t="str">
        <f>E7585&amp;"/01/"&amp;D7585</f>
        <v>2/01/2014</v>
      </c>
      <c r="G7585" s="3" t="str">
        <f>E7585&amp;"/31/"&amp;D7585</f>
        <v>2/31/2014</v>
      </c>
      <c r="H7585" t="s">
        <v>127</v>
      </c>
      <c r="I7585" t="s">
        <v>259</v>
      </c>
      <c r="J7585" t="s">
        <v>136</v>
      </c>
      <c r="K7585">
        <v>390000</v>
      </c>
      <c r="L7585">
        <v>68.94</v>
      </c>
    </row>
    <row r="7586" spans="1:12" x14ac:dyDescent="0.3">
      <c r="A7586" t="s">
        <v>10</v>
      </c>
      <c r="B7586">
        <v>11020005</v>
      </c>
      <c r="C7586" t="s">
        <v>19</v>
      </c>
      <c r="D7586">
        <v>2014</v>
      </c>
      <c r="E7586">
        <v>2</v>
      </c>
      <c r="F7586" s="3" t="str">
        <f>E7586&amp;"/01/"&amp;D7586</f>
        <v>2/01/2014</v>
      </c>
      <c r="G7586" s="3" t="str">
        <f>E7586&amp;"/31/"&amp;D7586</f>
        <v>2/31/2014</v>
      </c>
      <c r="H7586" t="s">
        <v>127</v>
      </c>
      <c r="I7586" t="s">
        <v>259</v>
      </c>
      <c r="J7586" t="s">
        <v>137</v>
      </c>
      <c r="K7586">
        <v>390000</v>
      </c>
      <c r="L7586">
        <v>68.94</v>
      </c>
    </row>
    <row r="7587" spans="1:12" x14ac:dyDescent="0.3">
      <c r="A7587" t="s">
        <v>10</v>
      </c>
      <c r="B7587">
        <v>11020009</v>
      </c>
      <c r="C7587" t="s">
        <v>24</v>
      </c>
      <c r="D7587">
        <v>2014</v>
      </c>
      <c r="E7587">
        <v>2</v>
      </c>
      <c r="F7587" s="3" t="str">
        <f>E7587&amp;"/01/"&amp;D7587</f>
        <v>2/01/2014</v>
      </c>
      <c r="G7587" s="3" t="str">
        <f>E7587&amp;"/31/"&amp;D7587</f>
        <v>2/31/2014</v>
      </c>
      <c r="H7587" t="s">
        <v>127</v>
      </c>
      <c r="I7587" t="s">
        <v>259</v>
      </c>
      <c r="J7587" t="s">
        <v>137</v>
      </c>
      <c r="K7587">
        <v>390000</v>
      </c>
      <c r="L7587">
        <v>68.94</v>
      </c>
    </row>
    <row r="7588" spans="1:12" x14ac:dyDescent="0.3">
      <c r="A7588" t="s">
        <v>10</v>
      </c>
      <c r="B7588">
        <v>11020002</v>
      </c>
      <c r="C7588" t="s">
        <v>17</v>
      </c>
      <c r="D7588">
        <v>2014</v>
      </c>
      <c r="E7588">
        <v>3</v>
      </c>
      <c r="F7588" s="3" t="str">
        <f>E7588&amp;"/01/"&amp;D7588</f>
        <v>3/01/2014</v>
      </c>
      <c r="G7588" s="3" t="str">
        <f>E7588&amp;"/31/"&amp;D7588</f>
        <v>3/31/2014</v>
      </c>
      <c r="H7588" t="s">
        <v>127</v>
      </c>
      <c r="I7588" t="s">
        <v>259</v>
      </c>
      <c r="J7588" t="s">
        <v>136</v>
      </c>
      <c r="K7588">
        <v>390000</v>
      </c>
      <c r="L7588">
        <v>68.94</v>
      </c>
    </row>
    <row r="7589" spans="1:12" x14ac:dyDescent="0.3">
      <c r="A7589" t="s">
        <v>10</v>
      </c>
      <c r="B7589">
        <v>11020005</v>
      </c>
      <c r="C7589" t="s">
        <v>19</v>
      </c>
      <c r="D7589">
        <v>2014</v>
      </c>
      <c r="E7589">
        <v>3</v>
      </c>
      <c r="F7589" s="3" t="str">
        <f>E7589&amp;"/01/"&amp;D7589</f>
        <v>3/01/2014</v>
      </c>
      <c r="G7589" s="3" t="str">
        <f>E7589&amp;"/31/"&amp;D7589</f>
        <v>3/31/2014</v>
      </c>
      <c r="H7589" t="s">
        <v>127</v>
      </c>
      <c r="I7589" t="s">
        <v>259</v>
      </c>
      <c r="J7589" t="s">
        <v>137</v>
      </c>
      <c r="K7589">
        <v>390000</v>
      </c>
      <c r="L7589">
        <v>68.94</v>
      </c>
    </row>
    <row r="7590" spans="1:12" x14ac:dyDescent="0.3">
      <c r="A7590" t="s">
        <v>10</v>
      </c>
      <c r="B7590">
        <v>11020009</v>
      </c>
      <c r="C7590" t="s">
        <v>24</v>
      </c>
      <c r="D7590">
        <v>2014</v>
      </c>
      <c r="E7590">
        <v>3</v>
      </c>
      <c r="F7590" s="3" t="str">
        <f>E7590&amp;"/01/"&amp;D7590</f>
        <v>3/01/2014</v>
      </c>
      <c r="G7590" s="3" t="str">
        <f>E7590&amp;"/31/"&amp;D7590</f>
        <v>3/31/2014</v>
      </c>
      <c r="H7590" t="s">
        <v>127</v>
      </c>
      <c r="I7590" t="s">
        <v>259</v>
      </c>
      <c r="J7590" t="s">
        <v>137</v>
      </c>
      <c r="K7590">
        <v>390000</v>
      </c>
      <c r="L7590">
        <v>68.94</v>
      </c>
    </row>
    <row r="7591" spans="1:12" x14ac:dyDescent="0.3">
      <c r="A7591" t="s">
        <v>10</v>
      </c>
      <c r="B7591">
        <v>11020002</v>
      </c>
      <c r="C7591" t="s">
        <v>17</v>
      </c>
      <c r="D7591">
        <v>2014</v>
      </c>
      <c r="E7591">
        <v>4</v>
      </c>
      <c r="F7591" s="3" t="str">
        <f>E7591&amp;"/01/"&amp;D7591</f>
        <v>4/01/2014</v>
      </c>
      <c r="G7591" s="3" t="str">
        <f>E7591&amp;"/31/"&amp;D7591</f>
        <v>4/31/2014</v>
      </c>
      <c r="H7591" t="s">
        <v>127</v>
      </c>
      <c r="I7591" t="s">
        <v>259</v>
      </c>
      <c r="J7591" t="s">
        <v>136</v>
      </c>
      <c r="K7591">
        <v>380000</v>
      </c>
      <c r="L7591">
        <v>64.989999999999995</v>
      </c>
    </row>
    <row r="7592" spans="1:12" x14ac:dyDescent="0.3">
      <c r="A7592" t="s">
        <v>10</v>
      </c>
      <c r="B7592">
        <v>11020005</v>
      </c>
      <c r="C7592" t="s">
        <v>19</v>
      </c>
      <c r="D7592">
        <v>2014</v>
      </c>
      <c r="E7592">
        <v>4</v>
      </c>
      <c r="F7592" s="3" t="str">
        <f>E7592&amp;"/01/"&amp;D7592</f>
        <v>4/01/2014</v>
      </c>
      <c r="G7592" s="3" t="str">
        <f>E7592&amp;"/31/"&amp;D7592</f>
        <v>4/31/2014</v>
      </c>
      <c r="H7592" t="s">
        <v>127</v>
      </c>
      <c r="I7592" t="s">
        <v>259</v>
      </c>
      <c r="J7592" t="s">
        <v>137</v>
      </c>
      <c r="K7592">
        <v>380000</v>
      </c>
      <c r="L7592">
        <v>64.989999999999995</v>
      </c>
    </row>
    <row r="7593" spans="1:12" x14ac:dyDescent="0.3">
      <c r="A7593" t="s">
        <v>10</v>
      </c>
      <c r="B7593">
        <v>11020009</v>
      </c>
      <c r="C7593" t="s">
        <v>24</v>
      </c>
      <c r="D7593">
        <v>2014</v>
      </c>
      <c r="E7593">
        <v>4</v>
      </c>
      <c r="F7593" s="3" t="str">
        <f>E7593&amp;"/01/"&amp;D7593</f>
        <v>4/01/2014</v>
      </c>
      <c r="G7593" s="3" t="str">
        <f>E7593&amp;"/31/"&amp;D7593</f>
        <v>4/31/2014</v>
      </c>
      <c r="H7593" t="s">
        <v>127</v>
      </c>
      <c r="I7593" t="s">
        <v>259</v>
      </c>
      <c r="J7593" t="s">
        <v>137</v>
      </c>
      <c r="K7593">
        <v>380000</v>
      </c>
      <c r="L7593">
        <v>64.989999999999995</v>
      </c>
    </row>
    <row r="7594" spans="1:12" x14ac:dyDescent="0.3">
      <c r="A7594" t="s">
        <v>10</v>
      </c>
      <c r="B7594">
        <v>11020002</v>
      </c>
      <c r="C7594" t="s">
        <v>17</v>
      </c>
      <c r="D7594">
        <v>2014</v>
      </c>
      <c r="E7594">
        <v>5</v>
      </c>
      <c r="F7594" s="3" t="str">
        <f>E7594&amp;"/01/"&amp;D7594</f>
        <v>5/01/2014</v>
      </c>
      <c r="G7594" s="3" t="str">
        <f>E7594&amp;"/31/"&amp;D7594</f>
        <v>5/31/2014</v>
      </c>
      <c r="H7594" t="s">
        <v>127</v>
      </c>
      <c r="I7594" t="s">
        <v>259</v>
      </c>
      <c r="J7594" t="s">
        <v>136</v>
      </c>
      <c r="K7594">
        <v>295000</v>
      </c>
      <c r="L7594">
        <v>52.76</v>
      </c>
    </row>
    <row r="7595" spans="1:12" x14ac:dyDescent="0.3">
      <c r="A7595" t="s">
        <v>10</v>
      </c>
      <c r="B7595">
        <v>11020005</v>
      </c>
      <c r="C7595" t="s">
        <v>19</v>
      </c>
      <c r="D7595">
        <v>2014</v>
      </c>
      <c r="E7595">
        <v>5</v>
      </c>
      <c r="F7595" s="3" t="str">
        <f>E7595&amp;"/01/"&amp;D7595</f>
        <v>5/01/2014</v>
      </c>
      <c r="G7595" s="3" t="str">
        <f>E7595&amp;"/31/"&amp;D7595</f>
        <v>5/31/2014</v>
      </c>
      <c r="H7595" t="s">
        <v>127</v>
      </c>
      <c r="I7595" t="s">
        <v>259</v>
      </c>
      <c r="J7595" t="s">
        <v>137</v>
      </c>
      <c r="K7595">
        <v>295000</v>
      </c>
      <c r="L7595">
        <v>52.76</v>
      </c>
    </row>
    <row r="7596" spans="1:12" x14ac:dyDescent="0.3">
      <c r="A7596" t="s">
        <v>10</v>
      </c>
      <c r="B7596">
        <v>11020009</v>
      </c>
      <c r="C7596" t="s">
        <v>24</v>
      </c>
      <c r="D7596">
        <v>2014</v>
      </c>
      <c r="E7596">
        <v>5</v>
      </c>
      <c r="F7596" s="3" t="str">
        <f>E7596&amp;"/01/"&amp;D7596</f>
        <v>5/01/2014</v>
      </c>
      <c r="G7596" s="3" t="str">
        <f>E7596&amp;"/31/"&amp;D7596</f>
        <v>5/31/2014</v>
      </c>
      <c r="H7596" t="s">
        <v>127</v>
      </c>
      <c r="I7596" t="s">
        <v>259</v>
      </c>
      <c r="J7596" t="s">
        <v>137</v>
      </c>
      <c r="K7596">
        <v>295000</v>
      </c>
      <c r="L7596">
        <v>52.76</v>
      </c>
    </row>
    <row r="7597" spans="1:12" x14ac:dyDescent="0.3">
      <c r="A7597" t="s">
        <v>10</v>
      </c>
      <c r="B7597">
        <v>11020002</v>
      </c>
      <c r="C7597" t="s">
        <v>17</v>
      </c>
      <c r="D7597">
        <v>2014</v>
      </c>
      <c r="E7597">
        <v>6</v>
      </c>
      <c r="F7597" s="3" t="str">
        <f>E7597&amp;"/01/"&amp;D7597</f>
        <v>6/01/2014</v>
      </c>
      <c r="G7597" s="3" t="str">
        <f>E7597&amp;"/31/"&amp;D7597</f>
        <v>6/31/2014</v>
      </c>
      <c r="H7597" t="s">
        <v>127</v>
      </c>
      <c r="I7597" t="s">
        <v>259</v>
      </c>
      <c r="J7597" t="s">
        <v>136</v>
      </c>
      <c r="K7597">
        <v>325000</v>
      </c>
      <c r="L7597">
        <v>78.8</v>
      </c>
    </row>
    <row r="7598" spans="1:12" x14ac:dyDescent="0.3">
      <c r="A7598" t="s">
        <v>10</v>
      </c>
      <c r="B7598">
        <v>11020005</v>
      </c>
      <c r="C7598" t="s">
        <v>19</v>
      </c>
      <c r="D7598">
        <v>2014</v>
      </c>
      <c r="E7598">
        <v>6</v>
      </c>
      <c r="F7598" s="3" t="str">
        <f>E7598&amp;"/01/"&amp;D7598</f>
        <v>6/01/2014</v>
      </c>
      <c r="G7598" s="3" t="str">
        <f>E7598&amp;"/31/"&amp;D7598</f>
        <v>6/31/2014</v>
      </c>
      <c r="H7598" t="s">
        <v>127</v>
      </c>
      <c r="I7598" t="s">
        <v>259</v>
      </c>
      <c r="J7598" t="s">
        <v>137</v>
      </c>
      <c r="K7598">
        <v>325000</v>
      </c>
      <c r="L7598">
        <v>78.8</v>
      </c>
    </row>
    <row r="7599" spans="1:12" x14ac:dyDescent="0.3">
      <c r="A7599" t="s">
        <v>10</v>
      </c>
      <c r="B7599">
        <v>11020009</v>
      </c>
      <c r="C7599" t="s">
        <v>24</v>
      </c>
      <c r="D7599">
        <v>2014</v>
      </c>
      <c r="E7599">
        <v>6</v>
      </c>
      <c r="F7599" s="3" t="str">
        <f>E7599&amp;"/01/"&amp;D7599</f>
        <v>6/01/2014</v>
      </c>
      <c r="G7599" s="3" t="str">
        <f>E7599&amp;"/31/"&amp;D7599</f>
        <v>6/31/2014</v>
      </c>
      <c r="H7599" t="s">
        <v>127</v>
      </c>
      <c r="I7599" t="s">
        <v>259</v>
      </c>
      <c r="J7599" t="s">
        <v>137</v>
      </c>
      <c r="K7599">
        <v>325000</v>
      </c>
      <c r="L7599">
        <v>78.8</v>
      </c>
    </row>
    <row r="7600" spans="1:12" x14ac:dyDescent="0.3">
      <c r="A7600" t="s">
        <v>10</v>
      </c>
      <c r="B7600">
        <v>11020002</v>
      </c>
      <c r="C7600" t="s">
        <v>17</v>
      </c>
      <c r="D7600">
        <v>2014</v>
      </c>
      <c r="E7600">
        <v>7</v>
      </c>
      <c r="F7600" s="3" t="str">
        <f>E7600&amp;"/01/"&amp;D7600</f>
        <v>7/01/2014</v>
      </c>
      <c r="G7600" s="3" t="str">
        <f>E7600&amp;"/31/"&amp;D7600</f>
        <v>7/31/2014</v>
      </c>
      <c r="H7600" t="s">
        <v>190</v>
      </c>
      <c r="I7600" t="s">
        <v>259</v>
      </c>
      <c r="J7600" t="s">
        <v>137</v>
      </c>
      <c r="K7600">
        <v>186760.37</v>
      </c>
      <c r="L7600">
        <v>72.5</v>
      </c>
    </row>
    <row r="7601" spans="1:12" x14ac:dyDescent="0.3">
      <c r="A7601" t="s">
        <v>10</v>
      </c>
      <c r="B7601">
        <v>11020005</v>
      </c>
      <c r="C7601" t="s">
        <v>19</v>
      </c>
      <c r="D7601">
        <v>2014</v>
      </c>
      <c r="E7601">
        <v>7</v>
      </c>
      <c r="F7601" s="3" t="str">
        <f>E7601&amp;"/01/"&amp;D7601</f>
        <v>7/01/2014</v>
      </c>
      <c r="G7601" s="3" t="str">
        <f>E7601&amp;"/31/"&amp;D7601</f>
        <v>7/31/2014</v>
      </c>
      <c r="H7601" t="s">
        <v>190</v>
      </c>
      <c r="I7601" t="s">
        <v>259</v>
      </c>
      <c r="J7601" t="s">
        <v>137</v>
      </c>
      <c r="K7601">
        <v>186760.37</v>
      </c>
      <c r="L7601">
        <v>72.5</v>
      </c>
    </row>
    <row r="7602" spans="1:12" x14ac:dyDescent="0.3">
      <c r="A7602" t="s">
        <v>10</v>
      </c>
      <c r="B7602">
        <v>11020009</v>
      </c>
      <c r="C7602" t="s">
        <v>24</v>
      </c>
      <c r="D7602">
        <v>2014</v>
      </c>
      <c r="E7602">
        <v>7</v>
      </c>
      <c r="F7602" s="3" t="str">
        <f>E7602&amp;"/01/"&amp;D7602</f>
        <v>7/01/2014</v>
      </c>
      <c r="G7602" s="3" t="str">
        <f>E7602&amp;"/31/"&amp;D7602</f>
        <v>7/31/2014</v>
      </c>
      <c r="H7602" t="s">
        <v>190</v>
      </c>
      <c r="I7602" t="s">
        <v>259</v>
      </c>
      <c r="J7602" t="s">
        <v>137</v>
      </c>
      <c r="K7602">
        <v>186760.37</v>
      </c>
      <c r="L7602">
        <v>72.5</v>
      </c>
    </row>
    <row r="7603" spans="1:12" x14ac:dyDescent="0.3">
      <c r="A7603" t="s">
        <v>10</v>
      </c>
      <c r="B7603">
        <v>11020002</v>
      </c>
      <c r="C7603" t="s">
        <v>17</v>
      </c>
      <c r="D7603">
        <v>2014</v>
      </c>
      <c r="E7603">
        <v>8</v>
      </c>
      <c r="F7603" s="3" t="str">
        <f>E7603&amp;"/01/"&amp;D7603</f>
        <v>8/01/2014</v>
      </c>
      <c r="G7603" s="3" t="str">
        <f>E7603&amp;"/31/"&amp;D7603</f>
        <v>8/31/2014</v>
      </c>
      <c r="H7603" t="s">
        <v>190</v>
      </c>
      <c r="I7603" t="s">
        <v>259</v>
      </c>
      <c r="J7603" t="s">
        <v>137</v>
      </c>
      <c r="K7603">
        <v>83365.53</v>
      </c>
      <c r="L7603">
        <v>59.28</v>
      </c>
    </row>
    <row r="7604" spans="1:12" x14ac:dyDescent="0.3">
      <c r="A7604" t="s">
        <v>10</v>
      </c>
      <c r="B7604">
        <v>11020005</v>
      </c>
      <c r="C7604" t="s">
        <v>19</v>
      </c>
      <c r="D7604">
        <v>2014</v>
      </c>
      <c r="E7604">
        <v>8</v>
      </c>
      <c r="F7604" s="3" t="str">
        <f>E7604&amp;"/01/"&amp;D7604</f>
        <v>8/01/2014</v>
      </c>
      <c r="G7604" s="3" t="str">
        <f>E7604&amp;"/31/"&amp;D7604</f>
        <v>8/31/2014</v>
      </c>
      <c r="H7604" t="s">
        <v>190</v>
      </c>
      <c r="I7604" t="s">
        <v>259</v>
      </c>
      <c r="J7604" t="s">
        <v>137</v>
      </c>
      <c r="K7604">
        <v>83365.53</v>
      </c>
      <c r="L7604">
        <v>59.28</v>
      </c>
    </row>
    <row r="7605" spans="1:12" x14ac:dyDescent="0.3">
      <c r="A7605" t="s">
        <v>10</v>
      </c>
      <c r="B7605">
        <v>11020009</v>
      </c>
      <c r="C7605" t="s">
        <v>24</v>
      </c>
      <c r="D7605">
        <v>2014</v>
      </c>
      <c r="E7605">
        <v>8</v>
      </c>
      <c r="F7605" s="3" t="str">
        <f>E7605&amp;"/01/"&amp;D7605</f>
        <v>8/01/2014</v>
      </c>
      <c r="G7605" s="3" t="str">
        <f>E7605&amp;"/31/"&amp;D7605</f>
        <v>8/31/2014</v>
      </c>
      <c r="H7605" t="s">
        <v>190</v>
      </c>
      <c r="I7605" t="s">
        <v>259</v>
      </c>
      <c r="J7605" t="s">
        <v>137</v>
      </c>
      <c r="K7605">
        <v>83365.53</v>
      </c>
      <c r="L7605">
        <v>59.28</v>
      </c>
    </row>
    <row r="7606" spans="1:12" x14ac:dyDescent="0.3">
      <c r="A7606" t="s">
        <v>10</v>
      </c>
      <c r="B7606">
        <v>11020002</v>
      </c>
      <c r="C7606" t="s">
        <v>17</v>
      </c>
      <c r="D7606">
        <v>2014</v>
      </c>
      <c r="E7606">
        <v>9</v>
      </c>
      <c r="F7606" s="3" t="str">
        <f>E7606&amp;"/01/"&amp;D7606</f>
        <v>9/01/2014</v>
      </c>
      <c r="G7606" s="3" t="str">
        <f>E7606&amp;"/31/"&amp;D7606</f>
        <v>9/31/2014</v>
      </c>
      <c r="H7606" t="s">
        <v>190</v>
      </c>
      <c r="I7606" t="s">
        <v>259</v>
      </c>
      <c r="J7606" t="s">
        <v>137</v>
      </c>
      <c r="K7606">
        <v>51694.25</v>
      </c>
      <c r="L7606">
        <v>61.46</v>
      </c>
    </row>
    <row r="7607" spans="1:12" x14ac:dyDescent="0.3">
      <c r="A7607" t="s">
        <v>10</v>
      </c>
      <c r="B7607">
        <v>11020005</v>
      </c>
      <c r="C7607" t="s">
        <v>19</v>
      </c>
      <c r="D7607">
        <v>2014</v>
      </c>
      <c r="E7607">
        <v>9</v>
      </c>
      <c r="F7607" s="3" t="str">
        <f>E7607&amp;"/01/"&amp;D7607</f>
        <v>9/01/2014</v>
      </c>
      <c r="G7607" s="3" t="str">
        <f>E7607&amp;"/31/"&amp;D7607</f>
        <v>9/31/2014</v>
      </c>
      <c r="H7607" t="s">
        <v>190</v>
      </c>
      <c r="I7607" t="s">
        <v>259</v>
      </c>
      <c r="J7607" t="s">
        <v>137</v>
      </c>
      <c r="K7607">
        <v>51694.25</v>
      </c>
      <c r="L7607">
        <v>61.46</v>
      </c>
    </row>
    <row r="7608" spans="1:12" x14ac:dyDescent="0.3">
      <c r="A7608" t="s">
        <v>10</v>
      </c>
      <c r="B7608">
        <v>11020009</v>
      </c>
      <c r="C7608" t="s">
        <v>24</v>
      </c>
      <c r="D7608">
        <v>2014</v>
      </c>
      <c r="E7608">
        <v>9</v>
      </c>
      <c r="F7608" s="3" t="str">
        <f>E7608&amp;"/01/"&amp;D7608</f>
        <v>9/01/2014</v>
      </c>
      <c r="G7608" s="3" t="str">
        <f>E7608&amp;"/31/"&amp;D7608</f>
        <v>9/31/2014</v>
      </c>
      <c r="H7608" t="s">
        <v>190</v>
      </c>
      <c r="I7608" t="s">
        <v>259</v>
      </c>
      <c r="J7608" t="s">
        <v>137</v>
      </c>
      <c r="K7608">
        <v>51694.25</v>
      </c>
      <c r="L7608">
        <v>61.46</v>
      </c>
    </row>
    <row r="7609" spans="1:12" x14ac:dyDescent="0.3">
      <c r="A7609" t="s">
        <v>10</v>
      </c>
      <c r="B7609">
        <v>11020002</v>
      </c>
      <c r="C7609" t="s">
        <v>17</v>
      </c>
      <c r="D7609">
        <v>2015</v>
      </c>
      <c r="E7609">
        <v>1</v>
      </c>
      <c r="F7609" s="3" t="str">
        <f>E7609&amp;"/01/"&amp;D7609</f>
        <v>1/01/2015</v>
      </c>
      <c r="G7609" s="3" t="str">
        <f>E7609&amp;"/31/"&amp;D7609</f>
        <v>1/31/2015</v>
      </c>
      <c r="H7609" t="s">
        <v>127</v>
      </c>
      <c r="I7609" t="s">
        <v>259</v>
      </c>
      <c r="J7609" t="s">
        <v>136</v>
      </c>
      <c r="K7609">
        <v>385000</v>
      </c>
      <c r="L7609">
        <v>67.930000000000007</v>
      </c>
    </row>
    <row r="7610" spans="1:12" x14ac:dyDescent="0.3">
      <c r="A7610" t="s">
        <v>10</v>
      </c>
      <c r="B7610">
        <v>11020005</v>
      </c>
      <c r="C7610" t="s">
        <v>19</v>
      </c>
      <c r="D7610">
        <v>2015</v>
      </c>
      <c r="E7610">
        <v>1</v>
      </c>
      <c r="F7610" s="3" t="str">
        <f>E7610&amp;"/01/"&amp;D7610</f>
        <v>1/01/2015</v>
      </c>
      <c r="G7610" s="3" t="str">
        <f>E7610&amp;"/31/"&amp;D7610</f>
        <v>1/31/2015</v>
      </c>
      <c r="H7610" t="s">
        <v>127</v>
      </c>
      <c r="I7610" t="s">
        <v>259</v>
      </c>
      <c r="J7610" t="s">
        <v>137</v>
      </c>
      <c r="K7610">
        <v>385000</v>
      </c>
      <c r="L7610">
        <v>67.930000000000007</v>
      </c>
    </row>
    <row r="7611" spans="1:12" x14ac:dyDescent="0.3">
      <c r="A7611" t="s">
        <v>10</v>
      </c>
      <c r="B7611">
        <v>11020009</v>
      </c>
      <c r="C7611" t="s">
        <v>24</v>
      </c>
      <c r="D7611">
        <v>2015</v>
      </c>
      <c r="E7611">
        <v>1</v>
      </c>
      <c r="F7611" s="3" t="str">
        <f>E7611&amp;"/01/"&amp;D7611</f>
        <v>1/01/2015</v>
      </c>
      <c r="G7611" s="3" t="str">
        <f>E7611&amp;"/31/"&amp;D7611</f>
        <v>1/31/2015</v>
      </c>
      <c r="H7611" t="s">
        <v>127</v>
      </c>
      <c r="I7611" t="s">
        <v>259</v>
      </c>
      <c r="J7611" t="s">
        <v>137</v>
      </c>
      <c r="K7611">
        <v>385000</v>
      </c>
      <c r="L7611">
        <v>67.930000000000007</v>
      </c>
    </row>
    <row r="7612" spans="1:12" x14ac:dyDescent="0.3">
      <c r="A7612" t="s">
        <v>10</v>
      </c>
      <c r="B7612">
        <v>11020002</v>
      </c>
      <c r="C7612" t="s">
        <v>17</v>
      </c>
      <c r="D7612">
        <v>2015</v>
      </c>
      <c r="E7612">
        <v>2</v>
      </c>
      <c r="F7612" s="3" t="str">
        <f>E7612&amp;"/01/"&amp;D7612</f>
        <v>2/01/2015</v>
      </c>
      <c r="G7612" s="3" t="str">
        <f>E7612&amp;"/31/"&amp;D7612</f>
        <v>2/31/2015</v>
      </c>
      <c r="H7612" t="s">
        <v>127</v>
      </c>
      <c r="I7612" t="s">
        <v>259</v>
      </c>
      <c r="J7612" t="s">
        <v>136</v>
      </c>
      <c r="K7612">
        <v>340000</v>
      </c>
      <c r="L7612">
        <v>55.25</v>
      </c>
    </row>
    <row r="7613" spans="1:12" x14ac:dyDescent="0.3">
      <c r="A7613" t="s">
        <v>10</v>
      </c>
      <c r="B7613">
        <v>11020005</v>
      </c>
      <c r="C7613" t="s">
        <v>19</v>
      </c>
      <c r="D7613">
        <v>2015</v>
      </c>
      <c r="E7613">
        <v>2</v>
      </c>
      <c r="F7613" s="3" t="str">
        <f>E7613&amp;"/01/"&amp;D7613</f>
        <v>2/01/2015</v>
      </c>
      <c r="G7613" s="3" t="str">
        <f>E7613&amp;"/31/"&amp;D7613</f>
        <v>2/31/2015</v>
      </c>
      <c r="H7613" t="s">
        <v>127</v>
      </c>
      <c r="I7613" t="s">
        <v>259</v>
      </c>
      <c r="J7613" t="s">
        <v>137</v>
      </c>
      <c r="K7613">
        <v>340000</v>
      </c>
      <c r="L7613">
        <v>55.25</v>
      </c>
    </row>
    <row r="7614" spans="1:12" x14ac:dyDescent="0.3">
      <c r="A7614" t="s">
        <v>10</v>
      </c>
      <c r="B7614">
        <v>11020009</v>
      </c>
      <c r="C7614" t="s">
        <v>24</v>
      </c>
      <c r="D7614">
        <v>2015</v>
      </c>
      <c r="E7614">
        <v>2</v>
      </c>
      <c r="F7614" s="3" t="str">
        <f>E7614&amp;"/01/"&amp;D7614</f>
        <v>2/01/2015</v>
      </c>
      <c r="G7614" s="3" t="str">
        <f>E7614&amp;"/31/"&amp;D7614</f>
        <v>2/31/2015</v>
      </c>
      <c r="H7614" t="s">
        <v>127</v>
      </c>
      <c r="I7614" t="s">
        <v>259</v>
      </c>
      <c r="J7614" t="s">
        <v>137</v>
      </c>
      <c r="K7614">
        <v>340000</v>
      </c>
      <c r="L7614">
        <v>55.25</v>
      </c>
    </row>
    <row r="7615" spans="1:12" x14ac:dyDescent="0.3">
      <c r="A7615" t="s">
        <v>10</v>
      </c>
      <c r="B7615">
        <v>11020002</v>
      </c>
      <c r="C7615" t="s">
        <v>17</v>
      </c>
      <c r="D7615">
        <v>2015</v>
      </c>
      <c r="E7615">
        <v>3</v>
      </c>
      <c r="F7615" s="3" t="str">
        <f>E7615&amp;"/01/"&amp;D7615</f>
        <v>3/01/2015</v>
      </c>
      <c r="G7615" s="3" t="str">
        <f>E7615&amp;"/31/"&amp;D7615</f>
        <v>3/31/2015</v>
      </c>
      <c r="H7615" t="s">
        <v>127</v>
      </c>
      <c r="I7615" t="s">
        <v>259</v>
      </c>
      <c r="J7615" t="s">
        <v>136</v>
      </c>
      <c r="K7615">
        <v>340000</v>
      </c>
      <c r="L7615">
        <v>55.25</v>
      </c>
    </row>
    <row r="7616" spans="1:12" x14ac:dyDescent="0.3">
      <c r="A7616" t="s">
        <v>10</v>
      </c>
      <c r="B7616">
        <v>11020005</v>
      </c>
      <c r="C7616" t="s">
        <v>19</v>
      </c>
      <c r="D7616">
        <v>2015</v>
      </c>
      <c r="E7616">
        <v>3</v>
      </c>
      <c r="F7616" s="3" t="str">
        <f>E7616&amp;"/01/"&amp;D7616</f>
        <v>3/01/2015</v>
      </c>
      <c r="G7616" s="3" t="str">
        <f>E7616&amp;"/31/"&amp;D7616</f>
        <v>3/31/2015</v>
      </c>
      <c r="H7616" t="s">
        <v>127</v>
      </c>
      <c r="I7616" t="s">
        <v>259</v>
      </c>
      <c r="J7616" t="s">
        <v>137</v>
      </c>
      <c r="K7616">
        <v>340000</v>
      </c>
      <c r="L7616">
        <v>55.25</v>
      </c>
    </row>
    <row r="7617" spans="1:12" x14ac:dyDescent="0.3">
      <c r="A7617" t="s">
        <v>10</v>
      </c>
      <c r="B7617">
        <v>11020009</v>
      </c>
      <c r="C7617" t="s">
        <v>24</v>
      </c>
      <c r="D7617">
        <v>2015</v>
      </c>
      <c r="E7617">
        <v>3</v>
      </c>
      <c r="F7617" s="3" t="str">
        <f>E7617&amp;"/01/"&amp;D7617</f>
        <v>3/01/2015</v>
      </c>
      <c r="G7617" s="3" t="str">
        <f>E7617&amp;"/31/"&amp;D7617</f>
        <v>3/31/2015</v>
      </c>
      <c r="H7617" t="s">
        <v>127</v>
      </c>
      <c r="I7617" t="s">
        <v>259</v>
      </c>
      <c r="J7617" t="s">
        <v>137</v>
      </c>
      <c r="K7617">
        <v>340000</v>
      </c>
      <c r="L7617">
        <v>55.25</v>
      </c>
    </row>
    <row r="7618" spans="1:12" x14ac:dyDescent="0.3">
      <c r="A7618" t="s">
        <v>10</v>
      </c>
      <c r="B7618">
        <v>11020002</v>
      </c>
      <c r="C7618" t="s">
        <v>17</v>
      </c>
      <c r="D7618">
        <v>2015</v>
      </c>
      <c r="E7618">
        <v>4</v>
      </c>
      <c r="F7618" s="3" t="str">
        <f>E7618&amp;"/01/"&amp;D7618</f>
        <v>4/01/2015</v>
      </c>
      <c r="G7618" s="3" t="str">
        <f>E7618&amp;"/31/"&amp;D7618</f>
        <v>4/31/2015</v>
      </c>
      <c r="H7618" t="s">
        <v>127</v>
      </c>
      <c r="I7618" t="s">
        <v>259</v>
      </c>
      <c r="J7618" t="s">
        <v>136</v>
      </c>
      <c r="K7618">
        <v>280000</v>
      </c>
      <c r="L7618">
        <v>36.96</v>
      </c>
    </row>
    <row r="7619" spans="1:12" x14ac:dyDescent="0.3">
      <c r="A7619" t="s">
        <v>10</v>
      </c>
      <c r="B7619">
        <v>11020005</v>
      </c>
      <c r="C7619" t="s">
        <v>19</v>
      </c>
      <c r="D7619">
        <v>2015</v>
      </c>
      <c r="E7619">
        <v>4</v>
      </c>
      <c r="F7619" s="3" t="str">
        <f>E7619&amp;"/01/"&amp;D7619</f>
        <v>4/01/2015</v>
      </c>
      <c r="G7619" s="3" t="str">
        <f>E7619&amp;"/31/"&amp;D7619</f>
        <v>4/31/2015</v>
      </c>
      <c r="H7619" t="s">
        <v>127</v>
      </c>
      <c r="I7619" t="s">
        <v>259</v>
      </c>
      <c r="J7619" t="s">
        <v>137</v>
      </c>
      <c r="K7619">
        <v>280000</v>
      </c>
      <c r="L7619">
        <v>36.96</v>
      </c>
    </row>
    <row r="7620" spans="1:12" x14ac:dyDescent="0.3">
      <c r="A7620" t="s">
        <v>10</v>
      </c>
      <c r="B7620">
        <v>11020009</v>
      </c>
      <c r="C7620" t="s">
        <v>24</v>
      </c>
      <c r="D7620">
        <v>2015</v>
      </c>
      <c r="E7620">
        <v>4</v>
      </c>
      <c r="F7620" s="3" t="str">
        <f>E7620&amp;"/01/"&amp;D7620</f>
        <v>4/01/2015</v>
      </c>
      <c r="G7620" s="3" t="str">
        <f>E7620&amp;"/31/"&amp;D7620</f>
        <v>4/31/2015</v>
      </c>
      <c r="H7620" t="s">
        <v>127</v>
      </c>
      <c r="I7620" t="s">
        <v>259</v>
      </c>
      <c r="J7620" t="s">
        <v>137</v>
      </c>
      <c r="K7620">
        <v>280000</v>
      </c>
      <c r="L7620">
        <v>36.96</v>
      </c>
    </row>
    <row r="7621" spans="1:12" x14ac:dyDescent="0.3">
      <c r="A7621" t="s">
        <v>10</v>
      </c>
      <c r="B7621">
        <v>11020002</v>
      </c>
      <c r="C7621" t="s">
        <v>17</v>
      </c>
      <c r="D7621">
        <v>2015</v>
      </c>
      <c r="E7621">
        <v>5</v>
      </c>
      <c r="F7621" s="3" t="str">
        <f>E7621&amp;"/01/"&amp;D7621</f>
        <v>5/01/2015</v>
      </c>
      <c r="G7621" s="3" t="str">
        <f>E7621&amp;"/31/"&amp;D7621</f>
        <v>5/31/2015</v>
      </c>
      <c r="H7621" t="s">
        <v>127</v>
      </c>
      <c r="I7621" t="s">
        <v>259</v>
      </c>
      <c r="J7621" t="s">
        <v>136</v>
      </c>
      <c r="K7621">
        <v>260000</v>
      </c>
      <c r="L7621">
        <v>43.93</v>
      </c>
    </row>
    <row r="7622" spans="1:12" x14ac:dyDescent="0.3">
      <c r="A7622" t="s">
        <v>10</v>
      </c>
      <c r="B7622">
        <v>11020005</v>
      </c>
      <c r="C7622" t="s">
        <v>19</v>
      </c>
      <c r="D7622">
        <v>2015</v>
      </c>
      <c r="E7622">
        <v>5</v>
      </c>
      <c r="F7622" s="3" t="str">
        <f>E7622&amp;"/01/"&amp;D7622</f>
        <v>5/01/2015</v>
      </c>
      <c r="G7622" s="3" t="str">
        <f>E7622&amp;"/31/"&amp;D7622</f>
        <v>5/31/2015</v>
      </c>
      <c r="H7622" t="s">
        <v>127</v>
      </c>
      <c r="I7622" t="s">
        <v>259</v>
      </c>
      <c r="J7622" t="s">
        <v>137</v>
      </c>
      <c r="K7622">
        <v>260000</v>
      </c>
      <c r="L7622">
        <v>43.93</v>
      </c>
    </row>
    <row r="7623" spans="1:12" x14ac:dyDescent="0.3">
      <c r="A7623" t="s">
        <v>10</v>
      </c>
      <c r="B7623">
        <v>11020009</v>
      </c>
      <c r="C7623" t="s">
        <v>24</v>
      </c>
      <c r="D7623">
        <v>2015</v>
      </c>
      <c r="E7623">
        <v>5</v>
      </c>
      <c r="F7623" s="3" t="str">
        <f>E7623&amp;"/01/"&amp;D7623</f>
        <v>5/01/2015</v>
      </c>
      <c r="G7623" s="3" t="str">
        <f>E7623&amp;"/31/"&amp;D7623</f>
        <v>5/31/2015</v>
      </c>
      <c r="H7623" t="s">
        <v>127</v>
      </c>
      <c r="I7623" t="s">
        <v>259</v>
      </c>
      <c r="J7623" t="s">
        <v>137</v>
      </c>
      <c r="K7623">
        <v>260000</v>
      </c>
      <c r="L7623">
        <v>43.93</v>
      </c>
    </row>
    <row r="7624" spans="1:12" x14ac:dyDescent="0.3">
      <c r="A7624" t="s">
        <v>10</v>
      </c>
      <c r="B7624">
        <v>11020002</v>
      </c>
      <c r="C7624" t="s">
        <v>17</v>
      </c>
      <c r="D7624">
        <v>2015</v>
      </c>
      <c r="E7624">
        <v>6</v>
      </c>
      <c r="F7624" s="3" t="str">
        <f>E7624&amp;"/01/"&amp;D7624</f>
        <v>6/01/2015</v>
      </c>
      <c r="G7624" s="3" t="str">
        <f>E7624&amp;"/31/"&amp;D7624</f>
        <v>6/31/2015</v>
      </c>
      <c r="H7624" t="s">
        <v>127</v>
      </c>
      <c r="I7624" t="s">
        <v>259</v>
      </c>
      <c r="J7624" t="s">
        <v>136</v>
      </c>
      <c r="K7624">
        <v>265000</v>
      </c>
      <c r="L7624">
        <v>63.64</v>
      </c>
    </row>
    <row r="7625" spans="1:12" x14ac:dyDescent="0.3">
      <c r="A7625" t="s">
        <v>10</v>
      </c>
      <c r="B7625">
        <v>11020005</v>
      </c>
      <c r="C7625" t="s">
        <v>19</v>
      </c>
      <c r="D7625">
        <v>2015</v>
      </c>
      <c r="E7625">
        <v>6</v>
      </c>
      <c r="F7625" s="3" t="str">
        <f>E7625&amp;"/01/"&amp;D7625</f>
        <v>6/01/2015</v>
      </c>
      <c r="G7625" s="3" t="str">
        <f>E7625&amp;"/31/"&amp;D7625</f>
        <v>6/31/2015</v>
      </c>
      <c r="H7625" t="s">
        <v>127</v>
      </c>
      <c r="I7625" t="s">
        <v>259</v>
      </c>
      <c r="J7625" t="s">
        <v>137</v>
      </c>
      <c r="K7625">
        <v>265000</v>
      </c>
      <c r="L7625">
        <v>63.64</v>
      </c>
    </row>
    <row r="7626" spans="1:12" x14ac:dyDescent="0.3">
      <c r="A7626" t="s">
        <v>10</v>
      </c>
      <c r="B7626">
        <v>11020009</v>
      </c>
      <c r="C7626" t="s">
        <v>24</v>
      </c>
      <c r="D7626">
        <v>2015</v>
      </c>
      <c r="E7626">
        <v>6</v>
      </c>
      <c r="F7626" s="3" t="str">
        <f>E7626&amp;"/01/"&amp;D7626</f>
        <v>6/01/2015</v>
      </c>
      <c r="G7626" s="3" t="str">
        <f>E7626&amp;"/31/"&amp;D7626</f>
        <v>6/31/2015</v>
      </c>
      <c r="H7626" t="s">
        <v>127</v>
      </c>
      <c r="I7626" t="s">
        <v>259</v>
      </c>
      <c r="J7626" t="s">
        <v>137</v>
      </c>
      <c r="K7626">
        <v>265000</v>
      </c>
      <c r="L7626">
        <v>63.64</v>
      </c>
    </row>
    <row r="7627" spans="1:12" x14ac:dyDescent="0.3">
      <c r="A7627" t="s">
        <v>10</v>
      </c>
      <c r="B7627">
        <v>11020002</v>
      </c>
      <c r="C7627" t="s">
        <v>17</v>
      </c>
      <c r="D7627">
        <v>2015</v>
      </c>
      <c r="E7627">
        <v>7</v>
      </c>
      <c r="F7627" s="3" t="str">
        <f>E7627&amp;"/01/"&amp;D7627</f>
        <v>7/01/2015</v>
      </c>
      <c r="G7627" s="3" t="str">
        <f>E7627&amp;"/31/"&amp;D7627</f>
        <v>7/31/2015</v>
      </c>
      <c r="H7627" t="s">
        <v>190</v>
      </c>
      <c r="I7627" t="s">
        <v>259</v>
      </c>
      <c r="J7627" t="s">
        <v>137</v>
      </c>
      <c r="K7627">
        <v>322367.14</v>
      </c>
      <c r="L7627">
        <v>98.45</v>
      </c>
    </row>
    <row r="7628" spans="1:12" x14ac:dyDescent="0.3">
      <c r="A7628" t="s">
        <v>10</v>
      </c>
      <c r="B7628">
        <v>11020005</v>
      </c>
      <c r="C7628" t="s">
        <v>19</v>
      </c>
      <c r="D7628">
        <v>2015</v>
      </c>
      <c r="E7628">
        <v>7</v>
      </c>
      <c r="F7628" s="3" t="str">
        <f>E7628&amp;"/01/"&amp;D7628</f>
        <v>7/01/2015</v>
      </c>
      <c r="G7628" s="3" t="str">
        <f>E7628&amp;"/31/"&amp;D7628</f>
        <v>7/31/2015</v>
      </c>
      <c r="H7628" t="s">
        <v>190</v>
      </c>
      <c r="I7628" t="s">
        <v>259</v>
      </c>
      <c r="J7628" t="s">
        <v>137</v>
      </c>
      <c r="K7628">
        <v>322367.14</v>
      </c>
      <c r="L7628">
        <v>98.45</v>
      </c>
    </row>
    <row r="7629" spans="1:12" x14ac:dyDescent="0.3">
      <c r="A7629" t="s">
        <v>10</v>
      </c>
      <c r="B7629">
        <v>11020009</v>
      </c>
      <c r="C7629" t="s">
        <v>24</v>
      </c>
      <c r="D7629">
        <v>2015</v>
      </c>
      <c r="E7629">
        <v>7</v>
      </c>
      <c r="F7629" s="3" t="str">
        <f>E7629&amp;"/01/"&amp;D7629</f>
        <v>7/01/2015</v>
      </c>
      <c r="G7629" s="3" t="str">
        <f>E7629&amp;"/31/"&amp;D7629</f>
        <v>7/31/2015</v>
      </c>
      <c r="H7629" t="s">
        <v>190</v>
      </c>
      <c r="I7629" t="s">
        <v>259</v>
      </c>
      <c r="J7629" t="s">
        <v>137</v>
      </c>
      <c r="K7629">
        <v>322367.14</v>
      </c>
      <c r="L7629">
        <v>98.45</v>
      </c>
    </row>
    <row r="7630" spans="1:12" x14ac:dyDescent="0.3">
      <c r="A7630" t="s">
        <v>10</v>
      </c>
      <c r="B7630">
        <v>11020002</v>
      </c>
      <c r="C7630" t="s">
        <v>17</v>
      </c>
      <c r="D7630">
        <v>2015</v>
      </c>
      <c r="E7630">
        <v>8</v>
      </c>
      <c r="F7630" s="3" t="str">
        <f>E7630&amp;"/01/"&amp;D7630</f>
        <v>8/01/2015</v>
      </c>
      <c r="G7630" s="3" t="str">
        <f>E7630&amp;"/31/"&amp;D7630</f>
        <v>8/31/2015</v>
      </c>
      <c r="H7630" t="s">
        <v>190</v>
      </c>
      <c r="I7630" t="s">
        <v>259</v>
      </c>
      <c r="J7630" t="s">
        <v>137</v>
      </c>
      <c r="K7630">
        <v>136126.69</v>
      </c>
      <c r="L7630">
        <v>83.19</v>
      </c>
    </row>
    <row r="7631" spans="1:12" x14ac:dyDescent="0.3">
      <c r="A7631" t="s">
        <v>10</v>
      </c>
      <c r="B7631">
        <v>11020005</v>
      </c>
      <c r="C7631" t="s">
        <v>19</v>
      </c>
      <c r="D7631">
        <v>2015</v>
      </c>
      <c r="E7631">
        <v>8</v>
      </c>
      <c r="F7631" s="3" t="str">
        <f>E7631&amp;"/01/"&amp;D7631</f>
        <v>8/01/2015</v>
      </c>
      <c r="G7631" s="3" t="str">
        <f>E7631&amp;"/31/"&amp;D7631</f>
        <v>8/31/2015</v>
      </c>
      <c r="H7631" t="s">
        <v>190</v>
      </c>
      <c r="I7631" t="s">
        <v>259</v>
      </c>
      <c r="J7631" t="s">
        <v>137</v>
      </c>
      <c r="K7631">
        <v>136126.69</v>
      </c>
      <c r="L7631">
        <v>83.19</v>
      </c>
    </row>
    <row r="7632" spans="1:12" x14ac:dyDescent="0.3">
      <c r="A7632" t="s">
        <v>10</v>
      </c>
      <c r="B7632">
        <v>11020009</v>
      </c>
      <c r="C7632" t="s">
        <v>24</v>
      </c>
      <c r="D7632">
        <v>2015</v>
      </c>
      <c r="E7632">
        <v>8</v>
      </c>
      <c r="F7632" s="3" t="str">
        <f>E7632&amp;"/01/"&amp;D7632</f>
        <v>8/01/2015</v>
      </c>
      <c r="G7632" s="3" t="str">
        <f>E7632&amp;"/31/"&amp;D7632</f>
        <v>8/31/2015</v>
      </c>
      <c r="H7632" t="s">
        <v>190</v>
      </c>
      <c r="I7632" t="s">
        <v>259</v>
      </c>
      <c r="J7632" t="s">
        <v>137</v>
      </c>
      <c r="K7632">
        <v>136126.69</v>
      </c>
      <c r="L7632">
        <v>83.19</v>
      </c>
    </row>
    <row r="7633" spans="1:12" x14ac:dyDescent="0.3">
      <c r="A7633" t="s">
        <v>10</v>
      </c>
      <c r="B7633">
        <v>11020002</v>
      </c>
      <c r="C7633" t="s">
        <v>17</v>
      </c>
      <c r="D7633">
        <v>2015</v>
      </c>
      <c r="E7633">
        <v>9</v>
      </c>
      <c r="F7633" s="3" t="str">
        <f>E7633&amp;"/01/"&amp;D7633</f>
        <v>9/01/2015</v>
      </c>
      <c r="G7633" s="3" t="str">
        <f>E7633&amp;"/31/"&amp;D7633</f>
        <v>9/31/2015</v>
      </c>
      <c r="H7633" t="s">
        <v>190</v>
      </c>
      <c r="I7633" t="s">
        <v>259</v>
      </c>
      <c r="J7633" t="s">
        <v>136</v>
      </c>
      <c r="K7633">
        <v>47246.65</v>
      </c>
      <c r="L7633">
        <v>46.9</v>
      </c>
    </row>
    <row r="7634" spans="1:12" x14ac:dyDescent="0.3">
      <c r="A7634" t="s">
        <v>10</v>
      </c>
      <c r="B7634">
        <v>11020005</v>
      </c>
      <c r="C7634" t="s">
        <v>19</v>
      </c>
      <c r="D7634">
        <v>2015</v>
      </c>
      <c r="E7634">
        <v>9</v>
      </c>
      <c r="F7634" s="3" t="str">
        <f>E7634&amp;"/01/"&amp;D7634</f>
        <v>9/01/2015</v>
      </c>
      <c r="G7634" s="3" t="str">
        <f>E7634&amp;"/31/"&amp;D7634</f>
        <v>9/31/2015</v>
      </c>
      <c r="H7634" t="s">
        <v>190</v>
      </c>
      <c r="I7634" t="s">
        <v>259</v>
      </c>
      <c r="J7634" t="s">
        <v>136</v>
      </c>
      <c r="K7634">
        <v>47246.65</v>
      </c>
      <c r="L7634">
        <v>46.9</v>
      </c>
    </row>
    <row r="7635" spans="1:12" x14ac:dyDescent="0.3">
      <c r="A7635" t="s">
        <v>10</v>
      </c>
      <c r="B7635">
        <v>11020009</v>
      </c>
      <c r="C7635" t="s">
        <v>24</v>
      </c>
      <c r="D7635">
        <v>2015</v>
      </c>
      <c r="E7635">
        <v>9</v>
      </c>
      <c r="F7635" s="3" t="str">
        <f>E7635&amp;"/01/"&amp;D7635</f>
        <v>9/01/2015</v>
      </c>
      <c r="G7635" s="3" t="str">
        <f>E7635&amp;"/31/"&amp;D7635</f>
        <v>9/31/2015</v>
      </c>
      <c r="H7635" t="s">
        <v>190</v>
      </c>
      <c r="I7635" t="s">
        <v>259</v>
      </c>
      <c r="J7635" t="s">
        <v>136</v>
      </c>
      <c r="K7635">
        <v>47246.65</v>
      </c>
      <c r="L7635">
        <v>46.9</v>
      </c>
    </row>
    <row r="7636" spans="1:12" x14ac:dyDescent="0.3">
      <c r="A7636" t="s">
        <v>10</v>
      </c>
      <c r="B7636">
        <v>11020002</v>
      </c>
      <c r="C7636" t="s">
        <v>17</v>
      </c>
      <c r="D7636">
        <v>2016</v>
      </c>
      <c r="E7636">
        <v>1</v>
      </c>
      <c r="F7636" s="3" t="str">
        <f>E7636&amp;"/01/"&amp;D7636</f>
        <v>1/01/2016</v>
      </c>
      <c r="G7636" s="3" t="str">
        <f>E7636&amp;"/31/"&amp;D7636</f>
        <v>1/31/2016</v>
      </c>
      <c r="H7636" t="s">
        <v>127</v>
      </c>
      <c r="I7636" t="s">
        <v>259</v>
      </c>
      <c r="J7636" t="s">
        <v>136</v>
      </c>
      <c r="K7636">
        <v>375000</v>
      </c>
      <c r="L7636">
        <v>63.35</v>
      </c>
    </row>
    <row r="7637" spans="1:12" x14ac:dyDescent="0.3">
      <c r="A7637" t="s">
        <v>10</v>
      </c>
      <c r="B7637">
        <v>11020005</v>
      </c>
      <c r="C7637" t="s">
        <v>19</v>
      </c>
      <c r="D7637">
        <v>2016</v>
      </c>
      <c r="E7637">
        <v>1</v>
      </c>
      <c r="F7637" s="3" t="str">
        <f>E7637&amp;"/01/"&amp;D7637</f>
        <v>1/01/2016</v>
      </c>
      <c r="G7637" s="3" t="str">
        <f>E7637&amp;"/31/"&amp;D7637</f>
        <v>1/31/2016</v>
      </c>
      <c r="H7637" t="s">
        <v>127</v>
      </c>
      <c r="I7637" t="s">
        <v>259</v>
      </c>
      <c r="J7637" t="s">
        <v>136</v>
      </c>
      <c r="K7637">
        <v>375000</v>
      </c>
      <c r="L7637">
        <v>63.35</v>
      </c>
    </row>
    <row r="7638" spans="1:12" x14ac:dyDescent="0.3">
      <c r="A7638" t="s">
        <v>10</v>
      </c>
      <c r="B7638">
        <v>11020009</v>
      </c>
      <c r="C7638" t="s">
        <v>24</v>
      </c>
      <c r="D7638">
        <v>2016</v>
      </c>
      <c r="E7638">
        <v>1</v>
      </c>
      <c r="F7638" s="3" t="str">
        <f>E7638&amp;"/01/"&amp;D7638</f>
        <v>1/01/2016</v>
      </c>
      <c r="G7638" s="3" t="str">
        <f>E7638&amp;"/31/"&amp;D7638</f>
        <v>1/31/2016</v>
      </c>
      <c r="H7638" t="s">
        <v>127</v>
      </c>
      <c r="I7638" t="s">
        <v>259</v>
      </c>
      <c r="J7638" t="s">
        <v>136</v>
      </c>
      <c r="K7638">
        <v>375000</v>
      </c>
      <c r="L7638">
        <v>63.35</v>
      </c>
    </row>
    <row r="7639" spans="1:12" x14ac:dyDescent="0.3">
      <c r="A7639" t="s">
        <v>10</v>
      </c>
      <c r="B7639">
        <v>11020002</v>
      </c>
      <c r="C7639" t="s">
        <v>17</v>
      </c>
      <c r="D7639">
        <v>2016</v>
      </c>
      <c r="E7639">
        <v>2</v>
      </c>
      <c r="F7639" s="3" t="str">
        <f>E7639&amp;"/01/"&amp;D7639</f>
        <v>2/01/2016</v>
      </c>
      <c r="G7639" s="3" t="str">
        <f>E7639&amp;"/31/"&amp;D7639</f>
        <v>2/31/2016</v>
      </c>
      <c r="H7639" t="s">
        <v>127</v>
      </c>
      <c r="I7639" t="s">
        <v>259</v>
      </c>
      <c r="J7639" t="s">
        <v>136</v>
      </c>
      <c r="K7639">
        <v>380000</v>
      </c>
      <c r="L7639">
        <v>64.989999999999995</v>
      </c>
    </row>
    <row r="7640" spans="1:12" x14ac:dyDescent="0.3">
      <c r="A7640" t="s">
        <v>10</v>
      </c>
      <c r="B7640">
        <v>11020005</v>
      </c>
      <c r="C7640" t="s">
        <v>19</v>
      </c>
      <c r="D7640">
        <v>2016</v>
      </c>
      <c r="E7640">
        <v>2</v>
      </c>
      <c r="F7640" s="3" t="str">
        <f>E7640&amp;"/01/"&amp;D7640</f>
        <v>2/01/2016</v>
      </c>
      <c r="G7640" s="3" t="str">
        <f>E7640&amp;"/31/"&amp;D7640</f>
        <v>2/31/2016</v>
      </c>
      <c r="H7640" t="s">
        <v>127</v>
      </c>
      <c r="I7640" t="s">
        <v>259</v>
      </c>
      <c r="J7640" t="s">
        <v>136</v>
      </c>
      <c r="K7640">
        <v>380000</v>
      </c>
      <c r="L7640">
        <v>64.989999999999995</v>
      </c>
    </row>
    <row r="7641" spans="1:12" x14ac:dyDescent="0.3">
      <c r="A7641" t="s">
        <v>10</v>
      </c>
      <c r="B7641">
        <v>11020009</v>
      </c>
      <c r="C7641" t="s">
        <v>24</v>
      </c>
      <c r="D7641">
        <v>2016</v>
      </c>
      <c r="E7641">
        <v>2</v>
      </c>
      <c r="F7641" s="3" t="str">
        <f>E7641&amp;"/01/"&amp;D7641</f>
        <v>2/01/2016</v>
      </c>
      <c r="G7641" s="3" t="str">
        <f>E7641&amp;"/31/"&amp;D7641</f>
        <v>2/31/2016</v>
      </c>
      <c r="H7641" t="s">
        <v>127</v>
      </c>
      <c r="I7641" t="s">
        <v>259</v>
      </c>
      <c r="J7641" t="s">
        <v>136</v>
      </c>
      <c r="K7641">
        <v>380000</v>
      </c>
      <c r="L7641">
        <v>64.989999999999995</v>
      </c>
    </row>
    <row r="7642" spans="1:12" x14ac:dyDescent="0.3">
      <c r="A7642" t="s">
        <v>10</v>
      </c>
      <c r="B7642">
        <v>11020002</v>
      </c>
      <c r="C7642" t="s">
        <v>17</v>
      </c>
      <c r="D7642">
        <v>2016</v>
      </c>
      <c r="E7642">
        <v>3</v>
      </c>
      <c r="F7642" s="3" t="str">
        <f>E7642&amp;"/01/"&amp;D7642</f>
        <v>3/01/2016</v>
      </c>
      <c r="G7642" s="3" t="str">
        <f>E7642&amp;"/31/"&amp;D7642</f>
        <v>3/31/2016</v>
      </c>
      <c r="H7642" t="s">
        <v>127</v>
      </c>
      <c r="I7642" t="s">
        <v>259</v>
      </c>
      <c r="J7642" t="s">
        <v>136</v>
      </c>
      <c r="K7642">
        <v>340000</v>
      </c>
      <c r="L7642">
        <v>55.25</v>
      </c>
    </row>
    <row r="7643" spans="1:12" x14ac:dyDescent="0.3">
      <c r="A7643" t="s">
        <v>10</v>
      </c>
      <c r="B7643">
        <v>11020005</v>
      </c>
      <c r="C7643" t="s">
        <v>19</v>
      </c>
      <c r="D7643">
        <v>2016</v>
      </c>
      <c r="E7643">
        <v>3</v>
      </c>
      <c r="F7643" s="3" t="str">
        <f>E7643&amp;"/01/"&amp;D7643</f>
        <v>3/01/2016</v>
      </c>
      <c r="G7643" s="3" t="str">
        <f>E7643&amp;"/31/"&amp;D7643</f>
        <v>3/31/2016</v>
      </c>
      <c r="H7643" t="s">
        <v>127</v>
      </c>
      <c r="I7643" t="s">
        <v>259</v>
      </c>
      <c r="J7643" t="s">
        <v>136</v>
      </c>
      <c r="K7643">
        <v>340000</v>
      </c>
      <c r="L7643">
        <v>55.25</v>
      </c>
    </row>
    <row r="7644" spans="1:12" x14ac:dyDescent="0.3">
      <c r="A7644" t="s">
        <v>10</v>
      </c>
      <c r="B7644">
        <v>11020009</v>
      </c>
      <c r="C7644" t="s">
        <v>24</v>
      </c>
      <c r="D7644">
        <v>2016</v>
      </c>
      <c r="E7644">
        <v>3</v>
      </c>
      <c r="F7644" s="3" t="str">
        <f>E7644&amp;"/01/"&amp;D7644</f>
        <v>3/01/2016</v>
      </c>
      <c r="G7644" s="3" t="str">
        <f>E7644&amp;"/31/"&amp;D7644</f>
        <v>3/31/2016</v>
      </c>
      <c r="H7644" t="s">
        <v>127</v>
      </c>
      <c r="I7644" t="s">
        <v>259</v>
      </c>
      <c r="J7644" t="s">
        <v>136</v>
      </c>
      <c r="K7644">
        <v>340000</v>
      </c>
      <c r="L7644">
        <v>55.25</v>
      </c>
    </row>
    <row r="7645" spans="1:12" x14ac:dyDescent="0.3">
      <c r="A7645" t="s">
        <v>10</v>
      </c>
      <c r="B7645">
        <v>11020002</v>
      </c>
      <c r="C7645" t="s">
        <v>17</v>
      </c>
      <c r="D7645">
        <v>2016</v>
      </c>
      <c r="E7645">
        <v>4</v>
      </c>
      <c r="F7645" s="3" t="str">
        <f>E7645&amp;"/01/"&amp;D7645</f>
        <v>4/01/2016</v>
      </c>
      <c r="G7645" s="3" t="str">
        <f>E7645&amp;"/31/"&amp;D7645</f>
        <v>4/31/2016</v>
      </c>
      <c r="H7645" t="s">
        <v>127</v>
      </c>
      <c r="I7645" t="s">
        <v>259</v>
      </c>
      <c r="J7645" t="s">
        <v>136</v>
      </c>
      <c r="K7645">
        <v>315000</v>
      </c>
      <c r="L7645">
        <v>51.14</v>
      </c>
    </row>
    <row r="7646" spans="1:12" x14ac:dyDescent="0.3">
      <c r="A7646" t="s">
        <v>10</v>
      </c>
      <c r="B7646">
        <v>11020005</v>
      </c>
      <c r="C7646" t="s">
        <v>19</v>
      </c>
      <c r="D7646">
        <v>2016</v>
      </c>
      <c r="E7646">
        <v>4</v>
      </c>
      <c r="F7646" s="3" t="str">
        <f>E7646&amp;"/01/"&amp;D7646</f>
        <v>4/01/2016</v>
      </c>
      <c r="G7646" s="3" t="str">
        <f>E7646&amp;"/31/"&amp;D7646</f>
        <v>4/31/2016</v>
      </c>
      <c r="H7646" t="s">
        <v>127</v>
      </c>
      <c r="I7646" t="s">
        <v>259</v>
      </c>
      <c r="J7646" t="s">
        <v>136</v>
      </c>
      <c r="K7646">
        <v>315000</v>
      </c>
      <c r="L7646">
        <v>51.14</v>
      </c>
    </row>
    <row r="7647" spans="1:12" x14ac:dyDescent="0.3">
      <c r="A7647" t="s">
        <v>10</v>
      </c>
      <c r="B7647">
        <v>11020009</v>
      </c>
      <c r="C7647" t="s">
        <v>24</v>
      </c>
      <c r="D7647">
        <v>2016</v>
      </c>
      <c r="E7647">
        <v>4</v>
      </c>
      <c r="F7647" s="3" t="str">
        <f>E7647&amp;"/01/"&amp;D7647</f>
        <v>4/01/2016</v>
      </c>
      <c r="G7647" s="3" t="str">
        <f>E7647&amp;"/31/"&amp;D7647</f>
        <v>4/31/2016</v>
      </c>
      <c r="H7647" t="s">
        <v>127</v>
      </c>
      <c r="I7647" t="s">
        <v>259</v>
      </c>
      <c r="J7647" t="s">
        <v>136</v>
      </c>
      <c r="K7647">
        <v>315000</v>
      </c>
      <c r="L7647">
        <v>51.14</v>
      </c>
    </row>
    <row r="7648" spans="1:12" x14ac:dyDescent="0.3">
      <c r="A7648" t="s">
        <v>10</v>
      </c>
      <c r="B7648">
        <v>11020002</v>
      </c>
      <c r="C7648" t="s">
        <v>17</v>
      </c>
      <c r="D7648">
        <v>2016</v>
      </c>
      <c r="E7648">
        <v>5</v>
      </c>
      <c r="F7648" s="3" t="str">
        <f>E7648&amp;"/01/"&amp;D7648</f>
        <v>5/01/2016</v>
      </c>
      <c r="G7648" s="3" t="str">
        <f>E7648&amp;"/31/"&amp;D7648</f>
        <v>5/31/2016</v>
      </c>
      <c r="H7648" t="s">
        <v>127</v>
      </c>
      <c r="I7648" t="s">
        <v>259</v>
      </c>
      <c r="J7648" t="s">
        <v>136</v>
      </c>
      <c r="K7648">
        <v>320000</v>
      </c>
      <c r="L7648">
        <v>55.65</v>
      </c>
    </row>
    <row r="7649" spans="1:12" x14ac:dyDescent="0.3">
      <c r="A7649" t="s">
        <v>10</v>
      </c>
      <c r="B7649">
        <v>11020005</v>
      </c>
      <c r="C7649" t="s">
        <v>19</v>
      </c>
      <c r="D7649">
        <v>2016</v>
      </c>
      <c r="E7649">
        <v>5</v>
      </c>
      <c r="F7649" s="3" t="str">
        <f>E7649&amp;"/01/"&amp;D7649</f>
        <v>5/01/2016</v>
      </c>
      <c r="G7649" s="3" t="str">
        <f>E7649&amp;"/31/"&amp;D7649</f>
        <v>5/31/2016</v>
      </c>
      <c r="H7649" t="s">
        <v>127</v>
      </c>
      <c r="I7649" t="s">
        <v>259</v>
      </c>
      <c r="J7649" t="s">
        <v>136</v>
      </c>
      <c r="K7649">
        <v>320000</v>
      </c>
      <c r="L7649">
        <v>55.65</v>
      </c>
    </row>
    <row r="7650" spans="1:12" x14ac:dyDescent="0.3">
      <c r="A7650" t="s">
        <v>10</v>
      </c>
      <c r="B7650">
        <v>11020009</v>
      </c>
      <c r="C7650" t="s">
        <v>24</v>
      </c>
      <c r="D7650">
        <v>2016</v>
      </c>
      <c r="E7650">
        <v>5</v>
      </c>
      <c r="F7650" s="3" t="str">
        <f>E7650&amp;"/01/"&amp;D7650</f>
        <v>5/01/2016</v>
      </c>
      <c r="G7650" s="3" t="str">
        <f>E7650&amp;"/31/"&amp;D7650</f>
        <v>5/31/2016</v>
      </c>
      <c r="H7650" t="s">
        <v>127</v>
      </c>
      <c r="I7650" t="s">
        <v>259</v>
      </c>
      <c r="J7650" t="s">
        <v>136</v>
      </c>
      <c r="K7650">
        <v>320000</v>
      </c>
      <c r="L7650">
        <v>55.65</v>
      </c>
    </row>
    <row r="7651" spans="1:12" x14ac:dyDescent="0.3">
      <c r="A7651" t="s">
        <v>10</v>
      </c>
      <c r="B7651">
        <v>11020002</v>
      </c>
      <c r="C7651" t="s">
        <v>17</v>
      </c>
      <c r="D7651">
        <v>2016</v>
      </c>
      <c r="E7651">
        <v>6</v>
      </c>
      <c r="F7651" s="3" t="str">
        <f>E7651&amp;"/01/"&amp;D7651</f>
        <v>6/01/2016</v>
      </c>
      <c r="G7651" s="3" t="str">
        <f>E7651&amp;"/31/"&amp;D7651</f>
        <v>6/31/2016</v>
      </c>
      <c r="H7651" t="s">
        <v>127</v>
      </c>
      <c r="I7651" t="s">
        <v>259</v>
      </c>
      <c r="J7651" t="s">
        <v>136</v>
      </c>
      <c r="K7651">
        <v>240000</v>
      </c>
      <c r="L7651">
        <v>59.12</v>
      </c>
    </row>
    <row r="7652" spans="1:12" x14ac:dyDescent="0.3">
      <c r="A7652" t="s">
        <v>10</v>
      </c>
      <c r="B7652">
        <v>11020005</v>
      </c>
      <c r="C7652" t="s">
        <v>19</v>
      </c>
      <c r="D7652">
        <v>2016</v>
      </c>
      <c r="E7652">
        <v>6</v>
      </c>
      <c r="F7652" s="3" t="str">
        <f>E7652&amp;"/01/"&amp;D7652</f>
        <v>6/01/2016</v>
      </c>
      <c r="G7652" s="3" t="str">
        <f>E7652&amp;"/31/"&amp;D7652</f>
        <v>6/31/2016</v>
      </c>
      <c r="H7652" t="s">
        <v>127</v>
      </c>
      <c r="I7652" t="s">
        <v>259</v>
      </c>
      <c r="J7652" t="s">
        <v>136</v>
      </c>
      <c r="K7652">
        <v>240000</v>
      </c>
      <c r="L7652">
        <v>59.12</v>
      </c>
    </row>
    <row r="7653" spans="1:12" x14ac:dyDescent="0.3">
      <c r="A7653" t="s">
        <v>10</v>
      </c>
      <c r="B7653">
        <v>11020009</v>
      </c>
      <c r="C7653" t="s">
        <v>24</v>
      </c>
      <c r="D7653">
        <v>2016</v>
      </c>
      <c r="E7653">
        <v>6</v>
      </c>
      <c r="F7653" s="3" t="str">
        <f>E7653&amp;"/01/"&amp;D7653</f>
        <v>6/01/2016</v>
      </c>
      <c r="G7653" s="3" t="str">
        <f>E7653&amp;"/31/"&amp;D7653</f>
        <v>6/31/2016</v>
      </c>
      <c r="H7653" t="s">
        <v>127</v>
      </c>
      <c r="I7653" t="s">
        <v>259</v>
      </c>
      <c r="J7653" t="s">
        <v>136</v>
      </c>
      <c r="K7653">
        <v>240000</v>
      </c>
      <c r="L7653">
        <v>59.12</v>
      </c>
    </row>
    <row r="7654" spans="1:12" x14ac:dyDescent="0.3">
      <c r="A7654" t="s">
        <v>10</v>
      </c>
      <c r="B7654">
        <v>11020002</v>
      </c>
      <c r="C7654" t="s">
        <v>17</v>
      </c>
      <c r="D7654">
        <v>2016</v>
      </c>
      <c r="E7654">
        <v>7</v>
      </c>
      <c r="F7654" s="3" t="str">
        <f>E7654&amp;"/01/"&amp;D7654</f>
        <v>7/01/2016</v>
      </c>
      <c r="G7654" s="3" t="str">
        <f>E7654&amp;"/31/"&amp;D7654</f>
        <v>7/31/2016</v>
      </c>
      <c r="H7654" t="s">
        <v>190</v>
      </c>
      <c r="I7654" t="s">
        <v>259</v>
      </c>
      <c r="J7654" t="s">
        <v>137</v>
      </c>
      <c r="K7654">
        <v>145172.37</v>
      </c>
      <c r="L7654">
        <v>68.38</v>
      </c>
    </row>
    <row r="7655" spans="1:12" x14ac:dyDescent="0.3">
      <c r="A7655" t="s">
        <v>10</v>
      </c>
      <c r="B7655">
        <v>11020005</v>
      </c>
      <c r="C7655" t="s">
        <v>19</v>
      </c>
      <c r="D7655">
        <v>2016</v>
      </c>
      <c r="E7655">
        <v>7</v>
      </c>
      <c r="F7655" s="3" t="str">
        <f>E7655&amp;"/01/"&amp;D7655</f>
        <v>7/01/2016</v>
      </c>
      <c r="G7655" s="3" t="str">
        <f>E7655&amp;"/31/"&amp;D7655</f>
        <v>7/31/2016</v>
      </c>
      <c r="H7655" t="s">
        <v>190</v>
      </c>
      <c r="I7655" t="s">
        <v>259</v>
      </c>
      <c r="J7655" t="s">
        <v>137</v>
      </c>
      <c r="K7655">
        <v>145172.37</v>
      </c>
      <c r="L7655">
        <v>68.38</v>
      </c>
    </row>
    <row r="7656" spans="1:12" x14ac:dyDescent="0.3">
      <c r="A7656" t="s">
        <v>10</v>
      </c>
      <c r="B7656">
        <v>11020009</v>
      </c>
      <c r="C7656" t="s">
        <v>24</v>
      </c>
      <c r="D7656">
        <v>2016</v>
      </c>
      <c r="E7656">
        <v>7</v>
      </c>
      <c r="F7656" s="3" t="str">
        <f>E7656&amp;"/01/"&amp;D7656</f>
        <v>7/01/2016</v>
      </c>
      <c r="G7656" s="3" t="str">
        <f>E7656&amp;"/31/"&amp;D7656</f>
        <v>7/31/2016</v>
      </c>
      <c r="H7656" t="s">
        <v>190</v>
      </c>
      <c r="I7656" t="s">
        <v>259</v>
      </c>
      <c r="J7656" t="s">
        <v>137</v>
      </c>
      <c r="K7656">
        <v>145172.37</v>
      </c>
      <c r="L7656">
        <v>68.38</v>
      </c>
    </row>
    <row r="7657" spans="1:12" x14ac:dyDescent="0.3">
      <c r="A7657" t="s">
        <v>10</v>
      </c>
      <c r="B7657">
        <v>11020002</v>
      </c>
      <c r="C7657" t="s">
        <v>17</v>
      </c>
      <c r="D7657">
        <v>2016</v>
      </c>
      <c r="E7657">
        <v>7</v>
      </c>
      <c r="F7657" s="3" t="str">
        <f>E7657&amp;"/01/"&amp;D7657</f>
        <v>7/01/2016</v>
      </c>
      <c r="G7657" s="3" t="str">
        <f>E7657&amp;"/31/"&amp;D7657</f>
        <v>7/31/2016</v>
      </c>
      <c r="H7657" t="s">
        <v>190</v>
      </c>
      <c r="I7657" t="s">
        <v>259</v>
      </c>
      <c r="J7657" t="s">
        <v>136</v>
      </c>
      <c r="K7657">
        <v>196758.65</v>
      </c>
      <c r="L7657">
        <v>73.61</v>
      </c>
    </row>
    <row r="7658" spans="1:12" x14ac:dyDescent="0.3">
      <c r="A7658" t="s">
        <v>10</v>
      </c>
      <c r="B7658">
        <v>11020005</v>
      </c>
      <c r="C7658" t="s">
        <v>19</v>
      </c>
      <c r="D7658">
        <v>2016</v>
      </c>
      <c r="E7658">
        <v>7</v>
      </c>
      <c r="F7658" s="3" t="str">
        <f>E7658&amp;"/01/"&amp;D7658</f>
        <v>7/01/2016</v>
      </c>
      <c r="G7658" s="3" t="str">
        <f>E7658&amp;"/31/"&amp;D7658</f>
        <v>7/31/2016</v>
      </c>
      <c r="H7658" t="s">
        <v>190</v>
      </c>
      <c r="I7658" t="s">
        <v>259</v>
      </c>
      <c r="J7658" t="s">
        <v>136</v>
      </c>
      <c r="K7658">
        <v>196758.65</v>
      </c>
      <c r="L7658">
        <v>73.61</v>
      </c>
    </row>
    <row r="7659" spans="1:12" x14ac:dyDescent="0.3">
      <c r="A7659" t="s">
        <v>10</v>
      </c>
      <c r="B7659">
        <v>11020009</v>
      </c>
      <c r="C7659" t="s">
        <v>24</v>
      </c>
      <c r="D7659">
        <v>2016</v>
      </c>
      <c r="E7659">
        <v>7</v>
      </c>
      <c r="F7659" s="3" t="str">
        <f>E7659&amp;"/01/"&amp;D7659</f>
        <v>7/01/2016</v>
      </c>
      <c r="G7659" s="3" t="str">
        <f>E7659&amp;"/31/"&amp;D7659</f>
        <v>7/31/2016</v>
      </c>
      <c r="H7659" t="s">
        <v>190</v>
      </c>
      <c r="I7659" t="s">
        <v>259</v>
      </c>
      <c r="J7659" t="s">
        <v>136</v>
      </c>
      <c r="K7659">
        <v>196758.65</v>
      </c>
      <c r="L7659">
        <v>73.61</v>
      </c>
    </row>
    <row r="7660" spans="1:12" x14ac:dyDescent="0.3">
      <c r="A7660" t="s">
        <v>10</v>
      </c>
      <c r="B7660">
        <v>11020002</v>
      </c>
      <c r="C7660" t="s">
        <v>17</v>
      </c>
      <c r="D7660">
        <v>2016</v>
      </c>
      <c r="E7660">
        <v>8</v>
      </c>
      <c r="F7660" s="3" t="str">
        <f>E7660&amp;"/01/"&amp;D7660</f>
        <v>8/01/2016</v>
      </c>
      <c r="G7660" s="3" t="str">
        <f>E7660&amp;"/31/"&amp;D7660</f>
        <v>8/31/2016</v>
      </c>
      <c r="H7660" t="s">
        <v>190</v>
      </c>
      <c r="I7660" t="s">
        <v>259</v>
      </c>
      <c r="J7660" t="s">
        <v>136</v>
      </c>
      <c r="K7660">
        <v>58915.79</v>
      </c>
      <c r="L7660">
        <v>31.56</v>
      </c>
    </row>
    <row r="7661" spans="1:12" x14ac:dyDescent="0.3">
      <c r="A7661" t="s">
        <v>10</v>
      </c>
      <c r="B7661">
        <v>11020005</v>
      </c>
      <c r="C7661" t="s">
        <v>19</v>
      </c>
      <c r="D7661">
        <v>2016</v>
      </c>
      <c r="E7661">
        <v>8</v>
      </c>
      <c r="F7661" s="3" t="str">
        <f>E7661&amp;"/01/"&amp;D7661</f>
        <v>8/01/2016</v>
      </c>
      <c r="G7661" s="3" t="str">
        <f>E7661&amp;"/31/"&amp;D7661</f>
        <v>8/31/2016</v>
      </c>
      <c r="H7661" t="s">
        <v>190</v>
      </c>
      <c r="I7661" t="s">
        <v>259</v>
      </c>
      <c r="J7661" t="s">
        <v>136</v>
      </c>
      <c r="K7661">
        <v>58915.79</v>
      </c>
      <c r="L7661">
        <v>31.56</v>
      </c>
    </row>
    <row r="7662" spans="1:12" x14ac:dyDescent="0.3">
      <c r="A7662" t="s">
        <v>10</v>
      </c>
      <c r="B7662">
        <v>11020009</v>
      </c>
      <c r="C7662" t="s">
        <v>24</v>
      </c>
      <c r="D7662">
        <v>2016</v>
      </c>
      <c r="E7662">
        <v>8</v>
      </c>
      <c r="F7662" s="3" t="str">
        <f>E7662&amp;"/01/"&amp;D7662</f>
        <v>8/01/2016</v>
      </c>
      <c r="G7662" s="3" t="str">
        <f>E7662&amp;"/31/"&amp;D7662</f>
        <v>8/31/2016</v>
      </c>
      <c r="H7662" t="s">
        <v>190</v>
      </c>
      <c r="I7662" t="s">
        <v>259</v>
      </c>
      <c r="J7662" t="s">
        <v>136</v>
      </c>
      <c r="K7662">
        <v>58915.79</v>
      </c>
      <c r="L7662">
        <v>31.56</v>
      </c>
    </row>
    <row r="7663" spans="1:12" x14ac:dyDescent="0.3">
      <c r="A7663" t="s">
        <v>10</v>
      </c>
      <c r="B7663">
        <v>11020002</v>
      </c>
      <c r="C7663" t="s">
        <v>17</v>
      </c>
      <c r="D7663">
        <v>2016</v>
      </c>
      <c r="E7663">
        <v>9</v>
      </c>
      <c r="F7663" s="3" t="str">
        <f>E7663&amp;"/01/"&amp;D7663</f>
        <v>9/01/2016</v>
      </c>
      <c r="G7663" s="3" t="str">
        <f>E7663&amp;"/31/"&amp;D7663</f>
        <v>9/31/2016</v>
      </c>
      <c r="H7663" t="s">
        <v>190</v>
      </c>
      <c r="I7663" t="s">
        <v>259</v>
      </c>
      <c r="J7663" t="s">
        <v>136</v>
      </c>
      <c r="K7663">
        <v>44847.98</v>
      </c>
      <c r="L7663">
        <v>42.05</v>
      </c>
    </row>
    <row r="7664" spans="1:12" x14ac:dyDescent="0.3">
      <c r="A7664" t="s">
        <v>10</v>
      </c>
      <c r="B7664">
        <v>11020005</v>
      </c>
      <c r="C7664" t="s">
        <v>19</v>
      </c>
      <c r="D7664">
        <v>2016</v>
      </c>
      <c r="E7664">
        <v>9</v>
      </c>
      <c r="F7664" s="3" t="str">
        <f>E7664&amp;"/01/"&amp;D7664</f>
        <v>9/01/2016</v>
      </c>
      <c r="G7664" s="3" t="str">
        <f>E7664&amp;"/31/"&amp;D7664</f>
        <v>9/31/2016</v>
      </c>
      <c r="H7664" t="s">
        <v>190</v>
      </c>
      <c r="I7664" t="s">
        <v>259</v>
      </c>
      <c r="J7664" t="s">
        <v>136</v>
      </c>
      <c r="K7664">
        <v>44847.98</v>
      </c>
      <c r="L7664">
        <v>42.05</v>
      </c>
    </row>
    <row r="7665" spans="1:12" x14ac:dyDescent="0.3">
      <c r="A7665" t="s">
        <v>10</v>
      </c>
      <c r="B7665">
        <v>11020009</v>
      </c>
      <c r="C7665" t="s">
        <v>24</v>
      </c>
      <c r="D7665">
        <v>2016</v>
      </c>
      <c r="E7665">
        <v>9</v>
      </c>
      <c r="F7665" s="3" t="str">
        <f>E7665&amp;"/01/"&amp;D7665</f>
        <v>9/01/2016</v>
      </c>
      <c r="G7665" s="3" t="str">
        <f>E7665&amp;"/31/"&amp;D7665</f>
        <v>9/31/2016</v>
      </c>
      <c r="H7665" t="s">
        <v>190</v>
      </c>
      <c r="I7665" t="s">
        <v>259</v>
      </c>
      <c r="J7665" t="s">
        <v>136</v>
      </c>
      <c r="K7665">
        <v>44847.98</v>
      </c>
      <c r="L7665">
        <v>42.05</v>
      </c>
    </row>
    <row r="7666" spans="1:12" x14ac:dyDescent="0.3">
      <c r="A7666" t="s">
        <v>10</v>
      </c>
      <c r="B7666">
        <v>11020002</v>
      </c>
      <c r="C7666" t="s">
        <v>17</v>
      </c>
      <c r="D7666">
        <v>2017</v>
      </c>
      <c r="E7666">
        <v>1</v>
      </c>
      <c r="F7666" s="3" t="str">
        <f>E7666&amp;"/01/"&amp;D7666</f>
        <v>1/01/2017</v>
      </c>
      <c r="G7666" s="3" t="str">
        <f>E7666&amp;"/31/"&amp;D7666</f>
        <v>1/31/2017</v>
      </c>
      <c r="H7666" t="s">
        <v>127</v>
      </c>
      <c r="I7666" t="s">
        <v>259</v>
      </c>
      <c r="J7666" t="s">
        <v>136</v>
      </c>
      <c r="K7666">
        <v>365000</v>
      </c>
      <c r="L7666">
        <v>61.21</v>
      </c>
    </row>
    <row r="7667" spans="1:12" x14ac:dyDescent="0.3">
      <c r="A7667" t="s">
        <v>10</v>
      </c>
      <c r="B7667">
        <v>11020005</v>
      </c>
      <c r="C7667" t="s">
        <v>19</v>
      </c>
      <c r="D7667">
        <v>2017</v>
      </c>
      <c r="E7667">
        <v>1</v>
      </c>
      <c r="F7667" s="3" t="str">
        <f>E7667&amp;"/01/"&amp;D7667</f>
        <v>1/01/2017</v>
      </c>
      <c r="G7667" s="3" t="str">
        <f>E7667&amp;"/31/"&amp;D7667</f>
        <v>1/31/2017</v>
      </c>
      <c r="H7667" t="s">
        <v>127</v>
      </c>
      <c r="I7667" t="s">
        <v>259</v>
      </c>
      <c r="J7667" t="s">
        <v>136</v>
      </c>
      <c r="K7667">
        <v>365000</v>
      </c>
      <c r="L7667">
        <v>61.21</v>
      </c>
    </row>
    <row r="7668" spans="1:12" x14ac:dyDescent="0.3">
      <c r="A7668" t="s">
        <v>10</v>
      </c>
      <c r="B7668">
        <v>11020009</v>
      </c>
      <c r="C7668" t="s">
        <v>24</v>
      </c>
      <c r="D7668">
        <v>2017</v>
      </c>
      <c r="E7668">
        <v>1</v>
      </c>
      <c r="F7668" s="3" t="str">
        <f>E7668&amp;"/01/"&amp;D7668</f>
        <v>1/01/2017</v>
      </c>
      <c r="G7668" s="3" t="str">
        <f>E7668&amp;"/31/"&amp;D7668</f>
        <v>1/31/2017</v>
      </c>
      <c r="H7668" t="s">
        <v>127</v>
      </c>
      <c r="I7668" t="s">
        <v>259</v>
      </c>
      <c r="J7668" t="s">
        <v>136</v>
      </c>
      <c r="K7668">
        <v>365000</v>
      </c>
      <c r="L7668">
        <v>61.21</v>
      </c>
    </row>
    <row r="7669" spans="1:12" x14ac:dyDescent="0.3">
      <c r="A7669" t="s">
        <v>10</v>
      </c>
      <c r="B7669">
        <v>11020002</v>
      </c>
      <c r="C7669" t="s">
        <v>17</v>
      </c>
      <c r="D7669">
        <v>2017</v>
      </c>
      <c r="E7669">
        <v>2</v>
      </c>
      <c r="F7669" s="3" t="str">
        <f>E7669&amp;"/01/"&amp;D7669</f>
        <v>2/01/2017</v>
      </c>
      <c r="G7669" s="3" t="str">
        <f>E7669&amp;"/31/"&amp;D7669</f>
        <v>2/31/2017</v>
      </c>
      <c r="H7669" t="s">
        <v>127</v>
      </c>
      <c r="I7669" t="s">
        <v>259</v>
      </c>
      <c r="J7669" t="s">
        <v>136</v>
      </c>
      <c r="K7669">
        <v>465000</v>
      </c>
      <c r="L7669">
        <v>77.78</v>
      </c>
    </row>
    <row r="7670" spans="1:12" x14ac:dyDescent="0.3">
      <c r="A7670" t="s">
        <v>10</v>
      </c>
      <c r="B7670">
        <v>11020005</v>
      </c>
      <c r="C7670" t="s">
        <v>19</v>
      </c>
      <c r="D7670">
        <v>2017</v>
      </c>
      <c r="E7670">
        <v>2</v>
      </c>
      <c r="F7670" s="3" t="str">
        <f>E7670&amp;"/01/"&amp;D7670</f>
        <v>2/01/2017</v>
      </c>
      <c r="G7670" s="3" t="str">
        <f>E7670&amp;"/31/"&amp;D7670</f>
        <v>2/31/2017</v>
      </c>
      <c r="H7670" t="s">
        <v>127</v>
      </c>
      <c r="I7670" t="s">
        <v>259</v>
      </c>
      <c r="J7670" t="s">
        <v>136</v>
      </c>
      <c r="K7670">
        <v>465000</v>
      </c>
      <c r="L7670">
        <v>77.78</v>
      </c>
    </row>
    <row r="7671" spans="1:12" x14ac:dyDescent="0.3">
      <c r="A7671" t="s">
        <v>10</v>
      </c>
      <c r="B7671">
        <v>11020009</v>
      </c>
      <c r="C7671" t="s">
        <v>24</v>
      </c>
      <c r="D7671">
        <v>2017</v>
      </c>
      <c r="E7671">
        <v>2</v>
      </c>
      <c r="F7671" s="3" t="str">
        <f>E7671&amp;"/01/"&amp;D7671</f>
        <v>2/01/2017</v>
      </c>
      <c r="G7671" s="3" t="str">
        <f>E7671&amp;"/31/"&amp;D7671</f>
        <v>2/31/2017</v>
      </c>
      <c r="H7671" t="s">
        <v>127</v>
      </c>
      <c r="I7671" t="s">
        <v>259</v>
      </c>
      <c r="J7671" t="s">
        <v>136</v>
      </c>
      <c r="K7671">
        <v>465000</v>
      </c>
      <c r="L7671">
        <v>77.78</v>
      </c>
    </row>
    <row r="7672" spans="1:12" x14ac:dyDescent="0.3">
      <c r="A7672" t="s">
        <v>10</v>
      </c>
      <c r="B7672">
        <v>11020002</v>
      </c>
      <c r="C7672" t="s">
        <v>17</v>
      </c>
      <c r="D7672">
        <v>2017</v>
      </c>
      <c r="E7672">
        <v>3</v>
      </c>
      <c r="F7672" s="3" t="str">
        <f>E7672&amp;"/01/"&amp;D7672</f>
        <v>3/01/2017</v>
      </c>
      <c r="G7672" s="3" t="str">
        <f>E7672&amp;"/31/"&amp;D7672</f>
        <v>3/31/2017</v>
      </c>
      <c r="H7672" t="s">
        <v>127</v>
      </c>
      <c r="I7672" t="s">
        <v>259</v>
      </c>
      <c r="J7672" t="s">
        <v>136</v>
      </c>
      <c r="K7672">
        <v>440000</v>
      </c>
      <c r="L7672">
        <v>76.180000000000007</v>
      </c>
    </row>
    <row r="7673" spans="1:12" x14ac:dyDescent="0.3">
      <c r="A7673" t="s">
        <v>10</v>
      </c>
      <c r="B7673">
        <v>11020009</v>
      </c>
      <c r="C7673" t="s">
        <v>24</v>
      </c>
      <c r="D7673">
        <v>2017</v>
      </c>
      <c r="E7673">
        <v>3</v>
      </c>
      <c r="F7673" s="3" t="str">
        <f>E7673&amp;"/01/"&amp;D7673</f>
        <v>3/01/2017</v>
      </c>
      <c r="G7673" s="3" t="str">
        <f>E7673&amp;"/31/"&amp;D7673</f>
        <v>3/31/2017</v>
      </c>
      <c r="H7673" t="s">
        <v>127</v>
      </c>
      <c r="I7673" t="s">
        <v>259</v>
      </c>
      <c r="J7673" t="s">
        <v>136</v>
      </c>
      <c r="K7673">
        <v>440000</v>
      </c>
      <c r="L7673">
        <v>76.180000000000007</v>
      </c>
    </row>
    <row r="7674" spans="1:12" x14ac:dyDescent="0.3">
      <c r="A7674" t="s">
        <v>10</v>
      </c>
      <c r="B7674">
        <v>11020005</v>
      </c>
      <c r="C7674" t="s">
        <v>19</v>
      </c>
      <c r="D7674">
        <v>2017</v>
      </c>
      <c r="E7674">
        <v>3</v>
      </c>
      <c r="F7674" s="3" t="str">
        <f>E7674&amp;"/01/"&amp;D7674</f>
        <v>3/01/2017</v>
      </c>
      <c r="G7674" s="3" t="str">
        <f>E7674&amp;"/31/"&amp;D7674</f>
        <v>3/31/2017</v>
      </c>
      <c r="H7674" t="s">
        <v>127</v>
      </c>
      <c r="I7674" t="s">
        <v>259</v>
      </c>
      <c r="J7674" t="s">
        <v>136</v>
      </c>
      <c r="K7674">
        <v>440000</v>
      </c>
      <c r="L7674">
        <v>76.180000000000007</v>
      </c>
    </row>
    <row r="7675" spans="1:12" x14ac:dyDescent="0.3">
      <c r="A7675" t="s">
        <v>10</v>
      </c>
      <c r="B7675">
        <v>11020002</v>
      </c>
      <c r="C7675" t="s">
        <v>17</v>
      </c>
      <c r="D7675">
        <v>2017</v>
      </c>
      <c r="E7675">
        <v>4</v>
      </c>
      <c r="F7675" s="3" t="str">
        <f>E7675&amp;"/01/"&amp;D7675</f>
        <v>4/01/2017</v>
      </c>
      <c r="G7675" s="3" t="str">
        <f>E7675&amp;"/31/"&amp;D7675</f>
        <v>4/31/2017</v>
      </c>
      <c r="H7675" t="s">
        <v>127</v>
      </c>
      <c r="I7675" t="s">
        <v>259</v>
      </c>
      <c r="J7675" t="s">
        <v>136</v>
      </c>
      <c r="K7675">
        <v>400000</v>
      </c>
      <c r="L7675">
        <v>69.62</v>
      </c>
    </row>
    <row r="7676" spans="1:12" x14ac:dyDescent="0.3">
      <c r="A7676" t="s">
        <v>10</v>
      </c>
      <c r="B7676">
        <v>11020005</v>
      </c>
      <c r="C7676" t="s">
        <v>19</v>
      </c>
      <c r="D7676">
        <v>2017</v>
      </c>
      <c r="E7676">
        <v>4</v>
      </c>
      <c r="F7676" s="3" t="str">
        <f>E7676&amp;"/01/"&amp;D7676</f>
        <v>4/01/2017</v>
      </c>
      <c r="G7676" s="3" t="str">
        <f>E7676&amp;"/31/"&amp;D7676</f>
        <v>4/31/2017</v>
      </c>
      <c r="H7676" t="s">
        <v>127</v>
      </c>
      <c r="I7676" t="s">
        <v>259</v>
      </c>
      <c r="J7676" t="s">
        <v>136</v>
      </c>
      <c r="K7676">
        <v>400000</v>
      </c>
      <c r="L7676">
        <v>69.62</v>
      </c>
    </row>
    <row r="7677" spans="1:12" x14ac:dyDescent="0.3">
      <c r="A7677" t="s">
        <v>10</v>
      </c>
      <c r="B7677">
        <v>11020009</v>
      </c>
      <c r="C7677" t="s">
        <v>24</v>
      </c>
      <c r="D7677">
        <v>2017</v>
      </c>
      <c r="E7677">
        <v>4</v>
      </c>
      <c r="F7677" s="3" t="str">
        <f>E7677&amp;"/01/"&amp;D7677</f>
        <v>4/01/2017</v>
      </c>
      <c r="G7677" s="3" t="str">
        <f>E7677&amp;"/31/"&amp;D7677</f>
        <v>4/31/2017</v>
      </c>
      <c r="H7677" t="s">
        <v>127</v>
      </c>
      <c r="I7677" t="s">
        <v>259</v>
      </c>
      <c r="J7677" t="s">
        <v>136</v>
      </c>
      <c r="K7677">
        <v>400000</v>
      </c>
      <c r="L7677">
        <v>69.62</v>
      </c>
    </row>
    <row r="7678" spans="1:12" x14ac:dyDescent="0.3">
      <c r="A7678" t="s">
        <v>10</v>
      </c>
      <c r="B7678">
        <v>11020002</v>
      </c>
      <c r="C7678" t="s">
        <v>17</v>
      </c>
      <c r="D7678">
        <v>2017</v>
      </c>
      <c r="E7678">
        <v>5</v>
      </c>
      <c r="F7678" s="3" t="str">
        <f>E7678&amp;"/01/"&amp;D7678</f>
        <v>5/01/2017</v>
      </c>
      <c r="G7678" s="3" t="str">
        <f>E7678&amp;"/31/"&amp;D7678</f>
        <v>5/31/2017</v>
      </c>
      <c r="H7678" t="s">
        <v>127</v>
      </c>
      <c r="I7678" t="s">
        <v>259</v>
      </c>
      <c r="J7678" t="s">
        <v>136</v>
      </c>
      <c r="K7678">
        <v>355000</v>
      </c>
      <c r="L7678">
        <v>65.959999999999994</v>
      </c>
    </row>
    <row r="7679" spans="1:12" x14ac:dyDescent="0.3">
      <c r="A7679" t="s">
        <v>10</v>
      </c>
      <c r="B7679">
        <v>11020005</v>
      </c>
      <c r="C7679" t="s">
        <v>19</v>
      </c>
      <c r="D7679">
        <v>2017</v>
      </c>
      <c r="E7679">
        <v>5</v>
      </c>
      <c r="F7679" s="3" t="str">
        <f>E7679&amp;"/01/"&amp;D7679</f>
        <v>5/01/2017</v>
      </c>
      <c r="G7679" s="3" t="str">
        <f>E7679&amp;"/31/"&amp;D7679</f>
        <v>5/31/2017</v>
      </c>
      <c r="H7679" t="s">
        <v>127</v>
      </c>
      <c r="I7679" t="s">
        <v>259</v>
      </c>
      <c r="J7679" t="s">
        <v>136</v>
      </c>
      <c r="K7679">
        <v>355000</v>
      </c>
      <c r="L7679">
        <v>65.959999999999994</v>
      </c>
    </row>
    <row r="7680" spans="1:12" x14ac:dyDescent="0.3">
      <c r="A7680" t="s">
        <v>10</v>
      </c>
      <c r="B7680">
        <v>11020009</v>
      </c>
      <c r="C7680" t="s">
        <v>24</v>
      </c>
      <c r="D7680">
        <v>2017</v>
      </c>
      <c r="E7680">
        <v>5</v>
      </c>
      <c r="F7680" s="3" t="str">
        <f>E7680&amp;"/01/"&amp;D7680</f>
        <v>5/01/2017</v>
      </c>
      <c r="G7680" s="3" t="str">
        <f>E7680&amp;"/31/"&amp;D7680</f>
        <v>5/31/2017</v>
      </c>
      <c r="H7680" t="s">
        <v>127</v>
      </c>
      <c r="I7680" t="s">
        <v>259</v>
      </c>
      <c r="J7680" t="s">
        <v>136</v>
      </c>
      <c r="K7680">
        <v>355000</v>
      </c>
      <c r="L7680">
        <v>65.959999999999994</v>
      </c>
    </row>
    <row r="7681" spans="1:12" x14ac:dyDescent="0.3">
      <c r="A7681" t="s">
        <v>10</v>
      </c>
      <c r="B7681">
        <v>11020002</v>
      </c>
      <c r="C7681" t="s">
        <v>17</v>
      </c>
      <c r="D7681">
        <v>2017</v>
      </c>
      <c r="E7681">
        <v>6</v>
      </c>
      <c r="F7681" s="3" t="str">
        <f>E7681&amp;"/01/"&amp;D7681</f>
        <v>6/01/2017</v>
      </c>
      <c r="G7681" s="3" t="str">
        <f>E7681&amp;"/31/"&amp;D7681</f>
        <v>6/31/2017</v>
      </c>
      <c r="H7681" t="s">
        <v>127</v>
      </c>
      <c r="I7681" t="s">
        <v>259</v>
      </c>
      <c r="J7681" t="s">
        <v>136</v>
      </c>
      <c r="K7681">
        <v>255000</v>
      </c>
      <c r="L7681">
        <v>62.61</v>
      </c>
    </row>
    <row r="7682" spans="1:12" x14ac:dyDescent="0.3">
      <c r="A7682" t="s">
        <v>10</v>
      </c>
      <c r="B7682">
        <v>11020005</v>
      </c>
      <c r="C7682" t="s">
        <v>19</v>
      </c>
      <c r="D7682">
        <v>2017</v>
      </c>
      <c r="E7682">
        <v>6</v>
      </c>
      <c r="F7682" s="3" t="str">
        <f>E7682&amp;"/01/"&amp;D7682</f>
        <v>6/01/2017</v>
      </c>
      <c r="G7682" s="3" t="str">
        <f>E7682&amp;"/31/"&amp;D7682</f>
        <v>6/31/2017</v>
      </c>
      <c r="H7682" t="s">
        <v>127</v>
      </c>
      <c r="I7682" t="s">
        <v>259</v>
      </c>
      <c r="J7682" t="s">
        <v>136</v>
      </c>
      <c r="K7682">
        <v>255000</v>
      </c>
      <c r="L7682">
        <v>62.61</v>
      </c>
    </row>
    <row r="7683" spans="1:12" x14ac:dyDescent="0.3">
      <c r="A7683" t="s">
        <v>10</v>
      </c>
      <c r="B7683">
        <v>11020009</v>
      </c>
      <c r="C7683" t="s">
        <v>24</v>
      </c>
      <c r="D7683">
        <v>2017</v>
      </c>
      <c r="E7683">
        <v>6</v>
      </c>
      <c r="F7683" s="3" t="str">
        <f>E7683&amp;"/01/"&amp;D7683</f>
        <v>6/01/2017</v>
      </c>
      <c r="G7683" s="3" t="str">
        <f>E7683&amp;"/31/"&amp;D7683</f>
        <v>6/31/2017</v>
      </c>
      <c r="H7683" t="s">
        <v>127</v>
      </c>
      <c r="I7683" t="s">
        <v>259</v>
      </c>
      <c r="J7683" t="s">
        <v>136</v>
      </c>
      <c r="K7683">
        <v>255000</v>
      </c>
      <c r="L7683">
        <v>62.61</v>
      </c>
    </row>
    <row r="7684" spans="1:12" x14ac:dyDescent="0.3">
      <c r="A7684" t="s">
        <v>10</v>
      </c>
      <c r="B7684">
        <v>11020002</v>
      </c>
      <c r="C7684" t="s">
        <v>17</v>
      </c>
      <c r="D7684">
        <v>2017</v>
      </c>
      <c r="E7684">
        <v>7</v>
      </c>
      <c r="F7684" s="3" t="str">
        <f>E7684&amp;"/01/"&amp;D7684</f>
        <v>7/01/2017</v>
      </c>
      <c r="G7684" s="3" t="str">
        <f>E7684&amp;"/31/"&amp;D7684</f>
        <v>7/31/2017</v>
      </c>
      <c r="H7684" t="s">
        <v>190</v>
      </c>
      <c r="I7684" t="s">
        <v>259</v>
      </c>
      <c r="J7684" t="s">
        <v>136</v>
      </c>
      <c r="K7684">
        <v>214450.75</v>
      </c>
      <c r="L7684">
        <v>79.17</v>
      </c>
    </row>
    <row r="7685" spans="1:12" x14ac:dyDescent="0.3">
      <c r="A7685" t="s">
        <v>10</v>
      </c>
      <c r="B7685">
        <v>11020005</v>
      </c>
      <c r="C7685" t="s">
        <v>19</v>
      </c>
      <c r="D7685">
        <v>2017</v>
      </c>
      <c r="E7685">
        <v>7</v>
      </c>
      <c r="F7685" s="3" t="str">
        <f>E7685&amp;"/01/"&amp;D7685</f>
        <v>7/01/2017</v>
      </c>
      <c r="G7685" s="3" t="str">
        <f>E7685&amp;"/31/"&amp;D7685</f>
        <v>7/31/2017</v>
      </c>
      <c r="H7685" t="s">
        <v>190</v>
      </c>
      <c r="I7685" t="s">
        <v>259</v>
      </c>
      <c r="J7685" t="s">
        <v>136</v>
      </c>
      <c r="K7685">
        <v>214450.75</v>
      </c>
      <c r="L7685">
        <v>79.17</v>
      </c>
    </row>
    <row r="7686" spans="1:12" x14ac:dyDescent="0.3">
      <c r="A7686" t="s">
        <v>10</v>
      </c>
      <c r="B7686">
        <v>11020009</v>
      </c>
      <c r="C7686" t="s">
        <v>24</v>
      </c>
      <c r="D7686">
        <v>2017</v>
      </c>
      <c r="E7686">
        <v>7</v>
      </c>
      <c r="F7686" s="3" t="str">
        <f>E7686&amp;"/01/"&amp;D7686</f>
        <v>7/01/2017</v>
      </c>
      <c r="G7686" s="3" t="str">
        <f>E7686&amp;"/31/"&amp;D7686</f>
        <v>7/31/2017</v>
      </c>
      <c r="H7686" t="s">
        <v>190</v>
      </c>
      <c r="I7686" t="s">
        <v>259</v>
      </c>
      <c r="J7686" t="s">
        <v>136</v>
      </c>
      <c r="K7686">
        <v>214450.75</v>
      </c>
      <c r="L7686">
        <v>79.17</v>
      </c>
    </row>
    <row r="7687" spans="1:12" x14ac:dyDescent="0.3">
      <c r="A7687" t="s">
        <v>10</v>
      </c>
      <c r="B7687">
        <v>11020002</v>
      </c>
      <c r="C7687" t="s">
        <v>17</v>
      </c>
      <c r="D7687">
        <v>2017</v>
      </c>
      <c r="E7687">
        <v>8</v>
      </c>
      <c r="F7687" s="3" t="str">
        <f>E7687&amp;"/01/"&amp;D7687</f>
        <v>8/01/2017</v>
      </c>
      <c r="G7687" s="3" t="str">
        <f>E7687&amp;"/31/"&amp;D7687</f>
        <v>8/31/2017</v>
      </c>
      <c r="H7687" t="s">
        <v>190</v>
      </c>
      <c r="I7687" t="s">
        <v>259</v>
      </c>
      <c r="J7687" t="s">
        <v>136</v>
      </c>
      <c r="K7687">
        <v>108807.22</v>
      </c>
      <c r="L7687">
        <v>72</v>
      </c>
    </row>
    <row r="7688" spans="1:12" x14ac:dyDescent="0.3">
      <c r="A7688" t="s">
        <v>10</v>
      </c>
      <c r="B7688">
        <v>11020005</v>
      </c>
      <c r="C7688" t="s">
        <v>19</v>
      </c>
      <c r="D7688">
        <v>2017</v>
      </c>
      <c r="E7688">
        <v>8</v>
      </c>
      <c r="F7688" s="3" t="str">
        <f>E7688&amp;"/01/"&amp;D7688</f>
        <v>8/01/2017</v>
      </c>
      <c r="G7688" s="3" t="str">
        <f>E7688&amp;"/31/"&amp;D7688</f>
        <v>8/31/2017</v>
      </c>
      <c r="H7688" t="s">
        <v>190</v>
      </c>
      <c r="I7688" t="s">
        <v>259</v>
      </c>
      <c r="J7688" t="s">
        <v>136</v>
      </c>
      <c r="K7688">
        <v>108807.22</v>
      </c>
      <c r="L7688">
        <v>72</v>
      </c>
    </row>
    <row r="7689" spans="1:12" x14ac:dyDescent="0.3">
      <c r="A7689" t="s">
        <v>10</v>
      </c>
      <c r="B7689">
        <v>11020009</v>
      </c>
      <c r="C7689" t="s">
        <v>24</v>
      </c>
      <c r="D7689">
        <v>2017</v>
      </c>
      <c r="E7689">
        <v>8</v>
      </c>
      <c r="F7689" s="3" t="str">
        <f>E7689&amp;"/01/"&amp;D7689</f>
        <v>8/01/2017</v>
      </c>
      <c r="G7689" s="3" t="str">
        <f>E7689&amp;"/31/"&amp;D7689</f>
        <v>8/31/2017</v>
      </c>
      <c r="H7689" t="s">
        <v>190</v>
      </c>
      <c r="I7689" t="s">
        <v>259</v>
      </c>
      <c r="J7689" t="s">
        <v>136</v>
      </c>
      <c r="K7689">
        <v>108807.22</v>
      </c>
      <c r="L7689">
        <v>72</v>
      </c>
    </row>
    <row r="7690" spans="1:12" x14ac:dyDescent="0.3">
      <c r="A7690" t="s">
        <v>10</v>
      </c>
      <c r="B7690">
        <v>11020002</v>
      </c>
      <c r="C7690" t="s">
        <v>17</v>
      </c>
      <c r="D7690">
        <v>2017</v>
      </c>
      <c r="E7690">
        <v>9</v>
      </c>
      <c r="F7690" s="3" t="str">
        <f>E7690&amp;"/01/"&amp;D7690</f>
        <v>9/01/2017</v>
      </c>
      <c r="G7690" s="3" t="str">
        <f>E7690&amp;"/31/"&amp;D7690</f>
        <v>9/31/2017</v>
      </c>
      <c r="H7690" t="s">
        <v>190</v>
      </c>
      <c r="I7690" t="s">
        <v>259</v>
      </c>
      <c r="J7690" t="s">
        <v>136</v>
      </c>
      <c r="K7690">
        <v>91561.99</v>
      </c>
      <c r="L7690">
        <v>87.27</v>
      </c>
    </row>
    <row r="7691" spans="1:12" x14ac:dyDescent="0.3">
      <c r="A7691" t="s">
        <v>10</v>
      </c>
      <c r="B7691">
        <v>11020005</v>
      </c>
      <c r="C7691" t="s">
        <v>19</v>
      </c>
      <c r="D7691">
        <v>2017</v>
      </c>
      <c r="E7691">
        <v>9</v>
      </c>
      <c r="F7691" s="3" t="str">
        <f>E7691&amp;"/01/"&amp;D7691</f>
        <v>9/01/2017</v>
      </c>
      <c r="G7691" s="3" t="str">
        <f>E7691&amp;"/31/"&amp;D7691</f>
        <v>9/31/2017</v>
      </c>
      <c r="H7691" t="s">
        <v>190</v>
      </c>
      <c r="I7691" t="s">
        <v>259</v>
      </c>
      <c r="J7691" t="s">
        <v>136</v>
      </c>
      <c r="K7691">
        <v>91561.99</v>
      </c>
      <c r="L7691">
        <v>87.27</v>
      </c>
    </row>
    <row r="7692" spans="1:12" x14ac:dyDescent="0.3">
      <c r="A7692" t="s">
        <v>10</v>
      </c>
      <c r="B7692">
        <v>11020009</v>
      </c>
      <c r="C7692" t="s">
        <v>24</v>
      </c>
      <c r="D7692">
        <v>2017</v>
      </c>
      <c r="E7692">
        <v>9</v>
      </c>
      <c r="F7692" s="3" t="str">
        <f>E7692&amp;"/01/"&amp;D7692</f>
        <v>9/01/2017</v>
      </c>
      <c r="G7692" s="3" t="str">
        <f>E7692&amp;"/31/"&amp;D7692</f>
        <v>9/31/2017</v>
      </c>
      <c r="H7692" t="s">
        <v>190</v>
      </c>
      <c r="I7692" t="s">
        <v>259</v>
      </c>
      <c r="J7692" t="s">
        <v>136</v>
      </c>
      <c r="K7692">
        <v>91561.99</v>
      </c>
      <c r="L7692">
        <v>87.27</v>
      </c>
    </row>
    <row r="7693" spans="1:12" x14ac:dyDescent="0.3">
      <c r="A7693" t="s">
        <v>10</v>
      </c>
      <c r="B7693">
        <v>11020002</v>
      </c>
      <c r="C7693" t="s">
        <v>17</v>
      </c>
      <c r="D7693">
        <v>2018</v>
      </c>
      <c r="E7693">
        <v>1</v>
      </c>
      <c r="F7693" s="3" t="str">
        <f>E7693&amp;"/01/"&amp;D7693</f>
        <v>1/01/2018</v>
      </c>
      <c r="G7693" s="3" t="str">
        <f>E7693&amp;"/31/"&amp;D7693</f>
        <v>1/31/2018</v>
      </c>
      <c r="H7693" t="s">
        <v>127</v>
      </c>
      <c r="I7693" t="s">
        <v>259</v>
      </c>
      <c r="J7693" t="s">
        <v>136</v>
      </c>
      <c r="K7693">
        <v>280000</v>
      </c>
      <c r="L7693">
        <v>36.96</v>
      </c>
    </row>
    <row r="7694" spans="1:12" x14ac:dyDescent="0.3">
      <c r="A7694" t="s">
        <v>10</v>
      </c>
      <c r="B7694">
        <v>11020005</v>
      </c>
      <c r="C7694" t="s">
        <v>19</v>
      </c>
      <c r="D7694">
        <v>2018</v>
      </c>
      <c r="E7694">
        <v>1</v>
      </c>
      <c r="F7694" s="3" t="str">
        <f>E7694&amp;"/01/"&amp;D7694</f>
        <v>1/01/2018</v>
      </c>
      <c r="G7694" s="3" t="str">
        <f>E7694&amp;"/31/"&amp;D7694</f>
        <v>1/31/2018</v>
      </c>
      <c r="H7694" t="s">
        <v>127</v>
      </c>
      <c r="I7694" t="s">
        <v>259</v>
      </c>
      <c r="J7694" t="s">
        <v>136</v>
      </c>
      <c r="K7694">
        <v>280000</v>
      </c>
      <c r="L7694">
        <v>36.96</v>
      </c>
    </row>
    <row r="7695" spans="1:12" x14ac:dyDescent="0.3">
      <c r="A7695" t="s">
        <v>10</v>
      </c>
      <c r="B7695">
        <v>11020009</v>
      </c>
      <c r="C7695" t="s">
        <v>24</v>
      </c>
      <c r="D7695">
        <v>2018</v>
      </c>
      <c r="E7695">
        <v>1</v>
      </c>
      <c r="F7695" s="3" t="str">
        <f>E7695&amp;"/01/"&amp;D7695</f>
        <v>1/01/2018</v>
      </c>
      <c r="G7695" s="3" t="str">
        <f>E7695&amp;"/31/"&amp;D7695</f>
        <v>1/31/2018</v>
      </c>
      <c r="H7695" t="s">
        <v>127</v>
      </c>
      <c r="I7695" t="s">
        <v>259</v>
      </c>
      <c r="J7695" t="s">
        <v>136</v>
      </c>
      <c r="K7695">
        <v>280000</v>
      </c>
      <c r="L7695">
        <v>36.96</v>
      </c>
    </row>
    <row r="7696" spans="1:12" x14ac:dyDescent="0.3">
      <c r="A7696" t="s">
        <v>10</v>
      </c>
      <c r="B7696">
        <v>11020002</v>
      </c>
      <c r="C7696" t="s">
        <v>17</v>
      </c>
      <c r="D7696">
        <v>2018</v>
      </c>
      <c r="E7696">
        <v>2</v>
      </c>
      <c r="F7696" s="3" t="str">
        <f>E7696&amp;"/01/"&amp;D7696</f>
        <v>2/01/2018</v>
      </c>
      <c r="G7696" s="3" t="str">
        <f>E7696&amp;"/31/"&amp;D7696</f>
        <v>2/31/2018</v>
      </c>
      <c r="H7696" t="s">
        <v>127</v>
      </c>
      <c r="I7696" t="s">
        <v>259</v>
      </c>
      <c r="J7696" t="s">
        <v>136</v>
      </c>
      <c r="K7696">
        <v>250000</v>
      </c>
      <c r="L7696">
        <v>18.38</v>
      </c>
    </row>
    <row r="7697" spans="1:12" x14ac:dyDescent="0.3">
      <c r="A7697" t="s">
        <v>10</v>
      </c>
      <c r="B7697">
        <v>11020005</v>
      </c>
      <c r="C7697" t="s">
        <v>19</v>
      </c>
      <c r="D7697">
        <v>2018</v>
      </c>
      <c r="E7697">
        <v>2</v>
      </c>
      <c r="F7697" s="3" t="str">
        <f>E7697&amp;"/01/"&amp;D7697</f>
        <v>2/01/2018</v>
      </c>
      <c r="G7697" s="3" t="str">
        <f>E7697&amp;"/31/"&amp;D7697</f>
        <v>2/31/2018</v>
      </c>
      <c r="H7697" t="s">
        <v>127</v>
      </c>
      <c r="I7697" t="s">
        <v>259</v>
      </c>
      <c r="J7697" t="s">
        <v>136</v>
      </c>
      <c r="K7697">
        <v>250000</v>
      </c>
      <c r="L7697">
        <v>18.38</v>
      </c>
    </row>
    <row r="7698" spans="1:12" x14ac:dyDescent="0.3">
      <c r="A7698" t="s">
        <v>10</v>
      </c>
      <c r="B7698">
        <v>11020009</v>
      </c>
      <c r="C7698" t="s">
        <v>24</v>
      </c>
      <c r="D7698">
        <v>2018</v>
      </c>
      <c r="E7698">
        <v>2</v>
      </c>
      <c r="F7698" s="3" t="str">
        <f>E7698&amp;"/01/"&amp;D7698</f>
        <v>2/01/2018</v>
      </c>
      <c r="G7698" s="3" t="str">
        <f>E7698&amp;"/31/"&amp;D7698</f>
        <v>2/31/2018</v>
      </c>
      <c r="H7698" t="s">
        <v>127</v>
      </c>
      <c r="I7698" t="s">
        <v>259</v>
      </c>
      <c r="J7698" t="s">
        <v>136</v>
      </c>
      <c r="K7698">
        <v>250000</v>
      </c>
      <c r="L7698">
        <v>18.38</v>
      </c>
    </row>
    <row r="7699" spans="1:12" x14ac:dyDescent="0.3">
      <c r="A7699" t="s">
        <v>10</v>
      </c>
      <c r="B7699">
        <v>11020002</v>
      </c>
      <c r="C7699" t="s">
        <v>17</v>
      </c>
      <c r="D7699">
        <v>2018</v>
      </c>
      <c r="E7699">
        <v>3</v>
      </c>
      <c r="F7699" s="3" t="str">
        <f>E7699&amp;"/01/"&amp;D7699</f>
        <v>3/01/2018</v>
      </c>
      <c r="G7699" s="3" t="str">
        <f>E7699&amp;"/31/"&amp;D7699</f>
        <v>3/31/2018</v>
      </c>
      <c r="H7699" t="s">
        <v>127</v>
      </c>
      <c r="I7699" t="s">
        <v>259</v>
      </c>
      <c r="J7699" t="s">
        <v>136</v>
      </c>
      <c r="K7699">
        <v>240000</v>
      </c>
      <c r="L7699">
        <v>13.92</v>
      </c>
    </row>
    <row r="7700" spans="1:12" x14ac:dyDescent="0.3">
      <c r="A7700" t="s">
        <v>10</v>
      </c>
      <c r="B7700">
        <v>11020005</v>
      </c>
      <c r="C7700" t="s">
        <v>19</v>
      </c>
      <c r="D7700">
        <v>2018</v>
      </c>
      <c r="E7700">
        <v>3</v>
      </c>
      <c r="F7700" s="3" t="str">
        <f>E7700&amp;"/01/"&amp;D7700</f>
        <v>3/01/2018</v>
      </c>
      <c r="G7700" s="3" t="str">
        <f>E7700&amp;"/31/"&amp;D7700</f>
        <v>3/31/2018</v>
      </c>
      <c r="H7700" t="s">
        <v>127</v>
      </c>
      <c r="I7700" t="s">
        <v>259</v>
      </c>
      <c r="J7700" t="s">
        <v>136</v>
      </c>
      <c r="K7700">
        <v>240000</v>
      </c>
      <c r="L7700">
        <v>13.92</v>
      </c>
    </row>
    <row r="7701" spans="1:12" x14ac:dyDescent="0.3">
      <c r="A7701" t="s">
        <v>10</v>
      </c>
      <c r="B7701">
        <v>11020009</v>
      </c>
      <c r="C7701" t="s">
        <v>24</v>
      </c>
      <c r="D7701">
        <v>2018</v>
      </c>
      <c r="E7701">
        <v>3</v>
      </c>
      <c r="F7701" s="3" t="str">
        <f>E7701&amp;"/01/"&amp;D7701</f>
        <v>3/01/2018</v>
      </c>
      <c r="G7701" s="3" t="str">
        <f>E7701&amp;"/31/"&amp;D7701</f>
        <v>3/31/2018</v>
      </c>
      <c r="H7701" t="s">
        <v>127</v>
      </c>
      <c r="I7701" t="s">
        <v>259</v>
      </c>
      <c r="J7701" t="s">
        <v>136</v>
      </c>
      <c r="K7701">
        <v>240000</v>
      </c>
      <c r="L7701">
        <v>13.92</v>
      </c>
    </row>
    <row r="7702" spans="1:12" x14ac:dyDescent="0.3">
      <c r="A7702" t="s">
        <v>10</v>
      </c>
      <c r="B7702">
        <v>11020002</v>
      </c>
      <c r="C7702" t="s">
        <v>17</v>
      </c>
      <c r="D7702">
        <v>2018</v>
      </c>
      <c r="E7702">
        <v>4</v>
      </c>
      <c r="F7702" s="3" t="str">
        <f>E7702&amp;"/01/"&amp;D7702</f>
        <v>4/01/2018</v>
      </c>
      <c r="G7702" s="3" t="str">
        <f>E7702&amp;"/31/"&amp;D7702</f>
        <v>4/31/2018</v>
      </c>
      <c r="H7702" t="s">
        <v>127</v>
      </c>
      <c r="I7702" t="s">
        <v>259</v>
      </c>
      <c r="J7702" t="s">
        <v>136</v>
      </c>
      <c r="K7702">
        <v>230000</v>
      </c>
      <c r="L7702">
        <v>11.5</v>
      </c>
    </row>
    <row r="7703" spans="1:12" x14ac:dyDescent="0.3">
      <c r="A7703" t="s">
        <v>10</v>
      </c>
      <c r="B7703">
        <v>11020005</v>
      </c>
      <c r="C7703" t="s">
        <v>19</v>
      </c>
      <c r="D7703">
        <v>2018</v>
      </c>
      <c r="E7703">
        <v>4</v>
      </c>
      <c r="F7703" s="3" t="str">
        <f>E7703&amp;"/01/"&amp;D7703</f>
        <v>4/01/2018</v>
      </c>
      <c r="G7703" s="3" t="str">
        <f>E7703&amp;"/31/"&amp;D7703</f>
        <v>4/31/2018</v>
      </c>
      <c r="H7703" t="s">
        <v>127</v>
      </c>
      <c r="I7703" t="s">
        <v>259</v>
      </c>
      <c r="J7703" t="s">
        <v>136</v>
      </c>
      <c r="K7703">
        <v>230000</v>
      </c>
      <c r="L7703">
        <v>11.5</v>
      </c>
    </row>
    <row r="7704" spans="1:12" x14ac:dyDescent="0.3">
      <c r="A7704" t="s">
        <v>10</v>
      </c>
      <c r="B7704">
        <v>11020009</v>
      </c>
      <c r="C7704" t="s">
        <v>24</v>
      </c>
      <c r="D7704">
        <v>2018</v>
      </c>
      <c r="E7704">
        <v>4</v>
      </c>
      <c r="F7704" s="3" t="str">
        <f>E7704&amp;"/01/"&amp;D7704</f>
        <v>4/01/2018</v>
      </c>
      <c r="G7704" s="3" t="str">
        <f>E7704&amp;"/31/"&amp;D7704</f>
        <v>4/31/2018</v>
      </c>
      <c r="H7704" t="s">
        <v>127</v>
      </c>
      <c r="I7704" t="s">
        <v>259</v>
      </c>
      <c r="J7704" t="s">
        <v>136</v>
      </c>
      <c r="K7704">
        <v>230000</v>
      </c>
      <c r="L7704">
        <v>11.5</v>
      </c>
    </row>
    <row r="7705" spans="1:12" x14ac:dyDescent="0.3">
      <c r="A7705" t="s">
        <v>10</v>
      </c>
      <c r="B7705">
        <v>11020002</v>
      </c>
      <c r="C7705" t="s">
        <v>17</v>
      </c>
      <c r="D7705">
        <v>2018</v>
      </c>
      <c r="E7705">
        <v>5</v>
      </c>
      <c r="F7705" s="3" t="str">
        <f>E7705&amp;"/01/"&amp;D7705</f>
        <v>5/01/2018</v>
      </c>
      <c r="G7705" s="3" t="str">
        <f>E7705&amp;"/31/"&amp;D7705</f>
        <v>5/31/2018</v>
      </c>
      <c r="H7705" t="s">
        <v>127</v>
      </c>
      <c r="I7705" t="s">
        <v>259</v>
      </c>
      <c r="J7705" t="s">
        <v>136</v>
      </c>
      <c r="K7705">
        <v>175000</v>
      </c>
      <c r="L7705">
        <v>8.1199999999999992</v>
      </c>
    </row>
    <row r="7706" spans="1:12" x14ac:dyDescent="0.3">
      <c r="A7706" t="s">
        <v>10</v>
      </c>
      <c r="B7706">
        <v>11020005</v>
      </c>
      <c r="C7706" t="s">
        <v>19</v>
      </c>
      <c r="D7706">
        <v>2018</v>
      </c>
      <c r="E7706">
        <v>5</v>
      </c>
      <c r="F7706" s="3" t="str">
        <f>E7706&amp;"/01/"&amp;D7706</f>
        <v>5/01/2018</v>
      </c>
      <c r="G7706" s="3" t="str">
        <f>E7706&amp;"/31/"&amp;D7706</f>
        <v>5/31/2018</v>
      </c>
      <c r="H7706" t="s">
        <v>127</v>
      </c>
      <c r="I7706" t="s">
        <v>259</v>
      </c>
      <c r="J7706" t="s">
        <v>136</v>
      </c>
      <c r="K7706">
        <v>175000</v>
      </c>
      <c r="L7706">
        <v>8.1199999999999992</v>
      </c>
    </row>
    <row r="7707" spans="1:12" x14ac:dyDescent="0.3">
      <c r="A7707" t="s">
        <v>10</v>
      </c>
      <c r="B7707">
        <v>11020009</v>
      </c>
      <c r="C7707" t="s">
        <v>24</v>
      </c>
      <c r="D7707">
        <v>2018</v>
      </c>
      <c r="E7707">
        <v>5</v>
      </c>
      <c r="F7707" s="3" t="str">
        <f>E7707&amp;"/01/"&amp;D7707</f>
        <v>5/01/2018</v>
      </c>
      <c r="G7707" s="3" t="str">
        <f>E7707&amp;"/31/"&amp;D7707</f>
        <v>5/31/2018</v>
      </c>
      <c r="H7707" t="s">
        <v>127</v>
      </c>
      <c r="I7707" t="s">
        <v>259</v>
      </c>
      <c r="J7707" t="s">
        <v>136</v>
      </c>
      <c r="K7707">
        <v>175000</v>
      </c>
      <c r="L7707">
        <v>8.1199999999999992</v>
      </c>
    </row>
    <row r="7708" spans="1:12" x14ac:dyDescent="0.3">
      <c r="A7708" t="s">
        <v>10</v>
      </c>
      <c r="B7708">
        <v>11020002</v>
      </c>
      <c r="C7708" t="s">
        <v>17</v>
      </c>
      <c r="D7708">
        <v>2018</v>
      </c>
      <c r="E7708">
        <v>6</v>
      </c>
      <c r="F7708" s="3" t="str">
        <f>E7708&amp;"/01/"&amp;D7708</f>
        <v>6/01/2018</v>
      </c>
      <c r="G7708" s="3" t="str">
        <f>E7708&amp;"/31/"&amp;D7708</f>
        <v>6/31/2018</v>
      </c>
      <c r="H7708" t="s">
        <v>127</v>
      </c>
      <c r="I7708" t="s">
        <v>259</v>
      </c>
      <c r="J7708" t="s">
        <v>136</v>
      </c>
      <c r="K7708">
        <v>101000</v>
      </c>
      <c r="L7708">
        <v>6.77</v>
      </c>
    </row>
    <row r="7709" spans="1:12" x14ac:dyDescent="0.3">
      <c r="A7709" t="s">
        <v>10</v>
      </c>
      <c r="B7709">
        <v>11020005</v>
      </c>
      <c r="C7709" t="s">
        <v>19</v>
      </c>
      <c r="D7709">
        <v>2018</v>
      </c>
      <c r="E7709">
        <v>6</v>
      </c>
      <c r="F7709" s="3" t="str">
        <f>E7709&amp;"/01/"&amp;D7709</f>
        <v>6/01/2018</v>
      </c>
      <c r="G7709" s="3" t="str">
        <f>E7709&amp;"/31/"&amp;D7709</f>
        <v>6/31/2018</v>
      </c>
      <c r="H7709" t="s">
        <v>127</v>
      </c>
      <c r="I7709" t="s">
        <v>259</v>
      </c>
      <c r="J7709" t="s">
        <v>136</v>
      </c>
      <c r="K7709">
        <v>101000</v>
      </c>
      <c r="L7709">
        <v>6.77</v>
      </c>
    </row>
    <row r="7710" spans="1:12" x14ac:dyDescent="0.3">
      <c r="A7710" t="s">
        <v>10</v>
      </c>
      <c r="B7710">
        <v>11020009</v>
      </c>
      <c r="C7710" t="s">
        <v>24</v>
      </c>
      <c r="D7710">
        <v>2018</v>
      </c>
      <c r="E7710">
        <v>6</v>
      </c>
      <c r="F7710" s="3" t="str">
        <f>E7710&amp;"/01/"&amp;D7710</f>
        <v>6/01/2018</v>
      </c>
      <c r="G7710" s="3" t="str">
        <f>E7710&amp;"/31/"&amp;D7710</f>
        <v>6/31/2018</v>
      </c>
      <c r="H7710" t="s">
        <v>127</v>
      </c>
      <c r="I7710" t="s">
        <v>259</v>
      </c>
      <c r="J7710" t="s">
        <v>136</v>
      </c>
      <c r="K7710">
        <v>101000</v>
      </c>
      <c r="L7710">
        <v>6.77</v>
      </c>
    </row>
    <row r="7711" spans="1:12" x14ac:dyDescent="0.3">
      <c r="A7711" t="s">
        <v>10</v>
      </c>
      <c r="B7711">
        <v>11020002</v>
      </c>
      <c r="C7711" t="s">
        <v>17</v>
      </c>
      <c r="D7711">
        <v>2018</v>
      </c>
      <c r="E7711">
        <v>7</v>
      </c>
      <c r="F7711" s="3" t="str">
        <f>E7711&amp;"/01/"&amp;D7711</f>
        <v>7/01/2018</v>
      </c>
      <c r="G7711" s="3" t="str">
        <f>E7711&amp;"/31/"&amp;D7711</f>
        <v>7/31/2018</v>
      </c>
      <c r="H7711" t="s">
        <v>190</v>
      </c>
      <c r="I7711" t="s">
        <v>259</v>
      </c>
      <c r="J7711" t="s">
        <v>136</v>
      </c>
      <c r="K7711">
        <v>53646</v>
      </c>
      <c r="L7711">
        <v>4.87</v>
      </c>
    </row>
    <row r="7712" spans="1:12" x14ac:dyDescent="0.3">
      <c r="A7712" t="s">
        <v>10</v>
      </c>
      <c r="B7712">
        <v>11020005</v>
      </c>
      <c r="C7712" t="s">
        <v>19</v>
      </c>
      <c r="D7712">
        <v>2018</v>
      </c>
      <c r="E7712">
        <v>7</v>
      </c>
      <c r="F7712" s="3" t="str">
        <f>E7712&amp;"/01/"&amp;D7712</f>
        <v>7/01/2018</v>
      </c>
      <c r="G7712" s="3" t="str">
        <f>E7712&amp;"/31/"&amp;D7712</f>
        <v>7/31/2018</v>
      </c>
      <c r="H7712" t="s">
        <v>190</v>
      </c>
      <c r="I7712" t="s">
        <v>259</v>
      </c>
      <c r="J7712" t="s">
        <v>136</v>
      </c>
      <c r="K7712">
        <v>53646</v>
      </c>
      <c r="L7712">
        <v>4.87</v>
      </c>
    </row>
    <row r="7713" spans="1:12" x14ac:dyDescent="0.3">
      <c r="A7713" t="s">
        <v>10</v>
      </c>
      <c r="B7713">
        <v>11020009</v>
      </c>
      <c r="C7713" t="s">
        <v>24</v>
      </c>
      <c r="D7713">
        <v>2018</v>
      </c>
      <c r="E7713">
        <v>7</v>
      </c>
      <c r="F7713" s="3" t="str">
        <f>E7713&amp;"/01/"&amp;D7713</f>
        <v>7/01/2018</v>
      </c>
      <c r="G7713" s="3" t="str">
        <f>E7713&amp;"/31/"&amp;D7713</f>
        <v>7/31/2018</v>
      </c>
      <c r="H7713" t="s">
        <v>190</v>
      </c>
      <c r="I7713" t="s">
        <v>259</v>
      </c>
      <c r="J7713" t="s">
        <v>136</v>
      </c>
      <c r="K7713">
        <v>53646</v>
      </c>
      <c r="L7713">
        <v>4.87</v>
      </c>
    </row>
    <row r="7714" spans="1:12" x14ac:dyDescent="0.3">
      <c r="A7714" t="s">
        <v>10</v>
      </c>
      <c r="B7714">
        <v>11020002</v>
      </c>
      <c r="C7714" t="s">
        <v>17</v>
      </c>
      <c r="D7714">
        <v>2018</v>
      </c>
      <c r="E7714">
        <v>8</v>
      </c>
      <c r="F7714" s="3" t="str">
        <f>E7714&amp;"/01/"&amp;D7714</f>
        <v>8/01/2018</v>
      </c>
      <c r="G7714" s="3" t="str">
        <f>E7714&amp;"/31/"&amp;D7714</f>
        <v>8/31/2018</v>
      </c>
      <c r="H7714" t="s">
        <v>190</v>
      </c>
      <c r="I7714" t="s">
        <v>259</v>
      </c>
      <c r="J7714" t="s">
        <v>136</v>
      </c>
      <c r="K7714">
        <v>32945</v>
      </c>
      <c r="L7714">
        <v>6.33</v>
      </c>
    </row>
    <row r="7715" spans="1:12" x14ac:dyDescent="0.3">
      <c r="A7715" t="s">
        <v>10</v>
      </c>
      <c r="B7715">
        <v>11020005</v>
      </c>
      <c r="C7715" t="s">
        <v>19</v>
      </c>
      <c r="D7715">
        <v>2018</v>
      </c>
      <c r="E7715">
        <v>8</v>
      </c>
      <c r="F7715" s="3" t="str">
        <f>E7715&amp;"/01/"&amp;D7715</f>
        <v>8/01/2018</v>
      </c>
      <c r="G7715" s="3" t="str">
        <f>E7715&amp;"/31/"&amp;D7715</f>
        <v>8/31/2018</v>
      </c>
      <c r="H7715" t="s">
        <v>190</v>
      </c>
      <c r="I7715" t="s">
        <v>259</v>
      </c>
      <c r="J7715" t="s">
        <v>136</v>
      </c>
      <c r="K7715">
        <v>32945</v>
      </c>
      <c r="L7715">
        <v>6.33</v>
      </c>
    </row>
    <row r="7716" spans="1:12" x14ac:dyDescent="0.3">
      <c r="A7716" t="s">
        <v>10</v>
      </c>
      <c r="B7716">
        <v>11020009</v>
      </c>
      <c r="C7716" t="s">
        <v>24</v>
      </c>
      <c r="D7716">
        <v>2018</v>
      </c>
      <c r="E7716">
        <v>8</v>
      </c>
      <c r="F7716" s="3" t="str">
        <f>E7716&amp;"/01/"&amp;D7716</f>
        <v>8/01/2018</v>
      </c>
      <c r="G7716" s="3" t="str">
        <f>E7716&amp;"/31/"&amp;D7716</f>
        <v>8/31/2018</v>
      </c>
      <c r="H7716" t="s">
        <v>190</v>
      </c>
      <c r="I7716" t="s">
        <v>259</v>
      </c>
      <c r="J7716" t="s">
        <v>136</v>
      </c>
      <c r="K7716">
        <v>32945</v>
      </c>
      <c r="L7716">
        <v>6.33</v>
      </c>
    </row>
    <row r="7717" spans="1:12" x14ac:dyDescent="0.3">
      <c r="A7717" t="s">
        <v>10</v>
      </c>
      <c r="B7717">
        <v>11020002</v>
      </c>
      <c r="C7717" t="s">
        <v>17</v>
      </c>
      <c r="D7717">
        <v>2018</v>
      </c>
      <c r="E7717">
        <v>9</v>
      </c>
      <c r="F7717" s="3" t="str">
        <f>E7717&amp;"/01/"&amp;D7717</f>
        <v>9/01/2018</v>
      </c>
      <c r="G7717" s="3" t="str">
        <f>E7717&amp;"/31/"&amp;D7717</f>
        <v>9/31/2018</v>
      </c>
      <c r="H7717" t="s">
        <v>190</v>
      </c>
      <c r="I7717" t="s">
        <v>259</v>
      </c>
      <c r="J7717" t="s">
        <v>136</v>
      </c>
      <c r="K7717">
        <v>18323</v>
      </c>
      <c r="L7717">
        <v>3.02</v>
      </c>
    </row>
    <row r="7718" spans="1:12" x14ac:dyDescent="0.3">
      <c r="A7718" t="s">
        <v>10</v>
      </c>
      <c r="B7718">
        <v>11020005</v>
      </c>
      <c r="C7718" t="s">
        <v>19</v>
      </c>
      <c r="D7718">
        <v>2018</v>
      </c>
      <c r="E7718">
        <v>9</v>
      </c>
      <c r="F7718" s="3" t="str">
        <f>E7718&amp;"/01/"&amp;D7718</f>
        <v>9/01/2018</v>
      </c>
      <c r="G7718" s="3" t="str">
        <f>E7718&amp;"/31/"&amp;D7718</f>
        <v>9/31/2018</v>
      </c>
      <c r="H7718" t="s">
        <v>190</v>
      </c>
      <c r="I7718" t="s">
        <v>259</v>
      </c>
      <c r="J7718" t="s">
        <v>136</v>
      </c>
      <c r="K7718">
        <v>18323</v>
      </c>
      <c r="L7718">
        <v>3.02</v>
      </c>
    </row>
    <row r="7719" spans="1:12" x14ac:dyDescent="0.3">
      <c r="A7719" t="s">
        <v>10</v>
      </c>
      <c r="B7719">
        <v>11020009</v>
      </c>
      <c r="C7719" t="s">
        <v>24</v>
      </c>
      <c r="D7719">
        <v>2018</v>
      </c>
      <c r="E7719">
        <v>9</v>
      </c>
      <c r="F7719" s="3" t="str">
        <f>E7719&amp;"/01/"&amp;D7719</f>
        <v>9/01/2018</v>
      </c>
      <c r="G7719" s="3" t="str">
        <f>E7719&amp;"/31/"&amp;D7719</f>
        <v>9/31/2018</v>
      </c>
      <c r="H7719" t="s">
        <v>190</v>
      </c>
      <c r="I7719" t="s">
        <v>259</v>
      </c>
      <c r="J7719" t="s">
        <v>136</v>
      </c>
      <c r="K7719">
        <v>18323</v>
      </c>
      <c r="L7719">
        <v>3.02</v>
      </c>
    </row>
    <row r="7720" spans="1:12" x14ac:dyDescent="0.3">
      <c r="A7720" t="s">
        <v>10</v>
      </c>
      <c r="B7720">
        <v>11020002</v>
      </c>
      <c r="C7720" t="s">
        <v>17</v>
      </c>
      <c r="D7720">
        <v>2019</v>
      </c>
      <c r="E7720">
        <v>2</v>
      </c>
      <c r="F7720" s="3" t="str">
        <f>E7720&amp;"/01/"&amp;D7720</f>
        <v>2/01/2019</v>
      </c>
      <c r="G7720" s="3" t="str">
        <f>E7720&amp;"/31/"&amp;D7720</f>
        <v>2/31/2019</v>
      </c>
      <c r="H7720" t="s">
        <v>127</v>
      </c>
      <c r="I7720" t="s">
        <v>259</v>
      </c>
      <c r="J7720" t="s">
        <v>136</v>
      </c>
      <c r="K7720">
        <v>370000</v>
      </c>
      <c r="L7720">
        <v>62.28</v>
      </c>
    </row>
    <row r="7721" spans="1:12" x14ac:dyDescent="0.3">
      <c r="A7721" t="s">
        <v>10</v>
      </c>
      <c r="B7721">
        <v>11020005</v>
      </c>
      <c r="C7721" t="s">
        <v>19</v>
      </c>
      <c r="D7721">
        <v>2019</v>
      </c>
      <c r="E7721">
        <v>2</v>
      </c>
      <c r="F7721" s="3" t="str">
        <f>E7721&amp;"/01/"&amp;D7721</f>
        <v>2/01/2019</v>
      </c>
      <c r="G7721" s="3" t="str">
        <f>E7721&amp;"/31/"&amp;D7721</f>
        <v>2/31/2019</v>
      </c>
      <c r="H7721" t="s">
        <v>127</v>
      </c>
      <c r="I7721" t="s">
        <v>259</v>
      </c>
      <c r="J7721" t="s">
        <v>136</v>
      </c>
      <c r="K7721">
        <v>370000</v>
      </c>
      <c r="L7721">
        <v>62.28</v>
      </c>
    </row>
    <row r="7722" spans="1:12" x14ac:dyDescent="0.3">
      <c r="A7722" t="s">
        <v>10</v>
      </c>
      <c r="B7722">
        <v>11020009</v>
      </c>
      <c r="C7722" t="s">
        <v>24</v>
      </c>
      <c r="D7722">
        <v>2019</v>
      </c>
      <c r="E7722">
        <v>2</v>
      </c>
      <c r="F7722" s="3" t="str">
        <f>E7722&amp;"/01/"&amp;D7722</f>
        <v>2/01/2019</v>
      </c>
      <c r="G7722" s="3" t="str">
        <f>E7722&amp;"/31/"&amp;D7722</f>
        <v>2/31/2019</v>
      </c>
      <c r="H7722" t="s">
        <v>127</v>
      </c>
      <c r="I7722" t="s">
        <v>259</v>
      </c>
      <c r="J7722" t="s">
        <v>136</v>
      </c>
      <c r="K7722">
        <v>370000</v>
      </c>
      <c r="L7722">
        <v>62.28</v>
      </c>
    </row>
    <row r="7723" spans="1:12" x14ac:dyDescent="0.3">
      <c r="A7723" t="s">
        <v>10</v>
      </c>
      <c r="B7723">
        <v>11020002</v>
      </c>
      <c r="C7723" t="s">
        <v>17</v>
      </c>
      <c r="D7723">
        <v>2019</v>
      </c>
      <c r="E7723">
        <v>3</v>
      </c>
      <c r="F7723" s="3" t="str">
        <f>E7723&amp;"/01/"&amp;D7723</f>
        <v>3/01/2019</v>
      </c>
      <c r="G7723" s="3" t="str">
        <f>E7723&amp;"/31/"&amp;D7723</f>
        <v>3/31/2019</v>
      </c>
      <c r="H7723" t="s">
        <v>127</v>
      </c>
      <c r="I7723" t="s">
        <v>259</v>
      </c>
      <c r="J7723" t="s">
        <v>136</v>
      </c>
      <c r="K7723">
        <v>390000</v>
      </c>
      <c r="L7723">
        <v>68.92</v>
      </c>
    </row>
    <row r="7724" spans="1:12" x14ac:dyDescent="0.3">
      <c r="A7724" t="s">
        <v>10</v>
      </c>
      <c r="B7724">
        <v>11020005</v>
      </c>
      <c r="C7724" t="s">
        <v>19</v>
      </c>
      <c r="D7724">
        <v>2019</v>
      </c>
      <c r="E7724">
        <v>3</v>
      </c>
      <c r="F7724" s="3" t="str">
        <f>E7724&amp;"/01/"&amp;D7724</f>
        <v>3/01/2019</v>
      </c>
      <c r="G7724" s="3" t="str">
        <f>E7724&amp;"/31/"&amp;D7724</f>
        <v>3/31/2019</v>
      </c>
      <c r="H7724" t="s">
        <v>127</v>
      </c>
      <c r="I7724" t="s">
        <v>259</v>
      </c>
      <c r="J7724" t="s">
        <v>136</v>
      </c>
      <c r="K7724">
        <v>390000</v>
      </c>
      <c r="L7724">
        <v>68.92</v>
      </c>
    </row>
    <row r="7725" spans="1:12" x14ac:dyDescent="0.3">
      <c r="A7725" t="s">
        <v>10</v>
      </c>
      <c r="B7725">
        <v>11020009</v>
      </c>
      <c r="C7725" t="s">
        <v>24</v>
      </c>
      <c r="D7725">
        <v>2019</v>
      </c>
      <c r="E7725">
        <v>3</v>
      </c>
      <c r="F7725" s="3" t="str">
        <f>E7725&amp;"/01/"&amp;D7725</f>
        <v>3/01/2019</v>
      </c>
      <c r="G7725" s="3" t="str">
        <f>E7725&amp;"/31/"&amp;D7725</f>
        <v>3/31/2019</v>
      </c>
      <c r="H7725" t="s">
        <v>127</v>
      </c>
      <c r="I7725" t="s">
        <v>259</v>
      </c>
      <c r="J7725" t="s">
        <v>136</v>
      </c>
      <c r="K7725">
        <v>390000</v>
      </c>
      <c r="L7725">
        <v>68.92</v>
      </c>
    </row>
    <row r="7726" spans="1:12" x14ac:dyDescent="0.3">
      <c r="A7726" t="s">
        <v>10</v>
      </c>
      <c r="B7726">
        <v>11020002</v>
      </c>
      <c r="C7726" t="s">
        <v>17</v>
      </c>
      <c r="D7726">
        <v>2019</v>
      </c>
      <c r="E7726">
        <v>4</v>
      </c>
      <c r="F7726" s="3" t="str">
        <f>E7726&amp;"/01/"&amp;D7726</f>
        <v>4/01/2019</v>
      </c>
      <c r="G7726" s="3" t="str">
        <f>E7726&amp;"/31/"&amp;D7726</f>
        <v>4/31/2019</v>
      </c>
      <c r="H7726" t="s">
        <v>127</v>
      </c>
      <c r="I7726" t="s">
        <v>259</v>
      </c>
      <c r="J7726" t="s">
        <v>136</v>
      </c>
      <c r="K7726">
        <v>485000</v>
      </c>
      <c r="L7726">
        <v>79.430000000000007</v>
      </c>
    </row>
    <row r="7727" spans="1:12" x14ac:dyDescent="0.3">
      <c r="A7727" t="s">
        <v>10</v>
      </c>
      <c r="B7727">
        <v>11020005</v>
      </c>
      <c r="C7727" t="s">
        <v>19</v>
      </c>
      <c r="D7727">
        <v>2019</v>
      </c>
      <c r="E7727">
        <v>4</v>
      </c>
      <c r="F7727" s="3" t="str">
        <f>E7727&amp;"/01/"&amp;D7727</f>
        <v>4/01/2019</v>
      </c>
      <c r="G7727" s="3" t="str">
        <f>E7727&amp;"/31/"&amp;D7727</f>
        <v>4/31/2019</v>
      </c>
      <c r="H7727" t="s">
        <v>127</v>
      </c>
      <c r="I7727" t="s">
        <v>259</v>
      </c>
      <c r="J7727" t="s">
        <v>136</v>
      </c>
      <c r="K7727">
        <v>485000</v>
      </c>
      <c r="L7727">
        <v>79.430000000000007</v>
      </c>
    </row>
    <row r="7728" spans="1:12" x14ac:dyDescent="0.3">
      <c r="A7728" t="s">
        <v>10</v>
      </c>
      <c r="B7728">
        <v>11020009</v>
      </c>
      <c r="C7728" t="s">
        <v>24</v>
      </c>
      <c r="D7728">
        <v>2019</v>
      </c>
      <c r="E7728">
        <v>4</v>
      </c>
      <c r="F7728" s="3" t="str">
        <f>E7728&amp;"/01/"&amp;D7728</f>
        <v>4/01/2019</v>
      </c>
      <c r="G7728" s="3" t="str">
        <f>E7728&amp;"/31/"&amp;D7728</f>
        <v>4/31/2019</v>
      </c>
      <c r="H7728" t="s">
        <v>127</v>
      </c>
      <c r="I7728" t="s">
        <v>259</v>
      </c>
      <c r="J7728" t="s">
        <v>136</v>
      </c>
      <c r="K7728">
        <v>485000</v>
      </c>
      <c r="L7728">
        <v>79.430000000000007</v>
      </c>
    </row>
    <row r="7729" spans="1:12" x14ac:dyDescent="0.3">
      <c r="A7729" t="s">
        <v>10</v>
      </c>
      <c r="B7729">
        <v>11020002</v>
      </c>
      <c r="C7729" t="s">
        <v>17</v>
      </c>
      <c r="D7729">
        <v>2019</v>
      </c>
      <c r="E7729">
        <v>5</v>
      </c>
      <c r="F7729" s="3" t="str">
        <f>E7729&amp;"/01/"&amp;D7729</f>
        <v>5/01/2019</v>
      </c>
      <c r="G7729" s="3" t="str">
        <f>E7729&amp;"/31/"&amp;D7729</f>
        <v>5/31/2019</v>
      </c>
      <c r="H7729" t="s">
        <v>127</v>
      </c>
      <c r="I7729" t="s">
        <v>259</v>
      </c>
      <c r="J7729" t="s">
        <v>136</v>
      </c>
      <c r="K7729">
        <v>425000</v>
      </c>
      <c r="L7729">
        <v>76.94</v>
      </c>
    </row>
    <row r="7730" spans="1:12" x14ac:dyDescent="0.3">
      <c r="A7730" t="s">
        <v>10</v>
      </c>
      <c r="B7730">
        <v>11020005</v>
      </c>
      <c r="C7730" t="s">
        <v>19</v>
      </c>
      <c r="D7730">
        <v>2019</v>
      </c>
      <c r="E7730">
        <v>5</v>
      </c>
      <c r="F7730" s="3" t="str">
        <f>E7730&amp;"/01/"&amp;D7730</f>
        <v>5/01/2019</v>
      </c>
      <c r="G7730" s="3" t="str">
        <f>E7730&amp;"/31/"&amp;D7730</f>
        <v>5/31/2019</v>
      </c>
      <c r="H7730" t="s">
        <v>127</v>
      </c>
      <c r="I7730" t="s">
        <v>259</v>
      </c>
      <c r="J7730" t="s">
        <v>136</v>
      </c>
      <c r="K7730">
        <v>425000</v>
      </c>
      <c r="L7730">
        <v>76.94</v>
      </c>
    </row>
    <row r="7731" spans="1:12" x14ac:dyDescent="0.3">
      <c r="A7731" t="s">
        <v>10</v>
      </c>
      <c r="B7731">
        <v>11020009</v>
      </c>
      <c r="C7731" t="s">
        <v>24</v>
      </c>
      <c r="D7731">
        <v>2019</v>
      </c>
      <c r="E7731">
        <v>5</v>
      </c>
      <c r="F7731" s="3" t="str">
        <f>E7731&amp;"/01/"&amp;D7731</f>
        <v>5/01/2019</v>
      </c>
      <c r="G7731" s="3" t="str">
        <f>E7731&amp;"/31/"&amp;D7731</f>
        <v>5/31/2019</v>
      </c>
      <c r="H7731" t="s">
        <v>127</v>
      </c>
      <c r="I7731" t="s">
        <v>259</v>
      </c>
      <c r="J7731" t="s">
        <v>136</v>
      </c>
      <c r="K7731">
        <v>425000</v>
      </c>
      <c r="L7731">
        <v>76.94</v>
      </c>
    </row>
    <row r="7732" spans="1:12" x14ac:dyDescent="0.3">
      <c r="A7732" t="s">
        <v>10</v>
      </c>
      <c r="B7732">
        <v>11020002</v>
      </c>
      <c r="C7732" t="s">
        <v>17</v>
      </c>
      <c r="D7732">
        <v>2019</v>
      </c>
      <c r="E7732">
        <v>6</v>
      </c>
      <c r="F7732" s="3" t="str">
        <f>E7732&amp;"/01/"&amp;D7732</f>
        <v>6/01/2019</v>
      </c>
      <c r="G7732" s="3" t="str">
        <f>E7732&amp;"/31/"&amp;D7732</f>
        <v>6/31/2019</v>
      </c>
      <c r="H7732" t="s">
        <v>127</v>
      </c>
      <c r="I7732" t="s">
        <v>259</v>
      </c>
      <c r="J7732" t="s">
        <v>136</v>
      </c>
      <c r="K7732">
        <v>600000</v>
      </c>
      <c r="L7732">
        <v>98.26</v>
      </c>
    </row>
    <row r="7733" spans="1:12" x14ac:dyDescent="0.3">
      <c r="A7733" t="s">
        <v>10</v>
      </c>
      <c r="B7733">
        <v>11020005</v>
      </c>
      <c r="C7733" t="s">
        <v>19</v>
      </c>
      <c r="D7733">
        <v>2019</v>
      </c>
      <c r="E7733">
        <v>6</v>
      </c>
      <c r="F7733" s="3" t="str">
        <f>E7733&amp;"/01/"&amp;D7733</f>
        <v>6/01/2019</v>
      </c>
      <c r="G7733" s="3" t="str">
        <f>E7733&amp;"/31/"&amp;D7733</f>
        <v>6/31/2019</v>
      </c>
      <c r="H7733" t="s">
        <v>127</v>
      </c>
      <c r="I7733" t="s">
        <v>259</v>
      </c>
      <c r="J7733" t="s">
        <v>136</v>
      </c>
      <c r="K7733">
        <v>600000</v>
      </c>
      <c r="L7733">
        <v>98.26</v>
      </c>
    </row>
    <row r="7734" spans="1:12" x14ac:dyDescent="0.3">
      <c r="A7734" t="s">
        <v>10</v>
      </c>
      <c r="B7734">
        <v>11020009</v>
      </c>
      <c r="C7734" t="s">
        <v>24</v>
      </c>
      <c r="D7734">
        <v>2019</v>
      </c>
      <c r="E7734">
        <v>6</v>
      </c>
      <c r="F7734" s="3" t="str">
        <f>E7734&amp;"/01/"&amp;D7734</f>
        <v>6/01/2019</v>
      </c>
      <c r="G7734" s="3" t="str">
        <f>E7734&amp;"/31/"&amp;D7734</f>
        <v>6/31/2019</v>
      </c>
      <c r="H7734" t="s">
        <v>127</v>
      </c>
      <c r="I7734" t="s">
        <v>259</v>
      </c>
      <c r="J7734" t="s">
        <v>136</v>
      </c>
      <c r="K7734">
        <v>600000</v>
      </c>
      <c r="L7734">
        <v>98.26</v>
      </c>
    </row>
    <row r="7735" spans="1:12" x14ac:dyDescent="0.3">
      <c r="A7735" t="s">
        <v>10</v>
      </c>
      <c r="B7735">
        <v>11020002</v>
      </c>
      <c r="C7735" t="s">
        <v>17</v>
      </c>
      <c r="D7735">
        <v>2019</v>
      </c>
      <c r="E7735">
        <v>7</v>
      </c>
      <c r="F7735" s="3" t="str">
        <f>E7735&amp;"/01/"&amp;D7735</f>
        <v>7/01/2019</v>
      </c>
      <c r="G7735" s="3" t="str">
        <f>E7735&amp;"/31/"&amp;D7735</f>
        <v>7/31/2019</v>
      </c>
      <c r="H7735" t="s">
        <v>190</v>
      </c>
      <c r="I7735" t="s">
        <v>259</v>
      </c>
      <c r="J7735" t="s">
        <v>136</v>
      </c>
      <c r="K7735">
        <v>229157</v>
      </c>
      <c r="L7735">
        <v>84.89</v>
      </c>
    </row>
    <row r="7736" spans="1:12" x14ac:dyDescent="0.3">
      <c r="A7736" t="s">
        <v>10</v>
      </c>
      <c r="B7736">
        <v>11020005</v>
      </c>
      <c r="C7736" t="s">
        <v>19</v>
      </c>
      <c r="D7736">
        <v>2019</v>
      </c>
      <c r="E7736">
        <v>7</v>
      </c>
      <c r="F7736" s="3" t="str">
        <f>E7736&amp;"/01/"&amp;D7736</f>
        <v>7/01/2019</v>
      </c>
      <c r="G7736" s="3" t="str">
        <f>E7736&amp;"/31/"&amp;D7736</f>
        <v>7/31/2019</v>
      </c>
      <c r="H7736" t="s">
        <v>190</v>
      </c>
      <c r="I7736" t="s">
        <v>259</v>
      </c>
      <c r="J7736" t="s">
        <v>136</v>
      </c>
      <c r="K7736">
        <v>229157</v>
      </c>
      <c r="L7736">
        <v>84.89</v>
      </c>
    </row>
    <row r="7737" spans="1:12" x14ac:dyDescent="0.3">
      <c r="A7737" t="s">
        <v>10</v>
      </c>
      <c r="B7737">
        <v>11020009</v>
      </c>
      <c r="C7737" t="s">
        <v>24</v>
      </c>
      <c r="D7737">
        <v>2019</v>
      </c>
      <c r="E7737">
        <v>7</v>
      </c>
      <c r="F7737" s="3" t="str">
        <f>E7737&amp;"/01/"&amp;D7737</f>
        <v>7/01/2019</v>
      </c>
      <c r="G7737" s="3" t="str">
        <f>E7737&amp;"/31/"&amp;D7737</f>
        <v>7/31/2019</v>
      </c>
      <c r="H7737" t="s">
        <v>190</v>
      </c>
      <c r="I7737" t="s">
        <v>259</v>
      </c>
      <c r="J7737" t="s">
        <v>136</v>
      </c>
      <c r="K7737">
        <v>229157</v>
      </c>
      <c r="L7737">
        <v>84.89</v>
      </c>
    </row>
    <row r="7738" spans="1:12" x14ac:dyDescent="0.3">
      <c r="A7738" t="s">
        <v>10</v>
      </c>
      <c r="B7738">
        <v>11020002</v>
      </c>
      <c r="C7738" t="s">
        <v>17</v>
      </c>
      <c r="D7738">
        <v>2019</v>
      </c>
      <c r="E7738">
        <v>8</v>
      </c>
      <c r="F7738" s="3" t="str">
        <f>E7738&amp;"/01/"&amp;D7738</f>
        <v>8/01/2019</v>
      </c>
      <c r="G7738" s="3" t="str">
        <f>E7738&amp;"/31/"&amp;D7738</f>
        <v>8/31/2019</v>
      </c>
      <c r="H7738" t="s">
        <v>190</v>
      </c>
      <c r="I7738" t="s">
        <v>259</v>
      </c>
      <c r="J7738" t="s">
        <v>136</v>
      </c>
      <c r="K7738">
        <v>197253</v>
      </c>
      <c r="L7738">
        <v>96.55</v>
      </c>
    </row>
    <row r="7739" spans="1:12" x14ac:dyDescent="0.3">
      <c r="A7739" t="s">
        <v>10</v>
      </c>
      <c r="B7739">
        <v>11020005</v>
      </c>
      <c r="C7739" t="s">
        <v>19</v>
      </c>
      <c r="D7739">
        <v>2019</v>
      </c>
      <c r="E7739">
        <v>8</v>
      </c>
      <c r="F7739" s="3" t="str">
        <f>E7739&amp;"/01/"&amp;D7739</f>
        <v>8/01/2019</v>
      </c>
      <c r="G7739" s="3" t="str">
        <f>E7739&amp;"/31/"&amp;D7739</f>
        <v>8/31/2019</v>
      </c>
      <c r="H7739" t="s">
        <v>190</v>
      </c>
      <c r="I7739" t="s">
        <v>259</v>
      </c>
      <c r="J7739" t="s">
        <v>136</v>
      </c>
      <c r="K7739">
        <v>197253</v>
      </c>
      <c r="L7739">
        <v>96.55</v>
      </c>
    </row>
    <row r="7740" spans="1:12" x14ac:dyDescent="0.3">
      <c r="A7740" t="s">
        <v>10</v>
      </c>
      <c r="B7740">
        <v>11020009</v>
      </c>
      <c r="C7740" t="s">
        <v>24</v>
      </c>
      <c r="D7740">
        <v>2019</v>
      </c>
      <c r="E7740">
        <v>8</v>
      </c>
      <c r="F7740" s="3" t="str">
        <f>E7740&amp;"/01/"&amp;D7740</f>
        <v>8/01/2019</v>
      </c>
      <c r="G7740" s="3" t="str">
        <f>E7740&amp;"/31/"&amp;D7740</f>
        <v>8/31/2019</v>
      </c>
      <c r="H7740" t="s">
        <v>190</v>
      </c>
      <c r="I7740" t="s">
        <v>259</v>
      </c>
      <c r="J7740" t="s">
        <v>136</v>
      </c>
      <c r="K7740">
        <v>197253</v>
      </c>
      <c r="L7740">
        <v>96.55</v>
      </c>
    </row>
    <row r="7741" spans="1:12" x14ac:dyDescent="0.3">
      <c r="A7741" t="s">
        <v>10</v>
      </c>
      <c r="B7741">
        <v>11020002</v>
      </c>
      <c r="C7741" t="s">
        <v>17</v>
      </c>
      <c r="D7741">
        <v>2019</v>
      </c>
      <c r="E7741">
        <v>9</v>
      </c>
      <c r="F7741" s="3" t="str">
        <f>E7741&amp;"/01/"&amp;D7741</f>
        <v>9/01/2019</v>
      </c>
      <c r="G7741" s="3" t="str">
        <f>E7741&amp;"/31/"&amp;D7741</f>
        <v>9/31/2019</v>
      </c>
      <c r="H7741" t="s">
        <v>190</v>
      </c>
      <c r="I7741" t="s">
        <v>259</v>
      </c>
      <c r="J7741" t="s">
        <v>136</v>
      </c>
      <c r="K7741">
        <v>63666</v>
      </c>
      <c r="L7741">
        <v>72.78</v>
      </c>
    </row>
    <row r="7742" spans="1:12" x14ac:dyDescent="0.3">
      <c r="A7742" t="s">
        <v>10</v>
      </c>
      <c r="B7742">
        <v>11020005</v>
      </c>
      <c r="C7742" t="s">
        <v>19</v>
      </c>
      <c r="D7742">
        <v>2019</v>
      </c>
      <c r="E7742">
        <v>9</v>
      </c>
      <c r="F7742" s="3" t="str">
        <f>E7742&amp;"/01/"&amp;D7742</f>
        <v>9/01/2019</v>
      </c>
      <c r="G7742" s="3" t="str">
        <f>E7742&amp;"/31/"&amp;D7742</f>
        <v>9/31/2019</v>
      </c>
      <c r="H7742" t="s">
        <v>190</v>
      </c>
      <c r="I7742" t="s">
        <v>259</v>
      </c>
      <c r="J7742" t="s">
        <v>136</v>
      </c>
      <c r="K7742">
        <v>63666</v>
      </c>
      <c r="L7742">
        <v>72.78</v>
      </c>
    </row>
    <row r="7743" spans="1:12" x14ac:dyDescent="0.3">
      <c r="A7743" t="s">
        <v>10</v>
      </c>
      <c r="B7743">
        <v>11020009</v>
      </c>
      <c r="C7743" t="s">
        <v>24</v>
      </c>
      <c r="D7743">
        <v>2019</v>
      </c>
      <c r="E7743">
        <v>9</v>
      </c>
      <c r="F7743" s="3" t="str">
        <f>E7743&amp;"/01/"&amp;D7743</f>
        <v>9/01/2019</v>
      </c>
      <c r="G7743" s="3" t="str">
        <f>E7743&amp;"/31/"&amp;D7743</f>
        <v>9/31/2019</v>
      </c>
      <c r="H7743" t="s">
        <v>190</v>
      </c>
      <c r="I7743" t="s">
        <v>259</v>
      </c>
      <c r="J7743" t="s">
        <v>136</v>
      </c>
      <c r="K7743">
        <v>63666</v>
      </c>
      <c r="L7743">
        <v>72.78</v>
      </c>
    </row>
    <row r="7744" spans="1:12" x14ac:dyDescent="0.3">
      <c r="A7744" t="s">
        <v>10</v>
      </c>
      <c r="B7744">
        <v>11020002</v>
      </c>
      <c r="C7744" t="s">
        <v>17</v>
      </c>
      <c r="D7744">
        <v>2020</v>
      </c>
      <c r="E7744">
        <v>1</v>
      </c>
      <c r="F7744" s="3" t="str">
        <f>E7744&amp;"/01/"&amp;D7744</f>
        <v>1/01/2020</v>
      </c>
      <c r="G7744" s="3" t="str">
        <f>E7744&amp;"/31/"&amp;D7744</f>
        <v>1/31/2020</v>
      </c>
      <c r="H7744" t="s">
        <v>127</v>
      </c>
      <c r="I7744" t="s">
        <v>259</v>
      </c>
      <c r="J7744" t="s">
        <v>136</v>
      </c>
      <c r="K7744">
        <v>370000</v>
      </c>
      <c r="L7744">
        <v>62.28</v>
      </c>
    </row>
    <row r="7745" spans="1:12" x14ac:dyDescent="0.3">
      <c r="A7745" t="s">
        <v>10</v>
      </c>
      <c r="B7745">
        <v>11020005</v>
      </c>
      <c r="C7745" t="s">
        <v>19</v>
      </c>
      <c r="D7745">
        <v>2020</v>
      </c>
      <c r="E7745">
        <v>1</v>
      </c>
      <c r="F7745" s="3" t="str">
        <f>E7745&amp;"/01/"&amp;D7745</f>
        <v>1/01/2020</v>
      </c>
      <c r="G7745" s="3" t="str">
        <f>E7745&amp;"/31/"&amp;D7745</f>
        <v>1/31/2020</v>
      </c>
      <c r="H7745" t="s">
        <v>127</v>
      </c>
      <c r="I7745" t="s">
        <v>259</v>
      </c>
      <c r="J7745" t="s">
        <v>136</v>
      </c>
      <c r="K7745">
        <v>370000</v>
      </c>
      <c r="L7745">
        <v>62.28</v>
      </c>
    </row>
    <row r="7746" spans="1:12" x14ac:dyDescent="0.3">
      <c r="A7746" t="s">
        <v>10</v>
      </c>
      <c r="B7746">
        <v>11020009</v>
      </c>
      <c r="C7746" t="s">
        <v>24</v>
      </c>
      <c r="D7746">
        <v>2020</v>
      </c>
      <c r="E7746">
        <v>1</v>
      </c>
      <c r="F7746" s="3" t="str">
        <f>E7746&amp;"/01/"&amp;D7746</f>
        <v>1/01/2020</v>
      </c>
      <c r="G7746" s="3" t="str">
        <f>E7746&amp;"/31/"&amp;D7746</f>
        <v>1/31/2020</v>
      </c>
      <c r="H7746" t="s">
        <v>127</v>
      </c>
      <c r="I7746" t="s">
        <v>259</v>
      </c>
      <c r="J7746" t="s">
        <v>136</v>
      </c>
      <c r="K7746">
        <v>370000</v>
      </c>
      <c r="L7746">
        <v>62.28</v>
      </c>
    </row>
    <row r="7747" spans="1:12" x14ac:dyDescent="0.3">
      <c r="A7747" t="s">
        <v>10</v>
      </c>
      <c r="B7747">
        <v>11020002</v>
      </c>
      <c r="C7747" t="s">
        <v>17</v>
      </c>
      <c r="D7747">
        <v>2020</v>
      </c>
      <c r="E7747">
        <v>2</v>
      </c>
      <c r="F7747" s="3" t="str">
        <f>E7747&amp;"/01/"&amp;D7747</f>
        <v>2/01/2020</v>
      </c>
      <c r="G7747" s="3" t="str">
        <f>E7747&amp;"/31/"&amp;D7747</f>
        <v>2/31/2020</v>
      </c>
      <c r="H7747" t="s">
        <v>127</v>
      </c>
      <c r="I7747" t="s">
        <v>259</v>
      </c>
      <c r="J7747" t="s">
        <v>136</v>
      </c>
      <c r="K7747">
        <v>345000</v>
      </c>
      <c r="L7747">
        <v>55.63</v>
      </c>
    </row>
    <row r="7748" spans="1:12" x14ac:dyDescent="0.3">
      <c r="A7748" t="s">
        <v>10</v>
      </c>
      <c r="B7748">
        <v>11020005</v>
      </c>
      <c r="C7748" t="s">
        <v>19</v>
      </c>
      <c r="D7748">
        <v>2020</v>
      </c>
      <c r="E7748">
        <v>2</v>
      </c>
      <c r="F7748" s="3" t="str">
        <f>E7748&amp;"/01/"&amp;D7748</f>
        <v>2/01/2020</v>
      </c>
      <c r="G7748" s="3" t="str">
        <f>E7748&amp;"/31/"&amp;D7748</f>
        <v>2/31/2020</v>
      </c>
      <c r="H7748" t="s">
        <v>127</v>
      </c>
      <c r="I7748" t="s">
        <v>259</v>
      </c>
      <c r="J7748" t="s">
        <v>136</v>
      </c>
      <c r="K7748">
        <v>345000</v>
      </c>
      <c r="L7748">
        <v>55.63</v>
      </c>
    </row>
    <row r="7749" spans="1:12" x14ac:dyDescent="0.3">
      <c r="A7749" t="s">
        <v>10</v>
      </c>
      <c r="B7749">
        <v>11020009</v>
      </c>
      <c r="C7749" t="s">
        <v>24</v>
      </c>
      <c r="D7749">
        <v>2020</v>
      </c>
      <c r="E7749">
        <v>2</v>
      </c>
      <c r="F7749" s="3" t="str">
        <f>E7749&amp;"/01/"&amp;D7749</f>
        <v>2/01/2020</v>
      </c>
      <c r="G7749" s="3" t="str">
        <f>E7749&amp;"/31/"&amp;D7749</f>
        <v>2/31/2020</v>
      </c>
      <c r="H7749" t="s">
        <v>127</v>
      </c>
      <c r="I7749" t="s">
        <v>259</v>
      </c>
      <c r="J7749" t="s">
        <v>136</v>
      </c>
      <c r="K7749">
        <v>345000</v>
      </c>
      <c r="L7749">
        <v>55.63</v>
      </c>
    </row>
    <row r="7750" spans="1:12" x14ac:dyDescent="0.3">
      <c r="A7750" t="s">
        <v>10</v>
      </c>
      <c r="B7750">
        <v>11020002</v>
      </c>
      <c r="C7750" t="s">
        <v>17</v>
      </c>
      <c r="D7750">
        <v>2020</v>
      </c>
      <c r="E7750">
        <v>3</v>
      </c>
      <c r="F7750" s="3" t="str">
        <f>E7750&amp;"/01/"&amp;D7750</f>
        <v>3/01/2020</v>
      </c>
      <c r="G7750" s="3" t="str">
        <f>E7750&amp;"/31/"&amp;D7750</f>
        <v>3/31/2020</v>
      </c>
      <c r="H7750" t="s">
        <v>127</v>
      </c>
      <c r="I7750" t="s">
        <v>259</v>
      </c>
      <c r="J7750" t="s">
        <v>136</v>
      </c>
      <c r="K7750">
        <v>335000</v>
      </c>
      <c r="L7750">
        <v>54.77</v>
      </c>
    </row>
    <row r="7751" spans="1:12" x14ac:dyDescent="0.3">
      <c r="A7751" t="s">
        <v>10</v>
      </c>
      <c r="B7751">
        <v>11020005</v>
      </c>
      <c r="C7751" t="s">
        <v>19</v>
      </c>
      <c r="D7751">
        <v>2020</v>
      </c>
      <c r="E7751">
        <v>3</v>
      </c>
      <c r="F7751" s="3" t="str">
        <f>E7751&amp;"/01/"&amp;D7751</f>
        <v>3/01/2020</v>
      </c>
      <c r="G7751" s="3" t="str">
        <f>E7751&amp;"/31/"&amp;D7751</f>
        <v>3/31/2020</v>
      </c>
      <c r="H7751" t="s">
        <v>127</v>
      </c>
      <c r="I7751" t="s">
        <v>259</v>
      </c>
      <c r="J7751" t="s">
        <v>136</v>
      </c>
      <c r="K7751">
        <v>335000</v>
      </c>
      <c r="L7751">
        <v>54.77</v>
      </c>
    </row>
    <row r="7752" spans="1:12" x14ac:dyDescent="0.3">
      <c r="A7752" t="s">
        <v>10</v>
      </c>
      <c r="B7752">
        <v>11020009</v>
      </c>
      <c r="C7752" t="s">
        <v>24</v>
      </c>
      <c r="D7752">
        <v>2020</v>
      </c>
      <c r="E7752">
        <v>3</v>
      </c>
      <c r="F7752" s="3" t="str">
        <f>E7752&amp;"/01/"&amp;D7752</f>
        <v>3/01/2020</v>
      </c>
      <c r="G7752" s="3" t="str">
        <f>E7752&amp;"/31/"&amp;D7752</f>
        <v>3/31/2020</v>
      </c>
      <c r="H7752" t="s">
        <v>127</v>
      </c>
      <c r="I7752" t="s">
        <v>259</v>
      </c>
      <c r="J7752" t="s">
        <v>136</v>
      </c>
      <c r="K7752">
        <v>335000</v>
      </c>
      <c r="L7752">
        <v>54.77</v>
      </c>
    </row>
    <row r="7753" spans="1:12" x14ac:dyDescent="0.3">
      <c r="A7753" t="s">
        <v>10</v>
      </c>
      <c r="B7753">
        <v>11020002</v>
      </c>
      <c r="C7753" t="s">
        <v>17</v>
      </c>
      <c r="D7753">
        <v>2020</v>
      </c>
      <c r="E7753">
        <v>4</v>
      </c>
      <c r="F7753" s="3" t="str">
        <f>E7753&amp;"/01/"&amp;D7753</f>
        <v>4/01/2020</v>
      </c>
      <c r="G7753" s="3" t="str">
        <f>E7753&amp;"/31/"&amp;D7753</f>
        <v>4/31/2020</v>
      </c>
      <c r="H7753" t="s">
        <v>127</v>
      </c>
      <c r="I7753" t="s">
        <v>259</v>
      </c>
      <c r="J7753" t="s">
        <v>136</v>
      </c>
      <c r="K7753">
        <v>335000</v>
      </c>
      <c r="L7753">
        <v>54.77</v>
      </c>
    </row>
    <row r="7754" spans="1:12" x14ac:dyDescent="0.3">
      <c r="A7754" t="s">
        <v>10</v>
      </c>
      <c r="B7754">
        <v>11020005</v>
      </c>
      <c r="C7754" t="s">
        <v>19</v>
      </c>
      <c r="D7754">
        <v>2020</v>
      </c>
      <c r="E7754">
        <v>4</v>
      </c>
      <c r="F7754" s="3" t="str">
        <f>E7754&amp;"/01/"&amp;D7754</f>
        <v>4/01/2020</v>
      </c>
      <c r="G7754" s="3" t="str">
        <f>E7754&amp;"/31/"&amp;D7754</f>
        <v>4/31/2020</v>
      </c>
      <c r="H7754" t="s">
        <v>127</v>
      </c>
      <c r="I7754" t="s">
        <v>259</v>
      </c>
      <c r="J7754" t="s">
        <v>136</v>
      </c>
      <c r="K7754">
        <v>335000</v>
      </c>
      <c r="L7754">
        <v>54.77</v>
      </c>
    </row>
    <row r="7755" spans="1:12" x14ac:dyDescent="0.3">
      <c r="A7755" t="s">
        <v>10</v>
      </c>
      <c r="B7755">
        <v>11020009</v>
      </c>
      <c r="C7755" t="s">
        <v>24</v>
      </c>
      <c r="D7755">
        <v>2020</v>
      </c>
      <c r="E7755">
        <v>4</v>
      </c>
      <c r="F7755" s="3" t="str">
        <f>E7755&amp;"/01/"&amp;D7755</f>
        <v>4/01/2020</v>
      </c>
      <c r="G7755" s="3" t="str">
        <f>E7755&amp;"/31/"&amp;D7755</f>
        <v>4/31/2020</v>
      </c>
      <c r="H7755" t="s">
        <v>127</v>
      </c>
      <c r="I7755" t="s">
        <v>259</v>
      </c>
      <c r="J7755" t="s">
        <v>136</v>
      </c>
      <c r="K7755">
        <v>335000</v>
      </c>
      <c r="L7755">
        <v>54.77</v>
      </c>
    </row>
    <row r="7756" spans="1:12" x14ac:dyDescent="0.3">
      <c r="A7756" t="s">
        <v>10</v>
      </c>
      <c r="B7756">
        <v>11020002</v>
      </c>
      <c r="C7756" t="s">
        <v>17</v>
      </c>
      <c r="D7756">
        <v>2020</v>
      </c>
      <c r="E7756">
        <v>5</v>
      </c>
      <c r="F7756" s="3" t="str">
        <f>E7756&amp;"/01/"&amp;D7756</f>
        <v>5/01/2020</v>
      </c>
      <c r="G7756" s="3" t="str">
        <f>E7756&amp;"/31/"&amp;D7756</f>
        <v>5/31/2020</v>
      </c>
      <c r="H7756" t="s">
        <v>127</v>
      </c>
      <c r="I7756" t="s">
        <v>259</v>
      </c>
      <c r="J7756" t="s">
        <v>136</v>
      </c>
      <c r="K7756">
        <v>260000</v>
      </c>
      <c r="L7756">
        <v>43.93</v>
      </c>
    </row>
    <row r="7757" spans="1:12" x14ac:dyDescent="0.3">
      <c r="A7757" t="s">
        <v>10</v>
      </c>
      <c r="B7757">
        <v>11020005</v>
      </c>
      <c r="C7757" t="s">
        <v>19</v>
      </c>
      <c r="D7757">
        <v>2020</v>
      </c>
      <c r="E7757">
        <v>5</v>
      </c>
      <c r="F7757" s="3" t="str">
        <f>E7757&amp;"/01/"&amp;D7757</f>
        <v>5/01/2020</v>
      </c>
      <c r="G7757" s="3" t="str">
        <f>E7757&amp;"/31/"&amp;D7757</f>
        <v>5/31/2020</v>
      </c>
      <c r="H7757" t="s">
        <v>127</v>
      </c>
      <c r="I7757" t="s">
        <v>259</v>
      </c>
      <c r="J7757" t="s">
        <v>136</v>
      </c>
      <c r="K7757">
        <v>260000</v>
      </c>
      <c r="L7757">
        <v>43.93</v>
      </c>
    </row>
    <row r="7758" spans="1:12" x14ac:dyDescent="0.3">
      <c r="A7758" t="s">
        <v>10</v>
      </c>
      <c r="B7758">
        <v>11020009</v>
      </c>
      <c r="C7758" t="s">
        <v>24</v>
      </c>
      <c r="D7758">
        <v>2020</v>
      </c>
      <c r="E7758">
        <v>5</v>
      </c>
      <c r="F7758" s="3" t="str">
        <f>E7758&amp;"/01/"&amp;D7758</f>
        <v>5/01/2020</v>
      </c>
      <c r="G7758" s="3" t="str">
        <f>E7758&amp;"/31/"&amp;D7758</f>
        <v>5/31/2020</v>
      </c>
      <c r="H7758" t="s">
        <v>127</v>
      </c>
      <c r="I7758" t="s">
        <v>259</v>
      </c>
      <c r="J7758" t="s">
        <v>136</v>
      </c>
      <c r="K7758">
        <v>260000</v>
      </c>
      <c r="L7758">
        <v>43.93</v>
      </c>
    </row>
    <row r="7759" spans="1:12" x14ac:dyDescent="0.3">
      <c r="A7759" t="s">
        <v>10</v>
      </c>
      <c r="B7759">
        <v>11020002</v>
      </c>
      <c r="C7759" t="s">
        <v>17</v>
      </c>
      <c r="D7759">
        <v>2020</v>
      </c>
      <c r="E7759">
        <v>6</v>
      </c>
      <c r="F7759" s="3" t="str">
        <f>E7759&amp;"/01/"&amp;D7759</f>
        <v>6/01/2020</v>
      </c>
      <c r="G7759" s="3" t="str">
        <f>E7759&amp;"/31/"&amp;D7759</f>
        <v>6/31/2020</v>
      </c>
      <c r="H7759" t="s">
        <v>127</v>
      </c>
      <c r="I7759" t="s">
        <v>259</v>
      </c>
      <c r="J7759" t="s">
        <v>136</v>
      </c>
      <c r="K7759">
        <v>172000</v>
      </c>
      <c r="L7759">
        <v>28.88</v>
      </c>
    </row>
    <row r="7760" spans="1:12" x14ac:dyDescent="0.3">
      <c r="A7760" t="s">
        <v>10</v>
      </c>
      <c r="B7760">
        <v>11020005</v>
      </c>
      <c r="C7760" t="s">
        <v>19</v>
      </c>
      <c r="D7760">
        <v>2020</v>
      </c>
      <c r="E7760">
        <v>6</v>
      </c>
      <c r="F7760" s="3" t="str">
        <f>E7760&amp;"/01/"&amp;D7760</f>
        <v>6/01/2020</v>
      </c>
      <c r="G7760" s="3" t="str">
        <f>E7760&amp;"/31/"&amp;D7760</f>
        <v>6/31/2020</v>
      </c>
      <c r="H7760" t="s">
        <v>127</v>
      </c>
      <c r="I7760" t="s">
        <v>259</v>
      </c>
      <c r="J7760" t="s">
        <v>136</v>
      </c>
      <c r="K7760">
        <v>172000</v>
      </c>
      <c r="L7760">
        <v>28.88</v>
      </c>
    </row>
    <row r="7761" spans="1:12" x14ac:dyDescent="0.3">
      <c r="A7761" t="s">
        <v>10</v>
      </c>
      <c r="B7761">
        <v>11020009</v>
      </c>
      <c r="C7761" t="s">
        <v>24</v>
      </c>
      <c r="D7761">
        <v>2020</v>
      </c>
      <c r="E7761">
        <v>6</v>
      </c>
      <c r="F7761" s="3" t="str">
        <f>E7761&amp;"/01/"&amp;D7761</f>
        <v>6/01/2020</v>
      </c>
      <c r="G7761" s="3" t="str">
        <f>E7761&amp;"/31/"&amp;D7761</f>
        <v>6/31/2020</v>
      </c>
      <c r="H7761" t="s">
        <v>127</v>
      </c>
      <c r="I7761" t="s">
        <v>259</v>
      </c>
      <c r="J7761" t="s">
        <v>136</v>
      </c>
      <c r="K7761">
        <v>172000</v>
      </c>
      <c r="L7761">
        <v>28.88</v>
      </c>
    </row>
    <row r="7762" spans="1:12" x14ac:dyDescent="0.3">
      <c r="A7762" t="s">
        <v>10</v>
      </c>
      <c r="B7762">
        <v>11020002</v>
      </c>
      <c r="C7762" t="s">
        <v>17</v>
      </c>
      <c r="D7762">
        <v>2020</v>
      </c>
      <c r="E7762">
        <v>7</v>
      </c>
      <c r="F7762" s="3" t="str">
        <f>E7762&amp;"/01/"&amp;D7762</f>
        <v>7/01/2020</v>
      </c>
      <c r="G7762" s="3" t="str">
        <f>E7762&amp;"/31/"&amp;D7762</f>
        <v>7/31/2020</v>
      </c>
      <c r="H7762" t="s">
        <v>190</v>
      </c>
      <c r="I7762" t="s">
        <v>259</v>
      </c>
      <c r="J7762" t="s">
        <v>136</v>
      </c>
      <c r="K7762">
        <v>105950</v>
      </c>
      <c r="L7762">
        <v>26.43</v>
      </c>
    </row>
    <row r="7763" spans="1:12" x14ac:dyDescent="0.3">
      <c r="A7763" t="s">
        <v>10</v>
      </c>
      <c r="B7763">
        <v>11020005</v>
      </c>
      <c r="C7763" t="s">
        <v>19</v>
      </c>
      <c r="D7763">
        <v>2020</v>
      </c>
      <c r="E7763">
        <v>7</v>
      </c>
      <c r="F7763" s="3" t="str">
        <f>E7763&amp;"/01/"&amp;D7763</f>
        <v>7/01/2020</v>
      </c>
      <c r="G7763" s="3" t="str">
        <f>E7763&amp;"/31/"&amp;D7763</f>
        <v>7/31/2020</v>
      </c>
      <c r="H7763" t="s">
        <v>190</v>
      </c>
      <c r="I7763" t="s">
        <v>259</v>
      </c>
      <c r="J7763" t="s">
        <v>136</v>
      </c>
      <c r="K7763">
        <v>105950</v>
      </c>
      <c r="L7763">
        <v>26.43</v>
      </c>
    </row>
    <row r="7764" spans="1:12" x14ac:dyDescent="0.3">
      <c r="A7764" t="s">
        <v>10</v>
      </c>
      <c r="B7764">
        <v>11020009</v>
      </c>
      <c r="C7764" t="s">
        <v>24</v>
      </c>
      <c r="D7764">
        <v>2020</v>
      </c>
      <c r="E7764">
        <v>7</v>
      </c>
      <c r="F7764" s="3" t="str">
        <f>E7764&amp;"/01/"&amp;D7764</f>
        <v>7/01/2020</v>
      </c>
      <c r="G7764" s="3" t="str">
        <f>E7764&amp;"/31/"&amp;D7764</f>
        <v>7/31/2020</v>
      </c>
      <c r="H7764" t="s">
        <v>190</v>
      </c>
      <c r="I7764" t="s">
        <v>259</v>
      </c>
      <c r="J7764" t="s">
        <v>136</v>
      </c>
      <c r="K7764">
        <v>105950</v>
      </c>
      <c r="L7764">
        <v>26.43</v>
      </c>
    </row>
    <row r="7765" spans="1:12" x14ac:dyDescent="0.3">
      <c r="A7765" t="s">
        <v>10</v>
      </c>
      <c r="B7765">
        <v>11020002</v>
      </c>
      <c r="C7765" t="s">
        <v>17</v>
      </c>
      <c r="D7765">
        <v>2020</v>
      </c>
      <c r="E7765">
        <v>8</v>
      </c>
      <c r="F7765" s="3" t="str">
        <f>E7765&amp;"/01/"&amp;D7765</f>
        <v>8/01/2020</v>
      </c>
      <c r="G7765" s="3" t="str">
        <f>E7765&amp;"/31/"&amp;D7765</f>
        <v>8/31/2020</v>
      </c>
      <c r="H7765" t="s">
        <v>190</v>
      </c>
      <c r="I7765" t="s">
        <v>259</v>
      </c>
      <c r="J7765" t="s">
        <v>136</v>
      </c>
      <c r="K7765">
        <v>44239</v>
      </c>
      <c r="L7765">
        <v>15.91</v>
      </c>
    </row>
    <row r="7766" spans="1:12" x14ac:dyDescent="0.3">
      <c r="A7766" t="s">
        <v>10</v>
      </c>
      <c r="B7766">
        <v>11020005</v>
      </c>
      <c r="C7766" t="s">
        <v>19</v>
      </c>
      <c r="D7766">
        <v>2020</v>
      </c>
      <c r="E7766">
        <v>8</v>
      </c>
      <c r="F7766" s="3" t="str">
        <f>E7766&amp;"/01/"&amp;D7766</f>
        <v>8/01/2020</v>
      </c>
      <c r="G7766" s="3" t="str">
        <f>E7766&amp;"/31/"&amp;D7766</f>
        <v>8/31/2020</v>
      </c>
      <c r="H7766" t="s">
        <v>190</v>
      </c>
      <c r="I7766" t="s">
        <v>259</v>
      </c>
      <c r="J7766" t="s">
        <v>136</v>
      </c>
      <c r="K7766">
        <v>44239</v>
      </c>
      <c r="L7766">
        <v>15.91</v>
      </c>
    </row>
    <row r="7767" spans="1:12" x14ac:dyDescent="0.3">
      <c r="A7767" t="s">
        <v>10</v>
      </c>
      <c r="B7767">
        <v>11020009</v>
      </c>
      <c r="C7767" t="s">
        <v>24</v>
      </c>
      <c r="D7767">
        <v>2020</v>
      </c>
      <c r="E7767">
        <v>8</v>
      </c>
      <c r="F7767" s="3" t="str">
        <f>E7767&amp;"/01/"&amp;D7767</f>
        <v>8/01/2020</v>
      </c>
      <c r="G7767" s="3" t="str">
        <f>E7767&amp;"/31/"&amp;D7767</f>
        <v>8/31/2020</v>
      </c>
      <c r="H7767" t="s">
        <v>190</v>
      </c>
      <c r="I7767" t="s">
        <v>259</v>
      </c>
      <c r="J7767" t="s">
        <v>136</v>
      </c>
      <c r="K7767">
        <v>44239</v>
      </c>
      <c r="L7767">
        <v>15.91</v>
      </c>
    </row>
    <row r="7768" spans="1:12" x14ac:dyDescent="0.3">
      <c r="A7768" t="s">
        <v>10</v>
      </c>
      <c r="B7768">
        <v>11020002</v>
      </c>
      <c r="C7768" t="s">
        <v>17</v>
      </c>
      <c r="D7768">
        <v>2020</v>
      </c>
      <c r="E7768">
        <v>9</v>
      </c>
      <c r="F7768" s="3" t="str">
        <f>E7768&amp;"/01/"&amp;D7768</f>
        <v>9/01/2020</v>
      </c>
      <c r="G7768" s="3" t="str">
        <f>E7768&amp;"/31/"&amp;D7768</f>
        <v>9/31/2020</v>
      </c>
      <c r="H7768" t="s">
        <v>190</v>
      </c>
      <c r="I7768" t="s">
        <v>259</v>
      </c>
      <c r="J7768" t="s">
        <v>136</v>
      </c>
      <c r="K7768">
        <v>0</v>
      </c>
      <c r="L7768">
        <v>1.49</v>
      </c>
    </row>
    <row r="7769" spans="1:12" x14ac:dyDescent="0.3">
      <c r="A7769" t="s">
        <v>10</v>
      </c>
      <c r="B7769">
        <v>11020005</v>
      </c>
      <c r="C7769" t="s">
        <v>19</v>
      </c>
      <c r="D7769">
        <v>2020</v>
      </c>
      <c r="E7769">
        <v>9</v>
      </c>
      <c r="F7769" s="3" t="str">
        <f>E7769&amp;"/01/"&amp;D7769</f>
        <v>9/01/2020</v>
      </c>
      <c r="G7769" s="3" t="str">
        <f>E7769&amp;"/31/"&amp;D7769</f>
        <v>9/31/2020</v>
      </c>
      <c r="H7769" t="s">
        <v>190</v>
      </c>
      <c r="I7769" t="s">
        <v>259</v>
      </c>
      <c r="J7769" t="s">
        <v>136</v>
      </c>
      <c r="K7769">
        <v>0</v>
      </c>
      <c r="L7769">
        <v>1.49</v>
      </c>
    </row>
    <row r="7770" spans="1:12" x14ac:dyDescent="0.3">
      <c r="A7770" t="s">
        <v>10</v>
      </c>
      <c r="B7770">
        <v>11020009</v>
      </c>
      <c r="C7770" t="s">
        <v>24</v>
      </c>
      <c r="D7770">
        <v>2020</v>
      </c>
      <c r="E7770">
        <v>9</v>
      </c>
      <c r="F7770" s="3" t="str">
        <f>E7770&amp;"/01/"&amp;D7770</f>
        <v>9/01/2020</v>
      </c>
      <c r="G7770" s="3" t="str">
        <f>E7770&amp;"/31/"&amp;D7770</f>
        <v>9/31/2020</v>
      </c>
      <c r="H7770" t="s">
        <v>190</v>
      </c>
      <c r="I7770" t="s">
        <v>259</v>
      </c>
      <c r="J7770" t="s">
        <v>136</v>
      </c>
      <c r="K7770">
        <v>0</v>
      </c>
      <c r="L7770">
        <v>1.49</v>
      </c>
    </row>
    <row r="7771" spans="1:12" x14ac:dyDescent="0.3">
      <c r="A7771" t="s">
        <v>10</v>
      </c>
      <c r="B7771">
        <v>11020002</v>
      </c>
      <c r="C7771" t="s">
        <v>17</v>
      </c>
      <c r="D7771">
        <v>2021</v>
      </c>
      <c r="E7771">
        <v>1</v>
      </c>
      <c r="F7771" s="3" t="str">
        <f>E7771&amp;"/01/"&amp;D7771</f>
        <v>1/01/2021</v>
      </c>
      <c r="G7771" s="3" t="str">
        <f>E7771&amp;"/31/"&amp;D7771</f>
        <v>1/31/2021</v>
      </c>
      <c r="H7771" t="s">
        <v>127</v>
      </c>
      <c r="I7771" t="s">
        <v>259</v>
      </c>
      <c r="J7771" t="s">
        <v>136</v>
      </c>
      <c r="K7771">
        <v>300000</v>
      </c>
      <c r="L7771">
        <v>49.77</v>
      </c>
    </row>
    <row r="7772" spans="1:12" x14ac:dyDescent="0.3">
      <c r="A7772" t="s">
        <v>10</v>
      </c>
      <c r="B7772">
        <v>11020005</v>
      </c>
      <c r="C7772" t="s">
        <v>19</v>
      </c>
      <c r="D7772">
        <v>2021</v>
      </c>
      <c r="E7772">
        <v>1</v>
      </c>
      <c r="F7772" s="3" t="str">
        <f>E7772&amp;"/01/"&amp;D7772</f>
        <v>1/01/2021</v>
      </c>
      <c r="G7772" s="3" t="str">
        <f>E7772&amp;"/31/"&amp;D7772</f>
        <v>1/31/2021</v>
      </c>
      <c r="H7772" t="s">
        <v>127</v>
      </c>
      <c r="I7772" t="s">
        <v>259</v>
      </c>
      <c r="J7772" t="s">
        <v>136</v>
      </c>
      <c r="K7772">
        <v>300000</v>
      </c>
      <c r="L7772">
        <v>49.77</v>
      </c>
    </row>
    <row r="7773" spans="1:12" x14ac:dyDescent="0.3">
      <c r="A7773" t="s">
        <v>10</v>
      </c>
      <c r="B7773">
        <v>11020009</v>
      </c>
      <c r="C7773" t="s">
        <v>24</v>
      </c>
      <c r="D7773">
        <v>2021</v>
      </c>
      <c r="E7773">
        <v>1</v>
      </c>
      <c r="F7773" s="3" t="str">
        <f>E7773&amp;"/01/"&amp;D7773</f>
        <v>1/01/2021</v>
      </c>
      <c r="G7773" s="3" t="str">
        <f>E7773&amp;"/31/"&amp;D7773</f>
        <v>1/31/2021</v>
      </c>
      <c r="H7773" t="s">
        <v>127</v>
      </c>
      <c r="I7773" t="s">
        <v>259</v>
      </c>
      <c r="J7773" t="s">
        <v>136</v>
      </c>
      <c r="K7773">
        <v>300000</v>
      </c>
      <c r="L7773">
        <v>49.77</v>
      </c>
    </row>
    <row r="7774" spans="1:12" x14ac:dyDescent="0.3">
      <c r="A7774" t="s">
        <v>10</v>
      </c>
      <c r="B7774">
        <v>11020002</v>
      </c>
      <c r="C7774" t="s">
        <v>17</v>
      </c>
      <c r="D7774">
        <v>2021</v>
      </c>
      <c r="E7774">
        <v>2</v>
      </c>
      <c r="F7774" s="3" t="str">
        <f>E7774&amp;"/01/"&amp;D7774</f>
        <v>2/01/2021</v>
      </c>
      <c r="G7774" s="3" t="str">
        <f>E7774&amp;"/31/"&amp;D7774</f>
        <v>2/31/2021</v>
      </c>
      <c r="H7774" t="s">
        <v>127</v>
      </c>
      <c r="I7774" t="s">
        <v>259</v>
      </c>
      <c r="J7774" t="s">
        <v>136</v>
      </c>
      <c r="K7774">
        <v>265000</v>
      </c>
      <c r="L7774">
        <v>30.56</v>
      </c>
    </row>
    <row r="7775" spans="1:12" x14ac:dyDescent="0.3">
      <c r="A7775" t="s">
        <v>10</v>
      </c>
      <c r="B7775">
        <v>11020005</v>
      </c>
      <c r="C7775" t="s">
        <v>19</v>
      </c>
      <c r="D7775">
        <v>2021</v>
      </c>
      <c r="E7775">
        <v>2</v>
      </c>
      <c r="F7775" s="3" t="str">
        <f>E7775&amp;"/01/"&amp;D7775</f>
        <v>2/01/2021</v>
      </c>
      <c r="G7775" s="3" t="str">
        <f>E7775&amp;"/31/"&amp;D7775</f>
        <v>2/31/2021</v>
      </c>
      <c r="H7775" t="s">
        <v>127</v>
      </c>
      <c r="I7775" t="s">
        <v>259</v>
      </c>
      <c r="J7775" t="s">
        <v>136</v>
      </c>
      <c r="K7775">
        <v>265000</v>
      </c>
      <c r="L7775">
        <v>30.56</v>
      </c>
    </row>
    <row r="7776" spans="1:12" x14ac:dyDescent="0.3">
      <c r="A7776" t="s">
        <v>10</v>
      </c>
      <c r="B7776">
        <v>11020009</v>
      </c>
      <c r="C7776" t="s">
        <v>24</v>
      </c>
      <c r="D7776">
        <v>2021</v>
      </c>
      <c r="E7776">
        <v>2</v>
      </c>
      <c r="F7776" s="3" t="str">
        <f>E7776&amp;"/01/"&amp;D7776</f>
        <v>2/01/2021</v>
      </c>
      <c r="G7776" s="3" t="str">
        <f>E7776&amp;"/31/"&amp;D7776</f>
        <v>2/31/2021</v>
      </c>
      <c r="H7776" t="s">
        <v>127</v>
      </c>
      <c r="I7776" t="s">
        <v>259</v>
      </c>
      <c r="J7776" t="s">
        <v>136</v>
      </c>
      <c r="K7776">
        <v>265000</v>
      </c>
      <c r="L7776">
        <v>30.56</v>
      </c>
    </row>
    <row r="7777" spans="1:12" x14ac:dyDescent="0.3">
      <c r="A7777" t="s">
        <v>10</v>
      </c>
      <c r="B7777">
        <v>11020005</v>
      </c>
      <c r="C7777" t="s">
        <v>19</v>
      </c>
      <c r="D7777">
        <v>2011</v>
      </c>
      <c r="E7777">
        <v>1</v>
      </c>
      <c r="F7777" s="3" t="str">
        <f>E7777&amp;"/01/"&amp;D7777</f>
        <v>1/01/2011</v>
      </c>
      <c r="G7777" s="3" t="str">
        <f>E7777&amp;"/31/"&amp;D7777</f>
        <v>1/31/2011</v>
      </c>
      <c r="H7777" t="s">
        <v>127</v>
      </c>
      <c r="I7777" t="s">
        <v>260</v>
      </c>
      <c r="J7777" t="s">
        <v>138</v>
      </c>
      <c r="K7777">
        <v>9000</v>
      </c>
      <c r="L7777">
        <v>30.17</v>
      </c>
    </row>
    <row r="7778" spans="1:12" x14ac:dyDescent="0.3">
      <c r="A7778" t="s">
        <v>10</v>
      </c>
      <c r="B7778">
        <v>11020006</v>
      </c>
      <c r="C7778" t="s">
        <v>22</v>
      </c>
      <c r="D7778">
        <v>2011</v>
      </c>
      <c r="E7778">
        <v>1</v>
      </c>
      <c r="F7778" s="3" t="str">
        <f>E7778&amp;"/01/"&amp;D7778</f>
        <v>1/01/2011</v>
      </c>
      <c r="G7778" s="3" t="str">
        <f>E7778&amp;"/31/"&amp;D7778</f>
        <v>1/31/2011</v>
      </c>
      <c r="H7778" t="s">
        <v>127</v>
      </c>
      <c r="I7778" t="s">
        <v>260</v>
      </c>
      <c r="J7778" t="s">
        <v>138</v>
      </c>
      <c r="K7778">
        <v>9000</v>
      </c>
      <c r="L7778">
        <v>30.17</v>
      </c>
    </row>
    <row r="7779" spans="1:12" x14ac:dyDescent="0.3">
      <c r="A7779" t="s">
        <v>10</v>
      </c>
      <c r="B7779">
        <v>11020009</v>
      </c>
      <c r="C7779" t="s">
        <v>24</v>
      </c>
      <c r="D7779">
        <v>2011</v>
      </c>
      <c r="E7779">
        <v>1</v>
      </c>
      <c r="F7779" s="3" t="str">
        <f>E7779&amp;"/01/"&amp;D7779</f>
        <v>1/01/2011</v>
      </c>
      <c r="G7779" s="3" t="str">
        <f>E7779&amp;"/31/"&amp;D7779</f>
        <v>1/31/2011</v>
      </c>
      <c r="H7779" t="s">
        <v>127</v>
      </c>
      <c r="I7779" t="s">
        <v>260</v>
      </c>
      <c r="J7779" t="s">
        <v>138</v>
      </c>
      <c r="K7779">
        <v>9000</v>
      </c>
      <c r="L7779">
        <v>30.17</v>
      </c>
    </row>
    <row r="7780" spans="1:12" x14ac:dyDescent="0.3">
      <c r="A7780" t="s">
        <v>10</v>
      </c>
      <c r="B7780">
        <v>11020005</v>
      </c>
      <c r="C7780" t="s">
        <v>19</v>
      </c>
      <c r="D7780">
        <v>2011</v>
      </c>
      <c r="E7780">
        <v>2</v>
      </c>
      <c r="F7780" s="3" t="str">
        <f>E7780&amp;"/01/"&amp;D7780</f>
        <v>2/01/2011</v>
      </c>
      <c r="G7780" s="3" t="str">
        <f>E7780&amp;"/31/"&amp;D7780</f>
        <v>2/31/2011</v>
      </c>
      <c r="H7780" t="s">
        <v>127</v>
      </c>
      <c r="I7780" t="s">
        <v>260</v>
      </c>
      <c r="J7780" t="s">
        <v>138</v>
      </c>
      <c r="K7780">
        <v>8000</v>
      </c>
      <c r="L7780">
        <v>28.72</v>
      </c>
    </row>
    <row r="7781" spans="1:12" x14ac:dyDescent="0.3">
      <c r="A7781" t="s">
        <v>10</v>
      </c>
      <c r="B7781">
        <v>11020006</v>
      </c>
      <c r="C7781" t="s">
        <v>22</v>
      </c>
      <c r="D7781">
        <v>2011</v>
      </c>
      <c r="E7781">
        <v>2</v>
      </c>
      <c r="F7781" s="3" t="str">
        <f>E7781&amp;"/01/"&amp;D7781</f>
        <v>2/01/2011</v>
      </c>
      <c r="G7781" s="3" t="str">
        <f>E7781&amp;"/31/"&amp;D7781</f>
        <v>2/31/2011</v>
      </c>
      <c r="H7781" t="s">
        <v>127</v>
      </c>
      <c r="I7781" t="s">
        <v>260</v>
      </c>
      <c r="J7781" t="s">
        <v>138</v>
      </c>
      <c r="K7781">
        <v>8000</v>
      </c>
      <c r="L7781">
        <v>28.72</v>
      </c>
    </row>
    <row r="7782" spans="1:12" x14ac:dyDescent="0.3">
      <c r="A7782" t="s">
        <v>10</v>
      </c>
      <c r="B7782">
        <v>11020009</v>
      </c>
      <c r="C7782" t="s">
        <v>24</v>
      </c>
      <c r="D7782">
        <v>2011</v>
      </c>
      <c r="E7782">
        <v>2</v>
      </c>
      <c r="F7782" s="3" t="str">
        <f>E7782&amp;"/01/"&amp;D7782</f>
        <v>2/01/2011</v>
      </c>
      <c r="G7782" s="3" t="str">
        <f>E7782&amp;"/31/"&amp;D7782</f>
        <v>2/31/2011</v>
      </c>
      <c r="H7782" t="s">
        <v>127</v>
      </c>
      <c r="I7782" t="s">
        <v>260</v>
      </c>
      <c r="J7782" t="s">
        <v>138</v>
      </c>
      <c r="K7782">
        <v>8000</v>
      </c>
      <c r="L7782">
        <v>28.72</v>
      </c>
    </row>
    <row r="7783" spans="1:12" x14ac:dyDescent="0.3">
      <c r="A7783" t="s">
        <v>10</v>
      </c>
      <c r="B7783">
        <v>11020005</v>
      </c>
      <c r="C7783" t="s">
        <v>19</v>
      </c>
      <c r="D7783">
        <v>2011</v>
      </c>
      <c r="E7783">
        <v>3</v>
      </c>
      <c r="F7783" s="3" t="str">
        <f>E7783&amp;"/01/"&amp;D7783</f>
        <v>3/01/2011</v>
      </c>
      <c r="G7783" s="3" t="str">
        <f>E7783&amp;"/31/"&amp;D7783</f>
        <v>3/31/2011</v>
      </c>
      <c r="H7783" t="s">
        <v>127</v>
      </c>
      <c r="I7783" t="s">
        <v>260</v>
      </c>
      <c r="J7783" t="s">
        <v>138</v>
      </c>
      <c r="K7783">
        <v>9800</v>
      </c>
      <c r="L7783">
        <v>31.27</v>
      </c>
    </row>
    <row r="7784" spans="1:12" x14ac:dyDescent="0.3">
      <c r="A7784" t="s">
        <v>10</v>
      </c>
      <c r="B7784">
        <v>11020006</v>
      </c>
      <c r="C7784" t="s">
        <v>22</v>
      </c>
      <c r="D7784">
        <v>2011</v>
      </c>
      <c r="E7784">
        <v>3</v>
      </c>
      <c r="F7784" s="3" t="str">
        <f>E7784&amp;"/01/"&amp;D7784</f>
        <v>3/01/2011</v>
      </c>
      <c r="G7784" s="3" t="str">
        <f>E7784&amp;"/31/"&amp;D7784</f>
        <v>3/31/2011</v>
      </c>
      <c r="H7784" t="s">
        <v>127</v>
      </c>
      <c r="I7784" t="s">
        <v>260</v>
      </c>
      <c r="J7784" t="s">
        <v>138</v>
      </c>
      <c r="K7784">
        <v>9800</v>
      </c>
      <c r="L7784">
        <v>31.27</v>
      </c>
    </row>
    <row r="7785" spans="1:12" x14ac:dyDescent="0.3">
      <c r="A7785" t="s">
        <v>10</v>
      </c>
      <c r="B7785">
        <v>11020009</v>
      </c>
      <c r="C7785" t="s">
        <v>24</v>
      </c>
      <c r="D7785">
        <v>2011</v>
      </c>
      <c r="E7785">
        <v>3</v>
      </c>
      <c r="F7785" s="3" t="str">
        <f>E7785&amp;"/01/"&amp;D7785</f>
        <v>3/01/2011</v>
      </c>
      <c r="G7785" s="3" t="str">
        <f>E7785&amp;"/31/"&amp;D7785</f>
        <v>3/31/2011</v>
      </c>
      <c r="H7785" t="s">
        <v>127</v>
      </c>
      <c r="I7785" t="s">
        <v>260</v>
      </c>
      <c r="J7785" t="s">
        <v>138</v>
      </c>
      <c r="K7785">
        <v>9800</v>
      </c>
      <c r="L7785">
        <v>31.27</v>
      </c>
    </row>
    <row r="7786" spans="1:12" x14ac:dyDescent="0.3">
      <c r="A7786" t="s">
        <v>10</v>
      </c>
      <c r="B7786">
        <v>11020005</v>
      </c>
      <c r="C7786" t="s">
        <v>19</v>
      </c>
      <c r="D7786">
        <v>2011</v>
      </c>
      <c r="E7786">
        <v>4</v>
      </c>
      <c r="F7786" s="3" t="str">
        <f>E7786&amp;"/01/"&amp;D7786</f>
        <v>4/01/2011</v>
      </c>
      <c r="G7786" s="3" t="str">
        <f>E7786&amp;"/31/"&amp;D7786</f>
        <v>4/31/2011</v>
      </c>
      <c r="H7786" t="s">
        <v>127</v>
      </c>
      <c r="I7786" t="s">
        <v>260</v>
      </c>
      <c r="J7786" t="s">
        <v>138</v>
      </c>
      <c r="K7786">
        <v>7700</v>
      </c>
      <c r="L7786">
        <v>27.84</v>
      </c>
    </row>
    <row r="7787" spans="1:12" x14ac:dyDescent="0.3">
      <c r="A7787" t="s">
        <v>10</v>
      </c>
      <c r="B7787">
        <v>11020006</v>
      </c>
      <c r="C7787" t="s">
        <v>22</v>
      </c>
      <c r="D7787">
        <v>2011</v>
      </c>
      <c r="E7787">
        <v>4</v>
      </c>
      <c r="F7787" s="3" t="str">
        <f>E7787&amp;"/01/"&amp;D7787</f>
        <v>4/01/2011</v>
      </c>
      <c r="G7787" s="3" t="str">
        <f>E7787&amp;"/31/"&amp;D7787</f>
        <v>4/31/2011</v>
      </c>
      <c r="H7787" t="s">
        <v>127</v>
      </c>
      <c r="I7787" t="s">
        <v>260</v>
      </c>
      <c r="J7787" t="s">
        <v>138</v>
      </c>
      <c r="K7787">
        <v>7700</v>
      </c>
      <c r="L7787">
        <v>27.84</v>
      </c>
    </row>
    <row r="7788" spans="1:12" x14ac:dyDescent="0.3">
      <c r="A7788" t="s">
        <v>10</v>
      </c>
      <c r="B7788">
        <v>11020009</v>
      </c>
      <c r="C7788" t="s">
        <v>24</v>
      </c>
      <c r="D7788">
        <v>2011</v>
      </c>
      <c r="E7788">
        <v>4</v>
      </c>
      <c r="F7788" s="3" t="str">
        <f>E7788&amp;"/01/"&amp;D7788</f>
        <v>4/01/2011</v>
      </c>
      <c r="G7788" s="3" t="str">
        <f>E7788&amp;"/31/"&amp;D7788</f>
        <v>4/31/2011</v>
      </c>
      <c r="H7788" t="s">
        <v>127</v>
      </c>
      <c r="I7788" t="s">
        <v>260</v>
      </c>
      <c r="J7788" t="s">
        <v>138</v>
      </c>
      <c r="K7788">
        <v>7700</v>
      </c>
      <c r="L7788">
        <v>27.84</v>
      </c>
    </row>
    <row r="7789" spans="1:12" x14ac:dyDescent="0.3">
      <c r="A7789" t="s">
        <v>10</v>
      </c>
      <c r="B7789">
        <v>11020005</v>
      </c>
      <c r="C7789" t="s">
        <v>19</v>
      </c>
      <c r="D7789">
        <v>2011</v>
      </c>
      <c r="E7789">
        <v>5</v>
      </c>
      <c r="F7789" s="3" t="str">
        <f>E7789&amp;"/01/"&amp;D7789</f>
        <v>5/01/2011</v>
      </c>
      <c r="G7789" s="3" t="str">
        <f>E7789&amp;"/31/"&amp;D7789</f>
        <v>5/31/2011</v>
      </c>
      <c r="H7789" t="s">
        <v>127</v>
      </c>
      <c r="I7789" t="s">
        <v>260</v>
      </c>
      <c r="J7789" t="s">
        <v>138</v>
      </c>
      <c r="K7789">
        <v>5100</v>
      </c>
      <c r="L7789">
        <v>19.98</v>
      </c>
    </row>
    <row r="7790" spans="1:12" x14ac:dyDescent="0.3">
      <c r="A7790" t="s">
        <v>10</v>
      </c>
      <c r="B7790">
        <v>11020006</v>
      </c>
      <c r="C7790" t="s">
        <v>22</v>
      </c>
      <c r="D7790">
        <v>2011</v>
      </c>
      <c r="E7790">
        <v>5</v>
      </c>
      <c r="F7790" s="3" t="str">
        <f>E7790&amp;"/01/"&amp;D7790</f>
        <v>5/01/2011</v>
      </c>
      <c r="G7790" s="3" t="str">
        <f>E7790&amp;"/31/"&amp;D7790</f>
        <v>5/31/2011</v>
      </c>
      <c r="H7790" t="s">
        <v>127</v>
      </c>
      <c r="I7790" t="s">
        <v>260</v>
      </c>
      <c r="J7790" t="s">
        <v>138</v>
      </c>
      <c r="K7790">
        <v>5100</v>
      </c>
      <c r="L7790">
        <v>19.98</v>
      </c>
    </row>
    <row r="7791" spans="1:12" x14ac:dyDescent="0.3">
      <c r="A7791" t="s">
        <v>10</v>
      </c>
      <c r="B7791">
        <v>11020009</v>
      </c>
      <c r="C7791" t="s">
        <v>24</v>
      </c>
      <c r="D7791">
        <v>2011</v>
      </c>
      <c r="E7791">
        <v>5</v>
      </c>
      <c r="F7791" s="3" t="str">
        <f>E7791&amp;"/01/"&amp;D7791</f>
        <v>5/01/2011</v>
      </c>
      <c r="G7791" s="3" t="str">
        <f>E7791&amp;"/31/"&amp;D7791</f>
        <v>5/31/2011</v>
      </c>
      <c r="H7791" t="s">
        <v>127</v>
      </c>
      <c r="I7791" t="s">
        <v>260</v>
      </c>
      <c r="J7791" t="s">
        <v>138</v>
      </c>
      <c r="K7791">
        <v>5100</v>
      </c>
      <c r="L7791">
        <v>19.98</v>
      </c>
    </row>
    <row r="7792" spans="1:12" x14ac:dyDescent="0.3">
      <c r="A7792" t="s">
        <v>10</v>
      </c>
      <c r="B7792">
        <v>11020005</v>
      </c>
      <c r="C7792" t="s">
        <v>19</v>
      </c>
      <c r="D7792">
        <v>2011</v>
      </c>
      <c r="E7792">
        <v>6</v>
      </c>
      <c r="F7792" s="3" t="str">
        <f>E7792&amp;"/01/"&amp;D7792</f>
        <v>6/01/2011</v>
      </c>
      <c r="G7792" s="3" t="str">
        <f>E7792&amp;"/31/"&amp;D7792</f>
        <v>6/31/2011</v>
      </c>
      <c r="H7792" t="s">
        <v>127</v>
      </c>
      <c r="I7792" t="s">
        <v>260</v>
      </c>
      <c r="J7792" t="s">
        <v>138</v>
      </c>
      <c r="K7792">
        <v>4000</v>
      </c>
      <c r="L7792">
        <v>23.45</v>
      </c>
    </row>
    <row r="7793" spans="1:12" x14ac:dyDescent="0.3">
      <c r="A7793" t="s">
        <v>10</v>
      </c>
      <c r="B7793">
        <v>11020006</v>
      </c>
      <c r="C7793" t="s">
        <v>22</v>
      </c>
      <c r="D7793">
        <v>2011</v>
      </c>
      <c r="E7793">
        <v>6</v>
      </c>
      <c r="F7793" s="3" t="str">
        <f>E7793&amp;"/01/"&amp;D7793</f>
        <v>6/01/2011</v>
      </c>
      <c r="G7793" s="3" t="str">
        <f>E7793&amp;"/31/"&amp;D7793</f>
        <v>6/31/2011</v>
      </c>
      <c r="H7793" t="s">
        <v>127</v>
      </c>
      <c r="I7793" t="s">
        <v>260</v>
      </c>
      <c r="J7793" t="s">
        <v>138</v>
      </c>
      <c r="K7793">
        <v>4000</v>
      </c>
      <c r="L7793">
        <v>23.45</v>
      </c>
    </row>
    <row r="7794" spans="1:12" x14ac:dyDescent="0.3">
      <c r="A7794" t="s">
        <v>10</v>
      </c>
      <c r="B7794">
        <v>11020009</v>
      </c>
      <c r="C7794" t="s">
        <v>24</v>
      </c>
      <c r="D7794">
        <v>2011</v>
      </c>
      <c r="E7794">
        <v>6</v>
      </c>
      <c r="F7794" s="3" t="str">
        <f>E7794&amp;"/01/"&amp;D7794</f>
        <v>6/01/2011</v>
      </c>
      <c r="G7794" s="3" t="str">
        <f>E7794&amp;"/31/"&amp;D7794</f>
        <v>6/31/2011</v>
      </c>
      <c r="H7794" t="s">
        <v>127</v>
      </c>
      <c r="I7794" t="s">
        <v>260</v>
      </c>
      <c r="J7794" t="s">
        <v>138</v>
      </c>
      <c r="K7794">
        <v>4000</v>
      </c>
      <c r="L7794">
        <v>23.45</v>
      </c>
    </row>
    <row r="7795" spans="1:12" x14ac:dyDescent="0.3">
      <c r="A7795" t="s">
        <v>10</v>
      </c>
      <c r="B7795">
        <v>11020005</v>
      </c>
      <c r="C7795" t="s">
        <v>19</v>
      </c>
      <c r="D7795">
        <v>2011</v>
      </c>
      <c r="E7795">
        <v>7</v>
      </c>
      <c r="F7795" s="3" t="str">
        <f>E7795&amp;"/01/"&amp;D7795</f>
        <v>7/01/2011</v>
      </c>
      <c r="G7795" s="3" t="str">
        <f>E7795&amp;"/31/"&amp;D7795</f>
        <v>7/31/2011</v>
      </c>
      <c r="H7795" t="s">
        <v>190</v>
      </c>
      <c r="I7795" t="s">
        <v>260</v>
      </c>
      <c r="J7795" t="s">
        <v>138</v>
      </c>
      <c r="K7795">
        <v>2663.8</v>
      </c>
      <c r="L7795">
        <v>23.73</v>
      </c>
    </row>
    <row r="7796" spans="1:12" x14ac:dyDescent="0.3">
      <c r="A7796" t="s">
        <v>10</v>
      </c>
      <c r="B7796">
        <v>11020006</v>
      </c>
      <c r="C7796" t="s">
        <v>22</v>
      </c>
      <c r="D7796">
        <v>2011</v>
      </c>
      <c r="E7796">
        <v>7</v>
      </c>
      <c r="F7796" s="3" t="str">
        <f>E7796&amp;"/01/"&amp;D7796</f>
        <v>7/01/2011</v>
      </c>
      <c r="G7796" s="3" t="str">
        <f>E7796&amp;"/31/"&amp;D7796</f>
        <v>7/31/2011</v>
      </c>
      <c r="H7796" t="s">
        <v>190</v>
      </c>
      <c r="I7796" t="s">
        <v>260</v>
      </c>
      <c r="J7796" t="s">
        <v>138</v>
      </c>
      <c r="K7796">
        <v>2663.8</v>
      </c>
      <c r="L7796">
        <v>23.73</v>
      </c>
    </row>
    <row r="7797" spans="1:12" x14ac:dyDescent="0.3">
      <c r="A7797" t="s">
        <v>10</v>
      </c>
      <c r="B7797">
        <v>11020009</v>
      </c>
      <c r="C7797" t="s">
        <v>24</v>
      </c>
      <c r="D7797">
        <v>2011</v>
      </c>
      <c r="E7797">
        <v>7</v>
      </c>
      <c r="F7797" s="3" t="str">
        <f>E7797&amp;"/01/"&amp;D7797</f>
        <v>7/01/2011</v>
      </c>
      <c r="G7797" s="3" t="str">
        <f>E7797&amp;"/31/"&amp;D7797</f>
        <v>7/31/2011</v>
      </c>
      <c r="H7797" t="s">
        <v>190</v>
      </c>
      <c r="I7797" t="s">
        <v>260</v>
      </c>
      <c r="J7797" t="s">
        <v>138</v>
      </c>
      <c r="K7797">
        <v>2663.8</v>
      </c>
      <c r="L7797">
        <v>23.73</v>
      </c>
    </row>
    <row r="7798" spans="1:12" x14ac:dyDescent="0.3">
      <c r="A7798" t="s">
        <v>10</v>
      </c>
      <c r="B7798">
        <v>11020005</v>
      </c>
      <c r="C7798" t="s">
        <v>19</v>
      </c>
      <c r="D7798">
        <v>2011</v>
      </c>
      <c r="E7798">
        <v>8</v>
      </c>
      <c r="F7798" s="3" t="str">
        <f>E7798&amp;"/01/"&amp;D7798</f>
        <v>8/01/2011</v>
      </c>
      <c r="G7798" s="3" t="str">
        <f>E7798&amp;"/31/"&amp;D7798</f>
        <v>8/31/2011</v>
      </c>
      <c r="H7798" t="s">
        <v>190</v>
      </c>
      <c r="I7798" t="s">
        <v>260</v>
      </c>
      <c r="J7798" t="s">
        <v>138</v>
      </c>
      <c r="K7798">
        <v>957.22</v>
      </c>
      <c r="L7798">
        <v>7.52</v>
      </c>
    </row>
    <row r="7799" spans="1:12" x14ac:dyDescent="0.3">
      <c r="A7799" t="s">
        <v>10</v>
      </c>
      <c r="B7799">
        <v>11020006</v>
      </c>
      <c r="C7799" t="s">
        <v>22</v>
      </c>
      <c r="D7799">
        <v>2011</v>
      </c>
      <c r="E7799">
        <v>8</v>
      </c>
      <c r="F7799" s="3" t="str">
        <f>E7799&amp;"/01/"&amp;D7799</f>
        <v>8/01/2011</v>
      </c>
      <c r="G7799" s="3" t="str">
        <f>E7799&amp;"/31/"&amp;D7799</f>
        <v>8/31/2011</v>
      </c>
      <c r="H7799" t="s">
        <v>190</v>
      </c>
      <c r="I7799" t="s">
        <v>260</v>
      </c>
      <c r="J7799" t="s">
        <v>138</v>
      </c>
      <c r="K7799">
        <v>957.22</v>
      </c>
      <c r="L7799">
        <v>7.52</v>
      </c>
    </row>
    <row r="7800" spans="1:12" x14ac:dyDescent="0.3">
      <c r="A7800" t="s">
        <v>10</v>
      </c>
      <c r="B7800">
        <v>11020009</v>
      </c>
      <c r="C7800" t="s">
        <v>24</v>
      </c>
      <c r="D7800">
        <v>2011</v>
      </c>
      <c r="E7800">
        <v>8</v>
      </c>
      <c r="F7800" s="3" t="str">
        <f>E7800&amp;"/01/"&amp;D7800</f>
        <v>8/01/2011</v>
      </c>
      <c r="G7800" s="3" t="str">
        <f>E7800&amp;"/31/"&amp;D7800</f>
        <v>8/31/2011</v>
      </c>
      <c r="H7800" t="s">
        <v>190</v>
      </c>
      <c r="I7800" t="s">
        <v>260</v>
      </c>
      <c r="J7800" t="s">
        <v>138</v>
      </c>
      <c r="K7800">
        <v>957.22</v>
      </c>
      <c r="L7800">
        <v>7.52</v>
      </c>
    </row>
    <row r="7801" spans="1:12" x14ac:dyDescent="0.3">
      <c r="A7801" t="s">
        <v>10</v>
      </c>
      <c r="B7801">
        <v>11020005</v>
      </c>
      <c r="C7801" t="s">
        <v>19</v>
      </c>
      <c r="D7801">
        <v>2011</v>
      </c>
      <c r="E7801">
        <v>9</v>
      </c>
      <c r="F7801" s="3" t="str">
        <f>E7801&amp;"/01/"&amp;D7801</f>
        <v>9/01/2011</v>
      </c>
      <c r="G7801" s="3" t="str">
        <f>E7801&amp;"/31/"&amp;D7801</f>
        <v>9/31/2011</v>
      </c>
      <c r="H7801" t="s">
        <v>190</v>
      </c>
      <c r="I7801" t="s">
        <v>260</v>
      </c>
      <c r="J7801" t="s">
        <v>138</v>
      </c>
      <c r="K7801">
        <v>1406.28</v>
      </c>
      <c r="L7801">
        <v>24.18</v>
      </c>
    </row>
    <row r="7802" spans="1:12" x14ac:dyDescent="0.3">
      <c r="A7802" t="s">
        <v>10</v>
      </c>
      <c r="B7802">
        <v>11020006</v>
      </c>
      <c r="C7802" t="s">
        <v>22</v>
      </c>
      <c r="D7802">
        <v>2011</v>
      </c>
      <c r="E7802">
        <v>9</v>
      </c>
      <c r="F7802" s="3" t="str">
        <f>E7802&amp;"/01/"&amp;D7802</f>
        <v>9/01/2011</v>
      </c>
      <c r="G7802" s="3" t="str">
        <f>E7802&amp;"/31/"&amp;D7802</f>
        <v>9/31/2011</v>
      </c>
      <c r="H7802" t="s">
        <v>190</v>
      </c>
      <c r="I7802" t="s">
        <v>260</v>
      </c>
      <c r="J7802" t="s">
        <v>138</v>
      </c>
      <c r="K7802">
        <v>1406.28</v>
      </c>
      <c r="L7802">
        <v>24.18</v>
      </c>
    </row>
    <row r="7803" spans="1:12" x14ac:dyDescent="0.3">
      <c r="A7803" t="s">
        <v>10</v>
      </c>
      <c r="B7803">
        <v>11020009</v>
      </c>
      <c r="C7803" t="s">
        <v>24</v>
      </c>
      <c r="D7803">
        <v>2011</v>
      </c>
      <c r="E7803">
        <v>9</v>
      </c>
      <c r="F7803" s="3" t="str">
        <f>E7803&amp;"/01/"&amp;D7803</f>
        <v>9/01/2011</v>
      </c>
      <c r="G7803" s="3" t="str">
        <f>E7803&amp;"/31/"&amp;D7803</f>
        <v>9/31/2011</v>
      </c>
      <c r="H7803" t="s">
        <v>190</v>
      </c>
      <c r="I7803" t="s">
        <v>260</v>
      </c>
      <c r="J7803" t="s">
        <v>138</v>
      </c>
      <c r="K7803">
        <v>1406.28</v>
      </c>
      <c r="L7803">
        <v>24.18</v>
      </c>
    </row>
    <row r="7804" spans="1:12" x14ac:dyDescent="0.3">
      <c r="A7804" t="s">
        <v>10</v>
      </c>
      <c r="B7804">
        <v>11020005</v>
      </c>
      <c r="C7804" t="s">
        <v>19</v>
      </c>
      <c r="D7804">
        <v>2012</v>
      </c>
      <c r="E7804">
        <v>1</v>
      </c>
      <c r="F7804" s="3" t="str">
        <f>E7804&amp;"/01/"&amp;D7804</f>
        <v>1/01/2012</v>
      </c>
      <c r="G7804" s="3" t="str">
        <f>E7804&amp;"/31/"&amp;D7804</f>
        <v>1/31/2012</v>
      </c>
      <c r="H7804" t="s">
        <v>127</v>
      </c>
      <c r="I7804" t="s">
        <v>260</v>
      </c>
      <c r="J7804" t="s">
        <v>138</v>
      </c>
      <c r="K7804">
        <v>12300</v>
      </c>
      <c r="L7804">
        <v>52.34</v>
      </c>
    </row>
    <row r="7805" spans="1:12" x14ac:dyDescent="0.3">
      <c r="A7805" t="s">
        <v>10</v>
      </c>
      <c r="B7805">
        <v>11020006</v>
      </c>
      <c r="C7805" t="s">
        <v>22</v>
      </c>
      <c r="D7805">
        <v>2012</v>
      </c>
      <c r="E7805">
        <v>1</v>
      </c>
      <c r="F7805" s="3" t="str">
        <f>E7805&amp;"/01/"&amp;D7805</f>
        <v>1/01/2012</v>
      </c>
      <c r="G7805" s="3" t="str">
        <f>E7805&amp;"/31/"&amp;D7805</f>
        <v>1/31/2012</v>
      </c>
      <c r="H7805" t="s">
        <v>127</v>
      </c>
      <c r="I7805" t="s">
        <v>260</v>
      </c>
      <c r="J7805" t="s">
        <v>138</v>
      </c>
      <c r="K7805">
        <v>12300</v>
      </c>
      <c r="L7805">
        <v>52.34</v>
      </c>
    </row>
    <row r="7806" spans="1:12" x14ac:dyDescent="0.3">
      <c r="A7806" t="s">
        <v>10</v>
      </c>
      <c r="B7806">
        <v>11020009</v>
      </c>
      <c r="C7806" t="s">
        <v>24</v>
      </c>
      <c r="D7806">
        <v>2012</v>
      </c>
      <c r="E7806">
        <v>1</v>
      </c>
      <c r="F7806" s="3" t="str">
        <f>E7806&amp;"/01/"&amp;D7806</f>
        <v>1/01/2012</v>
      </c>
      <c r="G7806" s="3" t="str">
        <f>E7806&amp;"/31/"&amp;D7806</f>
        <v>1/31/2012</v>
      </c>
      <c r="H7806" t="s">
        <v>127</v>
      </c>
      <c r="I7806" t="s">
        <v>260</v>
      </c>
      <c r="J7806" t="s">
        <v>138</v>
      </c>
      <c r="K7806">
        <v>12300</v>
      </c>
      <c r="L7806">
        <v>52.34</v>
      </c>
    </row>
    <row r="7807" spans="1:12" x14ac:dyDescent="0.3">
      <c r="A7807" t="s">
        <v>10</v>
      </c>
      <c r="B7807">
        <v>11020005</v>
      </c>
      <c r="C7807" t="s">
        <v>19</v>
      </c>
      <c r="D7807">
        <v>2012</v>
      </c>
      <c r="E7807">
        <v>2</v>
      </c>
      <c r="F7807" s="3" t="str">
        <f>E7807&amp;"/01/"&amp;D7807</f>
        <v>2/01/2012</v>
      </c>
      <c r="G7807" s="3" t="str">
        <f>E7807&amp;"/31/"&amp;D7807</f>
        <v>2/31/2012</v>
      </c>
      <c r="H7807" t="s">
        <v>127</v>
      </c>
      <c r="I7807" t="s">
        <v>260</v>
      </c>
      <c r="J7807" t="s">
        <v>138</v>
      </c>
      <c r="K7807">
        <v>10300</v>
      </c>
      <c r="L7807">
        <v>35.340000000000003</v>
      </c>
    </row>
    <row r="7808" spans="1:12" x14ac:dyDescent="0.3">
      <c r="A7808" t="s">
        <v>10</v>
      </c>
      <c r="B7808">
        <v>11020006</v>
      </c>
      <c r="C7808" t="s">
        <v>22</v>
      </c>
      <c r="D7808">
        <v>2012</v>
      </c>
      <c r="E7808">
        <v>2</v>
      </c>
      <c r="F7808" s="3" t="str">
        <f>E7808&amp;"/01/"&amp;D7808</f>
        <v>2/01/2012</v>
      </c>
      <c r="G7808" s="3" t="str">
        <f>E7808&amp;"/31/"&amp;D7808</f>
        <v>2/31/2012</v>
      </c>
      <c r="H7808" t="s">
        <v>127</v>
      </c>
      <c r="I7808" t="s">
        <v>260</v>
      </c>
      <c r="J7808" t="s">
        <v>138</v>
      </c>
      <c r="K7808">
        <v>10300</v>
      </c>
      <c r="L7808">
        <v>35.340000000000003</v>
      </c>
    </row>
    <row r="7809" spans="1:12" x14ac:dyDescent="0.3">
      <c r="A7809" t="s">
        <v>10</v>
      </c>
      <c r="B7809">
        <v>11020009</v>
      </c>
      <c r="C7809" t="s">
        <v>24</v>
      </c>
      <c r="D7809">
        <v>2012</v>
      </c>
      <c r="E7809">
        <v>2</v>
      </c>
      <c r="F7809" s="3" t="str">
        <f>E7809&amp;"/01/"&amp;D7809</f>
        <v>2/01/2012</v>
      </c>
      <c r="G7809" s="3" t="str">
        <f>E7809&amp;"/31/"&amp;D7809</f>
        <v>2/31/2012</v>
      </c>
      <c r="H7809" t="s">
        <v>127</v>
      </c>
      <c r="I7809" t="s">
        <v>260</v>
      </c>
      <c r="J7809" t="s">
        <v>138</v>
      </c>
      <c r="K7809">
        <v>10300</v>
      </c>
      <c r="L7809">
        <v>35.340000000000003</v>
      </c>
    </row>
    <row r="7810" spans="1:12" x14ac:dyDescent="0.3">
      <c r="A7810" t="s">
        <v>10</v>
      </c>
      <c r="B7810">
        <v>11020005</v>
      </c>
      <c r="C7810" t="s">
        <v>19</v>
      </c>
      <c r="D7810">
        <v>2012</v>
      </c>
      <c r="E7810">
        <v>3</v>
      </c>
      <c r="F7810" s="3" t="str">
        <f>E7810&amp;"/01/"&amp;D7810</f>
        <v>3/01/2012</v>
      </c>
      <c r="G7810" s="3" t="str">
        <f>E7810&amp;"/31/"&amp;D7810</f>
        <v>3/31/2012</v>
      </c>
      <c r="H7810" t="s">
        <v>127</v>
      </c>
      <c r="I7810" t="s">
        <v>260</v>
      </c>
      <c r="J7810" t="s">
        <v>138</v>
      </c>
      <c r="K7810">
        <v>10500</v>
      </c>
      <c r="L7810">
        <v>38.93</v>
      </c>
    </row>
    <row r="7811" spans="1:12" x14ac:dyDescent="0.3">
      <c r="A7811" t="s">
        <v>10</v>
      </c>
      <c r="B7811">
        <v>11020006</v>
      </c>
      <c r="C7811" t="s">
        <v>22</v>
      </c>
      <c r="D7811">
        <v>2012</v>
      </c>
      <c r="E7811">
        <v>3</v>
      </c>
      <c r="F7811" s="3" t="str">
        <f>E7811&amp;"/01/"&amp;D7811</f>
        <v>3/01/2012</v>
      </c>
      <c r="G7811" s="3" t="str">
        <f>E7811&amp;"/31/"&amp;D7811</f>
        <v>3/31/2012</v>
      </c>
      <c r="H7811" t="s">
        <v>127</v>
      </c>
      <c r="I7811" t="s">
        <v>260</v>
      </c>
      <c r="J7811" t="s">
        <v>138</v>
      </c>
      <c r="K7811">
        <v>10500</v>
      </c>
      <c r="L7811">
        <v>38.93</v>
      </c>
    </row>
    <row r="7812" spans="1:12" x14ac:dyDescent="0.3">
      <c r="A7812" t="s">
        <v>10</v>
      </c>
      <c r="B7812">
        <v>11020009</v>
      </c>
      <c r="C7812" t="s">
        <v>24</v>
      </c>
      <c r="D7812">
        <v>2012</v>
      </c>
      <c r="E7812">
        <v>3</v>
      </c>
      <c r="F7812" s="3" t="str">
        <f>E7812&amp;"/01/"&amp;D7812</f>
        <v>3/01/2012</v>
      </c>
      <c r="G7812" s="3" t="str">
        <f>E7812&amp;"/31/"&amp;D7812</f>
        <v>3/31/2012</v>
      </c>
      <c r="H7812" t="s">
        <v>127</v>
      </c>
      <c r="I7812" t="s">
        <v>260</v>
      </c>
      <c r="J7812" t="s">
        <v>138</v>
      </c>
      <c r="K7812">
        <v>10500</v>
      </c>
      <c r="L7812">
        <v>38.93</v>
      </c>
    </row>
    <row r="7813" spans="1:12" x14ac:dyDescent="0.3">
      <c r="A7813" t="s">
        <v>10</v>
      </c>
      <c r="B7813">
        <v>11020005</v>
      </c>
      <c r="C7813" t="s">
        <v>19</v>
      </c>
      <c r="D7813">
        <v>2012</v>
      </c>
      <c r="E7813">
        <v>4</v>
      </c>
      <c r="F7813" s="3" t="str">
        <f>E7813&amp;"/01/"&amp;D7813</f>
        <v>4/01/2012</v>
      </c>
      <c r="G7813" s="3" t="str">
        <f>E7813&amp;"/31/"&amp;D7813</f>
        <v>4/31/2012</v>
      </c>
      <c r="H7813" t="s">
        <v>127</v>
      </c>
      <c r="I7813" t="s">
        <v>260</v>
      </c>
      <c r="J7813" t="s">
        <v>138</v>
      </c>
      <c r="K7813">
        <v>7400</v>
      </c>
      <c r="L7813">
        <v>26.96</v>
      </c>
    </row>
    <row r="7814" spans="1:12" x14ac:dyDescent="0.3">
      <c r="A7814" t="s">
        <v>10</v>
      </c>
      <c r="B7814">
        <v>11020006</v>
      </c>
      <c r="C7814" t="s">
        <v>22</v>
      </c>
      <c r="D7814">
        <v>2012</v>
      </c>
      <c r="E7814">
        <v>4</v>
      </c>
      <c r="F7814" s="3" t="str">
        <f>E7814&amp;"/01/"&amp;D7814</f>
        <v>4/01/2012</v>
      </c>
      <c r="G7814" s="3" t="str">
        <f>E7814&amp;"/31/"&amp;D7814</f>
        <v>4/31/2012</v>
      </c>
      <c r="H7814" t="s">
        <v>127</v>
      </c>
      <c r="I7814" t="s">
        <v>260</v>
      </c>
      <c r="J7814" t="s">
        <v>138</v>
      </c>
      <c r="K7814">
        <v>7400</v>
      </c>
      <c r="L7814">
        <v>26.96</v>
      </c>
    </row>
    <row r="7815" spans="1:12" x14ac:dyDescent="0.3">
      <c r="A7815" t="s">
        <v>10</v>
      </c>
      <c r="B7815">
        <v>11020009</v>
      </c>
      <c r="C7815" t="s">
        <v>24</v>
      </c>
      <c r="D7815">
        <v>2012</v>
      </c>
      <c r="E7815">
        <v>4</v>
      </c>
      <c r="F7815" s="3" t="str">
        <f>E7815&amp;"/01/"&amp;D7815</f>
        <v>4/01/2012</v>
      </c>
      <c r="G7815" s="3" t="str">
        <f>E7815&amp;"/31/"&amp;D7815</f>
        <v>4/31/2012</v>
      </c>
      <c r="H7815" t="s">
        <v>127</v>
      </c>
      <c r="I7815" t="s">
        <v>260</v>
      </c>
      <c r="J7815" t="s">
        <v>138</v>
      </c>
      <c r="K7815">
        <v>7400</v>
      </c>
      <c r="L7815">
        <v>26.96</v>
      </c>
    </row>
    <row r="7816" spans="1:12" x14ac:dyDescent="0.3">
      <c r="A7816" t="s">
        <v>10</v>
      </c>
      <c r="B7816">
        <v>11020005</v>
      </c>
      <c r="C7816" t="s">
        <v>19</v>
      </c>
      <c r="D7816">
        <v>2012</v>
      </c>
      <c r="E7816">
        <v>5</v>
      </c>
      <c r="F7816" s="3" t="str">
        <f>E7816&amp;"/01/"&amp;D7816</f>
        <v>5/01/2012</v>
      </c>
      <c r="G7816" s="3" t="str">
        <f>E7816&amp;"/31/"&amp;D7816</f>
        <v>5/31/2012</v>
      </c>
      <c r="H7816" t="s">
        <v>127</v>
      </c>
      <c r="I7816" t="s">
        <v>260</v>
      </c>
      <c r="J7816" t="s">
        <v>138</v>
      </c>
      <c r="K7816">
        <v>5800</v>
      </c>
      <c r="L7816">
        <v>24.45</v>
      </c>
    </row>
    <row r="7817" spans="1:12" x14ac:dyDescent="0.3">
      <c r="A7817" t="s">
        <v>10</v>
      </c>
      <c r="B7817">
        <v>11020006</v>
      </c>
      <c r="C7817" t="s">
        <v>22</v>
      </c>
      <c r="D7817">
        <v>2012</v>
      </c>
      <c r="E7817">
        <v>5</v>
      </c>
      <c r="F7817" s="3" t="str">
        <f>E7817&amp;"/01/"&amp;D7817</f>
        <v>5/01/2012</v>
      </c>
      <c r="G7817" s="3" t="str">
        <f>E7817&amp;"/31/"&amp;D7817</f>
        <v>5/31/2012</v>
      </c>
      <c r="H7817" t="s">
        <v>127</v>
      </c>
      <c r="I7817" t="s">
        <v>260</v>
      </c>
      <c r="J7817" t="s">
        <v>138</v>
      </c>
      <c r="K7817">
        <v>5800</v>
      </c>
      <c r="L7817">
        <v>24.45</v>
      </c>
    </row>
    <row r="7818" spans="1:12" x14ac:dyDescent="0.3">
      <c r="A7818" t="s">
        <v>10</v>
      </c>
      <c r="B7818">
        <v>11020009</v>
      </c>
      <c r="C7818" t="s">
        <v>24</v>
      </c>
      <c r="D7818">
        <v>2012</v>
      </c>
      <c r="E7818">
        <v>5</v>
      </c>
      <c r="F7818" s="3" t="str">
        <f>E7818&amp;"/01/"&amp;D7818</f>
        <v>5/01/2012</v>
      </c>
      <c r="G7818" s="3" t="str">
        <f>E7818&amp;"/31/"&amp;D7818</f>
        <v>5/31/2012</v>
      </c>
      <c r="H7818" t="s">
        <v>127</v>
      </c>
      <c r="I7818" t="s">
        <v>260</v>
      </c>
      <c r="J7818" t="s">
        <v>138</v>
      </c>
      <c r="K7818">
        <v>5800</v>
      </c>
      <c r="L7818">
        <v>24.45</v>
      </c>
    </row>
    <row r="7819" spans="1:12" x14ac:dyDescent="0.3">
      <c r="A7819" t="s">
        <v>10</v>
      </c>
      <c r="B7819">
        <v>11020005</v>
      </c>
      <c r="C7819" t="s">
        <v>19</v>
      </c>
      <c r="D7819">
        <v>2012</v>
      </c>
      <c r="E7819">
        <v>6</v>
      </c>
      <c r="F7819" s="3" t="str">
        <f>E7819&amp;"/01/"&amp;D7819</f>
        <v>6/01/2012</v>
      </c>
      <c r="G7819" s="3" t="str">
        <f>E7819&amp;"/31/"&amp;D7819</f>
        <v>6/31/2012</v>
      </c>
      <c r="H7819" t="s">
        <v>127</v>
      </c>
      <c r="I7819" t="s">
        <v>260</v>
      </c>
      <c r="J7819" t="s">
        <v>138</v>
      </c>
      <c r="K7819">
        <v>6000</v>
      </c>
      <c r="L7819">
        <v>34.979999999999997</v>
      </c>
    </row>
    <row r="7820" spans="1:12" x14ac:dyDescent="0.3">
      <c r="A7820" t="s">
        <v>10</v>
      </c>
      <c r="B7820">
        <v>11020006</v>
      </c>
      <c r="C7820" t="s">
        <v>22</v>
      </c>
      <c r="D7820">
        <v>2012</v>
      </c>
      <c r="E7820">
        <v>6</v>
      </c>
      <c r="F7820" s="3" t="str">
        <f>E7820&amp;"/01/"&amp;D7820</f>
        <v>6/01/2012</v>
      </c>
      <c r="G7820" s="3" t="str">
        <f>E7820&amp;"/31/"&amp;D7820</f>
        <v>6/31/2012</v>
      </c>
      <c r="H7820" t="s">
        <v>127</v>
      </c>
      <c r="I7820" t="s">
        <v>260</v>
      </c>
      <c r="J7820" t="s">
        <v>138</v>
      </c>
      <c r="K7820">
        <v>6000</v>
      </c>
      <c r="L7820">
        <v>34.979999999999997</v>
      </c>
    </row>
    <row r="7821" spans="1:12" x14ac:dyDescent="0.3">
      <c r="A7821" t="s">
        <v>10</v>
      </c>
      <c r="B7821">
        <v>11020009</v>
      </c>
      <c r="C7821" t="s">
        <v>24</v>
      </c>
      <c r="D7821">
        <v>2012</v>
      </c>
      <c r="E7821">
        <v>6</v>
      </c>
      <c r="F7821" s="3" t="str">
        <f>E7821&amp;"/01/"&amp;D7821</f>
        <v>6/01/2012</v>
      </c>
      <c r="G7821" s="3" t="str">
        <f>E7821&amp;"/31/"&amp;D7821</f>
        <v>6/31/2012</v>
      </c>
      <c r="H7821" t="s">
        <v>127</v>
      </c>
      <c r="I7821" t="s">
        <v>260</v>
      </c>
      <c r="J7821" t="s">
        <v>138</v>
      </c>
      <c r="K7821">
        <v>6000</v>
      </c>
      <c r="L7821">
        <v>34.979999999999997</v>
      </c>
    </row>
    <row r="7822" spans="1:12" x14ac:dyDescent="0.3">
      <c r="A7822" t="s">
        <v>10</v>
      </c>
      <c r="B7822">
        <v>11020005</v>
      </c>
      <c r="C7822" t="s">
        <v>19</v>
      </c>
      <c r="D7822">
        <v>2012</v>
      </c>
      <c r="E7822">
        <v>7</v>
      </c>
      <c r="F7822" s="3" t="str">
        <f>E7822&amp;"/01/"&amp;D7822</f>
        <v>7/01/2012</v>
      </c>
      <c r="G7822" s="3" t="str">
        <f>E7822&amp;"/31/"&amp;D7822</f>
        <v>7/31/2012</v>
      </c>
      <c r="H7822" t="s">
        <v>190</v>
      </c>
      <c r="I7822" t="s">
        <v>260</v>
      </c>
      <c r="J7822" t="s">
        <v>138</v>
      </c>
      <c r="K7822">
        <v>1233.72</v>
      </c>
      <c r="L7822">
        <v>5.39</v>
      </c>
    </row>
    <row r="7823" spans="1:12" x14ac:dyDescent="0.3">
      <c r="A7823" t="s">
        <v>10</v>
      </c>
      <c r="B7823">
        <v>11020006</v>
      </c>
      <c r="C7823" t="s">
        <v>22</v>
      </c>
      <c r="D7823">
        <v>2012</v>
      </c>
      <c r="E7823">
        <v>7</v>
      </c>
      <c r="F7823" s="3" t="str">
        <f>E7823&amp;"/01/"&amp;D7823</f>
        <v>7/01/2012</v>
      </c>
      <c r="G7823" s="3" t="str">
        <f>E7823&amp;"/31/"&amp;D7823</f>
        <v>7/31/2012</v>
      </c>
      <c r="H7823" t="s">
        <v>190</v>
      </c>
      <c r="I7823" t="s">
        <v>260</v>
      </c>
      <c r="J7823" t="s">
        <v>138</v>
      </c>
      <c r="K7823">
        <v>1233.72</v>
      </c>
      <c r="L7823">
        <v>5.39</v>
      </c>
    </row>
    <row r="7824" spans="1:12" x14ac:dyDescent="0.3">
      <c r="A7824" t="s">
        <v>10</v>
      </c>
      <c r="B7824">
        <v>11020009</v>
      </c>
      <c r="C7824" t="s">
        <v>24</v>
      </c>
      <c r="D7824">
        <v>2012</v>
      </c>
      <c r="E7824">
        <v>7</v>
      </c>
      <c r="F7824" s="3" t="str">
        <f>E7824&amp;"/01/"&amp;D7824</f>
        <v>7/01/2012</v>
      </c>
      <c r="G7824" s="3" t="str">
        <f>E7824&amp;"/31/"&amp;D7824</f>
        <v>7/31/2012</v>
      </c>
      <c r="H7824" t="s">
        <v>190</v>
      </c>
      <c r="I7824" t="s">
        <v>260</v>
      </c>
      <c r="J7824" t="s">
        <v>138</v>
      </c>
      <c r="K7824">
        <v>1233.72</v>
      </c>
      <c r="L7824">
        <v>5.39</v>
      </c>
    </row>
    <row r="7825" spans="1:12" x14ac:dyDescent="0.3">
      <c r="A7825" t="s">
        <v>10</v>
      </c>
      <c r="B7825">
        <v>11020005</v>
      </c>
      <c r="C7825" t="s">
        <v>19</v>
      </c>
      <c r="D7825">
        <v>2012</v>
      </c>
      <c r="E7825">
        <v>8</v>
      </c>
      <c r="F7825" s="3" t="str">
        <f>E7825&amp;"/01/"&amp;D7825</f>
        <v>8/01/2012</v>
      </c>
      <c r="G7825" s="3" t="str">
        <f>E7825&amp;"/31/"&amp;D7825</f>
        <v>8/31/2012</v>
      </c>
      <c r="H7825" t="s">
        <v>190</v>
      </c>
      <c r="I7825" t="s">
        <v>260</v>
      </c>
      <c r="J7825" t="s">
        <v>138</v>
      </c>
      <c r="K7825">
        <v>882.64</v>
      </c>
      <c r="L7825">
        <v>6.49</v>
      </c>
    </row>
    <row r="7826" spans="1:12" x14ac:dyDescent="0.3">
      <c r="A7826" t="s">
        <v>10</v>
      </c>
      <c r="B7826">
        <v>11020006</v>
      </c>
      <c r="C7826" t="s">
        <v>22</v>
      </c>
      <c r="D7826">
        <v>2012</v>
      </c>
      <c r="E7826">
        <v>8</v>
      </c>
      <c r="F7826" s="3" t="str">
        <f>E7826&amp;"/01/"&amp;D7826</f>
        <v>8/01/2012</v>
      </c>
      <c r="G7826" s="3" t="str">
        <f>E7826&amp;"/31/"&amp;D7826</f>
        <v>8/31/2012</v>
      </c>
      <c r="H7826" t="s">
        <v>190</v>
      </c>
      <c r="I7826" t="s">
        <v>260</v>
      </c>
      <c r="J7826" t="s">
        <v>138</v>
      </c>
      <c r="K7826">
        <v>882.64</v>
      </c>
      <c r="L7826">
        <v>6.49</v>
      </c>
    </row>
    <row r="7827" spans="1:12" x14ac:dyDescent="0.3">
      <c r="A7827" t="s">
        <v>10</v>
      </c>
      <c r="B7827">
        <v>11020009</v>
      </c>
      <c r="C7827" t="s">
        <v>24</v>
      </c>
      <c r="D7827">
        <v>2012</v>
      </c>
      <c r="E7827">
        <v>8</v>
      </c>
      <c r="F7827" s="3" t="str">
        <f>E7827&amp;"/01/"&amp;D7827</f>
        <v>8/01/2012</v>
      </c>
      <c r="G7827" s="3" t="str">
        <f>E7827&amp;"/31/"&amp;D7827</f>
        <v>8/31/2012</v>
      </c>
      <c r="H7827" t="s">
        <v>190</v>
      </c>
      <c r="I7827" t="s">
        <v>260</v>
      </c>
      <c r="J7827" t="s">
        <v>138</v>
      </c>
      <c r="K7827">
        <v>882.64</v>
      </c>
      <c r="L7827">
        <v>6.49</v>
      </c>
    </row>
    <row r="7828" spans="1:12" x14ac:dyDescent="0.3">
      <c r="A7828" t="s">
        <v>10</v>
      </c>
      <c r="B7828">
        <v>11020005</v>
      </c>
      <c r="C7828" t="s">
        <v>19</v>
      </c>
      <c r="D7828">
        <v>2012</v>
      </c>
      <c r="E7828">
        <v>9</v>
      </c>
      <c r="F7828" s="3" t="str">
        <f>E7828&amp;"/01/"&amp;D7828</f>
        <v>9/01/2012</v>
      </c>
      <c r="G7828" s="3" t="str">
        <f>E7828&amp;"/31/"&amp;D7828</f>
        <v>9/31/2012</v>
      </c>
      <c r="H7828" t="s">
        <v>190</v>
      </c>
      <c r="I7828" t="s">
        <v>260</v>
      </c>
      <c r="J7828" t="s">
        <v>138</v>
      </c>
      <c r="K7828">
        <v>726.94</v>
      </c>
      <c r="L7828">
        <v>4.3600000000000003</v>
      </c>
    </row>
    <row r="7829" spans="1:12" x14ac:dyDescent="0.3">
      <c r="A7829" t="s">
        <v>10</v>
      </c>
      <c r="B7829">
        <v>11020006</v>
      </c>
      <c r="C7829" t="s">
        <v>22</v>
      </c>
      <c r="D7829">
        <v>2012</v>
      </c>
      <c r="E7829">
        <v>9</v>
      </c>
      <c r="F7829" s="3" t="str">
        <f>E7829&amp;"/01/"&amp;D7829</f>
        <v>9/01/2012</v>
      </c>
      <c r="G7829" s="3" t="str">
        <f>E7829&amp;"/31/"&amp;D7829</f>
        <v>9/31/2012</v>
      </c>
      <c r="H7829" t="s">
        <v>190</v>
      </c>
      <c r="I7829" t="s">
        <v>260</v>
      </c>
      <c r="J7829" t="s">
        <v>138</v>
      </c>
      <c r="K7829">
        <v>726.94</v>
      </c>
      <c r="L7829">
        <v>4.3600000000000003</v>
      </c>
    </row>
    <row r="7830" spans="1:12" x14ac:dyDescent="0.3">
      <c r="A7830" t="s">
        <v>10</v>
      </c>
      <c r="B7830">
        <v>11020009</v>
      </c>
      <c r="C7830" t="s">
        <v>24</v>
      </c>
      <c r="D7830">
        <v>2012</v>
      </c>
      <c r="E7830">
        <v>9</v>
      </c>
      <c r="F7830" s="3" t="str">
        <f>E7830&amp;"/01/"&amp;D7830</f>
        <v>9/01/2012</v>
      </c>
      <c r="G7830" s="3" t="str">
        <f>E7830&amp;"/31/"&amp;D7830</f>
        <v>9/31/2012</v>
      </c>
      <c r="H7830" t="s">
        <v>190</v>
      </c>
      <c r="I7830" t="s">
        <v>260</v>
      </c>
      <c r="J7830" t="s">
        <v>138</v>
      </c>
      <c r="K7830">
        <v>726.94</v>
      </c>
      <c r="L7830">
        <v>4.3600000000000003</v>
      </c>
    </row>
    <row r="7831" spans="1:12" x14ac:dyDescent="0.3">
      <c r="A7831" t="s">
        <v>10</v>
      </c>
      <c r="B7831">
        <v>11020005</v>
      </c>
      <c r="C7831" t="s">
        <v>19</v>
      </c>
      <c r="D7831">
        <v>2013</v>
      </c>
      <c r="E7831">
        <v>1</v>
      </c>
      <c r="F7831" s="3" t="str">
        <f>E7831&amp;"/01/"&amp;D7831</f>
        <v>1/01/2013</v>
      </c>
      <c r="G7831" s="3" t="str">
        <f>E7831&amp;"/31/"&amp;D7831</f>
        <v>1/31/2013</v>
      </c>
      <c r="H7831" t="s">
        <v>127</v>
      </c>
      <c r="I7831" t="s">
        <v>260</v>
      </c>
      <c r="J7831" t="s">
        <v>138</v>
      </c>
      <c r="K7831">
        <v>6900</v>
      </c>
      <c r="L7831">
        <v>25.51</v>
      </c>
    </row>
    <row r="7832" spans="1:12" x14ac:dyDescent="0.3">
      <c r="A7832" t="s">
        <v>10</v>
      </c>
      <c r="B7832">
        <v>11020006</v>
      </c>
      <c r="C7832" t="s">
        <v>22</v>
      </c>
      <c r="D7832">
        <v>2013</v>
      </c>
      <c r="E7832">
        <v>1</v>
      </c>
      <c r="F7832" s="3" t="str">
        <f>E7832&amp;"/01/"&amp;D7832</f>
        <v>1/01/2013</v>
      </c>
      <c r="G7832" s="3" t="str">
        <f>E7832&amp;"/31/"&amp;D7832</f>
        <v>1/31/2013</v>
      </c>
      <c r="H7832" t="s">
        <v>127</v>
      </c>
      <c r="I7832" t="s">
        <v>260</v>
      </c>
      <c r="J7832" t="s">
        <v>138</v>
      </c>
      <c r="K7832">
        <v>6900</v>
      </c>
      <c r="L7832">
        <v>25.51</v>
      </c>
    </row>
    <row r="7833" spans="1:12" x14ac:dyDescent="0.3">
      <c r="A7833" t="s">
        <v>10</v>
      </c>
      <c r="B7833">
        <v>11020009</v>
      </c>
      <c r="C7833" t="s">
        <v>24</v>
      </c>
      <c r="D7833">
        <v>2013</v>
      </c>
      <c r="E7833">
        <v>1</v>
      </c>
      <c r="F7833" s="3" t="str">
        <f>E7833&amp;"/01/"&amp;D7833</f>
        <v>1/01/2013</v>
      </c>
      <c r="G7833" s="3" t="str">
        <f>E7833&amp;"/31/"&amp;D7833</f>
        <v>1/31/2013</v>
      </c>
      <c r="H7833" t="s">
        <v>127</v>
      </c>
      <c r="I7833" t="s">
        <v>260</v>
      </c>
      <c r="J7833" t="s">
        <v>138</v>
      </c>
      <c r="K7833">
        <v>6900</v>
      </c>
      <c r="L7833">
        <v>25.51</v>
      </c>
    </row>
    <row r="7834" spans="1:12" x14ac:dyDescent="0.3">
      <c r="A7834" t="s">
        <v>10</v>
      </c>
      <c r="B7834">
        <v>11020005</v>
      </c>
      <c r="C7834" t="s">
        <v>19</v>
      </c>
      <c r="D7834">
        <v>2013</v>
      </c>
      <c r="E7834">
        <v>2</v>
      </c>
      <c r="F7834" s="3" t="str">
        <f>E7834&amp;"/01/"&amp;D7834</f>
        <v>2/01/2013</v>
      </c>
      <c r="G7834" s="3" t="str">
        <f>E7834&amp;"/31/"&amp;D7834</f>
        <v>2/31/2013</v>
      </c>
      <c r="H7834" t="s">
        <v>127</v>
      </c>
      <c r="I7834" t="s">
        <v>260</v>
      </c>
      <c r="J7834" t="s">
        <v>138</v>
      </c>
      <c r="K7834">
        <v>6500</v>
      </c>
      <c r="L7834">
        <v>24.37</v>
      </c>
    </row>
    <row r="7835" spans="1:12" x14ac:dyDescent="0.3">
      <c r="A7835" t="s">
        <v>10</v>
      </c>
      <c r="B7835">
        <v>11020006</v>
      </c>
      <c r="C7835" t="s">
        <v>22</v>
      </c>
      <c r="D7835">
        <v>2013</v>
      </c>
      <c r="E7835">
        <v>2</v>
      </c>
      <c r="F7835" s="3" t="str">
        <f>E7835&amp;"/01/"&amp;D7835</f>
        <v>2/01/2013</v>
      </c>
      <c r="G7835" s="3" t="str">
        <f>E7835&amp;"/31/"&amp;D7835</f>
        <v>2/31/2013</v>
      </c>
      <c r="H7835" t="s">
        <v>127</v>
      </c>
      <c r="I7835" t="s">
        <v>260</v>
      </c>
      <c r="J7835" t="s">
        <v>138</v>
      </c>
      <c r="K7835">
        <v>6500</v>
      </c>
      <c r="L7835">
        <v>24.37</v>
      </c>
    </row>
    <row r="7836" spans="1:12" x14ac:dyDescent="0.3">
      <c r="A7836" t="s">
        <v>10</v>
      </c>
      <c r="B7836">
        <v>11020009</v>
      </c>
      <c r="C7836" t="s">
        <v>24</v>
      </c>
      <c r="D7836">
        <v>2013</v>
      </c>
      <c r="E7836">
        <v>2</v>
      </c>
      <c r="F7836" s="3" t="str">
        <f>E7836&amp;"/01/"&amp;D7836</f>
        <v>2/01/2013</v>
      </c>
      <c r="G7836" s="3" t="str">
        <f>E7836&amp;"/31/"&amp;D7836</f>
        <v>2/31/2013</v>
      </c>
      <c r="H7836" t="s">
        <v>127</v>
      </c>
      <c r="I7836" t="s">
        <v>260</v>
      </c>
      <c r="J7836" t="s">
        <v>138</v>
      </c>
      <c r="K7836">
        <v>6500</v>
      </c>
      <c r="L7836">
        <v>24.37</v>
      </c>
    </row>
    <row r="7837" spans="1:12" x14ac:dyDescent="0.3">
      <c r="A7837" t="s">
        <v>10</v>
      </c>
      <c r="B7837">
        <v>11020005</v>
      </c>
      <c r="C7837" t="s">
        <v>19</v>
      </c>
      <c r="D7837">
        <v>2013</v>
      </c>
      <c r="E7837">
        <v>3</v>
      </c>
      <c r="F7837" s="3" t="str">
        <f>E7837&amp;"/01/"&amp;D7837</f>
        <v>3/01/2013</v>
      </c>
      <c r="G7837" s="3" t="str">
        <f>E7837&amp;"/31/"&amp;D7837</f>
        <v>3/31/2013</v>
      </c>
      <c r="H7837" t="s">
        <v>127</v>
      </c>
      <c r="I7837" t="s">
        <v>260</v>
      </c>
      <c r="J7837" t="s">
        <v>138</v>
      </c>
      <c r="K7837">
        <v>7700</v>
      </c>
      <c r="L7837">
        <v>27.84</v>
      </c>
    </row>
    <row r="7838" spans="1:12" x14ac:dyDescent="0.3">
      <c r="A7838" t="s">
        <v>10</v>
      </c>
      <c r="B7838">
        <v>11020006</v>
      </c>
      <c r="C7838" t="s">
        <v>22</v>
      </c>
      <c r="D7838">
        <v>2013</v>
      </c>
      <c r="E7838">
        <v>3</v>
      </c>
      <c r="F7838" s="3" t="str">
        <f>E7838&amp;"/01/"&amp;D7838</f>
        <v>3/01/2013</v>
      </c>
      <c r="G7838" s="3" t="str">
        <f>E7838&amp;"/31/"&amp;D7838</f>
        <v>3/31/2013</v>
      </c>
      <c r="H7838" t="s">
        <v>127</v>
      </c>
      <c r="I7838" t="s">
        <v>260</v>
      </c>
      <c r="J7838" t="s">
        <v>138</v>
      </c>
      <c r="K7838">
        <v>7700</v>
      </c>
      <c r="L7838">
        <v>27.84</v>
      </c>
    </row>
    <row r="7839" spans="1:12" x14ac:dyDescent="0.3">
      <c r="A7839" t="s">
        <v>10</v>
      </c>
      <c r="B7839">
        <v>11020009</v>
      </c>
      <c r="C7839" t="s">
        <v>24</v>
      </c>
      <c r="D7839">
        <v>2013</v>
      </c>
      <c r="E7839">
        <v>3</v>
      </c>
      <c r="F7839" s="3" t="str">
        <f>E7839&amp;"/01/"&amp;D7839</f>
        <v>3/01/2013</v>
      </c>
      <c r="G7839" s="3" t="str">
        <f>E7839&amp;"/31/"&amp;D7839</f>
        <v>3/31/2013</v>
      </c>
      <c r="H7839" t="s">
        <v>127</v>
      </c>
      <c r="I7839" t="s">
        <v>260</v>
      </c>
      <c r="J7839" t="s">
        <v>138</v>
      </c>
      <c r="K7839">
        <v>7700</v>
      </c>
      <c r="L7839">
        <v>27.84</v>
      </c>
    </row>
    <row r="7840" spans="1:12" x14ac:dyDescent="0.3">
      <c r="A7840" t="s">
        <v>10</v>
      </c>
      <c r="B7840">
        <v>11020005</v>
      </c>
      <c r="C7840" t="s">
        <v>19</v>
      </c>
      <c r="D7840">
        <v>2013</v>
      </c>
      <c r="E7840">
        <v>4</v>
      </c>
      <c r="F7840" s="3" t="str">
        <f>E7840&amp;"/01/"&amp;D7840</f>
        <v>4/01/2013</v>
      </c>
      <c r="G7840" s="3" t="str">
        <f>E7840&amp;"/31/"&amp;D7840</f>
        <v>4/31/2013</v>
      </c>
      <c r="H7840" t="s">
        <v>127</v>
      </c>
      <c r="I7840" t="s">
        <v>260</v>
      </c>
      <c r="J7840" t="s">
        <v>138</v>
      </c>
      <c r="K7840">
        <v>6200</v>
      </c>
      <c r="L7840">
        <v>22.03</v>
      </c>
    </row>
    <row r="7841" spans="1:12" x14ac:dyDescent="0.3">
      <c r="A7841" t="s">
        <v>10</v>
      </c>
      <c r="B7841">
        <v>11020006</v>
      </c>
      <c r="C7841" t="s">
        <v>22</v>
      </c>
      <c r="D7841">
        <v>2013</v>
      </c>
      <c r="E7841">
        <v>4</v>
      </c>
      <c r="F7841" s="3" t="str">
        <f>E7841&amp;"/01/"&amp;D7841</f>
        <v>4/01/2013</v>
      </c>
      <c r="G7841" s="3" t="str">
        <f>E7841&amp;"/31/"&amp;D7841</f>
        <v>4/31/2013</v>
      </c>
      <c r="H7841" t="s">
        <v>127</v>
      </c>
      <c r="I7841" t="s">
        <v>260</v>
      </c>
      <c r="J7841" t="s">
        <v>138</v>
      </c>
      <c r="K7841">
        <v>6200</v>
      </c>
      <c r="L7841">
        <v>22.03</v>
      </c>
    </row>
    <row r="7842" spans="1:12" x14ac:dyDescent="0.3">
      <c r="A7842" t="s">
        <v>10</v>
      </c>
      <c r="B7842">
        <v>11020009</v>
      </c>
      <c r="C7842" t="s">
        <v>24</v>
      </c>
      <c r="D7842">
        <v>2013</v>
      </c>
      <c r="E7842">
        <v>4</v>
      </c>
      <c r="F7842" s="3" t="str">
        <f>E7842&amp;"/01/"&amp;D7842</f>
        <v>4/01/2013</v>
      </c>
      <c r="G7842" s="3" t="str">
        <f>E7842&amp;"/31/"&amp;D7842</f>
        <v>4/31/2013</v>
      </c>
      <c r="H7842" t="s">
        <v>127</v>
      </c>
      <c r="I7842" t="s">
        <v>260</v>
      </c>
      <c r="J7842" t="s">
        <v>138</v>
      </c>
      <c r="K7842">
        <v>6200</v>
      </c>
      <c r="L7842">
        <v>22.03</v>
      </c>
    </row>
    <row r="7843" spans="1:12" x14ac:dyDescent="0.3">
      <c r="A7843" t="s">
        <v>10</v>
      </c>
      <c r="B7843">
        <v>11020005</v>
      </c>
      <c r="C7843" t="s">
        <v>19</v>
      </c>
      <c r="D7843">
        <v>2013</v>
      </c>
      <c r="E7843">
        <v>5</v>
      </c>
      <c r="F7843" s="3" t="str">
        <f>E7843&amp;"/01/"&amp;D7843</f>
        <v>5/01/2013</v>
      </c>
      <c r="G7843" s="3" t="str">
        <f>E7843&amp;"/31/"&amp;D7843</f>
        <v>5/31/2013</v>
      </c>
      <c r="H7843" t="s">
        <v>127</v>
      </c>
      <c r="I7843" t="s">
        <v>260</v>
      </c>
      <c r="J7843" t="s">
        <v>138</v>
      </c>
      <c r="K7843">
        <v>5400</v>
      </c>
      <c r="L7843">
        <v>22.37</v>
      </c>
    </row>
    <row r="7844" spans="1:12" x14ac:dyDescent="0.3">
      <c r="A7844" t="s">
        <v>10</v>
      </c>
      <c r="B7844">
        <v>11020006</v>
      </c>
      <c r="C7844" t="s">
        <v>22</v>
      </c>
      <c r="D7844">
        <v>2013</v>
      </c>
      <c r="E7844">
        <v>5</v>
      </c>
      <c r="F7844" s="3" t="str">
        <f>E7844&amp;"/01/"&amp;D7844</f>
        <v>5/01/2013</v>
      </c>
      <c r="G7844" s="3" t="str">
        <f>E7844&amp;"/31/"&amp;D7844</f>
        <v>5/31/2013</v>
      </c>
      <c r="H7844" t="s">
        <v>127</v>
      </c>
      <c r="I7844" t="s">
        <v>260</v>
      </c>
      <c r="J7844" t="s">
        <v>138</v>
      </c>
      <c r="K7844">
        <v>5400</v>
      </c>
      <c r="L7844">
        <v>22.37</v>
      </c>
    </row>
    <row r="7845" spans="1:12" x14ac:dyDescent="0.3">
      <c r="A7845" t="s">
        <v>10</v>
      </c>
      <c r="B7845">
        <v>11020009</v>
      </c>
      <c r="C7845" t="s">
        <v>24</v>
      </c>
      <c r="D7845">
        <v>2013</v>
      </c>
      <c r="E7845">
        <v>5</v>
      </c>
      <c r="F7845" s="3" t="str">
        <f>E7845&amp;"/01/"&amp;D7845</f>
        <v>5/01/2013</v>
      </c>
      <c r="G7845" s="3" t="str">
        <f>E7845&amp;"/31/"&amp;D7845</f>
        <v>5/31/2013</v>
      </c>
      <c r="H7845" t="s">
        <v>127</v>
      </c>
      <c r="I7845" t="s">
        <v>260</v>
      </c>
      <c r="J7845" t="s">
        <v>138</v>
      </c>
      <c r="K7845">
        <v>5400</v>
      </c>
      <c r="L7845">
        <v>22.37</v>
      </c>
    </row>
    <row r="7846" spans="1:12" x14ac:dyDescent="0.3">
      <c r="A7846" t="s">
        <v>10</v>
      </c>
      <c r="B7846">
        <v>11020005</v>
      </c>
      <c r="C7846" t="s">
        <v>19</v>
      </c>
      <c r="D7846">
        <v>2013</v>
      </c>
      <c r="E7846">
        <v>6</v>
      </c>
      <c r="F7846" s="3" t="str">
        <f>E7846&amp;"/01/"&amp;D7846</f>
        <v>6/01/2013</v>
      </c>
      <c r="G7846" s="3" t="str">
        <f>E7846&amp;"/31/"&amp;D7846</f>
        <v>6/31/2013</v>
      </c>
      <c r="H7846" t="s">
        <v>127</v>
      </c>
      <c r="I7846" t="s">
        <v>260</v>
      </c>
      <c r="J7846" t="s">
        <v>138</v>
      </c>
      <c r="K7846">
        <v>6400</v>
      </c>
      <c r="L7846">
        <v>39.94</v>
      </c>
    </row>
    <row r="7847" spans="1:12" x14ac:dyDescent="0.3">
      <c r="A7847" t="s">
        <v>10</v>
      </c>
      <c r="B7847">
        <v>11020006</v>
      </c>
      <c r="C7847" t="s">
        <v>22</v>
      </c>
      <c r="D7847">
        <v>2013</v>
      </c>
      <c r="E7847">
        <v>6</v>
      </c>
      <c r="F7847" s="3" t="str">
        <f>E7847&amp;"/01/"&amp;D7847</f>
        <v>6/01/2013</v>
      </c>
      <c r="G7847" s="3" t="str">
        <f>E7847&amp;"/31/"&amp;D7847</f>
        <v>6/31/2013</v>
      </c>
      <c r="H7847" t="s">
        <v>127</v>
      </c>
      <c r="I7847" t="s">
        <v>260</v>
      </c>
      <c r="J7847" t="s">
        <v>138</v>
      </c>
      <c r="K7847">
        <v>6400</v>
      </c>
      <c r="L7847">
        <v>39.94</v>
      </c>
    </row>
    <row r="7848" spans="1:12" x14ac:dyDescent="0.3">
      <c r="A7848" t="s">
        <v>10</v>
      </c>
      <c r="B7848">
        <v>11020009</v>
      </c>
      <c r="C7848" t="s">
        <v>24</v>
      </c>
      <c r="D7848">
        <v>2013</v>
      </c>
      <c r="E7848">
        <v>6</v>
      </c>
      <c r="F7848" s="3" t="str">
        <f>E7848&amp;"/01/"&amp;D7848</f>
        <v>6/01/2013</v>
      </c>
      <c r="G7848" s="3" t="str">
        <f>E7848&amp;"/31/"&amp;D7848</f>
        <v>6/31/2013</v>
      </c>
      <c r="H7848" t="s">
        <v>127</v>
      </c>
      <c r="I7848" t="s">
        <v>260</v>
      </c>
      <c r="J7848" t="s">
        <v>138</v>
      </c>
      <c r="K7848">
        <v>6400</v>
      </c>
      <c r="L7848">
        <v>39.94</v>
      </c>
    </row>
    <row r="7849" spans="1:12" x14ac:dyDescent="0.3">
      <c r="A7849" t="s">
        <v>10</v>
      </c>
      <c r="B7849">
        <v>11020005</v>
      </c>
      <c r="C7849" t="s">
        <v>19</v>
      </c>
      <c r="D7849">
        <v>2013</v>
      </c>
      <c r="E7849">
        <v>7</v>
      </c>
      <c r="F7849" s="3" t="str">
        <f>E7849&amp;"/01/"&amp;D7849</f>
        <v>7/01/2013</v>
      </c>
      <c r="G7849" s="3" t="str">
        <f>E7849&amp;"/31/"&amp;D7849</f>
        <v>7/31/2013</v>
      </c>
      <c r="H7849" t="s">
        <v>190</v>
      </c>
      <c r="I7849" t="s">
        <v>260</v>
      </c>
      <c r="J7849" t="s">
        <v>138</v>
      </c>
      <c r="K7849">
        <v>1646.28</v>
      </c>
      <c r="L7849">
        <v>14.03</v>
      </c>
    </row>
    <row r="7850" spans="1:12" x14ac:dyDescent="0.3">
      <c r="A7850" t="s">
        <v>10</v>
      </c>
      <c r="B7850">
        <v>11020006</v>
      </c>
      <c r="C7850" t="s">
        <v>22</v>
      </c>
      <c r="D7850">
        <v>2013</v>
      </c>
      <c r="E7850">
        <v>7</v>
      </c>
      <c r="F7850" s="3" t="str">
        <f>E7850&amp;"/01/"&amp;D7850</f>
        <v>7/01/2013</v>
      </c>
      <c r="G7850" s="3" t="str">
        <f>E7850&amp;"/31/"&amp;D7850</f>
        <v>7/31/2013</v>
      </c>
      <c r="H7850" t="s">
        <v>190</v>
      </c>
      <c r="I7850" t="s">
        <v>260</v>
      </c>
      <c r="J7850" t="s">
        <v>138</v>
      </c>
      <c r="K7850">
        <v>1646.28</v>
      </c>
      <c r="L7850">
        <v>14.03</v>
      </c>
    </row>
    <row r="7851" spans="1:12" x14ac:dyDescent="0.3">
      <c r="A7851" t="s">
        <v>10</v>
      </c>
      <c r="B7851">
        <v>11020009</v>
      </c>
      <c r="C7851" t="s">
        <v>24</v>
      </c>
      <c r="D7851">
        <v>2013</v>
      </c>
      <c r="E7851">
        <v>7</v>
      </c>
      <c r="F7851" s="3" t="str">
        <f>E7851&amp;"/01/"&amp;D7851</f>
        <v>7/01/2013</v>
      </c>
      <c r="G7851" s="3" t="str">
        <f>E7851&amp;"/31/"&amp;D7851</f>
        <v>7/31/2013</v>
      </c>
      <c r="H7851" t="s">
        <v>190</v>
      </c>
      <c r="I7851" t="s">
        <v>260</v>
      </c>
      <c r="J7851" t="s">
        <v>138</v>
      </c>
      <c r="K7851">
        <v>1646.28</v>
      </c>
      <c r="L7851">
        <v>14.03</v>
      </c>
    </row>
    <row r="7852" spans="1:12" x14ac:dyDescent="0.3">
      <c r="A7852" t="s">
        <v>10</v>
      </c>
      <c r="B7852">
        <v>11020005</v>
      </c>
      <c r="C7852" t="s">
        <v>19</v>
      </c>
      <c r="D7852">
        <v>2013</v>
      </c>
      <c r="E7852">
        <v>8</v>
      </c>
      <c r="F7852" s="3" t="str">
        <f>E7852&amp;"/01/"&amp;D7852</f>
        <v>8/01/2013</v>
      </c>
      <c r="G7852" s="3" t="str">
        <f>E7852&amp;"/31/"&amp;D7852</f>
        <v>8/31/2013</v>
      </c>
      <c r="H7852" t="s">
        <v>190</v>
      </c>
      <c r="I7852" t="s">
        <v>260</v>
      </c>
      <c r="J7852" t="s">
        <v>138</v>
      </c>
      <c r="K7852">
        <v>1227.57</v>
      </c>
      <c r="L7852">
        <v>16.71</v>
      </c>
    </row>
    <row r="7853" spans="1:12" x14ac:dyDescent="0.3">
      <c r="A7853" t="s">
        <v>10</v>
      </c>
      <c r="B7853">
        <v>11020006</v>
      </c>
      <c r="C7853" t="s">
        <v>22</v>
      </c>
      <c r="D7853">
        <v>2013</v>
      </c>
      <c r="E7853">
        <v>8</v>
      </c>
      <c r="F7853" s="3" t="str">
        <f>E7853&amp;"/01/"&amp;D7853</f>
        <v>8/01/2013</v>
      </c>
      <c r="G7853" s="3" t="str">
        <f>E7853&amp;"/31/"&amp;D7853</f>
        <v>8/31/2013</v>
      </c>
      <c r="H7853" t="s">
        <v>190</v>
      </c>
      <c r="I7853" t="s">
        <v>260</v>
      </c>
      <c r="J7853" t="s">
        <v>138</v>
      </c>
      <c r="K7853">
        <v>1227.57</v>
      </c>
      <c r="L7853">
        <v>16.71</v>
      </c>
    </row>
    <row r="7854" spans="1:12" x14ac:dyDescent="0.3">
      <c r="A7854" t="s">
        <v>10</v>
      </c>
      <c r="B7854">
        <v>11020009</v>
      </c>
      <c r="C7854" t="s">
        <v>24</v>
      </c>
      <c r="D7854">
        <v>2013</v>
      </c>
      <c r="E7854">
        <v>8</v>
      </c>
      <c r="F7854" s="3" t="str">
        <f>E7854&amp;"/01/"&amp;D7854</f>
        <v>8/01/2013</v>
      </c>
      <c r="G7854" s="3" t="str">
        <f>E7854&amp;"/31/"&amp;D7854</f>
        <v>8/31/2013</v>
      </c>
      <c r="H7854" t="s">
        <v>190</v>
      </c>
      <c r="I7854" t="s">
        <v>260</v>
      </c>
      <c r="J7854" t="s">
        <v>138</v>
      </c>
      <c r="K7854">
        <v>1227.57</v>
      </c>
      <c r="L7854">
        <v>16.71</v>
      </c>
    </row>
    <row r="7855" spans="1:12" x14ac:dyDescent="0.3">
      <c r="A7855" t="s">
        <v>10</v>
      </c>
      <c r="B7855">
        <v>11020005</v>
      </c>
      <c r="C7855" t="s">
        <v>19</v>
      </c>
      <c r="D7855">
        <v>2013</v>
      </c>
      <c r="E7855">
        <v>9</v>
      </c>
      <c r="F7855" s="3" t="str">
        <f>E7855&amp;"/01/"&amp;D7855</f>
        <v>9/01/2013</v>
      </c>
      <c r="G7855" s="3" t="str">
        <f>E7855&amp;"/31/"&amp;D7855</f>
        <v>9/31/2013</v>
      </c>
      <c r="H7855" t="s">
        <v>190</v>
      </c>
      <c r="I7855" t="s">
        <v>260</v>
      </c>
      <c r="J7855" t="s">
        <v>138</v>
      </c>
      <c r="K7855">
        <v>1255.54</v>
      </c>
      <c r="L7855">
        <v>20.2</v>
      </c>
    </row>
    <row r="7856" spans="1:12" x14ac:dyDescent="0.3">
      <c r="A7856" t="s">
        <v>10</v>
      </c>
      <c r="B7856">
        <v>11020006</v>
      </c>
      <c r="C7856" t="s">
        <v>22</v>
      </c>
      <c r="D7856">
        <v>2013</v>
      </c>
      <c r="E7856">
        <v>9</v>
      </c>
      <c r="F7856" s="3" t="str">
        <f>E7856&amp;"/01/"&amp;D7856</f>
        <v>9/01/2013</v>
      </c>
      <c r="G7856" s="3" t="str">
        <f>E7856&amp;"/31/"&amp;D7856</f>
        <v>9/31/2013</v>
      </c>
      <c r="H7856" t="s">
        <v>190</v>
      </c>
      <c r="I7856" t="s">
        <v>260</v>
      </c>
      <c r="J7856" t="s">
        <v>138</v>
      </c>
      <c r="K7856">
        <v>1255.54</v>
      </c>
      <c r="L7856">
        <v>20.2</v>
      </c>
    </row>
    <row r="7857" spans="1:12" x14ac:dyDescent="0.3">
      <c r="A7857" t="s">
        <v>10</v>
      </c>
      <c r="B7857">
        <v>11020009</v>
      </c>
      <c r="C7857" t="s">
        <v>24</v>
      </c>
      <c r="D7857">
        <v>2013</v>
      </c>
      <c r="E7857">
        <v>9</v>
      </c>
      <c r="F7857" s="3" t="str">
        <f>E7857&amp;"/01/"&amp;D7857</f>
        <v>9/01/2013</v>
      </c>
      <c r="G7857" s="3" t="str">
        <f>E7857&amp;"/31/"&amp;D7857</f>
        <v>9/31/2013</v>
      </c>
      <c r="H7857" t="s">
        <v>190</v>
      </c>
      <c r="I7857" t="s">
        <v>260</v>
      </c>
      <c r="J7857" t="s">
        <v>138</v>
      </c>
      <c r="K7857">
        <v>1255.54</v>
      </c>
      <c r="L7857">
        <v>20.2</v>
      </c>
    </row>
    <row r="7858" spans="1:12" x14ac:dyDescent="0.3">
      <c r="A7858" t="s">
        <v>10</v>
      </c>
      <c r="B7858">
        <v>11020005</v>
      </c>
      <c r="C7858" t="s">
        <v>19</v>
      </c>
      <c r="D7858">
        <v>2014</v>
      </c>
      <c r="E7858">
        <v>1</v>
      </c>
      <c r="F7858" s="3" t="str">
        <f>E7858&amp;"/01/"&amp;D7858</f>
        <v>1/01/2014</v>
      </c>
      <c r="G7858" s="3" t="str">
        <f>E7858&amp;"/31/"&amp;D7858</f>
        <v>1/31/2014</v>
      </c>
      <c r="H7858" t="s">
        <v>127</v>
      </c>
      <c r="I7858" t="s">
        <v>260</v>
      </c>
      <c r="J7858" t="s">
        <v>138</v>
      </c>
      <c r="K7858">
        <v>12000</v>
      </c>
      <c r="L7858">
        <v>46.43</v>
      </c>
    </row>
    <row r="7859" spans="1:12" x14ac:dyDescent="0.3">
      <c r="A7859" t="s">
        <v>10</v>
      </c>
      <c r="B7859">
        <v>11020006</v>
      </c>
      <c r="C7859" t="s">
        <v>22</v>
      </c>
      <c r="D7859">
        <v>2014</v>
      </c>
      <c r="E7859">
        <v>1</v>
      </c>
      <c r="F7859" s="3" t="str">
        <f>E7859&amp;"/01/"&amp;D7859</f>
        <v>1/01/2014</v>
      </c>
      <c r="G7859" s="3" t="str">
        <f>E7859&amp;"/31/"&amp;D7859</f>
        <v>1/31/2014</v>
      </c>
      <c r="H7859" t="s">
        <v>127</v>
      </c>
      <c r="I7859" t="s">
        <v>260</v>
      </c>
      <c r="J7859" t="s">
        <v>138</v>
      </c>
      <c r="K7859">
        <v>12000</v>
      </c>
      <c r="L7859">
        <v>46.43</v>
      </c>
    </row>
    <row r="7860" spans="1:12" x14ac:dyDescent="0.3">
      <c r="A7860" t="s">
        <v>10</v>
      </c>
      <c r="B7860">
        <v>11020009</v>
      </c>
      <c r="C7860" t="s">
        <v>24</v>
      </c>
      <c r="D7860">
        <v>2014</v>
      </c>
      <c r="E7860">
        <v>1</v>
      </c>
      <c r="F7860" s="3" t="str">
        <f>E7860&amp;"/01/"&amp;D7860</f>
        <v>1/01/2014</v>
      </c>
      <c r="G7860" s="3" t="str">
        <f>E7860&amp;"/31/"&amp;D7860</f>
        <v>1/31/2014</v>
      </c>
      <c r="H7860" t="s">
        <v>127</v>
      </c>
      <c r="I7860" t="s">
        <v>260</v>
      </c>
      <c r="J7860" t="s">
        <v>138</v>
      </c>
      <c r="K7860">
        <v>12000</v>
      </c>
      <c r="L7860">
        <v>46.43</v>
      </c>
    </row>
    <row r="7861" spans="1:12" x14ac:dyDescent="0.3">
      <c r="A7861" t="s">
        <v>10</v>
      </c>
      <c r="B7861">
        <v>11020005</v>
      </c>
      <c r="C7861" t="s">
        <v>19</v>
      </c>
      <c r="D7861">
        <v>2014</v>
      </c>
      <c r="E7861">
        <v>2</v>
      </c>
      <c r="F7861" s="3" t="str">
        <f>E7861&amp;"/01/"&amp;D7861</f>
        <v>2/01/2014</v>
      </c>
      <c r="G7861" s="3" t="str">
        <f>E7861&amp;"/31/"&amp;D7861</f>
        <v>2/31/2014</v>
      </c>
      <c r="H7861" t="s">
        <v>127</v>
      </c>
      <c r="I7861" t="s">
        <v>260</v>
      </c>
      <c r="J7861" t="s">
        <v>138</v>
      </c>
      <c r="K7861">
        <v>10000</v>
      </c>
      <c r="L7861">
        <v>32.58</v>
      </c>
    </row>
    <row r="7862" spans="1:12" x14ac:dyDescent="0.3">
      <c r="A7862" t="s">
        <v>10</v>
      </c>
      <c r="B7862">
        <v>11020006</v>
      </c>
      <c r="C7862" t="s">
        <v>22</v>
      </c>
      <c r="D7862">
        <v>2014</v>
      </c>
      <c r="E7862">
        <v>2</v>
      </c>
      <c r="F7862" s="3" t="str">
        <f>E7862&amp;"/01/"&amp;D7862</f>
        <v>2/01/2014</v>
      </c>
      <c r="G7862" s="3" t="str">
        <f>E7862&amp;"/31/"&amp;D7862</f>
        <v>2/31/2014</v>
      </c>
      <c r="H7862" t="s">
        <v>127</v>
      </c>
      <c r="I7862" t="s">
        <v>260</v>
      </c>
      <c r="J7862" t="s">
        <v>138</v>
      </c>
      <c r="K7862">
        <v>10000</v>
      </c>
      <c r="L7862">
        <v>32.58</v>
      </c>
    </row>
    <row r="7863" spans="1:12" x14ac:dyDescent="0.3">
      <c r="A7863" t="s">
        <v>10</v>
      </c>
      <c r="B7863">
        <v>11020009</v>
      </c>
      <c r="C7863" t="s">
        <v>24</v>
      </c>
      <c r="D7863">
        <v>2014</v>
      </c>
      <c r="E7863">
        <v>2</v>
      </c>
      <c r="F7863" s="3" t="str">
        <f>E7863&amp;"/01/"&amp;D7863</f>
        <v>2/01/2014</v>
      </c>
      <c r="G7863" s="3" t="str">
        <f>E7863&amp;"/31/"&amp;D7863</f>
        <v>2/31/2014</v>
      </c>
      <c r="H7863" t="s">
        <v>127</v>
      </c>
      <c r="I7863" t="s">
        <v>260</v>
      </c>
      <c r="J7863" t="s">
        <v>138</v>
      </c>
      <c r="K7863">
        <v>10000</v>
      </c>
      <c r="L7863">
        <v>32.58</v>
      </c>
    </row>
    <row r="7864" spans="1:12" x14ac:dyDescent="0.3">
      <c r="A7864" t="s">
        <v>10</v>
      </c>
      <c r="B7864">
        <v>11020005</v>
      </c>
      <c r="C7864" t="s">
        <v>19</v>
      </c>
      <c r="D7864">
        <v>2014</v>
      </c>
      <c r="E7864">
        <v>3</v>
      </c>
      <c r="F7864" s="3" t="str">
        <f>E7864&amp;"/01/"&amp;D7864</f>
        <v>3/01/2014</v>
      </c>
      <c r="G7864" s="3" t="str">
        <f>E7864&amp;"/31/"&amp;D7864</f>
        <v>3/31/2014</v>
      </c>
      <c r="H7864" t="s">
        <v>127</v>
      </c>
      <c r="I7864" t="s">
        <v>260</v>
      </c>
      <c r="J7864" t="s">
        <v>138</v>
      </c>
      <c r="K7864">
        <v>9800</v>
      </c>
      <c r="L7864">
        <v>31.27</v>
      </c>
    </row>
    <row r="7865" spans="1:12" x14ac:dyDescent="0.3">
      <c r="A7865" t="s">
        <v>10</v>
      </c>
      <c r="B7865">
        <v>11020006</v>
      </c>
      <c r="C7865" t="s">
        <v>22</v>
      </c>
      <c r="D7865">
        <v>2014</v>
      </c>
      <c r="E7865">
        <v>3</v>
      </c>
      <c r="F7865" s="3" t="str">
        <f>E7865&amp;"/01/"&amp;D7865</f>
        <v>3/01/2014</v>
      </c>
      <c r="G7865" s="3" t="str">
        <f>E7865&amp;"/31/"&amp;D7865</f>
        <v>3/31/2014</v>
      </c>
      <c r="H7865" t="s">
        <v>127</v>
      </c>
      <c r="I7865" t="s">
        <v>260</v>
      </c>
      <c r="J7865" t="s">
        <v>138</v>
      </c>
      <c r="K7865">
        <v>9800</v>
      </c>
      <c r="L7865">
        <v>31.27</v>
      </c>
    </row>
    <row r="7866" spans="1:12" x14ac:dyDescent="0.3">
      <c r="A7866" t="s">
        <v>10</v>
      </c>
      <c r="B7866">
        <v>11020009</v>
      </c>
      <c r="C7866" t="s">
        <v>24</v>
      </c>
      <c r="D7866">
        <v>2014</v>
      </c>
      <c r="E7866">
        <v>3</v>
      </c>
      <c r="F7866" s="3" t="str">
        <f>E7866&amp;"/01/"&amp;D7866</f>
        <v>3/01/2014</v>
      </c>
      <c r="G7866" s="3" t="str">
        <f>E7866&amp;"/31/"&amp;D7866</f>
        <v>3/31/2014</v>
      </c>
      <c r="H7866" t="s">
        <v>127</v>
      </c>
      <c r="I7866" t="s">
        <v>260</v>
      </c>
      <c r="J7866" t="s">
        <v>138</v>
      </c>
      <c r="K7866">
        <v>9800</v>
      </c>
      <c r="L7866">
        <v>31.27</v>
      </c>
    </row>
    <row r="7867" spans="1:12" x14ac:dyDescent="0.3">
      <c r="A7867" t="s">
        <v>10</v>
      </c>
      <c r="B7867">
        <v>11020005</v>
      </c>
      <c r="C7867" t="s">
        <v>19</v>
      </c>
      <c r="D7867">
        <v>2014</v>
      </c>
      <c r="E7867">
        <v>4</v>
      </c>
      <c r="F7867" s="3" t="str">
        <f>E7867&amp;"/01/"&amp;D7867</f>
        <v>4/01/2014</v>
      </c>
      <c r="G7867" s="3" t="str">
        <f>E7867&amp;"/31/"&amp;D7867</f>
        <v>4/31/2014</v>
      </c>
      <c r="H7867" t="s">
        <v>127</v>
      </c>
      <c r="I7867" t="s">
        <v>260</v>
      </c>
      <c r="J7867" t="s">
        <v>138</v>
      </c>
      <c r="K7867">
        <v>9100</v>
      </c>
      <c r="L7867">
        <v>30.3</v>
      </c>
    </row>
    <row r="7868" spans="1:12" x14ac:dyDescent="0.3">
      <c r="A7868" t="s">
        <v>10</v>
      </c>
      <c r="B7868">
        <v>11020006</v>
      </c>
      <c r="C7868" t="s">
        <v>22</v>
      </c>
      <c r="D7868">
        <v>2014</v>
      </c>
      <c r="E7868">
        <v>4</v>
      </c>
      <c r="F7868" s="3" t="str">
        <f>E7868&amp;"/01/"&amp;D7868</f>
        <v>4/01/2014</v>
      </c>
      <c r="G7868" s="3" t="str">
        <f>E7868&amp;"/31/"&amp;D7868</f>
        <v>4/31/2014</v>
      </c>
      <c r="H7868" t="s">
        <v>127</v>
      </c>
      <c r="I7868" t="s">
        <v>260</v>
      </c>
      <c r="J7868" t="s">
        <v>138</v>
      </c>
      <c r="K7868">
        <v>9100</v>
      </c>
      <c r="L7868">
        <v>30.3</v>
      </c>
    </row>
    <row r="7869" spans="1:12" x14ac:dyDescent="0.3">
      <c r="A7869" t="s">
        <v>10</v>
      </c>
      <c r="B7869">
        <v>11020009</v>
      </c>
      <c r="C7869" t="s">
        <v>24</v>
      </c>
      <c r="D7869">
        <v>2014</v>
      </c>
      <c r="E7869">
        <v>4</v>
      </c>
      <c r="F7869" s="3" t="str">
        <f>E7869&amp;"/01/"&amp;D7869</f>
        <v>4/01/2014</v>
      </c>
      <c r="G7869" s="3" t="str">
        <f>E7869&amp;"/31/"&amp;D7869</f>
        <v>4/31/2014</v>
      </c>
      <c r="H7869" t="s">
        <v>127</v>
      </c>
      <c r="I7869" t="s">
        <v>260</v>
      </c>
      <c r="J7869" t="s">
        <v>138</v>
      </c>
      <c r="K7869">
        <v>9100</v>
      </c>
      <c r="L7869">
        <v>30.3</v>
      </c>
    </row>
    <row r="7870" spans="1:12" x14ac:dyDescent="0.3">
      <c r="A7870" t="s">
        <v>10</v>
      </c>
      <c r="B7870">
        <v>11020005</v>
      </c>
      <c r="C7870" t="s">
        <v>19</v>
      </c>
      <c r="D7870">
        <v>2014</v>
      </c>
      <c r="E7870">
        <v>5</v>
      </c>
      <c r="F7870" s="3" t="str">
        <f>E7870&amp;"/01/"&amp;D7870</f>
        <v>5/01/2014</v>
      </c>
      <c r="G7870" s="3" t="str">
        <f>E7870&amp;"/31/"&amp;D7870</f>
        <v>5/31/2014</v>
      </c>
      <c r="H7870" t="s">
        <v>127</v>
      </c>
      <c r="I7870" t="s">
        <v>260</v>
      </c>
      <c r="J7870" t="s">
        <v>138</v>
      </c>
      <c r="K7870">
        <v>8200</v>
      </c>
      <c r="L7870">
        <v>30.35</v>
      </c>
    </row>
    <row r="7871" spans="1:12" x14ac:dyDescent="0.3">
      <c r="A7871" t="s">
        <v>10</v>
      </c>
      <c r="B7871">
        <v>11020006</v>
      </c>
      <c r="C7871" t="s">
        <v>22</v>
      </c>
      <c r="D7871">
        <v>2014</v>
      </c>
      <c r="E7871">
        <v>5</v>
      </c>
      <c r="F7871" s="3" t="str">
        <f>E7871&amp;"/01/"&amp;D7871</f>
        <v>5/01/2014</v>
      </c>
      <c r="G7871" s="3" t="str">
        <f>E7871&amp;"/31/"&amp;D7871</f>
        <v>5/31/2014</v>
      </c>
      <c r="H7871" t="s">
        <v>127</v>
      </c>
      <c r="I7871" t="s">
        <v>260</v>
      </c>
      <c r="J7871" t="s">
        <v>138</v>
      </c>
      <c r="K7871">
        <v>8200</v>
      </c>
      <c r="L7871">
        <v>30.35</v>
      </c>
    </row>
    <row r="7872" spans="1:12" x14ac:dyDescent="0.3">
      <c r="A7872" t="s">
        <v>10</v>
      </c>
      <c r="B7872">
        <v>11020009</v>
      </c>
      <c r="C7872" t="s">
        <v>24</v>
      </c>
      <c r="D7872">
        <v>2014</v>
      </c>
      <c r="E7872">
        <v>5</v>
      </c>
      <c r="F7872" s="3" t="str">
        <f>E7872&amp;"/01/"&amp;D7872</f>
        <v>5/01/2014</v>
      </c>
      <c r="G7872" s="3" t="str">
        <f>E7872&amp;"/31/"&amp;D7872</f>
        <v>5/31/2014</v>
      </c>
      <c r="H7872" t="s">
        <v>127</v>
      </c>
      <c r="I7872" t="s">
        <v>260</v>
      </c>
      <c r="J7872" t="s">
        <v>138</v>
      </c>
      <c r="K7872">
        <v>8200</v>
      </c>
      <c r="L7872">
        <v>30.35</v>
      </c>
    </row>
    <row r="7873" spans="1:12" x14ac:dyDescent="0.3">
      <c r="A7873" t="s">
        <v>10</v>
      </c>
      <c r="B7873">
        <v>11020005</v>
      </c>
      <c r="C7873" t="s">
        <v>19</v>
      </c>
      <c r="D7873">
        <v>2014</v>
      </c>
      <c r="E7873">
        <v>6</v>
      </c>
      <c r="F7873" s="3" t="str">
        <f>E7873&amp;"/01/"&amp;D7873</f>
        <v>6/01/2014</v>
      </c>
      <c r="G7873" s="3" t="str">
        <f>E7873&amp;"/31/"&amp;D7873</f>
        <v>6/31/2014</v>
      </c>
      <c r="H7873" t="s">
        <v>127</v>
      </c>
      <c r="I7873" t="s">
        <v>260</v>
      </c>
      <c r="J7873" t="s">
        <v>138</v>
      </c>
      <c r="K7873">
        <v>8200</v>
      </c>
      <c r="L7873">
        <v>58.34</v>
      </c>
    </row>
    <row r="7874" spans="1:12" x14ac:dyDescent="0.3">
      <c r="A7874" t="s">
        <v>10</v>
      </c>
      <c r="B7874">
        <v>11020006</v>
      </c>
      <c r="C7874" t="s">
        <v>22</v>
      </c>
      <c r="D7874">
        <v>2014</v>
      </c>
      <c r="E7874">
        <v>6</v>
      </c>
      <c r="F7874" s="3" t="str">
        <f>E7874&amp;"/01/"&amp;D7874</f>
        <v>6/01/2014</v>
      </c>
      <c r="G7874" s="3" t="str">
        <f>E7874&amp;"/31/"&amp;D7874</f>
        <v>6/31/2014</v>
      </c>
      <c r="H7874" t="s">
        <v>127</v>
      </c>
      <c r="I7874" t="s">
        <v>260</v>
      </c>
      <c r="J7874" t="s">
        <v>138</v>
      </c>
      <c r="K7874">
        <v>8200</v>
      </c>
      <c r="L7874">
        <v>58.34</v>
      </c>
    </row>
    <row r="7875" spans="1:12" x14ac:dyDescent="0.3">
      <c r="A7875" t="s">
        <v>10</v>
      </c>
      <c r="B7875">
        <v>11020009</v>
      </c>
      <c r="C7875" t="s">
        <v>24</v>
      </c>
      <c r="D7875">
        <v>2014</v>
      </c>
      <c r="E7875">
        <v>6</v>
      </c>
      <c r="F7875" s="3" t="str">
        <f>E7875&amp;"/01/"&amp;D7875</f>
        <v>6/01/2014</v>
      </c>
      <c r="G7875" s="3" t="str">
        <f>E7875&amp;"/31/"&amp;D7875</f>
        <v>6/31/2014</v>
      </c>
      <c r="H7875" t="s">
        <v>127</v>
      </c>
      <c r="I7875" t="s">
        <v>260</v>
      </c>
      <c r="J7875" t="s">
        <v>138</v>
      </c>
      <c r="K7875">
        <v>8200</v>
      </c>
      <c r="L7875">
        <v>58.34</v>
      </c>
    </row>
    <row r="7876" spans="1:12" x14ac:dyDescent="0.3">
      <c r="A7876" t="s">
        <v>10</v>
      </c>
      <c r="B7876">
        <v>11020005</v>
      </c>
      <c r="C7876" t="s">
        <v>19</v>
      </c>
      <c r="D7876">
        <v>2014</v>
      </c>
      <c r="E7876">
        <v>7</v>
      </c>
      <c r="F7876" s="3" t="str">
        <f>E7876&amp;"/01/"&amp;D7876</f>
        <v>7/01/2014</v>
      </c>
      <c r="G7876" s="3" t="str">
        <f>E7876&amp;"/31/"&amp;D7876</f>
        <v>7/31/2014</v>
      </c>
      <c r="H7876" t="s">
        <v>190</v>
      </c>
      <c r="I7876" t="s">
        <v>260</v>
      </c>
      <c r="J7876" t="s">
        <v>138</v>
      </c>
      <c r="K7876">
        <v>2916.3</v>
      </c>
      <c r="L7876">
        <v>28.08</v>
      </c>
    </row>
    <row r="7877" spans="1:12" x14ac:dyDescent="0.3">
      <c r="A7877" t="s">
        <v>10</v>
      </c>
      <c r="B7877">
        <v>11020006</v>
      </c>
      <c r="C7877" t="s">
        <v>22</v>
      </c>
      <c r="D7877">
        <v>2014</v>
      </c>
      <c r="E7877">
        <v>7</v>
      </c>
      <c r="F7877" s="3" t="str">
        <f>E7877&amp;"/01/"&amp;D7877</f>
        <v>7/01/2014</v>
      </c>
      <c r="G7877" s="3" t="str">
        <f>E7877&amp;"/31/"&amp;D7877</f>
        <v>7/31/2014</v>
      </c>
      <c r="H7877" t="s">
        <v>190</v>
      </c>
      <c r="I7877" t="s">
        <v>260</v>
      </c>
      <c r="J7877" t="s">
        <v>138</v>
      </c>
      <c r="K7877">
        <v>2916.3</v>
      </c>
      <c r="L7877">
        <v>28.08</v>
      </c>
    </row>
    <row r="7878" spans="1:12" x14ac:dyDescent="0.3">
      <c r="A7878" t="s">
        <v>10</v>
      </c>
      <c r="B7878">
        <v>11020009</v>
      </c>
      <c r="C7878" t="s">
        <v>24</v>
      </c>
      <c r="D7878">
        <v>2014</v>
      </c>
      <c r="E7878">
        <v>7</v>
      </c>
      <c r="F7878" s="3" t="str">
        <f>E7878&amp;"/01/"&amp;D7878</f>
        <v>7/01/2014</v>
      </c>
      <c r="G7878" s="3" t="str">
        <f>E7878&amp;"/31/"&amp;D7878</f>
        <v>7/31/2014</v>
      </c>
      <c r="H7878" t="s">
        <v>190</v>
      </c>
      <c r="I7878" t="s">
        <v>260</v>
      </c>
      <c r="J7878" t="s">
        <v>138</v>
      </c>
      <c r="K7878">
        <v>2916.3</v>
      </c>
      <c r="L7878">
        <v>28.08</v>
      </c>
    </row>
    <row r="7879" spans="1:12" x14ac:dyDescent="0.3">
      <c r="A7879" t="s">
        <v>10</v>
      </c>
      <c r="B7879">
        <v>11020005</v>
      </c>
      <c r="C7879" t="s">
        <v>19</v>
      </c>
      <c r="D7879">
        <v>2014</v>
      </c>
      <c r="E7879">
        <v>8</v>
      </c>
      <c r="F7879" s="3" t="str">
        <f>E7879&amp;"/01/"&amp;D7879</f>
        <v>8/01/2014</v>
      </c>
      <c r="G7879" s="3" t="str">
        <f>E7879&amp;"/31/"&amp;D7879</f>
        <v>8/31/2014</v>
      </c>
      <c r="H7879" t="s">
        <v>190</v>
      </c>
      <c r="I7879" t="s">
        <v>260</v>
      </c>
      <c r="J7879" t="s">
        <v>138</v>
      </c>
      <c r="K7879">
        <v>1942.21</v>
      </c>
      <c r="L7879">
        <v>36.94</v>
      </c>
    </row>
    <row r="7880" spans="1:12" x14ac:dyDescent="0.3">
      <c r="A7880" t="s">
        <v>10</v>
      </c>
      <c r="B7880">
        <v>11020006</v>
      </c>
      <c r="C7880" t="s">
        <v>22</v>
      </c>
      <c r="D7880">
        <v>2014</v>
      </c>
      <c r="E7880">
        <v>8</v>
      </c>
      <c r="F7880" s="3" t="str">
        <f>E7880&amp;"/01/"&amp;D7880</f>
        <v>8/01/2014</v>
      </c>
      <c r="G7880" s="3" t="str">
        <f>E7880&amp;"/31/"&amp;D7880</f>
        <v>8/31/2014</v>
      </c>
      <c r="H7880" t="s">
        <v>190</v>
      </c>
      <c r="I7880" t="s">
        <v>260</v>
      </c>
      <c r="J7880" t="s">
        <v>138</v>
      </c>
      <c r="K7880">
        <v>1942.21</v>
      </c>
      <c r="L7880">
        <v>36.94</v>
      </c>
    </row>
    <row r="7881" spans="1:12" x14ac:dyDescent="0.3">
      <c r="A7881" t="s">
        <v>10</v>
      </c>
      <c r="B7881">
        <v>11020009</v>
      </c>
      <c r="C7881" t="s">
        <v>24</v>
      </c>
      <c r="D7881">
        <v>2014</v>
      </c>
      <c r="E7881">
        <v>8</v>
      </c>
      <c r="F7881" s="3" t="str">
        <f>E7881&amp;"/01/"&amp;D7881</f>
        <v>8/01/2014</v>
      </c>
      <c r="G7881" s="3" t="str">
        <f>E7881&amp;"/31/"&amp;D7881</f>
        <v>8/31/2014</v>
      </c>
      <c r="H7881" t="s">
        <v>190</v>
      </c>
      <c r="I7881" t="s">
        <v>260</v>
      </c>
      <c r="J7881" t="s">
        <v>138</v>
      </c>
      <c r="K7881">
        <v>1942.21</v>
      </c>
      <c r="L7881">
        <v>36.94</v>
      </c>
    </row>
    <row r="7882" spans="1:12" x14ac:dyDescent="0.3">
      <c r="A7882" t="s">
        <v>10</v>
      </c>
      <c r="B7882">
        <v>11020005</v>
      </c>
      <c r="C7882" t="s">
        <v>19</v>
      </c>
      <c r="D7882">
        <v>2014</v>
      </c>
      <c r="E7882">
        <v>9</v>
      </c>
      <c r="F7882" s="3" t="str">
        <f>E7882&amp;"/01/"&amp;D7882</f>
        <v>9/01/2014</v>
      </c>
      <c r="G7882" s="3" t="str">
        <f>E7882&amp;"/31/"&amp;D7882</f>
        <v>9/31/2014</v>
      </c>
      <c r="H7882" t="s">
        <v>190</v>
      </c>
      <c r="I7882" t="s">
        <v>260</v>
      </c>
      <c r="J7882" t="s">
        <v>138</v>
      </c>
      <c r="K7882">
        <v>1803.97</v>
      </c>
      <c r="L7882">
        <v>43.35</v>
      </c>
    </row>
    <row r="7883" spans="1:12" x14ac:dyDescent="0.3">
      <c r="A7883" t="s">
        <v>10</v>
      </c>
      <c r="B7883">
        <v>11020006</v>
      </c>
      <c r="C7883" t="s">
        <v>22</v>
      </c>
      <c r="D7883">
        <v>2014</v>
      </c>
      <c r="E7883">
        <v>9</v>
      </c>
      <c r="F7883" s="3" t="str">
        <f>E7883&amp;"/01/"&amp;D7883</f>
        <v>9/01/2014</v>
      </c>
      <c r="G7883" s="3" t="str">
        <f>E7883&amp;"/31/"&amp;D7883</f>
        <v>9/31/2014</v>
      </c>
      <c r="H7883" t="s">
        <v>190</v>
      </c>
      <c r="I7883" t="s">
        <v>260</v>
      </c>
      <c r="J7883" t="s">
        <v>138</v>
      </c>
      <c r="K7883">
        <v>1803.97</v>
      </c>
      <c r="L7883">
        <v>43.35</v>
      </c>
    </row>
    <row r="7884" spans="1:12" x14ac:dyDescent="0.3">
      <c r="A7884" t="s">
        <v>10</v>
      </c>
      <c r="B7884">
        <v>11020009</v>
      </c>
      <c r="C7884" t="s">
        <v>24</v>
      </c>
      <c r="D7884">
        <v>2014</v>
      </c>
      <c r="E7884">
        <v>9</v>
      </c>
      <c r="F7884" s="3" t="str">
        <f>E7884&amp;"/01/"&amp;D7884</f>
        <v>9/01/2014</v>
      </c>
      <c r="G7884" s="3" t="str">
        <f>E7884&amp;"/31/"&amp;D7884</f>
        <v>9/31/2014</v>
      </c>
      <c r="H7884" t="s">
        <v>190</v>
      </c>
      <c r="I7884" t="s">
        <v>260</v>
      </c>
      <c r="J7884" t="s">
        <v>138</v>
      </c>
      <c r="K7884">
        <v>1803.97</v>
      </c>
      <c r="L7884">
        <v>43.35</v>
      </c>
    </row>
    <row r="7885" spans="1:12" x14ac:dyDescent="0.3">
      <c r="A7885" t="s">
        <v>10</v>
      </c>
      <c r="B7885">
        <v>11020005</v>
      </c>
      <c r="C7885" t="s">
        <v>19</v>
      </c>
      <c r="D7885">
        <v>2015</v>
      </c>
      <c r="E7885">
        <v>1</v>
      </c>
      <c r="F7885" s="3" t="str">
        <f>E7885&amp;"/01/"&amp;D7885</f>
        <v>1/01/2015</v>
      </c>
      <c r="G7885" s="3" t="str">
        <f>E7885&amp;"/31/"&amp;D7885</f>
        <v>1/31/2015</v>
      </c>
      <c r="H7885" t="s">
        <v>127</v>
      </c>
      <c r="I7885" t="s">
        <v>260</v>
      </c>
      <c r="J7885" t="s">
        <v>138</v>
      </c>
      <c r="K7885">
        <v>10900</v>
      </c>
      <c r="L7885">
        <v>40.619999999999997</v>
      </c>
    </row>
    <row r="7886" spans="1:12" x14ac:dyDescent="0.3">
      <c r="A7886" t="s">
        <v>10</v>
      </c>
      <c r="B7886">
        <v>11020006</v>
      </c>
      <c r="C7886" t="s">
        <v>22</v>
      </c>
      <c r="D7886">
        <v>2015</v>
      </c>
      <c r="E7886">
        <v>1</v>
      </c>
      <c r="F7886" s="3" t="str">
        <f>E7886&amp;"/01/"&amp;D7886</f>
        <v>1/01/2015</v>
      </c>
      <c r="G7886" s="3" t="str">
        <f>E7886&amp;"/31/"&amp;D7886</f>
        <v>1/31/2015</v>
      </c>
      <c r="H7886" t="s">
        <v>127</v>
      </c>
      <c r="I7886" t="s">
        <v>260</v>
      </c>
      <c r="J7886" t="s">
        <v>138</v>
      </c>
      <c r="K7886">
        <v>10900</v>
      </c>
      <c r="L7886">
        <v>40.619999999999997</v>
      </c>
    </row>
    <row r="7887" spans="1:12" x14ac:dyDescent="0.3">
      <c r="A7887" t="s">
        <v>10</v>
      </c>
      <c r="B7887">
        <v>11020009</v>
      </c>
      <c r="C7887" t="s">
        <v>24</v>
      </c>
      <c r="D7887">
        <v>2015</v>
      </c>
      <c r="E7887">
        <v>1</v>
      </c>
      <c r="F7887" s="3" t="str">
        <f>E7887&amp;"/01/"&amp;D7887</f>
        <v>1/01/2015</v>
      </c>
      <c r="G7887" s="3" t="str">
        <f>E7887&amp;"/31/"&amp;D7887</f>
        <v>1/31/2015</v>
      </c>
      <c r="H7887" t="s">
        <v>127</v>
      </c>
      <c r="I7887" t="s">
        <v>260</v>
      </c>
      <c r="J7887" t="s">
        <v>138</v>
      </c>
      <c r="K7887">
        <v>10900</v>
      </c>
      <c r="L7887">
        <v>40.619999999999997</v>
      </c>
    </row>
    <row r="7888" spans="1:12" x14ac:dyDescent="0.3">
      <c r="A7888" t="s">
        <v>10</v>
      </c>
      <c r="B7888">
        <v>11020005</v>
      </c>
      <c r="C7888" t="s">
        <v>19</v>
      </c>
      <c r="D7888">
        <v>2015</v>
      </c>
      <c r="E7888">
        <v>2</v>
      </c>
      <c r="F7888" s="3" t="str">
        <f>E7888&amp;"/01/"&amp;D7888</f>
        <v>2/01/2015</v>
      </c>
      <c r="G7888" s="3" t="str">
        <f>E7888&amp;"/31/"&amp;D7888</f>
        <v>2/31/2015</v>
      </c>
      <c r="H7888" t="s">
        <v>127</v>
      </c>
      <c r="I7888" t="s">
        <v>260</v>
      </c>
      <c r="J7888" t="s">
        <v>138</v>
      </c>
      <c r="K7888">
        <v>8100</v>
      </c>
      <c r="L7888">
        <v>28.93</v>
      </c>
    </row>
    <row r="7889" spans="1:12" x14ac:dyDescent="0.3">
      <c r="A7889" t="s">
        <v>10</v>
      </c>
      <c r="B7889">
        <v>11020006</v>
      </c>
      <c r="C7889" t="s">
        <v>22</v>
      </c>
      <c r="D7889">
        <v>2015</v>
      </c>
      <c r="E7889">
        <v>2</v>
      </c>
      <c r="F7889" s="3" t="str">
        <f>E7889&amp;"/01/"&amp;D7889</f>
        <v>2/01/2015</v>
      </c>
      <c r="G7889" s="3" t="str">
        <f>E7889&amp;"/31/"&amp;D7889</f>
        <v>2/31/2015</v>
      </c>
      <c r="H7889" t="s">
        <v>127</v>
      </c>
      <c r="I7889" t="s">
        <v>260</v>
      </c>
      <c r="J7889" t="s">
        <v>138</v>
      </c>
      <c r="K7889">
        <v>8100</v>
      </c>
      <c r="L7889">
        <v>28.93</v>
      </c>
    </row>
    <row r="7890" spans="1:12" x14ac:dyDescent="0.3">
      <c r="A7890" t="s">
        <v>10</v>
      </c>
      <c r="B7890">
        <v>11020009</v>
      </c>
      <c r="C7890" t="s">
        <v>24</v>
      </c>
      <c r="D7890">
        <v>2015</v>
      </c>
      <c r="E7890">
        <v>2</v>
      </c>
      <c r="F7890" s="3" t="str">
        <f>E7890&amp;"/01/"&amp;D7890</f>
        <v>2/01/2015</v>
      </c>
      <c r="G7890" s="3" t="str">
        <f>E7890&amp;"/31/"&amp;D7890</f>
        <v>2/31/2015</v>
      </c>
      <c r="H7890" t="s">
        <v>127</v>
      </c>
      <c r="I7890" t="s">
        <v>260</v>
      </c>
      <c r="J7890" t="s">
        <v>138</v>
      </c>
      <c r="K7890">
        <v>8100</v>
      </c>
      <c r="L7890">
        <v>28.93</v>
      </c>
    </row>
    <row r="7891" spans="1:12" x14ac:dyDescent="0.3">
      <c r="A7891" t="s">
        <v>10</v>
      </c>
      <c r="B7891">
        <v>11020005</v>
      </c>
      <c r="C7891" t="s">
        <v>19</v>
      </c>
      <c r="D7891">
        <v>2015</v>
      </c>
      <c r="E7891">
        <v>3</v>
      </c>
      <c r="F7891" s="3" t="str">
        <f>E7891&amp;"/01/"&amp;D7891</f>
        <v>3/01/2015</v>
      </c>
      <c r="G7891" s="3" t="str">
        <f>E7891&amp;"/31/"&amp;D7891</f>
        <v>3/31/2015</v>
      </c>
      <c r="H7891" t="s">
        <v>127</v>
      </c>
      <c r="I7891" t="s">
        <v>260</v>
      </c>
      <c r="J7891" t="s">
        <v>138</v>
      </c>
      <c r="K7891">
        <v>10600</v>
      </c>
      <c r="L7891">
        <v>39.35</v>
      </c>
    </row>
    <row r="7892" spans="1:12" x14ac:dyDescent="0.3">
      <c r="A7892" t="s">
        <v>10</v>
      </c>
      <c r="B7892">
        <v>11020006</v>
      </c>
      <c r="C7892" t="s">
        <v>22</v>
      </c>
      <c r="D7892">
        <v>2015</v>
      </c>
      <c r="E7892">
        <v>3</v>
      </c>
      <c r="F7892" s="3" t="str">
        <f>E7892&amp;"/01/"&amp;D7892</f>
        <v>3/01/2015</v>
      </c>
      <c r="G7892" s="3" t="str">
        <f>E7892&amp;"/31/"&amp;D7892</f>
        <v>3/31/2015</v>
      </c>
      <c r="H7892" t="s">
        <v>127</v>
      </c>
      <c r="I7892" t="s">
        <v>260</v>
      </c>
      <c r="J7892" t="s">
        <v>138</v>
      </c>
      <c r="K7892">
        <v>10600</v>
      </c>
      <c r="L7892">
        <v>39.35</v>
      </c>
    </row>
    <row r="7893" spans="1:12" x14ac:dyDescent="0.3">
      <c r="A7893" t="s">
        <v>10</v>
      </c>
      <c r="B7893">
        <v>11020009</v>
      </c>
      <c r="C7893" t="s">
        <v>24</v>
      </c>
      <c r="D7893">
        <v>2015</v>
      </c>
      <c r="E7893">
        <v>3</v>
      </c>
      <c r="F7893" s="3" t="str">
        <f>E7893&amp;"/01/"&amp;D7893</f>
        <v>3/01/2015</v>
      </c>
      <c r="G7893" s="3" t="str">
        <f>E7893&amp;"/31/"&amp;D7893</f>
        <v>3/31/2015</v>
      </c>
      <c r="H7893" t="s">
        <v>127</v>
      </c>
      <c r="I7893" t="s">
        <v>260</v>
      </c>
      <c r="J7893" t="s">
        <v>138</v>
      </c>
      <c r="K7893">
        <v>10600</v>
      </c>
      <c r="L7893">
        <v>39.35</v>
      </c>
    </row>
    <row r="7894" spans="1:12" x14ac:dyDescent="0.3">
      <c r="A7894" t="s">
        <v>10</v>
      </c>
      <c r="B7894">
        <v>11020005</v>
      </c>
      <c r="C7894" t="s">
        <v>19</v>
      </c>
      <c r="D7894">
        <v>2015</v>
      </c>
      <c r="E7894">
        <v>4</v>
      </c>
      <c r="F7894" s="3" t="str">
        <f>E7894&amp;"/01/"&amp;D7894</f>
        <v>4/01/2015</v>
      </c>
      <c r="G7894" s="3" t="str">
        <f>E7894&amp;"/31/"&amp;D7894</f>
        <v>4/31/2015</v>
      </c>
      <c r="H7894" t="s">
        <v>127</v>
      </c>
      <c r="I7894" t="s">
        <v>260</v>
      </c>
      <c r="J7894" t="s">
        <v>138</v>
      </c>
      <c r="K7894">
        <v>8100</v>
      </c>
      <c r="L7894">
        <v>28.93</v>
      </c>
    </row>
    <row r="7895" spans="1:12" x14ac:dyDescent="0.3">
      <c r="A7895" t="s">
        <v>10</v>
      </c>
      <c r="B7895">
        <v>11020006</v>
      </c>
      <c r="C7895" t="s">
        <v>22</v>
      </c>
      <c r="D7895">
        <v>2015</v>
      </c>
      <c r="E7895">
        <v>4</v>
      </c>
      <c r="F7895" s="3" t="str">
        <f>E7895&amp;"/01/"&amp;D7895</f>
        <v>4/01/2015</v>
      </c>
      <c r="G7895" s="3" t="str">
        <f>E7895&amp;"/31/"&amp;D7895</f>
        <v>4/31/2015</v>
      </c>
      <c r="H7895" t="s">
        <v>127</v>
      </c>
      <c r="I7895" t="s">
        <v>260</v>
      </c>
      <c r="J7895" t="s">
        <v>138</v>
      </c>
      <c r="K7895">
        <v>8100</v>
      </c>
      <c r="L7895">
        <v>28.93</v>
      </c>
    </row>
    <row r="7896" spans="1:12" x14ac:dyDescent="0.3">
      <c r="A7896" t="s">
        <v>10</v>
      </c>
      <c r="B7896">
        <v>11020009</v>
      </c>
      <c r="C7896" t="s">
        <v>24</v>
      </c>
      <c r="D7896">
        <v>2015</v>
      </c>
      <c r="E7896">
        <v>4</v>
      </c>
      <c r="F7896" s="3" t="str">
        <f>E7896&amp;"/01/"&amp;D7896</f>
        <v>4/01/2015</v>
      </c>
      <c r="G7896" s="3" t="str">
        <f>E7896&amp;"/31/"&amp;D7896</f>
        <v>4/31/2015</v>
      </c>
      <c r="H7896" t="s">
        <v>127</v>
      </c>
      <c r="I7896" t="s">
        <v>260</v>
      </c>
      <c r="J7896" t="s">
        <v>138</v>
      </c>
      <c r="K7896">
        <v>8100</v>
      </c>
      <c r="L7896">
        <v>28.93</v>
      </c>
    </row>
    <row r="7897" spans="1:12" x14ac:dyDescent="0.3">
      <c r="A7897" t="s">
        <v>10</v>
      </c>
      <c r="B7897">
        <v>11020005</v>
      </c>
      <c r="C7897" t="s">
        <v>19</v>
      </c>
      <c r="D7897">
        <v>2015</v>
      </c>
      <c r="E7897">
        <v>5</v>
      </c>
      <c r="F7897" s="3" t="str">
        <f>E7897&amp;"/01/"&amp;D7897</f>
        <v>5/01/2015</v>
      </c>
      <c r="G7897" s="3" t="str">
        <f>E7897&amp;"/31/"&amp;D7897</f>
        <v>5/31/2015</v>
      </c>
      <c r="H7897" t="s">
        <v>127</v>
      </c>
      <c r="I7897" t="s">
        <v>260</v>
      </c>
      <c r="J7897" t="s">
        <v>138</v>
      </c>
      <c r="K7897">
        <v>6200</v>
      </c>
      <c r="L7897">
        <v>26.58</v>
      </c>
    </row>
    <row r="7898" spans="1:12" x14ac:dyDescent="0.3">
      <c r="A7898" t="s">
        <v>10</v>
      </c>
      <c r="B7898">
        <v>11020006</v>
      </c>
      <c r="C7898" t="s">
        <v>22</v>
      </c>
      <c r="D7898">
        <v>2015</v>
      </c>
      <c r="E7898">
        <v>5</v>
      </c>
      <c r="F7898" s="3" t="str">
        <f>E7898&amp;"/01/"&amp;D7898</f>
        <v>5/01/2015</v>
      </c>
      <c r="G7898" s="3" t="str">
        <f>E7898&amp;"/31/"&amp;D7898</f>
        <v>5/31/2015</v>
      </c>
      <c r="H7898" t="s">
        <v>127</v>
      </c>
      <c r="I7898" t="s">
        <v>260</v>
      </c>
      <c r="J7898" t="s">
        <v>138</v>
      </c>
      <c r="K7898">
        <v>6200</v>
      </c>
      <c r="L7898">
        <v>26.58</v>
      </c>
    </row>
    <row r="7899" spans="1:12" x14ac:dyDescent="0.3">
      <c r="A7899" t="s">
        <v>10</v>
      </c>
      <c r="B7899">
        <v>11020009</v>
      </c>
      <c r="C7899" t="s">
        <v>24</v>
      </c>
      <c r="D7899">
        <v>2015</v>
      </c>
      <c r="E7899">
        <v>5</v>
      </c>
      <c r="F7899" s="3" t="str">
        <f>E7899&amp;"/01/"&amp;D7899</f>
        <v>5/01/2015</v>
      </c>
      <c r="G7899" s="3" t="str">
        <f>E7899&amp;"/31/"&amp;D7899</f>
        <v>5/31/2015</v>
      </c>
      <c r="H7899" t="s">
        <v>127</v>
      </c>
      <c r="I7899" t="s">
        <v>260</v>
      </c>
      <c r="J7899" t="s">
        <v>138</v>
      </c>
      <c r="K7899">
        <v>6200</v>
      </c>
      <c r="L7899">
        <v>26.58</v>
      </c>
    </row>
    <row r="7900" spans="1:12" x14ac:dyDescent="0.3">
      <c r="A7900" t="s">
        <v>10</v>
      </c>
      <c r="B7900">
        <v>11020005</v>
      </c>
      <c r="C7900" t="s">
        <v>19</v>
      </c>
      <c r="D7900">
        <v>2015</v>
      </c>
      <c r="E7900">
        <v>6</v>
      </c>
      <c r="F7900" s="3" t="str">
        <f>E7900&amp;"/01/"&amp;D7900</f>
        <v>6/01/2015</v>
      </c>
      <c r="G7900" s="3" t="str">
        <f>E7900&amp;"/31/"&amp;D7900</f>
        <v>6/31/2015</v>
      </c>
      <c r="H7900" t="s">
        <v>127</v>
      </c>
      <c r="I7900" t="s">
        <v>260</v>
      </c>
      <c r="J7900" t="s">
        <v>138</v>
      </c>
      <c r="K7900">
        <v>6000</v>
      </c>
      <c r="L7900">
        <v>34.979999999999997</v>
      </c>
    </row>
    <row r="7901" spans="1:12" x14ac:dyDescent="0.3">
      <c r="A7901" t="s">
        <v>10</v>
      </c>
      <c r="B7901">
        <v>11020006</v>
      </c>
      <c r="C7901" t="s">
        <v>22</v>
      </c>
      <c r="D7901">
        <v>2015</v>
      </c>
      <c r="E7901">
        <v>6</v>
      </c>
      <c r="F7901" s="3" t="str">
        <f>E7901&amp;"/01/"&amp;D7901</f>
        <v>6/01/2015</v>
      </c>
      <c r="G7901" s="3" t="str">
        <f>E7901&amp;"/31/"&amp;D7901</f>
        <v>6/31/2015</v>
      </c>
      <c r="H7901" t="s">
        <v>127</v>
      </c>
      <c r="I7901" t="s">
        <v>260</v>
      </c>
      <c r="J7901" t="s">
        <v>138</v>
      </c>
      <c r="K7901">
        <v>6000</v>
      </c>
      <c r="L7901">
        <v>34.979999999999997</v>
      </c>
    </row>
    <row r="7902" spans="1:12" x14ac:dyDescent="0.3">
      <c r="A7902" t="s">
        <v>10</v>
      </c>
      <c r="B7902">
        <v>11020009</v>
      </c>
      <c r="C7902" t="s">
        <v>24</v>
      </c>
      <c r="D7902">
        <v>2015</v>
      </c>
      <c r="E7902">
        <v>6</v>
      </c>
      <c r="F7902" s="3" t="str">
        <f>E7902&amp;"/01/"&amp;D7902</f>
        <v>6/01/2015</v>
      </c>
      <c r="G7902" s="3" t="str">
        <f>E7902&amp;"/31/"&amp;D7902</f>
        <v>6/31/2015</v>
      </c>
      <c r="H7902" t="s">
        <v>127</v>
      </c>
      <c r="I7902" t="s">
        <v>260</v>
      </c>
      <c r="J7902" t="s">
        <v>138</v>
      </c>
      <c r="K7902">
        <v>6000</v>
      </c>
      <c r="L7902">
        <v>34.979999999999997</v>
      </c>
    </row>
    <row r="7903" spans="1:12" x14ac:dyDescent="0.3">
      <c r="A7903" t="s">
        <v>10</v>
      </c>
      <c r="B7903">
        <v>11020005</v>
      </c>
      <c r="C7903" t="s">
        <v>19</v>
      </c>
      <c r="D7903">
        <v>2015</v>
      </c>
      <c r="E7903">
        <v>7</v>
      </c>
      <c r="F7903" s="3" t="str">
        <f>E7903&amp;"/01/"&amp;D7903</f>
        <v>7/01/2015</v>
      </c>
      <c r="G7903" s="3" t="str">
        <f>E7903&amp;"/31/"&amp;D7903</f>
        <v>7/31/2015</v>
      </c>
      <c r="H7903" t="s">
        <v>190</v>
      </c>
      <c r="I7903" t="s">
        <v>260</v>
      </c>
      <c r="J7903" t="s">
        <v>138</v>
      </c>
      <c r="K7903">
        <v>6308.23</v>
      </c>
      <c r="L7903">
        <v>77.739999999999995</v>
      </c>
    </row>
    <row r="7904" spans="1:12" x14ac:dyDescent="0.3">
      <c r="A7904" t="s">
        <v>10</v>
      </c>
      <c r="B7904">
        <v>11020006</v>
      </c>
      <c r="C7904" t="s">
        <v>22</v>
      </c>
      <c r="D7904">
        <v>2015</v>
      </c>
      <c r="E7904">
        <v>7</v>
      </c>
      <c r="F7904" s="3" t="str">
        <f>E7904&amp;"/01/"&amp;D7904</f>
        <v>7/01/2015</v>
      </c>
      <c r="G7904" s="3" t="str">
        <f>E7904&amp;"/31/"&amp;D7904</f>
        <v>7/31/2015</v>
      </c>
      <c r="H7904" t="s">
        <v>190</v>
      </c>
      <c r="I7904" t="s">
        <v>260</v>
      </c>
      <c r="J7904" t="s">
        <v>138</v>
      </c>
      <c r="K7904">
        <v>6308.23</v>
      </c>
      <c r="L7904">
        <v>77.739999999999995</v>
      </c>
    </row>
    <row r="7905" spans="1:12" x14ac:dyDescent="0.3">
      <c r="A7905" t="s">
        <v>10</v>
      </c>
      <c r="B7905">
        <v>11020009</v>
      </c>
      <c r="C7905" t="s">
        <v>24</v>
      </c>
      <c r="D7905">
        <v>2015</v>
      </c>
      <c r="E7905">
        <v>7</v>
      </c>
      <c r="F7905" s="3" t="str">
        <f>E7905&amp;"/01/"&amp;D7905</f>
        <v>7/01/2015</v>
      </c>
      <c r="G7905" s="3" t="str">
        <f>E7905&amp;"/31/"&amp;D7905</f>
        <v>7/31/2015</v>
      </c>
      <c r="H7905" t="s">
        <v>190</v>
      </c>
      <c r="I7905" t="s">
        <v>260</v>
      </c>
      <c r="J7905" t="s">
        <v>138</v>
      </c>
      <c r="K7905">
        <v>6308.23</v>
      </c>
      <c r="L7905">
        <v>77.739999999999995</v>
      </c>
    </row>
    <row r="7906" spans="1:12" x14ac:dyDescent="0.3">
      <c r="A7906" t="s">
        <v>10</v>
      </c>
      <c r="B7906">
        <v>11020005</v>
      </c>
      <c r="C7906" t="s">
        <v>19</v>
      </c>
      <c r="D7906">
        <v>2015</v>
      </c>
      <c r="E7906">
        <v>8</v>
      </c>
      <c r="F7906" s="3" t="str">
        <f>E7906&amp;"/01/"&amp;D7906</f>
        <v>8/01/2015</v>
      </c>
      <c r="G7906" s="3" t="str">
        <f>E7906&amp;"/31/"&amp;D7906</f>
        <v>8/31/2015</v>
      </c>
      <c r="H7906" t="s">
        <v>190</v>
      </c>
      <c r="I7906" t="s">
        <v>260</v>
      </c>
      <c r="J7906" t="s">
        <v>138</v>
      </c>
      <c r="K7906">
        <v>2702.48</v>
      </c>
      <c r="L7906">
        <v>56.26</v>
      </c>
    </row>
    <row r="7907" spans="1:12" x14ac:dyDescent="0.3">
      <c r="A7907" t="s">
        <v>10</v>
      </c>
      <c r="B7907">
        <v>11020006</v>
      </c>
      <c r="C7907" t="s">
        <v>22</v>
      </c>
      <c r="D7907">
        <v>2015</v>
      </c>
      <c r="E7907">
        <v>8</v>
      </c>
      <c r="F7907" s="3" t="str">
        <f>E7907&amp;"/01/"&amp;D7907</f>
        <v>8/01/2015</v>
      </c>
      <c r="G7907" s="3" t="str">
        <f>E7907&amp;"/31/"&amp;D7907</f>
        <v>8/31/2015</v>
      </c>
      <c r="H7907" t="s">
        <v>190</v>
      </c>
      <c r="I7907" t="s">
        <v>260</v>
      </c>
      <c r="J7907" t="s">
        <v>138</v>
      </c>
      <c r="K7907">
        <v>2702.48</v>
      </c>
      <c r="L7907">
        <v>56.26</v>
      </c>
    </row>
    <row r="7908" spans="1:12" x14ac:dyDescent="0.3">
      <c r="A7908" t="s">
        <v>10</v>
      </c>
      <c r="B7908">
        <v>11020009</v>
      </c>
      <c r="C7908" t="s">
        <v>24</v>
      </c>
      <c r="D7908">
        <v>2015</v>
      </c>
      <c r="E7908">
        <v>8</v>
      </c>
      <c r="F7908" s="3" t="str">
        <f>E7908&amp;"/01/"&amp;D7908</f>
        <v>8/01/2015</v>
      </c>
      <c r="G7908" s="3" t="str">
        <f>E7908&amp;"/31/"&amp;D7908</f>
        <v>8/31/2015</v>
      </c>
      <c r="H7908" t="s">
        <v>190</v>
      </c>
      <c r="I7908" t="s">
        <v>260</v>
      </c>
      <c r="J7908" t="s">
        <v>138</v>
      </c>
      <c r="K7908">
        <v>2702.48</v>
      </c>
      <c r="L7908">
        <v>56.26</v>
      </c>
    </row>
    <row r="7909" spans="1:12" x14ac:dyDescent="0.3">
      <c r="A7909" t="s">
        <v>10</v>
      </c>
      <c r="B7909">
        <v>11020005</v>
      </c>
      <c r="C7909" t="s">
        <v>19</v>
      </c>
      <c r="D7909">
        <v>2015</v>
      </c>
      <c r="E7909">
        <v>9</v>
      </c>
      <c r="F7909" s="3" t="str">
        <f>E7909&amp;"/01/"&amp;D7909</f>
        <v>9/01/2015</v>
      </c>
      <c r="G7909" s="3" t="str">
        <f>E7909&amp;"/31/"&amp;D7909</f>
        <v>9/31/2015</v>
      </c>
      <c r="H7909" t="s">
        <v>190</v>
      </c>
      <c r="I7909" t="s">
        <v>260</v>
      </c>
      <c r="J7909" t="s">
        <v>138</v>
      </c>
      <c r="K7909">
        <v>1461.02</v>
      </c>
      <c r="L7909">
        <v>26.76</v>
      </c>
    </row>
    <row r="7910" spans="1:12" x14ac:dyDescent="0.3">
      <c r="A7910" t="s">
        <v>10</v>
      </c>
      <c r="B7910">
        <v>11020006</v>
      </c>
      <c r="C7910" t="s">
        <v>22</v>
      </c>
      <c r="D7910">
        <v>2015</v>
      </c>
      <c r="E7910">
        <v>9</v>
      </c>
      <c r="F7910" s="3" t="str">
        <f>E7910&amp;"/01/"&amp;D7910</f>
        <v>9/01/2015</v>
      </c>
      <c r="G7910" s="3" t="str">
        <f>E7910&amp;"/31/"&amp;D7910</f>
        <v>9/31/2015</v>
      </c>
      <c r="H7910" t="s">
        <v>190</v>
      </c>
      <c r="I7910" t="s">
        <v>260</v>
      </c>
      <c r="J7910" t="s">
        <v>138</v>
      </c>
      <c r="K7910">
        <v>1461.02</v>
      </c>
      <c r="L7910">
        <v>26.76</v>
      </c>
    </row>
    <row r="7911" spans="1:12" x14ac:dyDescent="0.3">
      <c r="A7911" t="s">
        <v>10</v>
      </c>
      <c r="B7911">
        <v>11020009</v>
      </c>
      <c r="C7911" t="s">
        <v>24</v>
      </c>
      <c r="D7911">
        <v>2015</v>
      </c>
      <c r="E7911">
        <v>9</v>
      </c>
      <c r="F7911" s="3" t="str">
        <f>E7911&amp;"/01/"&amp;D7911</f>
        <v>9/01/2015</v>
      </c>
      <c r="G7911" s="3" t="str">
        <f>E7911&amp;"/31/"&amp;D7911</f>
        <v>9/31/2015</v>
      </c>
      <c r="H7911" t="s">
        <v>190</v>
      </c>
      <c r="I7911" t="s">
        <v>260</v>
      </c>
      <c r="J7911" t="s">
        <v>138</v>
      </c>
      <c r="K7911">
        <v>1461.02</v>
      </c>
      <c r="L7911">
        <v>26.76</v>
      </c>
    </row>
    <row r="7912" spans="1:12" x14ac:dyDescent="0.3">
      <c r="A7912" t="s">
        <v>10</v>
      </c>
      <c r="B7912">
        <v>11020005</v>
      </c>
      <c r="C7912" t="s">
        <v>19</v>
      </c>
      <c r="D7912">
        <v>2016</v>
      </c>
      <c r="E7912">
        <v>1</v>
      </c>
      <c r="F7912" s="3" t="str">
        <f>E7912&amp;"/01/"&amp;D7912</f>
        <v>1/01/2016</v>
      </c>
      <c r="G7912" s="3" t="str">
        <f>E7912&amp;"/31/"&amp;D7912</f>
        <v>1/31/2016</v>
      </c>
      <c r="H7912" t="s">
        <v>127</v>
      </c>
      <c r="I7912" t="s">
        <v>260</v>
      </c>
      <c r="J7912" t="s">
        <v>138</v>
      </c>
      <c r="K7912">
        <v>13800</v>
      </c>
      <c r="L7912">
        <v>69.040000000000006</v>
      </c>
    </row>
    <row r="7913" spans="1:12" x14ac:dyDescent="0.3">
      <c r="A7913" t="s">
        <v>10</v>
      </c>
      <c r="B7913">
        <v>11020006</v>
      </c>
      <c r="C7913" t="s">
        <v>22</v>
      </c>
      <c r="D7913">
        <v>2016</v>
      </c>
      <c r="E7913">
        <v>1</v>
      </c>
      <c r="F7913" s="3" t="str">
        <f>E7913&amp;"/01/"&amp;D7913</f>
        <v>1/01/2016</v>
      </c>
      <c r="G7913" s="3" t="str">
        <f>E7913&amp;"/31/"&amp;D7913</f>
        <v>1/31/2016</v>
      </c>
      <c r="H7913" t="s">
        <v>127</v>
      </c>
      <c r="I7913" t="s">
        <v>260</v>
      </c>
      <c r="J7913" t="s">
        <v>138</v>
      </c>
      <c r="K7913">
        <v>13800</v>
      </c>
      <c r="L7913">
        <v>69.040000000000006</v>
      </c>
    </row>
    <row r="7914" spans="1:12" x14ac:dyDescent="0.3">
      <c r="A7914" t="s">
        <v>10</v>
      </c>
      <c r="B7914">
        <v>11020009</v>
      </c>
      <c r="C7914" t="s">
        <v>24</v>
      </c>
      <c r="D7914">
        <v>2016</v>
      </c>
      <c r="E7914">
        <v>1</v>
      </c>
      <c r="F7914" s="3" t="str">
        <f>E7914&amp;"/01/"&amp;D7914</f>
        <v>1/01/2016</v>
      </c>
      <c r="G7914" s="3" t="str">
        <f>E7914&amp;"/31/"&amp;D7914</f>
        <v>1/31/2016</v>
      </c>
      <c r="H7914" t="s">
        <v>127</v>
      </c>
      <c r="I7914" t="s">
        <v>260</v>
      </c>
      <c r="J7914" t="s">
        <v>138</v>
      </c>
      <c r="K7914">
        <v>13800</v>
      </c>
      <c r="L7914">
        <v>69.040000000000006</v>
      </c>
    </row>
    <row r="7915" spans="1:12" x14ac:dyDescent="0.3">
      <c r="A7915" t="s">
        <v>10</v>
      </c>
      <c r="B7915">
        <v>11020005</v>
      </c>
      <c r="C7915" t="s">
        <v>19</v>
      </c>
      <c r="D7915">
        <v>2016</v>
      </c>
      <c r="E7915">
        <v>2</v>
      </c>
      <c r="F7915" s="3" t="str">
        <f>E7915&amp;"/01/"&amp;D7915</f>
        <v>2/01/2016</v>
      </c>
      <c r="G7915" s="3" t="str">
        <f>E7915&amp;"/31/"&amp;D7915</f>
        <v>2/31/2016</v>
      </c>
      <c r="H7915" t="s">
        <v>127</v>
      </c>
      <c r="I7915" t="s">
        <v>260</v>
      </c>
      <c r="J7915" t="s">
        <v>138</v>
      </c>
      <c r="K7915">
        <v>12600</v>
      </c>
      <c r="L7915">
        <v>59.22</v>
      </c>
    </row>
    <row r="7916" spans="1:12" x14ac:dyDescent="0.3">
      <c r="A7916" t="s">
        <v>10</v>
      </c>
      <c r="B7916">
        <v>11020006</v>
      </c>
      <c r="C7916" t="s">
        <v>22</v>
      </c>
      <c r="D7916">
        <v>2016</v>
      </c>
      <c r="E7916">
        <v>2</v>
      </c>
      <c r="F7916" s="3" t="str">
        <f>E7916&amp;"/01/"&amp;D7916</f>
        <v>2/01/2016</v>
      </c>
      <c r="G7916" s="3" t="str">
        <f>E7916&amp;"/31/"&amp;D7916</f>
        <v>2/31/2016</v>
      </c>
      <c r="H7916" t="s">
        <v>127</v>
      </c>
      <c r="I7916" t="s">
        <v>260</v>
      </c>
      <c r="J7916" t="s">
        <v>138</v>
      </c>
      <c r="K7916">
        <v>12600</v>
      </c>
      <c r="L7916">
        <v>59.22</v>
      </c>
    </row>
    <row r="7917" spans="1:12" x14ac:dyDescent="0.3">
      <c r="A7917" t="s">
        <v>10</v>
      </c>
      <c r="B7917">
        <v>11020009</v>
      </c>
      <c r="C7917" t="s">
        <v>24</v>
      </c>
      <c r="D7917">
        <v>2016</v>
      </c>
      <c r="E7917">
        <v>2</v>
      </c>
      <c r="F7917" s="3" t="str">
        <f>E7917&amp;"/01/"&amp;D7917</f>
        <v>2/01/2016</v>
      </c>
      <c r="G7917" s="3" t="str">
        <f>E7917&amp;"/31/"&amp;D7917</f>
        <v>2/31/2016</v>
      </c>
      <c r="H7917" t="s">
        <v>127</v>
      </c>
      <c r="I7917" t="s">
        <v>260</v>
      </c>
      <c r="J7917" t="s">
        <v>138</v>
      </c>
      <c r="K7917">
        <v>12600</v>
      </c>
      <c r="L7917">
        <v>59.22</v>
      </c>
    </row>
    <row r="7918" spans="1:12" x14ac:dyDescent="0.3">
      <c r="A7918" t="s">
        <v>10</v>
      </c>
      <c r="B7918">
        <v>11020005</v>
      </c>
      <c r="C7918" t="s">
        <v>19</v>
      </c>
      <c r="D7918">
        <v>2016</v>
      </c>
      <c r="E7918">
        <v>3</v>
      </c>
      <c r="F7918" s="3" t="str">
        <f>E7918&amp;"/01/"&amp;D7918</f>
        <v>3/01/2016</v>
      </c>
      <c r="G7918" s="3" t="str">
        <f>E7918&amp;"/31/"&amp;D7918</f>
        <v>3/31/2016</v>
      </c>
      <c r="H7918" t="s">
        <v>127</v>
      </c>
      <c r="I7918" t="s">
        <v>260</v>
      </c>
      <c r="J7918" t="s">
        <v>138</v>
      </c>
      <c r="K7918">
        <v>10900</v>
      </c>
      <c r="L7918">
        <v>40.619999999999997</v>
      </c>
    </row>
    <row r="7919" spans="1:12" x14ac:dyDescent="0.3">
      <c r="A7919" t="s">
        <v>10</v>
      </c>
      <c r="B7919">
        <v>11020006</v>
      </c>
      <c r="C7919" t="s">
        <v>22</v>
      </c>
      <c r="D7919">
        <v>2016</v>
      </c>
      <c r="E7919">
        <v>3</v>
      </c>
      <c r="F7919" s="3" t="str">
        <f>E7919&amp;"/01/"&amp;D7919</f>
        <v>3/01/2016</v>
      </c>
      <c r="G7919" s="3" t="str">
        <f>E7919&amp;"/31/"&amp;D7919</f>
        <v>3/31/2016</v>
      </c>
      <c r="H7919" t="s">
        <v>127</v>
      </c>
      <c r="I7919" t="s">
        <v>260</v>
      </c>
      <c r="J7919" t="s">
        <v>138</v>
      </c>
      <c r="K7919">
        <v>10900</v>
      </c>
      <c r="L7919">
        <v>40.619999999999997</v>
      </c>
    </row>
    <row r="7920" spans="1:12" x14ac:dyDescent="0.3">
      <c r="A7920" t="s">
        <v>10</v>
      </c>
      <c r="B7920">
        <v>11020009</v>
      </c>
      <c r="C7920" t="s">
        <v>24</v>
      </c>
      <c r="D7920">
        <v>2016</v>
      </c>
      <c r="E7920">
        <v>3</v>
      </c>
      <c r="F7920" s="3" t="str">
        <f>E7920&amp;"/01/"&amp;D7920</f>
        <v>3/01/2016</v>
      </c>
      <c r="G7920" s="3" t="str">
        <f>E7920&amp;"/31/"&amp;D7920</f>
        <v>3/31/2016</v>
      </c>
      <c r="H7920" t="s">
        <v>127</v>
      </c>
      <c r="I7920" t="s">
        <v>260</v>
      </c>
      <c r="J7920" t="s">
        <v>138</v>
      </c>
      <c r="K7920">
        <v>10900</v>
      </c>
      <c r="L7920">
        <v>40.619999999999997</v>
      </c>
    </row>
    <row r="7921" spans="1:12" x14ac:dyDescent="0.3">
      <c r="A7921" t="s">
        <v>10</v>
      </c>
      <c r="B7921">
        <v>11020005</v>
      </c>
      <c r="C7921" t="s">
        <v>19</v>
      </c>
      <c r="D7921">
        <v>2016</v>
      </c>
      <c r="E7921">
        <v>4</v>
      </c>
      <c r="F7921" s="3" t="str">
        <f>E7921&amp;"/01/"&amp;D7921</f>
        <v>4/01/2016</v>
      </c>
      <c r="G7921" s="3" t="str">
        <f>E7921&amp;"/31/"&amp;D7921</f>
        <v>4/31/2016</v>
      </c>
      <c r="H7921" t="s">
        <v>127</v>
      </c>
      <c r="I7921" t="s">
        <v>260</v>
      </c>
      <c r="J7921" t="s">
        <v>138</v>
      </c>
      <c r="K7921">
        <v>8600</v>
      </c>
      <c r="L7921">
        <v>29.62</v>
      </c>
    </row>
    <row r="7922" spans="1:12" x14ac:dyDescent="0.3">
      <c r="A7922" t="s">
        <v>10</v>
      </c>
      <c r="B7922">
        <v>11020006</v>
      </c>
      <c r="C7922" t="s">
        <v>22</v>
      </c>
      <c r="D7922">
        <v>2016</v>
      </c>
      <c r="E7922">
        <v>4</v>
      </c>
      <c r="F7922" s="3" t="str">
        <f>E7922&amp;"/01/"&amp;D7922</f>
        <v>4/01/2016</v>
      </c>
      <c r="G7922" s="3" t="str">
        <f>E7922&amp;"/31/"&amp;D7922</f>
        <v>4/31/2016</v>
      </c>
      <c r="H7922" t="s">
        <v>127</v>
      </c>
      <c r="I7922" t="s">
        <v>260</v>
      </c>
      <c r="J7922" t="s">
        <v>138</v>
      </c>
      <c r="K7922">
        <v>8600</v>
      </c>
      <c r="L7922">
        <v>29.62</v>
      </c>
    </row>
    <row r="7923" spans="1:12" x14ac:dyDescent="0.3">
      <c r="A7923" t="s">
        <v>10</v>
      </c>
      <c r="B7923">
        <v>11020009</v>
      </c>
      <c r="C7923" t="s">
        <v>24</v>
      </c>
      <c r="D7923">
        <v>2016</v>
      </c>
      <c r="E7923">
        <v>4</v>
      </c>
      <c r="F7923" s="3" t="str">
        <f>E7923&amp;"/01/"&amp;D7923</f>
        <v>4/01/2016</v>
      </c>
      <c r="G7923" s="3" t="str">
        <f>E7923&amp;"/31/"&amp;D7923</f>
        <v>4/31/2016</v>
      </c>
      <c r="H7923" t="s">
        <v>127</v>
      </c>
      <c r="I7923" t="s">
        <v>260</v>
      </c>
      <c r="J7923" t="s">
        <v>138</v>
      </c>
      <c r="K7923">
        <v>8600</v>
      </c>
      <c r="L7923">
        <v>29.62</v>
      </c>
    </row>
    <row r="7924" spans="1:12" x14ac:dyDescent="0.3">
      <c r="A7924" t="s">
        <v>10</v>
      </c>
      <c r="B7924">
        <v>11020005</v>
      </c>
      <c r="C7924" t="s">
        <v>19</v>
      </c>
      <c r="D7924">
        <v>2016</v>
      </c>
      <c r="E7924">
        <v>5</v>
      </c>
      <c r="F7924" s="3" t="str">
        <f>E7924&amp;"/01/"&amp;D7924</f>
        <v>5/01/2016</v>
      </c>
      <c r="G7924" s="3" t="str">
        <f>E7924&amp;"/31/"&amp;D7924</f>
        <v>5/31/2016</v>
      </c>
      <c r="H7924" t="s">
        <v>127</v>
      </c>
      <c r="I7924" t="s">
        <v>260</v>
      </c>
      <c r="J7924" t="s">
        <v>138</v>
      </c>
      <c r="K7924">
        <v>10000</v>
      </c>
      <c r="L7924">
        <v>42.64</v>
      </c>
    </row>
    <row r="7925" spans="1:12" x14ac:dyDescent="0.3">
      <c r="A7925" t="s">
        <v>10</v>
      </c>
      <c r="B7925">
        <v>11020006</v>
      </c>
      <c r="C7925" t="s">
        <v>22</v>
      </c>
      <c r="D7925">
        <v>2016</v>
      </c>
      <c r="E7925">
        <v>5</v>
      </c>
      <c r="F7925" s="3" t="str">
        <f>E7925&amp;"/01/"&amp;D7925</f>
        <v>5/01/2016</v>
      </c>
      <c r="G7925" s="3" t="str">
        <f>E7925&amp;"/31/"&amp;D7925</f>
        <v>5/31/2016</v>
      </c>
      <c r="H7925" t="s">
        <v>127</v>
      </c>
      <c r="I7925" t="s">
        <v>260</v>
      </c>
      <c r="J7925" t="s">
        <v>138</v>
      </c>
      <c r="K7925">
        <v>10000</v>
      </c>
      <c r="L7925">
        <v>42.64</v>
      </c>
    </row>
    <row r="7926" spans="1:12" x14ac:dyDescent="0.3">
      <c r="A7926" t="s">
        <v>10</v>
      </c>
      <c r="B7926">
        <v>11020009</v>
      </c>
      <c r="C7926" t="s">
        <v>24</v>
      </c>
      <c r="D7926">
        <v>2016</v>
      </c>
      <c r="E7926">
        <v>5</v>
      </c>
      <c r="F7926" s="3" t="str">
        <f>E7926&amp;"/01/"&amp;D7926</f>
        <v>5/01/2016</v>
      </c>
      <c r="G7926" s="3" t="str">
        <f>E7926&amp;"/31/"&amp;D7926</f>
        <v>5/31/2016</v>
      </c>
      <c r="H7926" t="s">
        <v>127</v>
      </c>
      <c r="I7926" t="s">
        <v>260</v>
      </c>
      <c r="J7926" t="s">
        <v>138</v>
      </c>
      <c r="K7926">
        <v>10000</v>
      </c>
      <c r="L7926">
        <v>42.64</v>
      </c>
    </row>
    <row r="7927" spans="1:12" x14ac:dyDescent="0.3">
      <c r="A7927" t="s">
        <v>10</v>
      </c>
      <c r="B7927">
        <v>11020005</v>
      </c>
      <c r="C7927" t="s">
        <v>19</v>
      </c>
      <c r="D7927">
        <v>2016</v>
      </c>
      <c r="E7927">
        <v>6</v>
      </c>
      <c r="F7927" s="3" t="str">
        <f>E7927&amp;"/01/"&amp;D7927</f>
        <v>6/01/2016</v>
      </c>
      <c r="G7927" s="3" t="str">
        <f>E7927&amp;"/31/"&amp;D7927</f>
        <v>6/31/2016</v>
      </c>
      <c r="H7927" t="s">
        <v>127</v>
      </c>
      <c r="I7927" t="s">
        <v>260</v>
      </c>
      <c r="J7927" t="s">
        <v>138</v>
      </c>
      <c r="K7927">
        <v>7000</v>
      </c>
      <c r="L7927">
        <v>51.24</v>
      </c>
    </row>
    <row r="7928" spans="1:12" x14ac:dyDescent="0.3">
      <c r="A7928" t="s">
        <v>10</v>
      </c>
      <c r="B7928">
        <v>11020006</v>
      </c>
      <c r="C7928" t="s">
        <v>22</v>
      </c>
      <c r="D7928">
        <v>2016</v>
      </c>
      <c r="E7928">
        <v>6</v>
      </c>
      <c r="F7928" s="3" t="str">
        <f>E7928&amp;"/01/"&amp;D7928</f>
        <v>6/01/2016</v>
      </c>
      <c r="G7928" s="3" t="str">
        <f>E7928&amp;"/31/"&amp;D7928</f>
        <v>6/31/2016</v>
      </c>
      <c r="H7928" t="s">
        <v>127</v>
      </c>
      <c r="I7928" t="s">
        <v>260</v>
      </c>
      <c r="J7928" t="s">
        <v>138</v>
      </c>
      <c r="K7928">
        <v>7000</v>
      </c>
      <c r="L7928">
        <v>51.24</v>
      </c>
    </row>
    <row r="7929" spans="1:12" x14ac:dyDescent="0.3">
      <c r="A7929" t="s">
        <v>10</v>
      </c>
      <c r="B7929">
        <v>11020009</v>
      </c>
      <c r="C7929" t="s">
        <v>24</v>
      </c>
      <c r="D7929">
        <v>2016</v>
      </c>
      <c r="E7929">
        <v>6</v>
      </c>
      <c r="F7929" s="3" t="str">
        <f>E7929&amp;"/01/"&amp;D7929</f>
        <v>6/01/2016</v>
      </c>
      <c r="G7929" s="3" t="str">
        <f>E7929&amp;"/31/"&amp;D7929</f>
        <v>6/31/2016</v>
      </c>
      <c r="H7929" t="s">
        <v>127</v>
      </c>
      <c r="I7929" t="s">
        <v>260</v>
      </c>
      <c r="J7929" t="s">
        <v>138</v>
      </c>
      <c r="K7929">
        <v>7000</v>
      </c>
      <c r="L7929">
        <v>51.24</v>
      </c>
    </row>
    <row r="7930" spans="1:12" x14ac:dyDescent="0.3">
      <c r="A7930" t="s">
        <v>10</v>
      </c>
      <c r="B7930">
        <v>11020005</v>
      </c>
      <c r="C7930" t="s">
        <v>19</v>
      </c>
      <c r="D7930">
        <v>2016</v>
      </c>
      <c r="E7930">
        <v>7</v>
      </c>
      <c r="F7930" s="3" t="str">
        <f>E7930&amp;"/01/"&amp;D7930</f>
        <v>7/01/2016</v>
      </c>
      <c r="G7930" s="3" t="str">
        <f>E7930&amp;"/31/"&amp;D7930</f>
        <v>7/31/2016</v>
      </c>
      <c r="H7930" t="s">
        <v>190</v>
      </c>
      <c r="I7930" t="s">
        <v>260</v>
      </c>
      <c r="J7930" t="s">
        <v>138</v>
      </c>
      <c r="K7930">
        <v>5601.52</v>
      </c>
      <c r="L7930">
        <v>71.17</v>
      </c>
    </row>
    <row r="7931" spans="1:12" x14ac:dyDescent="0.3">
      <c r="A7931" t="s">
        <v>10</v>
      </c>
      <c r="B7931">
        <v>11020006</v>
      </c>
      <c r="C7931" t="s">
        <v>22</v>
      </c>
      <c r="D7931">
        <v>2016</v>
      </c>
      <c r="E7931">
        <v>7</v>
      </c>
      <c r="F7931" s="3" t="str">
        <f>E7931&amp;"/01/"&amp;D7931</f>
        <v>7/01/2016</v>
      </c>
      <c r="G7931" s="3" t="str">
        <f>E7931&amp;"/31/"&amp;D7931</f>
        <v>7/31/2016</v>
      </c>
      <c r="H7931" t="s">
        <v>190</v>
      </c>
      <c r="I7931" t="s">
        <v>260</v>
      </c>
      <c r="J7931" t="s">
        <v>138</v>
      </c>
      <c r="K7931">
        <v>5601.52</v>
      </c>
      <c r="L7931">
        <v>71.17</v>
      </c>
    </row>
    <row r="7932" spans="1:12" x14ac:dyDescent="0.3">
      <c r="A7932" t="s">
        <v>10</v>
      </c>
      <c r="B7932">
        <v>11020009</v>
      </c>
      <c r="C7932" t="s">
        <v>24</v>
      </c>
      <c r="D7932">
        <v>2016</v>
      </c>
      <c r="E7932">
        <v>7</v>
      </c>
      <c r="F7932" s="3" t="str">
        <f>E7932&amp;"/01/"&amp;D7932</f>
        <v>7/01/2016</v>
      </c>
      <c r="G7932" s="3" t="str">
        <f>E7932&amp;"/31/"&amp;D7932</f>
        <v>7/31/2016</v>
      </c>
      <c r="H7932" t="s">
        <v>190</v>
      </c>
      <c r="I7932" t="s">
        <v>260</v>
      </c>
      <c r="J7932" t="s">
        <v>138</v>
      </c>
      <c r="K7932">
        <v>5601.52</v>
      </c>
      <c r="L7932">
        <v>71.17</v>
      </c>
    </row>
    <row r="7933" spans="1:12" x14ac:dyDescent="0.3">
      <c r="A7933" t="s">
        <v>10</v>
      </c>
      <c r="B7933">
        <v>11020005</v>
      </c>
      <c r="C7933" t="s">
        <v>19</v>
      </c>
      <c r="D7933">
        <v>2016</v>
      </c>
      <c r="E7933">
        <v>8</v>
      </c>
      <c r="F7933" s="3" t="str">
        <f>E7933&amp;"/01/"&amp;D7933</f>
        <v>8/01/2016</v>
      </c>
      <c r="G7933" s="3" t="str">
        <f>E7933&amp;"/31/"&amp;D7933</f>
        <v>8/31/2016</v>
      </c>
      <c r="H7933" t="s">
        <v>190</v>
      </c>
      <c r="I7933" t="s">
        <v>260</v>
      </c>
      <c r="J7933" t="s">
        <v>138</v>
      </c>
      <c r="K7933">
        <v>848.09</v>
      </c>
      <c r="L7933">
        <v>6.3</v>
      </c>
    </row>
    <row r="7934" spans="1:12" x14ac:dyDescent="0.3">
      <c r="A7934" t="s">
        <v>10</v>
      </c>
      <c r="B7934">
        <v>11020006</v>
      </c>
      <c r="C7934" t="s">
        <v>22</v>
      </c>
      <c r="D7934">
        <v>2016</v>
      </c>
      <c r="E7934">
        <v>8</v>
      </c>
      <c r="F7934" s="3" t="str">
        <f>E7934&amp;"/01/"&amp;D7934</f>
        <v>8/01/2016</v>
      </c>
      <c r="G7934" s="3" t="str">
        <f>E7934&amp;"/31/"&amp;D7934</f>
        <v>8/31/2016</v>
      </c>
      <c r="H7934" t="s">
        <v>190</v>
      </c>
      <c r="I7934" t="s">
        <v>260</v>
      </c>
      <c r="J7934" t="s">
        <v>138</v>
      </c>
      <c r="K7934">
        <v>848.09</v>
      </c>
      <c r="L7934">
        <v>6.3</v>
      </c>
    </row>
    <row r="7935" spans="1:12" x14ac:dyDescent="0.3">
      <c r="A7935" t="s">
        <v>10</v>
      </c>
      <c r="B7935">
        <v>11020009</v>
      </c>
      <c r="C7935" t="s">
        <v>24</v>
      </c>
      <c r="D7935">
        <v>2016</v>
      </c>
      <c r="E7935">
        <v>8</v>
      </c>
      <c r="F7935" s="3" t="str">
        <f>E7935&amp;"/01/"&amp;D7935</f>
        <v>8/01/2016</v>
      </c>
      <c r="G7935" s="3" t="str">
        <f>E7935&amp;"/31/"&amp;D7935</f>
        <v>8/31/2016</v>
      </c>
      <c r="H7935" t="s">
        <v>190</v>
      </c>
      <c r="I7935" t="s">
        <v>260</v>
      </c>
      <c r="J7935" t="s">
        <v>138</v>
      </c>
      <c r="K7935">
        <v>848.09</v>
      </c>
      <c r="L7935">
        <v>6.3</v>
      </c>
    </row>
    <row r="7936" spans="1:12" x14ac:dyDescent="0.3">
      <c r="A7936" t="s">
        <v>10</v>
      </c>
      <c r="B7936">
        <v>11020005</v>
      </c>
      <c r="C7936" t="s">
        <v>19</v>
      </c>
      <c r="D7936">
        <v>2016</v>
      </c>
      <c r="E7936">
        <v>9</v>
      </c>
      <c r="F7936" s="3" t="str">
        <f>E7936&amp;"/01/"&amp;D7936</f>
        <v>9/01/2016</v>
      </c>
      <c r="G7936" s="3" t="str">
        <f>E7936&amp;"/31/"&amp;D7936</f>
        <v>9/31/2016</v>
      </c>
      <c r="H7936" t="s">
        <v>190</v>
      </c>
      <c r="I7936" t="s">
        <v>260</v>
      </c>
      <c r="J7936" t="s">
        <v>138</v>
      </c>
      <c r="K7936">
        <v>665.61</v>
      </c>
      <c r="L7936">
        <v>3.73</v>
      </c>
    </row>
    <row r="7937" spans="1:12" x14ac:dyDescent="0.3">
      <c r="A7937" t="s">
        <v>10</v>
      </c>
      <c r="B7937">
        <v>11020006</v>
      </c>
      <c r="C7937" t="s">
        <v>22</v>
      </c>
      <c r="D7937">
        <v>2016</v>
      </c>
      <c r="E7937">
        <v>9</v>
      </c>
      <c r="F7937" s="3" t="str">
        <f>E7937&amp;"/01/"&amp;D7937</f>
        <v>9/01/2016</v>
      </c>
      <c r="G7937" s="3" t="str">
        <f>E7937&amp;"/31/"&amp;D7937</f>
        <v>9/31/2016</v>
      </c>
      <c r="H7937" t="s">
        <v>190</v>
      </c>
      <c r="I7937" t="s">
        <v>260</v>
      </c>
      <c r="J7937" t="s">
        <v>138</v>
      </c>
      <c r="K7937">
        <v>665.61</v>
      </c>
      <c r="L7937">
        <v>3.73</v>
      </c>
    </row>
    <row r="7938" spans="1:12" x14ac:dyDescent="0.3">
      <c r="A7938" t="s">
        <v>10</v>
      </c>
      <c r="B7938">
        <v>11020009</v>
      </c>
      <c r="C7938" t="s">
        <v>24</v>
      </c>
      <c r="D7938">
        <v>2016</v>
      </c>
      <c r="E7938">
        <v>9</v>
      </c>
      <c r="F7938" s="3" t="str">
        <f>E7938&amp;"/01/"&amp;D7938</f>
        <v>9/01/2016</v>
      </c>
      <c r="G7938" s="3" t="str">
        <f>E7938&amp;"/31/"&amp;D7938</f>
        <v>9/31/2016</v>
      </c>
      <c r="H7938" t="s">
        <v>190</v>
      </c>
      <c r="I7938" t="s">
        <v>260</v>
      </c>
      <c r="J7938" t="s">
        <v>138</v>
      </c>
      <c r="K7938">
        <v>665.61</v>
      </c>
      <c r="L7938">
        <v>3.73</v>
      </c>
    </row>
    <row r="7939" spans="1:12" x14ac:dyDescent="0.3">
      <c r="A7939" t="s">
        <v>10</v>
      </c>
      <c r="B7939">
        <v>11020005</v>
      </c>
      <c r="C7939" t="s">
        <v>19</v>
      </c>
      <c r="D7939">
        <v>2017</v>
      </c>
      <c r="E7939">
        <v>1</v>
      </c>
      <c r="F7939" s="3" t="str">
        <f>E7939&amp;"/01/"&amp;D7939</f>
        <v>1/01/2017</v>
      </c>
      <c r="G7939" s="3" t="str">
        <f>E7939&amp;"/31/"&amp;D7939</f>
        <v>1/31/2017</v>
      </c>
      <c r="H7939" t="s">
        <v>127</v>
      </c>
      <c r="I7939" t="s">
        <v>260</v>
      </c>
      <c r="J7939" t="s">
        <v>138</v>
      </c>
      <c r="K7939">
        <v>9900</v>
      </c>
      <c r="L7939">
        <v>31.72</v>
      </c>
    </row>
    <row r="7940" spans="1:12" x14ac:dyDescent="0.3">
      <c r="A7940" t="s">
        <v>10</v>
      </c>
      <c r="B7940">
        <v>11020006</v>
      </c>
      <c r="C7940" t="s">
        <v>22</v>
      </c>
      <c r="D7940">
        <v>2017</v>
      </c>
      <c r="E7940">
        <v>1</v>
      </c>
      <c r="F7940" s="3" t="str">
        <f>E7940&amp;"/01/"&amp;D7940</f>
        <v>1/01/2017</v>
      </c>
      <c r="G7940" s="3" t="str">
        <f>E7940&amp;"/31/"&amp;D7940</f>
        <v>1/31/2017</v>
      </c>
      <c r="H7940" t="s">
        <v>127</v>
      </c>
      <c r="I7940" t="s">
        <v>260</v>
      </c>
      <c r="J7940" t="s">
        <v>138</v>
      </c>
      <c r="K7940">
        <v>9900</v>
      </c>
      <c r="L7940">
        <v>31.72</v>
      </c>
    </row>
    <row r="7941" spans="1:12" x14ac:dyDescent="0.3">
      <c r="A7941" t="s">
        <v>10</v>
      </c>
      <c r="B7941">
        <v>11020009</v>
      </c>
      <c r="C7941" t="s">
        <v>24</v>
      </c>
      <c r="D7941">
        <v>2017</v>
      </c>
      <c r="E7941">
        <v>1</v>
      </c>
      <c r="F7941" s="3" t="str">
        <f>E7941&amp;"/01/"&amp;D7941</f>
        <v>1/01/2017</v>
      </c>
      <c r="G7941" s="3" t="str">
        <f>E7941&amp;"/31/"&amp;D7941</f>
        <v>1/31/2017</v>
      </c>
      <c r="H7941" t="s">
        <v>127</v>
      </c>
      <c r="I7941" t="s">
        <v>260</v>
      </c>
      <c r="J7941" t="s">
        <v>138</v>
      </c>
      <c r="K7941">
        <v>9900</v>
      </c>
      <c r="L7941">
        <v>31.72</v>
      </c>
    </row>
    <row r="7942" spans="1:12" x14ac:dyDescent="0.3">
      <c r="A7942" t="s">
        <v>10</v>
      </c>
      <c r="B7942">
        <v>11020005</v>
      </c>
      <c r="C7942" t="s">
        <v>19</v>
      </c>
      <c r="D7942">
        <v>2017</v>
      </c>
      <c r="E7942">
        <v>2</v>
      </c>
      <c r="F7942" s="3" t="str">
        <f>E7942&amp;"/01/"&amp;D7942</f>
        <v>2/01/2017</v>
      </c>
      <c r="G7942" s="3" t="str">
        <f>E7942&amp;"/31/"&amp;D7942</f>
        <v>2/31/2017</v>
      </c>
      <c r="H7942" t="s">
        <v>127</v>
      </c>
      <c r="I7942" t="s">
        <v>260</v>
      </c>
      <c r="J7942" t="s">
        <v>138</v>
      </c>
      <c r="K7942">
        <v>14900</v>
      </c>
      <c r="L7942">
        <v>73.7</v>
      </c>
    </row>
    <row r="7943" spans="1:12" x14ac:dyDescent="0.3">
      <c r="A7943" t="s">
        <v>10</v>
      </c>
      <c r="B7943">
        <v>11020006</v>
      </c>
      <c r="C7943" t="s">
        <v>22</v>
      </c>
      <c r="D7943">
        <v>2017</v>
      </c>
      <c r="E7943">
        <v>2</v>
      </c>
      <c r="F7943" s="3" t="str">
        <f>E7943&amp;"/01/"&amp;D7943</f>
        <v>2/01/2017</v>
      </c>
      <c r="G7943" s="3" t="str">
        <f>E7943&amp;"/31/"&amp;D7943</f>
        <v>2/31/2017</v>
      </c>
      <c r="H7943" t="s">
        <v>127</v>
      </c>
      <c r="I7943" t="s">
        <v>260</v>
      </c>
      <c r="J7943" t="s">
        <v>138</v>
      </c>
      <c r="K7943">
        <v>14900</v>
      </c>
      <c r="L7943">
        <v>73.7</v>
      </c>
    </row>
    <row r="7944" spans="1:12" x14ac:dyDescent="0.3">
      <c r="A7944" t="s">
        <v>10</v>
      </c>
      <c r="B7944">
        <v>11020009</v>
      </c>
      <c r="C7944" t="s">
        <v>24</v>
      </c>
      <c r="D7944">
        <v>2017</v>
      </c>
      <c r="E7944">
        <v>2</v>
      </c>
      <c r="F7944" s="3" t="str">
        <f>E7944&amp;"/01/"&amp;D7944</f>
        <v>2/01/2017</v>
      </c>
      <c r="G7944" s="3" t="str">
        <f>E7944&amp;"/31/"&amp;D7944</f>
        <v>2/31/2017</v>
      </c>
      <c r="H7944" t="s">
        <v>127</v>
      </c>
      <c r="I7944" t="s">
        <v>260</v>
      </c>
      <c r="J7944" t="s">
        <v>138</v>
      </c>
      <c r="K7944">
        <v>14900</v>
      </c>
      <c r="L7944">
        <v>73.7</v>
      </c>
    </row>
    <row r="7945" spans="1:12" x14ac:dyDescent="0.3">
      <c r="A7945" t="s">
        <v>10</v>
      </c>
      <c r="B7945">
        <v>11020006</v>
      </c>
      <c r="C7945" t="s">
        <v>22</v>
      </c>
      <c r="D7945">
        <v>2017</v>
      </c>
      <c r="E7945">
        <v>3</v>
      </c>
      <c r="F7945" s="3" t="str">
        <f>E7945&amp;"/01/"&amp;D7945</f>
        <v>3/01/2017</v>
      </c>
      <c r="G7945" s="3" t="str">
        <f>E7945&amp;"/31/"&amp;D7945</f>
        <v>3/31/2017</v>
      </c>
      <c r="H7945" t="s">
        <v>127</v>
      </c>
      <c r="I7945" t="s">
        <v>260</v>
      </c>
      <c r="J7945" t="s">
        <v>138</v>
      </c>
      <c r="K7945">
        <v>12100</v>
      </c>
      <c r="L7945">
        <v>47.59</v>
      </c>
    </row>
    <row r="7946" spans="1:12" x14ac:dyDescent="0.3">
      <c r="A7946" t="s">
        <v>10</v>
      </c>
      <c r="B7946">
        <v>11020009</v>
      </c>
      <c r="C7946" t="s">
        <v>24</v>
      </c>
      <c r="D7946">
        <v>2017</v>
      </c>
      <c r="E7946">
        <v>3</v>
      </c>
      <c r="F7946" s="3" t="str">
        <f>E7946&amp;"/01/"&amp;D7946</f>
        <v>3/01/2017</v>
      </c>
      <c r="G7946" s="3" t="str">
        <f>E7946&amp;"/31/"&amp;D7946</f>
        <v>3/31/2017</v>
      </c>
      <c r="H7946" t="s">
        <v>127</v>
      </c>
      <c r="I7946" t="s">
        <v>260</v>
      </c>
      <c r="J7946" t="s">
        <v>138</v>
      </c>
      <c r="K7946">
        <v>12100</v>
      </c>
      <c r="L7946">
        <v>47.59</v>
      </c>
    </row>
    <row r="7947" spans="1:12" x14ac:dyDescent="0.3">
      <c r="A7947" t="s">
        <v>10</v>
      </c>
      <c r="B7947">
        <v>11020005</v>
      </c>
      <c r="C7947" t="s">
        <v>19</v>
      </c>
      <c r="D7947">
        <v>2017</v>
      </c>
      <c r="E7947">
        <v>3</v>
      </c>
      <c r="F7947" s="3" t="str">
        <f>E7947&amp;"/01/"&amp;D7947</f>
        <v>3/01/2017</v>
      </c>
      <c r="G7947" s="3" t="str">
        <f>E7947&amp;"/31/"&amp;D7947</f>
        <v>3/31/2017</v>
      </c>
      <c r="H7947" t="s">
        <v>127</v>
      </c>
      <c r="I7947" t="s">
        <v>260</v>
      </c>
      <c r="J7947" t="s">
        <v>138</v>
      </c>
      <c r="K7947">
        <v>12100</v>
      </c>
      <c r="L7947">
        <v>47.59</v>
      </c>
    </row>
    <row r="7948" spans="1:12" x14ac:dyDescent="0.3">
      <c r="A7948" t="s">
        <v>10</v>
      </c>
      <c r="B7948">
        <v>11020005</v>
      </c>
      <c r="C7948" t="s">
        <v>19</v>
      </c>
      <c r="D7948">
        <v>2017</v>
      </c>
      <c r="E7948">
        <v>4</v>
      </c>
      <c r="F7948" s="3" t="str">
        <f>E7948&amp;"/01/"&amp;D7948</f>
        <v>4/01/2017</v>
      </c>
      <c r="G7948" s="3" t="str">
        <f>E7948&amp;"/31/"&amp;D7948</f>
        <v>4/31/2017</v>
      </c>
      <c r="H7948" t="s">
        <v>127</v>
      </c>
      <c r="I7948" t="s">
        <v>260</v>
      </c>
      <c r="J7948" t="s">
        <v>138</v>
      </c>
      <c r="K7948">
        <v>12200</v>
      </c>
      <c r="L7948">
        <v>48.76</v>
      </c>
    </row>
    <row r="7949" spans="1:12" x14ac:dyDescent="0.3">
      <c r="A7949" t="s">
        <v>10</v>
      </c>
      <c r="B7949">
        <v>11020006</v>
      </c>
      <c r="C7949" t="s">
        <v>22</v>
      </c>
      <c r="D7949">
        <v>2017</v>
      </c>
      <c r="E7949">
        <v>4</v>
      </c>
      <c r="F7949" s="3" t="str">
        <f>E7949&amp;"/01/"&amp;D7949</f>
        <v>4/01/2017</v>
      </c>
      <c r="G7949" s="3" t="str">
        <f>E7949&amp;"/31/"&amp;D7949</f>
        <v>4/31/2017</v>
      </c>
      <c r="H7949" t="s">
        <v>127</v>
      </c>
      <c r="I7949" t="s">
        <v>260</v>
      </c>
      <c r="J7949" t="s">
        <v>138</v>
      </c>
      <c r="K7949">
        <v>12200</v>
      </c>
      <c r="L7949">
        <v>48.76</v>
      </c>
    </row>
    <row r="7950" spans="1:12" x14ac:dyDescent="0.3">
      <c r="A7950" t="s">
        <v>10</v>
      </c>
      <c r="B7950">
        <v>11020009</v>
      </c>
      <c r="C7950" t="s">
        <v>24</v>
      </c>
      <c r="D7950">
        <v>2017</v>
      </c>
      <c r="E7950">
        <v>4</v>
      </c>
      <c r="F7950" s="3" t="str">
        <f>E7950&amp;"/01/"&amp;D7950</f>
        <v>4/01/2017</v>
      </c>
      <c r="G7950" s="3" t="str">
        <f>E7950&amp;"/31/"&amp;D7950</f>
        <v>4/31/2017</v>
      </c>
      <c r="H7950" t="s">
        <v>127</v>
      </c>
      <c r="I7950" t="s">
        <v>260</v>
      </c>
      <c r="J7950" t="s">
        <v>138</v>
      </c>
      <c r="K7950">
        <v>12200</v>
      </c>
      <c r="L7950">
        <v>48.76</v>
      </c>
    </row>
    <row r="7951" spans="1:12" x14ac:dyDescent="0.3">
      <c r="A7951" t="s">
        <v>10</v>
      </c>
      <c r="B7951">
        <v>11020005</v>
      </c>
      <c r="C7951" t="s">
        <v>19</v>
      </c>
      <c r="D7951">
        <v>2017</v>
      </c>
      <c r="E7951">
        <v>5</v>
      </c>
      <c r="F7951" s="3" t="str">
        <f>E7951&amp;"/01/"&amp;D7951</f>
        <v>5/01/2017</v>
      </c>
      <c r="G7951" s="3" t="str">
        <f>E7951&amp;"/31/"&amp;D7951</f>
        <v>5/31/2017</v>
      </c>
      <c r="H7951" t="s">
        <v>127</v>
      </c>
      <c r="I7951" t="s">
        <v>260</v>
      </c>
      <c r="J7951" t="s">
        <v>138</v>
      </c>
      <c r="K7951">
        <v>11000</v>
      </c>
      <c r="L7951">
        <v>48.76</v>
      </c>
    </row>
    <row r="7952" spans="1:12" x14ac:dyDescent="0.3">
      <c r="A7952" t="s">
        <v>10</v>
      </c>
      <c r="B7952">
        <v>11020006</v>
      </c>
      <c r="C7952" t="s">
        <v>22</v>
      </c>
      <c r="D7952">
        <v>2017</v>
      </c>
      <c r="E7952">
        <v>5</v>
      </c>
      <c r="F7952" s="3" t="str">
        <f>E7952&amp;"/01/"&amp;D7952</f>
        <v>5/01/2017</v>
      </c>
      <c r="G7952" s="3" t="str">
        <f>E7952&amp;"/31/"&amp;D7952</f>
        <v>5/31/2017</v>
      </c>
      <c r="H7952" t="s">
        <v>127</v>
      </c>
      <c r="I7952" t="s">
        <v>260</v>
      </c>
      <c r="J7952" t="s">
        <v>138</v>
      </c>
      <c r="K7952">
        <v>11000</v>
      </c>
      <c r="L7952">
        <v>48.76</v>
      </c>
    </row>
    <row r="7953" spans="1:12" x14ac:dyDescent="0.3">
      <c r="A7953" t="s">
        <v>10</v>
      </c>
      <c r="B7953">
        <v>11020009</v>
      </c>
      <c r="C7953" t="s">
        <v>24</v>
      </c>
      <c r="D7953">
        <v>2017</v>
      </c>
      <c r="E7953">
        <v>5</v>
      </c>
      <c r="F7953" s="3" t="str">
        <f>E7953&amp;"/01/"&amp;D7953</f>
        <v>5/01/2017</v>
      </c>
      <c r="G7953" s="3" t="str">
        <f>E7953&amp;"/31/"&amp;D7953</f>
        <v>5/31/2017</v>
      </c>
      <c r="H7953" t="s">
        <v>127</v>
      </c>
      <c r="I7953" t="s">
        <v>260</v>
      </c>
      <c r="J7953" t="s">
        <v>138</v>
      </c>
      <c r="K7953">
        <v>11000</v>
      </c>
      <c r="L7953">
        <v>48.76</v>
      </c>
    </row>
    <row r="7954" spans="1:12" x14ac:dyDescent="0.3">
      <c r="A7954" t="s">
        <v>10</v>
      </c>
      <c r="B7954">
        <v>11020005</v>
      </c>
      <c r="C7954" t="s">
        <v>19</v>
      </c>
      <c r="D7954">
        <v>2017</v>
      </c>
      <c r="E7954">
        <v>6</v>
      </c>
      <c r="F7954" s="3" t="str">
        <f>E7954&amp;"/01/"&amp;D7954</f>
        <v>6/01/2017</v>
      </c>
      <c r="G7954" s="3" t="str">
        <f>E7954&amp;"/31/"&amp;D7954</f>
        <v>6/31/2017</v>
      </c>
      <c r="H7954" t="s">
        <v>127</v>
      </c>
      <c r="I7954" t="s">
        <v>260</v>
      </c>
      <c r="J7954" t="s">
        <v>138</v>
      </c>
      <c r="K7954">
        <v>7100</v>
      </c>
      <c r="L7954">
        <v>53.34</v>
      </c>
    </row>
    <row r="7955" spans="1:12" x14ac:dyDescent="0.3">
      <c r="A7955" t="s">
        <v>10</v>
      </c>
      <c r="B7955">
        <v>11020006</v>
      </c>
      <c r="C7955" t="s">
        <v>22</v>
      </c>
      <c r="D7955">
        <v>2017</v>
      </c>
      <c r="E7955">
        <v>6</v>
      </c>
      <c r="F7955" s="3" t="str">
        <f>E7955&amp;"/01/"&amp;D7955</f>
        <v>6/01/2017</v>
      </c>
      <c r="G7955" s="3" t="str">
        <f>E7955&amp;"/31/"&amp;D7955</f>
        <v>6/31/2017</v>
      </c>
      <c r="H7955" t="s">
        <v>127</v>
      </c>
      <c r="I7955" t="s">
        <v>260</v>
      </c>
      <c r="J7955" t="s">
        <v>138</v>
      </c>
      <c r="K7955">
        <v>7100</v>
      </c>
      <c r="L7955">
        <v>53.34</v>
      </c>
    </row>
    <row r="7956" spans="1:12" x14ac:dyDescent="0.3">
      <c r="A7956" t="s">
        <v>10</v>
      </c>
      <c r="B7956">
        <v>11020009</v>
      </c>
      <c r="C7956" t="s">
        <v>24</v>
      </c>
      <c r="D7956">
        <v>2017</v>
      </c>
      <c r="E7956">
        <v>6</v>
      </c>
      <c r="F7956" s="3" t="str">
        <f>E7956&amp;"/01/"&amp;D7956</f>
        <v>6/01/2017</v>
      </c>
      <c r="G7956" s="3" t="str">
        <f>E7956&amp;"/31/"&amp;D7956</f>
        <v>6/31/2017</v>
      </c>
      <c r="H7956" t="s">
        <v>127</v>
      </c>
      <c r="I7956" t="s">
        <v>260</v>
      </c>
      <c r="J7956" t="s">
        <v>138</v>
      </c>
      <c r="K7956">
        <v>7100</v>
      </c>
      <c r="L7956">
        <v>53.34</v>
      </c>
    </row>
    <row r="7957" spans="1:12" x14ac:dyDescent="0.3">
      <c r="A7957" t="s">
        <v>10</v>
      </c>
      <c r="B7957">
        <v>11020005</v>
      </c>
      <c r="C7957" t="s">
        <v>19</v>
      </c>
      <c r="D7957">
        <v>2017</v>
      </c>
      <c r="E7957">
        <v>7</v>
      </c>
      <c r="F7957" s="3" t="str">
        <f>E7957&amp;"/01/"&amp;D7957</f>
        <v>7/01/2017</v>
      </c>
      <c r="G7957" s="3" t="str">
        <f>E7957&amp;"/31/"&amp;D7957</f>
        <v>7/31/2017</v>
      </c>
      <c r="H7957" t="s">
        <v>190</v>
      </c>
      <c r="I7957" t="s">
        <v>260</v>
      </c>
      <c r="J7957" t="s">
        <v>138</v>
      </c>
      <c r="K7957">
        <v>6133.69</v>
      </c>
      <c r="L7957">
        <v>77.09</v>
      </c>
    </row>
    <row r="7958" spans="1:12" x14ac:dyDescent="0.3">
      <c r="A7958" t="s">
        <v>10</v>
      </c>
      <c r="B7958">
        <v>11020006</v>
      </c>
      <c r="C7958" t="s">
        <v>22</v>
      </c>
      <c r="D7958">
        <v>2017</v>
      </c>
      <c r="E7958">
        <v>7</v>
      </c>
      <c r="F7958" s="3" t="str">
        <f>E7958&amp;"/01/"&amp;D7958</f>
        <v>7/01/2017</v>
      </c>
      <c r="G7958" s="3" t="str">
        <f>E7958&amp;"/31/"&amp;D7958</f>
        <v>7/31/2017</v>
      </c>
      <c r="H7958" t="s">
        <v>190</v>
      </c>
      <c r="I7958" t="s">
        <v>260</v>
      </c>
      <c r="J7958" t="s">
        <v>138</v>
      </c>
      <c r="K7958">
        <v>6133.69</v>
      </c>
      <c r="L7958">
        <v>77.09</v>
      </c>
    </row>
    <row r="7959" spans="1:12" x14ac:dyDescent="0.3">
      <c r="A7959" t="s">
        <v>10</v>
      </c>
      <c r="B7959">
        <v>11020009</v>
      </c>
      <c r="C7959" t="s">
        <v>24</v>
      </c>
      <c r="D7959">
        <v>2017</v>
      </c>
      <c r="E7959">
        <v>7</v>
      </c>
      <c r="F7959" s="3" t="str">
        <f>E7959&amp;"/01/"&amp;D7959</f>
        <v>7/01/2017</v>
      </c>
      <c r="G7959" s="3" t="str">
        <f>E7959&amp;"/31/"&amp;D7959</f>
        <v>7/31/2017</v>
      </c>
      <c r="H7959" t="s">
        <v>190</v>
      </c>
      <c r="I7959" t="s">
        <v>260</v>
      </c>
      <c r="J7959" t="s">
        <v>138</v>
      </c>
      <c r="K7959">
        <v>6133.69</v>
      </c>
      <c r="L7959">
        <v>77.09</v>
      </c>
    </row>
    <row r="7960" spans="1:12" x14ac:dyDescent="0.3">
      <c r="A7960" t="s">
        <v>10</v>
      </c>
      <c r="B7960">
        <v>11020005</v>
      </c>
      <c r="C7960" t="s">
        <v>19</v>
      </c>
      <c r="D7960">
        <v>2017</v>
      </c>
      <c r="E7960">
        <v>8</v>
      </c>
      <c r="F7960" s="3" t="str">
        <f>E7960&amp;"/01/"&amp;D7960</f>
        <v>8/01/2017</v>
      </c>
      <c r="G7960" s="3" t="str">
        <f>E7960&amp;"/31/"&amp;D7960</f>
        <v>8/31/2017</v>
      </c>
      <c r="H7960" t="s">
        <v>190</v>
      </c>
      <c r="I7960" t="s">
        <v>260</v>
      </c>
      <c r="J7960" t="s">
        <v>138</v>
      </c>
      <c r="K7960">
        <v>3064.07</v>
      </c>
      <c r="L7960">
        <v>70.45</v>
      </c>
    </row>
    <row r="7961" spans="1:12" x14ac:dyDescent="0.3">
      <c r="A7961" t="s">
        <v>10</v>
      </c>
      <c r="B7961">
        <v>11020006</v>
      </c>
      <c r="C7961" t="s">
        <v>22</v>
      </c>
      <c r="D7961">
        <v>2017</v>
      </c>
      <c r="E7961">
        <v>8</v>
      </c>
      <c r="F7961" s="3" t="str">
        <f>E7961&amp;"/01/"&amp;D7961</f>
        <v>8/01/2017</v>
      </c>
      <c r="G7961" s="3" t="str">
        <f>E7961&amp;"/31/"&amp;D7961</f>
        <v>8/31/2017</v>
      </c>
      <c r="H7961" t="s">
        <v>190</v>
      </c>
      <c r="I7961" t="s">
        <v>260</v>
      </c>
      <c r="J7961" t="s">
        <v>138</v>
      </c>
      <c r="K7961">
        <v>3064.07</v>
      </c>
      <c r="L7961">
        <v>70.45</v>
      </c>
    </row>
    <row r="7962" spans="1:12" x14ac:dyDescent="0.3">
      <c r="A7962" t="s">
        <v>10</v>
      </c>
      <c r="B7962">
        <v>11020009</v>
      </c>
      <c r="C7962" t="s">
        <v>24</v>
      </c>
      <c r="D7962">
        <v>2017</v>
      </c>
      <c r="E7962">
        <v>8</v>
      </c>
      <c r="F7962" s="3" t="str">
        <f>E7962&amp;"/01/"&amp;D7962</f>
        <v>8/01/2017</v>
      </c>
      <c r="G7962" s="3" t="str">
        <f>E7962&amp;"/31/"&amp;D7962</f>
        <v>8/31/2017</v>
      </c>
      <c r="H7962" t="s">
        <v>190</v>
      </c>
      <c r="I7962" t="s">
        <v>260</v>
      </c>
      <c r="J7962" t="s">
        <v>138</v>
      </c>
      <c r="K7962">
        <v>3064.07</v>
      </c>
      <c r="L7962">
        <v>70.45</v>
      </c>
    </row>
    <row r="7963" spans="1:12" x14ac:dyDescent="0.3">
      <c r="A7963" t="s">
        <v>10</v>
      </c>
      <c r="B7963">
        <v>11020005</v>
      </c>
      <c r="C7963" t="s">
        <v>19</v>
      </c>
      <c r="D7963">
        <v>2017</v>
      </c>
      <c r="E7963">
        <v>9</v>
      </c>
      <c r="F7963" s="3" t="str">
        <f>E7963&amp;"/01/"&amp;D7963</f>
        <v>9/01/2017</v>
      </c>
      <c r="G7963" s="3" t="str">
        <f>E7963&amp;"/31/"&amp;D7963</f>
        <v>9/31/2017</v>
      </c>
      <c r="H7963" t="s">
        <v>190</v>
      </c>
      <c r="I7963" t="s">
        <v>260</v>
      </c>
      <c r="J7963" t="s">
        <v>138</v>
      </c>
      <c r="K7963">
        <v>2054.88</v>
      </c>
      <c r="L7963">
        <v>66.69</v>
      </c>
    </row>
    <row r="7964" spans="1:12" x14ac:dyDescent="0.3">
      <c r="A7964" t="s">
        <v>10</v>
      </c>
      <c r="B7964">
        <v>11020006</v>
      </c>
      <c r="C7964" t="s">
        <v>22</v>
      </c>
      <c r="D7964">
        <v>2017</v>
      </c>
      <c r="E7964">
        <v>9</v>
      </c>
      <c r="F7964" s="3" t="str">
        <f>E7964&amp;"/01/"&amp;D7964</f>
        <v>9/01/2017</v>
      </c>
      <c r="G7964" s="3" t="str">
        <f>E7964&amp;"/31/"&amp;D7964</f>
        <v>9/31/2017</v>
      </c>
      <c r="H7964" t="s">
        <v>190</v>
      </c>
      <c r="I7964" t="s">
        <v>260</v>
      </c>
      <c r="J7964" t="s">
        <v>138</v>
      </c>
      <c r="K7964">
        <v>2054.88</v>
      </c>
      <c r="L7964">
        <v>66.69</v>
      </c>
    </row>
    <row r="7965" spans="1:12" x14ac:dyDescent="0.3">
      <c r="A7965" t="s">
        <v>10</v>
      </c>
      <c r="B7965">
        <v>11020009</v>
      </c>
      <c r="C7965" t="s">
        <v>24</v>
      </c>
      <c r="D7965">
        <v>2017</v>
      </c>
      <c r="E7965">
        <v>9</v>
      </c>
      <c r="F7965" s="3" t="str">
        <f>E7965&amp;"/01/"&amp;D7965</f>
        <v>9/01/2017</v>
      </c>
      <c r="G7965" s="3" t="str">
        <f>E7965&amp;"/31/"&amp;D7965</f>
        <v>9/31/2017</v>
      </c>
      <c r="H7965" t="s">
        <v>190</v>
      </c>
      <c r="I7965" t="s">
        <v>260</v>
      </c>
      <c r="J7965" t="s">
        <v>138</v>
      </c>
      <c r="K7965">
        <v>2054.88</v>
      </c>
      <c r="L7965">
        <v>66.69</v>
      </c>
    </row>
    <row r="7966" spans="1:12" x14ac:dyDescent="0.3">
      <c r="A7966" t="s">
        <v>10</v>
      </c>
      <c r="B7966">
        <v>11020005</v>
      </c>
      <c r="C7966" t="s">
        <v>19</v>
      </c>
      <c r="D7966">
        <v>2018</v>
      </c>
      <c r="E7966">
        <v>1</v>
      </c>
      <c r="F7966" s="3" t="str">
        <f>E7966&amp;"/01/"&amp;D7966</f>
        <v>1/01/2018</v>
      </c>
      <c r="G7966" s="3" t="str">
        <f>E7966&amp;"/31/"&amp;D7966</f>
        <v>1/31/2018</v>
      </c>
      <c r="H7966" t="s">
        <v>127</v>
      </c>
      <c r="I7966" t="s">
        <v>260</v>
      </c>
      <c r="J7966" t="s">
        <v>138</v>
      </c>
      <c r="K7966">
        <v>6700</v>
      </c>
      <c r="L7966">
        <v>24.94</v>
      </c>
    </row>
    <row r="7967" spans="1:12" x14ac:dyDescent="0.3">
      <c r="A7967" t="s">
        <v>10</v>
      </c>
      <c r="B7967">
        <v>11020006</v>
      </c>
      <c r="C7967" t="s">
        <v>22</v>
      </c>
      <c r="D7967">
        <v>2018</v>
      </c>
      <c r="E7967">
        <v>1</v>
      </c>
      <c r="F7967" s="3" t="str">
        <f>E7967&amp;"/01/"&amp;D7967</f>
        <v>1/01/2018</v>
      </c>
      <c r="G7967" s="3" t="str">
        <f>E7967&amp;"/31/"&amp;D7967</f>
        <v>1/31/2018</v>
      </c>
      <c r="H7967" t="s">
        <v>127</v>
      </c>
      <c r="I7967" t="s">
        <v>260</v>
      </c>
      <c r="J7967" t="s">
        <v>138</v>
      </c>
      <c r="K7967">
        <v>6700</v>
      </c>
      <c r="L7967">
        <v>24.94</v>
      </c>
    </row>
    <row r="7968" spans="1:12" x14ac:dyDescent="0.3">
      <c r="A7968" t="s">
        <v>10</v>
      </c>
      <c r="B7968">
        <v>11020009</v>
      </c>
      <c r="C7968" t="s">
        <v>24</v>
      </c>
      <c r="D7968">
        <v>2018</v>
      </c>
      <c r="E7968">
        <v>1</v>
      </c>
      <c r="F7968" s="3" t="str">
        <f>E7968&amp;"/01/"&amp;D7968</f>
        <v>1/01/2018</v>
      </c>
      <c r="G7968" s="3" t="str">
        <f>E7968&amp;"/31/"&amp;D7968</f>
        <v>1/31/2018</v>
      </c>
      <c r="H7968" t="s">
        <v>127</v>
      </c>
      <c r="I7968" t="s">
        <v>260</v>
      </c>
      <c r="J7968" t="s">
        <v>138</v>
      </c>
      <c r="K7968">
        <v>6700</v>
      </c>
      <c r="L7968">
        <v>24.94</v>
      </c>
    </row>
    <row r="7969" spans="1:12" x14ac:dyDescent="0.3">
      <c r="A7969" t="s">
        <v>10</v>
      </c>
      <c r="B7969">
        <v>11020005</v>
      </c>
      <c r="C7969" t="s">
        <v>19</v>
      </c>
      <c r="D7969">
        <v>2018</v>
      </c>
      <c r="E7969">
        <v>2</v>
      </c>
      <c r="F7969" s="3" t="str">
        <f>E7969&amp;"/01/"&amp;D7969</f>
        <v>2/01/2018</v>
      </c>
      <c r="G7969" s="3" t="str">
        <f>E7969&amp;"/31/"&amp;D7969</f>
        <v>2/31/2018</v>
      </c>
      <c r="H7969" t="s">
        <v>127</v>
      </c>
      <c r="I7969" t="s">
        <v>260</v>
      </c>
      <c r="J7969" t="s">
        <v>138</v>
      </c>
      <c r="K7969">
        <v>4400</v>
      </c>
      <c r="L7969">
        <v>3.71</v>
      </c>
    </row>
    <row r="7970" spans="1:12" x14ac:dyDescent="0.3">
      <c r="A7970" t="s">
        <v>10</v>
      </c>
      <c r="B7970">
        <v>11020006</v>
      </c>
      <c r="C7970" t="s">
        <v>22</v>
      </c>
      <c r="D7970">
        <v>2018</v>
      </c>
      <c r="E7970">
        <v>2</v>
      </c>
      <c r="F7970" s="3" t="str">
        <f>E7970&amp;"/01/"&amp;D7970</f>
        <v>2/01/2018</v>
      </c>
      <c r="G7970" s="3" t="str">
        <f>E7970&amp;"/31/"&amp;D7970</f>
        <v>2/31/2018</v>
      </c>
      <c r="H7970" t="s">
        <v>127</v>
      </c>
      <c r="I7970" t="s">
        <v>260</v>
      </c>
      <c r="J7970" t="s">
        <v>138</v>
      </c>
      <c r="K7970">
        <v>4400</v>
      </c>
      <c r="L7970">
        <v>3.71</v>
      </c>
    </row>
    <row r="7971" spans="1:12" x14ac:dyDescent="0.3">
      <c r="A7971" t="s">
        <v>10</v>
      </c>
      <c r="B7971">
        <v>11020009</v>
      </c>
      <c r="C7971" t="s">
        <v>24</v>
      </c>
      <c r="D7971">
        <v>2018</v>
      </c>
      <c r="E7971">
        <v>2</v>
      </c>
      <c r="F7971" s="3" t="str">
        <f>E7971&amp;"/01/"&amp;D7971</f>
        <v>2/01/2018</v>
      </c>
      <c r="G7971" s="3" t="str">
        <f>E7971&amp;"/31/"&amp;D7971</f>
        <v>2/31/2018</v>
      </c>
      <c r="H7971" t="s">
        <v>127</v>
      </c>
      <c r="I7971" t="s">
        <v>260</v>
      </c>
      <c r="J7971" t="s">
        <v>138</v>
      </c>
      <c r="K7971">
        <v>4400</v>
      </c>
      <c r="L7971">
        <v>3.71</v>
      </c>
    </row>
    <row r="7972" spans="1:12" x14ac:dyDescent="0.3">
      <c r="A7972" t="s">
        <v>10</v>
      </c>
      <c r="B7972">
        <v>11020005</v>
      </c>
      <c r="C7972" t="s">
        <v>19</v>
      </c>
      <c r="D7972">
        <v>2018</v>
      </c>
      <c r="E7972">
        <v>3</v>
      </c>
      <c r="F7972" s="3" t="str">
        <f>E7972&amp;"/01/"&amp;D7972</f>
        <v>3/01/2018</v>
      </c>
      <c r="G7972" s="3" t="str">
        <f>E7972&amp;"/31/"&amp;D7972</f>
        <v>3/31/2018</v>
      </c>
      <c r="H7972" t="s">
        <v>127</v>
      </c>
      <c r="I7972" t="s">
        <v>260</v>
      </c>
      <c r="J7972" t="s">
        <v>138</v>
      </c>
      <c r="K7972">
        <v>4800</v>
      </c>
      <c r="L7972">
        <v>5.0599999999999996</v>
      </c>
    </row>
    <row r="7973" spans="1:12" x14ac:dyDescent="0.3">
      <c r="A7973" t="s">
        <v>10</v>
      </c>
      <c r="B7973">
        <v>11020006</v>
      </c>
      <c r="C7973" t="s">
        <v>22</v>
      </c>
      <c r="D7973">
        <v>2018</v>
      </c>
      <c r="E7973">
        <v>3</v>
      </c>
      <c r="F7973" s="3" t="str">
        <f>E7973&amp;"/01/"&amp;D7973</f>
        <v>3/01/2018</v>
      </c>
      <c r="G7973" s="3" t="str">
        <f>E7973&amp;"/31/"&amp;D7973</f>
        <v>3/31/2018</v>
      </c>
      <c r="H7973" t="s">
        <v>127</v>
      </c>
      <c r="I7973" t="s">
        <v>260</v>
      </c>
      <c r="J7973" t="s">
        <v>138</v>
      </c>
      <c r="K7973">
        <v>4800</v>
      </c>
      <c r="L7973">
        <v>5.0599999999999996</v>
      </c>
    </row>
    <row r="7974" spans="1:12" x14ac:dyDescent="0.3">
      <c r="A7974" t="s">
        <v>10</v>
      </c>
      <c r="B7974">
        <v>11020009</v>
      </c>
      <c r="C7974" t="s">
        <v>24</v>
      </c>
      <c r="D7974">
        <v>2018</v>
      </c>
      <c r="E7974">
        <v>3</v>
      </c>
      <c r="F7974" s="3" t="str">
        <f>E7974&amp;"/01/"&amp;D7974</f>
        <v>3/01/2018</v>
      </c>
      <c r="G7974" s="3" t="str">
        <f>E7974&amp;"/31/"&amp;D7974</f>
        <v>3/31/2018</v>
      </c>
      <c r="H7974" t="s">
        <v>127</v>
      </c>
      <c r="I7974" t="s">
        <v>260</v>
      </c>
      <c r="J7974" t="s">
        <v>138</v>
      </c>
      <c r="K7974">
        <v>4800</v>
      </c>
      <c r="L7974">
        <v>5.0599999999999996</v>
      </c>
    </row>
    <row r="7975" spans="1:12" x14ac:dyDescent="0.3">
      <c r="A7975" t="s">
        <v>10</v>
      </c>
      <c r="B7975">
        <v>11020005</v>
      </c>
      <c r="C7975" t="s">
        <v>19</v>
      </c>
      <c r="D7975">
        <v>2018</v>
      </c>
      <c r="E7975">
        <v>4</v>
      </c>
      <c r="F7975" s="3" t="str">
        <f>E7975&amp;"/01/"&amp;D7975</f>
        <v>4/01/2018</v>
      </c>
      <c r="G7975" s="3" t="str">
        <f>E7975&amp;"/31/"&amp;D7975</f>
        <v>4/31/2018</v>
      </c>
      <c r="H7975" t="s">
        <v>127</v>
      </c>
      <c r="I7975" t="s">
        <v>260</v>
      </c>
      <c r="J7975" t="s">
        <v>138</v>
      </c>
      <c r="K7975">
        <v>4800</v>
      </c>
      <c r="L7975">
        <v>5.0599999999999996</v>
      </c>
    </row>
    <row r="7976" spans="1:12" x14ac:dyDescent="0.3">
      <c r="A7976" t="s">
        <v>10</v>
      </c>
      <c r="B7976">
        <v>11020006</v>
      </c>
      <c r="C7976" t="s">
        <v>22</v>
      </c>
      <c r="D7976">
        <v>2018</v>
      </c>
      <c r="E7976">
        <v>4</v>
      </c>
      <c r="F7976" s="3" t="str">
        <f>E7976&amp;"/01/"&amp;D7976</f>
        <v>4/01/2018</v>
      </c>
      <c r="G7976" s="3" t="str">
        <f>E7976&amp;"/31/"&amp;D7976</f>
        <v>4/31/2018</v>
      </c>
      <c r="H7976" t="s">
        <v>127</v>
      </c>
      <c r="I7976" t="s">
        <v>260</v>
      </c>
      <c r="J7976" t="s">
        <v>138</v>
      </c>
      <c r="K7976">
        <v>4800</v>
      </c>
      <c r="L7976">
        <v>5.0599999999999996</v>
      </c>
    </row>
    <row r="7977" spans="1:12" x14ac:dyDescent="0.3">
      <c r="A7977" t="s">
        <v>10</v>
      </c>
      <c r="B7977">
        <v>11020009</v>
      </c>
      <c r="C7977" t="s">
        <v>24</v>
      </c>
      <c r="D7977">
        <v>2018</v>
      </c>
      <c r="E7977">
        <v>4</v>
      </c>
      <c r="F7977" s="3" t="str">
        <f>E7977&amp;"/01/"&amp;D7977</f>
        <v>4/01/2018</v>
      </c>
      <c r="G7977" s="3" t="str">
        <f>E7977&amp;"/31/"&amp;D7977</f>
        <v>4/31/2018</v>
      </c>
      <c r="H7977" t="s">
        <v>127</v>
      </c>
      <c r="I7977" t="s">
        <v>260</v>
      </c>
      <c r="J7977" t="s">
        <v>138</v>
      </c>
      <c r="K7977">
        <v>4800</v>
      </c>
      <c r="L7977">
        <v>5.0599999999999996</v>
      </c>
    </row>
    <row r="7978" spans="1:12" x14ac:dyDescent="0.3">
      <c r="A7978" t="s">
        <v>10</v>
      </c>
      <c r="B7978">
        <v>11020005</v>
      </c>
      <c r="C7978" t="s">
        <v>19</v>
      </c>
      <c r="D7978">
        <v>2018</v>
      </c>
      <c r="E7978">
        <v>5</v>
      </c>
      <c r="F7978" s="3" t="str">
        <f>E7978&amp;"/01/"&amp;D7978</f>
        <v>5/01/2018</v>
      </c>
      <c r="G7978" s="3" t="str">
        <f>E7978&amp;"/31/"&amp;D7978</f>
        <v>5/31/2018</v>
      </c>
      <c r="H7978" t="s">
        <v>127</v>
      </c>
      <c r="I7978" t="s">
        <v>260</v>
      </c>
      <c r="J7978" t="s">
        <v>138</v>
      </c>
      <c r="K7978">
        <v>2800</v>
      </c>
      <c r="L7978">
        <v>2.85</v>
      </c>
    </row>
    <row r="7979" spans="1:12" x14ac:dyDescent="0.3">
      <c r="A7979" t="s">
        <v>10</v>
      </c>
      <c r="B7979">
        <v>11020006</v>
      </c>
      <c r="C7979" t="s">
        <v>22</v>
      </c>
      <c r="D7979">
        <v>2018</v>
      </c>
      <c r="E7979">
        <v>5</v>
      </c>
      <c r="F7979" s="3" t="str">
        <f>E7979&amp;"/01/"&amp;D7979</f>
        <v>5/01/2018</v>
      </c>
      <c r="G7979" s="3" t="str">
        <f>E7979&amp;"/31/"&amp;D7979</f>
        <v>5/31/2018</v>
      </c>
      <c r="H7979" t="s">
        <v>127</v>
      </c>
      <c r="I7979" t="s">
        <v>260</v>
      </c>
      <c r="J7979" t="s">
        <v>138</v>
      </c>
      <c r="K7979">
        <v>2800</v>
      </c>
      <c r="L7979">
        <v>2.85</v>
      </c>
    </row>
    <row r="7980" spans="1:12" x14ac:dyDescent="0.3">
      <c r="A7980" t="s">
        <v>10</v>
      </c>
      <c r="B7980">
        <v>11020009</v>
      </c>
      <c r="C7980" t="s">
        <v>24</v>
      </c>
      <c r="D7980">
        <v>2018</v>
      </c>
      <c r="E7980">
        <v>5</v>
      </c>
      <c r="F7980" s="3" t="str">
        <f>E7980&amp;"/01/"&amp;D7980</f>
        <v>5/01/2018</v>
      </c>
      <c r="G7980" s="3" t="str">
        <f>E7980&amp;"/31/"&amp;D7980</f>
        <v>5/31/2018</v>
      </c>
      <c r="H7980" t="s">
        <v>127</v>
      </c>
      <c r="I7980" t="s">
        <v>260</v>
      </c>
      <c r="J7980" t="s">
        <v>138</v>
      </c>
      <c r="K7980">
        <v>2800</v>
      </c>
      <c r="L7980">
        <v>2.85</v>
      </c>
    </row>
    <row r="7981" spans="1:12" x14ac:dyDescent="0.3">
      <c r="A7981" t="s">
        <v>10</v>
      </c>
      <c r="B7981">
        <v>11020005</v>
      </c>
      <c r="C7981" t="s">
        <v>19</v>
      </c>
      <c r="D7981">
        <v>2018</v>
      </c>
      <c r="E7981">
        <v>6</v>
      </c>
      <c r="F7981" s="3" t="str">
        <f>E7981&amp;"/01/"&amp;D7981</f>
        <v>6/01/2018</v>
      </c>
      <c r="G7981" s="3" t="str">
        <f>E7981&amp;"/31/"&amp;D7981</f>
        <v>6/31/2018</v>
      </c>
      <c r="H7981" t="s">
        <v>127</v>
      </c>
      <c r="I7981" t="s">
        <v>260</v>
      </c>
      <c r="J7981" t="s">
        <v>138</v>
      </c>
      <c r="K7981">
        <v>1300</v>
      </c>
      <c r="L7981">
        <v>2.36</v>
      </c>
    </row>
    <row r="7982" spans="1:12" x14ac:dyDescent="0.3">
      <c r="A7982" t="s">
        <v>10</v>
      </c>
      <c r="B7982">
        <v>11020006</v>
      </c>
      <c r="C7982" t="s">
        <v>22</v>
      </c>
      <c r="D7982">
        <v>2018</v>
      </c>
      <c r="E7982">
        <v>6</v>
      </c>
      <c r="F7982" s="3" t="str">
        <f>E7982&amp;"/01/"&amp;D7982</f>
        <v>6/01/2018</v>
      </c>
      <c r="G7982" s="3" t="str">
        <f>E7982&amp;"/31/"&amp;D7982</f>
        <v>6/31/2018</v>
      </c>
      <c r="H7982" t="s">
        <v>127</v>
      </c>
      <c r="I7982" t="s">
        <v>260</v>
      </c>
      <c r="J7982" t="s">
        <v>138</v>
      </c>
      <c r="K7982">
        <v>1300</v>
      </c>
      <c r="L7982">
        <v>2.36</v>
      </c>
    </row>
    <row r="7983" spans="1:12" x14ac:dyDescent="0.3">
      <c r="A7983" t="s">
        <v>10</v>
      </c>
      <c r="B7983">
        <v>11020009</v>
      </c>
      <c r="C7983" t="s">
        <v>24</v>
      </c>
      <c r="D7983">
        <v>2018</v>
      </c>
      <c r="E7983">
        <v>6</v>
      </c>
      <c r="F7983" s="3" t="str">
        <f>E7983&amp;"/01/"&amp;D7983</f>
        <v>6/01/2018</v>
      </c>
      <c r="G7983" s="3" t="str">
        <f>E7983&amp;"/31/"&amp;D7983</f>
        <v>6/31/2018</v>
      </c>
      <c r="H7983" t="s">
        <v>127</v>
      </c>
      <c r="I7983" t="s">
        <v>260</v>
      </c>
      <c r="J7983" t="s">
        <v>138</v>
      </c>
      <c r="K7983">
        <v>1300</v>
      </c>
      <c r="L7983">
        <v>2.36</v>
      </c>
    </row>
    <row r="7984" spans="1:12" x14ac:dyDescent="0.3">
      <c r="A7984" t="s">
        <v>10</v>
      </c>
      <c r="B7984">
        <v>11020005</v>
      </c>
      <c r="C7984" t="s">
        <v>19</v>
      </c>
      <c r="D7984">
        <v>2018</v>
      </c>
      <c r="E7984">
        <v>7</v>
      </c>
      <c r="F7984" s="3" t="str">
        <f>E7984&amp;"/01/"&amp;D7984</f>
        <v>7/01/2018</v>
      </c>
      <c r="G7984" s="3" t="str">
        <f>E7984&amp;"/31/"&amp;D7984</f>
        <v>7/31/2018</v>
      </c>
      <c r="H7984" t="s">
        <v>190</v>
      </c>
      <c r="I7984" t="s">
        <v>260</v>
      </c>
      <c r="J7984" t="s">
        <v>138</v>
      </c>
      <c r="K7984">
        <v>602</v>
      </c>
      <c r="L7984">
        <v>2.2200000000000002</v>
      </c>
    </row>
    <row r="7985" spans="1:12" x14ac:dyDescent="0.3">
      <c r="A7985" t="s">
        <v>10</v>
      </c>
      <c r="B7985">
        <v>11020006</v>
      </c>
      <c r="C7985" t="s">
        <v>22</v>
      </c>
      <c r="D7985">
        <v>2018</v>
      </c>
      <c r="E7985">
        <v>7</v>
      </c>
      <c r="F7985" s="3" t="str">
        <f>E7985&amp;"/01/"&amp;D7985</f>
        <v>7/01/2018</v>
      </c>
      <c r="G7985" s="3" t="str">
        <f>E7985&amp;"/31/"&amp;D7985</f>
        <v>7/31/2018</v>
      </c>
      <c r="H7985" t="s">
        <v>190</v>
      </c>
      <c r="I7985" t="s">
        <v>260</v>
      </c>
      <c r="J7985" t="s">
        <v>138</v>
      </c>
      <c r="K7985">
        <v>602</v>
      </c>
      <c r="L7985">
        <v>2.2200000000000002</v>
      </c>
    </row>
    <row r="7986" spans="1:12" x14ac:dyDescent="0.3">
      <c r="A7986" t="s">
        <v>10</v>
      </c>
      <c r="B7986">
        <v>11020009</v>
      </c>
      <c r="C7986" t="s">
        <v>24</v>
      </c>
      <c r="D7986">
        <v>2018</v>
      </c>
      <c r="E7986">
        <v>7</v>
      </c>
      <c r="F7986" s="3" t="str">
        <f>E7986&amp;"/01/"&amp;D7986</f>
        <v>7/01/2018</v>
      </c>
      <c r="G7986" s="3" t="str">
        <f>E7986&amp;"/31/"&amp;D7986</f>
        <v>7/31/2018</v>
      </c>
      <c r="H7986" t="s">
        <v>190</v>
      </c>
      <c r="I7986" t="s">
        <v>260</v>
      </c>
      <c r="J7986" t="s">
        <v>138</v>
      </c>
      <c r="K7986">
        <v>602</v>
      </c>
      <c r="L7986">
        <v>2.2200000000000002</v>
      </c>
    </row>
    <row r="7987" spans="1:12" x14ac:dyDescent="0.3">
      <c r="A7987" t="s">
        <v>10</v>
      </c>
      <c r="B7987">
        <v>11020005</v>
      </c>
      <c r="C7987" t="s">
        <v>19</v>
      </c>
      <c r="D7987">
        <v>2018</v>
      </c>
      <c r="E7987">
        <v>8</v>
      </c>
      <c r="F7987" s="3" t="str">
        <f>E7987&amp;"/01/"&amp;D7987</f>
        <v>8/01/2018</v>
      </c>
      <c r="G7987" s="3" t="str">
        <f>E7987&amp;"/31/"&amp;D7987</f>
        <v>8/31/2018</v>
      </c>
      <c r="H7987" t="s">
        <v>190</v>
      </c>
      <c r="I7987" t="s">
        <v>260</v>
      </c>
      <c r="J7987" t="s">
        <v>138</v>
      </c>
      <c r="K7987">
        <v>585</v>
      </c>
      <c r="L7987">
        <v>4.9400000000000004</v>
      </c>
    </row>
    <row r="7988" spans="1:12" x14ac:dyDescent="0.3">
      <c r="A7988" t="s">
        <v>10</v>
      </c>
      <c r="B7988">
        <v>11020006</v>
      </c>
      <c r="C7988" t="s">
        <v>22</v>
      </c>
      <c r="D7988">
        <v>2018</v>
      </c>
      <c r="E7988">
        <v>8</v>
      </c>
      <c r="F7988" s="3" t="str">
        <f>E7988&amp;"/01/"&amp;D7988</f>
        <v>8/01/2018</v>
      </c>
      <c r="G7988" s="3" t="str">
        <f>E7988&amp;"/31/"&amp;D7988</f>
        <v>8/31/2018</v>
      </c>
      <c r="H7988" t="s">
        <v>190</v>
      </c>
      <c r="I7988" t="s">
        <v>260</v>
      </c>
      <c r="J7988" t="s">
        <v>138</v>
      </c>
      <c r="K7988">
        <v>585</v>
      </c>
      <c r="L7988">
        <v>4.9400000000000004</v>
      </c>
    </row>
    <row r="7989" spans="1:12" x14ac:dyDescent="0.3">
      <c r="A7989" t="s">
        <v>10</v>
      </c>
      <c r="B7989">
        <v>11020009</v>
      </c>
      <c r="C7989" t="s">
        <v>24</v>
      </c>
      <c r="D7989">
        <v>2018</v>
      </c>
      <c r="E7989">
        <v>8</v>
      </c>
      <c r="F7989" s="3" t="str">
        <f>E7989&amp;"/01/"&amp;D7989</f>
        <v>8/01/2018</v>
      </c>
      <c r="G7989" s="3" t="str">
        <f>E7989&amp;"/31/"&amp;D7989</f>
        <v>8/31/2018</v>
      </c>
      <c r="H7989" t="s">
        <v>190</v>
      </c>
      <c r="I7989" t="s">
        <v>260</v>
      </c>
      <c r="J7989" t="s">
        <v>138</v>
      </c>
      <c r="K7989">
        <v>585</v>
      </c>
      <c r="L7989">
        <v>4.9400000000000004</v>
      </c>
    </row>
    <row r="7990" spans="1:12" x14ac:dyDescent="0.3">
      <c r="A7990" t="s">
        <v>10</v>
      </c>
      <c r="B7990">
        <v>11020005</v>
      </c>
      <c r="C7990" t="s">
        <v>19</v>
      </c>
      <c r="D7990">
        <v>2018</v>
      </c>
      <c r="E7990">
        <v>9</v>
      </c>
      <c r="F7990" s="3" t="str">
        <f>E7990&amp;"/01/"&amp;D7990</f>
        <v>9/01/2018</v>
      </c>
      <c r="G7990" s="3" t="str">
        <f>E7990&amp;"/31/"&amp;D7990</f>
        <v>9/31/2018</v>
      </c>
      <c r="H7990" t="s">
        <v>190</v>
      </c>
      <c r="I7990" t="s">
        <v>260</v>
      </c>
      <c r="J7990" t="s">
        <v>138</v>
      </c>
      <c r="K7990">
        <v>627</v>
      </c>
      <c r="L7990">
        <v>3.53</v>
      </c>
    </row>
    <row r="7991" spans="1:12" x14ac:dyDescent="0.3">
      <c r="A7991" t="s">
        <v>10</v>
      </c>
      <c r="B7991">
        <v>11020006</v>
      </c>
      <c r="C7991" t="s">
        <v>22</v>
      </c>
      <c r="D7991">
        <v>2018</v>
      </c>
      <c r="E7991">
        <v>9</v>
      </c>
      <c r="F7991" s="3" t="str">
        <f>E7991&amp;"/01/"&amp;D7991</f>
        <v>9/01/2018</v>
      </c>
      <c r="G7991" s="3" t="str">
        <f>E7991&amp;"/31/"&amp;D7991</f>
        <v>9/31/2018</v>
      </c>
      <c r="H7991" t="s">
        <v>190</v>
      </c>
      <c r="I7991" t="s">
        <v>260</v>
      </c>
      <c r="J7991" t="s">
        <v>138</v>
      </c>
      <c r="K7991">
        <v>627</v>
      </c>
      <c r="L7991">
        <v>3.53</v>
      </c>
    </row>
    <row r="7992" spans="1:12" x14ac:dyDescent="0.3">
      <c r="A7992" t="s">
        <v>10</v>
      </c>
      <c r="B7992">
        <v>11020009</v>
      </c>
      <c r="C7992" t="s">
        <v>24</v>
      </c>
      <c r="D7992">
        <v>2018</v>
      </c>
      <c r="E7992">
        <v>9</v>
      </c>
      <c r="F7992" s="3" t="str">
        <f>E7992&amp;"/01/"&amp;D7992</f>
        <v>9/01/2018</v>
      </c>
      <c r="G7992" s="3" t="str">
        <f>E7992&amp;"/31/"&amp;D7992</f>
        <v>9/31/2018</v>
      </c>
      <c r="H7992" t="s">
        <v>190</v>
      </c>
      <c r="I7992" t="s">
        <v>260</v>
      </c>
      <c r="J7992" t="s">
        <v>138</v>
      </c>
      <c r="K7992">
        <v>627</v>
      </c>
      <c r="L7992">
        <v>3.53</v>
      </c>
    </row>
    <row r="7993" spans="1:12" x14ac:dyDescent="0.3">
      <c r="A7993" t="s">
        <v>10</v>
      </c>
      <c r="B7993">
        <v>11020005</v>
      </c>
      <c r="C7993" t="s">
        <v>19</v>
      </c>
      <c r="D7993">
        <v>2019</v>
      </c>
      <c r="E7993">
        <v>2</v>
      </c>
      <c r="F7993" s="3" t="str">
        <f>E7993&amp;"/01/"&amp;D7993</f>
        <v>2/01/2019</v>
      </c>
      <c r="G7993" s="3" t="str">
        <f>E7993&amp;"/31/"&amp;D7993</f>
        <v>2/31/2019</v>
      </c>
      <c r="H7993" t="s">
        <v>127</v>
      </c>
      <c r="I7993" t="s">
        <v>260</v>
      </c>
      <c r="J7993" t="s">
        <v>138</v>
      </c>
      <c r="K7993">
        <v>10600</v>
      </c>
      <c r="L7993">
        <v>39.35</v>
      </c>
    </row>
    <row r="7994" spans="1:12" x14ac:dyDescent="0.3">
      <c r="A7994" t="s">
        <v>10</v>
      </c>
      <c r="B7994">
        <v>11020006</v>
      </c>
      <c r="C7994" t="s">
        <v>22</v>
      </c>
      <c r="D7994">
        <v>2019</v>
      </c>
      <c r="E7994">
        <v>2</v>
      </c>
      <c r="F7994" s="3" t="str">
        <f>E7994&amp;"/01/"&amp;D7994</f>
        <v>2/01/2019</v>
      </c>
      <c r="G7994" s="3" t="str">
        <f>E7994&amp;"/31/"&amp;D7994</f>
        <v>2/31/2019</v>
      </c>
      <c r="H7994" t="s">
        <v>127</v>
      </c>
      <c r="I7994" t="s">
        <v>260</v>
      </c>
      <c r="J7994" t="s">
        <v>138</v>
      </c>
      <c r="K7994">
        <v>10600</v>
      </c>
      <c r="L7994">
        <v>39.35</v>
      </c>
    </row>
    <row r="7995" spans="1:12" x14ac:dyDescent="0.3">
      <c r="A7995" t="s">
        <v>10</v>
      </c>
      <c r="B7995">
        <v>11020009</v>
      </c>
      <c r="C7995" t="s">
        <v>24</v>
      </c>
      <c r="D7995">
        <v>2019</v>
      </c>
      <c r="E7995">
        <v>2</v>
      </c>
      <c r="F7995" s="3" t="str">
        <f>E7995&amp;"/01/"&amp;D7995</f>
        <v>2/01/2019</v>
      </c>
      <c r="G7995" s="3" t="str">
        <f>E7995&amp;"/31/"&amp;D7995</f>
        <v>2/31/2019</v>
      </c>
      <c r="H7995" t="s">
        <v>127</v>
      </c>
      <c r="I7995" t="s">
        <v>260</v>
      </c>
      <c r="J7995" t="s">
        <v>138</v>
      </c>
      <c r="K7995">
        <v>10600</v>
      </c>
      <c r="L7995">
        <v>39.35</v>
      </c>
    </row>
    <row r="7996" spans="1:12" x14ac:dyDescent="0.3">
      <c r="A7996" t="s">
        <v>10</v>
      </c>
      <c r="B7996">
        <v>11020005</v>
      </c>
      <c r="C7996" t="s">
        <v>19</v>
      </c>
      <c r="D7996">
        <v>2019</v>
      </c>
      <c r="E7996">
        <v>3</v>
      </c>
      <c r="F7996" s="3" t="str">
        <f>E7996&amp;"/01/"&amp;D7996</f>
        <v>3/01/2019</v>
      </c>
      <c r="G7996" s="3" t="str">
        <f>E7996&amp;"/31/"&amp;D7996</f>
        <v>3/31/2019</v>
      </c>
      <c r="H7996" t="s">
        <v>127</v>
      </c>
      <c r="I7996" t="s">
        <v>260</v>
      </c>
      <c r="J7996" t="s">
        <v>138</v>
      </c>
      <c r="K7996">
        <v>12000</v>
      </c>
      <c r="L7996">
        <v>46.43</v>
      </c>
    </row>
    <row r="7997" spans="1:12" x14ac:dyDescent="0.3">
      <c r="A7997" t="s">
        <v>10</v>
      </c>
      <c r="B7997">
        <v>11020006</v>
      </c>
      <c r="C7997" t="s">
        <v>22</v>
      </c>
      <c r="D7997">
        <v>2019</v>
      </c>
      <c r="E7997">
        <v>3</v>
      </c>
      <c r="F7997" s="3" t="str">
        <f>E7997&amp;"/01/"&amp;D7997</f>
        <v>3/01/2019</v>
      </c>
      <c r="G7997" s="3" t="str">
        <f>E7997&amp;"/31/"&amp;D7997</f>
        <v>3/31/2019</v>
      </c>
      <c r="H7997" t="s">
        <v>127</v>
      </c>
      <c r="I7997" t="s">
        <v>260</v>
      </c>
      <c r="J7997" t="s">
        <v>138</v>
      </c>
      <c r="K7997">
        <v>12000</v>
      </c>
      <c r="L7997">
        <v>46.43</v>
      </c>
    </row>
    <row r="7998" spans="1:12" x14ac:dyDescent="0.3">
      <c r="A7998" t="s">
        <v>10</v>
      </c>
      <c r="B7998">
        <v>11020009</v>
      </c>
      <c r="C7998" t="s">
        <v>24</v>
      </c>
      <c r="D7998">
        <v>2019</v>
      </c>
      <c r="E7998">
        <v>3</v>
      </c>
      <c r="F7998" s="3" t="str">
        <f>E7998&amp;"/01/"&amp;D7998</f>
        <v>3/01/2019</v>
      </c>
      <c r="G7998" s="3" t="str">
        <f>E7998&amp;"/31/"&amp;D7998</f>
        <v>3/31/2019</v>
      </c>
      <c r="H7998" t="s">
        <v>127</v>
      </c>
      <c r="I7998" t="s">
        <v>260</v>
      </c>
      <c r="J7998" t="s">
        <v>138</v>
      </c>
      <c r="K7998">
        <v>12000</v>
      </c>
      <c r="L7998">
        <v>46.43</v>
      </c>
    </row>
    <row r="7999" spans="1:12" x14ac:dyDescent="0.3">
      <c r="A7999" t="s">
        <v>10</v>
      </c>
      <c r="B7999">
        <v>11020005</v>
      </c>
      <c r="C7999" t="s">
        <v>19</v>
      </c>
      <c r="D7999">
        <v>2019</v>
      </c>
      <c r="E7999">
        <v>4</v>
      </c>
      <c r="F7999" s="3" t="str">
        <f>E7999&amp;"/01/"&amp;D7999</f>
        <v>4/01/2019</v>
      </c>
      <c r="G7999" s="3" t="str">
        <f>E7999&amp;"/31/"&amp;D7999</f>
        <v>4/31/2019</v>
      </c>
      <c r="H7999" t="s">
        <v>127</v>
      </c>
      <c r="I7999" t="s">
        <v>260</v>
      </c>
      <c r="J7999" t="s">
        <v>138</v>
      </c>
      <c r="K7999">
        <v>14500</v>
      </c>
      <c r="L7999">
        <v>72.83</v>
      </c>
    </row>
    <row r="8000" spans="1:12" x14ac:dyDescent="0.3">
      <c r="A8000" t="s">
        <v>10</v>
      </c>
      <c r="B8000">
        <v>11020006</v>
      </c>
      <c r="C8000" t="s">
        <v>22</v>
      </c>
      <c r="D8000">
        <v>2019</v>
      </c>
      <c r="E8000">
        <v>4</v>
      </c>
      <c r="F8000" s="3" t="str">
        <f>E8000&amp;"/01/"&amp;D8000</f>
        <v>4/01/2019</v>
      </c>
      <c r="G8000" s="3" t="str">
        <f>E8000&amp;"/31/"&amp;D8000</f>
        <v>4/31/2019</v>
      </c>
      <c r="H8000" t="s">
        <v>127</v>
      </c>
      <c r="I8000" t="s">
        <v>260</v>
      </c>
      <c r="J8000" t="s">
        <v>138</v>
      </c>
      <c r="K8000">
        <v>14500</v>
      </c>
      <c r="L8000">
        <v>72.83</v>
      </c>
    </row>
    <row r="8001" spans="1:12" x14ac:dyDescent="0.3">
      <c r="A8001" t="s">
        <v>10</v>
      </c>
      <c r="B8001">
        <v>11020009</v>
      </c>
      <c r="C8001" t="s">
        <v>24</v>
      </c>
      <c r="D8001">
        <v>2019</v>
      </c>
      <c r="E8001">
        <v>4</v>
      </c>
      <c r="F8001" s="3" t="str">
        <f>E8001&amp;"/01/"&amp;D8001</f>
        <v>4/01/2019</v>
      </c>
      <c r="G8001" s="3" t="str">
        <f>E8001&amp;"/31/"&amp;D8001</f>
        <v>4/31/2019</v>
      </c>
      <c r="H8001" t="s">
        <v>127</v>
      </c>
      <c r="I8001" t="s">
        <v>260</v>
      </c>
      <c r="J8001" t="s">
        <v>138</v>
      </c>
      <c r="K8001">
        <v>14500</v>
      </c>
      <c r="L8001">
        <v>72.83</v>
      </c>
    </row>
    <row r="8002" spans="1:12" x14ac:dyDescent="0.3">
      <c r="A8002" t="s">
        <v>10</v>
      </c>
      <c r="B8002">
        <v>11020005</v>
      </c>
      <c r="C8002" t="s">
        <v>19</v>
      </c>
      <c r="D8002">
        <v>2019</v>
      </c>
      <c r="E8002">
        <v>5</v>
      </c>
      <c r="F8002" s="3" t="str">
        <f>E8002&amp;"/01/"&amp;D8002</f>
        <v>5/01/2019</v>
      </c>
      <c r="G8002" s="3" t="str">
        <f>E8002&amp;"/31/"&amp;D8002</f>
        <v>5/31/2019</v>
      </c>
      <c r="H8002" t="s">
        <v>127</v>
      </c>
      <c r="I8002" t="s">
        <v>260</v>
      </c>
      <c r="J8002" t="s">
        <v>138</v>
      </c>
      <c r="K8002">
        <v>14400</v>
      </c>
      <c r="L8002">
        <v>75.2</v>
      </c>
    </row>
    <row r="8003" spans="1:12" x14ac:dyDescent="0.3">
      <c r="A8003" t="s">
        <v>10</v>
      </c>
      <c r="B8003">
        <v>11020006</v>
      </c>
      <c r="C8003" t="s">
        <v>22</v>
      </c>
      <c r="D8003">
        <v>2019</v>
      </c>
      <c r="E8003">
        <v>5</v>
      </c>
      <c r="F8003" s="3" t="str">
        <f>E8003&amp;"/01/"&amp;D8003</f>
        <v>5/01/2019</v>
      </c>
      <c r="G8003" s="3" t="str">
        <f>E8003&amp;"/31/"&amp;D8003</f>
        <v>5/31/2019</v>
      </c>
      <c r="H8003" t="s">
        <v>127</v>
      </c>
      <c r="I8003" t="s">
        <v>260</v>
      </c>
      <c r="J8003" t="s">
        <v>138</v>
      </c>
      <c r="K8003">
        <v>14400</v>
      </c>
      <c r="L8003">
        <v>75.2</v>
      </c>
    </row>
    <row r="8004" spans="1:12" x14ac:dyDescent="0.3">
      <c r="A8004" t="s">
        <v>10</v>
      </c>
      <c r="B8004">
        <v>11020009</v>
      </c>
      <c r="C8004" t="s">
        <v>24</v>
      </c>
      <c r="D8004">
        <v>2019</v>
      </c>
      <c r="E8004">
        <v>5</v>
      </c>
      <c r="F8004" s="3" t="str">
        <f>E8004&amp;"/01/"&amp;D8004</f>
        <v>5/01/2019</v>
      </c>
      <c r="G8004" s="3" t="str">
        <f>E8004&amp;"/31/"&amp;D8004</f>
        <v>5/31/2019</v>
      </c>
      <c r="H8004" t="s">
        <v>127</v>
      </c>
      <c r="I8004" t="s">
        <v>260</v>
      </c>
      <c r="J8004" t="s">
        <v>138</v>
      </c>
      <c r="K8004">
        <v>14400</v>
      </c>
      <c r="L8004">
        <v>75.2</v>
      </c>
    </row>
    <row r="8005" spans="1:12" x14ac:dyDescent="0.3">
      <c r="A8005" t="s">
        <v>10</v>
      </c>
      <c r="B8005">
        <v>11020005</v>
      </c>
      <c r="C8005" t="s">
        <v>19</v>
      </c>
      <c r="D8005">
        <v>2019</v>
      </c>
      <c r="E8005">
        <v>6</v>
      </c>
      <c r="F8005" s="3" t="str">
        <f>E8005&amp;"/01/"&amp;D8005</f>
        <v>6/01/2019</v>
      </c>
      <c r="G8005" s="3" t="str">
        <f>E8005&amp;"/31/"&amp;D8005</f>
        <v>6/31/2019</v>
      </c>
      <c r="H8005" t="s">
        <v>127</v>
      </c>
      <c r="I8005" t="s">
        <v>260</v>
      </c>
      <c r="J8005" t="s">
        <v>138</v>
      </c>
      <c r="K8005">
        <v>15900</v>
      </c>
      <c r="L8005">
        <v>95.56</v>
      </c>
    </row>
    <row r="8006" spans="1:12" x14ac:dyDescent="0.3">
      <c r="A8006" t="s">
        <v>10</v>
      </c>
      <c r="B8006">
        <v>11020006</v>
      </c>
      <c r="C8006" t="s">
        <v>22</v>
      </c>
      <c r="D8006">
        <v>2019</v>
      </c>
      <c r="E8006">
        <v>6</v>
      </c>
      <c r="F8006" s="3" t="str">
        <f>E8006&amp;"/01/"&amp;D8006</f>
        <v>6/01/2019</v>
      </c>
      <c r="G8006" s="3" t="str">
        <f>E8006&amp;"/31/"&amp;D8006</f>
        <v>6/31/2019</v>
      </c>
      <c r="H8006" t="s">
        <v>127</v>
      </c>
      <c r="I8006" t="s">
        <v>260</v>
      </c>
      <c r="J8006" t="s">
        <v>138</v>
      </c>
      <c r="K8006">
        <v>15900</v>
      </c>
      <c r="L8006">
        <v>95.56</v>
      </c>
    </row>
    <row r="8007" spans="1:12" x14ac:dyDescent="0.3">
      <c r="A8007" t="s">
        <v>10</v>
      </c>
      <c r="B8007">
        <v>11020009</v>
      </c>
      <c r="C8007" t="s">
        <v>24</v>
      </c>
      <c r="D8007">
        <v>2019</v>
      </c>
      <c r="E8007">
        <v>6</v>
      </c>
      <c r="F8007" s="3" t="str">
        <f>E8007&amp;"/01/"&amp;D8007</f>
        <v>6/01/2019</v>
      </c>
      <c r="G8007" s="3" t="str">
        <f>E8007&amp;"/31/"&amp;D8007</f>
        <v>6/31/2019</v>
      </c>
      <c r="H8007" t="s">
        <v>127</v>
      </c>
      <c r="I8007" t="s">
        <v>260</v>
      </c>
      <c r="J8007" t="s">
        <v>138</v>
      </c>
      <c r="K8007">
        <v>15900</v>
      </c>
      <c r="L8007">
        <v>95.56</v>
      </c>
    </row>
    <row r="8008" spans="1:12" x14ac:dyDescent="0.3">
      <c r="A8008" t="s">
        <v>10</v>
      </c>
      <c r="B8008">
        <v>11020005</v>
      </c>
      <c r="C8008" t="s">
        <v>19</v>
      </c>
      <c r="D8008">
        <v>2019</v>
      </c>
      <c r="E8008">
        <v>7</v>
      </c>
      <c r="F8008" s="3" t="str">
        <f>E8008&amp;"/01/"&amp;D8008</f>
        <v>7/01/2019</v>
      </c>
      <c r="G8008" s="3" t="str">
        <f>E8008&amp;"/31/"&amp;D8008</f>
        <v>7/31/2019</v>
      </c>
      <c r="H8008" t="s">
        <v>190</v>
      </c>
      <c r="I8008" t="s">
        <v>260</v>
      </c>
      <c r="J8008" t="s">
        <v>138</v>
      </c>
      <c r="K8008">
        <v>6772</v>
      </c>
      <c r="L8008">
        <v>79.180000000000007</v>
      </c>
    </row>
    <row r="8009" spans="1:12" x14ac:dyDescent="0.3">
      <c r="A8009" t="s">
        <v>10</v>
      </c>
      <c r="B8009">
        <v>11020006</v>
      </c>
      <c r="C8009" t="s">
        <v>22</v>
      </c>
      <c r="D8009">
        <v>2019</v>
      </c>
      <c r="E8009">
        <v>7</v>
      </c>
      <c r="F8009" s="3" t="str">
        <f>E8009&amp;"/01/"&amp;D8009</f>
        <v>7/01/2019</v>
      </c>
      <c r="G8009" s="3" t="str">
        <f>E8009&amp;"/31/"&amp;D8009</f>
        <v>7/31/2019</v>
      </c>
      <c r="H8009" t="s">
        <v>190</v>
      </c>
      <c r="I8009" t="s">
        <v>260</v>
      </c>
      <c r="J8009" t="s">
        <v>138</v>
      </c>
      <c r="K8009">
        <v>6772</v>
      </c>
      <c r="L8009">
        <v>79.180000000000007</v>
      </c>
    </row>
    <row r="8010" spans="1:12" x14ac:dyDescent="0.3">
      <c r="A8010" t="s">
        <v>10</v>
      </c>
      <c r="B8010">
        <v>11020009</v>
      </c>
      <c r="C8010" t="s">
        <v>24</v>
      </c>
      <c r="D8010">
        <v>2019</v>
      </c>
      <c r="E8010">
        <v>7</v>
      </c>
      <c r="F8010" s="3" t="str">
        <f>E8010&amp;"/01/"&amp;D8010</f>
        <v>7/01/2019</v>
      </c>
      <c r="G8010" s="3" t="str">
        <f>E8010&amp;"/31/"&amp;D8010</f>
        <v>7/31/2019</v>
      </c>
      <c r="H8010" t="s">
        <v>190</v>
      </c>
      <c r="I8010" t="s">
        <v>260</v>
      </c>
      <c r="J8010" t="s">
        <v>138</v>
      </c>
      <c r="K8010">
        <v>6772</v>
      </c>
      <c r="L8010">
        <v>79.180000000000007</v>
      </c>
    </row>
    <row r="8011" spans="1:12" x14ac:dyDescent="0.3">
      <c r="A8011" t="s">
        <v>10</v>
      </c>
      <c r="B8011">
        <v>11020005</v>
      </c>
      <c r="C8011" t="s">
        <v>19</v>
      </c>
      <c r="D8011">
        <v>2019</v>
      </c>
      <c r="E8011">
        <v>8</v>
      </c>
      <c r="F8011" s="3" t="str">
        <f>E8011&amp;"/01/"&amp;D8011</f>
        <v>8/01/2019</v>
      </c>
      <c r="G8011" s="3" t="str">
        <f>E8011&amp;"/31/"&amp;D8011</f>
        <v>8/31/2019</v>
      </c>
      <c r="H8011" t="s">
        <v>190</v>
      </c>
      <c r="I8011" t="s">
        <v>260</v>
      </c>
      <c r="J8011" t="s">
        <v>138</v>
      </c>
      <c r="K8011">
        <v>4632</v>
      </c>
      <c r="L8011">
        <v>89.57</v>
      </c>
    </row>
    <row r="8012" spans="1:12" x14ac:dyDescent="0.3">
      <c r="A8012" t="s">
        <v>10</v>
      </c>
      <c r="B8012">
        <v>11020006</v>
      </c>
      <c r="C8012" t="s">
        <v>22</v>
      </c>
      <c r="D8012">
        <v>2019</v>
      </c>
      <c r="E8012">
        <v>8</v>
      </c>
      <c r="F8012" s="3" t="str">
        <f>E8012&amp;"/01/"&amp;D8012</f>
        <v>8/01/2019</v>
      </c>
      <c r="G8012" s="3" t="str">
        <f>E8012&amp;"/31/"&amp;D8012</f>
        <v>8/31/2019</v>
      </c>
      <c r="H8012" t="s">
        <v>190</v>
      </c>
      <c r="I8012" t="s">
        <v>260</v>
      </c>
      <c r="J8012" t="s">
        <v>138</v>
      </c>
      <c r="K8012">
        <v>4632</v>
      </c>
      <c r="L8012">
        <v>89.57</v>
      </c>
    </row>
    <row r="8013" spans="1:12" x14ac:dyDescent="0.3">
      <c r="A8013" t="s">
        <v>10</v>
      </c>
      <c r="B8013">
        <v>11020009</v>
      </c>
      <c r="C8013" t="s">
        <v>24</v>
      </c>
      <c r="D8013">
        <v>2019</v>
      </c>
      <c r="E8013">
        <v>8</v>
      </c>
      <c r="F8013" s="3" t="str">
        <f>E8013&amp;"/01/"&amp;D8013</f>
        <v>8/01/2019</v>
      </c>
      <c r="G8013" s="3" t="str">
        <f>E8013&amp;"/31/"&amp;D8013</f>
        <v>8/31/2019</v>
      </c>
      <c r="H8013" t="s">
        <v>190</v>
      </c>
      <c r="I8013" t="s">
        <v>260</v>
      </c>
      <c r="J8013" t="s">
        <v>138</v>
      </c>
      <c r="K8013">
        <v>4632</v>
      </c>
      <c r="L8013">
        <v>89.57</v>
      </c>
    </row>
    <row r="8014" spans="1:12" x14ac:dyDescent="0.3">
      <c r="A8014" t="s">
        <v>10</v>
      </c>
      <c r="B8014">
        <v>11020005</v>
      </c>
      <c r="C8014" t="s">
        <v>19</v>
      </c>
      <c r="D8014">
        <v>2019</v>
      </c>
      <c r="E8014">
        <v>9</v>
      </c>
      <c r="F8014" s="3" t="str">
        <f>E8014&amp;"/01/"&amp;D8014</f>
        <v>9/01/2019</v>
      </c>
      <c r="G8014" s="3" t="str">
        <f>E8014&amp;"/31/"&amp;D8014</f>
        <v>9/31/2019</v>
      </c>
      <c r="H8014" t="s">
        <v>190</v>
      </c>
      <c r="I8014" t="s">
        <v>260</v>
      </c>
      <c r="J8014" t="s">
        <v>138</v>
      </c>
      <c r="K8014">
        <v>2672</v>
      </c>
      <c r="L8014">
        <v>87.4</v>
      </c>
    </row>
    <row r="8015" spans="1:12" x14ac:dyDescent="0.3">
      <c r="A8015" t="s">
        <v>10</v>
      </c>
      <c r="B8015">
        <v>11020006</v>
      </c>
      <c r="C8015" t="s">
        <v>22</v>
      </c>
      <c r="D8015">
        <v>2019</v>
      </c>
      <c r="E8015">
        <v>9</v>
      </c>
      <c r="F8015" s="3" t="str">
        <f>E8015&amp;"/01/"&amp;D8015</f>
        <v>9/01/2019</v>
      </c>
      <c r="G8015" s="3" t="str">
        <f>E8015&amp;"/31/"&amp;D8015</f>
        <v>9/31/2019</v>
      </c>
      <c r="H8015" t="s">
        <v>190</v>
      </c>
      <c r="I8015" t="s">
        <v>260</v>
      </c>
      <c r="J8015" t="s">
        <v>138</v>
      </c>
      <c r="K8015">
        <v>2672</v>
      </c>
      <c r="L8015">
        <v>87.4</v>
      </c>
    </row>
    <row r="8016" spans="1:12" x14ac:dyDescent="0.3">
      <c r="A8016" t="s">
        <v>10</v>
      </c>
      <c r="B8016">
        <v>11020009</v>
      </c>
      <c r="C8016" t="s">
        <v>24</v>
      </c>
      <c r="D8016">
        <v>2019</v>
      </c>
      <c r="E8016">
        <v>9</v>
      </c>
      <c r="F8016" s="3" t="str">
        <f>E8016&amp;"/01/"&amp;D8016</f>
        <v>9/01/2019</v>
      </c>
      <c r="G8016" s="3" t="str">
        <f>E8016&amp;"/31/"&amp;D8016</f>
        <v>9/31/2019</v>
      </c>
      <c r="H8016" t="s">
        <v>190</v>
      </c>
      <c r="I8016" t="s">
        <v>260</v>
      </c>
      <c r="J8016" t="s">
        <v>138</v>
      </c>
      <c r="K8016">
        <v>2672</v>
      </c>
      <c r="L8016">
        <v>87.4</v>
      </c>
    </row>
    <row r="8017" spans="1:12" x14ac:dyDescent="0.3">
      <c r="A8017" t="s">
        <v>10</v>
      </c>
      <c r="B8017">
        <v>11020005</v>
      </c>
      <c r="C8017" t="s">
        <v>19</v>
      </c>
      <c r="D8017">
        <v>2020</v>
      </c>
      <c r="E8017">
        <v>1</v>
      </c>
      <c r="F8017" s="3" t="str">
        <f>E8017&amp;"/01/"&amp;D8017</f>
        <v>1/01/2020</v>
      </c>
      <c r="G8017" s="3" t="str">
        <f>E8017&amp;"/31/"&amp;D8017</f>
        <v>1/31/2020</v>
      </c>
      <c r="H8017" t="s">
        <v>127</v>
      </c>
      <c r="I8017" t="s">
        <v>260</v>
      </c>
      <c r="J8017" t="s">
        <v>138</v>
      </c>
      <c r="K8017">
        <v>11500</v>
      </c>
      <c r="L8017">
        <v>44.73</v>
      </c>
    </row>
    <row r="8018" spans="1:12" x14ac:dyDescent="0.3">
      <c r="A8018" t="s">
        <v>10</v>
      </c>
      <c r="B8018">
        <v>11020006</v>
      </c>
      <c r="C8018" t="s">
        <v>22</v>
      </c>
      <c r="D8018">
        <v>2020</v>
      </c>
      <c r="E8018">
        <v>1</v>
      </c>
      <c r="F8018" s="3" t="str">
        <f>E8018&amp;"/01/"&amp;D8018</f>
        <v>1/01/2020</v>
      </c>
      <c r="G8018" s="3" t="str">
        <f>E8018&amp;"/31/"&amp;D8018</f>
        <v>1/31/2020</v>
      </c>
      <c r="H8018" t="s">
        <v>127</v>
      </c>
      <c r="I8018" t="s">
        <v>260</v>
      </c>
      <c r="J8018" t="s">
        <v>138</v>
      </c>
      <c r="K8018">
        <v>11500</v>
      </c>
      <c r="L8018">
        <v>44.73</v>
      </c>
    </row>
    <row r="8019" spans="1:12" x14ac:dyDescent="0.3">
      <c r="A8019" t="s">
        <v>10</v>
      </c>
      <c r="B8019">
        <v>11020009</v>
      </c>
      <c r="C8019" t="s">
        <v>24</v>
      </c>
      <c r="D8019">
        <v>2020</v>
      </c>
      <c r="E8019">
        <v>1</v>
      </c>
      <c r="F8019" s="3" t="str">
        <f>E8019&amp;"/01/"&amp;D8019</f>
        <v>1/01/2020</v>
      </c>
      <c r="G8019" s="3" t="str">
        <f>E8019&amp;"/31/"&amp;D8019</f>
        <v>1/31/2020</v>
      </c>
      <c r="H8019" t="s">
        <v>127</v>
      </c>
      <c r="I8019" t="s">
        <v>260</v>
      </c>
      <c r="J8019" t="s">
        <v>138</v>
      </c>
      <c r="K8019">
        <v>11500</v>
      </c>
      <c r="L8019">
        <v>44.73</v>
      </c>
    </row>
    <row r="8020" spans="1:12" x14ac:dyDescent="0.3">
      <c r="A8020" t="s">
        <v>10</v>
      </c>
      <c r="B8020">
        <v>11020005</v>
      </c>
      <c r="C8020" t="s">
        <v>19</v>
      </c>
      <c r="D8020">
        <v>2020</v>
      </c>
      <c r="E8020">
        <v>2</v>
      </c>
      <c r="F8020" s="3" t="str">
        <f>E8020&amp;"/01/"&amp;D8020</f>
        <v>2/01/2020</v>
      </c>
      <c r="G8020" s="3" t="str">
        <f>E8020&amp;"/31/"&amp;D8020</f>
        <v>2/31/2020</v>
      </c>
      <c r="H8020" t="s">
        <v>127</v>
      </c>
      <c r="I8020" t="s">
        <v>260</v>
      </c>
      <c r="J8020" t="s">
        <v>138</v>
      </c>
      <c r="K8020">
        <v>10600</v>
      </c>
      <c r="L8020">
        <v>39.35</v>
      </c>
    </row>
    <row r="8021" spans="1:12" x14ac:dyDescent="0.3">
      <c r="A8021" t="s">
        <v>10</v>
      </c>
      <c r="B8021">
        <v>11020006</v>
      </c>
      <c r="C8021" t="s">
        <v>22</v>
      </c>
      <c r="D8021">
        <v>2020</v>
      </c>
      <c r="E8021">
        <v>2</v>
      </c>
      <c r="F8021" s="3" t="str">
        <f>E8021&amp;"/01/"&amp;D8021</f>
        <v>2/01/2020</v>
      </c>
      <c r="G8021" s="3" t="str">
        <f>E8021&amp;"/31/"&amp;D8021</f>
        <v>2/31/2020</v>
      </c>
      <c r="H8021" t="s">
        <v>127</v>
      </c>
      <c r="I8021" t="s">
        <v>260</v>
      </c>
      <c r="J8021" t="s">
        <v>138</v>
      </c>
      <c r="K8021">
        <v>10600</v>
      </c>
      <c r="L8021">
        <v>39.35</v>
      </c>
    </row>
    <row r="8022" spans="1:12" x14ac:dyDescent="0.3">
      <c r="A8022" t="s">
        <v>10</v>
      </c>
      <c r="B8022">
        <v>11020009</v>
      </c>
      <c r="C8022" t="s">
        <v>24</v>
      </c>
      <c r="D8022">
        <v>2020</v>
      </c>
      <c r="E8022">
        <v>2</v>
      </c>
      <c r="F8022" s="3" t="str">
        <f>E8022&amp;"/01/"&amp;D8022</f>
        <v>2/01/2020</v>
      </c>
      <c r="G8022" s="3" t="str">
        <f>E8022&amp;"/31/"&amp;D8022</f>
        <v>2/31/2020</v>
      </c>
      <c r="H8022" t="s">
        <v>127</v>
      </c>
      <c r="I8022" t="s">
        <v>260</v>
      </c>
      <c r="J8022" t="s">
        <v>138</v>
      </c>
      <c r="K8022">
        <v>10600</v>
      </c>
      <c r="L8022">
        <v>39.35</v>
      </c>
    </row>
    <row r="8023" spans="1:12" x14ac:dyDescent="0.3">
      <c r="A8023" t="s">
        <v>10</v>
      </c>
      <c r="B8023">
        <v>11020005</v>
      </c>
      <c r="C8023" t="s">
        <v>19</v>
      </c>
      <c r="D8023">
        <v>2020</v>
      </c>
      <c r="E8023">
        <v>3</v>
      </c>
      <c r="F8023" s="3" t="str">
        <f>E8023&amp;"/01/"&amp;D8023</f>
        <v>3/01/2020</v>
      </c>
      <c r="G8023" s="3" t="str">
        <f>E8023&amp;"/31/"&amp;D8023</f>
        <v>3/31/2020</v>
      </c>
      <c r="H8023" t="s">
        <v>127</v>
      </c>
      <c r="I8023" t="s">
        <v>260</v>
      </c>
      <c r="J8023" t="s">
        <v>138</v>
      </c>
      <c r="K8023">
        <v>10000</v>
      </c>
      <c r="L8023">
        <v>32.58</v>
      </c>
    </row>
    <row r="8024" spans="1:12" x14ac:dyDescent="0.3">
      <c r="A8024" t="s">
        <v>10</v>
      </c>
      <c r="B8024">
        <v>11020006</v>
      </c>
      <c r="C8024" t="s">
        <v>22</v>
      </c>
      <c r="D8024">
        <v>2020</v>
      </c>
      <c r="E8024">
        <v>3</v>
      </c>
      <c r="F8024" s="3" t="str">
        <f>E8024&amp;"/01/"&amp;D8024</f>
        <v>3/01/2020</v>
      </c>
      <c r="G8024" s="3" t="str">
        <f>E8024&amp;"/31/"&amp;D8024</f>
        <v>3/31/2020</v>
      </c>
      <c r="H8024" t="s">
        <v>127</v>
      </c>
      <c r="I8024" t="s">
        <v>260</v>
      </c>
      <c r="J8024" t="s">
        <v>138</v>
      </c>
      <c r="K8024">
        <v>10000</v>
      </c>
      <c r="L8024">
        <v>32.58</v>
      </c>
    </row>
    <row r="8025" spans="1:12" x14ac:dyDescent="0.3">
      <c r="A8025" t="s">
        <v>10</v>
      </c>
      <c r="B8025">
        <v>11020009</v>
      </c>
      <c r="C8025" t="s">
        <v>24</v>
      </c>
      <c r="D8025">
        <v>2020</v>
      </c>
      <c r="E8025">
        <v>3</v>
      </c>
      <c r="F8025" s="3" t="str">
        <f>E8025&amp;"/01/"&amp;D8025</f>
        <v>3/01/2020</v>
      </c>
      <c r="G8025" s="3" t="str">
        <f>E8025&amp;"/31/"&amp;D8025</f>
        <v>3/31/2020</v>
      </c>
      <c r="H8025" t="s">
        <v>127</v>
      </c>
      <c r="I8025" t="s">
        <v>260</v>
      </c>
      <c r="J8025" t="s">
        <v>138</v>
      </c>
      <c r="K8025">
        <v>10000</v>
      </c>
      <c r="L8025">
        <v>32.58</v>
      </c>
    </row>
    <row r="8026" spans="1:12" x14ac:dyDescent="0.3">
      <c r="A8026" t="s">
        <v>10</v>
      </c>
      <c r="B8026">
        <v>11020005</v>
      </c>
      <c r="C8026" t="s">
        <v>19</v>
      </c>
      <c r="D8026">
        <v>2020</v>
      </c>
      <c r="E8026">
        <v>4</v>
      </c>
      <c r="F8026" s="3" t="str">
        <f>E8026&amp;"/01/"&amp;D8026</f>
        <v>4/01/2020</v>
      </c>
      <c r="G8026" s="3" t="str">
        <f>E8026&amp;"/31/"&amp;D8026</f>
        <v>4/31/2020</v>
      </c>
      <c r="H8026" t="s">
        <v>127</v>
      </c>
      <c r="I8026" t="s">
        <v>260</v>
      </c>
      <c r="J8026" t="s">
        <v>138</v>
      </c>
      <c r="K8026">
        <v>9500</v>
      </c>
      <c r="L8026">
        <v>30.85</v>
      </c>
    </row>
    <row r="8027" spans="1:12" x14ac:dyDescent="0.3">
      <c r="A8027" t="s">
        <v>10</v>
      </c>
      <c r="B8027">
        <v>11020006</v>
      </c>
      <c r="C8027" t="s">
        <v>22</v>
      </c>
      <c r="D8027">
        <v>2020</v>
      </c>
      <c r="E8027">
        <v>4</v>
      </c>
      <c r="F8027" s="3" t="str">
        <f>E8027&amp;"/01/"&amp;D8027</f>
        <v>4/01/2020</v>
      </c>
      <c r="G8027" s="3" t="str">
        <f>E8027&amp;"/31/"&amp;D8027</f>
        <v>4/31/2020</v>
      </c>
      <c r="H8027" t="s">
        <v>127</v>
      </c>
      <c r="I8027" t="s">
        <v>260</v>
      </c>
      <c r="J8027" t="s">
        <v>138</v>
      </c>
      <c r="K8027">
        <v>9500</v>
      </c>
      <c r="L8027">
        <v>30.85</v>
      </c>
    </row>
    <row r="8028" spans="1:12" x14ac:dyDescent="0.3">
      <c r="A8028" t="s">
        <v>10</v>
      </c>
      <c r="B8028">
        <v>11020009</v>
      </c>
      <c r="C8028" t="s">
        <v>24</v>
      </c>
      <c r="D8028">
        <v>2020</v>
      </c>
      <c r="E8028">
        <v>4</v>
      </c>
      <c r="F8028" s="3" t="str">
        <f>E8028&amp;"/01/"&amp;D8028</f>
        <v>4/01/2020</v>
      </c>
      <c r="G8028" s="3" t="str">
        <f>E8028&amp;"/31/"&amp;D8028</f>
        <v>4/31/2020</v>
      </c>
      <c r="H8028" t="s">
        <v>127</v>
      </c>
      <c r="I8028" t="s">
        <v>260</v>
      </c>
      <c r="J8028" t="s">
        <v>138</v>
      </c>
      <c r="K8028">
        <v>9500</v>
      </c>
      <c r="L8028">
        <v>30.85</v>
      </c>
    </row>
    <row r="8029" spans="1:12" x14ac:dyDescent="0.3">
      <c r="A8029" t="s">
        <v>10</v>
      </c>
      <c r="B8029">
        <v>11020005</v>
      </c>
      <c r="C8029" t="s">
        <v>19</v>
      </c>
      <c r="D8029">
        <v>2020</v>
      </c>
      <c r="E8029">
        <v>5</v>
      </c>
      <c r="F8029" s="3" t="str">
        <f>E8029&amp;"/01/"&amp;D8029</f>
        <v>5/01/2020</v>
      </c>
      <c r="G8029" s="3" t="str">
        <f>E8029&amp;"/31/"&amp;D8029</f>
        <v>5/31/2020</v>
      </c>
      <c r="H8029" t="s">
        <v>127</v>
      </c>
      <c r="I8029" t="s">
        <v>260</v>
      </c>
      <c r="J8029" t="s">
        <v>138</v>
      </c>
      <c r="K8029">
        <v>5500</v>
      </c>
      <c r="L8029">
        <v>22.86</v>
      </c>
    </row>
    <row r="8030" spans="1:12" x14ac:dyDescent="0.3">
      <c r="A8030" t="s">
        <v>10</v>
      </c>
      <c r="B8030">
        <v>11020006</v>
      </c>
      <c r="C8030" t="s">
        <v>22</v>
      </c>
      <c r="D8030">
        <v>2020</v>
      </c>
      <c r="E8030">
        <v>5</v>
      </c>
      <c r="F8030" s="3" t="str">
        <f>E8030&amp;"/01/"&amp;D8030</f>
        <v>5/01/2020</v>
      </c>
      <c r="G8030" s="3" t="str">
        <f>E8030&amp;"/31/"&amp;D8030</f>
        <v>5/31/2020</v>
      </c>
      <c r="H8030" t="s">
        <v>127</v>
      </c>
      <c r="I8030" t="s">
        <v>260</v>
      </c>
      <c r="J8030" t="s">
        <v>138</v>
      </c>
      <c r="K8030">
        <v>5500</v>
      </c>
      <c r="L8030">
        <v>22.86</v>
      </c>
    </row>
    <row r="8031" spans="1:12" x14ac:dyDescent="0.3">
      <c r="A8031" t="s">
        <v>10</v>
      </c>
      <c r="B8031">
        <v>11020009</v>
      </c>
      <c r="C8031" t="s">
        <v>24</v>
      </c>
      <c r="D8031">
        <v>2020</v>
      </c>
      <c r="E8031">
        <v>5</v>
      </c>
      <c r="F8031" s="3" t="str">
        <f>E8031&amp;"/01/"&amp;D8031</f>
        <v>5/01/2020</v>
      </c>
      <c r="G8031" s="3" t="str">
        <f>E8031&amp;"/31/"&amp;D8031</f>
        <v>5/31/2020</v>
      </c>
      <c r="H8031" t="s">
        <v>127</v>
      </c>
      <c r="I8031" t="s">
        <v>260</v>
      </c>
      <c r="J8031" t="s">
        <v>138</v>
      </c>
      <c r="K8031">
        <v>5500</v>
      </c>
      <c r="L8031">
        <v>22.86</v>
      </c>
    </row>
    <row r="8032" spans="1:12" x14ac:dyDescent="0.3">
      <c r="A8032" t="s">
        <v>10</v>
      </c>
      <c r="B8032">
        <v>11020005</v>
      </c>
      <c r="C8032" t="s">
        <v>19</v>
      </c>
      <c r="D8032">
        <v>2020</v>
      </c>
      <c r="E8032">
        <v>6</v>
      </c>
      <c r="F8032" s="3" t="str">
        <f>E8032&amp;"/01/"&amp;D8032</f>
        <v>6/01/2020</v>
      </c>
      <c r="G8032" s="3" t="str">
        <f>E8032&amp;"/31/"&amp;D8032</f>
        <v>6/31/2020</v>
      </c>
      <c r="H8032" t="s">
        <v>127</v>
      </c>
      <c r="I8032" t="s">
        <v>260</v>
      </c>
      <c r="J8032" t="s">
        <v>138</v>
      </c>
      <c r="K8032">
        <v>2600</v>
      </c>
      <c r="L8032">
        <v>12.17</v>
      </c>
    </row>
    <row r="8033" spans="1:12" x14ac:dyDescent="0.3">
      <c r="A8033" t="s">
        <v>10</v>
      </c>
      <c r="B8033">
        <v>11020006</v>
      </c>
      <c r="C8033" t="s">
        <v>22</v>
      </c>
      <c r="D8033">
        <v>2020</v>
      </c>
      <c r="E8033">
        <v>6</v>
      </c>
      <c r="F8033" s="3" t="str">
        <f>E8033&amp;"/01/"&amp;D8033</f>
        <v>6/01/2020</v>
      </c>
      <c r="G8033" s="3" t="str">
        <f>E8033&amp;"/31/"&amp;D8033</f>
        <v>6/31/2020</v>
      </c>
      <c r="H8033" t="s">
        <v>127</v>
      </c>
      <c r="I8033" t="s">
        <v>260</v>
      </c>
      <c r="J8033" t="s">
        <v>138</v>
      </c>
      <c r="K8033">
        <v>2600</v>
      </c>
      <c r="L8033">
        <v>12.17</v>
      </c>
    </row>
    <row r="8034" spans="1:12" x14ac:dyDescent="0.3">
      <c r="A8034" t="s">
        <v>10</v>
      </c>
      <c r="B8034">
        <v>11020009</v>
      </c>
      <c r="C8034" t="s">
        <v>24</v>
      </c>
      <c r="D8034">
        <v>2020</v>
      </c>
      <c r="E8034">
        <v>6</v>
      </c>
      <c r="F8034" s="3" t="str">
        <f>E8034&amp;"/01/"&amp;D8034</f>
        <v>6/01/2020</v>
      </c>
      <c r="G8034" s="3" t="str">
        <f>E8034&amp;"/31/"&amp;D8034</f>
        <v>6/31/2020</v>
      </c>
      <c r="H8034" t="s">
        <v>127</v>
      </c>
      <c r="I8034" t="s">
        <v>260</v>
      </c>
      <c r="J8034" t="s">
        <v>138</v>
      </c>
      <c r="K8034">
        <v>2600</v>
      </c>
      <c r="L8034">
        <v>12.17</v>
      </c>
    </row>
    <row r="8035" spans="1:12" x14ac:dyDescent="0.3">
      <c r="A8035" t="s">
        <v>10</v>
      </c>
      <c r="B8035">
        <v>11020005</v>
      </c>
      <c r="C8035" t="s">
        <v>19</v>
      </c>
      <c r="D8035">
        <v>2020</v>
      </c>
      <c r="E8035">
        <v>7</v>
      </c>
      <c r="F8035" s="3" t="str">
        <f>E8035&amp;"/01/"&amp;D8035</f>
        <v>7/01/2020</v>
      </c>
      <c r="G8035" s="3" t="str">
        <f>E8035&amp;"/31/"&amp;D8035</f>
        <v>7/31/2020</v>
      </c>
      <c r="H8035" t="s">
        <v>190</v>
      </c>
      <c r="I8035" t="s">
        <v>260</v>
      </c>
      <c r="J8035" t="s">
        <v>138</v>
      </c>
      <c r="K8035">
        <v>1573</v>
      </c>
      <c r="L8035">
        <v>12.86</v>
      </c>
    </row>
    <row r="8036" spans="1:12" x14ac:dyDescent="0.3">
      <c r="A8036" t="s">
        <v>10</v>
      </c>
      <c r="B8036">
        <v>11020006</v>
      </c>
      <c r="C8036" t="s">
        <v>22</v>
      </c>
      <c r="D8036">
        <v>2020</v>
      </c>
      <c r="E8036">
        <v>7</v>
      </c>
      <c r="F8036" s="3" t="str">
        <f>E8036&amp;"/01/"&amp;D8036</f>
        <v>7/01/2020</v>
      </c>
      <c r="G8036" s="3" t="str">
        <f>E8036&amp;"/31/"&amp;D8036</f>
        <v>7/31/2020</v>
      </c>
      <c r="H8036" t="s">
        <v>190</v>
      </c>
      <c r="I8036" t="s">
        <v>260</v>
      </c>
      <c r="J8036" t="s">
        <v>138</v>
      </c>
      <c r="K8036">
        <v>1573</v>
      </c>
      <c r="L8036">
        <v>12.86</v>
      </c>
    </row>
    <row r="8037" spans="1:12" x14ac:dyDescent="0.3">
      <c r="A8037" t="s">
        <v>10</v>
      </c>
      <c r="B8037">
        <v>11020009</v>
      </c>
      <c r="C8037" t="s">
        <v>24</v>
      </c>
      <c r="D8037">
        <v>2020</v>
      </c>
      <c r="E8037">
        <v>7</v>
      </c>
      <c r="F8037" s="3" t="str">
        <f>E8037&amp;"/01/"&amp;D8037</f>
        <v>7/01/2020</v>
      </c>
      <c r="G8037" s="3" t="str">
        <f>E8037&amp;"/31/"&amp;D8037</f>
        <v>7/31/2020</v>
      </c>
      <c r="H8037" t="s">
        <v>190</v>
      </c>
      <c r="I8037" t="s">
        <v>260</v>
      </c>
      <c r="J8037" t="s">
        <v>138</v>
      </c>
      <c r="K8037">
        <v>1573</v>
      </c>
      <c r="L8037">
        <v>12.86</v>
      </c>
    </row>
    <row r="8038" spans="1:12" x14ac:dyDescent="0.3">
      <c r="A8038" t="s">
        <v>10</v>
      </c>
      <c r="B8038">
        <v>11020005</v>
      </c>
      <c r="C8038" t="s">
        <v>19</v>
      </c>
      <c r="D8038">
        <v>2020</v>
      </c>
      <c r="E8038">
        <v>8</v>
      </c>
      <c r="F8038" s="3" t="str">
        <f>E8038&amp;"/01/"&amp;D8038</f>
        <v>8/01/2020</v>
      </c>
      <c r="G8038" s="3" t="str">
        <f>E8038&amp;"/31/"&amp;D8038</f>
        <v>8/31/2020</v>
      </c>
      <c r="H8038" t="s">
        <v>190</v>
      </c>
      <c r="I8038" t="s">
        <v>260</v>
      </c>
      <c r="J8038" t="s">
        <v>138</v>
      </c>
      <c r="K8038">
        <v>1127</v>
      </c>
      <c r="L8038">
        <v>12.11</v>
      </c>
    </row>
    <row r="8039" spans="1:12" x14ac:dyDescent="0.3">
      <c r="A8039" t="s">
        <v>10</v>
      </c>
      <c r="B8039">
        <v>11020006</v>
      </c>
      <c r="C8039" t="s">
        <v>22</v>
      </c>
      <c r="D8039">
        <v>2020</v>
      </c>
      <c r="E8039">
        <v>8</v>
      </c>
      <c r="F8039" s="3" t="str">
        <f>E8039&amp;"/01/"&amp;D8039</f>
        <v>8/01/2020</v>
      </c>
      <c r="G8039" s="3" t="str">
        <f>E8039&amp;"/31/"&amp;D8039</f>
        <v>8/31/2020</v>
      </c>
      <c r="H8039" t="s">
        <v>190</v>
      </c>
      <c r="I8039" t="s">
        <v>260</v>
      </c>
      <c r="J8039" t="s">
        <v>138</v>
      </c>
      <c r="K8039">
        <v>1127</v>
      </c>
      <c r="L8039">
        <v>12.11</v>
      </c>
    </row>
    <row r="8040" spans="1:12" x14ac:dyDescent="0.3">
      <c r="A8040" t="s">
        <v>10</v>
      </c>
      <c r="B8040">
        <v>11020009</v>
      </c>
      <c r="C8040" t="s">
        <v>24</v>
      </c>
      <c r="D8040">
        <v>2020</v>
      </c>
      <c r="E8040">
        <v>8</v>
      </c>
      <c r="F8040" s="3" t="str">
        <f>E8040&amp;"/01/"&amp;D8040</f>
        <v>8/01/2020</v>
      </c>
      <c r="G8040" s="3" t="str">
        <f>E8040&amp;"/31/"&amp;D8040</f>
        <v>8/31/2020</v>
      </c>
      <c r="H8040" t="s">
        <v>190</v>
      </c>
      <c r="I8040" t="s">
        <v>260</v>
      </c>
      <c r="J8040" t="s">
        <v>138</v>
      </c>
      <c r="K8040">
        <v>1127</v>
      </c>
      <c r="L8040">
        <v>12.11</v>
      </c>
    </row>
    <row r="8041" spans="1:12" x14ac:dyDescent="0.3">
      <c r="A8041" t="s">
        <v>10</v>
      </c>
      <c r="B8041">
        <v>11020005</v>
      </c>
      <c r="C8041" t="s">
        <v>19</v>
      </c>
      <c r="D8041">
        <v>2020</v>
      </c>
      <c r="E8041">
        <v>9</v>
      </c>
      <c r="F8041" s="3" t="str">
        <f>E8041&amp;"/01/"&amp;D8041</f>
        <v>9/01/2020</v>
      </c>
      <c r="G8041" s="3" t="str">
        <f>E8041&amp;"/31/"&amp;D8041</f>
        <v>9/31/2020</v>
      </c>
      <c r="H8041" t="s">
        <v>190</v>
      </c>
      <c r="I8041" t="s">
        <v>260</v>
      </c>
      <c r="J8041" t="s">
        <v>138</v>
      </c>
      <c r="K8041">
        <v>710</v>
      </c>
      <c r="L8041">
        <v>3.96</v>
      </c>
    </row>
    <row r="8042" spans="1:12" x14ac:dyDescent="0.3">
      <c r="A8042" t="s">
        <v>10</v>
      </c>
      <c r="B8042">
        <v>11020006</v>
      </c>
      <c r="C8042" t="s">
        <v>22</v>
      </c>
      <c r="D8042">
        <v>2020</v>
      </c>
      <c r="E8042">
        <v>9</v>
      </c>
      <c r="F8042" s="3" t="str">
        <f>E8042&amp;"/01/"&amp;D8042</f>
        <v>9/01/2020</v>
      </c>
      <c r="G8042" s="3" t="str">
        <f>E8042&amp;"/31/"&amp;D8042</f>
        <v>9/31/2020</v>
      </c>
      <c r="H8042" t="s">
        <v>190</v>
      </c>
      <c r="I8042" t="s">
        <v>260</v>
      </c>
      <c r="J8042" t="s">
        <v>138</v>
      </c>
      <c r="K8042">
        <v>710</v>
      </c>
      <c r="L8042">
        <v>3.96</v>
      </c>
    </row>
    <row r="8043" spans="1:12" x14ac:dyDescent="0.3">
      <c r="A8043" t="s">
        <v>10</v>
      </c>
      <c r="B8043">
        <v>11020009</v>
      </c>
      <c r="C8043" t="s">
        <v>24</v>
      </c>
      <c r="D8043">
        <v>2020</v>
      </c>
      <c r="E8043">
        <v>9</v>
      </c>
      <c r="F8043" s="3" t="str">
        <f>E8043&amp;"/01/"&amp;D8043</f>
        <v>9/01/2020</v>
      </c>
      <c r="G8043" s="3" t="str">
        <f>E8043&amp;"/31/"&amp;D8043</f>
        <v>9/31/2020</v>
      </c>
      <c r="H8043" t="s">
        <v>190</v>
      </c>
      <c r="I8043" t="s">
        <v>260</v>
      </c>
      <c r="J8043" t="s">
        <v>138</v>
      </c>
      <c r="K8043">
        <v>710</v>
      </c>
      <c r="L8043">
        <v>3.96</v>
      </c>
    </row>
    <row r="8044" spans="1:12" x14ac:dyDescent="0.3">
      <c r="A8044" t="s">
        <v>10</v>
      </c>
      <c r="B8044">
        <v>11020005</v>
      </c>
      <c r="C8044" t="s">
        <v>19</v>
      </c>
      <c r="D8044">
        <v>2021</v>
      </c>
      <c r="E8044">
        <v>1</v>
      </c>
      <c r="F8044" s="3" t="str">
        <f>E8044&amp;"/01/"&amp;D8044</f>
        <v>1/01/2021</v>
      </c>
      <c r="G8044" s="3" t="str">
        <f>E8044&amp;"/31/"&amp;D8044</f>
        <v>1/31/2021</v>
      </c>
      <c r="H8044" t="s">
        <v>127</v>
      </c>
      <c r="I8044" t="s">
        <v>260</v>
      </c>
      <c r="J8044" t="s">
        <v>138</v>
      </c>
      <c r="K8044">
        <v>10900</v>
      </c>
      <c r="L8044">
        <v>40.619999999999997</v>
      </c>
    </row>
    <row r="8045" spans="1:12" x14ac:dyDescent="0.3">
      <c r="A8045" t="s">
        <v>10</v>
      </c>
      <c r="B8045">
        <v>11020006</v>
      </c>
      <c r="C8045" t="s">
        <v>22</v>
      </c>
      <c r="D8045">
        <v>2021</v>
      </c>
      <c r="E8045">
        <v>1</v>
      </c>
      <c r="F8045" s="3" t="str">
        <f>E8045&amp;"/01/"&amp;D8045</f>
        <v>1/01/2021</v>
      </c>
      <c r="G8045" s="3" t="str">
        <f>E8045&amp;"/31/"&amp;D8045</f>
        <v>1/31/2021</v>
      </c>
      <c r="H8045" t="s">
        <v>127</v>
      </c>
      <c r="I8045" t="s">
        <v>260</v>
      </c>
      <c r="J8045" t="s">
        <v>138</v>
      </c>
      <c r="K8045">
        <v>10900</v>
      </c>
      <c r="L8045">
        <v>40.619999999999997</v>
      </c>
    </row>
    <row r="8046" spans="1:12" x14ac:dyDescent="0.3">
      <c r="A8046" t="s">
        <v>10</v>
      </c>
      <c r="B8046">
        <v>11020009</v>
      </c>
      <c r="C8046" t="s">
        <v>24</v>
      </c>
      <c r="D8046">
        <v>2021</v>
      </c>
      <c r="E8046">
        <v>1</v>
      </c>
      <c r="F8046" s="3" t="str">
        <f>E8046&amp;"/01/"&amp;D8046</f>
        <v>1/01/2021</v>
      </c>
      <c r="G8046" s="3" t="str">
        <f>E8046&amp;"/31/"&amp;D8046</f>
        <v>1/31/2021</v>
      </c>
      <c r="H8046" t="s">
        <v>127</v>
      </c>
      <c r="I8046" t="s">
        <v>260</v>
      </c>
      <c r="J8046" t="s">
        <v>138</v>
      </c>
      <c r="K8046">
        <v>10900</v>
      </c>
      <c r="L8046">
        <v>40.619999999999997</v>
      </c>
    </row>
    <row r="8047" spans="1:12" x14ac:dyDescent="0.3">
      <c r="A8047" t="s">
        <v>10</v>
      </c>
      <c r="B8047">
        <v>11020005</v>
      </c>
      <c r="C8047" t="s">
        <v>19</v>
      </c>
      <c r="D8047">
        <v>2021</v>
      </c>
      <c r="E8047">
        <v>2</v>
      </c>
      <c r="F8047" s="3" t="str">
        <f>E8047&amp;"/01/"&amp;D8047</f>
        <v>2/01/2021</v>
      </c>
      <c r="G8047" s="3" t="str">
        <f>E8047&amp;"/31/"&amp;D8047</f>
        <v>2/31/2021</v>
      </c>
      <c r="H8047" t="s">
        <v>127</v>
      </c>
      <c r="I8047" t="s">
        <v>260</v>
      </c>
      <c r="J8047" t="s">
        <v>138</v>
      </c>
      <c r="K8047">
        <v>10900</v>
      </c>
      <c r="L8047">
        <v>40.619999999999997</v>
      </c>
    </row>
    <row r="8048" spans="1:12" x14ac:dyDescent="0.3">
      <c r="A8048" t="s">
        <v>10</v>
      </c>
      <c r="B8048">
        <v>11020006</v>
      </c>
      <c r="C8048" t="s">
        <v>22</v>
      </c>
      <c r="D8048">
        <v>2021</v>
      </c>
      <c r="E8048">
        <v>2</v>
      </c>
      <c r="F8048" s="3" t="str">
        <f>E8048&amp;"/01/"&amp;D8048</f>
        <v>2/01/2021</v>
      </c>
      <c r="G8048" s="3" t="str">
        <f>E8048&amp;"/31/"&amp;D8048</f>
        <v>2/31/2021</v>
      </c>
      <c r="H8048" t="s">
        <v>127</v>
      </c>
      <c r="I8048" t="s">
        <v>260</v>
      </c>
      <c r="J8048" t="s">
        <v>138</v>
      </c>
      <c r="K8048">
        <v>10900</v>
      </c>
      <c r="L8048">
        <v>40.619999999999997</v>
      </c>
    </row>
    <row r="8049" spans="1:12" x14ac:dyDescent="0.3">
      <c r="A8049" t="s">
        <v>10</v>
      </c>
      <c r="B8049">
        <v>11020009</v>
      </c>
      <c r="C8049" t="s">
        <v>24</v>
      </c>
      <c r="D8049">
        <v>2021</v>
      </c>
      <c r="E8049">
        <v>2</v>
      </c>
      <c r="F8049" s="3" t="str">
        <f>E8049&amp;"/01/"&amp;D8049</f>
        <v>2/01/2021</v>
      </c>
      <c r="G8049" s="3" t="str">
        <f>E8049&amp;"/31/"&amp;D8049</f>
        <v>2/31/2021</v>
      </c>
      <c r="H8049" t="s">
        <v>127</v>
      </c>
      <c r="I8049" t="s">
        <v>260</v>
      </c>
      <c r="J8049" t="s">
        <v>138</v>
      </c>
      <c r="K8049">
        <v>10900</v>
      </c>
      <c r="L8049">
        <v>40.619999999999997</v>
      </c>
    </row>
    <row r="8050" spans="1:12" x14ac:dyDescent="0.3">
      <c r="A8050" t="s">
        <v>10</v>
      </c>
      <c r="B8050">
        <v>11020005</v>
      </c>
      <c r="C8050" t="s">
        <v>19</v>
      </c>
      <c r="D8050">
        <v>2011</v>
      </c>
      <c r="E8050">
        <v>1</v>
      </c>
      <c r="F8050" s="3" t="str">
        <f>E8050&amp;"/01/"&amp;D8050</f>
        <v>1/01/2011</v>
      </c>
      <c r="G8050" s="3" t="str">
        <f>E8050&amp;"/31/"&amp;D8050</f>
        <v>1/31/2011</v>
      </c>
      <c r="H8050" t="s">
        <v>127</v>
      </c>
      <c r="I8050" t="s">
        <v>261</v>
      </c>
      <c r="J8050" t="s">
        <v>139</v>
      </c>
      <c r="K8050">
        <v>8500</v>
      </c>
      <c r="L8050">
        <v>40.08</v>
      </c>
    </row>
    <row r="8051" spans="1:12" x14ac:dyDescent="0.3">
      <c r="A8051" t="s">
        <v>10</v>
      </c>
      <c r="B8051">
        <v>11020006</v>
      </c>
      <c r="C8051" t="s">
        <v>22</v>
      </c>
      <c r="D8051">
        <v>2011</v>
      </c>
      <c r="E8051">
        <v>1</v>
      </c>
      <c r="F8051" s="3" t="str">
        <f>E8051&amp;"/01/"&amp;D8051</f>
        <v>1/01/2011</v>
      </c>
      <c r="G8051" s="3" t="str">
        <f>E8051&amp;"/31/"&amp;D8051</f>
        <v>1/31/2011</v>
      </c>
      <c r="H8051" t="s">
        <v>127</v>
      </c>
      <c r="I8051" t="s">
        <v>261</v>
      </c>
      <c r="J8051" t="s">
        <v>139</v>
      </c>
      <c r="K8051">
        <v>8500</v>
      </c>
      <c r="L8051">
        <v>40.08</v>
      </c>
    </row>
    <row r="8052" spans="1:12" x14ac:dyDescent="0.3">
      <c r="A8052" t="s">
        <v>10</v>
      </c>
      <c r="B8052">
        <v>11020009</v>
      </c>
      <c r="C8052" t="s">
        <v>24</v>
      </c>
      <c r="D8052">
        <v>2011</v>
      </c>
      <c r="E8052">
        <v>1</v>
      </c>
      <c r="F8052" s="3" t="str">
        <f>E8052&amp;"/01/"&amp;D8052</f>
        <v>1/01/2011</v>
      </c>
      <c r="G8052" s="3" t="str">
        <f>E8052&amp;"/31/"&amp;D8052</f>
        <v>1/31/2011</v>
      </c>
      <c r="H8052" t="s">
        <v>127</v>
      </c>
      <c r="I8052" t="s">
        <v>261</v>
      </c>
      <c r="J8052" t="s">
        <v>139</v>
      </c>
      <c r="K8052">
        <v>8500</v>
      </c>
      <c r="L8052">
        <v>40.08</v>
      </c>
    </row>
    <row r="8053" spans="1:12" x14ac:dyDescent="0.3">
      <c r="A8053" t="s">
        <v>10</v>
      </c>
      <c r="B8053">
        <v>11020005</v>
      </c>
      <c r="C8053" t="s">
        <v>19</v>
      </c>
      <c r="D8053">
        <v>2011</v>
      </c>
      <c r="E8053">
        <v>2</v>
      </c>
      <c r="F8053" s="3" t="str">
        <f>E8053&amp;"/01/"&amp;D8053</f>
        <v>2/01/2011</v>
      </c>
      <c r="G8053" s="3" t="str">
        <f>E8053&amp;"/31/"&amp;D8053</f>
        <v>2/31/2011</v>
      </c>
      <c r="H8053" t="s">
        <v>127</v>
      </c>
      <c r="I8053" t="s">
        <v>261</v>
      </c>
      <c r="J8053" t="s">
        <v>139</v>
      </c>
      <c r="K8053">
        <v>7000</v>
      </c>
      <c r="L8053">
        <v>30.59</v>
      </c>
    </row>
    <row r="8054" spans="1:12" x14ac:dyDescent="0.3">
      <c r="A8054" t="s">
        <v>10</v>
      </c>
      <c r="B8054">
        <v>11020006</v>
      </c>
      <c r="C8054" t="s">
        <v>22</v>
      </c>
      <c r="D8054">
        <v>2011</v>
      </c>
      <c r="E8054">
        <v>2</v>
      </c>
      <c r="F8054" s="3" t="str">
        <f>E8054&amp;"/01/"&amp;D8054</f>
        <v>2/01/2011</v>
      </c>
      <c r="G8054" s="3" t="str">
        <f>E8054&amp;"/31/"&amp;D8054</f>
        <v>2/31/2011</v>
      </c>
      <c r="H8054" t="s">
        <v>127</v>
      </c>
      <c r="I8054" t="s">
        <v>261</v>
      </c>
      <c r="J8054" t="s">
        <v>139</v>
      </c>
      <c r="K8054">
        <v>7000</v>
      </c>
      <c r="L8054">
        <v>30.59</v>
      </c>
    </row>
    <row r="8055" spans="1:12" x14ac:dyDescent="0.3">
      <c r="A8055" t="s">
        <v>10</v>
      </c>
      <c r="B8055">
        <v>11020009</v>
      </c>
      <c r="C8055" t="s">
        <v>24</v>
      </c>
      <c r="D8055">
        <v>2011</v>
      </c>
      <c r="E8055">
        <v>2</v>
      </c>
      <c r="F8055" s="3" t="str">
        <f>E8055&amp;"/01/"&amp;D8055</f>
        <v>2/01/2011</v>
      </c>
      <c r="G8055" s="3" t="str">
        <f>E8055&amp;"/31/"&amp;D8055</f>
        <v>2/31/2011</v>
      </c>
      <c r="H8055" t="s">
        <v>127</v>
      </c>
      <c r="I8055" t="s">
        <v>261</v>
      </c>
      <c r="J8055" t="s">
        <v>139</v>
      </c>
      <c r="K8055">
        <v>7000</v>
      </c>
      <c r="L8055">
        <v>30.59</v>
      </c>
    </row>
    <row r="8056" spans="1:12" x14ac:dyDescent="0.3">
      <c r="A8056" t="s">
        <v>10</v>
      </c>
      <c r="B8056">
        <v>11020005</v>
      </c>
      <c r="C8056" t="s">
        <v>19</v>
      </c>
      <c r="D8056">
        <v>2011</v>
      </c>
      <c r="E8056">
        <v>3</v>
      </c>
      <c r="F8056" s="3" t="str">
        <f>E8056&amp;"/01/"&amp;D8056</f>
        <v>3/01/2011</v>
      </c>
      <c r="G8056" s="3" t="str">
        <f>E8056&amp;"/31/"&amp;D8056</f>
        <v>3/31/2011</v>
      </c>
      <c r="H8056" t="s">
        <v>127</v>
      </c>
      <c r="I8056" t="s">
        <v>261</v>
      </c>
      <c r="J8056" t="s">
        <v>139</v>
      </c>
      <c r="K8056">
        <v>8600</v>
      </c>
      <c r="L8056">
        <v>40.26</v>
      </c>
    </row>
    <row r="8057" spans="1:12" x14ac:dyDescent="0.3">
      <c r="A8057" t="s">
        <v>10</v>
      </c>
      <c r="B8057">
        <v>11020006</v>
      </c>
      <c r="C8057" t="s">
        <v>22</v>
      </c>
      <c r="D8057">
        <v>2011</v>
      </c>
      <c r="E8057">
        <v>3</v>
      </c>
      <c r="F8057" s="3" t="str">
        <f>E8057&amp;"/01/"&amp;D8057</f>
        <v>3/01/2011</v>
      </c>
      <c r="G8057" s="3" t="str">
        <f>E8057&amp;"/31/"&amp;D8057</f>
        <v>3/31/2011</v>
      </c>
      <c r="H8057" t="s">
        <v>127</v>
      </c>
      <c r="I8057" t="s">
        <v>261</v>
      </c>
      <c r="J8057" t="s">
        <v>139</v>
      </c>
      <c r="K8057">
        <v>8600</v>
      </c>
      <c r="L8057">
        <v>40.26</v>
      </c>
    </row>
    <row r="8058" spans="1:12" x14ac:dyDescent="0.3">
      <c r="A8058" t="s">
        <v>10</v>
      </c>
      <c r="B8058">
        <v>11020009</v>
      </c>
      <c r="C8058" t="s">
        <v>24</v>
      </c>
      <c r="D8058">
        <v>2011</v>
      </c>
      <c r="E8058">
        <v>3</v>
      </c>
      <c r="F8058" s="3" t="str">
        <f>E8058&amp;"/01/"&amp;D8058</f>
        <v>3/01/2011</v>
      </c>
      <c r="G8058" s="3" t="str">
        <f>E8058&amp;"/31/"&amp;D8058</f>
        <v>3/31/2011</v>
      </c>
      <c r="H8058" t="s">
        <v>127</v>
      </c>
      <c r="I8058" t="s">
        <v>261</v>
      </c>
      <c r="J8058" t="s">
        <v>139</v>
      </c>
      <c r="K8058">
        <v>8600</v>
      </c>
      <c r="L8058">
        <v>40.26</v>
      </c>
    </row>
    <row r="8059" spans="1:12" x14ac:dyDescent="0.3">
      <c r="A8059" t="s">
        <v>10</v>
      </c>
      <c r="B8059">
        <v>11020005</v>
      </c>
      <c r="C8059" t="s">
        <v>19</v>
      </c>
      <c r="D8059">
        <v>2011</v>
      </c>
      <c r="E8059">
        <v>4</v>
      </c>
      <c r="F8059" s="3" t="str">
        <f>E8059&amp;"/01/"&amp;D8059</f>
        <v>4/01/2011</v>
      </c>
      <c r="G8059" s="3" t="str">
        <f>E8059&amp;"/31/"&amp;D8059</f>
        <v>4/31/2011</v>
      </c>
      <c r="H8059" t="s">
        <v>127</v>
      </c>
      <c r="I8059" t="s">
        <v>261</v>
      </c>
      <c r="J8059" t="s">
        <v>139</v>
      </c>
      <c r="K8059">
        <v>6000</v>
      </c>
      <c r="L8059">
        <v>25.87</v>
      </c>
    </row>
    <row r="8060" spans="1:12" x14ac:dyDescent="0.3">
      <c r="A8060" t="s">
        <v>10</v>
      </c>
      <c r="B8060">
        <v>11020006</v>
      </c>
      <c r="C8060" t="s">
        <v>22</v>
      </c>
      <c r="D8060">
        <v>2011</v>
      </c>
      <c r="E8060">
        <v>4</v>
      </c>
      <c r="F8060" s="3" t="str">
        <f>E8060&amp;"/01/"&amp;D8060</f>
        <v>4/01/2011</v>
      </c>
      <c r="G8060" s="3" t="str">
        <f>E8060&amp;"/31/"&amp;D8060</f>
        <v>4/31/2011</v>
      </c>
      <c r="H8060" t="s">
        <v>127</v>
      </c>
      <c r="I8060" t="s">
        <v>261</v>
      </c>
      <c r="J8060" t="s">
        <v>139</v>
      </c>
      <c r="K8060">
        <v>6000</v>
      </c>
      <c r="L8060">
        <v>25.87</v>
      </c>
    </row>
    <row r="8061" spans="1:12" x14ac:dyDescent="0.3">
      <c r="A8061" t="s">
        <v>10</v>
      </c>
      <c r="B8061">
        <v>11020009</v>
      </c>
      <c r="C8061" t="s">
        <v>24</v>
      </c>
      <c r="D8061">
        <v>2011</v>
      </c>
      <c r="E8061">
        <v>4</v>
      </c>
      <c r="F8061" s="3" t="str">
        <f>E8061&amp;"/01/"&amp;D8061</f>
        <v>4/01/2011</v>
      </c>
      <c r="G8061" s="3" t="str">
        <f>E8061&amp;"/31/"&amp;D8061</f>
        <v>4/31/2011</v>
      </c>
      <c r="H8061" t="s">
        <v>127</v>
      </c>
      <c r="I8061" t="s">
        <v>261</v>
      </c>
      <c r="J8061" t="s">
        <v>139</v>
      </c>
      <c r="K8061">
        <v>6000</v>
      </c>
      <c r="L8061">
        <v>25.87</v>
      </c>
    </row>
    <row r="8062" spans="1:12" x14ac:dyDescent="0.3">
      <c r="A8062" t="s">
        <v>10</v>
      </c>
      <c r="B8062">
        <v>11020005</v>
      </c>
      <c r="C8062" t="s">
        <v>19</v>
      </c>
      <c r="D8062">
        <v>2011</v>
      </c>
      <c r="E8062">
        <v>5</v>
      </c>
      <c r="F8062" s="3" t="str">
        <f>E8062&amp;"/01/"&amp;D8062</f>
        <v>5/01/2011</v>
      </c>
      <c r="G8062" s="3" t="str">
        <f>E8062&amp;"/31/"&amp;D8062</f>
        <v>5/31/2011</v>
      </c>
      <c r="H8062" t="s">
        <v>127</v>
      </c>
      <c r="I8062" t="s">
        <v>261</v>
      </c>
      <c r="J8062" t="s">
        <v>139</v>
      </c>
      <c r="K8062">
        <v>2400</v>
      </c>
      <c r="L8062">
        <v>8.01</v>
      </c>
    </row>
    <row r="8063" spans="1:12" x14ac:dyDescent="0.3">
      <c r="A8063" t="s">
        <v>10</v>
      </c>
      <c r="B8063">
        <v>11020006</v>
      </c>
      <c r="C8063" t="s">
        <v>22</v>
      </c>
      <c r="D8063">
        <v>2011</v>
      </c>
      <c r="E8063">
        <v>5</v>
      </c>
      <c r="F8063" s="3" t="str">
        <f>E8063&amp;"/01/"&amp;D8063</f>
        <v>5/01/2011</v>
      </c>
      <c r="G8063" s="3" t="str">
        <f>E8063&amp;"/31/"&amp;D8063</f>
        <v>5/31/2011</v>
      </c>
      <c r="H8063" t="s">
        <v>127</v>
      </c>
      <c r="I8063" t="s">
        <v>261</v>
      </c>
      <c r="J8063" t="s">
        <v>139</v>
      </c>
      <c r="K8063">
        <v>2400</v>
      </c>
      <c r="L8063">
        <v>8.01</v>
      </c>
    </row>
    <row r="8064" spans="1:12" x14ac:dyDescent="0.3">
      <c r="A8064" t="s">
        <v>10</v>
      </c>
      <c r="B8064">
        <v>11020009</v>
      </c>
      <c r="C8064" t="s">
        <v>24</v>
      </c>
      <c r="D8064">
        <v>2011</v>
      </c>
      <c r="E8064">
        <v>5</v>
      </c>
      <c r="F8064" s="3" t="str">
        <f>E8064&amp;"/01/"&amp;D8064</f>
        <v>5/01/2011</v>
      </c>
      <c r="G8064" s="3" t="str">
        <f>E8064&amp;"/31/"&amp;D8064</f>
        <v>5/31/2011</v>
      </c>
      <c r="H8064" t="s">
        <v>127</v>
      </c>
      <c r="I8064" t="s">
        <v>261</v>
      </c>
      <c r="J8064" t="s">
        <v>139</v>
      </c>
      <c r="K8064">
        <v>2400</v>
      </c>
      <c r="L8064">
        <v>8.01</v>
      </c>
    </row>
    <row r="8065" spans="1:12" x14ac:dyDescent="0.3">
      <c r="A8065" t="s">
        <v>10</v>
      </c>
      <c r="B8065">
        <v>11020005</v>
      </c>
      <c r="C8065" t="s">
        <v>19</v>
      </c>
      <c r="D8065">
        <v>2011</v>
      </c>
      <c r="E8065">
        <v>6</v>
      </c>
      <c r="F8065" s="3" t="str">
        <f>E8065&amp;"/01/"&amp;D8065</f>
        <v>6/01/2011</v>
      </c>
      <c r="G8065" s="3" t="str">
        <f>E8065&amp;"/31/"&amp;D8065</f>
        <v>6/31/2011</v>
      </c>
      <c r="H8065" t="s">
        <v>127</v>
      </c>
      <c r="I8065" t="s">
        <v>261</v>
      </c>
      <c r="J8065" t="s">
        <v>139</v>
      </c>
      <c r="K8065">
        <v>1200</v>
      </c>
      <c r="L8065">
        <v>4.82</v>
      </c>
    </row>
    <row r="8066" spans="1:12" x14ac:dyDescent="0.3">
      <c r="A8066" t="s">
        <v>10</v>
      </c>
      <c r="B8066">
        <v>11020006</v>
      </c>
      <c r="C8066" t="s">
        <v>22</v>
      </c>
      <c r="D8066">
        <v>2011</v>
      </c>
      <c r="E8066">
        <v>6</v>
      </c>
      <c r="F8066" s="3" t="str">
        <f>E8066&amp;"/01/"&amp;D8066</f>
        <v>6/01/2011</v>
      </c>
      <c r="G8066" s="3" t="str">
        <f>E8066&amp;"/31/"&amp;D8066</f>
        <v>6/31/2011</v>
      </c>
      <c r="H8066" t="s">
        <v>127</v>
      </c>
      <c r="I8066" t="s">
        <v>261</v>
      </c>
      <c r="J8066" t="s">
        <v>139</v>
      </c>
      <c r="K8066">
        <v>1200</v>
      </c>
      <c r="L8066">
        <v>4.82</v>
      </c>
    </row>
    <row r="8067" spans="1:12" x14ac:dyDescent="0.3">
      <c r="A8067" t="s">
        <v>10</v>
      </c>
      <c r="B8067">
        <v>11020009</v>
      </c>
      <c r="C8067" t="s">
        <v>24</v>
      </c>
      <c r="D8067">
        <v>2011</v>
      </c>
      <c r="E8067">
        <v>6</v>
      </c>
      <c r="F8067" s="3" t="str">
        <f>E8067&amp;"/01/"&amp;D8067</f>
        <v>6/01/2011</v>
      </c>
      <c r="G8067" s="3" t="str">
        <f>E8067&amp;"/31/"&amp;D8067</f>
        <v>6/31/2011</v>
      </c>
      <c r="H8067" t="s">
        <v>127</v>
      </c>
      <c r="I8067" t="s">
        <v>261</v>
      </c>
      <c r="J8067" t="s">
        <v>139</v>
      </c>
      <c r="K8067">
        <v>1200</v>
      </c>
      <c r="L8067">
        <v>4.82</v>
      </c>
    </row>
    <row r="8068" spans="1:12" x14ac:dyDescent="0.3">
      <c r="A8068" t="s">
        <v>10</v>
      </c>
      <c r="B8068">
        <v>11020005</v>
      </c>
      <c r="C8068" t="s">
        <v>19</v>
      </c>
      <c r="D8068">
        <v>2011</v>
      </c>
      <c r="E8068">
        <v>7</v>
      </c>
      <c r="F8068" s="3" t="str">
        <f>E8068&amp;"/01/"&amp;D8068</f>
        <v>7/01/2011</v>
      </c>
      <c r="G8068" s="3" t="str">
        <f>E8068&amp;"/31/"&amp;D8068</f>
        <v>7/31/2011</v>
      </c>
      <c r="H8068" t="s">
        <v>190</v>
      </c>
      <c r="I8068" t="s">
        <v>261</v>
      </c>
      <c r="J8068" t="s">
        <v>139</v>
      </c>
      <c r="K8068">
        <v>1352.73</v>
      </c>
      <c r="L8068">
        <v>13.19</v>
      </c>
    </row>
    <row r="8069" spans="1:12" x14ac:dyDescent="0.3">
      <c r="A8069" t="s">
        <v>10</v>
      </c>
      <c r="B8069">
        <v>11020006</v>
      </c>
      <c r="C8069" t="s">
        <v>22</v>
      </c>
      <c r="D8069">
        <v>2011</v>
      </c>
      <c r="E8069">
        <v>7</v>
      </c>
      <c r="F8069" s="3" t="str">
        <f>E8069&amp;"/01/"&amp;D8069</f>
        <v>7/01/2011</v>
      </c>
      <c r="G8069" s="3" t="str">
        <f>E8069&amp;"/31/"&amp;D8069</f>
        <v>7/31/2011</v>
      </c>
      <c r="H8069" t="s">
        <v>190</v>
      </c>
      <c r="I8069" t="s">
        <v>261</v>
      </c>
      <c r="J8069" t="s">
        <v>139</v>
      </c>
      <c r="K8069">
        <v>1352.73</v>
      </c>
      <c r="L8069">
        <v>13.19</v>
      </c>
    </row>
    <row r="8070" spans="1:12" x14ac:dyDescent="0.3">
      <c r="A8070" t="s">
        <v>10</v>
      </c>
      <c r="B8070">
        <v>11020009</v>
      </c>
      <c r="C8070" t="s">
        <v>24</v>
      </c>
      <c r="D8070">
        <v>2011</v>
      </c>
      <c r="E8070">
        <v>7</v>
      </c>
      <c r="F8070" s="3" t="str">
        <f>E8070&amp;"/01/"&amp;D8070</f>
        <v>7/01/2011</v>
      </c>
      <c r="G8070" s="3" t="str">
        <f>E8070&amp;"/31/"&amp;D8070</f>
        <v>7/31/2011</v>
      </c>
      <c r="H8070" t="s">
        <v>190</v>
      </c>
      <c r="I8070" t="s">
        <v>261</v>
      </c>
      <c r="J8070" t="s">
        <v>139</v>
      </c>
      <c r="K8070">
        <v>1352.73</v>
      </c>
      <c r="L8070">
        <v>13.19</v>
      </c>
    </row>
    <row r="8071" spans="1:12" x14ac:dyDescent="0.3">
      <c r="A8071" t="s">
        <v>10</v>
      </c>
      <c r="B8071">
        <v>11020005</v>
      </c>
      <c r="C8071" t="s">
        <v>19</v>
      </c>
      <c r="D8071">
        <v>2011</v>
      </c>
      <c r="E8071">
        <v>8</v>
      </c>
      <c r="F8071" s="3" t="str">
        <f>E8071&amp;"/01/"&amp;D8071</f>
        <v>8/01/2011</v>
      </c>
      <c r="G8071" s="3" t="str">
        <f>E8071&amp;"/31/"&amp;D8071</f>
        <v>8/31/2011</v>
      </c>
      <c r="H8071" t="s">
        <v>190</v>
      </c>
      <c r="I8071" t="s">
        <v>261</v>
      </c>
      <c r="J8071" t="s">
        <v>139</v>
      </c>
      <c r="K8071">
        <v>725.16</v>
      </c>
      <c r="L8071">
        <v>12.56</v>
      </c>
    </row>
    <row r="8072" spans="1:12" x14ac:dyDescent="0.3">
      <c r="A8072" t="s">
        <v>10</v>
      </c>
      <c r="B8072">
        <v>11020006</v>
      </c>
      <c r="C8072" t="s">
        <v>22</v>
      </c>
      <c r="D8072">
        <v>2011</v>
      </c>
      <c r="E8072">
        <v>8</v>
      </c>
      <c r="F8072" s="3" t="str">
        <f>E8072&amp;"/01/"&amp;D8072</f>
        <v>8/01/2011</v>
      </c>
      <c r="G8072" s="3" t="str">
        <f>E8072&amp;"/31/"&amp;D8072</f>
        <v>8/31/2011</v>
      </c>
      <c r="H8072" t="s">
        <v>190</v>
      </c>
      <c r="I8072" t="s">
        <v>261</v>
      </c>
      <c r="J8072" t="s">
        <v>139</v>
      </c>
      <c r="K8072">
        <v>725.16</v>
      </c>
      <c r="L8072">
        <v>12.56</v>
      </c>
    </row>
    <row r="8073" spans="1:12" x14ac:dyDescent="0.3">
      <c r="A8073" t="s">
        <v>10</v>
      </c>
      <c r="B8073">
        <v>11020009</v>
      </c>
      <c r="C8073" t="s">
        <v>24</v>
      </c>
      <c r="D8073">
        <v>2011</v>
      </c>
      <c r="E8073">
        <v>8</v>
      </c>
      <c r="F8073" s="3" t="str">
        <f>E8073&amp;"/01/"&amp;D8073</f>
        <v>8/01/2011</v>
      </c>
      <c r="G8073" s="3" t="str">
        <f>E8073&amp;"/31/"&amp;D8073</f>
        <v>8/31/2011</v>
      </c>
      <c r="H8073" t="s">
        <v>190</v>
      </c>
      <c r="I8073" t="s">
        <v>261</v>
      </c>
      <c r="J8073" t="s">
        <v>139</v>
      </c>
      <c r="K8073">
        <v>725.16</v>
      </c>
      <c r="L8073">
        <v>12.56</v>
      </c>
    </row>
    <row r="8074" spans="1:12" x14ac:dyDescent="0.3">
      <c r="A8074" t="s">
        <v>10</v>
      </c>
      <c r="B8074">
        <v>11020005</v>
      </c>
      <c r="C8074" t="s">
        <v>19</v>
      </c>
      <c r="D8074">
        <v>2011</v>
      </c>
      <c r="E8074">
        <v>9</v>
      </c>
      <c r="F8074" s="3" t="str">
        <f>E8074&amp;"/01/"&amp;D8074</f>
        <v>9/01/2011</v>
      </c>
      <c r="G8074" s="3" t="str">
        <f>E8074&amp;"/31/"&amp;D8074</f>
        <v>9/31/2011</v>
      </c>
      <c r="H8074" t="s">
        <v>190</v>
      </c>
      <c r="I8074" t="s">
        <v>261</v>
      </c>
      <c r="J8074" t="s">
        <v>139</v>
      </c>
      <c r="K8074">
        <v>442.71</v>
      </c>
      <c r="L8074">
        <v>5.05</v>
      </c>
    </row>
    <row r="8075" spans="1:12" x14ac:dyDescent="0.3">
      <c r="A8075" t="s">
        <v>10</v>
      </c>
      <c r="B8075">
        <v>11020006</v>
      </c>
      <c r="C8075" t="s">
        <v>22</v>
      </c>
      <c r="D8075">
        <v>2011</v>
      </c>
      <c r="E8075">
        <v>9</v>
      </c>
      <c r="F8075" s="3" t="str">
        <f>E8075&amp;"/01/"&amp;D8075</f>
        <v>9/01/2011</v>
      </c>
      <c r="G8075" s="3" t="str">
        <f>E8075&amp;"/31/"&amp;D8075</f>
        <v>9/31/2011</v>
      </c>
      <c r="H8075" t="s">
        <v>190</v>
      </c>
      <c r="I8075" t="s">
        <v>261</v>
      </c>
      <c r="J8075" t="s">
        <v>139</v>
      </c>
      <c r="K8075">
        <v>442.71</v>
      </c>
      <c r="L8075">
        <v>5.05</v>
      </c>
    </row>
    <row r="8076" spans="1:12" x14ac:dyDescent="0.3">
      <c r="A8076" t="s">
        <v>10</v>
      </c>
      <c r="B8076">
        <v>11020009</v>
      </c>
      <c r="C8076" t="s">
        <v>24</v>
      </c>
      <c r="D8076">
        <v>2011</v>
      </c>
      <c r="E8076">
        <v>9</v>
      </c>
      <c r="F8076" s="3" t="str">
        <f>E8076&amp;"/01/"&amp;D8076</f>
        <v>9/01/2011</v>
      </c>
      <c r="G8076" s="3" t="str">
        <f>E8076&amp;"/31/"&amp;D8076</f>
        <v>9/31/2011</v>
      </c>
      <c r="H8076" t="s">
        <v>190</v>
      </c>
      <c r="I8076" t="s">
        <v>261</v>
      </c>
      <c r="J8076" t="s">
        <v>139</v>
      </c>
      <c r="K8076">
        <v>442.71</v>
      </c>
      <c r="L8076">
        <v>5.05</v>
      </c>
    </row>
    <row r="8077" spans="1:12" x14ac:dyDescent="0.3">
      <c r="A8077" t="s">
        <v>10</v>
      </c>
      <c r="B8077">
        <v>11020005</v>
      </c>
      <c r="C8077" t="s">
        <v>19</v>
      </c>
      <c r="D8077">
        <v>2012</v>
      </c>
      <c r="E8077">
        <v>1</v>
      </c>
      <c r="F8077" s="3" t="str">
        <f>E8077&amp;"/01/"&amp;D8077</f>
        <v>1/01/2012</v>
      </c>
      <c r="G8077" s="3" t="str">
        <f>E8077&amp;"/31/"&amp;D8077</f>
        <v>1/31/2012</v>
      </c>
      <c r="H8077" t="s">
        <v>127</v>
      </c>
      <c r="I8077" t="s">
        <v>261</v>
      </c>
      <c r="J8077" t="s">
        <v>139</v>
      </c>
      <c r="K8077">
        <v>11100</v>
      </c>
      <c r="L8077">
        <v>53.32</v>
      </c>
    </row>
    <row r="8078" spans="1:12" x14ac:dyDescent="0.3">
      <c r="A8078" t="s">
        <v>10</v>
      </c>
      <c r="B8078">
        <v>11020006</v>
      </c>
      <c r="C8078" t="s">
        <v>22</v>
      </c>
      <c r="D8078">
        <v>2012</v>
      </c>
      <c r="E8078">
        <v>1</v>
      </c>
      <c r="F8078" s="3" t="str">
        <f>E8078&amp;"/01/"&amp;D8078</f>
        <v>1/01/2012</v>
      </c>
      <c r="G8078" s="3" t="str">
        <f>E8078&amp;"/31/"&amp;D8078</f>
        <v>1/31/2012</v>
      </c>
      <c r="H8078" t="s">
        <v>127</v>
      </c>
      <c r="I8078" t="s">
        <v>261</v>
      </c>
      <c r="J8078" t="s">
        <v>139</v>
      </c>
      <c r="K8078">
        <v>11100</v>
      </c>
      <c r="L8078">
        <v>53.32</v>
      </c>
    </row>
    <row r="8079" spans="1:12" x14ac:dyDescent="0.3">
      <c r="A8079" t="s">
        <v>10</v>
      </c>
      <c r="B8079">
        <v>11020009</v>
      </c>
      <c r="C8079" t="s">
        <v>24</v>
      </c>
      <c r="D8079">
        <v>2012</v>
      </c>
      <c r="E8079">
        <v>1</v>
      </c>
      <c r="F8079" s="3" t="str">
        <f>E8079&amp;"/01/"&amp;D8079</f>
        <v>1/01/2012</v>
      </c>
      <c r="G8079" s="3" t="str">
        <f>E8079&amp;"/31/"&amp;D8079</f>
        <v>1/31/2012</v>
      </c>
      <c r="H8079" t="s">
        <v>127</v>
      </c>
      <c r="I8079" t="s">
        <v>261</v>
      </c>
      <c r="J8079" t="s">
        <v>139</v>
      </c>
      <c r="K8079">
        <v>11100</v>
      </c>
      <c r="L8079">
        <v>53.32</v>
      </c>
    </row>
    <row r="8080" spans="1:12" x14ac:dyDescent="0.3">
      <c r="A8080" t="s">
        <v>10</v>
      </c>
      <c r="B8080">
        <v>11020005</v>
      </c>
      <c r="C8080" t="s">
        <v>19</v>
      </c>
      <c r="D8080">
        <v>2012</v>
      </c>
      <c r="E8080">
        <v>2</v>
      </c>
      <c r="F8080" s="3" t="str">
        <f>E8080&amp;"/01/"&amp;D8080</f>
        <v>2/01/2012</v>
      </c>
      <c r="G8080" s="3" t="str">
        <f>E8080&amp;"/31/"&amp;D8080</f>
        <v>2/31/2012</v>
      </c>
      <c r="H8080" t="s">
        <v>127</v>
      </c>
      <c r="I8080" t="s">
        <v>261</v>
      </c>
      <c r="J8080" t="s">
        <v>139</v>
      </c>
      <c r="K8080">
        <v>9600</v>
      </c>
      <c r="L8080">
        <v>45.79</v>
      </c>
    </row>
    <row r="8081" spans="1:12" x14ac:dyDescent="0.3">
      <c r="A8081" t="s">
        <v>10</v>
      </c>
      <c r="B8081">
        <v>11020006</v>
      </c>
      <c r="C8081" t="s">
        <v>22</v>
      </c>
      <c r="D8081">
        <v>2012</v>
      </c>
      <c r="E8081">
        <v>2</v>
      </c>
      <c r="F8081" s="3" t="str">
        <f>E8081&amp;"/01/"&amp;D8081</f>
        <v>2/01/2012</v>
      </c>
      <c r="G8081" s="3" t="str">
        <f>E8081&amp;"/31/"&amp;D8081</f>
        <v>2/31/2012</v>
      </c>
      <c r="H8081" t="s">
        <v>127</v>
      </c>
      <c r="I8081" t="s">
        <v>261</v>
      </c>
      <c r="J8081" t="s">
        <v>139</v>
      </c>
      <c r="K8081">
        <v>9600</v>
      </c>
      <c r="L8081">
        <v>45.79</v>
      </c>
    </row>
    <row r="8082" spans="1:12" x14ac:dyDescent="0.3">
      <c r="A8082" t="s">
        <v>10</v>
      </c>
      <c r="B8082">
        <v>11020009</v>
      </c>
      <c r="C8082" t="s">
        <v>24</v>
      </c>
      <c r="D8082">
        <v>2012</v>
      </c>
      <c r="E8082">
        <v>2</v>
      </c>
      <c r="F8082" s="3" t="str">
        <f>E8082&amp;"/01/"&amp;D8082</f>
        <v>2/01/2012</v>
      </c>
      <c r="G8082" s="3" t="str">
        <f>E8082&amp;"/31/"&amp;D8082</f>
        <v>2/31/2012</v>
      </c>
      <c r="H8082" t="s">
        <v>127</v>
      </c>
      <c r="I8082" t="s">
        <v>261</v>
      </c>
      <c r="J8082" t="s">
        <v>139</v>
      </c>
      <c r="K8082">
        <v>9600</v>
      </c>
      <c r="L8082">
        <v>45.79</v>
      </c>
    </row>
    <row r="8083" spans="1:12" x14ac:dyDescent="0.3">
      <c r="A8083" t="s">
        <v>10</v>
      </c>
      <c r="B8083">
        <v>11020005</v>
      </c>
      <c r="C8083" t="s">
        <v>19</v>
      </c>
      <c r="D8083">
        <v>2012</v>
      </c>
      <c r="E8083">
        <v>3</v>
      </c>
      <c r="F8083" s="3" t="str">
        <f>E8083&amp;"/01/"&amp;D8083</f>
        <v>3/01/2012</v>
      </c>
      <c r="G8083" s="3" t="str">
        <f>E8083&amp;"/31/"&amp;D8083</f>
        <v>3/31/2012</v>
      </c>
      <c r="H8083" t="s">
        <v>127</v>
      </c>
      <c r="I8083" t="s">
        <v>261</v>
      </c>
      <c r="J8083" t="s">
        <v>139</v>
      </c>
      <c r="K8083">
        <v>9500</v>
      </c>
      <c r="L8083">
        <v>45.08</v>
      </c>
    </row>
    <row r="8084" spans="1:12" x14ac:dyDescent="0.3">
      <c r="A8084" t="s">
        <v>10</v>
      </c>
      <c r="B8084">
        <v>11020006</v>
      </c>
      <c r="C8084" t="s">
        <v>22</v>
      </c>
      <c r="D8084">
        <v>2012</v>
      </c>
      <c r="E8084">
        <v>3</v>
      </c>
      <c r="F8084" s="3" t="str">
        <f>E8084&amp;"/01/"&amp;D8084</f>
        <v>3/01/2012</v>
      </c>
      <c r="G8084" s="3" t="str">
        <f>E8084&amp;"/31/"&amp;D8084</f>
        <v>3/31/2012</v>
      </c>
      <c r="H8084" t="s">
        <v>127</v>
      </c>
      <c r="I8084" t="s">
        <v>261</v>
      </c>
      <c r="J8084" t="s">
        <v>139</v>
      </c>
      <c r="K8084">
        <v>9500</v>
      </c>
      <c r="L8084">
        <v>45.08</v>
      </c>
    </row>
    <row r="8085" spans="1:12" x14ac:dyDescent="0.3">
      <c r="A8085" t="s">
        <v>10</v>
      </c>
      <c r="B8085">
        <v>11020009</v>
      </c>
      <c r="C8085" t="s">
        <v>24</v>
      </c>
      <c r="D8085">
        <v>2012</v>
      </c>
      <c r="E8085">
        <v>3</v>
      </c>
      <c r="F8085" s="3" t="str">
        <f>E8085&amp;"/01/"&amp;D8085</f>
        <v>3/01/2012</v>
      </c>
      <c r="G8085" s="3" t="str">
        <f>E8085&amp;"/31/"&amp;D8085</f>
        <v>3/31/2012</v>
      </c>
      <c r="H8085" t="s">
        <v>127</v>
      </c>
      <c r="I8085" t="s">
        <v>261</v>
      </c>
      <c r="J8085" t="s">
        <v>139</v>
      </c>
      <c r="K8085">
        <v>9500</v>
      </c>
      <c r="L8085">
        <v>45.08</v>
      </c>
    </row>
    <row r="8086" spans="1:12" x14ac:dyDescent="0.3">
      <c r="A8086" t="s">
        <v>10</v>
      </c>
      <c r="B8086">
        <v>11020005</v>
      </c>
      <c r="C8086" t="s">
        <v>19</v>
      </c>
      <c r="D8086">
        <v>2012</v>
      </c>
      <c r="E8086">
        <v>4</v>
      </c>
      <c r="F8086" s="3" t="str">
        <f>E8086&amp;"/01/"&amp;D8086</f>
        <v>4/01/2012</v>
      </c>
      <c r="G8086" s="3" t="str">
        <f>E8086&amp;"/31/"&amp;D8086</f>
        <v>4/31/2012</v>
      </c>
      <c r="H8086" t="s">
        <v>127</v>
      </c>
      <c r="I8086" t="s">
        <v>261</v>
      </c>
      <c r="J8086" t="s">
        <v>139</v>
      </c>
      <c r="K8086">
        <v>6900</v>
      </c>
      <c r="L8086">
        <v>30.38</v>
      </c>
    </row>
    <row r="8087" spans="1:12" x14ac:dyDescent="0.3">
      <c r="A8087" t="s">
        <v>10</v>
      </c>
      <c r="B8087">
        <v>11020006</v>
      </c>
      <c r="C8087" t="s">
        <v>22</v>
      </c>
      <c r="D8087">
        <v>2012</v>
      </c>
      <c r="E8087">
        <v>4</v>
      </c>
      <c r="F8087" s="3" t="str">
        <f>E8087&amp;"/01/"&amp;D8087</f>
        <v>4/01/2012</v>
      </c>
      <c r="G8087" s="3" t="str">
        <f>E8087&amp;"/31/"&amp;D8087</f>
        <v>4/31/2012</v>
      </c>
      <c r="H8087" t="s">
        <v>127</v>
      </c>
      <c r="I8087" t="s">
        <v>261</v>
      </c>
      <c r="J8087" t="s">
        <v>139</v>
      </c>
      <c r="K8087">
        <v>6900</v>
      </c>
      <c r="L8087">
        <v>30.38</v>
      </c>
    </row>
    <row r="8088" spans="1:12" x14ac:dyDescent="0.3">
      <c r="A8088" t="s">
        <v>10</v>
      </c>
      <c r="B8088">
        <v>11020009</v>
      </c>
      <c r="C8088" t="s">
        <v>24</v>
      </c>
      <c r="D8088">
        <v>2012</v>
      </c>
      <c r="E8088">
        <v>4</v>
      </c>
      <c r="F8088" s="3" t="str">
        <f>E8088&amp;"/01/"&amp;D8088</f>
        <v>4/01/2012</v>
      </c>
      <c r="G8088" s="3" t="str">
        <f>E8088&amp;"/31/"&amp;D8088</f>
        <v>4/31/2012</v>
      </c>
      <c r="H8088" t="s">
        <v>127</v>
      </c>
      <c r="I8088" t="s">
        <v>261</v>
      </c>
      <c r="J8088" t="s">
        <v>139</v>
      </c>
      <c r="K8088">
        <v>6900</v>
      </c>
      <c r="L8088">
        <v>30.38</v>
      </c>
    </row>
    <row r="8089" spans="1:12" x14ac:dyDescent="0.3">
      <c r="A8089" t="s">
        <v>10</v>
      </c>
      <c r="B8089">
        <v>11020005</v>
      </c>
      <c r="C8089" t="s">
        <v>19</v>
      </c>
      <c r="D8089">
        <v>2012</v>
      </c>
      <c r="E8089">
        <v>5</v>
      </c>
      <c r="F8089" s="3" t="str">
        <f>E8089&amp;"/01/"&amp;D8089</f>
        <v>5/01/2012</v>
      </c>
      <c r="G8089" s="3" t="str">
        <f>E8089&amp;"/31/"&amp;D8089</f>
        <v>5/31/2012</v>
      </c>
      <c r="H8089" t="s">
        <v>127</v>
      </c>
      <c r="I8089" t="s">
        <v>261</v>
      </c>
      <c r="J8089" t="s">
        <v>139</v>
      </c>
      <c r="K8089">
        <v>6400</v>
      </c>
      <c r="L8089">
        <v>32.92</v>
      </c>
    </row>
    <row r="8090" spans="1:12" x14ac:dyDescent="0.3">
      <c r="A8090" t="s">
        <v>10</v>
      </c>
      <c r="B8090">
        <v>11020006</v>
      </c>
      <c r="C8090" t="s">
        <v>22</v>
      </c>
      <c r="D8090">
        <v>2012</v>
      </c>
      <c r="E8090">
        <v>5</v>
      </c>
      <c r="F8090" s="3" t="str">
        <f>E8090&amp;"/01/"&amp;D8090</f>
        <v>5/01/2012</v>
      </c>
      <c r="G8090" s="3" t="str">
        <f>E8090&amp;"/31/"&amp;D8090</f>
        <v>5/31/2012</v>
      </c>
      <c r="H8090" t="s">
        <v>127</v>
      </c>
      <c r="I8090" t="s">
        <v>261</v>
      </c>
      <c r="J8090" t="s">
        <v>139</v>
      </c>
      <c r="K8090">
        <v>6400</v>
      </c>
      <c r="L8090">
        <v>32.92</v>
      </c>
    </row>
    <row r="8091" spans="1:12" x14ac:dyDescent="0.3">
      <c r="A8091" t="s">
        <v>10</v>
      </c>
      <c r="B8091">
        <v>11020009</v>
      </c>
      <c r="C8091" t="s">
        <v>24</v>
      </c>
      <c r="D8091">
        <v>2012</v>
      </c>
      <c r="E8091">
        <v>5</v>
      </c>
      <c r="F8091" s="3" t="str">
        <f>E8091&amp;"/01/"&amp;D8091</f>
        <v>5/01/2012</v>
      </c>
      <c r="G8091" s="3" t="str">
        <f>E8091&amp;"/31/"&amp;D8091</f>
        <v>5/31/2012</v>
      </c>
      <c r="H8091" t="s">
        <v>127</v>
      </c>
      <c r="I8091" t="s">
        <v>261</v>
      </c>
      <c r="J8091" t="s">
        <v>139</v>
      </c>
      <c r="K8091">
        <v>6400</v>
      </c>
      <c r="L8091">
        <v>32.92</v>
      </c>
    </row>
    <row r="8092" spans="1:12" x14ac:dyDescent="0.3">
      <c r="A8092" t="s">
        <v>10</v>
      </c>
      <c r="B8092">
        <v>11020005</v>
      </c>
      <c r="C8092" t="s">
        <v>19</v>
      </c>
      <c r="D8092">
        <v>2012</v>
      </c>
      <c r="E8092">
        <v>6</v>
      </c>
      <c r="F8092" s="3" t="str">
        <f>E8092&amp;"/01/"&amp;D8092</f>
        <v>6/01/2012</v>
      </c>
      <c r="G8092" s="3" t="str">
        <f>E8092&amp;"/31/"&amp;D8092</f>
        <v>6/31/2012</v>
      </c>
      <c r="H8092" t="s">
        <v>127</v>
      </c>
      <c r="I8092" t="s">
        <v>261</v>
      </c>
      <c r="J8092" t="s">
        <v>139</v>
      </c>
      <c r="K8092">
        <v>7600</v>
      </c>
      <c r="L8092">
        <v>74.73</v>
      </c>
    </row>
    <row r="8093" spans="1:12" x14ac:dyDescent="0.3">
      <c r="A8093" t="s">
        <v>10</v>
      </c>
      <c r="B8093">
        <v>11020006</v>
      </c>
      <c r="C8093" t="s">
        <v>22</v>
      </c>
      <c r="D8093">
        <v>2012</v>
      </c>
      <c r="E8093">
        <v>6</v>
      </c>
      <c r="F8093" s="3" t="str">
        <f>E8093&amp;"/01/"&amp;D8093</f>
        <v>6/01/2012</v>
      </c>
      <c r="G8093" s="3" t="str">
        <f>E8093&amp;"/31/"&amp;D8093</f>
        <v>6/31/2012</v>
      </c>
      <c r="H8093" t="s">
        <v>127</v>
      </c>
      <c r="I8093" t="s">
        <v>261</v>
      </c>
      <c r="J8093" t="s">
        <v>139</v>
      </c>
      <c r="K8093">
        <v>7600</v>
      </c>
      <c r="L8093">
        <v>74.73</v>
      </c>
    </row>
    <row r="8094" spans="1:12" x14ac:dyDescent="0.3">
      <c r="A8094" t="s">
        <v>10</v>
      </c>
      <c r="B8094">
        <v>11020009</v>
      </c>
      <c r="C8094" t="s">
        <v>24</v>
      </c>
      <c r="D8094">
        <v>2012</v>
      </c>
      <c r="E8094">
        <v>6</v>
      </c>
      <c r="F8094" s="3" t="str">
        <f>E8094&amp;"/01/"&amp;D8094</f>
        <v>6/01/2012</v>
      </c>
      <c r="G8094" s="3" t="str">
        <f>E8094&amp;"/31/"&amp;D8094</f>
        <v>6/31/2012</v>
      </c>
      <c r="H8094" t="s">
        <v>127</v>
      </c>
      <c r="I8094" t="s">
        <v>261</v>
      </c>
      <c r="J8094" t="s">
        <v>139</v>
      </c>
      <c r="K8094">
        <v>7600</v>
      </c>
      <c r="L8094">
        <v>74.73</v>
      </c>
    </row>
    <row r="8095" spans="1:12" x14ac:dyDescent="0.3">
      <c r="A8095" t="s">
        <v>10</v>
      </c>
      <c r="B8095">
        <v>11020005</v>
      </c>
      <c r="C8095" t="s">
        <v>19</v>
      </c>
      <c r="D8095">
        <v>2012</v>
      </c>
      <c r="E8095">
        <v>7</v>
      </c>
      <c r="F8095" s="3" t="str">
        <f>E8095&amp;"/01/"&amp;D8095</f>
        <v>7/01/2012</v>
      </c>
      <c r="G8095" s="3" t="str">
        <f>E8095&amp;"/31/"&amp;D8095</f>
        <v>7/31/2012</v>
      </c>
      <c r="H8095" t="s">
        <v>190</v>
      </c>
      <c r="I8095" t="s">
        <v>261</v>
      </c>
      <c r="J8095" t="s">
        <v>139</v>
      </c>
      <c r="K8095">
        <v>2048.9299999999998</v>
      </c>
      <c r="L8095">
        <v>23.65</v>
      </c>
    </row>
    <row r="8096" spans="1:12" x14ac:dyDescent="0.3">
      <c r="A8096" t="s">
        <v>10</v>
      </c>
      <c r="B8096">
        <v>11020006</v>
      </c>
      <c r="C8096" t="s">
        <v>22</v>
      </c>
      <c r="D8096">
        <v>2012</v>
      </c>
      <c r="E8096">
        <v>7</v>
      </c>
      <c r="F8096" s="3" t="str">
        <f>E8096&amp;"/01/"&amp;D8096</f>
        <v>7/01/2012</v>
      </c>
      <c r="G8096" s="3" t="str">
        <f>E8096&amp;"/31/"&amp;D8096</f>
        <v>7/31/2012</v>
      </c>
      <c r="H8096" t="s">
        <v>190</v>
      </c>
      <c r="I8096" t="s">
        <v>261</v>
      </c>
      <c r="J8096" t="s">
        <v>139</v>
      </c>
      <c r="K8096">
        <v>2048.9299999999998</v>
      </c>
      <c r="L8096">
        <v>23.65</v>
      </c>
    </row>
    <row r="8097" spans="1:12" x14ac:dyDescent="0.3">
      <c r="A8097" t="s">
        <v>10</v>
      </c>
      <c r="B8097">
        <v>11020009</v>
      </c>
      <c r="C8097" t="s">
        <v>24</v>
      </c>
      <c r="D8097">
        <v>2012</v>
      </c>
      <c r="E8097">
        <v>7</v>
      </c>
      <c r="F8097" s="3" t="str">
        <f>E8097&amp;"/01/"&amp;D8097</f>
        <v>7/01/2012</v>
      </c>
      <c r="G8097" s="3" t="str">
        <f>E8097&amp;"/31/"&amp;D8097</f>
        <v>7/31/2012</v>
      </c>
      <c r="H8097" t="s">
        <v>190</v>
      </c>
      <c r="I8097" t="s">
        <v>261</v>
      </c>
      <c r="J8097" t="s">
        <v>139</v>
      </c>
      <c r="K8097">
        <v>2048.9299999999998</v>
      </c>
      <c r="L8097">
        <v>23.65</v>
      </c>
    </row>
    <row r="8098" spans="1:12" x14ac:dyDescent="0.3">
      <c r="A8098" t="s">
        <v>10</v>
      </c>
      <c r="B8098">
        <v>11020005</v>
      </c>
      <c r="C8098" t="s">
        <v>19</v>
      </c>
      <c r="D8098">
        <v>2012</v>
      </c>
      <c r="E8098">
        <v>8</v>
      </c>
      <c r="F8098" s="3" t="str">
        <f>E8098&amp;"/01/"&amp;D8098</f>
        <v>8/01/2012</v>
      </c>
      <c r="G8098" s="3" t="str">
        <f>E8098&amp;"/31/"&amp;D8098</f>
        <v>8/31/2012</v>
      </c>
      <c r="H8098" t="s">
        <v>190</v>
      </c>
      <c r="I8098" t="s">
        <v>261</v>
      </c>
      <c r="J8098" t="s">
        <v>139</v>
      </c>
      <c r="K8098">
        <v>786.84</v>
      </c>
      <c r="L8098">
        <v>16.52</v>
      </c>
    </row>
    <row r="8099" spans="1:12" x14ac:dyDescent="0.3">
      <c r="A8099" t="s">
        <v>10</v>
      </c>
      <c r="B8099">
        <v>11020006</v>
      </c>
      <c r="C8099" t="s">
        <v>22</v>
      </c>
      <c r="D8099">
        <v>2012</v>
      </c>
      <c r="E8099">
        <v>8</v>
      </c>
      <c r="F8099" s="3" t="str">
        <f>E8099&amp;"/01/"&amp;D8099</f>
        <v>8/01/2012</v>
      </c>
      <c r="G8099" s="3" t="str">
        <f>E8099&amp;"/31/"&amp;D8099</f>
        <v>8/31/2012</v>
      </c>
      <c r="H8099" t="s">
        <v>190</v>
      </c>
      <c r="I8099" t="s">
        <v>261</v>
      </c>
      <c r="J8099" t="s">
        <v>139</v>
      </c>
      <c r="K8099">
        <v>786.84</v>
      </c>
      <c r="L8099">
        <v>16.52</v>
      </c>
    </row>
    <row r="8100" spans="1:12" x14ac:dyDescent="0.3">
      <c r="A8100" t="s">
        <v>10</v>
      </c>
      <c r="B8100">
        <v>11020009</v>
      </c>
      <c r="C8100" t="s">
        <v>24</v>
      </c>
      <c r="D8100">
        <v>2012</v>
      </c>
      <c r="E8100">
        <v>8</v>
      </c>
      <c r="F8100" s="3" t="str">
        <f>E8100&amp;"/01/"&amp;D8100</f>
        <v>8/01/2012</v>
      </c>
      <c r="G8100" s="3" t="str">
        <f>E8100&amp;"/31/"&amp;D8100</f>
        <v>8/31/2012</v>
      </c>
      <c r="H8100" t="s">
        <v>190</v>
      </c>
      <c r="I8100" t="s">
        <v>261</v>
      </c>
      <c r="J8100" t="s">
        <v>139</v>
      </c>
      <c r="K8100">
        <v>786.84</v>
      </c>
      <c r="L8100">
        <v>16.52</v>
      </c>
    </row>
    <row r="8101" spans="1:12" x14ac:dyDescent="0.3">
      <c r="A8101" t="s">
        <v>10</v>
      </c>
      <c r="B8101">
        <v>11020005</v>
      </c>
      <c r="C8101" t="s">
        <v>19</v>
      </c>
      <c r="D8101">
        <v>2012</v>
      </c>
      <c r="E8101">
        <v>9</v>
      </c>
      <c r="F8101" s="3" t="str">
        <f>E8101&amp;"/01/"&amp;D8101</f>
        <v>9/01/2012</v>
      </c>
      <c r="G8101" s="3" t="str">
        <f>E8101&amp;"/31/"&amp;D8101</f>
        <v>9/31/2012</v>
      </c>
      <c r="H8101" t="s">
        <v>190</v>
      </c>
      <c r="I8101" t="s">
        <v>261</v>
      </c>
      <c r="J8101" t="s">
        <v>139</v>
      </c>
      <c r="K8101">
        <v>473.26</v>
      </c>
      <c r="L8101">
        <v>5.39</v>
      </c>
    </row>
    <row r="8102" spans="1:12" x14ac:dyDescent="0.3">
      <c r="A8102" t="s">
        <v>10</v>
      </c>
      <c r="B8102">
        <v>11020006</v>
      </c>
      <c r="C8102" t="s">
        <v>22</v>
      </c>
      <c r="D8102">
        <v>2012</v>
      </c>
      <c r="E8102">
        <v>9</v>
      </c>
      <c r="F8102" s="3" t="str">
        <f>E8102&amp;"/01/"&amp;D8102</f>
        <v>9/01/2012</v>
      </c>
      <c r="G8102" s="3" t="str">
        <f>E8102&amp;"/31/"&amp;D8102</f>
        <v>9/31/2012</v>
      </c>
      <c r="H8102" t="s">
        <v>190</v>
      </c>
      <c r="I8102" t="s">
        <v>261</v>
      </c>
      <c r="J8102" t="s">
        <v>139</v>
      </c>
      <c r="K8102">
        <v>473.26</v>
      </c>
      <c r="L8102">
        <v>5.39</v>
      </c>
    </row>
    <row r="8103" spans="1:12" x14ac:dyDescent="0.3">
      <c r="A8103" t="s">
        <v>10</v>
      </c>
      <c r="B8103">
        <v>11020009</v>
      </c>
      <c r="C8103" t="s">
        <v>24</v>
      </c>
      <c r="D8103">
        <v>2012</v>
      </c>
      <c r="E8103">
        <v>9</v>
      </c>
      <c r="F8103" s="3" t="str">
        <f>E8103&amp;"/01/"&amp;D8103</f>
        <v>9/01/2012</v>
      </c>
      <c r="G8103" s="3" t="str">
        <f>E8103&amp;"/31/"&amp;D8103</f>
        <v>9/31/2012</v>
      </c>
      <c r="H8103" t="s">
        <v>190</v>
      </c>
      <c r="I8103" t="s">
        <v>261</v>
      </c>
      <c r="J8103" t="s">
        <v>139</v>
      </c>
      <c r="K8103">
        <v>473.26</v>
      </c>
      <c r="L8103">
        <v>5.39</v>
      </c>
    </row>
    <row r="8104" spans="1:12" x14ac:dyDescent="0.3">
      <c r="A8104" t="s">
        <v>10</v>
      </c>
      <c r="B8104">
        <v>11020005</v>
      </c>
      <c r="C8104" t="s">
        <v>19</v>
      </c>
      <c r="D8104">
        <v>2013</v>
      </c>
      <c r="E8104">
        <v>1</v>
      </c>
      <c r="F8104" s="3" t="str">
        <f>E8104&amp;"/01/"&amp;D8104</f>
        <v>1/01/2013</v>
      </c>
      <c r="G8104" s="3" t="str">
        <f>E8104&amp;"/31/"&amp;D8104</f>
        <v>1/31/2013</v>
      </c>
      <c r="H8104" t="s">
        <v>127</v>
      </c>
      <c r="I8104" t="s">
        <v>261</v>
      </c>
      <c r="J8104" t="s">
        <v>139</v>
      </c>
      <c r="K8104">
        <v>6100</v>
      </c>
      <c r="L8104">
        <v>26.26</v>
      </c>
    </row>
    <row r="8105" spans="1:12" x14ac:dyDescent="0.3">
      <c r="A8105" t="s">
        <v>10</v>
      </c>
      <c r="B8105">
        <v>11020006</v>
      </c>
      <c r="C8105" t="s">
        <v>22</v>
      </c>
      <c r="D8105">
        <v>2013</v>
      </c>
      <c r="E8105">
        <v>1</v>
      </c>
      <c r="F8105" s="3" t="str">
        <f>E8105&amp;"/01/"&amp;D8105</f>
        <v>1/01/2013</v>
      </c>
      <c r="G8105" s="3" t="str">
        <f>E8105&amp;"/31/"&amp;D8105</f>
        <v>1/31/2013</v>
      </c>
      <c r="H8105" t="s">
        <v>127</v>
      </c>
      <c r="I8105" t="s">
        <v>261</v>
      </c>
      <c r="J8105" t="s">
        <v>139</v>
      </c>
      <c r="K8105">
        <v>6100</v>
      </c>
      <c r="L8105">
        <v>26.26</v>
      </c>
    </row>
    <row r="8106" spans="1:12" x14ac:dyDescent="0.3">
      <c r="A8106" t="s">
        <v>10</v>
      </c>
      <c r="B8106">
        <v>11020009</v>
      </c>
      <c r="C8106" t="s">
        <v>24</v>
      </c>
      <c r="D8106">
        <v>2013</v>
      </c>
      <c r="E8106">
        <v>1</v>
      </c>
      <c r="F8106" s="3" t="str">
        <f>E8106&amp;"/01/"&amp;D8106</f>
        <v>1/01/2013</v>
      </c>
      <c r="G8106" s="3" t="str">
        <f>E8106&amp;"/31/"&amp;D8106</f>
        <v>1/31/2013</v>
      </c>
      <c r="H8106" t="s">
        <v>127</v>
      </c>
      <c r="I8106" t="s">
        <v>261</v>
      </c>
      <c r="J8106" t="s">
        <v>139</v>
      </c>
      <c r="K8106">
        <v>6100</v>
      </c>
      <c r="L8106">
        <v>26.26</v>
      </c>
    </row>
    <row r="8107" spans="1:12" x14ac:dyDescent="0.3">
      <c r="A8107" t="s">
        <v>10</v>
      </c>
      <c r="B8107">
        <v>11020005</v>
      </c>
      <c r="C8107" t="s">
        <v>19</v>
      </c>
      <c r="D8107">
        <v>2013</v>
      </c>
      <c r="E8107">
        <v>2</v>
      </c>
      <c r="F8107" s="3" t="str">
        <f>E8107&amp;"/01/"&amp;D8107</f>
        <v>2/01/2013</v>
      </c>
      <c r="G8107" s="3" t="str">
        <f>E8107&amp;"/31/"&amp;D8107</f>
        <v>2/31/2013</v>
      </c>
      <c r="H8107" t="s">
        <v>127</v>
      </c>
      <c r="I8107" t="s">
        <v>261</v>
      </c>
      <c r="J8107" t="s">
        <v>139</v>
      </c>
      <c r="K8107">
        <v>5600</v>
      </c>
      <c r="L8107">
        <v>24.33</v>
      </c>
    </row>
    <row r="8108" spans="1:12" x14ac:dyDescent="0.3">
      <c r="A8108" t="s">
        <v>10</v>
      </c>
      <c r="B8108">
        <v>11020006</v>
      </c>
      <c r="C8108" t="s">
        <v>22</v>
      </c>
      <c r="D8108">
        <v>2013</v>
      </c>
      <c r="E8108">
        <v>2</v>
      </c>
      <c r="F8108" s="3" t="str">
        <f>E8108&amp;"/01/"&amp;D8108</f>
        <v>2/01/2013</v>
      </c>
      <c r="G8108" s="3" t="str">
        <f>E8108&amp;"/31/"&amp;D8108</f>
        <v>2/31/2013</v>
      </c>
      <c r="H8108" t="s">
        <v>127</v>
      </c>
      <c r="I8108" t="s">
        <v>261</v>
      </c>
      <c r="J8108" t="s">
        <v>139</v>
      </c>
      <c r="K8108">
        <v>5600</v>
      </c>
      <c r="L8108">
        <v>24.33</v>
      </c>
    </row>
    <row r="8109" spans="1:12" x14ac:dyDescent="0.3">
      <c r="A8109" t="s">
        <v>10</v>
      </c>
      <c r="B8109">
        <v>11020009</v>
      </c>
      <c r="C8109" t="s">
        <v>24</v>
      </c>
      <c r="D8109">
        <v>2013</v>
      </c>
      <c r="E8109">
        <v>2</v>
      </c>
      <c r="F8109" s="3" t="str">
        <f>E8109&amp;"/01/"&amp;D8109</f>
        <v>2/01/2013</v>
      </c>
      <c r="G8109" s="3" t="str">
        <f>E8109&amp;"/31/"&amp;D8109</f>
        <v>2/31/2013</v>
      </c>
      <c r="H8109" t="s">
        <v>127</v>
      </c>
      <c r="I8109" t="s">
        <v>261</v>
      </c>
      <c r="J8109" t="s">
        <v>139</v>
      </c>
      <c r="K8109">
        <v>5600</v>
      </c>
      <c r="L8109">
        <v>24.33</v>
      </c>
    </row>
    <row r="8110" spans="1:12" x14ac:dyDescent="0.3">
      <c r="A8110" t="s">
        <v>10</v>
      </c>
      <c r="B8110">
        <v>11020005</v>
      </c>
      <c r="C8110" t="s">
        <v>19</v>
      </c>
      <c r="D8110">
        <v>2013</v>
      </c>
      <c r="E8110">
        <v>3</v>
      </c>
      <c r="F8110" s="3" t="str">
        <f>E8110&amp;"/01/"&amp;D8110</f>
        <v>3/01/2013</v>
      </c>
      <c r="G8110" s="3" t="str">
        <f>E8110&amp;"/31/"&amp;D8110</f>
        <v>3/31/2013</v>
      </c>
      <c r="H8110" t="s">
        <v>127</v>
      </c>
      <c r="I8110" t="s">
        <v>261</v>
      </c>
      <c r="J8110" t="s">
        <v>139</v>
      </c>
      <c r="K8110">
        <v>6100</v>
      </c>
      <c r="L8110">
        <v>26.26</v>
      </c>
    </row>
    <row r="8111" spans="1:12" x14ac:dyDescent="0.3">
      <c r="A8111" t="s">
        <v>10</v>
      </c>
      <c r="B8111">
        <v>11020006</v>
      </c>
      <c r="C8111" t="s">
        <v>22</v>
      </c>
      <c r="D8111">
        <v>2013</v>
      </c>
      <c r="E8111">
        <v>3</v>
      </c>
      <c r="F8111" s="3" t="str">
        <f>E8111&amp;"/01/"&amp;D8111</f>
        <v>3/01/2013</v>
      </c>
      <c r="G8111" s="3" t="str">
        <f>E8111&amp;"/31/"&amp;D8111</f>
        <v>3/31/2013</v>
      </c>
      <c r="H8111" t="s">
        <v>127</v>
      </c>
      <c r="I8111" t="s">
        <v>261</v>
      </c>
      <c r="J8111" t="s">
        <v>139</v>
      </c>
      <c r="K8111">
        <v>6100</v>
      </c>
      <c r="L8111">
        <v>26.26</v>
      </c>
    </row>
    <row r="8112" spans="1:12" x14ac:dyDescent="0.3">
      <c r="A8112" t="s">
        <v>10</v>
      </c>
      <c r="B8112">
        <v>11020009</v>
      </c>
      <c r="C8112" t="s">
        <v>24</v>
      </c>
      <c r="D8112">
        <v>2013</v>
      </c>
      <c r="E8112">
        <v>3</v>
      </c>
      <c r="F8112" s="3" t="str">
        <f>E8112&amp;"/01/"&amp;D8112</f>
        <v>3/01/2013</v>
      </c>
      <c r="G8112" s="3" t="str">
        <f>E8112&amp;"/31/"&amp;D8112</f>
        <v>3/31/2013</v>
      </c>
      <c r="H8112" t="s">
        <v>127</v>
      </c>
      <c r="I8112" t="s">
        <v>261</v>
      </c>
      <c r="J8112" t="s">
        <v>139</v>
      </c>
      <c r="K8112">
        <v>6100</v>
      </c>
      <c r="L8112">
        <v>26.26</v>
      </c>
    </row>
    <row r="8113" spans="1:12" x14ac:dyDescent="0.3">
      <c r="A8113" t="s">
        <v>10</v>
      </c>
      <c r="B8113">
        <v>11020005</v>
      </c>
      <c r="C8113" t="s">
        <v>19</v>
      </c>
      <c r="D8113">
        <v>2013</v>
      </c>
      <c r="E8113">
        <v>4</v>
      </c>
      <c r="F8113" s="3" t="str">
        <f>E8113&amp;"/01/"&amp;D8113</f>
        <v>4/01/2013</v>
      </c>
      <c r="G8113" s="3" t="str">
        <f>E8113&amp;"/31/"&amp;D8113</f>
        <v>4/31/2013</v>
      </c>
      <c r="H8113" t="s">
        <v>127</v>
      </c>
      <c r="I8113" t="s">
        <v>261</v>
      </c>
      <c r="J8113" t="s">
        <v>139</v>
      </c>
      <c r="K8113">
        <v>4600</v>
      </c>
      <c r="L8113">
        <v>15.77</v>
      </c>
    </row>
    <row r="8114" spans="1:12" x14ac:dyDescent="0.3">
      <c r="A8114" t="s">
        <v>10</v>
      </c>
      <c r="B8114">
        <v>11020006</v>
      </c>
      <c r="C8114" t="s">
        <v>22</v>
      </c>
      <c r="D8114">
        <v>2013</v>
      </c>
      <c r="E8114">
        <v>4</v>
      </c>
      <c r="F8114" s="3" t="str">
        <f>E8114&amp;"/01/"&amp;D8114</f>
        <v>4/01/2013</v>
      </c>
      <c r="G8114" s="3" t="str">
        <f>E8114&amp;"/31/"&amp;D8114</f>
        <v>4/31/2013</v>
      </c>
      <c r="H8114" t="s">
        <v>127</v>
      </c>
      <c r="I8114" t="s">
        <v>261</v>
      </c>
      <c r="J8114" t="s">
        <v>139</v>
      </c>
      <c r="K8114">
        <v>4600</v>
      </c>
      <c r="L8114">
        <v>15.77</v>
      </c>
    </row>
    <row r="8115" spans="1:12" x14ac:dyDescent="0.3">
      <c r="A8115" t="s">
        <v>10</v>
      </c>
      <c r="B8115">
        <v>11020009</v>
      </c>
      <c r="C8115" t="s">
        <v>24</v>
      </c>
      <c r="D8115">
        <v>2013</v>
      </c>
      <c r="E8115">
        <v>4</v>
      </c>
      <c r="F8115" s="3" t="str">
        <f>E8115&amp;"/01/"&amp;D8115</f>
        <v>4/01/2013</v>
      </c>
      <c r="G8115" s="3" t="str">
        <f>E8115&amp;"/31/"&amp;D8115</f>
        <v>4/31/2013</v>
      </c>
      <c r="H8115" t="s">
        <v>127</v>
      </c>
      <c r="I8115" t="s">
        <v>261</v>
      </c>
      <c r="J8115" t="s">
        <v>139</v>
      </c>
      <c r="K8115">
        <v>4600</v>
      </c>
      <c r="L8115">
        <v>15.77</v>
      </c>
    </row>
    <row r="8116" spans="1:12" x14ac:dyDescent="0.3">
      <c r="A8116" t="s">
        <v>10</v>
      </c>
      <c r="B8116">
        <v>11020005</v>
      </c>
      <c r="C8116" t="s">
        <v>19</v>
      </c>
      <c r="D8116">
        <v>2013</v>
      </c>
      <c r="E8116">
        <v>5</v>
      </c>
      <c r="F8116" s="3" t="str">
        <f>E8116&amp;"/01/"&amp;D8116</f>
        <v>5/01/2013</v>
      </c>
      <c r="G8116" s="3" t="str">
        <f>E8116&amp;"/31/"&amp;D8116</f>
        <v>5/31/2013</v>
      </c>
      <c r="H8116" t="s">
        <v>127</v>
      </c>
      <c r="I8116" t="s">
        <v>261</v>
      </c>
      <c r="J8116" t="s">
        <v>139</v>
      </c>
      <c r="K8116">
        <v>4000</v>
      </c>
      <c r="L8116">
        <v>17.600000000000001</v>
      </c>
    </row>
    <row r="8117" spans="1:12" x14ac:dyDescent="0.3">
      <c r="A8117" t="s">
        <v>10</v>
      </c>
      <c r="B8117">
        <v>11020006</v>
      </c>
      <c r="C8117" t="s">
        <v>22</v>
      </c>
      <c r="D8117">
        <v>2013</v>
      </c>
      <c r="E8117">
        <v>5</v>
      </c>
      <c r="F8117" s="3" t="str">
        <f>E8117&amp;"/01/"&amp;D8117</f>
        <v>5/01/2013</v>
      </c>
      <c r="G8117" s="3" t="str">
        <f>E8117&amp;"/31/"&amp;D8117</f>
        <v>5/31/2013</v>
      </c>
      <c r="H8117" t="s">
        <v>127</v>
      </c>
      <c r="I8117" t="s">
        <v>261</v>
      </c>
      <c r="J8117" t="s">
        <v>139</v>
      </c>
      <c r="K8117">
        <v>4000</v>
      </c>
      <c r="L8117">
        <v>17.600000000000001</v>
      </c>
    </row>
    <row r="8118" spans="1:12" x14ac:dyDescent="0.3">
      <c r="A8118" t="s">
        <v>10</v>
      </c>
      <c r="B8118">
        <v>11020009</v>
      </c>
      <c r="C8118" t="s">
        <v>24</v>
      </c>
      <c r="D8118">
        <v>2013</v>
      </c>
      <c r="E8118">
        <v>5</v>
      </c>
      <c r="F8118" s="3" t="str">
        <f>E8118&amp;"/01/"&amp;D8118</f>
        <v>5/01/2013</v>
      </c>
      <c r="G8118" s="3" t="str">
        <f>E8118&amp;"/31/"&amp;D8118</f>
        <v>5/31/2013</v>
      </c>
      <c r="H8118" t="s">
        <v>127</v>
      </c>
      <c r="I8118" t="s">
        <v>261</v>
      </c>
      <c r="J8118" t="s">
        <v>139</v>
      </c>
      <c r="K8118">
        <v>4000</v>
      </c>
      <c r="L8118">
        <v>17.600000000000001</v>
      </c>
    </row>
    <row r="8119" spans="1:12" x14ac:dyDescent="0.3">
      <c r="A8119" t="s">
        <v>10</v>
      </c>
      <c r="B8119">
        <v>11020005</v>
      </c>
      <c r="C8119" t="s">
        <v>19</v>
      </c>
      <c r="D8119">
        <v>2013</v>
      </c>
      <c r="E8119">
        <v>6</v>
      </c>
      <c r="F8119" s="3" t="str">
        <f>E8119&amp;"/01/"&amp;D8119</f>
        <v>6/01/2013</v>
      </c>
      <c r="G8119" s="3" t="str">
        <f>E8119&amp;"/31/"&amp;D8119</f>
        <v>6/31/2013</v>
      </c>
      <c r="H8119" t="s">
        <v>127</v>
      </c>
      <c r="I8119" t="s">
        <v>261</v>
      </c>
      <c r="J8119" t="s">
        <v>139</v>
      </c>
      <c r="K8119">
        <v>3000</v>
      </c>
      <c r="L8119">
        <v>23.36</v>
      </c>
    </row>
    <row r="8120" spans="1:12" x14ac:dyDescent="0.3">
      <c r="A8120" t="s">
        <v>10</v>
      </c>
      <c r="B8120">
        <v>11020006</v>
      </c>
      <c r="C8120" t="s">
        <v>22</v>
      </c>
      <c r="D8120">
        <v>2013</v>
      </c>
      <c r="E8120">
        <v>6</v>
      </c>
      <c r="F8120" s="3" t="str">
        <f>E8120&amp;"/01/"&amp;D8120</f>
        <v>6/01/2013</v>
      </c>
      <c r="G8120" s="3" t="str">
        <f>E8120&amp;"/31/"&amp;D8120</f>
        <v>6/31/2013</v>
      </c>
      <c r="H8120" t="s">
        <v>127</v>
      </c>
      <c r="I8120" t="s">
        <v>261</v>
      </c>
      <c r="J8120" t="s">
        <v>139</v>
      </c>
      <c r="K8120">
        <v>3000</v>
      </c>
      <c r="L8120">
        <v>23.36</v>
      </c>
    </row>
    <row r="8121" spans="1:12" x14ac:dyDescent="0.3">
      <c r="A8121" t="s">
        <v>10</v>
      </c>
      <c r="B8121">
        <v>11020009</v>
      </c>
      <c r="C8121" t="s">
        <v>24</v>
      </c>
      <c r="D8121">
        <v>2013</v>
      </c>
      <c r="E8121">
        <v>6</v>
      </c>
      <c r="F8121" s="3" t="str">
        <f>E8121&amp;"/01/"&amp;D8121</f>
        <v>6/01/2013</v>
      </c>
      <c r="G8121" s="3" t="str">
        <f>E8121&amp;"/31/"&amp;D8121</f>
        <v>6/31/2013</v>
      </c>
      <c r="H8121" t="s">
        <v>127</v>
      </c>
      <c r="I8121" t="s">
        <v>261</v>
      </c>
      <c r="J8121" t="s">
        <v>139</v>
      </c>
      <c r="K8121">
        <v>3000</v>
      </c>
      <c r="L8121">
        <v>23.36</v>
      </c>
    </row>
    <row r="8122" spans="1:12" x14ac:dyDescent="0.3">
      <c r="A8122" t="s">
        <v>10</v>
      </c>
      <c r="B8122">
        <v>11020005</v>
      </c>
      <c r="C8122" t="s">
        <v>19</v>
      </c>
      <c r="D8122">
        <v>2013</v>
      </c>
      <c r="E8122">
        <v>7</v>
      </c>
      <c r="F8122" s="3" t="str">
        <f>E8122&amp;"/01/"&amp;D8122</f>
        <v>7/01/2013</v>
      </c>
      <c r="G8122" s="3" t="str">
        <f>E8122&amp;"/31/"&amp;D8122</f>
        <v>7/31/2013</v>
      </c>
      <c r="H8122" t="s">
        <v>190</v>
      </c>
      <c r="I8122" t="s">
        <v>261</v>
      </c>
      <c r="J8122" t="s">
        <v>139</v>
      </c>
      <c r="K8122">
        <v>719.6</v>
      </c>
      <c r="L8122">
        <v>5.26</v>
      </c>
    </row>
    <row r="8123" spans="1:12" x14ac:dyDescent="0.3">
      <c r="A8123" t="s">
        <v>10</v>
      </c>
      <c r="B8123">
        <v>11020006</v>
      </c>
      <c r="C8123" t="s">
        <v>22</v>
      </c>
      <c r="D8123">
        <v>2013</v>
      </c>
      <c r="E8123">
        <v>7</v>
      </c>
      <c r="F8123" s="3" t="str">
        <f>E8123&amp;"/01/"&amp;D8123</f>
        <v>7/01/2013</v>
      </c>
      <c r="G8123" s="3" t="str">
        <f>E8123&amp;"/31/"&amp;D8123</f>
        <v>7/31/2013</v>
      </c>
      <c r="H8123" t="s">
        <v>190</v>
      </c>
      <c r="I8123" t="s">
        <v>261</v>
      </c>
      <c r="J8123" t="s">
        <v>139</v>
      </c>
      <c r="K8123">
        <v>719.6</v>
      </c>
      <c r="L8123">
        <v>5.26</v>
      </c>
    </row>
    <row r="8124" spans="1:12" x14ac:dyDescent="0.3">
      <c r="A8124" t="s">
        <v>10</v>
      </c>
      <c r="B8124">
        <v>11020009</v>
      </c>
      <c r="C8124" t="s">
        <v>24</v>
      </c>
      <c r="D8124">
        <v>2013</v>
      </c>
      <c r="E8124">
        <v>7</v>
      </c>
      <c r="F8124" s="3" t="str">
        <f>E8124&amp;"/01/"&amp;D8124</f>
        <v>7/01/2013</v>
      </c>
      <c r="G8124" s="3" t="str">
        <f>E8124&amp;"/31/"&amp;D8124</f>
        <v>7/31/2013</v>
      </c>
      <c r="H8124" t="s">
        <v>190</v>
      </c>
      <c r="I8124" t="s">
        <v>261</v>
      </c>
      <c r="J8124" t="s">
        <v>139</v>
      </c>
      <c r="K8124">
        <v>719.6</v>
      </c>
      <c r="L8124">
        <v>5.26</v>
      </c>
    </row>
    <row r="8125" spans="1:12" x14ac:dyDescent="0.3">
      <c r="A8125" t="s">
        <v>10</v>
      </c>
      <c r="B8125">
        <v>11020005</v>
      </c>
      <c r="C8125" t="s">
        <v>19</v>
      </c>
      <c r="D8125">
        <v>2013</v>
      </c>
      <c r="E8125">
        <v>8</v>
      </c>
      <c r="F8125" s="3" t="str">
        <f>E8125&amp;"/01/"&amp;D8125</f>
        <v>8/01/2013</v>
      </c>
      <c r="G8125" s="3" t="str">
        <f>E8125&amp;"/31/"&amp;D8125</f>
        <v>8/31/2013</v>
      </c>
      <c r="H8125" t="s">
        <v>190</v>
      </c>
      <c r="I8125" t="s">
        <v>261</v>
      </c>
      <c r="J8125" t="s">
        <v>139</v>
      </c>
      <c r="K8125">
        <v>743.4</v>
      </c>
      <c r="L8125">
        <v>14.19</v>
      </c>
    </row>
    <row r="8126" spans="1:12" x14ac:dyDescent="0.3">
      <c r="A8126" t="s">
        <v>10</v>
      </c>
      <c r="B8126">
        <v>11020006</v>
      </c>
      <c r="C8126" t="s">
        <v>22</v>
      </c>
      <c r="D8126">
        <v>2013</v>
      </c>
      <c r="E8126">
        <v>8</v>
      </c>
      <c r="F8126" s="3" t="str">
        <f>E8126&amp;"/01/"&amp;D8126</f>
        <v>8/01/2013</v>
      </c>
      <c r="G8126" s="3" t="str">
        <f>E8126&amp;"/31/"&amp;D8126</f>
        <v>8/31/2013</v>
      </c>
      <c r="H8126" t="s">
        <v>190</v>
      </c>
      <c r="I8126" t="s">
        <v>261</v>
      </c>
      <c r="J8126" t="s">
        <v>139</v>
      </c>
      <c r="K8126">
        <v>743.4</v>
      </c>
      <c r="L8126">
        <v>14.19</v>
      </c>
    </row>
    <row r="8127" spans="1:12" x14ac:dyDescent="0.3">
      <c r="A8127" t="s">
        <v>10</v>
      </c>
      <c r="B8127">
        <v>11020009</v>
      </c>
      <c r="C8127" t="s">
        <v>24</v>
      </c>
      <c r="D8127">
        <v>2013</v>
      </c>
      <c r="E8127">
        <v>8</v>
      </c>
      <c r="F8127" s="3" t="str">
        <f>E8127&amp;"/01/"&amp;D8127</f>
        <v>8/01/2013</v>
      </c>
      <c r="G8127" s="3" t="str">
        <f>E8127&amp;"/31/"&amp;D8127</f>
        <v>8/31/2013</v>
      </c>
      <c r="H8127" t="s">
        <v>190</v>
      </c>
      <c r="I8127" t="s">
        <v>261</v>
      </c>
      <c r="J8127" t="s">
        <v>139</v>
      </c>
      <c r="K8127">
        <v>743.4</v>
      </c>
      <c r="L8127">
        <v>14.19</v>
      </c>
    </row>
    <row r="8128" spans="1:12" x14ac:dyDescent="0.3">
      <c r="A8128" t="s">
        <v>10</v>
      </c>
      <c r="B8128">
        <v>11020005</v>
      </c>
      <c r="C8128" t="s">
        <v>19</v>
      </c>
      <c r="D8128">
        <v>2013</v>
      </c>
      <c r="E8128">
        <v>9</v>
      </c>
      <c r="F8128" s="3" t="str">
        <f>E8128&amp;"/01/"&amp;D8128</f>
        <v>9/01/2013</v>
      </c>
      <c r="G8128" s="3" t="str">
        <f>E8128&amp;"/31/"&amp;D8128</f>
        <v>9/31/2013</v>
      </c>
      <c r="H8128" t="s">
        <v>190</v>
      </c>
      <c r="I8128" t="s">
        <v>261</v>
      </c>
      <c r="J8128" t="s">
        <v>139</v>
      </c>
      <c r="K8128">
        <v>531.97</v>
      </c>
      <c r="L8128">
        <v>6.03</v>
      </c>
    </row>
    <row r="8129" spans="1:12" x14ac:dyDescent="0.3">
      <c r="A8129" t="s">
        <v>10</v>
      </c>
      <c r="B8129">
        <v>11020006</v>
      </c>
      <c r="C8129" t="s">
        <v>22</v>
      </c>
      <c r="D8129">
        <v>2013</v>
      </c>
      <c r="E8129">
        <v>9</v>
      </c>
      <c r="F8129" s="3" t="str">
        <f>E8129&amp;"/01/"&amp;D8129</f>
        <v>9/01/2013</v>
      </c>
      <c r="G8129" s="3" t="str">
        <f>E8129&amp;"/31/"&amp;D8129</f>
        <v>9/31/2013</v>
      </c>
      <c r="H8129" t="s">
        <v>190</v>
      </c>
      <c r="I8129" t="s">
        <v>261</v>
      </c>
      <c r="J8129" t="s">
        <v>139</v>
      </c>
      <c r="K8129">
        <v>531.97</v>
      </c>
      <c r="L8129">
        <v>6.03</v>
      </c>
    </row>
    <row r="8130" spans="1:12" x14ac:dyDescent="0.3">
      <c r="A8130" t="s">
        <v>10</v>
      </c>
      <c r="B8130">
        <v>11020009</v>
      </c>
      <c r="C8130" t="s">
        <v>24</v>
      </c>
      <c r="D8130">
        <v>2013</v>
      </c>
      <c r="E8130">
        <v>9</v>
      </c>
      <c r="F8130" s="3" t="str">
        <f>E8130&amp;"/01/"&amp;D8130</f>
        <v>9/01/2013</v>
      </c>
      <c r="G8130" s="3" t="str">
        <f>E8130&amp;"/31/"&amp;D8130</f>
        <v>9/31/2013</v>
      </c>
      <c r="H8130" t="s">
        <v>190</v>
      </c>
      <c r="I8130" t="s">
        <v>261</v>
      </c>
      <c r="J8130" t="s">
        <v>139</v>
      </c>
      <c r="K8130">
        <v>531.97</v>
      </c>
      <c r="L8130">
        <v>6.03</v>
      </c>
    </row>
    <row r="8131" spans="1:12" x14ac:dyDescent="0.3">
      <c r="A8131" t="s">
        <v>10</v>
      </c>
      <c r="B8131">
        <v>11020005</v>
      </c>
      <c r="C8131" t="s">
        <v>19</v>
      </c>
      <c r="D8131">
        <v>2014</v>
      </c>
      <c r="E8131">
        <v>1</v>
      </c>
      <c r="F8131" s="3" t="str">
        <f>E8131&amp;"/01/"&amp;D8131</f>
        <v>1/01/2014</v>
      </c>
      <c r="G8131" s="3" t="str">
        <f>E8131&amp;"/31/"&amp;D8131</f>
        <v>1/31/2014</v>
      </c>
      <c r="H8131" t="s">
        <v>127</v>
      </c>
      <c r="I8131" t="s">
        <v>261</v>
      </c>
      <c r="J8131" t="s">
        <v>139</v>
      </c>
      <c r="K8131">
        <v>10700</v>
      </c>
      <c r="L8131">
        <v>52.32</v>
      </c>
    </row>
    <row r="8132" spans="1:12" x14ac:dyDescent="0.3">
      <c r="A8132" t="s">
        <v>10</v>
      </c>
      <c r="B8132">
        <v>11020006</v>
      </c>
      <c r="C8132" t="s">
        <v>22</v>
      </c>
      <c r="D8132">
        <v>2014</v>
      </c>
      <c r="E8132">
        <v>1</v>
      </c>
      <c r="F8132" s="3" t="str">
        <f>E8132&amp;"/01/"&amp;D8132</f>
        <v>1/01/2014</v>
      </c>
      <c r="G8132" s="3" t="str">
        <f>E8132&amp;"/31/"&amp;D8132</f>
        <v>1/31/2014</v>
      </c>
      <c r="H8132" t="s">
        <v>127</v>
      </c>
      <c r="I8132" t="s">
        <v>261</v>
      </c>
      <c r="J8132" t="s">
        <v>139</v>
      </c>
      <c r="K8132">
        <v>10700</v>
      </c>
      <c r="L8132">
        <v>52.32</v>
      </c>
    </row>
    <row r="8133" spans="1:12" x14ac:dyDescent="0.3">
      <c r="A8133" t="s">
        <v>10</v>
      </c>
      <c r="B8133">
        <v>11020009</v>
      </c>
      <c r="C8133" t="s">
        <v>24</v>
      </c>
      <c r="D8133">
        <v>2014</v>
      </c>
      <c r="E8133">
        <v>1</v>
      </c>
      <c r="F8133" s="3" t="str">
        <f>E8133&amp;"/01/"&amp;D8133</f>
        <v>1/01/2014</v>
      </c>
      <c r="G8133" s="3" t="str">
        <f>E8133&amp;"/31/"&amp;D8133</f>
        <v>1/31/2014</v>
      </c>
      <c r="H8133" t="s">
        <v>127</v>
      </c>
      <c r="I8133" t="s">
        <v>261</v>
      </c>
      <c r="J8133" t="s">
        <v>139</v>
      </c>
      <c r="K8133">
        <v>10700</v>
      </c>
      <c r="L8133">
        <v>52.32</v>
      </c>
    </row>
    <row r="8134" spans="1:12" x14ac:dyDescent="0.3">
      <c r="A8134" t="s">
        <v>10</v>
      </c>
      <c r="B8134">
        <v>11020005</v>
      </c>
      <c r="C8134" t="s">
        <v>19</v>
      </c>
      <c r="D8134">
        <v>2014</v>
      </c>
      <c r="E8134">
        <v>2</v>
      </c>
      <c r="F8134" s="3" t="str">
        <f>E8134&amp;"/01/"&amp;D8134</f>
        <v>2/01/2014</v>
      </c>
      <c r="G8134" s="3" t="str">
        <f>E8134&amp;"/31/"&amp;D8134</f>
        <v>2/31/2014</v>
      </c>
      <c r="H8134" t="s">
        <v>127</v>
      </c>
      <c r="I8134" t="s">
        <v>261</v>
      </c>
      <c r="J8134" t="s">
        <v>139</v>
      </c>
      <c r="K8134">
        <v>7300</v>
      </c>
      <c r="L8134">
        <v>31.23</v>
      </c>
    </row>
    <row r="8135" spans="1:12" x14ac:dyDescent="0.3">
      <c r="A8135" t="s">
        <v>10</v>
      </c>
      <c r="B8135">
        <v>11020006</v>
      </c>
      <c r="C8135" t="s">
        <v>22</v>
      </c>
      <c r="D8135">
        <v>2014</v>
      </c>
      <c r="E8135">
        <v>2</v>
      </c>
      <c r="F8135" s="3" t="str">
        <f>E8135&amp;"/01/"&amp;D8135</f>
        <v>2/01/2014</v>
      </c>
      <c r="G8135" s="3" t="str">
        <f>E8135&amp;"/31/"&amp;D8135</f>
        <v>2/31/2014</v>
      </c>
      <c r="H8135" t="s">
        <v>127</v>
      </c>
      <c r="I8135" t="s">
        <v>261</v>
      </c>
      <c r="J8135" t="s">
        <v>139</v>
      </c>
      <c r="K8135">
        <v>7300</v>
      </c>
      <c r="L8135">
        <v>31.23</v>
      </c>
    </row>
    <row r="8136" spans="1:12" x14ac:dyDescent="0.3">
      <c r="A8136" t="s">
        <v>10</v>
      </c>
      <c r="B8136">
        <v>11020009</v>
      </c>
      <c r="C8136" t="s">
        <v>24</v>
      </c>
      <c r="D8136">
        <v>2014</v>
      </c>
      <c r="E8136">
        <v>2</v>
      </c>
      <c r="F8136" s="3" t="str">
        <f>E8136&amp;"/01/"&amp;D8136</f>
        <v>2/01/2014</v>
      </c>
      <c r="G8136" s="3" t="str">
        <f>E8136&amp;"/31/"&amp;D8136</f>
        <v>2/31/2014</v>
      </c>
      <c r="H8136" t="s">
        <v>127</v>
      </c>
      <c r="I8136" t="s">
        <v>261</v>
      </c>
      <c r="J8136" t="s">
        <v>139</v>
      </c>
      <c r="K8136">
        <v>7300</v>
      </c>
      <c r="L8136">
        <v>31.23</v>
      </c>
    </row>
    <row r="8137" spans="1:12" x14ac:dyDescent="0.3">
      <c r="A8137" t="s">
        <v>10</v>
      </c>
      <c r="B8137">
        <v>11020005</v>
      </c>
      <c r="C8137" t="s">
        <v>19</v>
      </c>
      <c r="D8137">
        <v>2014</v>
      </c>
      <c r="E8137">
        <v>3</v>
      </c>
      <c r="F8137" s="3" t="str">
        <f>E8137&amp;"/01/"&amp;D8137</f>
        <v>3/01/2014</v>
      </c>
      <c r="G8137" s="3" t="str">
        <f>E8137&amp;"/31/"&amp;D8137</f>
        <v>3/31/2014</v>
      </c>
      <c r="H8137" t="s">
        <v>127</v>
      </c>
      <c r="I8137" t="s">
        <v>261</v>
      </c>
      <c r="J8137" t="s">
        <v>139</v>
      </c>
      <c r="K8137">
        <v>7200</v>
      </c>
      <c r="L8137">
        <v>31.01</v>
      </c>
    </row>
    <row r="8138" spans="1:12" x14ac:dyDescent="0.3">
      <c r="A8138" t="s">
        <v>10</v>
      </c>
      <c r="B8138">
        <v>11020006</v>
      </c>
      <c r="C8138" t="s">
        <v>22</v>
      </c>
      <c r="D8138">
        <v>2014</v>
      </c>
      <c r="E8138">
        <v>3</v>
      </c>
      <c r="F8138" s="3" t="str">
        <f>E8138&amp;"/01/"&amp;D8138</f>
        <v>3/01/2014</v>
      </c>
      <c r="G8138" s="3" t="str">
        <f>E8138&amp;"/31/"&amp;D8138</f>
        <v>3/31/2014</v>
      </c>
      <c r="H8138" t="s">
        <v>127</v>
      </c>
      <c r="I8138" t="s">
        <v>261</v>
      </c>
      <c r="J8138" t="s">
        <v>139</v>
      </c>
      <c r="K8138">
        <v>7200</v>
      </c>
      <c r="L8138">
        <v>31.01</v>
      </c>
    </row>
    <row r="8139" spans="1:12" x14ac:dyDescent="0.3">
      <c r="A8139" t="s">
        <v>10</v>
      </c>
      <c r="B8139">
        <v>11020009</v>
      </c>
      <c r="C8139" t="s">
        <v>24</v>
      </c>
      <c r="D8139">
        <v>2014</v>
      </c>
      <c r="E8139">
        <v>3</v>
      </c>
      <c r="F8139" s="3" t="str">
        <f>E8139&amp;"/01/"&amp;D8139</f>
        <v>3/01/2014</v>
      </c>
      <c r="G8139" s="3" t="str">
        <f>E8139&amp;"/31/"&amp;D8139</f>
        <v>3/31/2014</v>
      </c>
      <c r="H8139" t="s">
        <v>127</v>
      </c>
      <c r="I8139" t="s">
        <v>261</v>
      </c>
      <c r="J8139" t="s">
        <v>139</v>
      </c>
      <c r="K8139">
        <v>7200</v>
      </c>
      <c r="L8139">
        <v>31.01</v>
      </c>
    </row>
    <row r="8140" spans="1:12" x14ac:dyDescent="0.3">
      <c r="A8140" t="s">
        <v>10</v>
      </c>
      <c r="B8140">
        <v>11020005</v>
      </c>
      <c r="C8140" t="s">
        <v>19</v>
      </c>
      <c r="D8140">
        <v>2014</v>
      </c>
      <c r="E8140">
        <v>4</v>
      </c>
      <c r="F8140" s="3" t="str">
        <f>E8140&amp;"/01/"&amp;D8140</f>
        <v>4/01/2014</v>
      </c>
      <c r="G8140" s="3" t="str">
        <f>E8140&amp;"/31/"&amp;D8140</f>
        <v>4/31/2014</v>
      </c>
      <c r="H8140" t="s">
        <v>127</v>
      </c>
      <c r="I8140" t="s">
        <v>261</v>
      </c>
      <c r="J8140" t="s">
        <v>139</v>
      </c>
      <c r="K8140">
        <v>4900</v>
      </c>
      <c r="L8140">
        <v>16.989999999999998</v>
      </c>
    </row>
    <row r="8141" spans="1:12" x14ac:dyDescent="0.3">
      <c r="A8141" t="s">
        <v>10</v>
      </c>
      <c r="B8141">
        <v>11020006</v>
      </c>
      <c r="C8141" t="s">
        <v>22</v>
      </c>
      <c r="D8141">
        <v>2014</v>
      </c>
      <c r="E8141">
        <v>4</v>
      </c>
      <c r="F8141" s="3" t="str">
        <f>E8141&amp;"/01/"&amp;D8141</f>
        <v>4/01/2014</v>
      </c>
      <c r="G8141" s="3" t="str">
        <f>E8141&amp;"/31/"&amp;D8141</f>
        <v>4/31/2014</v>
      </c>
      <c r="H8141" t="s">
        <v>127</v>
      </c>
      <c r="I8141" t="s">
        <v>261</v>
      </c>
      <c r="J8141" t="s">
        <v>139</v>
      </c>
      <c r="K8141">
        <v>4900</v>
      </c>
      <c r="L8141">
        <v>16.989999999999998</v>
      </c>
    </row>
    <row r="8142" spans="1:12" x14ac:dyDescent="0.3">
      <c r="A8142" t="s">
        <v>10</v>
      </c>
      <c r="B8142">
        <v>11020009</v>
      </c>
      <c r="C8142" t="s">
        <v>24</v>
      </c>
      <c r="D8142">
        <v>2014</v>
      </c>
      <c r="E8142">
        <v>4</v>
      </c>
      <c r="F8142" s="3" t="str">
        <f>E8142&amp;"/01/"&amp;D8142</f>
        <v>4/01/2014</v>
      </c>
      <c r="G8142" s="3" t="str">
        <f>E8142&amp;"/31/"&amp;D8142</f>
        <v>4/31/2014</v>
      </c>
      <c r="H8142" t="s">
        <v>127</v>
      </c>
      <c r="I8142" t="s">
        <v>261</v>
      </c>
      <c r="J8142" t="s">
        <v>139</v>
      </c>
      <c r="K8142">
        <v>4900</v>
      </c>
      <c r="L8142">
        <v>16.989999999999998</v>
      </c>
    </row>
    <row r="8143" spans="1:12" x14ac:dyDescent="0.3">
      <c r="A8143" t="s">
        <v>10</v>
      </c>
      <c r="B8143">
        <v>11020005</v>
      </c>
      <c r="C8143" t="s">
        <v>19</v>
      </c>
      <c r="D8143">
        <v>2014</v>
      </c>
      <c r="E8143">
        <v>5</v>
      </c>
      <c r="F8143" s="3" t="str">
        <f>E8143&amp;"/01/"&amp;D8143</f>
        <v>5/01/2014</v>
      </c>
      <c r="G8143" s="3" t="str">
        <f>E8143&amp;"/31/"&amp;D8143</f>
        <v>5/31/2014</v>
      </c>
      <c r="H8143" t="s">
        <v>127</v>
      </c>
      <c r="I8143" t="s">
        <v>261</v>
      </c>
      <c r="J8143" t="s">
        <v>139</v>
      </c>
      <c r="K8143">
        <v>6900</v>
      </c>
      <c r="L8143">
        <v>39.799999999999997</v>
      </c>
    </row>
    <row r="8144" spans="1:12" x14ac:dyDescent="0.3">
      <c r="A8144" t="s">
        <v>10</v>
      </c>
      <c r="B8144">
        <v>11020006</v>
      </c>
      <c r="C8144" t="s">
        <v>22</v>
      </c>
      <c r="D8144">
        <v>2014</v>
      </c>
      <c r="E8144">
        <v>5</v>
      </c>
      <c r="F8144" s="3" t="str">
        <f>E8144&amp;"/01/"&amp;D8144</f>
        <v>5/01/2014</v>
      </c>
      <c r="G8144" s="3" t="str">
        <f>E8144&amp;"/31/"&amp;D8144</f>
        <v>5/31/2014</v>
      </c>
      <c r="H8144" t="s">
        <v>127</v>
      </c>
      <c r="I8144" t="s">
        <v>261</v>
      </c>
      <c r="J8144" t="s">
        <v>139</v>
      </c>
      <c r="K8144">
        <v>6900</v>
      </c>
      <c r="L8144">
        <v>39.799999999999997</v>
      </c>
    </row>
    <row r="8145" spans="1:12" x14ac:dyDescent="0.3">
      <c r="A8145" t="s">
        <v>10</v>
      </c>
      <c r="B8145">
        <v>11020009</v>
      </c>
      <c r="C8145" t="s">
        <v>24</v>
      </c>
      <c r="D8145">
        <v>2014</v>
      </c>
      <c r="E8145">
        <v>5</v>
      </c>
      <c r="F8145" s="3" t="str">
        <f>E8145&amp;"/01/"&amp;D8145</f>
        <v>5/01/2014</v>
      </c>
      <c r="G8145" s="3" t="str">
        <f>E8145&amp;"/31/"&amp;D8145</f>
        <v>5/31/2014</v>
      </c>
      <c r="H8145" t="s">
        <v>127</v>
      </c>
      <c r="I8145" t="s">
        <v>261</v>
      </c>
      <c r="J8145" t="s">
        <v>139</v>
      </c>
      <c r="K8145">
        <v>6900</v>
      </c>
      <c r="L8145">
        <v>39.799999999999997</v>
      </c>
    </row>
    <row r="8146" spans="1:12" x14ac:dyDescent="0.3">
      <c r="A8146" t="s">
        <v>10</v>
      </c>
      <c r="B8146">
        <v>11020005</v>
      </c>
      <c r="C8146" t="s">
        <v>19</v>
      </c>
      <c r="D8146">
        <v>2014</v>
      </c>
      <c r="E8146">
        <v>6</v>
      </c>
      <c r="F8146" s="3" t="str">
        <f>E8146&amp;"/01/"&amp;D8146</f>
        <v>6/01/2014</v>
      </c>
      <c r="G8146" s="3" t="str">
        <f>E8146&amp;"/31/"&amp;D8146</f>
        <v>6/31/2014</v>
      </c>
      <c r="H8146" t="s">
        <v>127</v>
      </c>
      <c r="I8146" t="s">
        <v>261</v>
      </c>
      <c r="J8146" t="s">
        <v>139</v>
      </c>
      <c r="K8146">
        <v>6800</v>
      </c>
      <c r="L8146">
        <v>66.3</v>
      </c>
    </row>
    <row r="8147" spans="1:12" x14ac:dyDescent="0.3">
      <c r="A8147" t="s">
        <v>10</v>
      </c>
      <c r="B8147">
        <v>11020006</v>
      </c>
      <c r="C8147" t="s">
        <v>22</v>
      </c>
      <c r="D8147">
        <v>2014</v>
      </c>
      <c r="E8147">
        <v>6</v>
      </c>
      <c r="F8147" s="3" t="str">
        <f>E8147&amp;"/01/"&amp;D8147</f>
        <v>6/01/2014</v>
      </c>
      <c r="G8147" s="3" t="str">
        <f>E8147&amp;"/31/"&amp;D8147</f>
        <v>6/31/2014</v>
      </c>
      <c r="H8147" t="s">
        <v>127</v>
      </c>
      <c r="I8147" t="s">
        <v>261</v>
      </c>
      <c r="J8147" t="s">
        <v>139</v>
      </c>
      <c r="K8147">
        <v>6800</v>
      </c>
      <c r="L8147">
        <v>66.3</v>
      </c>
    </row>
    <row r="8148" spans="1:12" x14ac:dyDescent="0.3">
      <c r="A8148" t="s">
        <v>10</v>
      </c>
      <c r="B8148">
        <v>11020009</v>
      </c>
      <c r="C8148" t="s">
        <v>24</v>
      </c>
      <c r="D8148">
        <v>2014</v>
      </c>
      <c r="E8148">
        <v>6</v>
      </c>
      <c r="F8148" s="3" t="str">
        <f>E8148&amp;"/01/"&amp;D8148</f>
        <v>6/01/2014</v>
      </c>
      <c r="G8148" s="3" t="str">
        <f>E8148&amp;"/31/"&amp;D8148</f>
        <v>6/31/2014</v>
      </c>
      <c r="H8148" t="s">
        <v>127</v>
      </c>
      <c r="I8148" t="s">
        <v>261</v>
      </c>
      <c r="J8148" t="s">
        <v>139</v>
      </c>
      <c r="K8148">
        <v>6800</v>
      </c>
      <c r="L8148">
        <v>66.3</v>
      </c>
    </row>
    <row r="8149" spans="1:12" x14ac:dyDescent="0.3">
      <c r="A8149" t="s">
        <v>10</v>
      </c>
      <c r="B8149">
        <v>11020005</v>
      </c>
      <c r="C8149" t="s">
        <v>19</v>
      </c>
      <c r="D8149">
        <v>2014</v>
      </c>
      <c r="E8149">
        <v>7</v>
      </c>
      <c r="F8149" s="3" t="str">
        <f>E8149&amp;"/01/"&amp;D8149</f>
        <v>7/01/2014</v>
      </c>
      <c r="G8149" s="3" t="str">
        <f>E8149&amp;"/31/"&amp;D8149</f>
        <v>7/31/2014</v>
      </c>
      <c r="H8149" t="s">
        <v>190</v>
      </c>
      <c r="I8149" t="s">
        <v>261</v>
      </c>
      <c r="J8149" t="s">
        <v>139</v>
      </c>
      <c r="K8149">
        <v>2895.17</v>
      </c>
      <c r="L8149">
        <v>41.66</v>
      </c>
    </row>
    <row r="8150" spans="1:12" x14ac:dyDescent="0.3">
      <c r="A8150" t="s">
        <v>10</v>
      </c>
      <c r="B8150">
        <v>11020006</v>
      </c>
      <c r="C8150" t="s">
        <v>22</v>
      </c>
      <c r="D8150">
        <v>2014</v>
      </c>
      <c r="E8150">
        <v>7</v>
      </c>
      <c r="F8150" s="3" t="str">
        <f>E8150&amp;"/01/"&amp;D8150</f>
        <v>7/01/2014</v>
      </c>
      <c r="G8150" s="3" t="str">
        <f>E8150&amp;"/31/"&amp;D8150</f>
        <v>7/31/2014</v>
      </c>
      <c r="H8150" t="s">
        <v>190</v>
      </c>
      <c r="I8150" t="s">
        <v>261</v>
      </c>
      <c r="J8150" t="s">
        <v>139</v>
      </c>
      <c r="K8150">
        <v>2895.17</v>
      </c>
      <c r="L8150">
        <v>41.66</v>
      </c>
    </row>
    <row r="8151" spans="1:12" x14ac:dyDescent="0.3">
      <c r="A8151" t="s">
        <v>10</v>
      </c>
      <c r="B8151">
        <v>11020009</v>
      </c>
      <c r="C8151" t="s">
        <v>24</v>
      </c>
      <c r="D8151">
        <v>2014</v>
      </c>
      <c r="E8151">
        <v>7</v>
      </c>
      <c r="F8151" s="3" t="str">
        <f>E8151&amp;"/01/"&amp;D8151</f>
        <v>7/01/2014</v>
      </c>
      <c r="G8151" s="3" t="str">
        <f>E8151&amp;"/31/"&amp;D8151</f>
        <v>7/31/2014</v>
      </c>
      <c r="H8151" t="s">
        <v>190</v>
      </c>
      <c r="I8151" t="s">
        <v>261</v>
      </c>
      <c r="J8151" t="s">
        <v>139</v>
      </c>
      <c r="K8151">
        <v>2895.17</v>
      </c>
      <c r="L8151">
        <v>41.66</v>
      </c>
    </row>
    <row r="8152" spans="1:12" x14ac:dyDescent="0.3">
      <c r="A8152" t="s">
        <v>10</v>
      </c>
      <c r="B8152">
        <v>11020005</v>
      </c>
      <c r="C8152" t="s">
        <v>19</v>
      </c>
      <c r="D8152">
        <v>2014</v>
      </c>
      <c r="E8152">
        <v>8</v>
      </c>
      <c r="F8152" s="3" t="str">
        <f>E8152&amp;"/01/"&amp;D8152</f>
        <v>8/01/2014</v>
      </c>
      <c r="G8152" s="3" t="str">
        <f>E8152&amp;"/31/"&amp;D8152</f>
        <v>8/31/2014</v>
      </c>
      <c r="H8152" t="s">
        <v>190</v>
      </c>
      <c r="I8152" t="s">
        <v>261</v>
      </c>
      <c r="J8152" t="s">
        <v>139</v>
      </c>
      <c r="K8152">
        <v>1368.99</v>
      </c>
      <c r="L8152">
        <v>42.03</v>
      </c>
    </row>
    <row r="8153" spans="1:12" x14ac:dyDescent="0.3">
      <c r="A8153" t="s">
        <v>10</v>
      </c>
      <c r="B8153">
        <v>11020006</v>
      </c>
      <c r="C8153" t="s">
        <v>22</v>
      </c>
      <c r="D8153">
        <v>2014</v>
      </c>
      <c r="E8153">
        <v>8</v>
      </c>
      <c r="F8153" s="3" t="str">
        <f>E8153&amp;"/01/"&amp;D8153</f>
        <v>8/01/2014</v>
      </c>
      <c r="G8153" s="3" t="str">
        <f>E8153&amp;"/31/"&amp;D8153</f>
        <v>8/31/2014</v>
      </c>
      <c r="H8153" t="s">
        <v>190</v>
      </c>
      <c r="I8153" t="s">
        <v>261</v>
      </c>
      <c r="J8153" t="s">
        <v>139</v>
      </c>
      <c r="K8153">
        <v>1368.99</v>
      </c>
      <c r="L8153">
        <v>42.03</v>
      </c>
    </row>
    <row r="8154" spans="1:12" x14ac:dyDescent="0.3">
      <c r="A8154" t="s">
        <v>10</v>
      </c>
      <c r="B8154">
        <v>11020009</v>
      </c>
      <c r="C8154" t="s">
        <v>24</v>
      </c>
      <c r="D8154">
        <v>2014</v>
      </c>
      <c r="E8154">
        <v>8</v>
      </c>
      <c r="F8154" s="3" t="str">
        <f>E8154&amp;"/01/"&amp;D8154</f>
        <v>8/01/2014</v>
      </c>
      <c r="G8154" s="3" t="str">
        <f>E8154&amp;"/31/"&amp;D8154</f>
        <v>8/31/2014</v>
      </c>
      <c r="H8154" t="s">
        <v>190</v>
      </c>
      <c r="I8154" t="s">
        <v>261</v>
      </c>
      <c r="J8154" t="s">
        <v>139</v>
      </c>
      <c r="K8154">
        <v>1368.99</v>
      </c>
      <c r="L8154">
        <v>42.03</v>
      </c>
    </row>
    <row r="8155" spans="1:12" x14ac:dyDescent="0.3">
      <c r="A8155" t="s">
        <v>10</v>
      </c>
      <c r="B8155">
        <v>11020005</v>
      </c>
      <c r="C8155" t="s">
        <v>19</v>
      </c>
      <c r="D8155">
        <v>2014</v>
      </c>
      <c r="E8155">
        <v>9</v>
      </c>
      <c r="F8155" s="3" t="str">
        <f>E8155&amp;"/01/"&amp;D8155</f>
        <v>9/01/2014</v>
      </c>
      <c r="G8155" s="3" t="str">
        <f>E8155&amp;"/31/"&amp;D8155</f>
        <v>9/31/2014</v>
      </c>
      <c r="H8155" t="s">
        <v>190</v>
      </c>
      <c r="I8155" t="s">
        <v>261</v>
      </c>
      <c r="J8155" t="s">
        <v>139</v>
      </c>
      <c r="K8155">
        <v>1005.68</v>
      </c>
      <c r="L8155">
        <v>53.08</v>
      </c>
    </row>
    <row r="8156" spans="1:12" x14ac:dyDescent="0.3">
      <c r="A8156" t="s">
        <v>10</v>
      </c>
      <c r="B8156">
        <v>11020006</v>
      </c>
      <c r="C8156" t="s">
        <v>22</v>
      </c>
      <c r="D8156">
        <v>2014</v>
      </c>
      <c r="E8156">
        <v>9</v>
      </c>
      <c r="F8156" s="3" t="str">
        <f>E8156&amp;"/01/"&amp;D8156</f>
        <v>9/01/2014</v>
      </c>
      <c r="G8156" s="3" t="str">
        <f>E8156&amp;"/31/"&amp;D8156</f>
        <v>9/31/2014</v>
      </c>
      <c r="H8156" t="s">
        <v>190</v>
      </c>
      <c r="I8156" t="s">
        <v>261</v>
      </c>
      <c r="J8156" t="s">
        <v>139</v>
      </c>
      <c r="K8156">
        <v>1005.68</v>
      </c>
      <c r="L8156">
        <v>53.08</v>
      </c>
    </row>
    <row r="8157" spans="1:12" x14ac:dyDescent="0.3">
      <c r="A8157" t="s">
        <v>10</v>
      </c>
      <c r="B8157">
        <v>11020009</v>
      </c>
      <c r="C8157" t="s">
        <v>24</v>
      </c>
      <c r="D8157">
        <v>2014</v>
      </c>
      <c r="E8157">
        <v>9</v>
      </c>
      <c r="F8157" s="3" t="str">
        <f>E8157&amp;"/01/"&amp;D8157</f>
        <v>9/01/2014</v>
      </c>
      <c r="G8157" s="3" t="str">
        <f>E8157&amp;"/31/"&amp;D8157</f>
        <v>9/31/2014</v>
      </c>
      <c r="H8157" t="s">
        <v>190</v>
      </c>
      <c r="I8157" t="s">
        <v>261</v>
      </c>
      <c r="J8157" t="s">
        <v>139</v>
      </c>
      <c r="K8157">
        <v>1005.68</v>
      </c>
      <c r="L8157">
        <v>53.08</v>
      </c>
    </row>
    <row r="8158" spans="1:12" x14ac:dyDescent="0.3">
      <c r="A8158" t="s">
        <v>10</v>
      </c>
      <c r="B8158">
        <v>11020005</v>
      </c>
      <c r="C8158" t="s">
        <v>19</v>
      </c>
      <c r="D8158">
        <v>2015</v>
      </c>
      <c r="E8158">
        <v>1</v>
      </c>
      <c r="F8158" s="3" t="str">
        <f>E8158&amp;"/01/"&amp;D8158</f>
        <v>1/01/2015</v>
      </c>
      <c r="G8158" s="3" t="str">
        <f>E8158&amp;"/31/"&amp;D8158</f>
        <v>1/31/2015</v>
      </c>
      <c r="H8158" t="s">
        <v>127</v>
      </c>
      <c r="I8158" t="s">
        <v>261</v>
      </c>
      <c r="J8158" t="s">
        <v>139</v>
      </c>
      <c r="K8158">
        <v>10000</v>
      </c>
      <c r="L8158">
        <v>49.69</v>
      </c>
    </row>
    <row r="8159" spans="1:12" x14ac:dyDescent="0.3">
      <c r="A8159" t="s">
        <v>10</v>
      </c>
      <c r="B8159">
        <v>11020006</v>
      </c>
      <c r="C8159" t="s">
        <v>22</v>
      </c>
      <c r="D8159">
        <v>2015</v>
      </c>
      <c r="E8159">
        <v>1</v>
      </c>
      <c r="F8159" s="3" t="str">
        <f>E8159&amp;"/01/"&amp;D8159</f>
        <v>1/01/2015</v>
      </c>
      <c r="G8159" s="3" t="str">
        <f>E8159&amp;"/31/"&amp;D8159</f>
        <v>1/31/2015</v>
      </c>
      <c r="H8159" t="s">
        <v>127</v>
      </c>
      <c r="I8159" t="s">
        <v>261</v>
      </c>
      <c r="J8159" t="s">
        <v>139</v>
      </c>
      <c r="K8159">
        <v>10000</v>
      </c>
      <c r="L8159">
        <v>49.69</v>
      </c>
    </row>
    <row r="8160" spans="1:12" x14ac:dyDescent="0.3">
      <c r="A8160" t="s">
        <v>10</v>
      </c>
      <c r="B8160">
        <v>11020009</v>
      </c>
      <c r="C8160" t="s">
        <v>24</v>
      </c>
      <c r="D8160">
        <v>2015</v>
      </c>
      <c r="E8160">
        <v>1</v>
      </c>
      <c r="F8160" s="3" t="str">
        <f>E8160&amp;"/01/"&amp;D8160</f>
        <v>1/01/2015</v>
      </c>
      <c r="G8160" s="3" t="str">
        <f>E8160&amp;"/31/"&amp;D8160</f>
        <v>1/31/2015</v>
      </c>
      <c r="H8160" t="s">
        <v>127</v>
      </c>
      <c r="I8160" t="s">
        <v>261</v>
      </c>
      <c r="J8160" t="s">
        <v>139</v>
      </c>
      <c r="K8160">
        <v>10000</v>
      </c>
      <c r="L8160">
        <v>49.69</v>
      </c>
    </row>
    <row r="8161" spans="1:12" x14ac:dyDescent="0.3">
      <c r="A8161" t="s">
        <v>10</v>
      </c>
      <c r="B8161">
        <v>11020005</v>
      </c>
      <c r="C8161" t="s">
        <v>19</v>
      </c>
      <c r="D8161">
        <v>2015</v>
      </c>
      <c r="E8161">
        <v>2</v>
      </c>
      <c r="F8161" s="3" t="str">
        <f>E8161&amp;"/01/"&amp;D8161</f>
        <v>2/01/2015</v>
      </c>
      <c r="G8161" s="3" t="str">
        <f>E8161&amp;"/31/"&amp;D8161</f>
        <v>2/31/2015</v>
      </c>
      <c r="H8161" t="s">
        <v>127</v>
      </c>
      <c r="I8161" t="s">
        <v>261</v>
      </c>
      <c r="J8161" t="s">
        <v>139</v>
      </c>
      <c r="K8161">
        <v>7600</v>
      </c>
      <c r="L8161">
        <v>37.74</v>
      </c>
    </row>
    <row r="8162" spans="1:12" x14ac:dyDescent="0.3">
      <c r="A8162" t="s">
        <v>10</v>
      </c>
      <c r="B8162">
        <v>11020006</v>
      </c>
      <c r="C8162" t="s">
        <v>22</v>
      </c>
      <c r="D8162">
        <v>2015</v>
      </c>
      <c r="E8162">
        <v>2</v>
      </c>
      <c r="F8162" s="3" t="str">
        <f>E8162&amp;"/01/"&amp;D8162</f>
        <v>2/01/2015</v>
      </c>
      <c r="G8162" s="3" t="str">
        <f>E8162&amp;"/31/"&amp;D8162</f>
        <v>2/31/2015</v>
      </c>
      <c r="H8162" t="s">
        <v>127</v>
      </c>
      <c r="I8162" t="s">
        <v>261</v>
      </c>
      <c r="J8162" t="s">
        <v>139</v>
      </c>
      <c r="K8162">
        <v>7600</v>
      </c>
      <c r="L8162">
        <v>37.74</v>
      </c>
    </row>
    <row r="8163" spans="1:12" x14ac:dyDescent="0.3">
      <c r="A8163" t="s">
        <v>10</v>
      </c>
      <c r="B8163">
        <v>11020009</v>
      </c>
      <c r="C8163" t="s">
        <v>24</v>
      </c>
      <c r="D8163">
        <v>2015</v>
      </c>
      <c r="E8163">
        <v>2</v>
      </c>
      <c r="F8163" s="3" t="str">
        <f>E8163&amp;"/01/"&amp;D8163</f>
        <v>2/01/2015</v>
      </c>
      <c r="G8163" s="3" t="str">
        <f>E8163&amp;"/31/"&amp;D8163</f>
        <v>2/31/2015</v>
      </c>
      <c r="H8163" t="s">
        <v>127</v>
      </c>
      <c r="I8163" t="s">
        <v>261</v>
      </c>
      <c r="J8163" t="s">
        <v>139</v>
      </c>
      <c r="K8163">
        <v>7600</v>
      </c>
      <c r="L8163">
        <v>37.74</v>
      </c>
    </row>
    <row r="8164" spans="1:12" x14ac:dyDescent="0.3">
      <c r="A8164" t="s">
        <v>10</v>
      </c>
      <c r="B8164">
        <v>11020005</v>
      </c>
      <c r="C8164" t="s">
        <v>19</v>
      </c>
      <c r="D8164">
        <v>2015</v>
      </c>
      <c r="E8164">
        <v>3</v>
      </c>
      <c r="F8164" s="3" t="str">
        <f>E8164&amp;"/01/"&amp;D8164</f>
        <v>3/01/2015</v>
      </c>
      <c r="G8164" s="3" t="str">
        <f>E8164&amp;"/31/"&amp;D8164</f>
        <v>3/31/2015</v>
      </c>
      <c r="H8164" t="s">
        <v>127</v>
      </c>
      <c r="I8164" t="s">
        <v>261</v>
      </c>
      <c r="J8164" t="s">
        <v>139</v>
      </c>
      <c r="K8164">
        <v>10500</v>
      </c>
      <c r="L8164">
        <v>51.82</v>
      </c>
    </row>
    <row r="8165" spans="1:12" x14ac:dyDescent="0.3">
      <c r="A8165" t="s">
        <v>10</v>
      </c>
      <c r="B8165">
        <v>11020006</v>
      </c>
      <c r="C8165" t="s">
        <v>22</v>
      </c>
      <c r="D8165">
        <v>2015</v>
      </c>
      <c r="E8165">
        <v>3</v>
      </c>
      <c r="F8165" s="3" t="str">
        <f>E8165&amp;"/01/"&amp;D8165</f>
        <v>3/01/2015</v>
      </c>
      <c r="G8165" s="3" t="str">
        <f>E8165&amp;"/31/"&amp;D8165</f>
        <v>3/31/2015</v>
      </c>
      <c r="H8165" t="s">
        <v>127</v>
      </c>
      <c r="I8165" t="s">
        <v>261</v>
      </c>
      <c r="J8165" t="s">
        <v>139</v>
      </c>
      <c r="K8165">
        <v>10500</v>
      </c>
      <c r="L8165">
        <v>51.82</v>
      </c>
    </row>
    <row r="8166" spans="1:12" x14ac:dyDescent="0.3">
      <c r="A8166" t="s">
        <v>10</v>
      </c>
      <c r="B8166">
        <v>11020009</v>
      </c>
      <c r="C8166" t="s">
        <v>24</v>
      </c>
      <c r="D8166">
        <v>2015</v>
      </c>
      <c r="E8166">
        <v>3</v>
      </c>
      <c r="F8166" s="3" t="str">
        <f>E8166&amp;"/01/"&amp;D8166</f>
        <v>3/01/2015</v>
      </c>
      <c r="G8166" s="3" t="str">
        <f>E8166&amp;"/31/"&amp;D8166</f>
        <v>3/31/2015</v>
      </c>
      <c r="H8166" t="s">
        <v>127</v>
      </c>
      <c r="I8166" t="s">
        <v>261</v>
      </c>
      <c r="J8166" t="s">
        <v>139</v>
      </c>
      <c r="K8166">
        <v>10500</v>
      </c>
      <c r="L8166">
        <v>51.82</v>
      </c>
    </row>
    <row r="8167" spans="1:12" x14ac:dyDescent="0.3">
      <c r="A8167" t="s">
        <v>10</v>
      </c>
      <c r="B8167">
        <v>11020005</v>
      </c>
      <c r="C8167" t="s">
        <v>19</v>
      </c>
      <c r="D8167">
        <v>2015</v>
      </c>
      <c r="E8167">
        <v>4</v>
      </c>
      <c r="F8167" s="3" t="str">
        <f>E8167&amp;"/01/"&amp;D8167</f>
        <v>4/01/2015</v>
      </c>
      <c r="G8167" s="3" t="str">
        <f>E8167&amp;"/31/"&amp;D8167</f>
        <v>4/31/2015</v>
      </c>
      <c r="H8167" t="s">
        <v>127</v>
      </c>
      <c r="I8167" t="s">
        <v>261</v>
      </c>
      <c r="J8167" t="s">
        <v>139</v>
      </c>
      <c r="K8167">
        <v>7600</v>
      </c>
      <c r="L8167">
        <v>37.74</v>
      </c>
    </row>
    <row r="8168" spans="1:12" x14ac:dyDescent="0.3">
      <c r="A8168" t="s">
        <v>10</v>
      </c>
      <c r="B8168">
        <v>11020006</v>
      </c>
      <c r="C8168" t="s">
        <v>22</v>
      </c>
      <c r="D8168">
        <v>2015</v>
      </c>
      <c r="E8168">
        <v>4</v>
      </c>
      <c r="F8168" s="3" t="str">
        <f>E8168&amp;"/01/"&amp;D8168</f>
        <v>4/01/2015</v>
      </c>
      <c r="G8168" s="3" t="str">
        <f>E8168&amp;"/31/"&amp;D8168</f>
        <v>4/31/2015</v>
      </c>
      <c r="H8168" t="s">
        <v>127</v>
      </c>
      <c r="I8168" t="s">
        <v>261</v>
      </c>
      <c r="J8168" t="s">
        <v>139</v>
      </c>
      <c r="K8168">
        <v>7600</v>
      </c>
      <c r="L8168">
        <v>37.74</v>
      </c>
    </row>
    <row r="8169" spans="1:12" x14ac:dyDescent="0.3">
      <c r="A8169" t="s">
        <v>10</v>
      </c>
      <c r="B8169">
        <v>11020009</v>
      </c>
      <c r="C8169" t="s">
        <v>24</v>
      </c>
      <c r="D8169">
        <v>2015</v>
      </c>
      <c r="E8169">
        <v>4</v>
      </c>
      <c r="F8169" s="3" t="str">
        <f>E8169&amp;"/01/"&amp;D8169</f>
        <v>4/01/2015</v>
      </c>
      <c r="G8169" s="3" t="str">
        <f>E8169&amp;"/31/"&amp;D8169</f>
        <v>4/31/2015</v>
      </c>
      <c r="H8169" t="s">
        <v>127</v>
      </c>
      <c r="I8169" t="s">
        <v>261</v>
      </c>
      <c r="J8169" t="s">
        <v>139</v>
      </c>
      <c r="K8169">
        <v>7600</v>
      </c>
      <c r="L8169">
        <v>37.74</v>
      </c>
    </row>
    <row r="8170" spans="1:12" x14ac:dyDescent="0.3">
      <c r="A8170" t="s">
        <v>10</v>
      </c>
      <c r="B8170">
        <v>11020005</v>
      </c>
      <c r="C8170" t="s">
        <v>19</v>
      </c>
      <c r="D8170">
        <v>2015</v>
      </c>
      <c r="E8170">
        <v>5</v>
      </c>
      <c r="F8170" s="3" t="str">
        <f>E8170&amp;"/01/"&amp;D8170</f>
        <v>5/01/2015</v>
      </c>
      <c r="G8170" s="3" t="str">
        <f>E8170&amp;"/31/"&amp;D8170</f>
        <v>5/31/2015</v>
      </c>
      <c r="H8170" t="s">
        <v>127</v>
      </c>
      <c r="I8170" t="s">
        <v>261</v>
      </c>
      <c r="J8170" t="s">
        <v>139</v>
      </c>
      <c r="K8170">
        <v>6000</v>
      </c>
      <c r="L8170">
        <v>30.57</v>
      </c>
    </row>
    <row r="8171" spans="1:12" x14ac:dyDescent="0.3">
      <c r="A8171" t="s">
        <v>10</v>
      </c>
      <c r="B8171">
        <v>11020006</v>
      </c>
      <c r="C8171" t="s">
        <v>22</v>
      </c>
      <c r="D8171">
        <v>2015</v>
      </c>
      <c r="E8171">
        <v>5</v>
      </c>
      <c r="F8171" s="3" t="str">
        <f>E8171&amp;"/01/"&amp;D8171</f>
        <v>5/01/2015</v>
      </c>
      <c r="G8171" s="3" t="str">
        <f>E8171&amp;"/31/"&amp;D8171</f>
        <v>5/31/2015</v>
      </c>
      <c r="H8171" t="s">
        <v>127</v>
      </c>
      <c r="I8171" t="s">
        <v>261</v>
      </c>
      <c r="J8171" t="s">
        <v>139</v>
      </c>
      <c r="K8171">
        <v>6000</v>
      </c>
      <c r="L8171">
        <v>30.57</v>
      </c>
    </row>
    <row r="8172" spans="1:12" x14ac:dyDescent="0.3">
      <c r="A8172" t="s">
        <v>10</v>
      </c>
      <c r="B8172">
        <v>11020009</v>
      </c>
      <c r="C8172" t="s">
        <v>24</v>
      </c>
      <c r="D8172">
        <v>2015</v>
      </c>
      <c r="E8172">
        <v>5</v>
      </c>
      <c r="F8172" s="3" t="str">
        <f>E8172&amp;"/01/"&amp;D8172</f>
        <v>5/01/2015</v>
      </c>
      <c r="G8172" s="3" t="str">
        <f>E8172&amp;"/31/"&amp;D8172</f>
        <v>5/31/2015</v>
      </c>
      <c r="H8172" t="s">
        <v>127</v>
      </c>
      <c r="I8172" t="s">
        <v>261</v>
      </c>
      <c r="J8172" t="s">
        <v>139</v>
      </c>
      <c r="K8172">
        <v>6000</v>
      </c>
      <c r="L8172">
        <v>30.57</v>
      </c>
    </row>
    <row r="8173" spans="1:12" x14ac:dyDescent="0.3">
      <c r="A8173" t="s">
        <v>10</v>
      </c>
      <c r="B8173">
        <v>11020005</v>
      </c>
      <c r="C8173" t="s">
        <v>19</v>
      </c>
      <c r="D8173">
        <v>2015</v>
      </c>
      <c r="E8173">
        <v>6</v>
      </c>
      <c r="F8173" s="3" t="str">
        <f>E8173&amp;"/01/"&amp;D8173</f>
        <v>6/01/2015</v>
      </c>
      <c r="G8173" s="3" t="str">
        <f>E8173&amp;"/31/"&amp;D8173</f>
        <v>6/31/2015</v>
      </c>
      <c r="H8173" t="s">
        <v>127</v>
      </c>
      <c r="I8173" t="s">
        <v>261</v>
      </c>
      <c r="J8173" t="s">
        <v>139</v>
      </c>
      <c r="K8173">
        <v>4600</v>
      </c>
      <c r="L8173">
        <v>42.99</v>
      </c>
    </row>
    <row r="8174" spans="1:12" x14ac:dyDescent="0.3">
      <c r="A8174" t="s">
        <v>10</v>
      </c>
      <c r="B8174">
        <v>11020006</v>
      </c>
      <c r="C8174" t="s">
        <v>22</v>
      </c>
      <c r="D8174">
        <v>2015</v>
      </c>
      <c r="E8174">
        <v>6</v>
      </c>
      <c r="F8174" s="3" t="str">
        <f>E8174&amp;"/01/"&amp;D8174</f>
        <v>6/01/2015</v>
      </c>
      <c r="G8174" s="3" t="str">
        <f>E8174&amp;"/31/"&amp;D8174</f>
        <v>6/31/2015</v>
      </c>
      <c r="H8174" t="s">
        <v>127</v>
      </c>
      <c r="I8174" t="s">
        <v>261</v>
      </c>
      <c r="J8174" t="s">
        <v>139</v>
      </c>
      <c r="K8174">
        <v>4600</v>
      </c>
      <c r="L8174">
        <v>42.99</v>
      </c>
    </row>
    <row r="8175" spans="1:12" x14ac:dyDescent="0.3">
      <c r="A8175" t="s">
        <v>10</v>
      </c>
      <c r="B8175">
        <v>11020009</v>
      </c>
      <c r="C8175" t="s">
        <v>24</v>
      </c>
      <c r="D8175">
        <v>2015</v>
      </c>
      <c r="E8175">
        <v>6</v>
      </c>
      <c r="F8175" s="3" t="str">
        <f>E8175&amp;"/01/"&amp;D8175</f>
        <v>6/01/2015</v>
      </c>
      <c r="G8175" s="3" t="str">
        <f>E8175&amp;"/31/"&amp;D8175</f>
        <v>6/31/2015</v>
      </c>
      <c r="H8175" t="s">
        <v>127</v>
      </c>
      <c r="I8175" t="s">
        <v>261</v>
      </c>
      <c r="J8175" t="s">
        <v>139</v>
      </c>
      <c r="K8175">
        <v>4600</v>
      </c>
      <c r="L8175">
        <v>42.99</v>
      </c>
    </row>
    <row r="8176" spans="1:12" x14ac:dyDescent="0.3">
      <c r="A8176" t="s">
        <v>10</v>
      </c>
      <c r="B8176">
        <v>11020005</v>
      </c>
      <c r="C8176" t="s">
        <v>19</v>
      </c>
      <c r="D8176">
        <v>2015</v>
      </c>
      <c r="E8176">
        <v>7</v>
      </c>
      <c r="F8176" s="3" t="str">
        <f>E8176&amp;"/01/"&amp;D8176</f>
        <v>7/01/2015</v>
      </c>
      <c r="G8176" s="3" t="str">
        <f>E8176&amp;"/31/"&amp;D8176</f>
        <v>7/31/2015</v>
      </c>
      <c r="H8176" t="s">
        <v>190</v>
      </c>
      <c r="I8176" t="s">
        <v>261</v>
      </c>
      <c r="J8176" t="s">
        <v>139</v>
      </c>
      <c r="K8176">
        <v>4690.12</v>
      </c>
      <c r="L8176">
        <v>60.39</v>
      </c>
    </row>
    <row r="8177" spans="1:12" x14ac:dyDescent="0.3">
      <c r="A8177" t="s">
        <v>10</v>
      </c>
      <c r="B8177">
        <v>11020006</v>
      </c>
      <c r="C8177" t="s">
        <v>22</v>
      </c>
      <c r="D8177">
        <v>2015</v>
      </c>
      <c r="E8177">
        <v>7</v>
      </c>
      <c r="F8177" s="3" t="str">
        <f>E8177&amp;"/01/"&amp;D8177</f>
        <v>7/01/2015</v>
      </c>
      <c r="G8177" s="3" t="str">
        <f>E8177&amp;"/31/"&amp;D8177</f>
        <v>7/31/2015</v>
      </c>
      <c r="H8177" t="s">
        <v>190</v>
      </c>
      <c r="I8177" t="s">
        <v>261</v>
      </c>
      <c r="J8177" t="s">
        <v>139</v>
      </c>
      <c r="K8177">
        <v>4690.12</v>
      </c>
      <c r="L8177">
        <v>60.39</v>
      </c>
    </row>
    <row r="8178" spans="1:12" x14ac:dyDescent="0.3">
      <c r="A8178" t="s">
        <v>10</v>
      </c>
      <c r="B8178">
        <v>11020009</v>
      </c>
      <c r="C8178" t="s">
        <v>24</v>
      </c>
      <c r="D8178">
        <v>2015</v>
      </c>
      <c r="E8178">
        <v>7</v>
      </c>
      <c r="F8178" s="3" t="str">
        <f>E8178&amp;"/01/"&amp;D8178</f>
        <v>7/01/2015</v>
      </c>
      <c r="G8178" s="3" t="str">
        <f>E8178&amp;"/31/"&amp;D8178</f>
        <v>7/31/2015</v>
      </c>
      <c r="H8178" t="s">
        <v>190</v>
      </c>
      <c r="I8178" t="s">
        <v>261</v>
      </c>
      <c r="J8178" t="s">
        <v>139</v>
      </c>
      <c r="K8178">
        <v>4690.12</v>
      </c>
      <c r="L8178">
        <v>60.39</v>
      </c>
    </row>
    <row r="8179" spans="1:12" x14ac:dyDescent="0.3">
      <c r="A8179" t="s">
        <v>10</v>
      </c>
      <c r="B8179">
        <v>11020005</v>
      </c>
      <c r="C8179" t="s">
        <v>19</v>
      </c>
      <c r="D8179">
        <v>2015</v>
      </c>
      <c r="E8179">
        <v>8</v>
      </c>
      <c r="F8179" s="3" t="str">
        <f>E8179&amp;"/01/"&amp;D8179</f>
        <v>8/01/2015</v>
      </c>
      <c r="G8179" s="3" t="str">
        <f>E8179&amp;"/31/"&amp;D8179</f>
        <v>8/31/2015</v>
      </c>
      <c r="H8179" t="s">
        <v>190</v>
      </c>
      <c r="I8179" t="s">
        <v>261</v>
      </c>
      <c r="J8179" t="s">
        <v>139</v>
      </c>
      <c r="K8179">
        <v>1870.81</v>
      </c>
      <c r="L8179">
        <v>61.95</v>
      </c>
    </row>
    <row r="8180" spans="1:12" x14ac:dyDescent="0.3">
      <c r="A8180" t="s">
        <v>10</v>
      </c>
      <c r="B8180">
        <v>11020006</v>
      </c>
      <c r="C8180" t="s">
        <v>22</v>
      </c>
      <c r="D8180">
        <v>2015</v>
      </c>
      <c r="E8180">
        <v>8</v>
      </c>
      <c r="F8180" s="3" t="str">
        <f>E8180&amp;"/01/"&amp;D8180</f>
        <v>8/01/2015</v>
      </c>
      <c r="G8180" s="3" t="str">
        <f>E8180&amp;"/31/"&amp;D8180</f>
        <v>8/31/2015</v>
      </c>
      <c r="H8180" t="s">
        <v>190</v>
      </c>
      <c r="I8180" t="s">
        <v>261</v>
      </c>
      <c r="J8180" t="s">
        <v>139</v>
      </c>
      <c r="K8180">
        <v>1870.81</v>
      </c>
      <c r="L8180">
        <v>61.95</v>
      </c>
    </row>
    <row r="8181" spans="1:12" x14ac:dyDescent="0.3">
      <c r="A8181" t="s">
        <v>10</v>
      </c>
      <c r="B8181">
        <v>11020009</v>
      </c>
      <c r="C8181" t="s">
        <v>24</v>
      </c>
      <c r="D8181">
        <v>2015</v>
      </c>
      <c r="E8181">
        <v>8</v>
      </c>
      <c r="F8181" s="3" t="str">
        <f>E8181&amp;"/01/"&amp;D8181</f>
        <v>8/01/2015</v>
      </c>
      <c r="G8181" s="3" t="str">
        <f>E8181&amp;"/31/"&amp;D8181</f>
        <v>8/31/2015</v>
      </c>
      <c r="H8181" t="s">
        <v>190</v>
      </c>
      <c r="I8181" t="s">
        <v>261</v>
      </c>
      <c r="J8181" t="s">
        <v>139</v>
      </c>
      <c r="K8181">
        <v>1870.81</v>
      </c>
      <c r="L8181">
        <v>61.95</v>
      </c>
    </row>
    <row r="8182" spans="1:12" x14ac:dyDescent="0.3">
      <c r="A8182" t="s">
        <v>10</v>
      </c>
      <c r="B8182">
        <v>11020005</v>
      </c>
      <c r="C8182" t="s">
        <v>19</v>
      </c>
      <c r="D8182">
        <v>2015</v>
      </c>
      <c r="E8182">
        <v>9</v>
      </c>
      <c r="F8182" s="3" t="str">
        <f>E8182&amp;"/01/"&amp;D8182</f>
        <v>9/01/2015</v>
      </c>
      <c r="G8182" s="3" t="str">
        <f>E8182&amp;"/31/"&amp;D8182</f>
        <v>9/31/2015</v>
      </c>
      <c r="H8182" t="s">
        <v>190</v>
      </c>
      <c r="I8182" t="s">
        <v>261</v>
      </c>
      <c r="J8182" t="s">
        <v>139</v>
      </c>
      <c r="K8182">
        <v>806.48</v>
      </c>
      <c r="L8182">
        <v>39.9</v>
      </c>
    </row>
    <row r="8183" spans="1:12" x14ac:dyDescent="0.3">
      <c r="A8183" t="s">
        <v>10</v>
      </c>
      <c r="B8183">
        <v>11020006</v>
      </c>
      <c r="C8183" t="s">
        <v>22</v>
      </c>
      <c r="D8183">
        <v>2015</v>
      </c>
      <c r="E8183">
        <v>9</v>
      </c>
      <c r="F8183" s="3" t="str">
        <f>E8183&amp;"/01/"&amp;D8183</f>
        <v>9/01/2015</v>
      </c>
      <c r="G8183" s="3" t="str">
        <f>E8183&amp;"/31/"&amp;D8183</f>
        <v>9/31/2015</v>
      </c>
      <c r="H8183" t="s">
        <v>190</v>
      </c>
      <c r="I8183" t="s">
        <v>261</v>
      </c>
      <c r="J8183" t="s">
        <v>139</v>
      </c>
      <c r="K8183">
        <v>806.48</v>
      </c>
      <c r="L8183">
        <v>39.9</v>
      </c>
    </row>
    <row r="8184" spans="1:12" x14ac:dyDescent="0.3">
      <c r="A8184" t="s">
        <v>10</v>
      </c>
      <c r="B8184">
        <v>11020009</v>
      </c>
      <c r="C8184" t="s">
        <v>24</v>
      </c>
      <c r="D8184">
        <v>2015</v>
      </c>
      <c r="E8184">
        <v>9</v>
      </c>
      <c r="F8184" s="3" t="str">
        <f>E8184&amp;"/01/"&amp;D8184</f>
        <v>9/01/2015</v>
      </c>
      <c r="G8184" s="3" t="str">
        <f>E8184&amp;"/31/"&amp;D8184</f>
        <v>9/31/2015</v>
      </c>
      <c r="H8184" t="s">
        <v>190</v>
      </c>
      <c r="I8184" t="s">
        <v>261</v>
      </c>
      <c r="J8184" t="s">
        <v>139</v>
      </c>
      <c r="K8184">
        <v>806.48</v>
      </c>
      <c r="L8184">
        <v>39.9</v>
      </c>
    </row>
    <row r="8185" spans="1:12" x14ac:dyDescent="0.3">
      <c r="A8185" t="s">
        <v>10</v>
      </c>
      <c r="B8185">
        <v>11020005</v>
      </c>
      <c r="C8185" t="s">
        <v>19</v>
      </c>
      <c r="D8185">
        <v>2016</v>
      </c>
      <c r="E8185">
        <v>1</v>
      </c>
      <c r="F8185" s="3" t="str">
        <f>E8185&amp;"/01/"&amp;D8185</f>
        <v>1/01/2016</v>
      </c>
      <c r="G8185" s="3" t="str">
        <f>E8185&amp;"/31/"&amp;D8185</f>
        <v>1/31/2016</v>
      </c>
      <c r="H8185" t="s">
        <v>127</v>
      </c>
      <c r="I8185" t="s">
        <v>261</v>
      </c>
      <c r="J8185" t="s">
        <v>139</v>
      </c>
      <c r="K8185">
        <v>13200</v>
      </c>
      <c r="L8185">
        <v>69.069999999999993</v>
      </c>
    </row>
    <row r="8186" spans="1:12" x14ac:dyDescent="0.3">
      <c r="A8186" t="s">
        <v>10</v>
      </c>
      <c r="B8186">
        <v>11020006</v>
      </c>
      <c r="C8186" t="s">
        <v>22</v>
      </c>
      <c r="D8186">
        <v>2016</v>
      </c>
      <c r="E8186">
        <v>1</v>
      </c>
      <c r="F8186" s="3" t="str">
        <f>E8186&amp;"/01/"&amp;D8186</f>
        <v>1/01/2016</v>
      </c>
      <c r="G8186" s="3" t="str">
        <f>E8186&amp;"/31/"&amp;D8186</f>
        <v>1/31/2016</v>
      </c>
      <c r="H8186" t="s">
        <v>127</v>
      </c>
      <c r="I8186" t="s">
        <v>261</v>
      </c>
      <c r="J8186" t="s">
        <v>139</v>
      </c>
      <c r="K8186">
        <v>13200</v>
      </c>
      <c r="L8186">
        <v>69.069999999999993</v>
      </c>
    </row>
    <row r="8187" spans="1:12" x14ac:dyDescent="0.3">
      <c r="A8187" t="s">
        <v>10</v>
      </c>
      <c r="B8187">
        <v>11020009</v>
      </c>
      <c r="C8187" t="s">
        <v>24</v>
      </c>
      <c r="D8187">
        <v>2016</v>
      </c>
      <c r="E8187">
        <v>1</v>
      </c>
      <c r="F8187" s="3" t="str">
        <f>E8187&amp;"/01/"&amp;D8187</f>
        <v>1/01/2016</v>
      </c>
      <c r="G8187" s="3" t="str">
        <f>E8187&amp;"/31/"&amp;D8187</f>
        <v>1/31/2016</v>
      </c>
      <c r="H8187" t="s">
        <v>127</v>
      </c>
      <c r="I8187" t="s">
        <v>261</v>
      </c>
      <c r="J8187" t="s">
        <v>139</v>
      </c>
      <c r="K8187">
        <v>13200</v>
      </c>
      <c r="L8187">
        <v>69.069999999999993</v>
      </c>
    </row>
    <row r="8188" spans="1:12" x14ac:dyDescent="0.3">
      <c r="A8188" t="s">
        <v>10</v>
      </c>
      <c r="B8188">
        <v>11020005</v>
      </c>
      <c r="C8188" t="s">
        <v>19</v>
      </c>
      <c r="D8188">
        <v>2016</v>
      </c>
      <c r="E8188">
        <v>2</v>
      </c>
      <c r="F8188" s="3" t="str">
        <f>E8188&amp;"/01/"&amp;D8188</f>
        <v>2/01/2016</v>
      </c>
      <c r="G8188" s="3" t="str">
        <f>E8188&amp;"/31/"&amp;D8188</f>
        <v>2/31/2016</v>
      </c>
      <c r="H8188" t="s">
        <v>127</v>
      </c>
      <c r="I8188" t="s">
        <v>261</v>
      </c>
      <c r="J8188" t="s">
        <v>139</v>
      </c>
      <c r="K8188">
        <v>11200</v>
      </c>
      <c r="L8188">
        <v>53.57</v>
      </c>
    </row>
    <row r="8189" spans="1:12" x14ac:dyDescent="0.3">
      <c r="A8189" t="s">
        <v>10</v>
      </c>
      <c r="B8189">
        <v>11020006</v>
      </c>
      <c r="C8189" t="s">
        <v>22</v>
      </c>
      <c r="D8189">
        <v>2016</v>
      </c>
      <c r="E8189">
        <v>2</v>
      </c>
      <c r="F8189" s="3" t="str">
        <f>E8189&amp;"/01/"&amp;D8189</f>
        <v>2/01/2016</v>
      </c>
      <c r="G8189" s="3" t="str">
        <f>E8189&amp;"/31/"&amp;D8189</f>
        <v>2/31/2016</v>
      </c>
      <c r="H8189" t="s">
        <v>127</v>
      </c>
      <c r="I8189" t="s">
        <v>261</v>
      </c>
      <c r="J8189" t="s">
        <v>139</v>
      </c>
      <c r="K8189">
        <v>11200</v>
      </c>
      <c r="L8189">
        <v>53.57</v>
      </c>
    </row>
    <row r="8190" spans="1:12" x14ac:dyDescent="0.3">
      <c r="A8190" t="s">
        <v>10</v>
      </c>
      <c r="B8190">
        <v>11020009</v>
      </c>
      <c r="C8190" t="s">
        <v>24</v>
      </c>
      <c r="D8190">
        <v>2016</v>
      </c>
      <c r="E8190">
        <v>2</v>
      </c>
      <c r="F8190" s="3" t="str">
        <f>E8190&amp;"/01/"&amp;D8190</f>
        <v>2/01/2016</v>
      </c>
      <c r="G8190" s="3" t="str">
        <f>E8190&amp;"/31/"&amp;D8190</f>
        <v>2/31/2016</v>
      </c>
      <c r="H8190" t="s">
        <v>127</v>
      </c>
      <c r="I8190" t="s">
        <v>261</v>
      </c>
      <c r="J8190" t="s">
        <v>139</v>
      </c>
      <c r="K8190">
        <v>11200</v>
      </c>
      <c r="L8190">
        <v>53.57</v>
      </c>
    </row>
    <row r="8191" spans="1:12" x14ac:dyDescent="0.3">
      <c r="A8191" t="s">
        <v>10</v>
      </c>
      <c r="B8191">
        <v>11020005</v>
      </c>
      <c r="C8191" t="s">
        <v>19</v>
      </c>
      <c r="D8191">
        <v>2016</v>
      </c>
      <c r="E8191">
        <v>3</v>
      </c>
      <c r="F8191" s="3" t="str">
        <f>E8191&amp;"/01/"&amp;D8191</f>
        <v>3/01/2016</v>
      </c>
      <c r="G8191" s="3" t="str">
        <f>E8191&amp;"/31/"&amp;D8191</f>
        <v>3/31/2016</v>
      </c>
      <c r="H8191" t="s">
        <v>127</v>
      </c>
      <c r="I8191" t="s">
        <v>261</v>
      </c>
      <c r="J8191" t="s">
        <v>139</v>
      </c>
      <c r="K8191">
        <v>9400</v>
      </c>
      <c r="L8191">
        <v>44.35</v>
      </c>
    </row>
    <row r="8192" spans="1:12" x14ac:dyDescent="0.3">
      <c r="A8192" t="s">
        <v>10</v>
      </c>
      <c r="B8192">
        <v>11020006</v>
      </c>
      <c r="C8192" t="s">
        <v>22</v>
      </c>
      <c r="D8192">
        <v>2016</v>
      </c>
      <c r="E8192">
        <v>3</v>
      </c>
      <c r="F8192" s="3" t="str">
        <f>E8192&amp;"/01/"&amp;D8192</f>
        <v>3/01/2016</v>
      </c>
      <c r="G8192" s="3" t="str">
        <f>E8192&amp;"/31/"&amp;D8192</f>
        <v>3/31/2016</v>
      </c>
      <c r="H8192" t="s">
        <v>127</v>
      </c>
      <c r="I8192" t="s">
        <v>261</v>
      </c>
      <c r="J8192" t="s">
        <v>139</v>
      </c>
      <c r="K8192">
        <v>9400</v>
      </c>
      <c r="L8192">
        <v>44.35</v>
      </c>
    </row>
    <row r="8193" spans="1:12" x14ac:dyDescent="0.3">
      <c r="A8193" t="s">
        <v>10</v>
      </c>
      <c r="B8193">
        <v>11020009</v>
      </c>
      <c r="C8193" t="s">
        <v>24</v>
      </c>
      <c r="D8193">
        <v>2016</v>
      </c>
      <c r="E8193">
        <v>3</v>
      </c>
      <c r="F8193" s="3" t="str">
        <f>E8193&amp;"/01/"&amp;D8193</f>
        <v>3/01/2016</v>
      </c>
      <c r="G8193" s="3" t="str">
        <f>E8193&amp;"/31/"&amp;D8193</f>
        <v>3/31/2016</v>
      </c>
      <c r="H8193" t="s">
        <v>127</v>
      </c>
      <c r="I8193" t="s">
        <v>261</v>
      </c>
      <c r="J8193" t="s">
        <v>139</v>
      </c>
      <c r="K8193">
        <v>9400</v>
      </c>
      <c r="L8193">
        <v>44.35</v>
      </c>
    </row>
    <row r="8194" spans="1:12" x14ac:dyDescent="0.3">
      <c r="A8194" t="s">
        <v>10</v>
      </c>
      <c r="B8194">
        <v>11020005</v>
      </c>
      <c r="C8194" t="s">
        <v>19</v>
      </c>
      <c r="D8194">
        <v>2016</v>
      </c>
      <c r="E8194">
        <v>4</v>
      </c>
      <c r="F8194" s="3" t="str">
        <f>E8194&amp;"/01/"&amp;D8194</f>
        <v>4/01/2016</v>
      </c>
      <c r="G8194" s="3" t="str">
        <f>E8194&amp;"/31/"&amp;D8194</f>
        <v>4/31/2016</v>
      </c>
      <c r="H8194" t="s">
        <v>127</v>
      </c>
      <c r="I8194" t="s">
        <v>261</v>
      </c>
      <c r="J8194" t="s">
        <v>139</v>
      </c>
      <c r="K8194">
        <v>7600</v>
      </c>
      <c r="L8194">
        <v>37.729999999999997</v>
      </c>
    </row>
    <row r="8195" spans="1:12" x14ac:dyDescent="0.3">
      <c r="A8195" t="s">
        <v>10</v>
      </c>
      <c r="B8195">
        <v>11020006</v>
      </c>
      <c r="C8195" t="s">
        <v>22</v>
      </c>
      <c r="D8195">
        <v>2016</v>
      </c>
      <c r="E8195">
        <v>4</v>
      </c>
      <c r="F8195" s="3" t="str">
        <f>E8195&amp;"/01/"&amp;D8195</f>
        <v>4/01/2016</v>
      </c>
      <c r="G8195" s="3" t="str">
        <f>E8195&amp;"/31/"&amp;D8195</f>
        <v>4/31/2016</v>
      </c>
      <c r="H8195" t="s">
        <v>127</v>
      </c>
      <c r="I8195" t="s">
        <v>261</v>
      </c>
      <c r="J8195" t="s">
        <v>139</v>
      </c>
      <c r="K8195">
        <v>7600</v>
      </c>
      <c r="L8195">
        <v>37.729999999999997</v>
      </c>
    </row>
    <row r="8196" spans="1:12" x14ac:dyDescent="0.3">
      <c r="A8196" t="s">
        <v>10</v>
      </c>
      <c r="B8196">
        <v>11020009</v>
      </c>
      <c r="C8196" t="s">
        <v>24</v>
      </c>
      <c r="D8196">
        <v>2016</v>
      </c>
      <c r="E8196">
        <v>4</v>
      </c>
      <c r="F8196" s="3" t="str">
        <f>E8196&amp;"/01/"&amp;D8196</f>
        <v>4/01/2016</v>
      </c>
      <c r="G8196" s="3" t="str">
        <f>E8196&amp;"/31/"&amp;D8196</f>
        <v>4/31/2016</v>
      </c>
      <c r="H8196" t="s">
        <v>127</v>
      </c>
      <c r="I8196" t="s">
        <v>261</v>
      </c>
      <c r="J8196" t="s">
        <v>139</v>
      </c>
      <c r="K8196">
        <v>7600</v>
      </c>
      <c r="L8196">
        <v>37.729999999999997</v>
      </c>
    </row>
    <row r="8197" spans="1:12" x14ac:dyDescent="0.3">
      <c r="A8197" t="s">
        <v>10</v>
      </c>
      <c r="B8197">
        <v>11020005</v>
      </c>
      <c r="C8197" t="s">
        <v>19</v>
      </c>
      <c r="D8197">
        <v>2016</v>
      </c>
      <c r="E8197">
        <v>5</v>
      </c>
      <c r="F8197" s="3" t="str">
        <f>E8197&amp;"/01/"&amp;D8197</f>
        <v>5/01/2016</v>
      </c>
      <c r="G8197" s="3" t="str">
        <f>E8197&amp;"/31/"&amp;D8197</f>
        <v>5/31/2016</v>
      </c>
      <c r="H8197" t="s">
        <v>127</v>
      </c>
      <c r="I8197" t="s">
        <v>261</v>
      </c>
      <c r="J8197" t="s">
        <v>139</v>
      </c>
      <c r="K8197">
        <v>9400</v>
      </c>
      <c r="L8197">
        <v>51.83</v>
      </c>
    </row>
    <row r="8198" spans="1:12" x14ac:dyDescent="0.3">
      <c r="A8198" t="s">
        <v>10</v>
      </c>
      <c r="B8198">
        <v>11020006</v>
      </c>
      <c r="C8198" t="s">
        <v>22</v>
      </c>
      <c r="D8198">
        <v>2016</v>
      </c>
      <c r="E8198">
        <v>5</v>
      </c>
      <c r="F8198" s="3" t="str">
        <f>E8198&amp;"/01/"&amp;D8198</f>
        <v>5/01/2016</v>
      </c>
      <c r="G8198" s="3" t="str">
        <f>E8198&amp;"/31/"&amp;D8198</f>
        <v>5/31/2016</v>
      </c>
      <c r="H8198" t="s">
        <v>127</v>
      </c>
      <c r="I8198" t="s">
        <v>261</v>
      </c>
      <c r="J8198" t="s">
        <v>139</v>
      </c>
      <c r="K8198">
        <v>9400</v>
      </c>
      <c r="L8198">
        <v>51.83</v>
      </c>
    </row>
    <row r="8199" spans="1:12" x14ac:dyDescent="0.3">
      <c r="A8199" t="s">
        <v>10</v>
      </c>
      <c r="B8199">
        <v>11020009</v>
      </c>
      <c r="C8199" t="s">
        <v>24</v>
      </c>
      <c r="D8199">
        <v>2016</v>
      </c>
      <c r="E8199">
        <v>5</v>
      </c>
      <c r="F8199" s="3" t="str">
        <f>E8199&amp;"/01/"&amp;D8199</f>
        <v>5/01/2016</v>
      </c>
      <c r="G8199" s="3" t="str">
        <f>E8199&amp;"/31/"&amp;D8199</f>
        <v>5/31/2016</v>
      </c>
      <c r="H8199" t="s">
        <v>127</v>
      </c>
      <c r="I8199" t="s">
        <v>261</v>
      </c>
      <c r="J8199" t="s">
        <v>139</v>
      </c>
      <c r="K8199">
        <v>9400</v>
      </c>
      <c r="L8199">
        <v>51.83</v>
      </c>
    </row>
    <row r="8200" spans="1:12" x14ac:dyDescent="0.3">
      <c r="A8200" t="s">
        <v>10</v>
      </c>
      <c r="B8200">
        <v>11020005</v>
      </c>
      <c r="C8200" t="s">
        <v>19</v>
      </c>
      <c r="D8200">
        <v>2016</v>
      </c>
      <c r="E8200">
        <v>6</v>
      </c>
      <c r="F8200" s="3" t="str">
        <f>E8200&amp;"/01/"&amp;D8200</f>
        <v>6/01/2016</v>
      </c>
      <c r="G8200" s="3" t="str">
        <f>E8200&amp;"/31/"&amp;D8200</f>
        <v>6/31/2016</v>
      </c>
      <c r="H8200" t="s">
        <v>127</v>
      </c>
      <c r="I8200" t="s">
        <v>261</v>
      </c>
      <c r="J8200" t="s">
        <v>139</v>
      </c>
      <c r="K8200">
        <v>5800</v>
      </c>
      <c r="L8200">
        <v>51.89</v>
      </c>
    </row>
    <row r="8201" spans="1:12" x14ac:dyDescent="0.3">
      <c r="A8201" t="s">
        <v>10</v>
      </c>
      <c r="B8201">
        <v>11020006</v>
      </c>
      <c r="C8201" t="s">
        <v>22</v>
      </c>
      <c r="D8201">
        <v>2016</v>
      </c>
      <c r="E8201">
        <v>6</v>
      </c>
      <c r="F8201" s="3" t="str">
        <f>E8201&amp;"/01/"&amp;D8201</f>
        <v>6/01/2016</v>
      </c>
      <c r="G8201" s="3" t="str">
        <f>E8201&amp;"/31/"&amp;D8201</f>
        <v>6/31/2016</v>
      </c>
      <c r="H8201" t="s">
        <v>127</v>
      </c>
      <c r="I8201" t="s">
        <v>261</v>
      </c>
      <c r="J8201" t="s">
        <v>139</v>
      </c>
      <c r="K8201">
        <v>5800</v>
      </c>
      <c r="L8201">
        <v>51.89</v>
      </c>
    </row>
    <row r="8202" spans="1:12" x14ac:dyDescent="0.3">
      <c r="A8202" t="s">
        <v>10</v>
      </c>
      <c r="B8202">
        <v>11020009</v>
      </c>
      <c r="C8202" t="s">
        <v>24</v>
      </c>
      <c r="D8202">
        <v>2016</v>
      </c>
      <c r="E8202">
        <v>6</v>
      </c>
      <c r="F8202" s="3" t="str">
        <f>E8202&amp;"/01/"&amp;D8202</f>
        <v>6/01/2016</v>
      </c>
      <c r="G8202" s="3" t="str">
        <f>E8202&amp;"/31/"&amp;D8202</f>
        <v>6/31/2016</v>
      </c>
      <c r="H8202" t="s">
        <v>127</v>
      </c>
      <c r="I8202" t="s">
        <v>261</v>
      </c>
      <c r="J8202" t="s">
        <v>139</v>
      </c>
      <c r="K8202">
        <v>5800</v>
      </c>
      <c r="L8202">
        <v>51.89</v>
      </c>
    </row>
    <row r="8203" spans="1:12" x14ac:dyDescent="0.3">
      <c r="A8203" t="s">
        <v>10</v>
      </c>
      <c r="B8203">
        <v>11020005</v>
      </c>
      <c r="C8203" t="s">
        <v>19</v>
      </c>
      <c r="D8203">
        <v>2016</v>
      </c>
      <c r="E8203">
        <v>7</v>
      </c>
      <c r="F8203" s="3" t="str">
        <f>E8203&amp;"/01/"&amp;D8203</f>
        <v>7/01/2016</v>
      </c>
      <c r="G8203" s="3" t="str">
        <f>E8203&amp;"/31/"&amp;D8203</f>
        <v>7/31/2016</v>
      </c>
      <c r="H8203" t="s">
        <v>190</v>
      </c>
      <c r="I8203" t="s">
        <v>261</v>
      </c>
      <c r="J8203" t="s">
        <v>139</v>
      </c>
      <c r="K8203">
        <v>4505.8500000000004</v>
      </c>
      <c r="L8203">
        <v>59.55</v>
      </c>
    </row>
    <row r="8204" spans="1:12" x14ac:dyDescent="0.3">
      <c r="A8204" t="s">
        <v>10</v>
      </c>
      <c r="B8204">
        <v>11020006</v>
      </c>
      <c r="C8204" t="s">
        <v>22</v>
      </c>
      <c r="D8204">
        <v>2016</v>
      </c>
      <c r="E8204">
        <v>7</v>
      </c>
      <c r="F8204" s="3" t="str">
        <f>E8204&amp;"/01/"&amp;D8204</f>
        <v>7/01/2016</v>
      </c>
      <c r="G8204" s="3" t="str">
        <f>E8204&amp;"/31/"&amp;D8204</f>
        <v>7/31/2016</v>
      </c>
      <c r="H8204" t="s">
        <v>190</v>
      </c>
      <c r="I8204" t="s">
        <v>261</v>
      </c>
      <c r="J8204" t="s">
        <v>139</v>
      </c>
      <c r="K8204">
        <v>4505.8500000000004</v>
      </c>
      <c r="L8204">
        <v>59.55</v>
      </c>
    </row>
    <row r="8205" spans="1:12" x14ac:dyDescent="0.3">
      <c r="A8205" t="s">
        <v>10</v>
      </c>
      <c r="B8205">
        <v>11020009</v>
      </c>
      <c r="C8205" t="s">
        <v>24</v>
      </c>
      <c r="D8205">
        <v>2016</v>
      </c>
      <c r="E8205">
        <v>7</v>
      </c>
      <c r="F8205" s="3" t="str">
        <f>E8205&amp;"/01/"&amp;D8205</f>
        <v>7/01/2016</v>
      </c>
      <c r="G8205" s="3" t="str">
        <f>E8205&amp;"/31/"&amp;D8205</f>
        <v>7/31/2016</v>
      </c>
      <c r="H8205" t="s">
        <v>190</v>
      </c>
      <c r="I8205" t="s">
        <v>261</v>
      </c>
      <c r="J8205" t="s">
        <v>139</v>
      </c>
      <c r="K8205">
        <v>4505.8500000000004</v>
      </c>
      <c r="L8205">
        <v>59.55</v>
      </c>
    </row>
    <row r="8206" spans="1:12" x14ac:dyDescent="0.3">
      <c r="A8206" t="s">
        <v>10</v>
      </c>
      <c r="B8206">
        <v>11020005</v>
      </c>
      <c r="C8206" t="s">
        <v>19</v>
      </c>
      <c r="D8206">
        <v>2016</v>
      </c>
      <c r="E8206">
        <v>8</v>
      </c>
      <c r="F8206" s="3" t="str">
        <f>E8206&amp;"/01/"&amp;D8206</f>
        <v>8/01/2016</v>
      </c>
      <c r="G8206" s="3" t="str">
        <f>E8206&amp;"/31/"&amp;D8206</f>
        <v>8/31/2016</v>
      </c>
      <c r="H8206" t="s">
        <v>190</v>
      </c>
      <c r="I8206" t="s">
        <v>261</v>
      </c>
      <c r="J8206" t="s">
        <v>139</v>
      </c>
      <c r="K8206">
        <v>1600.66</v>
      </c>
      <c r="L8206">
        <v>49.42</v>
      </c>
    </row>
    <row r="8207" spans="1:12" x14ac:dyDescent="0.3">
      <c r="A8207" t="s">
        <v>10</v>
      </c>
      <c r="B8207">
        <v>11020006</v>
      </c>
      <c r="C8207" t="s">
        <v>22</v>
      </c>
      <c r="D8207">
        <v>2016</v>
      </c>
      <c r="E8207">
        <v>8</v>
      </c>
      <c r="F8207" s="3" t="str">
        <f>E8207&amp;"/01/"&amp;D8207</f>
        <v>8/01/2016</v>
      </c>
      <c r="G8207" s="3" t="str">
        <f>E8207&amp;"/31/"&amp;D8207</f>
        <v>8/31/2016</v>
      </c>
      <c r="H8207" t="s">
        <v>190</v>
      </c>
      <c r="I8207" t="s">
        <v>261</v>
      </c>
      <c r="J8207" t="s">
        <v>139</v>
      </c>
      <c r="K8207">
        <v>1600.66</v>
      </c>
      <c r="L8207">
        <v>49.42</v>
      </c>
    </row>
    <row r="8208" spans="1:12" x14ac:dyDescent="0.3">
      <c r="A8208" t="s">
        <v>10</v>
      </c>
      <c r="B8208">
        <v>11020009</v>
      </c>
      <c r="C8208" t="s">
        <v>24</v>
      </c>
      <c r="D8208">
        <v>2016</v>
      </c>
      <c r="E8208">
        <v>8</v>
      </c>
      <c r="F8208" s="3" t="str">
        <f>E8208&amp;"/01/"&amp;D8208</f>
        <v>8/01/2016</v>
      </c>
      <c r="G8208" s="3" t="str">
        <f>E8208&amp;"/31/"&amp;D8208</f>
        <v>8/31/2016</v>
      </c>
      <c r="H8208" t="s">
        <v>190</v>
      </c>
      <c r="I8208" t="s">
        <v>261</v>
      </c>
      <c r="J8208" t="s">
        <v>139</v>
      </c>
      <c r="K8208">
        <v>1600.66</v>
      </c>
      <c r="L8208">
        <v>49.42</v>
      </c>
    </row>
    <row r="8209" spans="1:12" x14ac:dyDescent="0.3">
      <c r="A8209" t="s">
        <v>10</v>
      </c>
      <c r="B8209">
        <v>11020005</v>
      </c>
      <c r="C8209" t="s">
        <v>19</v>
      </c>
      <c r="D8209">
        <v>2016</v>
      </c>
      <c r="E8209">
        <v>9</v>
      </c>
      <c r="F8209" s="3" t="str">
        <f>E8209&amp;"/01/"&amp;D8209</f>
        <v>9/01/2016</v>
      </c>
      <c r="G8209" s="3" t="str">
        <f>E8209&amp;"/31/"&amp;D8209</f>
        <v>9/31/2016</v>
      </c>
      <c r="H8209" t="s">
        <v>190</v>
      </c>
      <c r="I8209" t="s">
        <v>261</v>
      </c>
      <c r="J8209" t="s">
        <v>139</v>
      </c>
      <c r="K8209">
        <v>858.84</v>
      </c>
      <c r="L8209">
        <v>42.31</v>
      </c>
    </row>
    <row r="8210" spans="1:12" x14ac:dyDescent="0.3">
      <c r="A8210" t="s">
        <v>10</v>
      </c>
      <c r="B8210">
        <v>11020006</v>
      </c>
      <c r="C8210" t="s">
        <v>22</v>
      </c>
      <c r="D8210">
        <v>2016</v>
      </c>
      <c r="E8210">
        <v>9</v>
      </c>
      <c r="F8210" s="3" t="str">
        <f>E8210&amp;"/01/"&amp;D8210</f>
        <v>9/01/2016</v>
      </c>
      <c r="G8210" s="3" t="str">
        <f>E8210&amp;"/31/"&amp;D8210</f>
        <v>9/31/2016</v>
      </c>
      <c r="H8210" t="s">
        <v>190</v>
      </c>
      <c r="I8210" t="s">
        <v>261</v>
      </c>
      <c r="J8210" t="s">
        <v>139</v>
      </c>
      <c r="K8210">
        <v>858.84</v>
      </c>
      <c r="L8210">
        <v>42.31</v>
      </c>
    </row>
    <row r="8211" spans="1:12" x14ac:dyDescent="0.3">
      <c r="A8211" t="s">
        <v>10</v>
      </c>
      <c r="B8211">
        <v>11020009</v>
      </c>
      <c r="C8211" t="s">
        <v>24</v>
      </c>
      <c r="D8211">
        <v>2016</v>
      </c>
      <c r="E8211">
        <v>9</v>
      </c>
      <c r="F8211" s="3" t="str">
        <f>E8211&amp;"/01/"&amp;D8211</f>
        <v>9/01/2016</v>
      </c>
      <c r="G8211" s="3" t="str">
        <f>E8211&amp;"/31/"&amp;D8211</f>
        <v>9/31/2016</v>
      </c>
      <c r="H8211" t="s">
        <v>190</v>
      </c>
      <c r="I8211" t="s">
        <v>261</v>
      </c>
      <c r="J8211" t="s">
        <v>139</v>
      </c>
      <c r="K8211">
        <v>858.84</v>
      </c>
      <c r="L8211">
        <v>42.31</v>
      </c>
    </row>
    <row r="8212" spans="1:12" x14ac:dyDescent="0.3">
      <c r="A8212" t="s">
        <v>10</v>
      </c>
      <c r="B8212">
        <v>11020005</v>
      </c>
      <c r="C8212" t="s">
        <v>19</v>
      </c>
      <c r="D8212">
        <v>2017</v>
      </c>
      <c r="E8212">
        <v>1</v>
      </c>
      <c r="F8212" s="3" t="str">
        <f>E8212&amp;"/01/"&amp;D8212</f>
        <v>1/01/2017</v>
      </c>
      <c r="G8212" s="3" t="str">
        <f>E8212&amp;"/31/"&amp;D8212</f>
        <v>1/31/2017</v>
      </c>
      <c r="H8212" t="s">
        <v>127</v>
      </c>
      <c r="I8212" t="s">
        <v>261</v>
      </c>
      <c r="J8212" t="s">
        <v>139</v>
      </c>
      <c r="K8212">
        <v>11100</v>
      </c>
      <c r="L8212">
        <v>53.32</v>
      </c>
    </row>
    <row r="8213" spans="1:12" x14ac:dyDescent="0.3">
      <c r="A8213" t="s">
        <v>10</v>
      </c>
      <c r="B8213">
        <v>11020006</v>
      </c>
      <c r="C8213" t="s">
        <v>22</v>
      </c>
      <c r="D8213">
        <v>2017</v>
      </c>
      <c r="E8213">
        <v>1</v>
      </c>
      <c r="F8213" s="3" t="str">
        <f>E8213&amp;"/01/"&amp;D8213</f>
        <v>1/01/2017</v>
      </c>
      <c r="G8213" s="3" t="str">
        <f>E8213&amp;"/31/"&amp;D8213</f>
        <v>1/31/2017</v>
      </c>
      <c r="H8213" t="s">
        <v>127</v>
      </c>
      <c r="I8213" t="s">
        <v>261</v>
      </c>
      <c r="J8213" t="s">
        <v>139</v>
      </c>
      <c r="K8213">
        <v>11100</v>
      </c>
      <c r="L8213">
        <v>53.32</v>
      </c>
    </row>
    <row r="8214" spans="1:12" x14ac:dyDescent="0.3">
      <c r="A8214" t="s">
        <v>10</v>
      </c>
      <c r="B8214">
        <v>11020009</v>
      </c>
      <c r="C8214" t="s">
        <v>24</v>
      </c>
      <c r="D8214">
        <v>2017</v>
      </c>
      <c r="E8214">
        <v>1</v>
      </c>
      <c r="F8214" s="3" t="str">
        <f>E8214&amp;"/01/"&amp;D8214</f>
        <v>1/01/2017</v>
      </c>
      <c r="G8214" s="3" t="str">
        <f>E8214&amp;"/31/"&amp;D8214</f>
        <v>1/31/2017</v>
      </c>
      <c r="H8214" t="s">
        <v>127</v>
      </c>
      <c r="I8214" t="s">
        <v>261</v>
      </c>
      <c r="J8214" t="s">
        <v>139</v>
      </c>
      <c r="K8214">
        <v>11100</v>
      </c>
      <c r="L8214">
        <v>53.32</v>
      </c>
    </row>
    <row r="8215" spans="1:12" x14ac:dyDescent="0.3">
      <c r="A8215" t="s">
        <v>10</v>
      </c>
      <c r="B8215">
        <v>11020005</v>
      </c>
      <c r="C8215" t="s">
        <v>19</v>
      </c>
      <c r="D8215">
        <v>2017</v>
      </c>
      <c r="E8215">
        <v>2</v>
      </c>
      <c r="F8215" s="3" t="str">
        <f>E8215&amp;"/01/"&amp;D8215</f>
        <v>2/01/2017</v>
      </c>
      <c r="G8215" s="3" t="str">
        <f>E8215&amp;"/31/"&amp;D8215</f>
        <v>2/31/2017</v>
      </c>
      <c r="H8215" t="s">
        <v>127</v>
      </c>
      <c r="I8215" t="s">
        <v>261</v>
      </c>
      <c r="J8215" t="s">
        <v>139</v>
      </c>
      <c r="K8215">
        <v>15500</v>
      </c>
      <c r="L8215">
        <v>77.290000000000006</v>
      </c>
    </row>
    <row r="8216" spans="1:12" x14ac:dyDescent="0.3">
      <c r="A8216" t="s">
        <v>10</v>
      </c>
      <c r="B8216">
        <v>11020006</v>
      </c>
      <c r="C8216" t="s">
        <v>22</v>
      </c>
      <c r="D8216">
        <v>2017</v>
      </c>
      <c r="E8216">
        <v>2</v>
      </c>
      <c r="F8216" s="3" t="str">
        <f>E8216&amp;"/01/"&amp;D8216</f>
        <v>2/01/2017</v>
      </c>
      <c r="G8216" s="3" t="str">
        <f>E8216&amp;"/31/"&amp;D8216</f>
        <v>2/31/2017</v>
      </c>
      <c r="H8216" t="s">
        <v>127</v>
      </c>
      <c r="I8216" t="s">
        <v>261</v>
      </c>
      <c r="J8216" t="s">
        <v>139</v>
      </c>
      <c r="K8216">
        <v>15500</v>
      </c>
      <c r="L8216">
        <v>77.290000000000006</v>
      </c>
    </row>
    <row r="8217" spans="1:12" x14ac:dyDescent="0.3">
      <c r="A8217" t="s">
        <v>10</v>
      </c>
      <c r="B8217">
        <v>11020009</v>
      </c>
      <c r="C8217" t="s">
        <v>24</v>
      </c>
      <c r="D8217">
        <v>2017</v>
      </c>
      <c r="E8217">
        <v>2</v>
      </c>
      <c r="F8217" s="3" t="str">
        <f>E8217&amp;"/01/"&amp;D8217</f>
        <v>2/01/2017</v>
      </c>
      <c r="G8217" s="3" t="str">
        <f>E8217&amp;"/31/"&amp;D8217</f>
        <v>2/31/2017</v>
      </c>
      <c r="H8217" t="s">
        <v>127</v>
      </c>
      <c r="I8217" t="s">
        <v>261</v>
      </c>
      <c r="J8217" t="s">
        <v>139</v>
      </c>
      <c r="K8217">
        <v>15500</v>
      </c>
      <c r="L8217">
        <v>77.290000000000006</v>
      </c>
    </row>
    <row r="8218" spans="1:12" x14ac:dyDescent="0.3">
      <c r="A8218" t="s">
        <v>10</v>
      </c>
      <c r="B8218">
        <v>11020006</v>
      </c>
      <c r="C8218" t="s">
        <v>22</v>
      </c>
      <c r="D8218">
        <v>2017</v>
      </c>
      <c r="E8218">
        <v>3</v>
      </c>
      <c r="F8218" s="3" t="str">
        <f>E8218&amp;"/01/"&amp;D8218</f>
        <v>3/01/2017</v>
      </c>
      <c r="G8218" s="3" t="str">
        <f>E8218&amp;"/31/"&amp;D8218</f>
        <v>3/31/2017</v>
      </c>
      <c r="H8218" t="s">
        <v>127</v>
      </c>
      <c r="I8218" t="s">
        <v>261</v>
      </c>
      <c r="J8218" t="s">
        <v>139</v>
      </c>
      <c r="K8218">
        <v>13800</v>
      </c>
      <c r="L8218">
        <v>70.63</v>
      </c>
    </row>
    <row r="8219" spans="1:12" x14ac:dyDescent="0.3">
      <c r="A8219" t="s">
        <v>10</v>
      </c>
      <c r="B8219">
        <v>11020009</v>
      </c>
      <c r="C8219" t="s">
        <v>24</v>
      </c>
      <c r="D8219">
        <v>2017</v>
      </c>
      <c r="E8219">
        <v>3</v>
      </c>
      <c r="F8219" s="3" t="str">
        <f>E8219&amp;"/01/"&amp;D8219</f>
        <v>3/01/2017</v>
      </c>
      <c r="G8219" s="3" t="str">
        <f>E8219&amp;"/31/"&amp;D8219</f>
        <v>3/31/2017</v>
      </c>
      <c r="H8219" t="s">
        <v>127</v>
      </c>
      <c r="I8219" t="s">
        <v>261</v>
      </c>
      <c r="J8219" t="s">
        <v>139</v>
      </c>
      <c r="K8219">
        <v>13800</v>
      </c>
      <c r="L8219">
        <v>70.63</v>
      </c>
    </row>
    <row r="8220" spans="1:12" x14ac:dyDescent="0.3">
      <c r="A8220" t="s">
        <v>10</v>
      </c>
      <c r="B8220">
        <v>11020005</v>
      </c>
      <c r="C8220" t="s">
        <v>19</v>
      </c>
      <c r="D8220">
        <v>2017</v>
      </c>
      <c r="E8220">
        <v>3</v>
      </c>
      <c r="F8220" s="3" t="str">
        <f>E8220&amp;"/01/"&amp;D8220</f>
        <v>3/01/2017</v>
      </c>
      <c r="G8220" s="3" t="str">
        <f>E8220&amp;"/31/"&amp;D8220</f>
        <v>3/31/2017</v>
      </c>
      <c r="H8220" t="s">
        <v>127</v>
      </c>
      <c r="I8220" t="s">
        <v>261</v>
      </c>
      <c r="J8220" t="s">
        <v>139</v>
      </c>
      <c r="K8220">
        <v>13800</v>
      </c>
      <c r="L8220">
        <v>70.63</v>
      </c>
    </row>
    <row r="8221" spans="1:12" x14ac:dyDescent="0.3">
      <c r="A8221" t="s">
        <v>10</v>
      </c>
      <c r="B8221">
        <v>11020005</v>
      </c>
      <c r="C8221" t="s">
        <v>19</v>
      </c>
      <c r="D8221">
        <v>2017</v>
      </c>
      <c r="E8221">
        <v>4</v>
      </c>
      <c r="F8221" s="3" t="str">
        <f>E8221&amp;"/01/"&amp;D8221</f>
        <v>4/01/2017</v>
      </c>
      <c r="G8221" s="3" t="str">
        <f>E8221&amp;"/31/"&amp;D8221</f>
        <v>4/31/2017</v>
      </c>
      <c r="H8221" t="s">
        <v>127</v>
      </c>
      <c r="I8221" t="s">
        <v>261</v>
      </c>
      <c r="J8221" t="s">
        <v>139</v>
      </c>
      <c r="K8221">
        <v>13100</v>
      </c>
      <c r="L8221">
        <v>68.8</v>
      </c>
    </row>
    <row r="8222" spans="1:12" x14ac:dyDescent="0.3">
      <c r="A8222" t="s">
        <v>10</v>
      </c>
      <c r="B8222">
        <v>11020006</v>
      </c>
      <c r="C8222" t="s">
        <v>22</v>
      </c>
      <c r="D8222">
        <v>2017</v>
      </c>
      <c r="E8222">
        <v>4</v>
      </c>
      <c r="F8222" s="3" t="str">
        <f>E8222&amp;"/01/"&amp;D8222</f>
        <v>4/01/2017</v>
      </c>
      <c r="G8222" s="3" t="str">
        <f>E8222&amp;"/31/"&amp;D8222</f>
        <v>4/31/2017</v>
      </c>
      <c r="H8222" t="s">
        <v>127</v>
      </c>
      <c r="I8222" t="s">
        <v>261</v>
      </c>
      <c r="J8222" t="s">
        <v>139</v>
      </c>
      <c r="K8222">
        <v>13100</v>
      </c>
      <c r="L8222">
        <v>68.8</v>
      </c>
    </row>
    <row r="8223" spans="1:12" x14ac:dyDescent="0.3">
      <c r="A8223" t="s">
        <v>10</v>
      </c>
      <c r="B8223">
        <v>11020009</v>
      </c>
      <c r="C8223" t="s">
        <v>24</v>
      </c>
      <c r="D8223">
        <v>2017</v>
      </c>
      <c r="E8223">
        <v>4</v>
      </c>
      <c r="F8223" s="3" t="str">
        <f>E8223&amp;"/01/"&amp;D8223</f>
        <v>4/01/2017</v>
      </c>
      <c r="G8223" s="3" t="str">
        <f>E8223&amp;"/31/"&amp;D8223</f>
        <v>4/31/2017</v>
      </c>
      <c r="H8223" t="s">
        <v>127</v>
      </c>
      <c r="I8223" t="s">
        <v>261</v>
      </c>
      <c r="J8223" t="s">
        <v>139</v>
      </c>
      <c r="K8223">
        <v>13100</v>
      </c>
      <c r="L8223">
        <v>68.8</v>
      </c>
    </row>
    <row r="8224" spans="1:12" x14ac:dyDescent="0.3">
      <c r="A8224" t="s">
        <v>10</v>
      </c>
      <c r="B8224">
        <v>11020005</v>
      </c>
      <c r="C8224" t="s">
        <v>19</v>
      </c>
      <c r="D8224">
        <v>2017</v>
      </c>
      <c r="E8224">
        <v>5</v>
      </c>
      <c r="F8224" s="3" t="str">
        <f>E8224&amp;"/01/"&amp;D8224</f>
        <v>5/01/2017</v>
      </c>
      <c r="G8224" s="3" t="str">
        <f>E8224&amp;"/31/"&amp;D8224</f>
        <v>5/31/2017</v>
      </c>
      <c r="H8224" t="s">
        <v>127</v>
      </c>
      <c r="I8224" t="s">
        <v>261</v>
      </c>
      <c r="J8224" t="s">
        <v>139</v>
      </c>
      <c r="K8224">
        <v>13600</v>
      </c>
      <c r="L8224">
        <v>77.010000000000005</v>
      </c>
    </row>
    <row r="8225" spans="1:12" x14ac:dyDescent="0.3">
      <c r="A8225" t="s">
        <v>10</v>
      </c>
      <c r="B8225">
        <v>11020006</v>
      </c>
      <c r="C8225" t="s">
        <v>22</v>
      </c>
      <c r="D8225">
        <v>2017</v>
      </c>
      <c r="E8225">
        <v>5</v>
      </c>
      <c r="F8225" s="3" t="str">
        <f>E8225&amp;"/01/"&amp;D8225</f>
        <v>5/01/2017</v>
      </c>
      <c r="G8225" s="3" t="str">
        <f>E8225&amp;"/31/"&amp;D8225</f>
        <v>5/31/2017</v>
      </c>
      <c r="H8225" t="s">
        <v>127</v>
      </c>
      <c r="I8225" t="s">
        <v>261</v>
      </c>
      <c r="J8225" t="s">
        <v>139</v>
      </c>
      <c r="K8225">
        <v>13600</v>
      </c>
      <c r="L8225">
        <v>77.010000000000005</v>
      </c>
    </row>
    <row r="8226" spans="1:12" x14ac:dyDescent="0.3">
      <c r="A8226" t="s">
        <v>10</v>
      </c>
      <c r="B8226">
        <v>11020009</v>
      </c>
      <c r="C8226" t="s">
        <v>24</v>
      </c>
      <c r="D8226">
        <v>2017</v>
      </c>
      <c r="E8226">
        <v>5</v>
      </c>
      <c r="F8226" s="3" t="str">
        <f>E8226&amp;"/01/"&amp;D8226</f>
        <v>5/01/2017</v>
      </c>
      <c r="G8226" s="3" t="str">
        <f>E8226&amp;"/31/"&amp;D8226</f>
        <v>5/31/2017</v>
      </c>
      <c r="H8226" t="s">
        <v>127</v>
      </c>
      <c r="I8226" t="s">
        <v>261</v>
      </c>
      <c r="J8226" t="s">
        <v>139</v>
      </c>
      <c r="K8226">
        <v>13600</v>
      </c>
      <c r="L8226">
        <v>77.010000000000005</v>
      </c>
    </row>
    <row r="8227" spans="1:12" x14ac:dyDescent="0.3">
      <c r="A8227" t="s">
        <v>10</v>
      </c>
      <c r="B8227">
        <v>11020005</v>
      </c>
      <c r="C8227" t="s">
        <v>19</v>
      </c>
      <c r="D8227">
        <v>2017</v>
      </c>
      <c r="E8227">
        <v>6</v>
      </c>
      <c r="F8227" s="3" t="str">
        <f>E8227&amp;"/01/"&amp;D8227</f>
        <v>6/01/2017</v>
      </c>
      <c r="G8227" s="3" t="str">
        <f>E8227&amp;"/31/"&amp;D8227</f>
        <v>6/31/2017</v>
      </c>
      <c r="H8227" t="s">
        <v>127</v>
      </c>
      <c r="I8227" t="s">
        <v>261</v>
      </c>
      <c r="J8227" t="s">
        <v>139</v>
      </c>
      <c r="K8227">
        <v>7400</v>
      </c>
      <c r="L8227">
        <v>72.28</v>
      </c>
    </row>
    <row r="8228" spans="1:12" x14ac:dyDescent="0.3">
      <c r="A8228" t="s">
        <v>10</v>
      </c>
      <c r="B8228">
        <v>11020006</v>
      </c>
      <c r="C8228" t="s">
        <v>22</v>
      </c>
      <c r="D8228">
        <v>2017</v>
      </c>
      <c r="E8228">
        <v>6</v>
      </c>
      <c r="F8228" s="3" t="str">
        <f>E8228&amp;"/01/"&amp;D8228</f>
        <v>6/01/2017</v>
      </c>
      <c r="G8228" s="3" t="str">
        <f>E8228&amp;"/31/"&amp;D8228</f>
        <v>6/31/2017</v>
      </c>
      <c r="H8228" t="s">
        <v>127</v>
      </c>
      <c r="I8228" t="s">
        <v>261</v>
      </c>
      <c r="J8228" t="s">
        <v>139</v>
      </c>
      <c r="K8228">
        <v>7400</v>
      </c>
      <c r="L8228">
        <v>72.28</v>
      </c>
    </row>
    <row r="8229" spans="1:12" x14ac:dyDescent="0.3">
      <c r="A8229" t="s">
        <v>10</v>
      </c>
      <c r="B8229">
        <v>11020009</v>
      </c>
      <c r="C8229" t="s">
        <v>24</v>
      </c>
      <c r="D8229">
        <v>2017</v>
      </c>
      <c r="E8229">
        <v>6</v>
      </c>
      <c r="F8229" s="3" t="str">
        <f>E8229&amp;"/01/"&amp;D8229</f>
        <v>6/01/2017</v>
      </c>
      <c r="G8229" s="3" t="str">
        <f>E8229&amp;"/31/"&amp;D8229</f>
        <v>6/31/2017</v>
      </c>
      <c r="H8229" t="s">
        <v>127</v>
      </c>
      <c r="I8229" t="s">
        <v>261</v>
      </c>
      <c r="J8229" t="s">
        <v>139</v>
      </c>
      <c r="K8229">
        <v>7400</v>
      </c>
      <c r="L8229">
        <v>72.28</v>
      </c>
    </row>
    <row r="8230" spans="1:12" x14ac:dyDescent="0.3">
      <c r="A8230" t="s">
        <v>10</v>
      </c>
      <c r="B8230">
        <v>11020005</v>
      </c>
      <c r="C8230" t="s">
        <v>19</v>
      </c>
      <c r="D8230">
        <v>2017</v>
      </c>
      <c r="E8230">
        <v>7</v>
      </c>
      <c r="F8230" s="3" t="str">
        <f>E8230&amp;"/01/"&amp;D8230</f>
        <v>7/01/2017</v>
      </c>
      <c r="G8230" s="3" t="str">
        <f>E8230&amp;"/31/"&amp;D8230</f>
        <v>7/31/2017</v>
      </c>
      <c r="H8230" t="s">
        <v>190</v>
      </c>
      <c r="I8230" t="s">
        <v>261</v>
      </c>
      <c r="J8230" t="s">
        <v>139</v>
      </c>
      <c r="K8230">
        <v>8522.18</v>
      </c>
      <c r="L8230">
        <v>93.6</v>
      </c>
    </row>
    <row r="8231" spans="1:12" x14ac:dyDescent="0.3">
      <c r="A8231" t="s">
        <v>10</v>
      </c>
      <c r="B8231">
        <v>11020006</v>
      </c>
      <c r="C8231" t="s">
        <v>22</v>
      </c>
      <c r="D8231">
        <v>2017</v>
      </c>
      <c r="E8231">
        <v>7</v>
      </c>
      <c r="F8231" s="3" t="str">
        <f>E8231&amp;"/01/"&amp;D8231</f>
        <v>7/01/2017</v>
      </c>
      <c r="G8231" s="3" t="str">
        <f>E8231&amp;"/31/"&amp;D8231</f>
        <v>7/31/2017</v>
      </c>
      <c r="H8231" t="s">
        <v>190</v>
      </c>
      <c r="I8231" t="s">
        <v>261</v>
      </c>
      <c r="J8231" t="s">
        <v>139</v>
      </c>
      <c r="K8231">
        <v>8522.18</v>
      </c>
      <c r="L8231">
        <v>93.6</v>
      </c>
    </row>
    <row r="8232" spans="1:12" x14ac:dyDescent="0.3">
      <c r="A8232" t="s">
        <v>10</v>
      </c>
      <c r="B8232">
        <v>11020009</v>
      </c>
      <c r="C8232" t="s">
        <v>24</v>
      </c>
      <c r="D8232">
        <v>2017</v>
      </c>
      <c r="E8232">
        <v>7</v>
      </c>
      <c r="F8232" s="3" t="str">
        <f>E8232&amp;"/01/"&amp;D8232</f>
        <v>7/01/2017</v>
      </c>
      <c r="G8232" s="3" t="str">
        <f>E8232&amp;"/31/"&amp;D8232</f>
        <v>7/31/2017</v>
      </c>
      <c r="H8232" t="s">
        <v>190</v>
      </c>
      <c r="I8232" t="s">
        <v>261</v>
      </c>
      <c r="J8232" t="s">
        <v>139</v>
      </c>
      <c r="K8232">
        <v>8522.18</v>
      </c>
      <c r="L8232">
        <v>93.6</v>
      </c>
    </row>
    <row r="8233" spans="1:12" x14ac:dyDescent="0.3">
      <c r="A8233" t="s">
        <v>10</v>
      </c>
      <c r="B8233">
        <v>11020005</v>
      </c>
      <c r="C8233" t="s">
        <v>19</v>
      </c>
      <c r="D8233">
        <v>2017</v>
      </c>
      <c r="E8233">
        <v>8</v>
      </c>
      <c r="F8233" s="3" t="str">
        <f>E8233&amp;"/01/"&amp;D8233</f>
        <v>8/01/2017</v>
      </c>
      <c r="G8233" s="3" t="str">
        <f>E8233&amp;"/31/"&amp;D8233</f>
        <v>8/31/2017</v>
      </c>
      <c r="H8233" t="s">
        <v>190</v>
      </c>
      <c r="I8233" t="s">
        <v>261</v>
      </c>
      <c r="J8233" t="s">
        <v>139</v>
      </c>
      <c r="K8233">
        <v>3552.99</v>
      </c>
      <c r="L8233">
        <v>94.7</v>
      </c>
    </row>
    <row r="8234" spans="1:12" x14ac:dyDescent="0.3">
      <c r="A8234" t="s">
        <v>10</v>
      </c>
      <c r="B8234">
        <v>11020006</v>
      </c>
      <c r="C8234" t="s">
        <v>22</v>
      </c>
      <c r="D8234">
        <v>2017</v>
      </c>
      <c r="E8234">
        <v>8</v>
      </c>
      <c r="F8234" s="3" t="str">
        <f>E8234&amp;"/01/"&amp;D8234</f>
        <v>8/01/2017</v>
      </c>
      <c r="G8234" s="3" t="str">
        <f>E8234&amp;"/31/"&amp;D8234</f>
        <v>8/31/2017</v>
      </c>
      <c r="H8234" t="s">
        <v>190</v>
      </c>
      <c r="I8234" t="s">
        <v>261</v>
      </c>
      <c r="J8234" t="s">
        <v>139</v>
      </c>
      <c r="K8234">
        <v>3552.99</v>
      </c>
      <c r="L8234">
        <v>94.7</v>
      </c>
    </row>
    <row r="8235" spans="1:12" x14ac:dyDescent="0.3">
      <c r="A8235" t="s">
        <v>10</v>
      </c>
      <c r="B8235">
        <v>11020009</v>
      </c>
      <c r="C8235" t="s">
        <v>24</v>
      </c>
      <c r="D8235">
        <v>2017</v>
      </c>
      <c r="E8235">
        <v>8</v>
      </c>
      <c r="F8235" s="3" t="str">
        <f>E8235&amp;"/01/"&amp;D8235</f>
        <v>8/01/2017</v>
      </c>
      <c r="G8235" s="3" t="str">
        <f>E8235&amp;"/31/"&amp;D8235</f>
        <v>8/31/2017</v>
      </c>
      <c r="H8235" t="s">
        <v>190</v>
      </c>
      <c r="I8235" t="s">
        <v>261</v>
      </c>
      <c r="J8235" t="s">
        <v>139</v>
      </c>
      <c r="K8235">
        <v>3552.99</v>
      </c>
      <c r="L8235">
        <v>94.7</v>
      </c>
    </row>
    <row r="8236" spans="1:12" x14ac:dyDescent="0.3">
      <c r="A8236" t="s">
        <v>10</v>
      </c>
      <c r="B8236">
        <v>11020005</v>
      </c>
      <c r="C8236" t="s">
        <v>19</v>
      </c>
      <c r="D8236">
        <v>2017</v>
      </c>
      <c r="E8236">
        <v>9</v>
      </c>
      <c r="F8236" s="3" t="str">
        <f>E8236&amp;"/01/"&amp;D8236</f>
        <v>9/01/2017</v>
      </c>
      <c r="G8236" s="3" t="str">
        <f>E8236&amp;"/31/"&amp;D8236</f>
        <v>9/31/2017</v>
      </c>
      <c r="H8236" t="s">
        <v>190</v>
      </c>
      <c r="I8236" t="s">
        <v>261</v>
      </c>
      <c r="J8236" t="s">
        <v>139</v>
      </c>
      <c r="K8236">
        <v>3291.57</v>
      </c>
      <c r="L8236">
        <v>98.51</v>
      </c>
    </row>
    <row r="8237" spans="1:12" x14ac:dyDescent="0.3">
      <c r="A8237" t="s">
        <v>10</v>
      </c>
      <c r="B8237">
        <v>11020006</v>
      </c>
      <c r="C8237" t="s">
        <v>22</v>
      </c>
      <c r="D8237">
        <v>2017</v>
      </c>
      <c r="E8237">
        <v>9</v>
      </c>
      <c r="F8237" s="3" t="str">
        <f>E8237&amp;"/01/"&amp;D8237</f>
        <v>9/01/2017</v>
      </c>
      <c r="G8237" s="3" t="str">
        <f>E8237&amp;"/31/"&amp;D8237</f>
        <v>9/31/2017</v>
      </c>
      <c r="H8237" t="s">
        <v>190</v>
      </c>
      <c r="I8237" t="s">
        <v>261</v>
      </c>
      <c r="J8237" t="s">
        <v>139</v>
      </c>
      <c r="K8237">
        <v>3291.57</v>
      </c>
      <c r="L8237">
        <v>98.51</v>
      </c>
    </row>
    <row r="8238" spans="1:12" x14ac:dyDescent="0.3">
      <c r="A8238" t="s">
        <v>10</v>
      </c>
      <c r="B8238">
        <v>11020009</v>
      </c>
      <c r="C8238" t="s">
        <v>24</v>
      </c>
      <c r="D8238">
        <v>2017</v>
      </c>
      <c r="E8238">
        <v>9</v>
      </c>
      <c r="F8238" s="3" t="str">
        <f>E8238&amp;"/01/"&amp;D8238</f>
        <v>9/01/2017</v>
      </c>
      <c r="G8238" s="3" t="str">
        <f>E8238&amp;"/31/"&amp;D8238</f>
        <v>9/31/2017</v>
      </c>
      <c r="H8238" t="s">
        <v>190</v>
      </c>
      <c r="I8238" t="s">
        <v>261</v>
      </c>
      <c r="J8238" t="s">
        <v>139</v>
      </c>
      <c r="K8238">
        <v>3291.57</v>
      </c>
      <c r="L8238">
        <v>98.51</v>
      </c>
    </row>
    <row r="8239" spans="1:12" x14ac:dyDescent="0.3">
      <c r="A8239" t="s">
        <v>10</v>
      </c>
      <c r="B8239">
        <v>11020005</v>
      </c>
      <c r="C8239" t="s">
        <v>19</v>
      </c>
      <c r="D8239">
        <v>2018</v>
      </c>
      <c r="E8239">
        <v>1</v>
      </c>
      <c r="F8239" s="3" t="str">
        <f>E8239&amp;"/01/"&amp;D8239</f>
        <v>1/01/2018</v>
      </c>
      <c r="G8239" s="3" t="str">
        <f>E8239&amp;"/31/"&amp;D8239</f>
        <v>1/31/2018</v>
      </c>
      <c r="H8239" t="s">
        <v>127</v>
      </c>
      <c r="I8239" t="s">
        <v>261</v>
      </c>
      <c r="J8239" t="s">
        <v>139</v>
      </c>
      <c r="K8239">
        <v>5300</v>
      </c>
      <c r="L8239">
        <v>20.87</v>
      </c>
    </row>
    <row r="8240" spans="1:12" x14ac:dyDescent="0.3">
      <c r="A8240" t="s">
        <v>10</v>
      </c>
      <c r="B8240">
        <v>11020006</v>
      </c>
      <c r="C8240" t="s">
        <v>22</v>
      </c>
      <c r="D8240">
        <v>2018</v>
      </c>
      <c r="E8240">
        <v>1</v>
      </c>
      <c r="F8240" s="3" t="str">
        <f>E8240&amp;"/01/"&amp;D8240</f>
        <v>1/01/2018</v>
      </c>
      <c r="G8240" s="3" t="str">
        <f>E8240&amp;"/31/"&amp;D8240</f>
        <v>1/31/2018</v>
      </c>
      <c r="H8240" t="s">
        <v>127</v>
      </c>
      <c r="I8240" t="s">
        <v>261</v>
      </c>
      <c r="J8240" t="s">
        <v>139</v>
      </c>
      <c r="K8240">
        <v>5300</v>
      </c>
      <c r="L8240">
        <v>20.87</v>
      </c>
    </row>
    <row r="8241" spans="1:12" x14ac:dyDescent="0.3">
      <c r="A8241" t="s">
        <v>10</v>
      </c>
      <c r="B8241">
        <v>11020009</v>
      </c>
      <c r="C8241" t="s">
        <v>24</v>
      </c>
      <c r="D8241">
        <v>2018</v>
      </c>
      <c r="E8241">
        <v>1</v>
      </c>
      <c r="F8241" s="3" t="str">
        <f>E8241&amp;"/01/"&amp;D8241</f>
        <v>1/01/2018</v>
      </c>
      <c r="G8241" s="3" t="str">
        <f>E8241&amp;"/31/"&amp;D8241</f>
        <v>1/31/2018</v>
      </c>
      <c r="H8241" t="s">
        <v>127</v>
      </c>
      <c r="I8241" t="s">
        <v>261</v>
      </c>
      <c r="J8241" t="s">
        <v>139</v>
      </c>
      <c r="K8241">
        <v>5300</v>
      </c>
      <c r="L8241">
        <v>20.87</v>
      </c>
    </row>
    <row r="8242" spans="1:12" x14ac:dyDescent="0.3">
      <c r="A8242" t="s">
        <v>10</v>
      </c>
      <c r="B8242">
        <v>11020005</v>
      </c>
      <c r="C8242" t="s">
        <v>19</v>
      </c>
      <c r="D8242">
        <v>2018</v>
      </c>
      <c r="E8242">
        <v>2</v>
      </c>
      <c r="F8242" s="3" t="str">
        <f>E8242&amp;"/01/"&amp;D8242</f>
        <v>2/01/2018</v>
      </c>
      <c r="G8242" s="3" t="str">
        <f>E8242&amp;"/31/"&amp;D8242</f>
        <v>2/31/2018</v>
      </c>
      <c r="H8242" t="s">
        <v>127</v>
      </c>
      <c r="I8242" t="s">
        <v>261</v>
      </c>
      <c r="J8242" t="s">
        <v>139</v>
      </c>
      <c r="K8242">
        <v>3700</v>
      </c>
      <c r="L8242">
        <v>10.8</v>
      </c>
    </row>
    <row r="8243" spans="1:12" x14ac:dyDescent="0.3">
      <c r="A8243" t="s">
        <v>10</v>
      </c>
      <c r="B8243">
        <v>11020006</v>
      </c>
      <c r="C8243" t="s">
        <v>22</v>
      </c>
      <c r="D8243">
        <v>2018</v>
      </c>
      <c r="E8243">
        <v>2</v>
      </c>
      <c r="F8243" s="3" t="str">
        <f>E8243&amp;"/01/"&amp;D8243</f>
        <v>2/01/2018</v>
      </c>
      <c r="G8243" s="3" t="str">
        <f>E8243&amp;"/31/"&amp;D8243</f>
        <v>2/31/2018</v>
      </c>
      <c r="H8243" t="s">
        <v>127</v>
      </c>
      <c r="I8243" t="s">
        <v>261</v>
      </c>
      <c r="J8243" t="s">
        <v>139</v>
      </c>
      <c r="K8243">
        <v>3700</v>
      </c>
      <c r="L8243">
        <v>10.8</v>
      </c>
    </row>
    <row r="8244" spans="1:12" x14ac:dyDescent="0.3">
      <c r="A8244" t="s">
        <v>10</v>
      </c>
      <c r="B8244">
        <v>11020009</v>
      </c>
      <c r="C8244" t="s">
        <v>24</v>
      </c>
      <c r="D8244">
        <v>2018</v>
      </c>
      <c r="E8244">
        <v>2</v>
      </c>
      <c r="F8244" s="3" t="str">
        <f>E8244&amp;"/01/"&amp;D8244</f>
        <v>2/01/2018</v>
      </c>
      <c r="G8244" s="3" t="str">
        <f>E8244&amp;"/31/"&amp;D8244</f>
        <v>2/31/2018</v>
      </c>
      <c r="H8244" t="s">
        <v>127</v>
      </c>
      <c r="I8244" t="s">
        <v>261</v>
      </c>
      <c r="J8244" t="s">
        <v>139</v>
      </c>
      <c r="K8244">
        <v>3700</v>
      </c>
      <c r="L8244">
        <v>10.8</v>
      </c>
    </row>
    <row r="8245" spans="1:12" x14ac:dyDescent="0.3">
      <c r="A8245" t="s">
        <v>10</v>
      </c>
      <c r="B8245">
        <v>11020005</v>
      </c>
      <c r="C8245" t="s">
        <v>19</v>
      </c>
      <c r="D8245">
        <v>2018</v>
      </c>
      <c r="E8245">
        <v>3</v>
      </c>
      <c r="F8245" s="3" t="str">
        <f>E8245&amp;"/01/"&amp;D8245</f>
        <v>3/01/2018</v>
      </c>
      <c r="G8245" s="3" t="str">
        <f>E8245&amp;"/31/"&amp;D8245</f>
        <v>3/31/2018</v>
      </c>
      <c r="H8245" t="s">
        <v>127</v>
      </c>
      <c r="I8245" t="s">
        <v>261</v>
      </c>
      <c r="J8245" t="s">
        <v>139</v>
      </c>
      <c r="K8245">
        <v>3800</v>
      </c>
      <c r="L8245">
        <v>11.11</v>
      </c>
    </row>
    <row r="8246" spans="1:12" x14ac:dyDescent="0.3">
      <c r="A8246" t="s">
        <v>10</v>
      </c>
      <c r="B8246">
        <v>11020006</v>
      </c>
      <c r="C8246" t="s">
        <v>22</v>
      </c>
      <c r="D8246">
        <v>2018</v>
      </c>
      <c r="E8246">
        <v>3</v>
      </c>
      <c r="F8246" s="3" t="str">
        <f>E8246&amp;"/01/"&amp;D8246</f>
        <v>3/01/2018</v>
      </c>
      <c r="G8246" s="3" t="str">
        <f>E8246&amp;"/31/"&amp;D8246</f>
        <v>3/31/2018</v>
      </c>
      <c r="H8246" t="s">
        <v>127</v>
      </c>
      <c r="I8246" t="s">
        <v>261</v>
      </c>
      <c r="J8246" t="s">
        <v>139</v>
      </c>
      <c r="K8246">
        <v>3800</v>
      </c>
      <c r="L8246">
        <v>11.11</v>
      </c>
    </row>
    <row r="8247" spans="1:12" x14ac:dyDescent="0.3">
      <c r="A8247" t="s">
        <v>10</v>
      </c>
      <c r="B8247">
        <v>11020009</v>
      </c>
      <c r="C8247" t="s">
        <v>24</v>
      </c>
      <c r="D8247">
        <v>2018</v>
      </c>
      <c r="E8247">
        <v>3</v>
      </c>
      <c r="F8247" s="3" t="str">
        <f>E8247&amp;"/01/"&amp;D8247</f>
        <v>3/01/2018</v>
      </c>
      <c r="G8247" s="3" t="str">
        <f>E8247&amp;"/31/"&amp;D8247</f>
        <v>3/31/2018</v>
      </c>
      <c r="H8247" t="s">
        <v>127</v>
      </c>
      <c r="I8247" t="s">
        <v>261</v>
      </c>
      <c r="J8247" t="s">
        <v>139</v>
      </c>
      <c r="K8247">
        <v>3800</v>
      </c>
      <c r="L8247">
        <v>11.11</v>
      </c>
    </row>
    <row r="8248" spans="1:12" x14ac:dyDescent="0.3">
      <c r="A8248" t="s">
        <v>10</v>
      </c>
      <c r="B8248">
        <v>11020005</v>
      </c>
      <c r="C8248" t="s">
        <v>19</v>
      </c>
      <c r="D8248">
        <v>2018</v>
      </c>
      <c r="E8248">
        <v>4</v>
      </c>
      <c r="F8248" s="3" t="str">
        <f>E8248&amp;"/01/"&amp;D8248</f>
        <v>4/01/2018</v>
      </c>
      <c r="G8248" s="3" t="str">
        <f>E8248&amp;"/31/"&amp;D8248</f>
        <v>4/31/2018</v>
      </c>
      <c r="H8248" t="s">
        <v>127</v>
      </c>
      <c r="I8248" t="s">
        <v>261</v>
      </c>
      <c r="J8248" t="s">
        <v>139</v>
      </c>
      <c r="K8248">
        <v>3400</v>
      </c>
      <c r="L8248">
        <v>9.9</v>
      </c>
    </row>
    <row r="8249" spans="1:12" x14ac:dyDescent="0.3">
      <c r="A8249" t="s">
        <v>10</v>
      </c>
      <c r="B8249">
        <v>11020006</v>
      </c>
      <c r="C8249" t="s">
        <v>22</v>
      </c>
      <c r="D8249">
        <v>2018</v>
      </c>
      <c r="E8249">
        <v>4</v>
      </c>
      <c r="F8249" s="3" t="str">
        <f>E8249&amp;"/01/"&amp;D8249</f>
        <v>4/01/2018</v>
      </c>
      <c r="G8249" s="3" t="str">
        <f>E8249&amp;"/31/"&amp;D8249</f>
        <v>4/31/2018</v>
      </c>
      <c r="H8249" t="s">
        <v>127</v>
      </c>
      <c r="I8249" t="s">
        <v>261</v>
      </c>
      <c r="J8249" t="s">
        <v>139</v>
      </c>
      <c r="K8249">
        <v>3400</v>
      </c>
      <c r="L8249">
        <v>9.9</v>
      </c>
    </row>
    <row r="8250" spans="1:12" x14ac:dyDescent="0.3">
      <c r="A8250" t="s">
        <v>10</v>
      </c>
      <c r="B8250">
        <v>11020009</v>
      </c>
      <c r="C8250" t="s">
        <v>24</v>
      </c>
      <c r="D8250">
        <v>2018</v>
      </c>
      <c r="E8250">
        <v>4</v>
      </c>
      <c r="F8250" s="3" t="str">
        <f>E8250&amp;"/01/"&amp;D8250</f>
        <v>4/01/2018</v>
      </c>
      <c r="G8250" s="3" t="str">
        <f>E8250&amp;"/31/"&amp;D8250</f>
        <v>4/31/2018</v>
      </c>
      <c r="H8250" t="s">
        <v>127</v>
      </c>
      <c r="I8250" t="s">
        <v>261</v>
      </c>
      <c r="J8250" t="s">
        <v>139</v>
      </c>
      <c r="K8250">
        <v>3400</v>
      </c>
      <c r="L8250">
        <v>9.9</v>
      </c>
    </row>
    <row r="8251" spans="1:12" x14ac:dyDescent="0.3">
      <c r="A8251" t="s">
        <v>10</v>
      </c>
      <c r="B8251">
        <v>11020005</v>
      </c>
      <c r="C8251" t="s">
        <v>19</v>
      </c>
      <c r="D8251">
        <v>2018</v>
      </c>
      <c r="E8251">
        <v>5</v>
      </c>
      <c r="F8251" s="3" t="str">
        <f>E8251&amp;"/01/"&amp;D8251</f>
        <v>5/01/2018</v>
      </c>
      <c r="G8251" s="3" t="str">
        <f>E8251&amp;"/31/"&amp;D8251</f>
        <v>5/31/2018</v>
      </c>
      <c r="H8251" t="s">
        <v>127</v>
      </c>
      <c r="I8251" t="s">
        <v>261</v>
      </c>
      <c r="J8251" t="s">
        <v>139</v>
      </c>
      <c r="K8251">
        <v>2300</v>
      </c>
      <c r="L8251">
        <v>7.53</v>
      </c>
    </row>
    <row r="8252" spans="1:12" x14ac:dyDescent="0.3">
      <c r="A8252" t="s">
        <v>10</v>
      </c>
      <c r="B8252">
        <v>11020006</v>
      </c>
      <c r="C8252" t="s">
        <v>22</v>
      </c>
      <c r="D8252">
        <v>2018</v>
      </c>
      <c r="E8252">
        <v>5</v>
      </c>
      <c r="F8252" s="3" t="str">
        <f>E8252&amp;"/01/"&amp;D8252</f>
        <v>5/01/2018</v>
      </c>
      <c r="G8252" s="3" t="str">
        <f>E8252&amp;"/31/"&amp;D8252</f>
        <v>5/31/2018</v>
      </c>
      <c r="H8252" t="s">
        <v>127</v>
      </c>
      <c r="I8252" t="s">
        <v>261</v>
      </c>
      <c r="J8252" t="s">
        <v>139</v>
      </c>
      <c r="K8252">
        <v>2300</v>
      </c>
      <c r="L8252">
        <v>7.53</v>
      </c>
    </row>
    <row r="8253" spans="1:12" x14ac:dyDescent="0.3">
      <c r="A8253" t="s">
        <v>10</v>
      </c>
      <c r="B8253">
        <v>11020009</v>
      </c>
      <c r="C8253" t="s">
        <v>24</v>
      </c>
      <c r="D8253">
        <v>2018</v>
      </c>
      <c r="E8253">
        <v>5</v>
      </c>
      <c r="F8253" s="3" t="str">
        <f>E8253&amp;"/01/"&amp;D8253</f>
        <v>5/01/2018</v>
      </c>
      <c r="G8253" s="3" t="str">
        <f>E8253&amp;"/31/"&amp;D8253</f>
        <v>5/31/2018</v>
      </c>
      <c r="H8253" t="s">
        <v>127</v>
      </c>
      <c r="I8253" t="s">
        <v>261</v>
      </c>
      <c r="J8253" t="s">
        <v>139</v>
      </c>
      <c r="K8253">
        <v>2300</v>
      </c>
      <c r="L8253">
        <v>7.53</v>
      </c>
    </row>
    <row r="8254" spans="1:12" x14ac:dyDescent="0.3">
      <c r="A8254" t="s">
        <v>10</v>
      </c>
      <c r="B8254">
        <v>11020005</v>
      </c>
      <c r="C8254" t="s">
        <v>19</v>
      </c>
      <c r="D8254">
        <v>2018</v>
      </c>
      <c r="E8254">
        <v>6</v>
      </c>
      <c r="F8254" s="3" t="str">
        <f>E8254&amp;"/01/"&amp;D8254</f>
        <v>6/01/2018</v>
      </c>
      <c r="G8254" s="3" t="str">
        <f>E8254&amp;"/31/"&amp;D8254</f>
        <v>6/31/2018</v>
      </c>
      <c r="H8254" t="s">
        <v>127</v>
      </c>
      <c r="I8254" t="s">
        <v>261</v>
      </c>
      <c r="J8254" t="s">
        <v>139</v>
      </c>
      <c r="K8254">
        <v>630</v>
      </c>
      <c r="L8254">
        <v>2.4700000000000002</v>
      </c>
    </row>
    <row r="8255" spans="1:12" x14ac:dyDescent="0.3">
      <c r="A8255" t="s">
        <v>10</v>
      </c>
      <c r="B8255">
        <v>11020006</v>
      </c>
      <c r="C8255" t="s">
        <v>22</v>
      </c>
      <c r="D8255">
        <v>2018</v>
      </c>
      <c r="E8255">
        <v>6</v>
      </c>
      <c r="F8255" s="3" t="str">
        <f>E8255&amp;"/01/"&amp;D8255</f>
        <v>6/01/2018</v>
      </c>
      <c r="G8255" s="3" t="str">
        <f>E8255&amp;"/31/"&amp;D8255</f>
        <v>6/31/2018</v>
      </c>
      <c r="H8255" t="s">
        <v>127</v>
      </c>
      <c r="I8255" t="s">
        <v>261</v>
      </c>
      <c r="J8255" t="s">
        <v>139</v>
      </c>
      <c r="K8255">
        <v>630</v>
      </c>
      <c r="L8255">
        <v>2.4700000000000002</v>
      </c>
    </row>
    <row r="8256" spans="1:12" x14ac:dyDescent="0.3">
      <c r="A8256" t="s">
        <v>10</v>
      </c>
      <c r="B8256">
        <v>11020009</v>
      </c>
      <c r="C8256" t="s">
        <v>24</v>
      </c>
      <c r="D8256">
        <v>2018</v>
      </c>
      <c r="E8256">
        <v>6</v>
      </c>
      <c r="F8256" s="3" t="str">
        <f>E8256&amp;"/01/"&amp;D8256</f>
        <v>6/01/2018</v>
      </c>
      <c r="G8256" s="3" t="str">
        <f>E8256&amp;"/31/"&amp;D8256</f>
        <v>6/31/2018</v>
      </c>
      <c r="H8256" t="s">
        <v>127</v>
      </c>
      <c r="I8256" t="s">
        <v>261</v>
      </c>
      <c r="J8256" t="s">
        <v>139</v>
      </c>
      <c r="K8256">
        <v>630</v>
      </c>
      <c r="L8256">
        <v>2.4700000000000002</v>
      </c>
    </row>
    <row r="8257" spans="1:12" x14ac:dyDescent="0.3">
      <c r="A8257" t="s">
        <v>10</v>
      </c>
      <c r="B8257">
        <v>11020005</v>
      </c>
      <c r="C8257" t="s">
        <v>19</v>
      </c>
      <c r="D8257">
        <v>2018</v>
      </c>
      <c r="E8257">
        <v>7</v>
      </c>
      <c r="F8257" s="3" t="str">
        <f>E8257&amp;"/01/"&amp;D8257</f>
        <v>7/01/2018</v>
      </c>
      <c r="G8257" s="3" t="str">
        <f>E8257&amp;"/31/"&amp;D8257</f>
        <v>7/31/2018</v>
      </c>
      <c r="H8257" t="s">
        <v>190</v>
      </c>
      <c r="I8257" t="s">
        <v>261</v>
      </c>
      <c r="J8257" t="s">
        <v>139</v>
      </c>
      <c r="K8257">
        <v>181</v>
      </c>
      <c r="L8257">
        <v>1.53</v>
      </c>
    </row>
    <row r="8258" spans="1:12" x14ac:dyDescent="0.3">
      <c r="A8258" t="s">
        <v>10</v>
      </c>
      <c r="B8258">
        <v>11020006</v>
      </c>
      <c r="C8258" t="s">
        <v>22</v>
      </c>
      <c r="D8258">
        <v>2018</v>
      </c>
      <c r="E8258">
        <v>7</v>
      </c>
      <c r="F8258" s="3" t="str">
        <f>E8258&amp;"/01/"&amp;D8258</f>
        <v>7/01/2018</v>
      </c>
      <c r="G8258" s="3" t="str">
        <f>E8258&amp;"/31/"&amp;D8258</f>
        <v>7/31/2018</v>
      </c>
      <c r="H8258" t="s">
        <v>190</v>
      </c>
      <c r="I8258" t="s">
        <v>261</v>
      </c>
      <c r="J8258" t="s">
        <v>139</v>
      </c>
      <c r="K8258">
        <v>181</v>
      </c>
      <c r="L8258">
        <v>1.53</v>
      </c>
    </row>
    <row r="8259" spans="1:12" x14ac:dyDescent="0.3">
      <c r="A8259" t="s">
        <v>10</v>
      </c>
      <c r="B8259">
        <v>11020009</v>
      </c>
      <c r="C8259" t="s">
        <v>24</v>
      </c>
      <c r="D8259">
        <v>2018</v>
      </c>
      <c r="E8259">
        <v>7</v>
      </c>
      <c r="F8259" s="3" t="str">
        <f>E8259&amp;"/01/"&amp;D8259</f>
        <v>7/01/2018</v>
      </c>
      <c r="G8259" s="3" t="str">
        <f>E8259&amp;"/31/"&amp;D8259</f>
        <v>7/31/2018</v>
      </c>
      <c r="H8259" t="s">
        <v>190</v>
      </c>
      <c r="I8259" t="s">
        <v>261</v>
      </c>
      <c r="J8259" t="s">
        <v>139</v>
      </c>
      <c r="K8259">
        <v>181</v>
      </c>
      <c r="L8259">
        <v>1.53</v>
      </c>
    </row>
    <row r="8260" spans="1:12" x14ac:dyDescent="0.3">
      <c r="A8260" t="s">
        <v>10</v>
      </c>
      <c r="B8260">
        <v>11020005</v>
      </c>
      <c r="C8260" t="s">
        <v>19</v>
      </c>
      <c r="D8260">
        <v>2018</v>
      </c>
      <c r="E8260">
        <v>8</v>
      </c>
      <c r="F8260" s="3" t="str">
        <f>E8260&amp;"/01/"&amp;D8260</f>
        <v>8/01/2018</v>
      </c>
      <c r="G8260" s="3" t="str">
        <f>E8260&amp;"/31/"&amp;D8260</f>
        <v>8/31/2018</v>
      </c>
      <c r="H8260" t="s">
        <v>190</v>
      </c>
      <c r="I8260" t="s">
        <v>261</v>
      </c>
      <c r="J8260" t="s">
        <v>139</v>
      </c>
      <c r="K8260">
        <v>300</v>
      </c>
      <c r="L8260">
        <v>2.54</v>
      </c>
    </row>
    <row r="8261" spans="1:12" x14ac:dyDescent="0.3">
      <c r="A8261" t="s">
        <v>10</v>
      </c>
      <c r="B8261">
        <v>11020006</v>
      </c>
      <c r="C8261" t="s">
        <v>22</v>
      </c>
      <c r="D8261">
        <v>2018</v>
      </c>
      <c r="E8261">
        <v>8</v>
      </c>
      <c r="F8261" s="3" t="str">
        <f>E8261&amp;"/01/"&amp;D8261</f>
        <v>8/01/2018</v>
      </c>
      <c r="G8261" s="3" t="str">
        <f>E8261&amp;"/31/"&amp;D8261</f>
        <v>8/31/2018</v>
      </c>
      <c r="H8261" t="s">
        <v>190</v>
      </c>
      <c r="I8261" t="s">
        <v>261</v>
      </c>
      <c r="J8261" t="s">
        <v>139</v>
      </c>
      <c r="K8261">
        <v>300</v>
      </c>
      <c r="L8261">
        <v>2.54</v>
      </c>
    </row>
    <row r="8262" spans="1:12" x14ac:dyDescent="0.3">
      <c r="A8262" t="s">
        <v>10</v>
      </c>
      <c r="B8262">
        <v>11020009</v>
      </c>
      <c r="C8262" t="s">
        <v>24</v>
      </c>
      <c r="D8262">
        <v>2018</v>
      </c>
      <c r="E8262">
        <v>8</v>
      </c>
      <c r="F8262" s="3" t="str">
        <f>E8262&amp;"/01/"&amp;D8262</f>
        <v>8/01/2018</v>
      </c>
      <c r="G8262" s="3" t="str">
        <f>E8262&amp;"/31/"&amp;D8262</f>
        <v>8/31/2018</v>
      </c>
      <c r="H8262" t="s">
        <v>190</v>
      </c>
      <c r="I8262" t="s">
        <v>261</v>
      </c>
      <c r="J8262" t="s">
        <v>139</v>
      </c>
      <c r="K8262">
        <v>300</v>
      </c>
      <c r="L8262">
        <v>2.54</v>
      </c>
    </row>
    <row r="8263" spans="1:12" x14ac:dyDescent="0.3">
      <c r="A8263" t="s">
        <v>10</v>
      </c>
      <c r="B8263">
        <v>11020005</v>
      </c>
      <c r="C8263" t="s">
        <v>19</v>
      </c>
      <c r="D8263">
        <v>2018</v>
      </c>
      <c r="E8263">
        <v>9</v>
      </c>
      <c r="F8263" s="3" t="str">
        <f>E8263&amp;"/01/"&amp;D8263</f>
        <v>9/01/2018</v>
      </c>
      <c r="G8263" s="3" t="str">
        <f>E8263&amp;"/31/"&amp;D8263</f>
        <v>9/31/2018</v>
      </c>
      <c r="H8263" t="s">
        <v>190</v>
      </c>
      <c r="I8263" t="s">
        <v>261</v>
      </c>
      <c r="J8263" t="s">
        <v>139</v>
      </c>
      <c r="K8263">
        <v>183</v>
      </c>
      <c r="L8263">
        <v>2.5</v>
      </c>
    </row>
    <row r="8264" spans="1:12" x14ac:dyDescent="0.3">
      <c r="A8264" t="s">
        <v>10</v>
      </c>
      <c r="B8264">
        <v>11020006</v>
      </c>
      <c r="C8264" t="s">
        <v>22</v>
      </c>
      <c r="D8264">
        <v>2018</v>
      </c>
      <c r="E8264">
        <v>9</v>
      </c>
      <c r="F8264" s="3" t="str">
        <f>E8264&amp;"/01/"&amp;D8264</f>
        <v>9/01/2018</v>
      </c>
      <c r="G8264" s="3" t="str">
        <f>E8264&amp;"/31/"&amp;D8264</f>
        <v>9/31/2018</v>
      </c>
      <c r="H8264" t="s">
        <v>190</v>
      </c>
      <c r="I8264" t="s">
        <v>261</v>
      </c>
      <c r="J8264" t="s">
        <v>139</v>
      </c>
      <c r="K8264">
        <v>183</v>
      </c>
      <c r="L8264">
        <v>2.5</v>
      </c>
    </row>
    <row r="8265" spans="1:12" x14ac:dyDescent="0.3">
      <c r="A8265" t="s">
        <v>10</v>
      </c>
      <c r="B8265">
        <v>11020009</v>
      </c>
      <c r="C8265" t="s">
        <v>24</v>
      </c>
      <c r="D8265">
        <v>2018</v>
      </c>
      <c r="E8265">
        <v>9</v>
      </c>
      <c r="F8265" s="3" t="str">
        <f>E8265&amp;"/01/"&amp;D8265</f>
        <v>9/01/2018</v>
      </c>
      <c r="G8265" s="3" t="str">
        <f>E8265&amp;"/31/"&amp;D8265</f>
        <v>9/31/2018</v>
      </c>
      <c r="H8265" t="s">
        <v>190</v>
      </c>
      <c r="I8265" t="s">
        <v>261</v>
      </c>
      <c r="J8265" t="s">
        <v>139</v>
      </c>
      <c r="K8265">
        <v>183</v>
      </c>
      <c r="L8265">
        <v>2.5</v>
      </c>
    </row>
    <row r="8266" spans="1:12" x14ac:dyDescent="0.3">
      <c r="A8266" t="s">
        <v>10</v>
      </c>
      <c r="B8266">
        <v>11020005</v>
      </c>
      <c r="C8266" t="s">
        <v>19</v>
      </c>
      <c r="D8266">
        <v>2019</v>
      </c>
      <c r="E8266">
        <v>2</v>
      </c>
      <c r="F8266" s="3" t="str">
        <f>E8266&amp;"/01/"&amp;D8266</f>
        <v>2/01/2019</v>
      </c>
      <c r="G8266" s="3" t="str">
        <f>E8266&amp;"/31/"&amp;D8266</f>
        <v>2/31/2019</v>
      </c>
      <c r="H8266" t="s">
        <v>127</v>
      </c>
      <c r="I8266" t="s">
        <v>261</v>
      </c>
      <c r="J8266" t="s">
        <v>139</v>
      </c>
      <c r="K8266">
        <v>13900</v>
      </c>
      <c r="L8266">
        <v>70.89</v>
      </c>
    </row>
    <row r="8267" spans="1:12" x14ac:dyDescent="0.3">
      <c r="A8267" t="s">
        <v>10</v>
      </c>
      <c r="B8267">
        <v>11020006</v>
      </c>
      <c r="C8267" t="s">
        <v>22</v>
      </c>
      <c r="D8267">
        <v>2019</v>
      </c>
      <c r="E8267">
        <v>2</v>
      </c>
      <c r="F8267" s="3" t="str">
        <f>E8267&amp;"/01/"&amp;D8267</f>
        <v>2/01/2019</v>
      </c>
      <c r="G8267" s="3" t="str">
        <f>E8267&amp;"/31/"&amp;D8267</f>
        <v>2/31/2019</v>
      </c>
      <c r="H8267" t="s">
        <v>127</v>
      </c>
      <c r="I8267" t="s">
        <v>261</v>
      </c>
      <c r="J8267" t="s">
        <v>139</v>
      </c>
      <c r="K8267">
        <v>13900</v>
      </c>
      <c r="L8267">
        <v>70.89</v>
      </c>
    </row>
    <row r="8268" spans="1:12" x14ac:dyDescent="0.3">
      <c r="A8268" t="s">
        <v>10</v>
      </c>
      <c r="B8268">
        <v>11020009</v>
      </c>
      <c r="C8268" t="s">
        <v>24</v>
      </c>
      <c r="D8268">
        <v>2019</v>
      </c>
      <c r="E8268">
        <v>2</v>
      </c>
      <c r="F8268" s="3" t="str">
        <f>E8268&amp;"/01/"&amp;D8268</f>
        <v>2/01/2019</v>
      </c>
      <c r="G8268" s="3" t="str">
        <f>E8268&amp;"/31/"&amp;D8268</f>
        <v>2/31/2019</v>
      </c>
      <c r="H8268" t="s">
        <v>127</v>
      </c>
      <c r="I8268" t="s">
        <v>261</v>
      </c>
      <c r="J8268" t="s">
        <v>139</v>
      </c>
      <c r="K8268">
        <v>13900</v>
      </c>
      <c r="L8268">
        <v>70.89</v>
      </c>
    </row>
    <row r="8269" spans="1:12" x14ac:dyDescent="0.3">
      <c r="A8269" t="s">
        <v>10</v>
      </c>
      <c r="B8269">
        <v>11020005</v>
      </c>
      <c r="C8269" t="s">
        <v>19</v>
      </c>
      <c r="D8269">
        <v>2019</v>
      </c>
      <c r="E8269">
        <v>3</v>
      </c>
      <c r="F8269" s="3" t="str">
        <f>E8269&amp;"/01/"&amp;D8269</f>
        <v>3/01/2019</v>
      </c>
      <c r="G8269" s="3" t="str">
        <f>E8269&amp;"/31/"&amp;D8269</f>
        <v>3/31/2019</v>
      </c>
      <c r="H8269" t="s">
        <v>127</v>
      </c>
      <c r="I8269" t="s">
        <v>261</v>
      </c>
      <c r="J8269" t="s">
        <v>139</v>
      </c>
      <c r="K8269">
        <v>13900</v>
      </c>
      <c r="L8269">
        <v>70.89</v>
      </c>
    </row>
    <row r="8270" spans="1:12" x14ac:dyDescent="0.3">
      <c r="A8270" t="s">
        <v>10</v>
      </c>
      <c r="B8270">
        <v>11020006</v>
      </c>
      <c r="C8270" t="s">
        <v>22</v>
      </c>
      <c r="D8270">
        <v>2019</v>
      </c>
      <c r="E8270">
        <v>3</v>
      </c>
      <c r="F8270" s="3" t="str">
        <f>E8270&amp;"/01/"&amp;D8270</f>
        <v>3/01/2019</v>
      </c>
      <c r="G8270" s="3" t="str">
        <f>E8270&amp;"/31/"&amp;D8270</f>
        <v>3/31/2019</v>
      </c>
      <c r="H8270" t="s">
        <v>127</v>
      </c>
      <c r="I8270" t="s">
        <v>261</v>
      </c>
      <c r="J8270" t="s">
        <v>139</v>
      </c>
      <c r="K8270">
        <v>13900</v>
      </c>
      <c r="L8270">
        <v>70.89</v>
      </c>
    </row>
    <row r="8271" spans="1:12" x14ac:dyDescent="0.3">
      <c r="A8271" t="s">
        <v>10</v>
      </c>
      <c r="B8271">
        <v>11020009</v>
      </c>
      <c r="C8271" t="s">
        <v>24</v>
      </c>
      <c r="D8271">
        <v>2019</v>
      </c>
      <c r="E8271">
        <v>3</v>
      </c>
      <c r="F8271" s="3" t="str">
        <f>E8271&amp;"/01/"&amp;D8271</f>
        <v>3/01/2019</v>
      </c>
      <c r="G8271" s="3" t="str">
        <f>E8271&amp;"/31/"&amp;D8271</f>
        <v>3/31/2019</v>
      </c>
      <c r="H8271" t="s">
        <v>127</v>
      </c>
      <c r="I8271" t="s">
        <v>261</v>
      </c>
      <c r="J8271" t="s">
        <v>139</v>
      </c>
      <c r="K8271">
        <v>13900</v>
      </c>
      <c r="L8271">
        <v>70.89</v>
      </c>
    </row>
    <row r="8272" spans="1:12" x14ac:dyDescent="0.3">
      <c r="A8272" t="s">
        <v>10</v>
      </c>
      <c r="B8272">
        <v>11020005</v>
      </c>
      <c r="C8272" t="s">
        <v>19</v>
      </c>
      <c r="D8272">
        <v>2019</v>
      </c>
      <c r="E8272">
        <v>4</v>
      </c>
      <c r="F8272" s="3" t="str">
        <f>E8272&amp;"/01/"&amp;D8272</f>
        <v>4/01/2019</v>
      </c>
      <c r="G8272" s="3" t="str">
        <f>E8272&amp;"/31/"&amp;D8272</f>
        <v>4/31/2019</v>
      </c>
      <c r="H8272" t="s">
        <v>127</v>
      </c>
      <c r="I8272" t="s">
        <v>261</v>
      </c>
      <c r="J8272" t="s">
        <v>139</v>
      </c>
      <c r="K8272">
        <v>16000</v>
      </c>
      <c r="L8272">
        <v>77.87</v>
      </c>
    </row>
    <row r="8273" spans="1:12" x14ac:dyDescent="0.3">
      <c r="A8273" t="s">
        <v>10</v>
      </c>
      <c r="B8273">
        <v>11020006</v>
      </c>
      <c r="C8273" t="s">
        <v>22</v>
      </c>
      <c r="D8273">
        <v>2019</v>
      </c>
      <c r="E8273">
        <v>4</v>
      </c>
      <c r="F8273" s="3" t="str">
        <f>E8273&amp;"/01/"&amp;D8273</f>
        <v>4/01/2019</v>
      </c>
      <c r="G8273" s="3" t="str">
        <f>E8273&amp;"/31/"&amp;D8273</f>
        <v>4/31/2019</v>
      </c>
      <c r="H8273" t="s">
        <v>127</v>
      </c>
      <c r="I8273" t="s">
        <v>261</v>
      </c>
      <c r="J8273" t="s">
        <v>139</v>
      </c>
      <c r="K8273">
        <v>16000</v>
      </c>
      <c r="L8273">
        <v>77.87</v>
      </c>
    </row>
    <row r="8274" spans="1:12" x14ac:dyDescent="0.3">
      <c r="A8274" t="s">
        <v>10</v>
      </c>
      <c r="B8274">
        <v>11020009</v>
      </c>
      <c r="C8274" t="s">
        <v>24</v>
      </c>
      <c r="D8274">
        <v>2019</v>
      </c>
      <c r="E8274">
        <v>4</v>
      </c>
      <c r="F8274" s="3" t="str">
        <f>E8274&amp;"/01/"&amp;D8274</f>
        <v>4/01/2019</v>
      </c>
      <c r="G8274" s="3" t="str">
        <f>E8274&amp;"/31/"&amp;D8274</f>
        <v>4/31/2019</v>
      </c>
      <c r="H8274" t="s">
        <v>127</v>
      </c>
      <c r="I8274" t="s">
        <v>261</v>
      </c>
      <c r="J8274" t="s">
        <v>139</v>
      </c>
      <c r="K8274">
        <v>16000</v>
      </c>
      <c r="L8274">
        <v>77.87</v>
      </c>
    </row>
    <row r="8275" spans="1:12" x14ac:dyDescent="0.3">
      <c r="A8275" t="s">
        <v>10</v>
      </c>
      <c r="B8275">
        <v>11020005</v>
      </c>
      <c r="C8275" t="s">
        <v>19</v>
      </c>
      <c r="D8275">
        <v>2019</v>
      </c>
      <c r="E8275">
        <v>5</v>
      </c>
      <c r="F8275" s="3" t="str">
        <f>E8275&amp;"/01/"&amp;D8275</f>
        <v>5/01/2019</v>
      </c>
      <c r="G8275" s="3" t="str">
        <f>E8275&amp;"/31/"&amp;D8275</f>
        <v>5/31/2019</v>
      </c>
      <c r="H8275" t="s">
        <v>127</v>
      </c>
      <c r="I8275" t="s">
        <v>261</v>
      </c>
      <c r="J8275" t="s">
        <v>139</v>
      </c>
      <c r="K8275">
        <v>15300</v>
      </c>
      <c r="L8275">
        <v>79.790000000000006</v>
      </c>
    </row>
    <row r="8276" spans="1:12" x14ac:dyDescent="0.3">
      <c r="A8276" t="s">
        <v>10</v>
      </c>
      <c r="B8276">
        <v>11020006</v>
      </c>
      <c r="C8276" t="s">
        <v>22</v>
      </c>
      <c r="D8276">
        <v>2019</v>
      </c>
      <c r="E8276">
        <v>5</v>
      </c>
      <c r="F8276" s="3" t="str">
        <f>E8276&amp;"/01/"&amp;D8276</f>
        <v>5/01/2019</v>
      </c>
      <c r="G8276" s="3" t="str">
        <f>E8276&amp;"/31/"&amp;D8276</f>
        <v>5/31/2019</v>
      </c>
      <c r="H8276" t="s">
        <v>127</v>
      </c>
      <c r="I8276" t="s">
        <v>261</v>
      </c>
      <c r="J8276" t="s">
        <v>139</v>
      </c>
      <c r="K8276">
        <v>15300</v>
      </c>
      <c r="L8276">
        <v>79.790000000000006</v>
      </c>
    </row>
    <row r="8277" spans="1:12" x14ac:dyDescent="0.3">
      <c r="A8277" t="s">
        <v>10</v>
      </c>
      <c r="B8277">
        <v>11020009</v>
      </c>
      <c r="C8277" t="s">
        <v>24</v>
      </c>
      <c r="D8277">
        <v>2019</v>
      </c>
      <c r="E8277">
        <v>5</v>
      </c>
      <c r="F8277" s="3" t="str">
        <f>E8277&amp;"/01/"&amp;D8277</f>
        <v>5/01/2019</v>
      </c>
      <c r="G8277" s="3" t="str">
        <f>E8277&amp;"/31/"&amp;D8277</f>
        <v>5/31/2019</v>
      </c>
      <c r="H8277" t="s">
        <v>127</v>
      </c>
      <c r="I8277" t="s">
        <v>261</v>
      </c>
      <c r="J8277" t="s">
        <v>139</v>
      </c>
      <c r="K8277">
        <v>15300</v>
      </c>
      <c r="L8277">
        <v>79.790000000000006</v>
      </c>
    </row>
    <row r="8278" spans="1:12" x14ac:dyDescent="0.3">
      <c r="A8278" t="s">
        <v>10</v>
      </c>
      <c r="B8278">
        <v>11020005</v>
      </c>
      <c r="C8278" t="s">
        <v>19</v>
      </c>
      <c r="D8278">
        <v>2019</v>
      </c>
      <c r="E8278">
        <v>6</v>
      </c>
      <c r="F8278" s="3" t="str">
        <f>E8278&amp;"/01/"&amp;D8278</f>
        <v>6/01/2019</v>
      </c>
      <c r="G8278" s="3" t="str">
        <f>E8278&amp;"/31/"&amp;D8278</f>
        <v>6/31/2019</v>
      </c>
      <c r="H8278" t="s">
        <v>127</v>
      </c>
      <c r="I8278" t="s">
        <v>261</v>
      </c>
      <c r="J8278" t="s">
        <v>139</v>
      </c>
      <c r="K8278">
        <v>5800</v>
      </c>
      <c r="L8278">
        <v>51.75</v>
      </c>
    </row>
    <row r="8279" spans="1:12" x14ac:dyDescent="0.3">
      <c r="A8279" t="s">
        <v>10</v>
      </c>
      <c r="B8279">
        <v>11020006</v>
      </c>
      <c r="C8279" t="s">
        <v>22</v>
      </c>
      <c r="D8279">
        <v>2019</v>
      </c>
      <c r="E8279">
        <v>6</v>
      </c>
      <c r="F8279" s="3" t="str">
        <f>E8279&amp;"/01/"&amp;D8279</f>
        <v>6/01/2019</v>
      </c>
      <c r="G8279" s="3" t="str">
        <f>E8279&amp;"/31/"&amp;D8279</f>
        <v>6/31/2019</v>
      </c>
      <c r="H8279" t="s">
        <v>127</v>
      </c>
      <c r="I8279" t="s">
        <v>261</v>
      </c>
      <c r="J8279" t="s">
        <v>139</v>
      </c>
      <c r="K8279">
        <v>5800</v>
      </c>
      <c r="L8279">
        <v>51.75</v>
      </c>
    </row>
    <row r="8280" spans="1:12" x14ac:dyDescent="0.3">
      <c r="A8280" t="s">
        <v>10</v>
      </c>
      <c r="B8280">
        <v>11020009</v>
      </c>
      <c r="C8280" t="s">
        <v>24</v>
      </c>
      <c r="D8280">
        <v>2019</v>
      </c>
      <c r="E8280">
        <v>6</v>
      </c>
      <c r="F8280" s="3" t="str">
        <f>E8280&amp;"/01/"&amp;D8280</f>
        <v>6/01/2019</v>
      </c>
      <c r="G8280" s="3" t="str">
        <f>E8280&amp;"/31/"&amp;D8280</f>
        <v>6/31/2019</v>
      </c>
      <c r="H8280" t="s">
        <v>127</v>
      </c>
      <c r="I8280" t="s">
        <v>261</v>
      </c>
      <c r="J8280" t="s">
        <v>139</v>
      </c>
      <c r="K8280">
        <v>5800</v>
      </c>
      <c r="L8280">
        <v>51.75</v>
      </c>
    </row>
    <row r="8281" spans="1:12" x14ac:dyDescent="0.3">
      <c r="A8281" t="s">
        <v>10</v>
      </c>
      <c r="B8281">
        <v>11020005</v>
      </c>
      <c r="C8281" t="s">
        <v>19</v>
      </c>
      <c r="D8281">
        <v>2019</v>
      </c>
      <c r="E8281">
        <v>7</v>
      </c>
      <c r="F8281" s="3" t="str">
        <f>E8281&amp;"/01/"&amp;D8281</f>
        <v>7/01/2019</v>
      </c>
      <c r="G8281" s="3" t="str">
        <f>E8281&amp;"/31/"&amp;D8281</f>
        <v>7/31/2019</v>
      </c>
      <c r="H8281" t="s">
        <v>190</v>
      </c>
      <c r="I8281" t="s">
        <v>261</v>
      </c>
      <c r="J8281" t="s">
        <v>139</v>
      </c>
      <c r="K8281">
        <v>6016</v>
      </c>
      <c r="L8281">
        <v>80.7</v>
      </c>
    </row>
    <row r="8282" spans="1:12" x14ac:dyDescent="0.3">
      <c r="A8282" t="s">
        <v>10</v>
      </c>
      <c r="B8282">
        <v>11020006</v>
      </c>
      <c r="C8282" t="s">
        <v>22</v>
      </c>
      <c r="D8282">
        <v>2019</v>
      </c>
      <c r="E8282">
        <v>7</v>
      </c>
      <c r="F8282" s="3" t="str">
        <f>E8282&amp;"/01/"&amp;D8282</f>
        <v>7/01/2019</v>
      </c>
      <c r="G8282" s="3" t="str">
        <f>E8282&amp;"/31/"&amp;D8282</f>
        <v>7/31/2019</v>
      </c>
      <c r="H8282" t="s">
        <v>190</v>
      </c>
      <c r="I8282" t="s">
        <v>261</v>
      </c>
      <c r="J8282" t="s">
        <v>139</v>
      </c>
      <c r="K8282">
        <v>6016</v>
      </c>
      <c r="L8282">
        <v>80.7</v>
      </c>
    </row>
    <row r="8283" spans="1:12" x14ac:dyDescent="0.3">
      <c r="A8283" t="s">
        <v>10</v>
      </c>
      <c r="B8283">
        <v>11020009</v>
      </c>
      <c r="C8283" t="s">
        <v>24</v>
      </c>
      <c r="D8283">
        <v>2019</v>
      </c>
      <c r="E8283">
        <v>7</v>
      </c>
      <c r="F8283" s="3" t="str">
        <f>E8283&amp;"/01/"&amp;D8283</f>
        <v>7/01/2019</v>
      </c>
      <c r="G8283" s="3" t="str">
        <f>E8283&amp;"/31/"&amp;D8283</f>
        <v>7/31/2019</v>
      </c>
      <c r="H8283" t="s">
        <v>190</v>
      </c>
      <c r="I8283" t="s">
        <v>261</v>
      </c>
      <c r="J8283" t="s">
        <v>139</v>
      </c>
      <c r="K8283">
        <v>6016</v>
      </c>
      <c r="L8283">
        <v>80.7</v>
      </c>
    </row>
    <row r="8284" spans="1:12" x14ac:dyDescent="0.3">
      <c r="A8284" t="s">
        <v>10</v>
      </c>
      <c r="B8284">
        <v>11020005</v>
      </c>
      <c r="C8284" t="s">
        <v>19</v>
      </c>
      <c r="D8284">
        <v>2019</v>
      </c>
      <c r="E8284">
        <v>8</v>
      </c>
      <c r="F8284" s="3" t="str">
        <f>E8284&amp;"/01/"&amp;D8284</f>
        <v>8/01/2019</v>
      </c>
      <c r="G8284" s="3" t="str">
        <f>E8284&amp;"/31/"&amp;D8284</f>
        <v>8/31/2019</v>
      </c>
      <c r="H8284" t="s">
        <v>190</v>
      </c>
      <c r="I8284" t="s">
        <v>261</v>
      </c>
      <c r="J8284" t="s">
        <v>139</v>
      </c>
      <c r="K8284">
        <v>3107</v>
      </c>
      <c r="L8284">
        <v>92.89</v>
      </c>
    </row>
    <row r="8285" spans="1:12" x14ac:dyDescent="0.3">
      <c r="A8285" t="s">
        <v>10</v>
      </c>
      <c r="B8285">
        <v>11020006</v>
      </c>
      <c r="C8285" t="s">
        <v>22</v>
      </c>
      <c r="D8285">
        <v>2019</v>
      </c>
      <c r="E8285">
        <v>8</v>
      </c>
      <c r="F8285" s="3" t="str">
        <f>E8285&amp;"/01/"&amp;D8285</f>
        <v>8/01/2019</v>
      </c>
      <c r="G8285" s="3" t="str">
        <f>E8285&amp;"/31/"&amp;D8285</f>
        <v>8/31/2019</v>
      </c>
      <c r="H8285" t="s">
        <v>190</v>
      </c>
      <c r="I8285" t="s">
        <v>261</v>
      </c>
      <c r="J8285" t="s">
        <v>139</v>
      </c>
      <c r="K8285">
        <v>3107</v>
      </c>
      <c r="L8285">
        <v>92.89</v>
      </c>
    </row>
    <row r="8286" spans="1:12" x14ac:dyDescent="0.3">
      <c r="A8286" t="s">
        <v>10</v>
      </c>
      <c r="B8286">
        <v>11020009</v>
      </c>
      <c r="C8286" t="s">
        <v>24</v>
      </c>
      <c r="D8286">
        <v>2019</v>
      </c>
      <c r="E8286">
        <v>8</v>
      </c>
      <c r="F8286" s="3" t="str">
        <f>E8286&amp;"/01/"&amp;D8286</f>
        <v>8/01/2019</v>
      </c>
      <c r="G8286" s="3" t="str">
        <f>E8286&amp;"/31/"&amp;D8286</f>
        <v>8/31/2019</v>
      </c>
      <c r="H8286" t="s">
        <v>190</v>
      </c>
      <c r="I8286" t="s">
        <v>261</v>
      </c>
      <c r="J8286" t="s">
        <v>139</v>
      </c>
      <c r="K8286">
        <v>3107</v>
      </c>
      <c r="L8286">
        <v>92.89</v>
      </c>
    </row>
    <row r="8287" spans="1:12" x14ac:dyDescent="0.3">
      <c r="A8287" t="s">
        <v>10</v>
      </c>
      <c r="B8287">
        <v>11020005</v>
      </c>
      <c r="C8287" t="s">
        <v>19</v>
      </c>
      <c r="D8287">
        <v>2019</v>
      </c>
      <c r="E8287">
        <v>9</v>
      </c>
      <c r="F8287" s="3" t="str">
        <f>E8287&amp;"/01/"&amp;D8287</f>
        <v>9/01/2019</v>
      </c>
      <c r="G8287" s="3" t="str">
        <f>E8287&amp;"/31/"&amp;D8287</f>
        <v>9/31/2019</v>
      </c>
      <c r="H8287" t="s">
        <v>190</v>
      </c>
      <c r="I8287" t="s">
        <v>261</v>
      </c>
      <c r="J8287" t="s">
        <v>139</v>
      </c>
      <c r="K8287">
        <v>1186</v>
      </c>
      <c r="L8287">
        <v>69.22</v>
      </c>
    </row>
    <row r="8288" spans="1:12" x14ac:dyDescent="0.3">
      <c r="A8288" t="s">
        <v>10</v>
      </c>
      <c r="B8288">
        <v>11020006</v>
      </c>
      <c r="C8288" t="s">
        <v>22</v>
      </c>
      <c r="D8288">
        <v>2019</v>
      </c>
      <c r="E8288">
        <v>9</v>
      </c>
      <c r="F8288" s="3" t="str">
        <f>E8288&amp;"/01/"&amp;D8288</f>
        <v>9/01/2019</v>
      </c>
      <c r="G8288" s="3" t="str">
        <f>E8288&amp;"/31/"&amp;D8288</f>
        <v>9/31/2019</v>
      </c>
      <c r="H8288" t="s">
        <v>190</v>
      </c>
      <c r="I8288" t="s">
        <v>261</v>
      </c>
      <c r="J8288" t="s">
        <v>139</v>
      </c>
      <c r="K8288">
        <v>1186</v>
      </c>
      <c r="L8288">
        <v>69.22</v>
      </c>
    </row>
    <row r="8289" spans="1:12" x14ac:dyDescent="0.3">
      <c r="A8289" t="s">
        <v>10</v>
      </c>
      <c r="B8289">
        <v>11020009</v>
      </c>
      <c r="C8289" t="s">
        <v>24</v>
      </c>
      <c r="D8289">
        <v>2019</v>
      </c>
      <c r="E8289">
        <v>9</v>
      </c>
      <c r="F8289" s="3" t="str">
        <f>E8289&amp;"/01/"&amp;D8289</f>
        <v>9/01/2019</v>
      </c>
      <c r="G8289" s="3" t="str">
        <f>E8289&amp;"/31/"&amp;D8289</f>
        <v>9/31/2019</v>
      </c>
      <c r="H8289" t="s">
        <v>190</v>
      </c>
      <c r="I8289" t="s">
        <v>261</v>
      </c>
      <c r="J8289" t="s">
        <v>139</v>
      </c>
      <c r="K8289">
        <v>1186</v>
      </c>
      <c r="L8289">
        <v>69.22</v>
      </c>
    </row>
    <row r="8290" spans="1:12" x14ac:dyDescent="0.3">
      <c r="A8290" t="s">
        <v>10</v>
      </c>
      <c r="B8290">
        <v>11020005</v>
      </c>
      <c r="C8290" t="s">
        <v>19</v>
      </c>
      <c r="D8290">
        <v>2020</v>
      </c>
      <c r="E8290">
        <v>1</v>
      </c>
      <c r="F8290" s="3" t="str">
        <f>E8290&amp;"/01/"&amp;D8290</f>
        <v>1/01/2020</v>
      </c>
      <c r="G8290" s="3" t="str">
        <f>E8290&amp;"/31/"&amp;D8290</f>
        <v>1/31/2020</v>
      </c>
      <c r="H8290" t="s">
        <v>127</v>
      </c>
      <c r="I8290" t="s">
        <v>261</v>
      </c>
      <c r="J8290" t="s">
        <v>139</v>
      </c>
      <c r="K8290">
        <v>11200</v>
      </c>
      <c r="L8290">
        <v>53.57</v>
      </c>
    </row>
    <row r="8291" spans="1:12" x14ac:dyDescent="0.3">
      <c r="A8291" t="s">
        <v>10</v>
      </c>
      <c r="B8291">
        <v>11020006</v>
      </c>
      <c r="C8291" t="s">
        <v>22</v>
      </c>
      <c r="D8291">
        <v>2020</v>
      </c>
      <c r="E8291">
        <v>1</v>
      </c>
      <c r="F8291" s="3" t="str">
        <f>E8291&amp;"/01/"&amp;D8291</f>
        <v>1/01/2020</v>
      </c>
      <c r="G8291" s="3" t="str">
        <f>E8291&amp;"/31/"&amp;D8291</f>
        <v>1/31/2020</v>
      </c>
      <c r="H8291" t="s">
        <v>127</v>
      </c>
      <c r="I8291" t="s">
        <v>261</v>
      </c>
      <c r="J8291" t="s">
        <v>139</v>
      </c>
      <c r="K8291">
        <v>11200</v>
      </c>
      <c r="L8291">
        <v>53.57</v>
      </c>
    </row>
    <row r="8292" spans="1:12" x14ac:dyDescent="0.3">
      <c r="A8292" t="s">
        <v>10</v>
      </c>
      <c r="B8292">
        <v>11020009</v>
      </c>
      <c r="C8292" t="s">
        <v>24</v>
      </c>
      <c r="D8292">
        <v>2020</v>
      </c>
      <c r="E8292">
        <v>1</v>
      </c>
      <c r="F8292" s="3" t="str">
        <f>E8292&amp;"/01/"&amp;D8292</f>
        <v>1/01/2020</v>
      </c>
      <c r="G8292" s="3" t="str">
        <f>E8292&amp;"/31/"&amp;D8292</f>
        <v>1/31/2020</v>
      </c>
      <c r="H8292" t="s">
        <v>127</v>
      </c>
      <c r="I8292" t="s">
        <v>261</v>
      </c>
      <c r="J8292" t="s">
        <v>139</v>
      </c>
      <c r="K8292">
        <v>11200</v>
      </c>
      <c r="L8292">
        <v>53.57</v>
      </c>
    </row>
    <row r="8293" spans="1:12" x14ac:dyDescent="0.3">
      <c r="A8293" t="s">
        <v>10</v>
      </c>
      <c r="B8293">
        <v>11020005</v>
      </c>
      <c r="C8293" t="s">
        <v>19</v>
      </c>
      <c r="D8293">
        <v>2020</v>
      </c>
      <c r="E8293">
        <v>2</v>
      </c>
      <c r="F8293" s="3" t="str">
        <f>E8293&amp;"/01/"&amp;D8293</f>
        <v>2/01/2020</v>
      </c>
      <c r="G8293" s="3" t="str">
        <f>E8293&amp;"/31/"&amp;D8293</f>
        <v>2/31/2020</v>
      </c>
      <c r="H8293" t="s">
        <v>127</v>
      </c>
      <c r="I8293" t="s">
        <v>261</v>
      </c>
      <c r="J8293" t="s">
        <v>139</v>
      </c>
      <c r="K8293">
        <v>10600</v>
      </c>
      <c r="L8293">
        <v>52.01</v>
      </c>
    </row>
    <row r="8294" spans="1:12" x14ac:dyDescent="0.3">
      <c r="A8294" t="s">
        <v>10</v>
      </c>
      <c r="B8294">
        <v>11020006</v>
      </c>
      <c r="C8294" t="s">
        <v>22</v>
      </c>
      <c r="D8294">
        <v>2020</v>
      </c>
      <c r="E8294">
        <v>2</v>
      </c>
      <c r="F8294" s="3" t="str">
        <f>E8294&amp;"/01/"&amp;D8294</f>
        <v>2/01/2020</v>
      </c>
      <c r="G8294" s="3" t="str">
        <f>E8294&amp;"/31/"&amp;D8294</f>
        <v>2/31/2020</v>
      </c>
      <c r="H8294" t="s">
        <v>127</v>
      </c>
      <c r="I8294" t="s">
        <v>261</v>
      </c>
      <c r="J8294" t="s">
        <v>139</v>
      </c>
      <c r="K8294">
        <v>10600</v>
      </c>
      <c r="L8294">
        <v>52.01</v>
      </c>
    </row>
    <row r="8295" spans="1:12" x14ac:dyDescent="0.3">
      <c r="A8295" t="s">
        <v>10</v>
      </c>
      <c r="B8295">
        <v>11020009</v>
      </c>
      <c r="C8295" t="s">
        <v>24</v>
      </c>
      <c r="D8295">
        <v>2020</v>
      </c>
      <c r="E8295">
        <v>2</v>
      </c>
      <c r="F8295" s="3" t="str">
        <f>E8295&amp;"/01/"&amp;D8295</f>
        <v>2/01/2020</v>
      </c>
      <c r="G8295" s="3" t="str">
        <f>E8295&amp;"/31/"&amp;D8295</f>
        <v>2/31/2020</v>
      </c>
      <c r="H8295" t="s">
        <v>127</v>
      </c>
      <c r="I8295" t="s">
        <v>261</v>
      </c>
      <c r="J8295" t="s">
        <v>139</v>
      </c>
      <c r="K8295">
        <v>10600</v>
      </c>
      <c r="L8295">
        <v>52.01</v>
      </c>
    </row>
    <row r="8296" spans="1:12" x14ac:dyDescent="0.3">
      <c r="A8296" t="s">
        <v>10</v>
      </c>
      <c r="B8296">
        <v>11020005</v>
      </c>
      <c r="C8296" t="s">
        <v>19</v>
      </c>
      <c r="D8296">
        <v>2020</v>
      </c>
      <c r="E8296">
        <v>3</v>
      </c>
      <c r="F8296" s="3" t="str">
        <f>E8296&amp;"/01/"&amp;D8296</f>
        <v>3/01/2020</v>
      </c>
      <c r="G8296" s="3" t="str">
        <f>E8296&amp;"/31/"&amp;D8296</f>
        <v>3/31/2020</v>
      </c>
      <c r="H8296" t="s">
        <v>127</v>
      </c>
      <c r="I8296" t="s">
        <v>261</v>
      </c>
      <c r="J8296" t="s">
        <v>139</v>
      </c>
      <c r="K8296">
        <v>10200</v>
      </c>
      <c r="L8296">
        <v>50.69</v>
      </c>
    </row>
    <row r="8297" spans="1:12" x14ac:dyDescent="0.3">
      <c r="A8297" t="s">
        <v>10</v>
      </c>
      <c r="B8297">
        <v>11020006</v>
      </c>
      <c r="C8297" t="s">
        <v>22</v>
      </c>
      <c r="D8297">
        <v>2020</v>
      </c>
      <c r="E8297">
        <v>3</v>
      </c>
      <c r="F8297" s="3" t="str">
        <f>E8297&amp;"/01/"&amp;D8297</f>
        <v>3/01/2020</v>
      </c>
      <c r="G8297" s="3" t="str">
        <f>E8297&amp;"/31/"&amp;D8297</f>
        <v>3/31/2020</v>
      </c>
      <c r="H8297" t="s">
        <v>127</v>
      </c>
      <c r="I8297" t="s">
        <v>261</v>
      </c>
      <c r="J8297" t="s">
        <v>139</v>
      </c>
      <c r="K8297">
        <v>10200</v>
      </c>
      <c r="L8297">
        <v>50.69</v>
      </c>
    </row>
    <row r="8298" spans="1:12" x14ac:dyDescent="0.3">
      <c r="A8298" t="s">
        <v>10</v>
      </c>
      <c r="B8298">
        <v>11020009</v>
      </c>
      <c r="C8298" t="s">
        <v>24</v>
      </c>
      <c r="D8298">
        <v>2020</v>
      </c>
      <c r="E8298">
        <v>3</v>
      </c>
      <c r="F8298" s="3" t="str">
        <f>E8298&amp;"/01/"&amp;D8298</f>
        <v>3/01/2020</v>
      </c>
      <c r="G8298" s="3" t="str">
        <f>E8298&amp;"/31/"&amp;D8298</f>
        <v>3/31/2020</v>
      </c>
      <c r="H8298" t="s">
        <v>127</v>
      </c>
      <c r="I8298" t="s">
        <v>261</v>
      </c>
      <c r="J8298" t="s">
        <v>139</v>
      </c>
      <c r="K8298">
        <v>10200</v>
      </c>
      <c r="L8298">
        <v>50.69</v>
      </c>
    </row>
    <row r="8299" spans="1:12" x14ac:dyDescent="0.3">
      <c r="A8299" t="s">
        <v>10</v>
      </c>
      <c r="B8299">
        <v>11020005</v>
      </c>
      <c r="C8299" t="s">
        <v>19</v>
      </c>
      <c r="D8299">
        <v>2020</v>
      </c>
      <c r="E8299">
        <v>4</v>
      </c>
      <c r="F8299" s="3" t="str">
        <f>E8299&amp;"/01/"&amp;D8299</f>
        <v>4/01/2020</v>
      </c>
      <c r="G8299" s="3" t="str">
        <f>E8299&amp;"/31/"&amp;D8299</f>
        <v>4/31/2020</v>
      </c>
      <c r="H8299" t="s">
        <v>127</v>
      </c>
      <c r="I8299" t="s">
        <v>261</v>
      </c>
      <c r="J8299" t="s">
        <v>139</v>
      </c>
      <c r="K8299">
        <v>9600</v>
      </c>
      <c r="L8299">
        <v>45.69</v>
      </c>
    </row>
    <row r="8300" spans="1:12" x14ac:dyDescent="0.3">
      <c r="A8300" t="s">
        <v>10</v>
      </c>
      <c r="B8300">
        <v>11020006</v>
      </c>
      <c r="C8300" t="s">
        <v>22</v>
      </c>
      <c r="D8300">
        <v>2020</v>
      </c>
      <c r="E8300">
        <v>4</v>
      </c>
      <c r="F8300" s="3" t="str">
        <f>E8300&amp;"/01/"&amp;D8300</f>
        <v>4/01/2020</v>
      </c>
      <c r="G8300" s="3" t="str">
        <f>E8300&amp;"/31/"&amp;D8300</f>
        <v>4/31/2020</v>
      </c>
      <c r="H8300" t="s">
        <v>127</v>
      </c>
      <c r="I8300" t="s">
        <v>261</v>
      </c>
      <c r="J8300" t="s">
        <v>139</v>
      </c>
      <c r="K8300">
        <v>9600</v>
      </c>
      <c r="L8300">
        <v>45.69</v>
      </c>
    </row>
    <row r="8301" spans="1:12" x14ac:dyDescent="0.3">
      <c r="A8301" t="s">
        <v>10</v>
      </c>
      <c r="B8301">
        <v>11020009</v>
      </c>
      <c r="C8301" t="s">
        <v>24</v>
      </c>
      <c r="D8301">
        <v>2020</v>
      </c>
      <c r="E8301">
        <v>4</v>
      </c>
      <c r="F8301" s="3" t="str">
        <f>E8301&amp;"/01/"&amp;D8301</f>
        <v>4/01/2020</v>
      </c>
      <c r="G8301" s="3" t="str">
        <f>E8301&amp;"/31/"&amp;D8301</f>
        <v>4/31/2020</v>
      </c>
      <c r="H8301" t="s">
        <v>127</v>
      </c>
      <c r="I8301" t="s">
        <v>261</v>
      </c>
      <c r="J8301" t="s">
        <v>139</v>
      </c>
      <c r="K8301">
        <v>9600</v>
      </c>
      <c r="L8301">
        <v>45.69</v>
      </c>
    </row>
    <row r="8302" spans="1:12" x14ac:dyDescent="0.3">
      <c r="A8302" t="s">
        <v>10</v>
      </c>
      <c r="B8302">
        <v>11020005</v>
      </c>
      <c r="C8302" t="s">
        <v>19</v>
      </c>
      <c r="D8302">
        <v>2020</v>
      </c>
      <c r="E8302">
        <v>5</v>
      </c>
      <c r="F8302" s="3" t="str">
        <f>E8302&amp;"/01/"&amp;D8302</f>
        <v>5/01/2020</v>
      </c>
      <c r="G8302" s="3" t="str">
        <f>E8302&amp;"/31/"&amp;D8302</f>
        <v>5/31/2020</v>
      </c>
      <c r="H8302" t="s">
        <v>127</v>
      </c>
      <c r="I8302" t="s">
        <v>261</v>
      </c>
      <c r="J8302" t="s">
        <v>139</v>
      </c>
      <c r="K8302">
        <v>5900</v>
      </c>
      <c r="L8302">
        <v>30.31</v>
      </c>
    </row>
    <row r="8303" spans="1:12" x14ac:dyDescent="0.3">
      <c r="A8303" t="s">
        <v>10</v>
      </c>
      <c r="B8303">
        <v>11020006</v>
      </c>
      <c r="C8303" t="s">
        <v>22</v>
      </c>
      <c r="D8303">
        <v>2020</v>
      </c>
      <c r="E8303">
        <v>5</v>
      </c>
      <c r="F8303" s="3" t="str">
        <f>E8303&amp;"/01/"&amp;D8303</f>
        <v>5/01/2020</v>
      </c>
      <c r="G8303" s="3" t="str">
        <f>E8303&amp;"/31/"&amp;D8303</f>
        <v>5/31/2020</v>
      </c>
      <c r="H8303" t="s">
        <v>127</v>
      </c>
      <c r="I8303" t="s">
        <v>261</v>
      </c>
      <c r="J8303" t="s">
        <v>139</v>
      </c>
      <c r="K8303">
        <v>5900</v>
      </c>
      <c r="L8303">
        <v>30.31</v>
      </c>
    </row>
    <row r="8304" spans="1:12" x14ac:dyDescent="0.3">
      <c r="A8304" t="s">
        <v>10</v>
      </c>
      <c r="B8304">
        <v>11020009</v>
      </c>
      <c r="C8304" t="s">
        <v>24</v>
      </c>
      <c r="D8304">
        <v>2020</v>
      </c>
      <c r="E8304">
        <v>5</v>
      </c>
      <c r="F8304" s="3" t="str">
        <f>E8304&amp;"/01/"&amp;D8304</f>
        <v>5/01/2020</v>
      </c>
      <c r="G8304" s="3" t="str">
        <f>E8304&amp;"/31/"&amp;D8304</f>
        <v>5/31/2020</v>
      </c>
      <c r="H8304" t="s">
        <v>127</v>
      </c>
      <c r="I8304" t="s">
        <v>261</v>
      </c>
      <c r="J8304" t="s">
        <v>139</v>
      </c>
      <c r="K8304">
        <v>5900</v>
      </c>
      <c r="L8304">
        <v>30.31</v>
      </c>
    </row>
    <row r="8305" spans="1:12" x14ac:dyDescent="0.3">
      <c r="A8305" t="s">
        <v>10</v>
      </c>
      <c r="B8305">
        <v>11020005</v>
      </c>
      <c r="C8305" t="s">
        <v>19</v>
      </c>
      <c r="D8305">
        <v>2020</v>
      </c>
      <c r="E8305">
        <v>6</v>
      </c>
      <c r="F8305" s="3" t="str">
        <f>E8305&amp;"/01/"&amp;D8305</f>
        <v>6/01/2020</v>
      </c>
      <c r="G8305" s="3" t="str">
        <f>E8305&amp;"/31/"&amp;D8305</f>
        <v>6/31/2020</v>
      </c>
      <c r="H8305" t="s">
        <v>127</v>
      </c>
      <c r="I8305" t="s">
        <v>261</v>
      </c>
      <c r="J8305" t="s">
        <v>139</v>
      </c>
      <c r="K8305">
        <v>1900</v>
      </c>
      <c r="L8305">
        <v>10.83</v>
      </c>
    </row>
    <row r="8306" spans="1:12" x14ac:dyDescent="0.3">
      <c r="A8306" t="s">
        <v>10</v>
      </c>
      <c r="B8306">
        <v>11020006</v>
      </c>
      <c r="C8306" t="s">
        <v>22</v>
      </c>
      <c r="D8306">
        <v>2020</v>
      </c>
      <c r="E8306">
        <v>6</v>
      </c>
      <c r="F8306" s="3" t="str">
        <f>E8306&amp;"/01/"&amp;D8306</f>
        <v>6/01/2020</v>
      </c>
      <c r="G8306" s="3" t="str">
        <f>E8306&amp;"/31/"&amp;D8306</f>
        <v>6/31/2020</v>
      </c>
      <c r="H8306" t="s">
        <v>127</v>
      </c>
      <c r="I8306" t="s">
        <v>261</v>
      </c>
      <c r="J8306" t="s">
        <v>139</v>
      </c>
      <c r="K8306">
        <v>1900</v>
      </c>
      <c r="L8306">
        <v>10.83</v>
      </c>
    </row>
    <row r="8307" spans="1:12" x14ac:dyDescent="0.3">
      <c r="A8307" t="s">
        <v>10</v>
      </c>
      <c r="B8307">
        <v>11020009</v>
      </c>
      <c r="C8307" t="s">
        <v>24</v>
      </c>
      <c r="D8307">
        <v>2020</v>
      </c>
      <c r="E8307">
        <v>6</v>
      </c>
      <c r="F8307" s="3" t="str">
        <f>E8307&amp;"/01/"&amp;D8307</f>
        <v>6/01/2020</v>
      </c>
      <c r="G8307" s="3" t="str">
        <f>E8307&amp;"/31/"&amp;D8307</f>
        <v>6/31/2020</v>
      </c>
      <c r="H8307" t="s">
        <v>127</v>
      </c>
      <c r="I8307" t="s">
        <v>261</v>
      </c>
      <c r="J8307" t="s">
        <v>139</v>
      </c>
      <c r="K8307">
        <v>1900</v>
      </c>
      <c r="L8307">
        <v>10.83</v>
      </c>
    </row>
    <row r="8308" spans="1:12" x14ac:dyDescent="0.3">
      <c r="A8308" t="s">
        <v>10</v>
      </c>
      <c r="B8308">
        <v>11020005</v>
      </c>
      <c r="C8308" t="s">
        <v>19</v>
      </c>
      <c r="D8308">
        <v>2020</v>
      </c>
      <c r="E8308">
        <v>7</v>
      </c>
      <c r="F8308" s="3" t="str">
        <f>E8308&amp;"/01/"&amp;D8308</f>
        <v>7/01/2020</v>
      </c>
      <c r="G8308" s="3" t="str">
        <f>E8308&amp;"/31/"&amp;D8308</f>
        <v>7/31/2020</v>
      </c>
      <c r="H8308" t="s">
        <v>190</v>
      </c>
      <c r="I8308" t="s">
        <v>261</v>
      </c>
      <c r="J8308" t="s">
        <v>139</v>
      </c>
      <c r="K8308">
        <v>520</v>
      </c>
      <c r="L8308">
        <v>3.68</v>
      </c>
    </row>
    <row r="8309" spans="1:12" x14ac:dyDescent="0.3">
      <c r="A8309" t="s">
        <v>10</v>
      </c>
      <c r="B8309">
        <v>11020006</v>
      </c>
      <c r="C8309" t="s">
        <v>22</v>
      </c>
      <c r="D8309">
        <v>2020</v>
      </c>
      <c r="E8309">
        <v>7</v>
      </c>
      <c r="F8309" s="3" t="str">
        <f>E8309&amp;"/01/"&amp;D8309</f>
        <v>7/01/2020</v>
      </c>
      <c r="G8309" s="3" t="str">
        <f>E8309&amp;"/31/"&amp;D8309</f>
        <v>7/31/2020</v>
      </c>
      <c r="H8309" t="s">
        <v>190</v>
      </c>
      <c r="I8309" t="s">
        <v>261</v>
      </c>
      <c r="J8309" t="s">
        <v>139</v>
      </c>
      <c r="K8309">
        <v>520</v>
      </c>
      <c r="L8309">
        <v>3.68</v>
      </c>
    </row>
    <row r="8310" spans="1:12" x14ac:dyDescent="0.3">
      <c r="A8310" t="s">
        <v>10</v>
      </c>
      <c r="B8310">
        <v>11020009</v>
      </c>
      <c r="C8310" t="s">
        <v>24</v>
      </c>
      <c r="D8310">
        <v>2020</v>
      </c>
      <c r="E8310">
        <v>7</v>
      </c>
      <c r="F8310" s="3" t="str">
        <f>E8310&amp;"/01/"&amp;D8310</f>
        <v>7/01/2020</v>
      </c>
      <c r="G8310" s="3" t="str">
        <f>E8310&amp;"/31/"&amp;D8310</f>
        <v>7/31/2020</v>
      </c>
      <c r="H8310" t="s">
        <v>190</v>
      </c>
      <c r="I8310" t="s">
        <v>261</v>
      </c>
      <c r="J8310" t="s">
        <v>139</v>
      </c>
      <c r="K8310">
        <v>520</v>
      </c>
      <c r="L8310">
        <v>3.68</v>
      </c>
    </row>
    <row r="8311" spans="1:12" x14ac:dyDescent="0.3">
      <c r="A8311" t="s">
        <v>10</v>
      </c>
      <c r="B8311">
        <v>11020005</v>
      </c>
      <c r="C8311" t="s">
        <v>19</v>
      </c>
      <c r="D8311">
        <v>2020</v>
      </c>
      <c r="E8311">
        <v>8</v>
      </c>
      <c r="F8311" s="3" t="str">
        <f>E8311&amp;"/01/"&amp;D8311</f>
        <v>8/01/2020</v>
      </c>
      <c r="G8311" s="3" t="str">
        <f>E8311&amp;"/31/"&amp;D8311</f>
        <v>8/31/2020</v>
      </c>
      <c r="H8311" t="s">
        <v>190</v>
      </c>
      <c r="I8311" t="s">
        <v>261</v>
      </c>
      <c r="J8311" t="s">
        <v>139</v>
      </c>
      <c r="K8311">
        <v>371</v>
      </c>
      <c r="L8311">
        <v>3.02</v>
      </c>
    </row>
    <row r="8312" spans="1:12" x14ac:dyDescent="0.3">
      <c r="A8312" t="s">
        <v>10</v>
      </c>
      <c r="B8312">
        <v>11020006</v>
      </c>
      <c r="C8312" t="s">
        <v>22</v>
      </c>
      <c r="D8312">
        <v>2020</v>
      </c>
      <c r="E8312">
        <v>8</v>
      </c>
      <c r="F8312" s="3" t="str">
        <f>E8312&amp;"/01/"&amp;D8312</f>
        <v>8/01/2020</v>
      </c>
      <c r="G8312" s="3" t="str">
        <f>E8312&amp;"/31/"&amp;D8312</f>
        <v>8/31/2020</v>
      </c>
      <c r="H8312" t="s">
        <v>190</v>
      </c>
      <c r="I8312" t="s">
        <v>261</v>
      </c>
      <c r="J8312" t="s">
        <v>139</v>
      </c>
      <c r="K8312">
        <v>371</v>
      </c>
      <c r="L8312">
        <v>3.02</v>
      </c>
    </row>
    <row r="8313" spans="1:12" x14ac:dyDescent="0.3">
      <c r="A8313" t="s">
        <v>10</v>
      </c>
      <c r="B8313">
        <v>11020009</v>
      </c>
      <c r="C8313" t="s">
        <v>24</v>
      </c>
      <c r="D8313">
        <v>2020</v>
      </c>
      <c r="E8313">
        <v>8</v>
      </c>
      <c r="F8313" s="3" t="str">
        <f>E8313&amp;"/01/"&amp;D8313</f>
        <v>8/01/2020</v>
      </c>
      <c r="G8313" s="3" t="str">
        <f>E8313&amp;"/31/"&amp;D8313</f>
        <v>8/31/2020</v>
      </c>
      <c r="H8313" t="s">
        <v>190</v>
      </c>
      <c r="I8313" t="s">
        <v>261</v>
      </c>
      <c r="J8313" t="s">
        <v>139</v>
      </c>
      <c r="K8313">
        <v>371</v>
      </c>
      <c r="L8313">
        <v>3.02</v>
      </c>
    </row>
    <row r="8314" spans="1:12" x14ac:dyDescent="0.3">
      <c r="A8314" t="s">
        <v>10</v>
      </c>
      <c r="B8314">
        <v>11020005</v>
      </c>
      <c r="C8314" t="s">
        <v>19</v>
      </c>
      <c r="D8314">
        <v>2020</v>
      </c>
      <c r="E8314">
        <v>9</v>
      </c>
      <c r="F8314" s="3" t="str">
        <f>E8314&amp;"/01/"&amp;D8314</f>
        <v>9/01/2020</v>
      </c>
      <c r="G8314" s="3" t="str">
        <f>E8314&amp;"/31/"&amp;D8314</f>
        <v>9/31/2020</v>
      </c>
      <c r="H8314" t="s">
        <v>190</v>
      </c>
      <c r="I8314" t="s">
        <v>261</v>
      </c>
      <c r="J8314" t="s">
        <v>139</v>
      </c>
      <c r="K8314">
        <v>304</v>
      </c>
      <c r="L8314">
        <v>3.61</v>
      </c>
    </row>
    <row r="8315" spans="1:12" x14ac:dyDescent="0.3">
      <c r="A8315" t="s">
        <v>10</v>
      </c>
      <c r="B8315">
        <v>11020006</v>
      </c>
      <c r="C8315" t="s">
        <v>22</v>
      </c>
      <c r="D8315">
        <v>2020</v>
      </c>
      <c r="E8315">
        <v>9</v>
      </c>
      <c r="F8315" s="3" t="str">
        <f>E8315&amp;"/01/"&amp;D8315</f>
        <v>9/01/2020</v>
      </c>
      <c r="G8315" s="3" t="str">
        <f>E8315&amp;"/31/"&amp;D8315</f>
        <v>9/31/2020</v>
      </c>
      <c r="H8315" t="s">
        <v>190</v>
      </c>
      <c r="I8315" t="s">
        <v>261</v>
      </c>
      <c r="J8315" t="s">
        <v>139</v>
      </c>
      <c r="K8315">
        <v>304</v>
      </c>
      <c r="L8315">
        <v>3.61</v>
      </c>
    </row>
    <row r="8316" spans="1:12" x14ac:dyDescent="0.3">
      <c r="A8316" t="s">
        <v>10</v>
      </c>
      <c r="B8316">
        <v>11020009</v>
      </c>
      <c r="C8316" t="s">
        <v>24</v>
      </c>
      <c r="D8316">
        <v>2020</v>
      </c>
      <c r="E8316">
        <v>9</v>
      </c>
      <c r="F8316" s="3" t="str">
        <f>E8316&amp;"/01/"&amp;D8316</f>
        <v>9/01/2020</v>
      </c>
      <c r="G8316" s="3" t="str">
        <f>E8316&amp;"/31/"&amp;D8316</f>
        <v>9/31/2020</v>
      </c>
      <c r="H8316" t="s">
        <v>190</v>
      </c>
      <c r="I8316" t="s">
        <v>261</v>
      </c>
      <c r="J8316" t="s">
        <v>139</v>
      </c>
      <c r="K8316">
        <v>304</v>
      </c>
      <c r="L8316">
        <v>3.61</v>
      </c>
    </row>
    <row r="8317" spans="1:12" x14ac:dyDescent="0.3">
      <c r="A8317" t="s">
        <v>10</v>
      </c>
      <c r="B8317">
        <v>11020005</v>
      </c>
      <c r="C8317" t="s">
        <v>19</v>
      </c>
      <c r="D8317">
        <v>2021</v>
      </c>
      <c r="E8317">
        <v>1</v>
      </c>
      <c r="F8317" s="3" t="str">
        <f>E8317&amp;"/01/"&amp;D8317</f>
        <v>1/01/2021</v>
      </c>
      <c r="G8317" s="3" t="str">
        <f>E8317&amp;"/31/"&amp;D8317</f>
        <v>1/31/2021</v>
      </c>
      <c r="H8317" t="s">
        <v>127</v>
      </c>
      <c r="I8317" t="s">
        <v>261</v>
      </c>
      <c r="J8317" t="s">
        <v>139</v>
      </c>
      <c r="K8317">
        <v>11900</v>
      </c>
      <c r="L8317">
        <v>63.79</v>
      </c>
    </row>
    <row r="8318" spans="1:12" x14ac:dyDescent="0.3">
      <c r="A8318" t="s">
        <v>10</v>
      </c>
      <c r="B8318">
        <v>11020006</v>
      </c>
      <c r="C8318" t="s">
        <v>22</v>
      </c>
      <c r="D8318">
        <v>2021</v>
      </c>
      <c r="E8318">
        <v>1</v>
      </c>
      <c r="F8318" s="3" t="str">
        <f>E8318&amp;"/01/"&amp;D8318</f>
        <v>1/01/2021</v>
      </c>
      <c r="G8318" s="3" t="str">
        <f>E8318&amp;"/31/"&amp;D8318</f>
        <v>1/31/2021</v>
      </c>
      <c r="H8318" t="s">
        <v>127</v>
      </c>
      <c r="I8318" t="s">
        <v>261</v>
      </c>
      <c r="J8318" t="s">
        <v>139</v>
      </c>
      <c r="K8318">
        <v>11900</v>
      </c>
      <c r="L8318">
        <v>63.79</v>
      </c>
    </row>
    <row r="8319" spans="1:12" x14ac:dyDescent="0.3">
      <c r="A8319" t="s">
        <v>10</v>
      </c>
      <c r="B8319">
        <v>11020009</v>
      </c>
      <c r="C8319" t="s">
        <v>24</v>
      </c>
      <c r="D8319">
        <v>2021</v>
      </c>
      <c r="E8319">
        <v>1</v>
      </c>
      <c r="F8319" s="3" t="str">
        <f>E8319&amp;"/01/"&amp;D8319</f>
        <v>1/01/2021</v>
      </c>
      <c r="G8319" s="3" t="str">
        <f>E8319&amp;"/31/"&amp;D8319</f>
        <v>1/31/2021</v>
      </c>
      <c r="H8319" t="s">
        <v>127</v>
      </c>
      <c r="I8319" t="s">
        <v>261</v>
      </c>
      <c r="J8319" t="s">
        <v>139</v>
      </c>
      <c r="K8319">
        <v>11900</v>
      </c>
      <c r="L8319">
        <v>63.79</v>
      </c>
    </row>
    <row r="8320" spans="1:12" x14ac:dyDescent="0.3">
      <c r="A8320" t="s">
        <v>10</v>
      </c>
      <c r="B8320">
        <v>11020005</v>
      </c>
      <c r="C8320" t="s">
        <v>19</v>
      </c>
      <c r="D8320">
        <v>2021</v>
      </c>
      <c r="E8320">
        <v>2</v>
      </c>
      <c r="F8320" s="3" t="str">
        <f>E8320&amp;"/01/"&amp;D8320</f>
        <v>2/01/2021</v>
      </c>
      <c r="G8320" s="3" t="str">
        <f>E8320&amp;"/31/"&amp;D8320</f>
        <v>2/31/2021</v>
      </c>
      <c r="H8320" t="s">
        <v>127</v>
      </c>
      <c r="I8320" t="s">
        <v>261</v>
      </c>
      <c r="J8320" t="s">
        <v>139</v>
      </c>
      <c r="K8320">
        <v>11900</v>
      </c>
      <c r="L8320">
        <v>63.79</v>
      </c>
    </row>
    <row r="8321" spans="1:12" x14ac:dyDescent="0.3">
      <c r="A8321" t="s">
        <v>10</v>
      </c>
      <c r="B8321">
        <v>11020006</v>
      </c>
      <c r="C8321" t="s">
        <v>22</v>
      </c>
      <c r="D8321">
        <v>2021</v>
      </c>
      <c r="E8321">
        <v>2</v>
      </c>
      <c r="F8321" s="3" t="str">
        <f>E8321&amp;"/01/"&amp;D8321</f>
        <v>2/01/2021</v>
      </c>
      <c r="G8321" s="3" t="str">
        <f>E8321&amp;"/31/"&amp;D8321</f>
        <v>2/31/2021</v>
      </c>
      <c r="H8321" t="s">
        <v>127</v>
      </c>
      <c r="I8321" t="s">
        <v>261</v>
      </c>
      <c r="J8321" t="s">
        <v>139</v>
      </c>
      <c r="K8321">
        <v>11900</v>
      </c>
      <c r="L8321">
        <v>63.79</v>
      </c>
    </row>
    <row r="8322" spans="1:12" x14ac:dyDescent="0.3">
      <c r="A8322" t="s">
        <v>10</v>
      </c>
      <c r="B8322">
        <v>11020009</v>
      </c>
      <c r="C8322" t="s">
        <v>24</v>
      </c>
      <c r="D8322">
        <v>2021</v>
      </c>
      <c r="E8322">
        <v>2</v>
      </c>
      <c r="F8322" s="3" t="str">
        <f>E8322&amp;"/01/"&amp;D8322</f>
        <v>2/01/2021</v>
      </c>
      <c r="G8322" s="3" t="str">
        <f>E8322&amp;"/31/"&amp;D8322</f>
        <v>2/31/2021</v>
      </c>
      <c r="H8322" t="s">
        <v>127</v>
      </c>
      <c r="I8322" t="s">
        <v>261</v>
      </c>
      <c r="J8322" t="s">
        <v>139</v>
      </c>
      <c r="K8322">
        <v>11900</v>
      </c>
      <c r="L8322">
        <v>63.79</v>
      </c>
    </row>
    <row r="8323" spans="1:12" x14ac:dyDescent="0.3">
      <c r="A8323" t="s">
        <v>10</v>
      </c>
      <c r="B8323">
        <v>11020009</v>
      </c>
      <c r="C8323" t="s">
        <v>24</v>
      </c>
      <c r="D8323">
        <v>2011</v>
      </c>
      <c r="E8323">
        <v>1</v>
      </c>
      <c r="F8323" s="3" t="str">
        <f>E8323&amp;"/01/"&amp;D8323</f>
        <v>1/01/2011</v>
      </c>
      <c r="G8323" s="3" t="str">
        <f>E8323&amp;"/31/"&amp;D8323</f>
        <v>1/31/2011</v>
      </c>
      <c r="H8323" t="s">
        <v>127</v>
      </c>
      <c r="I8323" t="s">
        <v>262</v>
      </c>
      <c r="J8323" t="s">
        <v>140</v>
      </c>
      <c r="K8323">
        <v>18477.740000000002</v>
      </c>
      <c r="L8323">
        <v>35.090000000000003</v>
      </c>
    </row>
    <row r="8324" spans="1:12" x14ac:dyDescent="0.3">
      <c r="A8324" t="s">
        <v>10</v>
      </c>
      <c r="B8324">
        <v>11020010</v>
      </c>
      <c r="C8324" t="s">
        <v>27</v>
      </c>
      <c r="D8324">
        <v>2011</v>
      </c>
      <c r="E8324">
        <v>1</v>
      </c>
      <c r="F8324" s="3" t="str">
        <f>E8324&amp;"/01/"&amp;D8324</f>
        <v>1/01/2011</v>
      </c>
      <c r="G8324" s="3" t="str">
        <f>E8324&amp;"/31/"&amp;D8324</f>
        <v>1/31/2011</v>
      </c>
      <c r="H8324" t="s">
        <v>127</v>
      </c>
      <c r="I8324" t="s">
        <v>262</v>
      </c>
      <c r="J8324" t="s">
        <v>140</v>
      </c>
      <c r="K8324">
        <v>18477.740000000002</v>
      </c>
      <c r="L8324">
        <v>35.090000000000003</v>
      </c>
    </row>
    <row r="8325" spans="1:12" x14ac:dyDescent="0.3">
      <c r="A8325" t="s">
        <v>10</v>
      </c>
      <c r="B8325">
        <v>11020009</v>
      </c>
      <c r="C8325" t="s">
        <v>24</v>
      </c>
      <c r="D8325">
        <v>2011</v>
      </c>
      <c r="E8325">
        <v>2</v>
      </c>
      <c r="F8325" s="3" t="str">
        <f>E8325&amp;"/01/"&amp;D8325</f>
        <v>2/01/2011</v>
      </c>
      <c r="G8325" s="3" t="str">
        <f>E8325&amp;"/31/"&amp;D8325</f>
        <v>2/31/2011</v>
      </c>
      <c r="H8325" t="s">
        <v>127</v>
      </c>
      <c r="I8325" t="s">
        <v>262</v>
      </c>
      <c r="J8325" t="s">
        <v>140</v>
      </c>
      <c r="K8325">
        <v>18177.740000000002</v>
      </c>
      <c r="L8325">
        <v>33.78</v>
      </c>
    </row>
    <row r="8326" spans="1:12" x14ac:dyDescent="0.3">
      <c r="A8326" t="s">
        <v>10</v>
      </c>
      <c r="B8326">
        <v>11020010</v>
      </c>
      <c r="C8326" t="s">
        <v>27</v>
      </c>
      <c r="D8326">
        <v>2011</v>
      </c>
      <c r="E8326">
        <v>2</v>
      </c>
      <c r="F8326" s="3" t="str">
        <f>E8326&amp;"/01/"&amp;D8326</f>
        <v>2/01/2011</v>
      </c>
      <c r="G8326" s="3" t="str">
        <f>E8326&amp;"/31/"&amp;D8326</f>
        <v>2/31/2011</v>
      </c>
      <c r="H8326" t="s">
        <v>127</v>
      </c>
      <c r="I8326" t="s">
        <v>262</v>
      </c>
      <c r="J8326" t="s">
        <v>140</v>
      </c>
      <c r="K8326">
        <v>18177.740000000002</v>
      </c>
      <c r="L8326">
        <v>33.78</v>
      </c>
    </row>
    <row r="8327" spans="1:12" x14ac:dyDescent="0.3">
      <c r="A8327" t="s">
        <v>10</v>
      </c>
      <c r="B8327">
        <v>11020009</v>
      </c>
      <c r="C8327" t="s">
        <v>24</v>
      </c>
      <c r="D8327">
        <v>2011</v>
      </c>
      <c r="E8327">
        <v>3</v>
      </c>
      <c r="F8327" s="3" t="str">
        <f>E8327&amp;"/01/"&amp;D8327</f>
        <v>3/01/2011</v>
      </c>
      <c r="G8327" s="3" t="str">
        <f>E8327&amp;"/31/"&amp;D8327</f>
        <v>3/31/2011</v>
      </c>
      <c r="H8327" t="s">
        <v>127</v>
      </c>
      <c r="I8327" t="s">
        <v>262</v>
      </c>
      <c r="J8327" t="s">
        <v>140</v>
      </c>
      <c r="K8327">
        <v>22477.74</v>
      </c>
      <c r="L8327">
        <v>38.31</v>
      </c>
    </row>
    <row r="8328" spans="1:12" x14ac:dyDescent="0.3">
      <c r="A8328" t="s">
        <v>10</v>
      </c>
      <c r="B8328">
        <v>11020010</v>
      </c>
      <c r="C8328" t="s">
        <v>27</v>
      </c>
      <c r="D8328">
        <v>2011</v>
      </c>
      <c r="E8328">
        <v>3</v>
      </c>
      <c r="F8328" s="3" t="str">
        <f>E8328&amp;"/01/"&amp;D8328</f>
        <v>3/01/2011</v>
      </c>
      <c r="G8328" s="3" t="str">
        <f>E8328&amp;"/31/"&amp;D8328</f>
        <v>3/31/2011</v>
      </c>
      <c r="H8328" t="s">
        <v>127</v>
      </c>
      <c r="I8328" t="s">
        <v>262</v>
      </c>
      <c r="J8328" t="s">
        <v>140</v>
      </c>
      <c r="K8328">
        <v>22477.74</v>
      </c>
      <c r="L8328">
        <v>38.31</v>
      </c>
    </row>
    <row r="8329" spans="1:12" x14ac:dyDescent="0.3">
      <c r="A8329" t="s">
        <v>10</v>
      </c>
      <c r="B8329">
        <v>11020009</v>
      </c>
      <c r="C8329" t="s">
        <v>24</v>
      </c>
      <c r="D8329">
        <v>2011</v>
      </c>
      <c r="E8329">
        <v>4</v>
      </c>
      <c r="F8329" s="3" t="str">
        <f>E8329&amp;"/01/"&amp;D8329</f>
        <v>4/01/2011</v>
      </c>
      <c r="G8329" s="3" t="str">
        <f>E8329&amp;"/31/"&amp;D8329</f>
        <v>4/31/2011</v>
      </c>
      <c r="H8329" t="s">
        <v>127</v>
      </c>
      <c r="I8329" t="s">
        <v>262</v>
      </c>
      <c r="J8329" t="s">
        <v>140</v>
      </c>
      <c r="K8329">
        <v>17600</v>
      </c>
      <c r="L8329">
        <v>32.25</v>
      </c>
    </row>
    <row r="8330" spans="1:12" x14ac:dyDescent="0.3">
      <c r="A8330" t="s">
        <v>10</v>
      </c>
      <c r="B8330">
        <v>11020010</v>
      </c>
      <c r="C8330" t="s">
        <v>27</v>
      </c>
      <c r="D8330">
        <v>2011</v>
      </c>
      <c r="E8330">
        <v>4</v>
      </c>
      <c r="F8330" s="3" t="str">
        <f>E8330&amp;"/01/"&amp;D8330</f>
        <v>4/01/2011</v>
      </c>
      <c r="G8330" s="3" t="str">
        <f>E8330&amp;"/31/"&amp;D8330</f>
        <v>4/31/2011</v>
      </c>
      <c r="H8330" t="s">
        <v>127</v>
      </c>
      <c r="I8330" t="s">
        <v>262</v>
      </c>
      <c r="J8330" t="s">
        <v>140</v>
      </c>
      <c r="K8330">
        <v>17600</v>
      </c>
      <c r="L8330">
        <v>32.25</v>
      </c>
    </row>
    <row r="8331" spans="1:12" x14ac:dyDescent="0.3">
      <c r="A8331" t="s">
        <v>10</v>
      </c>
      <c r="B8331">
        <v>11020009</v>
      </c>
      <c r="C8331" t="s">
        <v>24</v>
      </c>
      <c r="D8331">
        <v>2011</v>
      </c>
      <c r="E8331">
        <v>5</v>
      </c>
      <c r="F8331" s="3" t="str">
        <f>E8331&amp;"/01/"&amp;D8331</f>
        <v>5/01/2011</v>
      </c>
      <c r="G8331" s="3" t="str">
        <f>E8331&amp;"/31/"&amp;D8331</f>
        <v>5/31/2011</v>
      </c>
      <c r="H8331" t="s">
        <v>127</v>
      </c>
      <c r="I8331" t="s">
        <v>262</v>
      </c>
      <c r="J8331" t="s">
        <v>140</v>
      </c>
      <c r="K8331">
        <v>9800</v>
      </c>
      <c r="L8331">
        <v>16.14</v>
      </c>
    </row>
    <row r="8332" spans="1:12" x14ac:dyDescent="0.3">
      <c r="A8332" t="s">
        <v>10</v>
      </c>
      <c r="B8332">
        <v>11020010</v>
      </c>
      <c r="C8332" t="s">
        <v>27</v>
      </c>
      <c r="D8332">
        <v>2011</v>
      </c>
      <c r="E8332">
        <v>5</v>
      </c>
      <c r="F8332" s="3" t="str">
        <f>E8332&amp;"/01/"&amp;D8332</f>
        <v>5/01/2011</v>
      </c>
      <c r="G8332" s="3" t="str">
        <f>E8332&amp;"/31/"&amp;D8332</f>
        <v>5/31/2011</v>
      </c>
      <c r="H8332" t="s">
        <v>127</v>
      </c>
      <c r="I8332" t="s">
        <v>262</v>
      </c>
      <c r="J8332" t="s">
        <v>140</v>
      </c>
      <c r="K8332">
        <v>9800</v>
      </c>
      <c r="L8332">
        <v>16.14</v>
      </c>
    </row>
    <row r="8333" spans="1:12" x14ac:dyDescent="0.3">
      <c r="A8333" t="s">
        <v>10</v>
      </c>
      <c r="B8333">
        <v>11020009</v>
      </c>
      <c r="C8333" t="s">
        <v>24</v>
      </c>
      <c r="D8333">
        <v>2011</v>
      </c>
      <c r="E8333">
        <v>6</v>
      </c>
      <c r="F8333" s="3" t="str">
        <f>E8333&amp;"/01/"&amp;D8333</f>
        <v>6/01/2011</v>
      </c>
      <c r="G8333" s="3" t="str">
        <f>E8333&amp;"/31/"&amp;D8333</f>
        <v>6/31/2011</v>
      </c>
      <c r="H8333" t="s">
        <v>127</v>
      </c>
      <c r="I8333" t="s">
        <v>262</v>
      </c>
      <c r="J8333" t="s">
        <v>140</v>
      </c>
      <c r="K8333">
        <v>8000</v>
      </c>
      <c r="L8333">
        <v>21.39</v>
      </c>
    </row>
    <row r="8334" spans="1:12" x14ac:dyDescent="0.3">
      <c r="A8334" t="s">
        <v>10</v>
      </c>
      <c r="B8334">
        <v>11020010</v>
      </c>
      <c r="C8334" t="s">
        <v>27</v>
      </c>
      <c r="D8334">
        <v>2011</v>
      </c>
      <c r="E8334">
        <v>6</v>
      </c>
      <c r="F8334" s="3" t="str">
        <f>E8334&amp;"/01/"&amp;D8334</f>
        <v>6/01/2011</v>
      </c>
      <c r="G8334" s="3" t="str">
        <f>E8334&amp;"/31/"&amp;D8334</f>
        <v>6/31/2011</v>
      </c>
      <c r="H8334" t="s">
        <v>127</v>
      </c>
      <c r="I8334" t="s">
        <v>262</v>
      </c>
      <c r="J8334" t="s">
        <v>140</v>
      </c>
      <c r="K8334">
        <v>8000</v>
      </c>
      <c r="L8334">
        <v>21.39</v>
      </c>
    </row>
    <row r="8335" spans="1:12" x14ac:dyDescent="0.3">
      <c r="A8335" t="s">
        <v>10</v>
      </c>
      <c r="B8335">
        <v>11020009</v>
      </c>
      <c r="C8335" t="s">
        <v>24</v>
      </c>
      <c r="D8335">
        <v>2011</v>
      </c>
      <c r="E8335">
        <v>7</v>
      </c>
      <c r="F8335" s="3" t="str">
        <f>E8335&amp;"/01/"&amp;D8335</f>
        <v>7/01/2011</v>
      </c>
      <c r="G8335" s="3" t="str">
        <f>E8335&amp;"/31/"&amp;D8335</f>
        <v>7/31/2011</v>
      </c>
      <c r="H8335" t="s">
        <v>190</v>
      </c>
      <c r="I8335" t="s">
        <v>262</v>
      </c>
      <c r="J8335" t="s">
        <v>140</v>
      </c>
      <c r="K8335">
        <v>3666.28</v>
      </c>
      <c r="L8335">
        <v>22.22</v>
      </c>
    </row>
    <row r="8336" spans="1:12" x14ac:dyDescent="0.3">
      <c r="A8336" t="s">
        <v>10</v>
      </c>
      <c r="B8336">
        <v>11020010</v>
      </c>
      <c r="C8336" t="s">
        <v>27</v>
      </c>
      <c r="D8336">
        <v>2011</v>
      </c>
      <c r="E8336">
        <v>7</v>
      </c>
      <c r="F8336" s="3" t="str">
        <f>E8336&amp;"/01/"&amp;D8336</f>
        <v>7/01/2011</v>
      </c>
      <c r="G8336" s="3" t="str">
        <f>E8336&amp;"/31/"&amp;D8336</f>
        <v>7/31/2011</v>
      </c>
      <c r="H8336" t="s">
        <v>190</v>
      </c>
      <c r="I8336" t="s">
        <v>262</v>
      </c>
      <c r="J8336" t="s">
        <v>140</v>
      </c>
      <c r="K8336">
        <v>3666.28</v>
      </c>
      <c r="L8336">
        <v>22.22</v>
      </c>
    </row>
    <row r="8337" spans="1:12" x14ac:dyDescent="0.3">
      <c r="A8337" t="s">
        <v>10</v>
      </c>
      <c r="B8337">
        <v>11020009</v>
      </c>
      <c r="C8337" t="s">
        <v>24</v>
      </c>
      <c r="D8337">
        <v>2011</v>
      </c>
      <c r="E8337">
        <v>8</v>
      </c>
      <c r="F8337" s="3" t="str">
        <f>E8337&amp;"/01/"&amp;D8337</f>
        <v>8/01/2011</v>
      </c>
      <c r="G8337" s="3" t="str">
        <f>E8337&amp;"/31/"&amp;D8337</f>
        <v>8/31/2011</v>
      </c>
      <c r="H8337" t="s">
        <v>190</v>
      </c>
      <c r="I8337" t="s">
        <v>262</v>
      </c>
      <c r="J8337" t="s">
        <v>140</v>
      </c>
      <c r="K8337">
        <v>2515.04</v>
      </c>
      <c r="L8337">
        <v>12.79</v>
      </c>
    </row>
    <row r="8338" spans="1:12" x14ac:dyDescent="0.3">
      <c r="A8338" t="s">
        <v>10</v>
      </c>
      <c r="B8338">
        <v>11020010</v>
      </c>
      <c r="C8338" t="s">
        <v>27</v>
      </c>
      <c r="D8338">
        <v>2011</v>
      </c>
      <c r="E8338">
        <v>8</v>
      </c>
      <c r="F8338" s="3" t="str">
        <f>E8338&amp;"/01/"&amp;D8338</f>
        <v>8/01/2011</v>
      </c>
      <c r="G8338" s="3" t="str">
        <f>E8338&amp;"/31/"&amp;D8338</f>
        <v>8/31/2011</v>
      </c>
      <c r="H8338" t="s">
        <v>190</v>
      </c>
      <c r="I8338" t="s">
        <v>262</v>
      </c>
      <c r="J8338" t="s">
        <v>140</v>
      </c>
      <c r="K8338">
        <v>2515.04</v>
      </c>
      <c r="L8338">
        <v>12.79</v>
      </c>
    </row>
    <row r="8339" spans="1:12" x14ac:dyDescent="0.3">
      <c r="A8339" t="s">
        <v>10</v>
      </c>
      <c r="B8339">
        <v>11020009</v>
      </c>
      <c r="C8339" t="s">
        <v>24</v>
      </c>
      <c r="D8339">
        <v>2011</v>
      </c>
      <c r="E8339">
        <v>9</v>
      </c>
      <c r="F8339" s="3" t="str">
        <f>E8339&amp;"/01/"&amp;D8339</f>
        <v>9/01/2011</v>
      </c>
      <c r="G8339" s="3" t="str">
        <f>E8339&amp;"/31/"&amp;D8339</f>
        <v>9/31/2011</v>
      </c>
      <c r="H8339" t="s">
        <v>190</v>
      </c>
      <c r="I8339" t="s">
        <v>262</v>
      </c>
      <c r="J8339" t="s">
        <v>140</v>
      </c>
      <c r="K8339">
        <v>1830.74</v>
      </c>
      <c r="L8339">
        <v>9.5</v>
      </c>
    </row>
    <row r="8340" spans="1:12" x14ac:dyDescent="0.3">
      <c r="A8340" t="s">
        <v>10</v>
      </c>
      <c r="B8340">
        <v>11020010</v>
      </c>
      <c r="C8340" t="s">
        <v>27</v>
      </c>
      <c r="D8340">
        <v>2011</v>
      </c>
      <c r="E8340">
        <v>9</v>
      </c>
      <c r="F8340" s="3" t="str">
        <f>E8340&amp;"/01/"&amp;D8340</f>
        <v>9/01/2011</v>
      </c>
      <c r="G8340" s="3" t="str">
        <f>E8340&amp;"/31/"&amp;D8340</f>
        <v>9/31/2011</v>
      </c>
      <c r="H8340" t="s">
        <v>190</v>
      </c>
      <c r="I8340" t="s">
        <v>262</v>
      </c>
      <c r="J8340" t="s">
        <v>140</v>
      </c>
      <c r="K8340">
        <v>1830.74</v>
      </c>
      <c r="L8340">
        <v>9.5</v>
      </c>
    </row>
    <row r="8341" spans="1:12" x14ac:dyDescent="0.3">
      <c r="A8341" t="s">
        <v>10</v>
      </c>
      <c r="B8341">
        <v>11020009</v>
      </c>
      <c r="C8341" t="s">
        <v>24</v>
      </c>
      <c r="D8341">
        <v>2012</v>
      </c>
      <c r="E8341">
        <v>1</v>
      </c>
      <c r="F8341" s="3" t="str">
        <f>E8341&amp;"/01/"&amp;D8341</f>
        <v>1/01/2012</v>
      </c>
      <c r="G8341" s="3" t="str">
        <f>E8341&amp;"/31/"&amp;D8341</f>
        <v>1/31/2012</v>
      </c>
      <c r="H8341" t="s">
        <v>127</v>
      </c>
      <c r="I8341" t="s">
        <v>262</v>
      </c>
      <c r="J8341" t="s">
        <v>140</v>
      </c>
      <c r="K8341">
        <v>34774.36</v>
      </c>
      <c r="L8341">
        <v>59.92</v>
      </c>
    </row>
    <row r="8342" spans="1:12" x14ac:dyDescent="0.3">
      <c r="A8342" t="s">
        <v>10</v>
      </c>
      <c r="B8342">
        <v>11020010</v>
      </c>
      <c r="C8342" t="s">
        <v>27</v>
      </c>
      <c r="D8342">
        <v>2012</v>
      </c>
      <c r="E8342">
        <v>1</v>
      </c>
      <c r="F8342" s="3" t="str">
        <f>E8342&amp;"/01/"&amp;D8342</f>
        <v>1/01/2012</v>
      </c>
      <c r="G8342" s="3" t="str">
        <f>E8342&amp;"/31/"&amp;D8342</f>
        <v>1/31/2012</v>
      </c>
      <c r="H8342" t="s">
        <v>127</v>
      </c>
      <c r="I8342" t="s">
        <v>262</v>
      </c>
      <c r="J8342" t="s">
        <v>140</v>
      </c>
      <c r="K8342">
        <v>34774.36</v>
      </c>
      <c r="L8342">
        <v>59.92</v>
      </c>
    </row>
    <row r="8343" spans="1:12" x14ac:dyDescent="0.3">
      <c r="A8343" t="s">
        <v>10</v>
      </c>
      <c r="B8343">
        <v>11020009</v>
      </c>
      <c r="C8343" t="s">
        <v>24</v>
      </c>
      <c r="D8343">
        <v>2012</v>
      </c>
      <c r="E8343">
        <v>2</v>
      </c>
      <c r="F8343" s="3" t="str">
        <f>E8343&amp;"/01/"&amp;D8343</f>
        <v>2/01/2012</v>
      </c>
      <c r="G8343" s="3" t="str">
        <f>E8343&amp;"/31/"&amp;D8343</f>
        <v>2/31/2012</v>
      </c>
      <c r="H8343" t="s">
        <v>127</v>
      </c>
      <c r="I8343" t="s">
        <v>262</v>
      </c>
      <c r="J8343" t="s">
        <v>140</v>
      </c>
      <c r="K8343">
        <v>26774.36</v>
      </c>
      <c r="L8343">
        <v>47.03</v>
      </c>
    </row>
    <row r="8344" spans="1:12" x14ac:dyDescent="0.3">
      <c r="A8344" t="s">
        <v>10</v>
      </c>
      <c r="B8344">
        <v>11020010</v>
      </c>
      <c r="C8344" t="s">
        <v>27</v>
      </c>
      <c r="D8344">
        <v>2012</v>
      </c>
      <c r="E8344">
        <v>2</v>
      </c>
      <c r="F8344" s="3" t="str">
        <f>E8344&amp;"/01/"&amp;D8344</f>
        <v>2/01/2012</v>
      </c>
      <c r="G8344" s="3" t="str">
        <f>E8344&amp;"/31/"&amp;D8344</f>
        <v>2/31/2012</v>
      </c>
      <c r="H8344" t="s">
        <v>127</v>
      </c>
      <c r="I8344" t="s">
        <v>262</v>
      </c>
      <c r="J8344" t="s">
        <v>140</v>
      </c>
      <c r="K8344">
        <v>26774.36</v>
      </c>
      <c r="L8344">
        <v>47.03</v>
      </c>
    </row>
    <row r="8345" spans="1:12" x14ac:dyDescent="0.3">
      <c r="A8345" t="s">
        <v>10</v>
      </c>
      <c r="B8345">
        <v>11020009</v>
      </c>
      <c r="C8345" t="s">
        <v>24</v>
      </c>
      <c r="D8345">
        <v>2012</v>
      </c>
      <c r="E8345">
        <v>3</v>
      </c>
      <c r="F8345" s="3" t="str">
        <f>E8345&amp;"/01/"&amp;D8345</f>
        <v>3/01/2012</v>
      </c>
      <c r="G8345" s="3" t="str">
        <f>E8345&amp;"/31/"&amp;D8345</f>
        <v>3/31/2012</v>
      </c>
      <c r="H8345" t="s">
        <v>127</v>
      </c>
      <c r="I8345" t="s">
        <v>262</v>
      </c>
      <c r="J8345" t="s">
        <v>140</v>
      </c>
      <c r="K8345">
        <v>25774.36</v>
      </c>
      <c r="L8345">
        <v>45.42</v>
      </c>
    </row>
    <row r="8346" spans="1:12" x14ac:dyDescent="0.3">
      <c r="A8346" t="s">
        <v>10</v>
      </c>
      <c r="B8346">
        <v>11020010</v>
      </c>
      <c r="C8346" t="s">
        <v>27</v>
      </c>
      <c r="D8346">
        <v>2012</v>
      </c>
      <c r="E8346">
        <v>3</v>
      </c>
      <c r="F8346" s="3" t="str">
        <f>E8346&amp;"/01/"&amp;D8346</f>
        <v>3/01/2012</v>
      </c>
      <c r="G8346" s="3" t="str">
        <f>E8346&amp;"/31/"&amp;D8346</f>
        <v>3/31/2012</v>
      </c>
      <c r="H8346" t="s">
        <v>127</v>
      </c>
      <c r="I8346" t="s">
        <v>262</v>
      </c>
      <c r="J8346" t="s">
        <v>140</v>
      </c>
      <c r="K8346">
        <v>25774.36</v>
      </c>
      <c r="L8346">
        <v>45.42</v>
      </c>
    </row>
    <row r="8347" spans="1:12" x14ac:dyDescent="0.3">
      <c r="A8347" t="s">
        <v>10</v>
      </c>
      <c r="B8347">
        <v>11020009</v>
      </c>
      <c r="C8347" t="s">
        <v>24</v>
      </c>
      <c r="D8347">
        <v>2012</v>
      </c>
      <c r="E8347">
        <v>4</v>
      </c>
      <c r="F8347" s="3" t="str">
        <f>E8347&amp;"/01/"&amp;D8347</f>
        <v>4/01/2012</v>
      </c>
      <c r="G8347" s="3" t="str">
        <f>E8347&amp;"/31/"&amp;D8347</f>
        <v>4/31/2012</v>
      </c>
      <c r="H8347" t="s">
        <v>127</v>
      </c>
      <c r="I8347" t="s">
        <v>262</v>
      </c>
      <c r="J8347" t="s">
        <v>140</v>
      </c>
      <c r="K8347">
        <v>19500</v>
      </c>
      <c r="L8347">
        <v>36.72</v>
      </c>
    </row>
    <row r="8348" spans="1:12" x14ac:dyDescent="0.3">
      <c r="A8348" t="s">
        <v>10</v>
      </c>
      <c r="B8348">
        <v>11020010</v>
      </c>
      <c r="C8348" t="s">
        <v>27</v>
      </c>
      <c r="D8348">
        <v>2012</v>
      </c>
      <c r="E8348">
        <v>4</v>
      </c>
      <c r="F8348" s="3" t="str">
        <f>E8348&amp;"/01/"&amp;D8348</f>
        <v>4/01/2012</v>
      </c>
      <c r="G8348" s="3" t="str">
        <f>E8348&amp;"/31/"&amp;D8348</f>
        <v>4/31/2012</v>
      </c>
      <c r="H8348" t="s">
        <v>127</v>
      </c>
      <c r="I8348" t="s">
        <v>262</v>
      </c>
      <c r="J8348" t="s">
        <v>140</v>
      </c>
      <c r="K8348">
        <v>19500</v>
      </c>
      <c r="L8348">
        <v>36.72</v>
      </c>
    </row>
    <row r="8349" spans="1:12" x14ac:dyDescent="0.3">
      <c r="A8349" t="s">
        <v>10</v>
      </c>
      <c r="B8349">
        <v>11020009</v>
      </c>
      <c r="C8349" t="s">
        <v>24</v>
      </c>
      <c r="D8349">
        <v>2012</v>
      </c>
      <c r="E8349">
        <v>5</v>
      </c>
      <c r="F8349" s="3" t="str">
        <f>E8349&amp;"/01/"&amp;D8349</f>
        <v>5/01/2012</v>
      </c>
      <c r="G8349" s="3" t="str">
        <f>E8349&amp;"/31/"&amp;D8349</f>
        <v>5/31/2012</v>
      </c>
      <c r="H8349" t="s">
        <v>127</v>
      </c>
      <c r="I8349" t="s">
        <v>262</v>
      </c>
      <c r="J8349" t="s">
        <v>140</v>
      </c>
      <c r="K8349">
        <v>9400</v>
      </c>
      <c r="L8349">
        <v>15.04</v>
      </c>
    </row>
    <row r="8350" spans="1:12" x14ac:dyDescent="0.3">
      <c r="A8350" t="s">
        <v>10</v>
      </c>
      <c r="B8350">
        <v>11020010</v>
      </c>
      <c r="C8350" t="s">
        <v>27</v>
      </c>
      <c r="D8350">
        <v>2012</v>
      </c>
      <c r="E8350">
        <v>5</v>
      </c>
      <c r="F8350" s="3" t="str">
        <f>E8350&amp;"/01/"&amp;D8350</f>
        <v>5/01/2012</v>
      </c>
      <c r="G8350" s="3" t="str">
        <f>E8350&amp;"/31/"&amp;D8350</f>
        <v>5/31/2012</v>
      </c>
      <c r="H8350" t="s">
        <v>127</v>
      </c>
      <c r="I8350" t="s">
        <v>262</v>
      </c>
      <c r="J8350" t="s">
        <v>140</v>
      </c>
      <c r="K8350">
        <v>9400</v>
      </c>
      <c r="L8350">
        <v>15.04</v>
      </c>
    </row>
    <row r="8351" spans="1:12" x14ac:dyDescent="0.3">
      <c r="A8351" t="s">
        <v>10</v>
      </c>
      <c r="B8351">
        <v>11020009</v>
      </c>
      <c r="C8351" t="s">
        <v>24</v>
      </c>
      <c r="D8351">
        <v>2012</v>
      </c>
      <c r="E8351">
        <v>6</v>
      </c>
      <c r="F8351" s="3" t="str">
        <f>E8351&amp;"/01/"&amp;D8351</f>
        <v>6/01/2012</v>
      </c>
      <c r="G8351" s="3" t="str">
        <f>E8351&amp;"/31/"&amp;D8351</f>
        <v>6/31/2012</v>
      </c>
      <c r="H8351" t="s">
        <v>127</v>
      </c>
      <c r="I8351" t="s">
        <v>262</v>
      </c>
      <c r="J8351" t="s">
        <v>140</v>
      </c>
      <c r="K8351">
        <v>4600</v>
      </c>
      <c r="L8351">
        <v>7.88</v>
      </c>
    </row>
    <row r="8352" spans="1:12" x14ac:dyDescent="0.3">
      <c r="A8352" t="s">
        <v>10</v>
      </c>
      <c r="B8352">
        <v>11020010</v>
      </c>
      <c r="C8352" t="s">
        <v>27</v>
      </c>
      <c r="D8352">
        <v>2012</v>
      </c>
      <c r="E8352">
        <v>6</v>
      </c>
      <c r="F8352" s="3" t="str">
        <f>E8352&amp;"/01/"&amp;D8352</f>
        <v>6/01/2012</v>
      </c>
      <c r="G8352" s="3" t="str">
        <f>E8352&amp;"/31/"&amp;D8352</f>
        <v>6/31/2012</v>
      </c>
      <c r="H8352" t="s">
        <v>127</v>
      </c>
      <c r="I8352" t="s">
        <v>262</v>
      </c>
      <c r="J8352" t="s">
        <v>140</v>
      </c>
      <c r="K8352">
        <v>4600</v>
      </c>
      <c r="L8352">
        <v>7.88</v>
      </c>
    </row>
    <row r="8353" spans="1:12" x14ac:dyDescent="0.3">
      <c r="A8353" t="s">
        <v>10</v>
      </c>
      <c r="B8353">
        <v>11020009</v>
      </c>
      <c r="C8353" t="s">
        <v>24</v>
      </c>
      <c r="D8353">
        <v>2012</v>
      </c>
      <c r="E8353">
        <v>7</v>
      </c>
      <c r="F8353" s="3" t="str">
        <f>E8353&amp;"/01/"&amp;D8353</f>
        <v>7/01/2012</v>
      </c>
      <c r="G8353" s="3" t="str">
        <f>E8353&amp;"/31/"&amp;D8353</f>
        <v>7/31/2012</v>
      </c>
      <c r="H8353" t="s">
        <v>190</v>
      </c>
      <c r="I8353" t="s">
        <v>262</v>
      </c>
      <c r="J8353" t="s">
        <v>140</v>
      </c>
      <c r="K8353">
        <v>2981.49</v>
      </c>
      <c r="L8353">
        <v>17.09</v>
      </c>
    </row>
    <row r="8354" spans="1:12" x14ac:dyDescent="0.3">
      <c r="A8354" t="s">
        <v>10</v>
      </c>
      <c r="B8354">
        <v>11020010</v>
      </c>
      <c r="C8354" t="s">
        <v>27</v>
      </c>
      <c r="D8354">
        <v>2012</v>
      </c>
      <c r="E8354">
        <v>7</v>
      </c>
      <c r="F8354" s="3" t="str">
        <f>E8354&amp;"/01/"&amp;D8354</f>
        <v>7/01/2012</v>
      </c>
      <c r="G8354" s="3" t="str">
        <f>E8354&amp;"/31/"&amp;D8354</f>
        <v>7/31/2012</v>
      </c>
      <c r="H8354" t="s">
        <v>190</v>
      </c>
      <c r="I8354" t="s">
        <v>262</v>
      </c>
      <c r="J8354" t="s">
        <v>140</v>
      </c>
      <c r="K8354">
        <v>2981.49</v>
      </c>
      <c r="L8354">
        <v>17.09</v>
      </c>
    </row>
    <row r="8355" spans="1:12" x14ac:dyDescent="0.3">
      <c r="A8355" t="s">
        <v>10</v>
      </c>
      <c r="B8355">
        <v>11020009</v>
      </c>
      <c r="C8355" t="s">
        <v>24</v>
      </c>
      <c r="D8355">
        <v>2012</v>
      </c>
      <c r="E8355">
        <v>8</v>
      </c>
      <c r="F8355" s="3" t="str">
        <f>E8355&amp;"/01/"&amp;D8355</f>
        <v>8/01/2012</v>
      </c>
      <c r="G8355" s="3" t="str">
        <f>E8355&amp;"/31/"&amp;D8355</f>
        <v>8/31/2012</v>
      </c>
      <c r="H8355" t="s">
        <v>190</v>
      </c>
      <c r="I8355" t="s">
        <v>262</v>
      </c>
      <c r="J8355" t="s">
        <v>140</v>
      </c>
      <c r="K8355">
        <v>1573.55</v>
      </c>
      <c r="L8355">
        <v>3.75</v>
      </c>
    </row>
    <row r="8356" spans="1:12" x14ac:dyDescent="0.3">
      <c r="A8356" t="s">
        <v>10</v>
      </c>
      <c r="B8356">
        <v>11020010</v>
      </c>
      <c r="C8356" t="s">
        <v>27</v>
      </c>
      <c r="D8356">
        <v>2012</v>
      </c>
      <c r="E8356">
        <v>8</v>
      </c>
      <c r="F8356" s="3" t="str">
        <f>E8356&amp;"/01/"&amp;D8356</f>
        <v>8/01/2012</v>
      </c>
      <c r="G8356" s="3" t="str">
        <f>E8356&amp;"/31/"&amp;D8356</f>
        <v>8/31/2012</v>
      </c>
      <c r="H8356" t="s">
        <v>190</v>
      </c>
      <c r="I8356" t="s">
        <v>262</v>
      </c>
      <c r="J8356" t="s">
        <v>140</v>
      </c>
      <c r="K8356">
        <v>1573.55</v>
      </c>
      <c r="L8356">
        <v>3.75</v>
      </c>
    </row>
    <row r="8357" spans="1:12" x14ac:dyDescent="0.3">
      <c r="A8357" t="s">
        <v>10</v>
      </c>
      <c r="B8357">
        <v>11020009</v>
      </c>
      <c r="C8357" t="s">
        <v>24</v>
      </c>
      <c r="D8357">
        <v>2012</v>
      </c>
      <c r="E8357">
        <v>9</v>
      </c>
      <c r="F8357" s="3" t="str">
        <f>E8357&amp;"/01/"&amp;D8357</f>
        <v>9/01/2012</v>
      </c>
      <c r="G8357" s="3" t="str">
        <f>E8357&amp;"/31/"&amp;D8357</f>
        <v>9/31/2012</v>
      </c>
      <c r="H8357" t="s">
        <v>190</v>
      </c>
      <c r="I8357" t="s">
        <v>262</v>
      </c>
      <c r="J8357" t="s">
        <v>140</v>
      </c>
      <c r="K8357">
        <v>772.56</v>
      </c>
      <c r="L8357">
        <v>2.82</v>
      </c>
    </row>
    <row r="8358" spans="1:12" x14ac:dyDescent="0.3">
      <c r="A8358" t="s">
        <v>10</v>
      </c>
      <c r="B8358">
        <v>11020010</v>
      </c>
      <c r="C8358" t="s">
        <v>27</v>
      </c>
      <c r="D8358">
        <v>2012</v>
      </c>
      <c r="E8358">
        <v>9</v>
      </c>
      <c r="F8358" s="3" t="str">
        <f>E8358&amp;"/01/"&amp;D8358</f>
        <v>9/01/2012</v>
      </c>
      <c r="G8358" s="3" t="str">
        <f>E8358&amp;"/31/"&amp;D8358</f>
        <v>9/31/2012</v>
      </c>
      <c r="H8358" t="s">
        <v>190</v>
      </c>
      <c r="I8358" t="s">
        <v>262</v>
      </c>
      <c r="J8358" t="s">
        <v>140</v>
      </c>
      <c r="K8358">
        <v>772.56</v>
      </c>
      <c r="L8358">
        <v>2.82</v>
      </c>
    </row>
    <row r="8359" spans="1:12" x14ac:dyDescent="0.3">
      <c r="A8359" t="s">
        <v>10</v>
      </c>
      <c r="B8359">
        <v>11020009</v>
      </c>
      <c r="C8359" t="s">
        <v>24</v>
      </c>
      <c r="D8359">
        <v>2013</v>
      </c>
      <c r="E8359">
        <v>1</v>
      </c>
      <c r="F8359" s="3" t="str">
        <f>E8359&amp;"/01/"&amp;D8359</f>
        <v>1/01/2013</v>
      </c>
      <c r="G8359" s="3" t="str">
        <f>E8359&amp;"/31/"&amp;D8359</f>
        <v>1/31/2013</v>
      </c>
      <c r="H8359" t="s">
        <v>127</v>
      </c>
      <c r="I8359" t="s">
        <v>262</v>
      </c>
      <c r="J8359" t="s">
        <v>140</v>
      </c>
      <c r="K8359">
        <v>18022.759999999998</v>
      </c>
      <c r="L8359">
        <v>33.369999999999997</v>
      </c>
    </row>
    <row r="8360" spans="1:12" x14ac:dyDescent="0.3">
      <c r="A8360" t="s">
        <v>10</v>
      </c>
      <c r="B8360">
        <v>11020010</v>
      </c>
      <c r="C8360" t="s">
        <v>27</v>
      </c>
      <c r="D8360">
        <v>2013</v>
      </c>
      <c r="E8360">
        <v>1</v>
      </c>
      <c r="F8360" s="3" t="str">
        <f>E8360&amp;"/01/"&amp;D8360</f>
        <v>1/01/2013</v>
      </c>
      <c r="G8360" s="3" t="str">
        <f>E8360&amp;"/31/"&amp;D8360</f>
        <v>1/31/2013</v>
      </c>
      <c r="H8360" t="s">
        <v>127</v>
      </c>
      <c r="I8360" t="s">
        <v>262</v>
      </c>
      <c r="J8360" t="s">
        <v>140</v>
      </c>
      <c r="K8360">
        <v>18022.759999999998</v>
      </c>
      <c r="L8360">
        <v>33.369999999999997</v>
      </c>
    </row>
    <row r="8361" spans="1:12" x14ac:dyDescent="0.3">
      <c r="A8361" t="s">
        <v>10</v>
      </c>
      <c r="B8361">
        <v>11020009</v>
      </c>
      <c r="C8361" t="s">
        <v>24</v>
      </c>
      <c r="D8361">
        <v>2013</v>
      </c>
      <c r="E8361">
        <v>2</v>
      </c>
      <c r="F8361" s="3" t="str">
        <f>E8361&amp;"/01/"&amp;D8361</f>
        <v>2/01/2013</v>
      </c>
      <c r="G8361" s="3" t="str">
        <f>E8361&amp;"/31/"&amp;D8361</f>
        <v>2/31/2013</v>
      </c>
      <c r="H8361" t="s">
        <v>127</v>
      </c>
      <c r="I8361" t="s">
        <v>262</v>
      </c>
      <c r="J8361" t="s">
        <v>140</v>
      </c>
      <c r="K8361">
        <v>15722.76</v>
      </c>
      <c r="L8361">
        <v>25.98</v>
      </c>
    </row>
    <row r="8362" spans="1:12" x14ac:dyDescent="0.3">
      <c r="A8362" t="s">
        <v>10</v>
      </c>
      <c r="B8362">
        <v>11020010</v>
      </c>
      <c r="C8362" t="s">
        <v>27</v>
      </c>
      <c r="D8362">
        <v>2013</v>
      </c>
      <c r="E8362">
        <v>2</v>
      </c>
      <c r="F8362" s="3" t="str">
        <f>E8362&amp;"/01/"&amp;D8362</f>
        <v>2/01/2013</v>
      </c>
      <c r="G8362" s="3" t="str">
        <f>E8362&amp;"/31/"&amp;D8362</f>
        <v>2/31/2013</v>
      </c>
      <c r="H8362" t="s">
        <v>127</v>
      </c>
      <c r="I8362" t="s">
        <v>262</v>
      </c>
      <c r="J8362" t="s">
        <v>140</v>
      </c>
      <c r="K8362">
        <v>15722.76</v>
      </c>
      <c r="L8362">
        <v>25.98</v>
      </c>
    </row>
    <row r="8363" spans="1:12" x14ac:dyDescent="0.3">
      <c r="A8363" t="s">
        <v>10</v>
      </c>
      <c r="B8363">
        <v>11020009</v>
      </c>
      <c r="C8363" t="s">
        <v>24</v>
      </c>
      <c r="D8363">
        <v>2013</v>
      </c>
      <c r="E8363">
        <v>3</v>
      </c>
      <c r="F8363" s="3" t="str">
        <f>E8363&amp;"/01/"&amp;D8363</f>
        <v>3/01/2013</v>
      </c>
      <c r="G8363" s="3" t="str">
        <f>E8363&amp;"/31/"&amp;D8363</f>
        <v>3/31/2013</v>
      </c>
      <c r="H8363" t="s">
        <v>127</v>
      </c>
      <c r="I8363" t="s">
        <v>262</v>
      </c>
      <c r="J8363" t="s">
        <v>140</v>
      </c>
      <c r="K8363">
        <v>21122.76</v>
      </c>
      <c r="L8363">
        <v>37.590000000000003</v>
      </c>
    </row>
    <row r="8364" spans="1:12" x14ac:dyDescent="0.3">
      <c r="A8364" t="s">
        <v>10</v>
      </c>
      <c r="B8364">
        <v>11020010</v>
      </c>
      <c r="C8364" t="s">
        <v>27</v>
      </c>
      <c r="D8364">
        <v>2013</v>
      </c>
      <c r="E8364">
        <v>3</v>
      </c>
      <c r="F8364" s="3" t="str">
        <f>E8364&amp;"/01/"&amp;D8364</f>
        <v>3/01/2013</v>
      </c>
      <c r="G8364" s="3" t="str">
        <f>E8364&amp;"/31/"&amp;D8364</f>
        <v>3/31/2013</v>
      </c>
      <c r="H8364" t="s">
        <v>127</v>
      </c>
      <c r="I8364" t="s">
        <v>262</v>
      </c>
      <c r="J8364" t="s">
        <v>140</v>
      </c>
      <c r="K8364">
        <v>21122.76</v>
      </c>
      <c r="L8364">
        <v>37.590000000000003</v>
      </c>
    </row>
    <row r="8365" spans="1:12" x14ac:dyDescent="0.3">
      <c r="A8365" t="s">
        <v>10</v>
      </c>
      <c r="B8365">
        <v>11020009</v>
      </c>
      <c r="C8365" t="s">
        <v>24</v>
      </c>
      <c r="D8365">
        <v>2013</v>
      </c>
      <c r="E8365">
        <v>4</v>
      </c>
      <c r="F8365" s="3" t="str">
        <f>E8365&amp;"/01/"&amp;D8365</f>
        <v>4/01/2013</v>
      </c>
      <c r="G8365" s="3" t="str">
        <f>E8365&amp;"/31/"&amp;D8365</f>
        <v>4/31/2013</v>
      </c>
      <c r="H8365" t="s">
        <v>127</v>
      </c>
      <c r="I8365" t="s">
        <v>262</v>
      </c>
      <c r="J8365" t="s">
        <v>140</v>
      </c>
      <c r="K8365">
        <v>15400</v>
      </c>
      <c r="L8365">
        <v>24.38</v>
      </c>
    </row>
    <row r="8366" spans="1:12" x14ac:dyDescent="0.3">
      <c r="A8366" t="s">
        <v>10</v>
      </c>
      <c r="B8366">
        <v>11020010</v>
      </c>
      <c r="C8366" t="s">
        <v>27</v>
      </c>
      <c r="D8366">
        <v>2013</v>
      </c>
      <c r="E8366">
        <v>4</v>
      </c>
      <c r="F8366" s="3" t="str">
        <f>E8366&amp;"/01/"&amp;D8366</f>
        <v>4/01/2013</v>
      </c>
      <c r="G8366" s="3" t="str">
        <f>E8366&amp;"/31/"&amp;D8366</f>
        <v>4/31/2013</v>
      </c>
      <c r="H8366" t="s">
        <v>127</v>
      </c>
      <c r="I8366" t="s">
        <v>262</v>
      </c>
      <c r="J8366" t="s">
        <v>140</v>
      </c>
      <c r="K8366">
        <v>15400</v>
      </c>
      <c r="L8366">
        <v>24.38</v>
      </c>
    </row>
    <row r="8367" spans="1:12" x14ac:dyDescent="0.3">
      <c r="A8367" t="s">
        <v>10</v>
      </c>
      <c r="B8367">
        <v>11020009</v>
      </c>
      <c r="C8367" t="s">
        <v>24</v>
      </c>
      <c r="D8367">
        <v>2013</v>
      </c>
      <c r="E8367">
        <v>5</v>
      </c>
      <c r="F8367" s="3" t="str">
        <f>E8367&amp;"/01/"&amp;D8367</f>
        <v>5/01/2013</v>
      </c>
      <c r="G8367" s="3" t="str">
        <f>E8367&amp;"/31/"&amp;D8367</f>
        <v>5/31/2013</v>
      </c>
      <c r="H8367" t="s">
        <v>127</v>
      </c>
      <c r="I8367" t="s">
        <v>262</v>
      </c>
      <c r="J8367" t="s">
        <v>140</v>
      </c>
      <c r="K8367">
        <v>8900</v>
      </c>
      <c r="L8367">
        <v>13.62</v>
      </c>
    </row>
    <row r="8368" spans="1:12" x14ac:dyDescent="0.3">
      <c r="A8368" t="s">
        <v>10</v>
      </c>
      <c r="B8368">
        <v>11020010</v>
      </c>
      <c r="C8368" t="s">
        <v>27</v>
      </c>
      <c r="D8368">
        <v>2013</v>
      </c>
      <c r="E8368">
        <v>5</v>
      </c>
      <c r="F8368" s="3" t="str">
        <f>E8368&amp;"/01/"&amp;D8368</f>
        <v>5/01/2013</v>
      </c>
      <c r="G8368" s="3" t="str">
        <f>E8368&amp;"/31/"&amp;D8368</f>
        <v>5/31/2013</v>
      </c>
      <c r="H8368" t="s">
        <v>127</v>
      </c>
      <c r="I8368" t="s">
        <v>262</v>
      </c>
      <c r="J8368" t="s">
        <v>140</v>
      </c>
      <c r="K8368">
        <v>8900</v>
      </c>
      <c r="L8368">
        <v>13.62</v>
      </c>
    </row>
    <row r="8369" spans="1:12" x14ac:dyDescent="0.3">
      <c r="A8369" t="s">
        <v>10</v>
      </c>
      <c r="B8369">
        <v>11020009</v>
      </c>
      <c r="C8369" t="s">
        <v>24</v>
      </c>
      <c r="D8369">
        <v>2013</v>
      </c>
      <c r="E8369">
        <v>6</v>
      </c>
      <c r="F8369" s="3" t="str">
        <f>E8369&amp;"/01/"&amp;D8369</f>
        <v>6/01/2013</v>
      </c>
      <c r="G8369" s="3" t="str">
        <f>E8369&amp;"/31/"&amp;D8369</f>
        <v>6/31/2013</v>
      </c>
      <c r="H8369" t="s">
        <v>127</v>
      </c>
      <c r="I8369" t="s">
        <v>262</v>
      </c>
      <c r="J8369" t="s">
        <v>140</v>
      </c>
      <c r="K8369">
        <v>5000</v>
      </c>
      <c r="L8369">
        <v>9.33</v>
      </c>
    </row>
    <row r="8370" spans="1:12" x14ac:dyDescent="0.3">
      <c r="A8370" t="s">
        <v>10</v>
      </c>
      <c r="B8370">
        <v>11020010</v>
      </c>
      <c r="C8370" t="s">
        <v>27</v>
      </c>
      <c r="D8370">
        <v>2013</v>
      </c>
      <c r="E8370">
        <v>6</v>
      </c>
      <c r="F8370" s="3" t="str">
        <f>E8370&amp;"/01/"&amp;D8370</f>
        <v>6/01/2013</v>
      </c>
      <c r="G8370" s="3" t="str">
        <f>E8370&amp;"/31/"&amp;D8370</f>
        <v>6/31/2013</v>
      </c>
      <c r="H8370" t="s">
        <v>127</v>
      </c>
      <c r="I8370" t="s">
        <v>262</v>
      </c>
      <c r="J8370" t="s">
        <v>140</v>
      </c>
      <c r="K8370">
        <v>5000</v>
      </c>
      <c r="L8370">
        <v>9.33</v>
      </c>
    </row>
    <row r="8371" spans="1:12" x14ac:dyDescent="0.3">
      <c r="A8371" t="s">
        <v>10</v>
      </c>
      <c r="B8371">
        <v>11020009</v>
      </c>
      <c r="C8371" t="s">
        <v>24</v>
      </c>
      <c r="D8371">
        <v>2013</v>
      </c>
      <c r="E8371">
        <v>7</v>
      </c>
      <c r="F8371" s="3" t="str">
        <f>E8371&amp;"/01/"&amp;D8371</f>
        <v>7/01/2013</v>
      </c>
      <c r="G8371" s="3" t="str">
        <f>E8371&amp;"/31/"&amp;D8371</f>
        <v>7/31/2013</v>
      </c>
      <c r="H8371" t="s">
        <v>190</v>
      </c>
      <c r="I8371" t="s">
        <v>262</v>
      </c>
      <c r="J8371" t="s">
        <v>140</v>
      </c>
      <c r="K8371">
        <v>2737.36</v>
      </c>
      <c r="L8371">
        <v>11.88</v>
      </c>
    </row>
    <row r="8372" spans="1:12" x14ac:dyDescent="0.3">
      <c r="A8372" t="s">
        <v>10</v>
      </c>
      <c r="B8372">
        <v>11020010</v>
      </c>
      <c r="C8372" t="s">
        <v>27</v>
      </c>
      <c r="D8372">
        <v>2013</v>
      </c>
      <c r="E8372">
        <v>7</v>
      </c>
      <c r="F8372" s="3" t="str">
        <f>E8372&amp;"/01/"&amp;D8372</f>
        <v>7/01/2013</v>
      </c>
      <c r="G8372" s="3" t="str">
        <f>E8372&amp;"/31/"&amp;D8372</f>
        <v>7/31/2013</v>
      </c>
      <c r="H8372" t="s">
        <v>190</v>
      </c>
      <c r="I8372" t="s">
        <v>262</v>
      </c>
      <c r="J8372" t="s">
        <v>140</v>
      </c>
      <c r="K8372">
        <v>2737.36</v>
      </c>
      <c r="L8372">
        <v>11.88</v>
      </c>
    </row>
    <row r="8373" spans="1:12" x14ac:dyDescent="0.3">
      <c r="A8373" t="s">
        <v>10</v>
      </c>
      <c r="B8373">
        <v>11020009</v>
      </c>
      <c r="C8373" t="s">
        <v>24</v>
      </c>
      <c r="D8373">
        <v>2013</v>
      </c>
      <c r="E8373">
        <v>8</v>
      </c>
      <c r="F8373" s="3" t="str">
        <f>E8373&amp;"/01/"&amp;D8373</f>
        <v>8/01/2013</v>
      </c>
      <c r="G8373" s="3" t="str">
        <f>E8373&amp;"/31/"&amp;D8373</f>
        <v>8/31/2013</v>
      </c>
      <c r="H8373" t="s">
        <v>190</v>
      </c>
      <c r="I8373" t="s">
        <v>262</v>
      </c>
      <c r="J8373" t="s">
        <v>140</v>
      </c>
      <c r="K8373">
        <v>5307.85</v>
      </c>
      <c r="L8373">
        <v>36.049999999999997</v>
      </c>
    </row>
    <row r="8374" spans="1:12" x14ac:dyDescent="0.3">
      <c r="A8374" t="s">
        <v>10</v>
      </c>
      <c r="B8374">
        <v>11020010</v>
      </c>
      <c r="C8374" t="s">
        <v>27</v>
      </c>
      <c r="D8374">
        <v>2013</v>
      </c>
      <c r="E8374">
        <v>8</v>
      </c>
      <c r="F8374" s="3" t="str">
        <f>E8374&amp;"/01/"&amp;D8374</f>
        <v>8/01/2013</v>
      </c>
      <c r="G8374" s="3" t="str">
        <f>E8374&amp;"/31/"&amp;D8374</f>
        <v>8/31/2013</v>
      </c>
      <c r="H8374" t="s">
        <v>190</v>
      </c>
      <c r="I8374" t="s">
        <v>262</v>
      </c>
      <c r="J8374" t="s">
        <v>140</v>
      </c>
      <c r="K8374">
        <v>5307.85</v>
      </c>
      <c r="L8374">
        <v>36.049999999999997</v>
      </c>
    </row>
    <row r="8375" spans="1:12" x14ac:dyDescent="0.3">
      <c r="A8375" t="s">
        <v>10</v>
      </c>
      <c r="B8375">
        <v>11020009</v>
      </c>
      <c r="C8375" t="s">
        <v>24</v>
      </c>
      <c r="D8375">
        <v>2013</v>
      </c>
      <c r="E8375">
        <v>9</v>
      </c>
      <c r="F8375" s="3" t="str">
        <f>E8375&amp;"/01/"&amp;D8375</f>
        <v>9/01/2013</v>
      </c>
      <c r="G8375" s="3" t="str">
        <f>E8375&amp;"/31/"&amp;D8375</f>
        <v>9/31/2013</v>
      </c>
      <c r="H8375" t="s">
        <v>190</v>
      </c>
      <c r="I8375" t="s">
        <v>262</v>
      </c>
      <c r="J8375" t="s">
        <v>140</v>
      </c>
      <c r="K8375">
        <v>10667.69</v>
      </c>
      <c r="L8375">
        <v>82.9</v>
      </c>
    </row>
    <row r="8376" spans="1:12" x14ac:dyDescent="0.3">
      <c r="A8376" t="s">
        <v>10</v>
      </c>
      <c r="B8376">
        <v>11020010</v>
      </c>
      <c r="C8376" t="s">
        <v>27</v>
      </c>
      <c r="D8376">
        <v>2013</v>
      </c>
      <c r="E8376">
        <v>9</v>
      </c>
      <c r="F8376" s="3" t="str">
        <f>E8376&amp;"/01/"&amp;D8376</f>
        <v>9/01/2013</v>
      </c>
      <c r="G8376" s="3" t="str">
        <f>E8376&amp;"/31/"&amp;D8376</f>
        <v>9/31/2013</v>
      </c>
      <c r="H8376" t="s">
        <v>190</v>
      </c>
      <c r="I8376" t="s">
        <v>262</v>
      </c>
      <c r="J8376" t="s">
        <v>140</v>
      </c>
      <c r="K8376">
        <v>10667.69</v>
      </c>
      <c r="L8376">
        <v>82.9</v>
      </c>
    </row>
    <row r="8377" spans="1:12" x14ac:dyDescent="0.3">
      <c r="A8377" t="s">
        <v>10</v>
      </c>
      <c r="B8377">
        <v>11020009</v>
      </c>
      <c r="C8377" t="s">
        <v>24</v>
      </c>
      <c r="D8377">
        <v>2014</v>
      </c>
      <c r="E8377">
        <v>1</v>
      </c>
      <c r="F8377" s="3" t="str">
        <f>E8377&amp;"/01/"&amp;D8377</f>
        <v>1/01/2014</v>
      </c>
      <c r="G8377" s="3" t="str">
        <f>E8377&amp;"/31/"&amp;D8377</f>
        <v>1/31/2014</v>
      </c>
      <c r="H8377" t="s">
        <v>127</v>
      </c>
      <c r="I8377" t="s">
        <v>262</v>
      </c>
      <c r="J8377" t="s">
        <v>140</v>
      </c>
      <c r="K8377">
        <v>30835.91</v>
      </c>
      <c r="L8377">
        <v>55.64</v>
      </c>
    </row>
    <row r="8378" spans="1:12" x14ac:dyDescent="0.3">
      <c r="A8378" t="s">
        <v>10</v>
      </c>
      <c r="B8378">
        <v>11020010</v>
      </c>
      <c r="C8378" t="s">
        <v>27</v>
      </c>
      <c r="D8378">
        <v>2014</v>
      </c>
      <c r="E8378">
        <v>1</v>
      </c>
      <c r="F8378" s="3" t="str">
        <f>E8378&amp;"/01/"&amp;D8378</f>
        <v>1/01/2014</v>
      </c>
      <c r="G8378" s="3" t="str">
        <f>E8378&amp;"/31/"&amp;D8378</f>
        <v>1/31/2014</v>
      </c>
      <c r="H8378" t="s">
        <v>127</v>
      </c>
      <c r="I8378" t="s">
        <v>262</v>
      </c>
      <c r="J8378" t="s">
        <v>140</v>
      </c>
      <c r="K8378">
        <v>30835.91</v>
      </c>
      <c r="L8378">
        <v>55.64</v>
      </c>
    </row>
    <row r="8379" spans="1:12" x14ac:dyDescent="0.3">
      <c r="A8379" t="s">
        <v>10</v>
      </c>
      <c r="B8379">
        <v>11020009</v>
      </c>
      <c r="C8379" t="s">
        <v>24</v>
      </c>
      <c r="D8379">
        <v>2014</v>
      </c>
      <c r="E8379">
        <v>2</v>
      </c>
      <c r="F8379" s="3" t="str">
        <f>E8379&amp;"/01/"&amp;D8379</f>
        <v>2/01/2014</v>
      </c>
      <c r="G8379" s="3" t="str">
        <f>E8379&amp;"/31/"&amp;D8379</f>
        <v>2/31/2014</v>
      </c>
      <c r="H8379" t="s">
        <v>127</v>
      </c>
      <c r="I8379" t="s">
        <v>262</v>
      </c>
      <c r="J8379" t="s">
        <v>140</v>
      </c>
      <c r="K8379">
        <v>23835.91</v>
      </c>
      <c r="L8379">
        <v>41.63</v>
      </c>
    </row>
    <row r="8380" spans="1:12" x14ac:dyDescent="0.3">
      <c r="A8380" t="s">
        <v>10</v>
      </c>
      <c r="B8380">
        <v>11020010</v>
      </c>
      <c r="C8380" t="s">
        <v>27</v>
      </c>
      <c r="D8380">
        <v>2014</v>
      </c>
      <c r="E8380">
        <v>2</v>
      </c>
      <c r="F8380" s="3" t="str">
        <f>E8380&amp;"/01/"&amp;D8380</f>
        <v>2/01/2014</v>
      </c>
      <c r="G8380" s="3" t="str">
        <f>E8380&amp;"/31/"&amp;D8380</f>
        <v>2/31/2014</v>
      </c>
      <c r="H8380" t="s">
        <v>127</v>
      </c>
      <c r="I8380" t="s">
        <v>262</v>
      </c>
      <c r="J8380" t="s">
        <v>140</v>
      </c>
      <c r="K8380">
        <v>23835.91</v>
      </c>
      <c r="L8380">
        <v>41.63</v>
      </c>
    </row>
    <row r="8381" spans="1:12" x14ac:dyDescent="0.3">
      <c r="A8381" t="s">
        <v>10</v>
      </c>
      <c r="B8381">
        <v>11020009</v>
      </c>
      <c r="C8381" t="s">
        <v>24</v>
      </c>
      <c r="D8381">
        <v>2014</v>
      </c>
      <c r="E8381">
        <v>3</v>
      </c>
      <c r="F8381" s="3" t="str">
        <f>E8381&amp;"/01/"&amp;D8381</f>
        <v>3/01/2014</v>
      </c>
      <c r="G8381" s="3" t="str">
        <f>E8381&amp;"/31/"&amp;D8381</f>
        <v>3/31/2014</v>
      </c>
      <c r="H8381" t="s">
        <v>127</v>
      </c>
      <c r="I8381" t="s">
        <v>262</v>
      </c>
      <c r="J8381" t="s">
        <v>140</v>
      </c>
      <c r="K8381">
        <v>22835.91</v>
      </c>
      <c r="L8381">
        <v>38.5</v>
      </c>
    </row>
    <row r="8382" spans="1:12" x14ac:dyDescent="0.3">
      <c r="A8382" t="s">
        <v>10</v>
      </c>
      <c r="B8382">
        <v>11020010</v>
      </c>
      <c r="C8382" t="s">
        <v>27</v>
      </c>
      <c r="D8382">
        <v>2014</v>
      </c>
      <c r="E8382">
        <v>3</v>
      </c>
      <c r="F8382" s="3" t="str">
        <f>E8382&amp;"/01/"&amp;D8382</f>
        <v>3/01/2014</v>
      </c>
      <c r="G8382" s="3" t="str">
        <f>E8382&amp;"/31/"&amp;D8382</f>
        <v>3/31/2014</v>
      </c>
      <c r="H8382" t="s">
        <v>127</v>
      </c>
      <c r="I8382" t="s">
        <v>262</v>
      </c>
      <c r="J8382" t="s">
        <v>140</v>
      </c>
      <c r="K8382">
        <v>22835.91</v>
      </c>
      <c r="L8382">
        <v>38.5</v>
      </c>
    </row>
    <row r="8383" spans="1:12" x14ac:dyDescent="0.3">
      <c r="A8383" t="s">
        <v>10</v>
      </c>
      <c r="B8383">
        <v>11020009</v>
      </c>
      <c r="C8383" t="s">
        <v>24</v>
      </c>
      <c r="D8383">
        <v>2014</v>
      </c>
      <c r="E8383">
        <v>4</v>
      </c>
      <c r="F8383" s="3" t="str">
        <f>E8383&amp;"/01/"&amp;D8383</f>
        <v>4/01/2014</v>
      </c>
      <c r="G8383" s="3" t="str">
        <f>E8383&amp;"/31/"&amp;D8383</f>
        <v>4/31/2014</v>
      </c>
      <c r="H8383" t="s">
        <v>127</v>
      </c>
      <c r="I8383" t="s">
        <v>262</v>
      </c>
      <c r="J8383" t="s">
        <v>140</v>
      </c>
      <c r="K8383">
        <v>16800</v>
      </c>
      <c r="L8383">
        <v>30.19</v>
      </c>
    </row>
    <row r="8384" spans="1:12" x14ac:dyDescent="0.3">
      <c r="A8384" t="s">
        <v>10</v>
      </c>
      <c r="B8384">
        <v>11020010</v>
      </c>
      <c r="C8384" t="s">
        <v>27</v>
      </c>
      <c r="D8384">
        <v>2014</v>
      </c>
      <c r="E8384">
        <v>4</v>
      </c>
      <c r="F8384" s="3" t="str">
        <f>E8384&amp;"/01/"&amp;D8384</f>
        <v>4/01/2014</v>
      </c>
      <c r="G8384" s="3" t="str">
        <f>E8384&amp;"/31/"&amp;D8384</f>
        <v>4/31/2014</v>
      </c>
      <c r="H8384" t="s">
        <v>127</v>
      </c>
      <c r="I8384" t="s">
        <v>262</v>
      </c>
      <c r="J8384" t="s">
        <v>140</v>
      </c>
      <c r="K8384">
        <v>16800</v>
      </c>
      <c r="L8384">
        <v>30.19</v>
      </c>
    </row>
    <row r="8385" spans="1:12" x14ac:dyDescent="0.3">
      <c r="A8385" t="s">
        <v>10</v>
      </c>
      <c r="B8385">
        <v>11020009</v>
      </c>
      <c r="C8385" t="s">
        <v>24</v>
      </c>
      <c r="D8385">
        <v>2014</v>
      </c>
      <c r="E8385">
        <v>5</v>
      </c>
      <c r="F8385" s="3" t="str">
        <f>E8385&amp;"/01/"&amp;D8385</f>
        <v>5/01/2014</v>
      </c>
      <c r="G8385" s="3" t="str">
        <f>E8385&amp;"/31/"&amp;D8385</f>
        <v>5/31/2014</v>
      </c>
      <c r="H8385" t="s">
        <v>127</v>
      </c>
      <c r="I8385" t="s">
        <v>262</v>
      </c>
      <c r="J8385" t="s">
        <v>140</v>
      </c>
      <c r="K8385">
        <v>17000</v>
      </c>
      <c r="L8385">
        <v>35.93</v>
      </c>
    </row>
    <row r="8386" spans="1:12" x14ac:dyDescent="0.3">
      <c r="A8386" t="s">
        <v>10</v>
      </c>
      <c r="B8386">
        <v>11020010</v>
      </c>
      <c r="C8386" t="s">
        <v>27</v>
      </c>
      <c r="D8386">
        <v>2014</v>
      </c>
      <c r="E8386">
        <v>5</v>
      </c>
      <c r="F8386" s="3" t="str">
        <f>E8386&amp;"/01/"&amp;D8386</f>
        <v>5/01/2014</v>
      </c>
      <c r="G8386" s="3" t="str">
        <f>E8386&amp;"/31/"&amp;D8386</f>
        <v>5/31/2014</v>
      </c>
      <c r="H8386" t="s">
        <v>127</v>
      </c>
      <c r="I8386" t="s">
        <v>262</v>
      </c>
      <c r="J8386" t="s">
        <v>140</v>
      </c>
      <c r="K8386">
        <v>17000</v>
      </c>
      <c r="L8386">
        <v>35.93</v>
      </c>
    </row>
    <row r="8387" spans="1:12" x14ac:dyDescent="0.3">
      <c r="A8387" t="s">
        <v>10</v>
      </c>
      <c r="B8387">
        <v>11020009</v>
      </c>
      <c r="C8387" t="s">
        <v>24</v>
      </c>
      <c r="D8387">
        <v>2014</v>
      </c>
      <c r="E8387">
        <v>6</v>
      </c>
      <c r="F8387" s="3" t="str">
        <f>E8387&amp;"/01/"&amp;D8387</f>
        <v>6/01/2014</v>
      </c>
      <c r="G8387" s="3" t="str">
        <f>E8387&amp;"/31/"&amp;D8387</f>
        <v>6/31/2014</v>
      </c>
      <c r="H8387" t="s">
        <v>127</v>
      </c>
      <c r="I8387" t="s">
        <v>262</v>
      </c>
      <c r="J8387" t="s">
        <v>140</v>
      </c>
      <c r="K8387">
        <v>13000</v>
      </c>
      <c r="L8387">
        <v>33.369999999999997</v>
      </c>
    </row>
    <row r="8388" spans="1:12" x14ac:dyDescent="0.3">
      <c r="A8388" t="s">
        <v>10</v>
      </c>
      <c r="B8388">
        <v>11020010</v>
      </c>
      <c r="C8388" t="s">
        <v>27</v>
      </c>
      <c r="D8388">
        <v>2014</v>
      </c>
      <c r="E8388">
        <v>6</v>
      </c>
      <c r="F8388" s="3" t="str">
        <f>E8388&amp;"/01/"&amp;D8388</f>
        <v>6/01/2014</v>
      </c>
      <c r="G8388" s="3" t="str">
        <f>E8388&amp;"/31/"&amp;D8388</f>
        <v>6/31/2014</v>
      </c>
      <c r="H8388" t="s">
        <v>127</v>
      </c>
      <c r="I8388" t="s">
        <v>262</v>
      </c>
      <c r="J8388" t="s">
        <v>140</v>
      </c>
      <c r="K8388">
        <v>13000</v>
      </c>
      <c r="L8388">
        <v>33.369999999999997</v>
      </c>
    </row>
    <row r="8389" spans="1:12" x14ac:dyDescent="0.3">
      <c r="A8389" t="s">
        <v>10</v>
      </c>
      <c r="B8389">
        <v>11020009</v>
      </c>
      <c r="C8389" t="s">
        <v>24</v>
      </c>
      <c r="D8389">
        <v>2014</v>
      </c>
      <c r="E8389">
        <v>7</v>
      </c>
      <c r="F8389" s="3" t="str">
        <f>E8389&amp;"/01/"&amp;D8389</f>
        <v>7/01/2014</v>
      </c>
      <c r="G8389" s="3" t="str">
        <f>E8389&amp;"/31/"&amp;D8389</f>
        <v>7/31/2014</v>
      </c>
      <c r="H8389" t="s">
        <v>190</v>
      </c>
      <c r="I8389" t="s">
        <v>262</v>
      </c>
      <c r="J8389" t="s">
        <v>140</v>
      </c>
      <c r="K8389">
        <v>12015.87</v>
      </c>
      <c r="L8389">
        <v>58.81</v>
      </c>
    </row>
    <row r="8390" spans="1:12" x14ac:dyDescent="0.3">
      <c r="A8390" t="s">
        <v>10</v>
      </c>
      <c r="B8390">
        <v>11020010</v>
      </c>
      <c r="C8390" t="s">
        <v>27</v>
      </c>
      <c r="D8390">
        <v>2014</v>
      </c>
      <c r="E8390">
        <v>7</v>
      </c>
      <c r="F8390" s="3" t="str">
        <f>E8390&amp;"/01/"&amp;D8390</f>
        <v>7/01/2014</v>
      </c>
      <c r="G8390" s="3" t="str">
        <f>E8390&amp;"/31/"&amp;D8390</f>
        <v>7/31/2014</v>
      </c>
      <c r="H8390" t="s">
        <v>190</v>
      </c>
      <c r="I8390" t="s">
        <v>262</v>
      </c>
      <c r="J8390" t="s">
        <v>140</v>
      </c>
      <c r="K8390">
        <v>12015.87</v>
      </c>
      <c r="L8390">
        <v>58.81</v>
      </c>
    </row>
    <row r="8391" spans="1:12" x14ac:dyDescent="0.3">
      <c r="A8391" t="s">
        <v>10</v>
      </c>
      <c r="B8391">
        <v>11020009</v>
      </c>
      <c r="C8391" t="s">
        <v>24</v>
      </c>
      <c r="D8391">
        <v>2014</v>
      </c>
      <c r="E8391">
        <v>8</v>
      </c>
      <c r="F8391" s="3" t="str">
        <f>E8391&amp;"/01/"&amp;D8391</f>
        <v>8/01/2014</v>
      </c>
      <c r="G8391" s="3" t="str">
        <f>E8391&amp;"/31/"&amp;D8391</f>
        <v>8/31/2014</v>
      </c>
      <c r="H8391" t="s">
        <v>190</v>
      </c>
      <c r="I8391" t="s">
        <v>262</v>
      </c>
      <c r="J8391" t="s">
        <v>140</v>
      </c>
      <c r="K8391">
        <v>5270.64</v>
      </c>
      <c r="L8391">
        <v>33.97</v>
      </c>
    </row>
    <row r="8392" spans="1:12" x14ac:dyDescent="0.3">
      <c r="A8392" t="s">
        <v>10</v>
      </c>
      <c r="B8392">
        <v>11020010</v>
      </c>
      <c r="C8392" t="s">
        <v>27</v>
      </c>
      <c r="D8392">
        <v>2014</v>
      </c>
      <c r="E8392">
        <v>8</v>
      </c>
      <c r="F8392" s="3" t="str">
        <f>E8392&amp;"/01/"&amp;D8392</f>
        <v>8/01/2014</v>
      </c>
      <c r="G8392" s="3" t="str">
        <f>E8392&amp;"/31/"&amp;D8392</f>
        <v>8/31/2014</v>
      </c>
      <c r="H8392" t="s">
        <v>190</v>
      </c>
      <c r="I8392" t="s">
        <v>262</v>
      </c>
      <c r="J8392" t="s">
        <v>140</v>
      </c>
      <c r="K8392">
        <v>5270.64</v>
      </c>
      <c r="L8392">
        <v>33.97</v>
      </c>
    </row>
    <row r="8393" spans="1:12" x14ac:dyDescent="0.3">
      <c r="A8393" t="s">
        <v>10</v>
      </c>
      <c r="B8393">
        <v>11020009</v>
      </c>
      <c r="C8393" t="s">
        <v>24</v>
      </c>
      <c r="D8393">
        <v>2014</v>
      </c>
      <c r="E8393">
        <v>9</v>
      </c>
      <c r="F8393" s="3" t="str">
        <f>E8393&amp;"/01/"&amp;D8393</f>
        <v>9/01/2014</v>
      </c>
      <c r="G8393" s="3" t="str">
        <f>E8393&amp;"/31/"&amp;D8393</f>
        <v>9/31/2014</v>
      </c>
      <c r="H8393" t="s">
        <v>190</v>
      </c>
      <c r="I8393" t="s">
        <v>262</v>
      </c>
      <c r="J8393" t="s">
        <v>140</v>
      </c>
      <c r="K8393">
        <v>6004.13</v>
      </c>
      <c r="L8393">
        <v>51.89</v>
      </c>
    </row>
    <row r="8394" spans="1:12" x14ac:dyDescent="0.3">
      <c r="A8394" t="s">
        <v>10</v>
      </c>
      <c r="B8394">
        <v>11020010</v>
      </c>
      <c r="C8394" t="s">
        <v>27</v>
      </c>
      <c r="D8394">
        <v>2014</v>
      </c>
      <c r="E8394">
        <v>9</v>
      </c>
      <c r="F8394" s="3" t="str">
        <f>E8394&amp;"/01/"&amp;D8394</f>
        <v>9/01/2014</v>
      </c>
      <c r="G8394" s="3" t="str">
        <f>E8394&amp;"/31/"&amp;D8394</f>
        <v>9/31/2014</v>
      </c>
      <c r="H8394" t="s">
        <v>190</v>
      </c>
      <c r="I8394" t="s">
        <v>262</v>
      </c>
      <c r="J8394" t="s">
        <v>140</v>
      </c>
      <c r="K8394">
        <v>6004.13</v>
      </c>
      <c r="L8394">
        <v>51.89</v>
      </c>
    </row>
    <row r="8395" spans="1:12" x14ac:dyDescent="0.3">
      <c r="A8395" t="s">
        <v>10</v>
      </c>
      <c r="B8395">
        <v>11020009</v>
      </c>
      <c r="C8395" t="s">
        <v>24</v>
      </c>
      <c r="D8395">
        <v>2015</v>
      </c>
      <c r="E8395">
        <v>1</v>
      </c>
      <c r="F8395" s="3" t="str">
        <f>E8395&amp;"/01/"&amp;D8395</f>
        <v>1/01/2015</v>
      </c>
      <c r="G8395" s="3" t="str">
        <f>E8395&amp;"/31/"&amp;D8395</f>
        <v>1/31/2015</v>
      </c>
      <c r="H8395" t="s">
        <v>127</v>
      </c>
      <c r="I8395" t="s">
        <v>262</v>
      </c>
      <c r="J8395" t="s">
        <v>140</v>
      </c>
      <c r="K8395">
        <v>28154.62</v>
      </c>
      <c r="L8395">
        <v>50.39</v>
      </c>
    </row>
    <row r="8396" spans="1:12" x14ac:dyDescent="0.3">
      <c r="A8396" t="s">
        <v>10</v>
      </c>
      <c r="B8396">
        <v>11020010</v>
      </c>
      <c r="C8396" t="s">
        <v>27</v>
      </c>
      <c r="D8396">
        <v>2015</v>
      </c>
      <c r="E8396">
        <v>1</v>
      </c>
      <c r="F8396" s="3" t="str">
        <f>E8396&amp;"/01/"&amp;D8396</f>
        <v>1/01/2015</v>
      </c>
      <c r="G8396" s="3" t="str">
        <f>E8396&amp;"/31/"&amp;D8396</f>
        <v>1/31/2015</v>
      </c>
      <c r="H8396" t="s">
        <v>127</v>
      </c>
      <c r="I8396" t="s">
        <v>262</v>
      </c>
      <c r="J8396" t="s">
        <v>140</v>
      </c>
      <c r="K8396">
        <v>28154.62</v>
      </c>
      <c r="L8396">
        <v>50.39</v>
      </c>
    </row>
    <row r="8397" spans="1:12" x14ac:dyDescent="0.3">
      <c r="A8397" t="s">
        <v>10</v>
      </c>
      <c r="B8397">
        <v>11020009</v>
      </c>
      <c r="C8397" t="s">
        <v>24</v>
      </c>
      <c r="D8397">
        <v>2015</v>
      </c>
      <c r="E8397">
        <v>2</v>
      </c>
      <c r="F8397" s="3" t="str">
        <f>E8397&amp;"/01/"&amp;D8397</f>
        <v>2/01/2015</v>
      </c>
      <c r="G8397" s="3" t="str">
        <f>E8397&amp;"/31/"&amp;D8397</f>
        <v>2/31/2015</v>
      </c>
      <c r="H8397" t="s">
        <v>127</v>
      </c>
      <c r="I8397" t="s">
        <v>262</v>
      </c>
      <c r="J8397" t="s">
        <v>140</v>
      </c>
      <c r="K8397">
        <v>21154.62</v>
      </c>
      <c r="L8397">
        <v>37.6</v>
      </c>
    </row>
    <row r="8398" spans="1:12" x14ac:dyDescent="0.3">
      <c r="A8398" t="s">
        <v>10</v>
      </c>
      <c r="B8398">
        <v>11020010</v>
      </c>
      <c r="C8398" t="s">
        <v>27</v>
      </c>
      <c r="D8398">
        <v>2015</v>
      </c>
      <c r="E8398">
        <v>2</v>
      </c>
      <c r="F8398" s="3" t="str">
        <f>E8398&amp;"/01/"&amp;D8398</f>
        <v>2/01/2015</v>
      </c>
      <c r="G8398" s="3" t="str">
        <f>E8398&amp;"/31/"&amp;D8398</f>
        <v>2/31/2015</v>
      </c>
      <c r="H8398" t="s">
        <v>127</v>
      </c>
      <c r="I8398" t="s">
        <v>262</v>
      </c>
      <c r="J8398" t="s">
        <v>140</v>
      </c>
      <c r="K8398">
        <v>21154.62</v>
      </c>
      <c r="L8398">
        <v>37.6</v>
      </c>
    </row>
    <row r="8399" spans="1:12" x14ac:dyDescent="0.3">
      <c r="A8399" t="s">
        <v>10</v>
      </c>
      <c r="B8399">
        <v>11020009</v>
      </c>
      <c r="C8399" t="s">
        <v>24</v>
      </c>
      <c r="D8399">
        <v>2015</v>
      </c>
      <c r="E8399">
        <v>3</v>
      </c>
      <c r="F8399" s="3" t="str">
        <f>E8399&amp;"/01/"&amp;D8399</f>
        <v>3/01/2015</v>
      </c>
      <c r="G8399" s="3" t="str">
        <f>E8399&amp;"/31/"&amp;D8399</f>
        <v>3/31/2015</v>
      </c>
      <c r="H8399" t="s">
        <v>127</v>
      </c>
      <c r="I8399" t="s">
        <v>262</v>
      </c>
      <c r="J8399" t="s">
        <v>140</v>
      </c>
      <c r="K8399">
        <v>27154.62</v>
      </c>
      <c r="L8399">
        <v>47.68</v>
      </c>
    </row>
    <row r="8400" spans="1:12" x14ac:dyDescent="0.3">
      <c r="A8400" t="s">
        <v>10</v>
      </c>
      <c r="B8400">
        <v>11020010</v>
      </c>
      <c r="C8400" t="s">
        <v>27</v>
      </c>
      <c r="D8400">
        <v>2015</v>
      </c>
      <c r="E8400">
        <v>3</v>
      </c>
      <c r="F8400" s="3" t="str">
        <f>E8400&amp;"/01/"&amp;D8400</f>
        <v>3/01/2015</v>
      </c>
      <c r="G8400" s="3" t="str">
        <f>E8400&amp;"/31/"&amp;D8400</f>
        <v>3/31/2015</v>
      </c>
      <c r="H8400" t="s">
        <v>127</v>
      </c>
      <c r="I8400" t="s">
        <v>262</v>
      </c>
      <c r="J8400" t="s">
        <v>140</v>
      </c>
      <c r="K8400">
        <v>27154.62</v>
      </c>
      <c r="L8400">
        <v>47.68</v>
      </c>
    </row>
    <row r="8401" spans="1:12" x14ac:dyDescent="0.3">
      <c r="A8401" t="s">
        <v>10</v>
      </c>
      <c r="B8401">
        <v>11020009</v>
      </c>
      <c r="C8401" t="s">
        <v>24</v>
      </c>
      <c r="D8401">
        <v>2015</v>
      </c>
      <c r="E8401">
        <v>4</v>
      </c>
      <c r="F8401" s="3" t="str">
        <f>E8401&amp;"/01/"&amp;D8401</f>
        <v>4/01/2015</v>
      </c>
      <c r="G8401" s="3" t="str">
        <f>E8401&amp;"/31/"&amp;D8401</f>
        <v>4/31/2015</v>
      </c>
      <c r="H8401" t="s">
        <v>127</v>
      </c>
      <c r="I8401" t="s">
        <v>262</v>
      </c>
      <c r="J8401" t="s">
        <v>140</v>
      </c>
      <c r="K8401">
        <v>25000</v>
      </c>
      <c r="L8401">
        <v>44.24</v>
      </c>
    </row>
    <row r="8402" spans="1:12" x14ac:dyDescent="0.3">
      <c r="A8402" t="s">
        <v>10</v>
      </c>
      <c r="B8402">
        <v>11020010</v>
      </c>
      <c r="C8402" t="s">
        <v>27</v>
      </c>
      <c r="D8402">
        <v>2015</v>
      </c>
      <c r="E8402">
        <v>4</v>
      </c>
      <c r="F8402" s="3" t="str">
        <f>E8402&amp;"/01/"&amp;D8402</f>
        <v>4/01/2015</v>
      </c>
      <c r="G8402" s="3" t="str">
        <f>E8402&amp;"/31/"&amp;D8402</f>
        <v>4/31/2015</v>
      </c>
      <c r="H8402" t="s">
        <v>127</v>
      </c>
      <c r="I8402" t="s">
        <v>262</v>
      </c>
      <c r="J8402" t="s">
        <v>140</v>
      </c>
      <c r="K8402">
        <v>25000</v>
      </c>
      <c r="L8402">
        <v>44.24</v>
      </c>
    </row>
    <row r="8403" spans="1:12" x14ac:dyDescent="0.3">
      <c r="A8403" t="s">
        <v>10</v>
      </c>
      <c r="B8403">
        <v>11020009</v>
      </c>
      <c r="C8403" t="s">
        <v>24</v>
      </c>
      <c r="D8403">
        <v>2015</v>
      </c>
      <c r="E8403">
        <v>5</v>
      </c>
      <c r="F8403" s="3" t="str">
        <f>E8403&amp;"/01/"&amp;D8403</f>
        <v>5/01/2015</v>
      </c>
      <c r="G8403" s="3" t="str">
        <f>E8403&amp;"/31/"&amp;D8403</f>
        <v>5/31/2015</v>
      </c>
      <c r="H8403" t="s">
        <v>127</v>
      </c>
      <c r="I8403" t="s">
        <v>262</v>
      </c>
      <c r="J8403" t="s">
        <v>140</v>
      </c>
      <c r="K8403">
        <v>14900</v>
      </c>
      <c r="L8403">
        <v>32.33</v>
      </c>
    </row>
    <row r="8404" spans="1:12" x14ac:dyDescent="0.3">
      <c r="A8404" t="s">
        <v>10</v>
      </c>
      <c r="B8404">
        <v>11020010</v>
      </c>
      <c r="C8404" t="s">
        <v>27</v>
      </c>
      <c r="D8404">
        <v>2015</v>
      </c>
      <c r="E8404">
        <v>5</v>
      </c>
      <c r="F8404" s="3" t="str">
        <f>E8404&amp;"/01/"&amp;D8404</f>
        <v>5/01/2015</v>
      </c>
      <c r="G8404" s="3" t="str">
        <f>E8404&amp;"/31/"&amp;D8404</f>
        <v>5/31/2015</v>
      </c>
      <c r="H8404" t="s">
        <v>127</v>
      </c>
      <c r="I8404" t="s">
        <v>262</v>
      </c>
      <c r="J8404" t="s">
        <v>140</v>
      </c>
      <c r="K8404">
        <v>14900</v>
      </c>
      <c r="L8404">
        <v>32.33</v>
      </c>
    </row>
    <row r="8405" spans="1:12" x14ac:dyDescent="0.3">
      <c r="A8405" t="s">
        <v>10</v>
      </c>
      <c r="B8405">
        <v>11020009</v>
      </c>
      <c r="C8405" t="s">
        <v>24</v>
      </c>
      <c r="D8405">
        <v>2015</v>
      </c>
      <c r="E8405">
        <v>6</v>
      </c>
      <c r="F8405" s="3" t="str">
        <f>E8405&amp;"/01/"&amp;D8405</f>
        <v>6/01/2015</v>
      </c>
      <c r="G8405" s="3" t="str">
        <f>E8405&amp;"/31/"&amp;D8405</f>
        <v>6/31/2015</v>
      </c>
      <c r="H8405" t="s">
        <v>127</v>
      </c>
      <c r="I8405" t="s">
        <v>262</v>
      </c>
      <c r="J8405" t="s">
        <v>140</v>
      </c>
      <c r="K8405">
        <v>16100</v>
      </c>
      <c r="L8405">
        <v>43.95</v>
      </c>
    </row>
    <row r="8406" spans="1:12" x14ac:dyDescent="0.3">
      <c r="A8406" t="s">
        <v>10</v>
      </c>
      <c r="B8406">
        <v>11020010</v>
      </c>
      <c r="C8406" t="s">
        <v>27</v>
      </c>
      <c r="D8406">
        <v>2015</v>
      </c>
      <c r="E8406">
        <v>6</v>
      </c>
      <c r="F8406" s="3" t="str">
        <f>E8406&amp;"/01/"&amp;D8406</f>
        <v>6/01/2015</v>
      </c>
      <c r="G8406" s="3" t="str">
        <f>E8406&amp;"/31/"&amp;D8406</f>
        <v>6/31/2015</v>
      </c>
      <c r="H8406" t="s">
        <v>127</v>
      </c>
      <c r="I8406" t="s">
        <v>262</v>
      </c>
      <c r="J8406" t="s">
        <v>140</v>
      </c>
      <c r="K8406">
        <v>16100</v>
      </c>
      <c r="L8406">
        <v>43.95</v>
      </c>
    </row>
    <row r="8407" spans="1:12" x14ac:dyDescent="0.3">
      <c r="A8407" t="s">
        <v>10</v>
      </c>
      <c r="B8407">
        <v>11020009</v>
      </c>
      <c r="C8407" t="s">
        <v>24</v>
      </c>
      <c r="D8407">
        <v>2015</v>
      </c>
      <c r="E8407">
        <v>7</v>
      </c>
      <c r="F8407" s="3" t="str">
        <f>E8407&amp;"/01/"&amp;D8407</f>
        <v>7/01/2015</v>
      </c>
      <c r="G8407" s="3" t="str">
        <f>E8407&amp;"/31/"&amp;D8407</f>
        <v>7/31/2015</v>
      </c>
      <c r="H8407" t="s">
        <v>190</v>
      </c>
      <c r="I8407" t="s">
        <v>262</v>
      </c>
      <c r="J8407" t="s">
        <v>140</v>
      </c>
      <c r="K8407">
        <v>18784.3</v>
      </c>
      <c r="L8407">
        <v>80.650000000000006</v>
      </c>
    </row>
    <row r="8408" spans="1:12" x14ac:dyDescent="0.3">
      <c r="A8408" t="s">
        <v>10</v>
      </c>
      <c r="B8408">
        <v>11020010</v>
      </c>
      <c r="C8408" t="s">
        <v>27</v>
      </c>
      <c r="D8408">
        <v>2015</v>
      </c>
      <c r="E8408">
        <v>7</v>
      </c>
      <c r="F8408" s="3" t="str">
        <f>E8408&amp;"/01/"&amp;D8408</f>
        <v>7/01/2015</v>
      </c>
      <c r="G8408" s="3" t="str">
        <f>E8408&amp;"/31/"&amp;D8408</f>
        <v>7/31/2015</v>
      </c>
      <c r="H8408" t="s">
        <v>190</v>
      </c>
      <c r="I8408" t="s">
        <v>262</v>
      </c>
      <c r="J8408" t="s">
        <v>140</v>
      </c>
      <c r="K8408">
        <v>18784.3</v>
      </c>
      <c r="L8408">
        <v>80.650000000000006</v>
      </c>
    </row>
    <row r="8409" spans="1:12" x14ac:dyDescent="0.3">
      <c r="A8409" t="s">
        <v>10</v>
      </c>
      <c r="B8409">
        <v>11020009</v>
      </c>
      <c r="C8409" t="s">
        <v>24</v>
      </c>
      <c r="D8409">
        <v>2015</v>
      </c>
      <c r="E8409">
        <v>8</v>
      </c>
      <c r="F8409" s="3" t="str">
        <f>E8409&amp;"/01/"&amp;D8409</f>
        <v>8/01/2015</v>
      </c>
      <c r="G8409" s="3" t="str">
        <f>E8409&amp;"/31/"&amp;D8409</f>
        <v>8/31/2015</v>
      </c>
      <c r="H8409" t="s">
        <v>190</v>
      </c>
      <c r="I8409" t="s">
        <v>262</v>
      </c>
      <c r="J8409" t="s">
        <v>140</v>
      </c>
      <c r="K8409">
        <v>11369.09</v>
      </c>
      <c r="L8409">
        <v>84.07</v>
      </c>
    </row>
    <row r="8410" spans="1:12" x14ac:dyDescent="0.3">
      <c r="A8410" t="s">
        <v>10</v>
      </c>
      <c r="B8410">
        <v>11020010</v>
      </c>
      <c r="C8410" t="s">
        <v>27</v>
      </c>
      <c r="D8410">
        <v>2015</v>
      </c>
      <c r="E8410">
        <v>8</v>
      </c>
      <c r="F8410" s="3" t="str">
        <f>E8410&amp;"/01/"&amp;D8410</f>
        <v>8/01/2015</v>
      </c>
      <c r="G8410" s="3" t="str">
        <f>E8410&amp;"/31/"&amp;D8410</f>
        <v>8/31/2015</v>
      </c>
      <c r="H8410" t="s">
        <v>190</v>
      </c>
      <c r="I8410" t="s">
        <v>262</v>
      </c>
      <c r="J8410" t="s">
        <v>140</v>
      </c>
      <c r="K8410">
        <v>11369.09</v>
      </c>
      <c r="L8410">
        <v>84.07</v>
      </c>
    </row>
    <row r="8411" spans="1:12" x14ac:dyDescent="0.3">
      <c r="A8411" t="s">
        <v>10</v>
      </c>
      <c r="B8411">
        <v>11020009</v>
      </c>
      <c r="C8411" t="s">
        <v>24</v>
      </c>
      <c r="D8411">
        <v>2015</v>
      </c>
      <c r="E8411">
        <v>9</v>
      </c>
      <c r="F8411" s="3" t="str">
        <f>E8411&amp;"/01/"&amp;D8411</f>
        <v>9/01/2015</v>
      </c>
      <c r="G8411" s="3" t="str">
        <f>E8411&amp;"/31/"&amp;D8411</f>
        <v>9/31/2015</v>
      </c>
      <c r="H8411" t="s">
        <v>190</v>
      </c>
      <c r="I8411" t="s">
        <v>262</v>
      </c>
      <c r="J8411" t="s">
        <v>140</v>
      </c>
      <c r="K8411">
        <v>5417</v>
      </c>
      <c r="L8411">
        <v>43.46</v>
      </c>
    </row>
    <row r="8412" spans="1:12" x14ac:dyDescent="0.3">
      <c r="A8412" t="s">
        <v>10</v>
      </c>
      <c r="B8412">
        <v>11020010</v>
      </c>
      <c r="C8412" t="s">
        <v>27</v>
      </c>
      <c r="D8412">
        <v>2015</v>
      </c>
      <c r="E8412">
        <v>9</v>
      </c>
      <c r="F8412" s="3" t="str">
        <f>E8412&amp;"/01/"&amp;D8412</f>
        <v>9/01/2015</v>
      </c>
      <c r="G8412" s="3" t="str">
        <f>E8412&amp;"/31/"&amp;D8412</f>
        <v>9/31/2015</v>
      </c>
      <c r="H8412" t="s">
        <v>190</v>
      </c>
      <c r="I8412" t="s">
        <v>262</v>
      </c>
      <c r="J8412" t="s">
        <v>140</v>
      </c>
      <c r="K8412">
        <v>5417</v>
      </c>
      <c r="L8412">
        <v>43.46</v>
      </c>
    </row>
    <row r="8413" spans="1:12" x14ac:dyDescent="0.3">
      <c r="A8413" t="s">
        <v>10</v>
      </c>
      <c r="B8413">
        <v>11020009</v>
      </c>
      <c r="C8413" t="s">
        <v>24</v>
      </c>
      <c r="D8413">
        <v>2016</v>
      </c>
      <c r="E8413">
        <v>1</v>
      </c>
      <c r="F8413" s="3" t="str">
        <f>E8413&amp;"/01/"&amp;D8413</f>
        <v>1/01/2016</v>
      </c>
      <c r="G8413" s="3" t="str">
        <f>E8413&amp;"/31/"&amp;D8413</f>
        <v>1/31/2016</v>
      </c>
      <c r="H8413" t="s">
        <v>127</v>
      </c>
      <c r="I8413" t="s">
        <v>262</v>
      </c>
      <c r="J8413" t="s">
        <v>140</v>
      </c>
      <c r="K8413">
        <v>50000</v>
      </c>
      <c r="L8413">
        <v>56.17</v>
      </c>
    </row>
    <row r="8414" spans="1:12" x14ac:dyDescent="0.3">
      <c r="A8414" t="s">
        <v>10</v>
      </c>
      <c r="B8414">
        <v>11020010</v>
      </c>
      <c r="C8414" t="s">
        <v>27</v>
      </c>
      <c r="D8414">
        <v>2016</v>
      </c>
      <c r="E8414">
        <v>1</v>
      </c>
      <c r="F8414" s="3" t="str">
        <f>E8414&amp;"/01/"&amp;D8414</f>
        <v>1/01/2016</v>
      </c>
      <c r="G8414" s="3" t="str">
        <f>E8414&amp;"/31/"&amp;D8414</f>
        <v>1/31/2016</v>
      </c>
      <c r="H8414" t="s">
        <v>127</v>
      </c>
      <c r="I8414" t="s">
        <v>262</v>
      </c>
      <c r="J8414" t="s">
        <v>140</v>
      </c>
      <c r="K8414">
        <v>50000</v>
      </c>
      <c r="L8414">
        <v>56.17</v>
      </c>
    </row>
    <row r="8415" spans="1:12" x14ac:dyDescent="0.3">
      <c r="A8415" t="s">
        <v>10</v>
      </c>
      <c r="B8415">
        <v>11020009</v>
      </c>
      <c r="C8415" t="s">
        <v>24</v>
      </c>
      <c r="D8415">
        <v>2016</v>
      </c>
      <c r="E8415">
        <v>2</v>
      </c>
      <c r="F8415" s="3" t="str">
        <f>E8415&amp;"/01/"&amp;D8415</f>
        <v>2/01/2016</v>
      </c>
      <c r="G8415" s="3" t="str">
        <f>E8415&amp;"/31/"&amp;D8415</f>
        <v>2/31/2016</v>
      </c>
      <c r="H8415" t="s">
        <v>127</v>
      </c>
      <c r="I8415" t="s">
        <v>262</v>
      </c>
      <c r="J8415" t="s">
        <v>140</v>
      </c>
      <c r="K8415">
        <v>43000</v>
      </c>
      <c r="L8415">
        <v>46.2</v>
      </c>
    </row>
    <row r="8416" spans="1:12" x14ac:dyDescent="0.3">
      <c r="A8416" t="s">
        <v>10</v>
      </c>
      <c r="B8416">
        <v>11020010</v>
      </c>
      <c r="C8416" t="s">
        <v>27</v>
      </c>
      <c r="D8416">
        <v>2016</v>
      </c>
      <c r="E8416">
        <v>2</v>
      </c>
      <c r="F8416" s="3" t="str">
        <f>E8416&amp;"/01/"&amp;D8416</f>
        <v>2/01/2016</v>
      </c>
      <c r="G8416" s="3" t="str">
        <f>E8416&amp;"/31/"&amp;D8416</f>
        <v>2/31/2016</v>
      </c>
      <c r="H8416" t="s">
        <v>127</v>
      </c>
      <c r="I8416" t="s">
        <v>262</v>
      </c>
      <c r="J8416" t="s">
        <v>140</v>
      </c>
      <c r="K8416">
        <v>43000</v>
      </c>
      <c r="L8416">
        <v>46.2</v>
      </c>
    </row>
    <row r="8417" spans="1:12" x14ac:dyDescent="0.3">
      <c r="A8417" t="s">
        <v>10</v>
      </c>
      <c r="B8417">
        <v>11020009</v>
      </c>
      <c r="C8417" t="s">
        <v>24</v>
      </c>
      <c r="D8417">
        <v>2016</v>
      </c>
      <c r="E8417">
        <v>3</v>
      </c>
      <c r="F8417" s="3" t="str">
        <f>E8417&amp;"/01/"&amp;D8417</f>
        <v>3/01/2016</v>
      </c>
      <c r="G8417" s="3" t="str">
        <f>E8417&amp;"/31/"&amp;D8417</f>
        <v>3/31/2016</v>
      </c>
      <c r="H8417" t="s">
        <v>127</v>
      </c>
      <c r="I8417" t="s">
        <v>262</v>
      </c>
      <c r="J8417" t="s">
        <v>140</v>
      </c>
      <c r="K8417">
        <v>40000</v>
      </c>
      <c r="L8417">
        <v>45.13</v>
      </c>
    </row>
    <row r="8418" spans="1:12" x14ac:dyDescent="0.3">
      <c r="A8418" t="s">
        <v>10</v>
      </c>
      <c r="B8418">
        <v>11020010</v>
      </c>
      <c r="C8418" t="s">
        <v>27</v>
      </c>
      <c r="D8418">
        <v>2016</v>
      </c>
      <c r="E8418">
        <v>3</v>
      </c>
      <c r="F8418" s="3" t="str">
        <f>E8418&amp;"/01/"&amp;D8418</f>
        <v>3/01/2016</v>
      </c>
      <c r="G8418" s="3" t="str">
        <f>E8418&amp;"/31/"&amp;D8418</f>
        <v>3/31/2016</v>
      </c>
      <c r="H8418" t="s">
        <v>127</v>
      </c>
      <c r="I8418" t="s">
        <v>262</v>
      </c>
      <c r="J8418" t="s">
        <v>140</v>
      </c>
      <c r="K8418">
        <v>40000</v>
      </c>
      <c r="L8418">
        <v>45.13</v>
      </c>
    </row>
    <row r="8419" spans="1:12" x14ac:dyDescent="0.3">
      <c r="A8419" t="s">
        <v>10</v>
      </c>
      <c r="B8419">
        <v>11020009</v>
      </c>
      <c r="C8419" t="s">
        <v>24</v>
      </c>
      <c r="D8419">
        <v>2016</v>
      </c>
      <c r="E8419">
        <v>4</v>
      </c>
      <c r="F8419" s="3" t="str">
        <f>E8419&amp;"/01/"&amp;D8419</f>
        <v>4/01/2016</v>
      </c>
      <c r="G8419" s="3" t="str">
        <f>E8419&amp;"/31/"&amp;D8419</f>
        <v>4/31/2016</v>
      </c>
      <c r="H8419" t="s">
        <v>127</v>
      </c>
      <c r="I8419" t="s">
        <v>262</v>
      </c>
      <c r="J8419" t="s">
        <v>140</v>
      </c>
      <c r="K8419">
        <v>32000</v>
      </c>
      <c r="L8419">
        <v>41.63</v>
      </c>
    </row>
    <row r="8420" spans="1:12" x14ac:dyDescent="0.3">
      <c r="A8420" t="s">
        <v>10</v>
      </c>
      <c r="B8420">
        <v>11020010</v>
      </c>
      <c r="C8420" t="s">
        <v>27</v>
      </c>
      <c r="D8420">
        <v>2016</v>
      </c>
      <c r="E8420">
        <v>4</v>
      </c>
      <c r="F8420" s="3" t="str">
        <f>E8420&amp;"/01/"&amp;D8420</f>
        <v>4/01/2016</v>
      </c>
      <c r="G8420" s="3" t="str">
        <f>E8420&amp;"/31/"&amp;D8420</f>
        <v>4/31/2016</v>
      </c>
      <c r="H8420" t="s">
        <v>127</v>
      </c>
      <c r="I8420" t="s">
        <v>262</v>
      </c>
      <c r="J8420" t="s">
        <v>140</v>
      </c>
      <c r="K8420">
        <v>32000</v>
      </c>
      <c r="L8420">
        <v>41.63</v>
      </c>
    </row>
    <row r="8421" spans="1:12" x14ac:dyDescent="0.3">
      <c r="A8421" t="s">
        <v>10</v>
      </c>
      <c r="B8421">
        <v>11020009</v>
      </c>
      <c r="C8421" t="s">
        <v>24</v>
      </c>
      <c r="D8421">
        <v>2016</v>
      </c>
      <c r="E8421">
        <v>5</v>
      </c>
      <c r="F8421" s="3" t="str">
        <f>E8421&amp;"/01/"&amp;D8421</f>
        <v>5/01/2016</v>
      </c>
      <c r="G8421" s="3" t="str">
        <f>E8421&amp;"/31/"&amp;D8421</f>
        <v>5/31/2016</v>
      </c>
      <c r="H8421" t="s">
        <v>127</v>
      </c>
      <c r="I8421" t="s">
        <v>262</v>
      </c>
      <c r="J8421" t="s">
        <v>140</v>
      </c>
      <c r="K8421">
        <v>39000</v>
      </c>
      <c r="L8421">
        <v>48.54</v>
      </c>
    </row>
    <row r="8422" spans="1:12" x14ac:dyDescent="0.3">
      <c r="A8422" t="s">
        <v>10</v>
      </c>
      <c r="B8422">
        <v>11020010</v>
      </c>
      <c r="C8422" t="s">
        <v>27</v>
      </c>
      <c r="D8422">
        <v>2016</v>
      </c>
      <c r="E8422">
        <v>5</v>
      </c>
      <c r="F8422" s="3" t="str">
        <f>E8422&amp;"/01/"&amp;D8422</f>
        <v>5/01/2016</v>
      </c>
      <c r="G8422" s="3" t="str">
        <f>E8422&amp;"/31/"&amp;D8422</f>
        <v>5/31/2016</v>
      </c>
      <c r="H8422" t="s">
        <v>127</v>
      </c>
      <c r="I8422" t="s">
        <v>262</v>
      </c>
      <c r="J8422" t="s">
        <v>140</v>
      </c>
      <c r="K8422">
        <v>39000</v>
      </c>
      <c r="L8422">
        <v>48.54</v>
      </c>
    </row>
    <row r="8423" spans="1:12" x14ac:dyDescent="0.3">
      <c r="A8423" t="s">
        <v>10</v>
      </c>
      <c r="B8423">
        <v>11020009</v>
      </c>
      <c r="C8423" t="s">
        <v>24</v>
      </c>
      <c r="D8423">
        <v>2016</v>
      </c>
      <c r="E8423">
        <v>6</v>
      </c>
      <c r="F8423" s="3" t="str">
        <f>E8423&amp;"/01/"&amp;D8423</f>
        <v>6/01/2016</v>
      </c>
      <c r="G8423" s="3" t="str">
        <f>E8423&amp;"/31/"&amp;D8423</f>
        <v>6/31/2016</v>
      </c>
      <c r="H8423" t="s">
        <v>127</v>
      </c>
      <c r="I8423" t="s">
        <v>262</v>
      </c>
      <c r="J8423" t="s">
        <v>140</v>
      </c>
      <c r="K8423">
        <v>28000</v>
      </c>
      <c r="L8423">
        <v>47.14</v>
      </c>
    </row>
    <row r="8424" spans="1:12" x14ac:dyDescent="0.3">
      <c r="A8424" t="s">
        <v>10</v>
      </c>
      <c r="B8424">
        <v>11020010</v>
      </c>
      <c r="C8424" t="s">
        <v>27</v>
      </c>
      <c r="D8424">
        <v>2016</v>
      </c>
      <c r="E8424">
        <v>6</v>
      </c>
      <c r="F8424" s="3" t="str">
        <f>E8424&amp;"/01/"&amp;D8424</f>
        <v>6/01/2016</v>
      </c>
      <c r="G8424" s="3" t="str">
        <f>E8424&amp;"/31/"&amp;D8424</f>
        <v>6/31/2016</v>
      </c>
      <c r="H8424" t="s">
        <v>127</v>
      </c>
      <c r="I8424" t="s">
        <v>262</v>
      </c>
      <c r="J8424" t="s">
        <v>140</v>
      </c>
      <c r="K8424">
        <v>28000</v>
      </c>
      <c r="L8424">
        <v>47.14</v>
      </c>
    </row>
    <row r="8425" spans="1:12" x14ac:dyDescent="0.3">
      <c r="A8425" t="s">
        <v>10</v>
      </c>
      <c r="B8425">
        <v>11020009</v>
      </c>
      <c r="C8425" t="s">
        <v>24</v>
      </c>
      <c r="D8425">
        <v>2016</v>
      </c>
      <c r="E8425">
        <v>7</v>
      </c>
      <c r="F8425" s="3" t="str">
        <f>E8425&amp;"/01/"&amp;D8425</f>
        <v>7/01/2016</v>
      </c>
      <c r="G8425" s="3" t="str">
        <f>E8425&amp;"/31/"&amp;D8425</f>
        <v>7/31/2016</v>
      </c>
      <c r="H8425" t="s">
        <v>190</v>
      </c>
      <c r="I8425" t="s">
        <v>262</v>
      </c>
      <c r="J8425" t="s">
        <v>140</v>
      </c>
      <c r="K8425">
        <v>14728.76</v>
      </c>
      <c r="L8425">
        <v>68.63</v>
      </c>
    </row>
    <row r="8426" spans="1:12" x14ac:dyDescent="0.3">
      <c r="A8426" t="s">
        <v>10</v>
      </c>
      <c r="B8426">
        <v>11020010</v>
      </c>
      <c r="C8426" t="s">
        <v>27</v>
      </c>
      <c r="D8426">
        <v>2016</v>
      </c>
      <c r="E8426">
        <v>7</v>
      </c>
      <c r="F8426" s="3" t="str">
        <f>E8426&amp;"/01/"&amp;D8426</f>
        <v>7/01/2016</v>
      </c>
      <c r="G8426" s="3" t="str">
        <f>E8426&amp;"/31/"&amp;D8426</f>
        <v>7/31/2016</v>
      </c>
      <c r="H8426" t="s">
        <v>190</v>
      </c>
      <c r="I8426" t="s">
        <v>262</v>
      </c>
      <c r="J8426" t="s">
        <v>140</v>
      </c>
      <c r="K8426">
        <v>14728.76</v>
      </c>
      <c r="L8426">
        <v>68.63</v>
      </c>
    </row>
    <row r="8427" spans="1:12" x14ac:dyDescent="0.3">
      <c r="A8427" t="s">
        <v>10</v>
      </c>
      <c r="B8427">
        <v>11020009</v>
      </c>
      <c r="C8427" t="s">
        <v>24</v>
      </c>
      <c r="D8427">
        <v>2016</v>
      </c>
      <c r="E8427">
        <v>8</v>
      </c>
      <c r="F8427" s="3" t="str">
        <f>E8427&amp;"/01/"&amp;D8427</f>
        <v>8/01/2016</v>
      </c>
      <c r="G8427" s="3" t="str">
        <f>E8427&amp;"/31/"&amp;D8427</f>
        <v>8/31/2016</v>
      </c>
      <c r="H8427" t="s">
        <v>190</v>
      </c>
      <c r="I8427" t="s">
        <v>262</v>
      </c>
      <c r="J8427" t="s">
        <v>140</v>
      </c>
      <c r="K8427">
        <v>4272.7299999999996</v>
      </c>
      <c r="L8427">
        <v>25.49</v>
      </c>
    </row>
    <row r="8428" spans="1:12" x14ac:dyDescent="0.3">
      <c r="A8428" t="s">
        <v>10</v>
      </c>
      <c r="B8428">
        <v>11020010</v>
      </c>
      <c r="C8428" t="s">
        <v>27</v>
      </c>
      <c r="D8428">
        <v>2016</v>
      </c>
      <c r="E8428">
        <v>8</v>
      </c>
      <c r="F8428" s="3" t="str">
        <f>E8428&amp;"/01/"&amp;D8428</f>
        <v>8/01/2016</v>
      </c>
      <c r="G8428" s="3" t="str">
        <f>E8428&amp;"/31/"&amp;D8428</f>
        <v>8/31/2016</v>
      </c>
      <c r="H8428" t="s">
        <v>190</v>
      </c>
      <c r="I8428" t="s">
        <v>262</v>
      </c>
      <c r="J8428" t="s">
        <v>140</v>
      </c>
      <c r="K8428">
        <v>4272.7299999999996</v>
      </c>
      <c r="L8428">
        <v>25.49</v>
      </c>
    </row>
    <row r="8429" spans="1:12" x14ac:dyDescent="0.3">
      <c r="A8429" t="s">
        <v>10</v>
      </c>
      <c r="B8429">
        <v>11020009</v>
      </c>
      <c r="C8429" t="s">
        <v>24</v>
      </c>
      <c r="D8429">
        <v>2016</v>
      </c>
      <c r="E8429">
        <v>9</v>
      </c>
      <c r="F8429" s="3" t="str">
        <f>E8429&amp;"/01/"&amp;D8429</f>
        <v>9/01/2016</v>
      </c>
      <c r="G8429" s="3" t="str">
        <f>E8429&amp;"/31/"&amp;D8429</f>
        <v>9/31/2016</v>
      </c>
      <c r="H8429" t="s">
        <v>190</v>
      </c>
      <c r="I8429" t="s">
        <v>262</v>
      </c>
      <c r="J8429" t="s">
        <v>140</v>
      </c>
      <c r="K8429">
        <v>3718.28</v>
      </c>
      <c r="L8429">
        <v>35.299999999999997</v>
      </c>
    </row>
    <row r="8430" spans="1:12" x14ac:dyDescent="0.3">
      <c r="A8430" t="s">
        <v>10</v>
      </c>
      <c r="B8430">
        <v>11020010</v>
      </c>
      <c r="C8430" t="s">
        <v>27</v>
      </c>
      <c r="D8430">
        <v>2016</v>
      </c>
      <c r="E8430">
        <v>9</v>
      </c>
      <c r="F8430" s="3" t="str">
        <f>E8430&amp;"/01/"&amp;D8430</f>
        <v>9/01/2016</v>
      </c>
      <c r="G8430" s="3" t="str">
        <f>E8430&amp;"/31/"&amp;D8430</f>
        <v>9/31/2016</v>
      </c>
      <c r="H8430" t="s">
        <v>190</v>
      </c>
      <c r="I8430" t="s">
        <v>262</v>
      </c>
      <c r="J8430" t="s">
        <v>140</v>
      </c>
      <c r="K8430">
        <v>3718.28</v>
      </c>
      <c r="L8430">
        <v>35.299999999999997</v>
      </c>
    </row>
    <row r="8431" spans="1:12" x14ac:dyDescent="0.3">
      <c r="A8431" t="s">
        <v>10</v>
      </c>
      <c r="B8431">
        <v>11020009</v>
      </c>
      <c r="C8431" t="s">
        <v>24</v>
      </c>
      <c r="D8431">
        <v>2017</v>
      </c>
      <c r="E8431">
        <v>1</v>
      </c>
      <c r="F8431" s="3" t="str">
        <f>E8431&amp;"/01/"&amp;D8431</f>
        <v>1/01/2017</v>
      </c>
      <c r="G8431" s="3" t="str">
        <f>E8431&amp;"/31/"&amp;D8431</f>
        <v>1/31/2017</v>
      </c>
      <c r="H8431" t="s">
        <v>127</v>
      </c>
      <c r="I8431" t="s">
        <v>262</v>
      </c>
      <c r="J8431" t="s">
        <v>140</v>
      </c>
      <c r="K8431">
        <v>42000</v>
      </c>
      <c r="L8431">
        <v>45.84</v>
      </c>
    </row>
    <row r="8432" spans="1:12" x14ac:dyDescent="0.3">
      <c r="A8432" t="s">
        <v>10</v>
      </c>
      <c r="B8432">
        <v>11020010</v>
      </c>
      <c r="C8432" t="s">
        <v>27</v>
      </c>
      <c r="D8432">
        <v>2017</v>
      </c>
      <c r="E8432">
        <v>1</v>
      </c>
      <c r="F8432" s="3" t="str">
        <f>E8432&amp;"/01/"&amp;D8432</f>
        <v>1/01/2017</v>
      </c>
      <c r="G8432" s="3" t="str">
        <f>E8432&amp;"/31/"&amp;D8432</f>
        <v>1/31/2017</v>
      </c>
      <c r="H8432" t="s">
        <v>127</v>
      </c>
      <c r="I8432" t="s">
        <v>262</v>
      </c>
      <c r="J8432" t="s">
        <v>140</v>
      </c>
      <c r="K8432">
        <v>42000</v>
      </c>
      <c r="L8432">
        <v>45.84</v>
      </c>
    </row>
    <row r="8433" spans="1:12" x14ac:dyDescent="0.3">
      <c r="A8433" t="s">
        <v>10</v>
      </c>
      <c r="B8433">
        <v>11020009</v>
      </c>
      <c r="C8433" t="s">
        <v>24</v>
      </c>
      <c r="D8433">
        <v>2017</v>
      </c>
      <c r="E8433">
        <v>2</v>
      </c>
      <c r="F8433" s="3" t="str">
        <f>E8433&amp;"/01/"&amp;D8433</f>
        <v>2/01/2017</v>
      </c>
      <c r="G8433" s="3" t="str">
        <f>E8433&amp;"/31/"&amp;D8433</f>
        <v>2/31/2017</v>
      </c>
      <c r="H8433" t="s">
        <v>127</v>
      </c>
      <c r="I8433" t="s">
        <v>262</v>
      </c>
      <c r="J8433" t="s">
        <v>140</v>
      </c>
      <c r="K8433">
        <v>61000</v>
      </c>
      <c r="L8433">
        <v>77.53</v>
      </c>
    </row>
    <row r="8434" spans="1:12" x14ac:dyDescent="0.3">
      <c r="A8434" t="s">
        <v>10</v>
      </c>
      <c r="B8434">
        <v>11020010</v>
      </c>
      <c r="C8434" t="s">
        <v>27</v>
      </c>
      <c r="D8434">
        <v>2017</v>
      </c>
      <c r="E8434">
        <v>2</v>
      </c>
      <c r="F8434" s="3" t="str">
        <f>E8434&amp;"/01/"&amp;D8434</f>
        <v>2/01/2017</v>
      </c>
      <c r="G8434" s="3" t="str">
        <f>E8434&amp;"/31/"&amp;D8434</f>
        <v>2/31/2017</v>
      </c>
      <c r="H8434" t="s">
        <v>127</v>
      </c>
      <c r="I8434" t="s">
        <v>262</v>
      </c>
      <c r="J8434" t="s">
        <v>140</v>
      </c>
      <c r="K8434">
        <v>61000</v>
      </c>
      <c r="L8434">
        <v>77.53</v>
      </c>
    </row>
    <row r="8435" spans="1:12" x14ac:dyDescent="0.3">
      <c r="A8435" t="s">
        <v>10</v>
      </c>
      <c r="B8435">
        <v>11020010</v>
      </c>
      <c r="C8435" t="s">
        <v>27</v>
      </c>
      <c r="D8435">
        <v>2017</v>
      </c>
      <c r="E8435">
        <v>3</v>
      </c>
      <c r="F8435" s="3" t="str">
        <f>E8435&amp;"/01/"&amp;D8435</f>
        <v>3/01/2017</v>
      </c>
      <c r="G8435" s="3" t="str">
        <f>E8435&amp;"/31/"&amp;D8435</f>
        <v>3/31/2017</v>
      </c>
      <c r="H8435" t="s">
        <v>127</v>
      </c>
      <c r="I8435" t="s">
        <v>262</v>
      </c>
      <c r="J8435" t="s">
        <v>140</v>
      </c>
      <c r="K8435">
        <v>54000</v>
      </c>
      <c r="L8435">
        <v>65.319999999999993</v>
      </c>
    </row>
    <row r="8436" spans="1:12" x14ac:dyDescent="0.3">
      <c r="A8436" t="s">
        <v>10</v>
      </c>
      <c r="B8436">
        <v>11020009</v>
      </c>
      <c r="C8436" t="s">
        <v>24</v>
      </c>
      <c r="D8436">
        <v>2017</v>
      </c>
      <c r="E8436">
        <v>3</v>
      </c>
      <c r="F8436" s="3" t="str">
        <f>E8436&amp;"/01/"&amp;D8436</f>
        <v>3/01/2017</v>
      </c>
      <c r="G8436" s="3" t="str">
        <f>E8436&amp;"/31/"&amp;D8436</f>
        <v>3/31/2017</v>
      </c>
      <c r="H8436" t="s">
        <v>127</v>
      </c>
      <c r="I8436" t="s">
        <v>262</v>
      </c>
      <c r="J8436" t="s">
        <v>140</v>
      </c>
      <c r="K8436">
        <v>54000</v>
      </c>
      <c r="L8436">
        <v>65.319999999999993</v>
      </c>
    </row>
    <row r="8437" spans="1:12" x14ac:dyDescent="0.3">
      <c r="A8437" t="s">
        <v>10</v>
      </c>
      <c r="B8437">
        <v>11020009</v>
      </c>
      <c r="C8437" t="s">
        <v>24</v>
      </c>
      <c r="D8437">
        <v>2017</v>
      </c>
      <c r="E8437">
        <v>4</v>
      </c>
      <c r="F8437" s="3" t="str">
        <f>E8437&amp;"/01/"&amp;D8437</f>
        <v>4/01/2017</v>
      </c>
      <c r="G8437" s="3" t="str">
        <f>E8437&amp;"/31/"&amp;D8437</f>
        <v>4/31/2017</v>
      </c>
      <c r="H8437" t="s">
        <v>127</v>
      </c>
      <c r="I8437" t="s">
        <v>262</v>
      </c>
      <c r="J8437" t="s">
        <v>140</v>
      </c>
      <c r="K8437">
        <v>47000</v>
      </c>
      <c r="L8437">
        <v>54.71</v>
      </c>
    </row>
    <row r="8438" spans="1:12" x14ac:dyDescent="0.3">
      <c r="A8438" t="s">
        <v>10</v>
      </c>
      <c r="B8438">
        <v>11020010</v>
      </c>
      <c r="C8438" t="s">
        <v>27</v>
      </c>
      <c r="D8438">
        <v>2017</v>
      </c>
      <c r="E8438">
        <v>4</v>
      </c>
      <c r="F8438" s="3" t="str">
        <f>E8438&amp;"/01/"&amp;D8438</f>
        <v>4/01/2017</v>
      </c>
      <c r="G8438" s="3" t="str">
        <f>E8438&amp;"/31/"&amp;D8438</f>
        <v>4/31/2017</v>
      </c>
      <c r="H8438" t="s">
        <v>127</v>
      </c>
      <c r="I8438" t="s">
        <v>262</v>
      </c>
      <c r="J8438" t="s">
        <v>140</v>
      </c>
      <c r="K8438">
        <v>47000</v>
      </c>
      <c r="L8438">
        <v>54.71</v>
      </c>
    </row>
    <row r="8439" spans="1:12" x14ac:dyDescent="0.3">
      <c r="A8439" t="s">
        <v>10</v>
      </c>
      <c r="B8439">
        <v>11020009</v>
      </c>
      <c r="C8439" t="s">
        <v>24</v>
      </c>
      <c r="D8439">
        <v>2017</v>
      </c>
      <c r="E8439">
        <v>5</v>
      </c>
      <c r="F8439" s="3" t="str">
        <f>E8439&amp;"/01/"&amp;D8439</f>
        <v>5/01/2017</v>
      </c>
      <c r="G8439" s="3" t="str">
        <f>E8439&amp;"/31/"&amp;D8439</f>
        <v>5/31/2017</v>
      </c>
      <c r="H8439" t="s">
        <v>127</v>
      </c>
      <c r="I8439" t="s">
        <v>262</v>
      </c>
      <c r="J8439" t="s">
        <v>140</v>
      </c>
      <c r="K8439">
        <v>52000</v>
      </c>
      <c r="L8439">
        <v>73.91</v>
      </c>
    </row>
    <row r="8440" spans="1:12" x14ac:dyDescent="0.3">
      <c r="A8440" t="s">
        <v>10</v>
      </c>
      <c r="B8440">
        <v>11020010</v>
      </c>
      <c r="C8440" t="s">
        <v>27</v>
      </c>
      <c r="D8440">
        <v>2017</v>
      </c>
      <c r="E8440">
        <v>5</v>
      </c>
      <c r="F8440" s="3" t="str">
        <f>E8440&amp;"/01/"&amp;D8440</f>
        <v>5/01/2017</v>
      </c>
      <c r="G8440" s="3" t="str">
        <f>E8440&amp;"/31/"&amp;D8440</f>
        <v>5/31/2017</v>
      </c>
      <c r="H8440" t="s">
        <v>127</v>
      </c>
      <c r="I8440" t="s">
        <v>262</v>
      </c>
      <c r="J8440" t="s">
        <v>140</v>
      </c>
      <c r="K8440">
        <v>52000</v>
      </c>
      <c r="L8440">
        <v>73.91</v>
      </c>
    </row>
    <row r="8441" spans="1:12" x14ac:dyDescent="0.3">
      <c r="A8441" t="s">
        <v>10</v>
      </c>
      <c r="B8441">
        <v>11020009</v>
      </c>
      <c r="C8441" t="s">
        <v>24</v>
      </c>
      <c r="D8441">
        <v>2017</v>
      </c>
      <c r="E8441">
        <v>6</v>
      </c>
      <c r="F8441" s="3" t="str">
        <f>E8441&amp;"/01/"&amp;D8441</f>
        <v>6/01/2017</v>
      </c>
      <c r="G8441" s="3" t="str">
        <f>E8441&amp;"/31/"&amp;D8441</f>
        <v>6/31/2017</v>
      </c>
      <c r="H8441" t="s">
        <v>127</v>
      </c>
      <c r="I8441" t="s">
        <v>262</v>
      </c>
      <c r="J8441" t="s">
        <v>140</v>
      </c>
      <c r="K8441">
        <v>32000</v>
      </c>
      <c r="L8441">
        <v>50.76</v>
      </c>
    </row>
    <row r="8442" spans="1:12" x14ac:dyDescent="0.3">
      <c r="A8442" t="s">
        <v>10</v>
      </c>
      <c r="B8442">
        <v>11020010</v>
      </c>
      <c r="C8442" t="s">
        <v>27</v>
      </c>
      <c r="D8442">
        <v>2017</v>
      </c>
      <c r="E8442">
        <v>6</v>
      </c>
      <c r="F8442" s="3" t="str">
        <f>E8442&amp;"/01/"&amp;D8442</f>
        <v>6/01/2017</v>
      </c>
      <c r="G8442" s="3" t="str">
        <f>E8442&amp;"/31/"&amp;D8442</f>
        <v>6/31/2017</v>
      </c>
      <c r="H8442" t="s">
        <v>127</v>
      </c>
      <c r="I8442" t="s">
        <v>262</v>
      </c>
      <c r="J8442" t="s">
        <v>140</v>
      </c>
      <c r="K8442">
        <v>32000</v>
      </c>
      <c r="L8442">
        <v>50.76</v>
      </c>
    </row>
    <row r="8443" spans="1:12" x14ac:dyDescent="0.3">
      <c r="A8443" t="s">
        <v>10</v>
      </c>
      <c r="B8443">
        <v>11020009</v>
      </c>
      <c r="C8443" t="s">
        <v>24</v>
      </c>
      <c r="D8443">
        <v>2017</v>
      </c>
      <c r="E8443">
        <v>7</v>
      </c>
      <c r="F8443" s="3" t="str">
        <f>E8443&amp;"/01/"&amp;D8443</f>
        <v>7/01/2017</v>
      </c>
      <c r="G8443" s="3" t="str">
        <f>E8443&amp;"/31/"&amp;D8443</f>
        <v>7/31/2017</v>
      </c>
      <c r="H8443" t="s">
        <v>190</v>
      </c>
      <c r="I8443" t="s">
        <v>262</v>
      </c>
      <c r="J8443" t="s">
        <v>140</v>
      </c>
      <c r="K8443">
        <v>21015.21</v>
      </c>
      <c r="L8443">
        <v>91.39</v>
      </c>
    </row>
    <row r="8444" spans="1:12" x14ac:dyDescent="0.3">
      <c r="A8444" t="s">
        <v>10</v>
      </c>
      <c r="B8444">
        <v>11020010</v>
      </c>
      <c r="C8444" t="s">
        <v>27</v>
      </c>
      <c r="D8444">
        <v>2017</v>
      </c>
      <c r="E8444">
        <v>7</v>
      </c>
      <c r="F8444" s="3" t="str">
        <f>E8444&amp;"/01/"&amp;D8444</f>
        <v>7/01/2017</v>
      </c>
      <c r="G8444" s="3" t="str">
        <f>E8444&amp;"/31/"&amp;D8444</f>
        <v>7/31/2017</v>
      </c>
      <c r="H8444" t="s">
        <v>190</v>
      </c>
      <c r="I8444" t="s">
        <v>262</v>
      </c>
      <c r="J8444" t="s">
        <v>140</v>
      </c>
      <c r="K8444">
        <v>21015.21</v>
      </c>
      <c r="L8444">
        <v>91.39</v>
      </c>
    </row>
    <row r="8445" spans="1:12" x14ac:dyDescent="0.3">
      <c r="A8445" t="s">
        <v>10</v>
      </c>
      <c r="B8445">
        <v>11020009</v>
      </c>
      <c r="C8445" t="s">
        <v>24</v>
      </c>
      <c r="D8445">
        <v>2017</v>
      </c>
      <c r="E8445">
        <v>8</v>
      </c>
      <c r="F8445" s="3" t="str">
        <f>E8445&amp;"/01/"&amp;D8445</f>
        <v>8/01/2017</v>
      </c>
      <c r="G8445" s="3" t="str">
        <f>E8445&amp;"/31/"&amp;D8445</f>
        <v>8/31/2017</v>
      </c>
      <c r="H8445" t="s">
        <v>190</v>
      </c>
      <c r="I8445" t="s">
        <v>262</v>
      </c>
      <c r="J8445" t="s">
        <v>140</v>
      </c>
      <c r="K8445">
        <v>10561.98</v>
      </c>
      <c r="L8445">
        <v>79.900000000000006</v>
      </c>
    </row>
    <row r="8446" spans="1:12" x14ac:dyDescent="0.3">
      <c r="A8446" t="s">
        <v>10</v>
      </c>
      <c r="B8446">
        <v>11020010</v>
      </c>
      <c r="C8446" t="s">
        <v>27</v>
      </c>
      <c r="D8446">
        <v>2017</v>
      </c>
      <c r="E8446">
        <v>8</v>
      </c>
      <c r="F8446" s="3" t="str">
        <f>E8446&amp;"/01/"&amp;D8446</f>
        <v>8/01/2017</v>
      </c>
      <c r="G8446" s="3" t="str">
        <f>E8446&amp;"/31/"&amp;D8446</f>
        <v>8/31/2017</v>
      </c>
      <c r="H8446" t="s">
        <v>190</v>
      </c>
      <c r="I8446" t="s">
        <v>262</v>
      </c>
      <c r="J8446" t="s">
        <v>140</v>
      </c>
      <c r="K8446">
        <v>10561.98</v>
      </c>
      <c r="L8446">
        <v>79.900000000000006</v>
      </c>
    </row>
    <row r="8447" spans="1:12" x14ac:dyDescent="0.3">
      <c r="A8447" t="s">
        <v>10</v>
      </c>
      <c r="B8447">
        <v>11020009</v>
      </c>
      <c r="C8447" t="s">
        <v>24</v>
      </c>
      <c r="D8447">
        <v>2017</v>
      </c>
      <c r="E8447">
        <v>9</v>
      </c>
      <c r="F8447" s="3" t="str">
        <f>E8447&amp;"/01/"&amp;D8447</f>
        <v>9/01/2017</v>
      </c>
      <c r="G8447" s="3" t="str">
        <f>E8447&amp;"/31/"&amp;D8447</f>
        <v>9/31/2017</v>
      </c>
      <c r="H8447" t="s">
        <v>190</v>
      </c>
      <c r="I8447" t="s">
        <v>262</v>
      </c>
      <c r="J8447" t="s">
        <v>140</v>
      </c>
      <c r="K8447">
        <v>8107.93</v>
      </c>
      <c r="L8447">
        <v>64.61</v>
      </c>
    </row>
    <row r="8448" spans="1:12" x14ac:dyDescent="0.3">
      <c r="A8448" t="s">
        <v>10</v>
      </c>
      <c r="B8448">
        <v>11020010</v>
      </c>
      <c r="C8448" t="s">
        <v>27</v>
      </c>
      <c r="D8448">
        <v>2017</v>
      </c>
      <c r="E8448">
        <v>9</v>
      </c>
      <c r="F8448" s="3" t="str">
        <f>E8448&amp;"/01/"&amp;D8448</f>
        <v>9/01/2017</v>
      </c>
      <c r="G8448" s="3" t="str">
        <f>E8448&amp;"/31/"&amp;D8448</f>
        <v>9/31/2017</v>
      </c>
      <c r="H8448" t="s">
        <v>190</v>
      </c>
      <c r="I8448" t="s">
        <v>262</v>
      </c>
      <c r="J8448" t="s">
        <v>140</v>
      </c>
      <c r="K8448">
        <v>8107.93</v>
      </c>
      <c r="L8448">
        <v>64.61</v>
      </c>
    </row>
    <row r="8449" spans="1:12" x14ac:dyDescent="0.3">
      <c r="A8449" t="s">
        <v>10</v>
      </c>
      <c r="B8449">
        <v>11020009</v>
      </c>
      <c r="C8449" t="s">
        <v>24</v>
      </c>
      <c r="D8449">
        <v>2018</v>
      </c>
      <c r="E8449">
        <v>1</v>
      </c>
      <c r="F8449" s="3" t="str">
        <f>E8449&amp;"/01/"&amp;D8449</f>
        <v>1/01/2018</v>
      </c>
      <c r="G8449" s="3" t="str">
        <f>E8449&amp;"/31/"&amp;D8449</f>
        <v>1/31/2018</v>
      </c>
      <c r="H8449" t="s">
        <v>127</v>
      </c>
      <c r="I8449" t="s">
        <v>262</v>
      </c>
      <c r="J8449" t="s">
        <v>140</v>
      </c>
      <c r="K8449">
        <v>18000</v>
      </c>
      <c r="L8449">
        <v>16.07</v>
      </c>
    </row>
    <row r="8450" spans="1:12" x14ac:dyDescent="0.3">
      <c r="A8450" t="s">
        <v>10</v>
      </c>
      <c r="B8450">
        <v>11020010</v>
      </c>
      <c r="C8450" t="s">
        <v>27</v>
      </c>
      <c r="D8450">
        <v>2018</v>
      </c>
      <c r="E8450">
        <v>1</v>
      </c>
      <c r="F8450" s="3" t="str">
        <f>E8450&amp;"/01/"&amp;D8450</f>
        <v>1/01/2018</v>
      </c>
      <c r="G8450" s="3" t="str">
        <f>E8450&amp;"/31/"&amp;D8450</f>
        <v>1/31/2018</v>
      </c>
      <c r="H8450" t="s">
        <v>127</v>
      </c>
      <c r="I8450" t="s">
        <v>262</v>
      </c>
      <c r="J8450" t="s">
        <v>140</v>
      </c>
      <c r="K8450">
        <v>18000</v>
      </c>
      <c r="L8450">
        <v>16.07</v>
      </c>
    </row>
    <row r="8451" spans="1:12" x14ac:dyDescent="0.3">
      <c r="A8451" t="s">
        <v>10</v>
      </c>
      <c r="B8451">
        <v>11020009</v>
      </c>
      <c r="C8451" t="s">
        <v>24</v>
      </c>
      <c r="D8451">
        <v>2018</v>
      </c>
      <c r="E8451">
        <v>2</v>
      </c>
      <c r="F8451" s="3" t="str">
        <f>E8451&amp;"/01/"&amp;D8451</f>
        <v>2/01/2018</v>
      </c>
      <c r="G8451" s="3" t="str">
        <f>E8451&amp;"/31/"&amp;D8451</f>
        <v>2/31/2018</v>
      </c>
      <c r="H8451" t="s">
        <v>127</v>
      </c>
      <c r="I8451" t="s">
        <v>262</v>
      </c>
      <c r="J8451" t="s">
        <v>140</v>
      </c>
      <c r="K8451">
        <v>15500</v>
      </c>
      <c r="L8451">
        <v>10.7</v>
      </c>
    </row>
    <row r="8452" spans="1:12" x14ac:dyDescent="0.3">
      <c r="A8452" t="s">
        <v>10</v>
      </c>
      <c r="B8452">
        <v>11020010</v>
      </c>
      <c r="C8452" t="s">
        <v>27</v>
      </c>
      <c r="D8452">
        <v>2018</v>
      </c>
      <c r="E8452">
        <v>2</v>
      </c>
      <c r="F8452" s="3" t="str">
        <f>E8452&amp;"/01/"&amp;D8452</f>
        <v>2/01/2018</v>
      </c>
      <c r="G8452" s="3" t="str">
        <f>E8452&amp;"/31/"&amp;D8452</f>
        <v>2/31/2018</v>
      </c>
      <c r="H8452" t="s">
        <v>127</v>
      </c>
      <c r="I8452" t="s">
        <v>262</v>
      </c>
      <c r="J8452" t="s">
        <v>140</v>
      </c>
      <c r="K8452">
        <v>15500</v>
      </c>
      <c r="L8452">
        <v>10.7</v>
      </c>
    </row>
    <row r="8453" spans="1:12" x14ac:dyDescent="0.3">
      <c r="A8453" t="s">
        <v>10</v>
      </c>
      <c r="B8453">
        <v>11020009</v>
      </c>
      <c r="C8453" t="s">
        <v>24</v>
      </c>
      <c r="D8453">
        <v>2018</v>
      </c>
      <c r="E8453">
        <v>3</v>
      </c>
      <c r="F8453" s="3" t="str">
        <f>E8453&amp;"/01/"&amp;D8453</f>
        <v>3/01/2018</v>
      </c>
      <c r="G8453" s="3" t="str">
        <f>E8453&amp;"/31/"&amp;D8453</f>
        <v>3/31/2018</v>
      </c>
      <c r="H8453" t="s">
        <v>127</v>
      </c>
      <c r="I8453" t="s">
        <v>262</v>
      </c>
      <c r="J8453" t="s">
        <v>140</v>
      </c>
      <c r="K8453">
        <v>14600</v>
      </c>
      <c r="L8453">
        <v>9.86</v>
      </c>
    </row>
    <row r="8454" spans="1:12" x14ac:dyDescent="0.3">
      <c r="A8454" t="s">
        <v>10</v>
      </c>
      <c r="B8454">
        <v>11020010</v>
      </c>
      <c r="C8454" t="s">
        <v>27</v>
      </c>
      <c r="D8454">
        <v>2018</v>
      </c>
      <c r="E8454">
        <v>3</v>
      </c>
      <c r="F8454" s="3" t="str">
        <f>E8454&amp;"/01/"&amp;D8454</f>
        <v>3/01/2018</v>
      </c>
      <c r="G8454" s="3" t="str">
        <f>E8454&amp;"/31/"&amp;D8454</f>
        <v>3/31/2018</v>
      </c>
      <c r="H8454" t="s">
        <v>127</v>
      </c>
      <c r="I8454" t="s">
        <v>262</v>
      </c>
      <c r="J8454" t="s">
        <v>140</v>
      </c>
      <c r="K8454">
        <v>14600</v>
      </c>
      <c r="L8454">
        <v>9.86</v>
      </c>
    </row>
    <row r="8455" spans="1:12" x14ac:dyDescent="0.3">
      <c r="A8455" t="s">
        <v>10</v>
      </c>
      <c r="B8455">
        <v>11020009</v>
      </c>
      <c r="C8455" t="s">
        <v>24</v>
      </c>
      <c r="D8455">
        <v>2018</v>
      </c>
      <c r="E8455">
        <v>4</v>
      </c>
      <c r="F8455" s="3" t="str">
        <f>E8455&amp;"/01/"&amp;D8455</f>
        <v>4/01/2018</v>
      </c>
      <c r="G8455" s="3" t="str">
        <f>E8455&amp;"/31/"&amp;D8455</f>
        <v>4/31/2018</v>
      </c>
      <c r="H8455" t="s">
        <v>127</v>
      </c>
      <c r="I8455" t="s">
        <v>262</v>
      </c>
      <c r="J8455" t="s">
        <v>140</v>
      </c>
      <c r="K8455">
        <v>12000</v>
      </c>
      <c r="L8455">
        <v>7.81</v>
      </c>
    </row>
    <row r="8456" spans="1:12" x14ac:dyDescent="0.3">
      <c r="A8456" t="s">
        <v>10</v>
      </c>
      <c r="B8456">
        <v>11020010</v>
      </c>
      <c r="C8456" t="s">
        <v>27</v>
      </c>
      <c r="D8456">
        <v>2018</v>
      </c>
      <c r="E8456">
        <v>4</v>
      </c>
      <c r="F8456" s="3" t="str">
        <f>E8456&amp;"/01/"&amp;D8456</f>
        <v>4/01/2018</v>
      </c>
      <c r="G8456" s="3" t="str">
        <f>E8456&amp;"/31/"&amp;D8456</f>
        <v>4/31/2018</v>
      </c>
      <c r="H8456" t="s">
        <v>127</v>
      </c>
      <c r="I8456" t="s">
        <v>262</v>
      </c>
      <c r="J8456" t="s">
        <v>140</v>
      </c>
      <c r="K8456">
        <v>12000</v>
      </c>
      <c r="L8456">
        <v>7.81</v>
      </c>
    </row>
    <row r="8457" spans="1:12" x14ac:dyDescent="0.3">
      <c r="A8457" t="s">
        <v>10</v>
      </c>
      <c r="B8457">
        <v>11020009</v>
      </c>
      <c r="C8457" t="s">
        <v>24</v>
      </c>
      <c r="D8457">
        <v>2018</v>
      </c>
      <c r="E8457">
        <v>5</v>
      </c>
      <c r="F8457" s="3" t="str">
        <f>E8457&amp;"/01/"&amp;D8457</f>
        <v>5/01/2018</v>
      </c>
      <c r="G8457" s="3" t="str">
        <f>E8457&amp;"/31/"&amp;D8457</f>
        <v>5/31/2018</v>
      </c>
      <c r="H8457" t="s">
        <v>127</v>
      </c>
      <c r="I8457" t="s">
        <v>262</v>
      </c>
      <c r="J8457" t="s">
        <v>140</v>
      </c>
      <c r="K8457">
        <v>7000</v>
      </c>
      <c r="L8457">
        <v>3.4</v>
      </c>
    </row>
    <row r="8458" spans="1:12" x14ac:dyDescent="0.3">
      <c r="A8458" t="s">
        <v>10</v>
      </c>
      <c r="B8458">
        <v>11020010</v>
      </c>
      <c r="C8458" t="s">
        <v>27</v>
      </c>
      <c r="D8458">
        <v>2018</v>
      </c>
      <c r="E8458">
        <v>5</v>
      </c>
      <c r="F8458" s="3" t="str">
        <f>E8458&amp;"/01/"&amp;D8458</f>
        <v>5/01/2018</v>
      </c>
      <c r="G8458" s="3" t="str">
        <f>E8458&amp;"/31/"&amp;D8458</f>
        <v>5/31/2018</v>
      </c>
      <c r="H8458" t="s">
        <v>127</v>
      </c>
      <c r="I8458" t="s">
        <v>262</v>
      </c>
      <c r="J8458" t="s">
        <v>140</v>
      </c>
      <c r="K8458">
        <v>7000</v>
      </c>
      <c r="L8458">
        <v>3.4</v>
      </c>
    </row>
    <row r="8459" spans="1:12" x14ac:dyDescent="0.3">
      <c r="A8459" t="s">
        <v>10</v>
      </c>
      <c r="B8459">
        <v>11020009</v>
      </c>
      <c r="C8459" t="s">
        <v>24</v>
      </c>
      <c r="D8459">
        <v>2018</v>
      </c>
      <c r="E8459">
        <v>6</v>
      </c>
      <c r="F8459" s="3" t="str">
        <f>E8459&amp;"/01/"&amp;D8459</f>
        <v>6/01/2018</v>
      </c>
      <c r="G8459" s="3" t="str">
        <f>E8459&amp;"/31/"&amp;D8459</f>
        <v>6/31/2018</v>
      </c>
      <c r="H8459" t="s">
        <v>127</v>
      </c>
      <c r="I8459" t="s">
        <v>262</v>
      </c>
      <c r="J8459" t="s">
        <v>140</v>
      </c>
      <c r="K8459">
        <v>3800</v>
      </c>
      <c r="L8459">
        <v>2.38</v>
      </c>
    </row>
    <row r="8460" spans="1:12" x14ac:dyDescent="0.3">
      <c r="A8460" t="s">
        <v>10</v>
      </c>
      <c r="B8460">
        <v>11020010</v>
      </c>
      <c r="C8460" t="s">
        <v>27</v>
      </c>
      <c r="D8460">
        <v>2018</v>
      </c>
      <c r="E8460">
        <v>6</v>
      </c>
      <c r="F8460" s="3" t="str">
        <f>E8460&amp;"/01/"&amp;D8460</f>
        <v>6/01/2018</v>
      </c>
      <c r="G8460" s="3" t="str">
        <f>E8460&amp;"/31/"&amp;D8460</f>
        <v>6/31/2018</v>
      </c>
      <c r="H8460" t="s">
        <v>127</v>
      </c>
      <c r="I8460" t="s">
        <v>262</v>
      </c>
      <c r="J8460" t="s">
        <v>140</v>
      </c>
      <c r="K8460">
        <v>3800</v>
      </c>
      <c r="L8460">
        <v>2.38</v>
      </c>
    </row>
    <row r="8461" spans="1:12" x14ac:dyDescent="0.3">
      <c r="A8461" t="s">
        <v>10</v>
      </c>
      <c r="B8461">
        <v>11020009</v>
      </c>
      <c r="C8461" t="s">
        <v>24</v>
      </c>
      <c r="D8461">
        <v>2018</v>
      </c>
      <c r="E8461">
        <v>7</v>
      </c>
      <c r="F8461" s="3" t="str">
        <f>E8461&amp;"/01/"&amp;D8461</f>
        <v>7/01/2018</v>
      </c>
      <c r="G8461" s="3" t="str">
        <f>E8461&amp;"/31/"&amp;D8461</f>
        <v>7/31/2018</v>
      </c>
      <c r="H8461" t="s">
        <v>190</v>
      </c>
      <c r="I8461" t="s">
        <v>262</v>
      </c>
      <c r="J8461" t="s">
        <v>140</v>
      </c>
      <c r="K8461">
        <v>0</v>
      </c>
      <c r="L8461">
        <v>1.49</v>
      </c>
    </row>
    <row r="8462" spans="1:12" x14ac:dyDescent="0.3">
      <c r="A8462" t="s">
        <v>10</v>
      </c>
      <c r="B8462">
        <v>11020010</v>
      </c>
      <c r="C8462" t="s">
        <v>27</v>
      </c>
      <c r="D8462">
        <v>2018</v>
      </c>
      <c r="E8462">
        <v>7</v>
      </c>
      <c r="F8462" s="3" t="str">
        <f>E8462&amp;"/01/"&amp;D8462</f>
        <v>7/01/2018</v>
      </c>
      <c r="G8462" s="3" t="str">
        <f>E8462&amp;"/31/"&amp;D8462</f>
        <v>7/31/2018</v>
      </c>
      <c r="H8462" t="s">
        <v>190</v>
      </c>
      <c r="I8462" t="s">
        <v>262</v>
      </c>
      <c r="J8462" t="s">
        <v>140</v>
      </c>
      <c r="K8462">
        <v>0</v>
      </c>
      <c r="L8462">
        <v>1.49</v>
      </c>
    </row>
    <row r="8463" spans="1:12" x14ac:dyDescent="0.3">
      <c r="A8463" t="s">
        <v>10</v>
      </c>
      <c r="B8463">
        <v>11020009</v>
      </c>
      <c r="C8463" t="s">
        <v>24</v>
      </c>
      <c r="D8463">
        <v>2018</v>
      </c>
      <c r="E8463">
        <v>8</v>
      </c>
      <c r="F8463" s="3" t="str">
        <f>E8463&amp;"/01/"&amp;D8463</f>
        <v>8/01/2018</v>
      </c>
      <c r="G8463" s="3" t="str">
        <f>E8463&amp;"/31/"&amp;D8463</f>
        <v>8/31/2018</v>
      </c>
      <c r="H8463" t="s">
        <v>190</v>
      </c>
      <c r="I8463" t="s">
        <v>262</v>
      </c>
      <c r="J8463" t="s">
        <v>140</v>
      </c>
      <c r="K8463">
        <v>938</v>
      </c>
      <c r="L8463">
        <v>2.58</v>
      </c>
    </row>
    <row r="8464" spans="1:12" x14ac:dyDescent="0.3">
      <c r="A8464" t="s">
        <v>10</v>
      </c>
      <c r="B8464">
        <v>11020010</v>
      </c>
      <c r="C8464" t="s">
        <v>27</v>
      </c>
      <c r="D8464">
        <v>2018</v>
      </c>
      <c r="E8464">
        <v>8</v>
      </c>
      <c r="F8464" s="3" t="str">
        <f>E8464&amp;"/01/"&amp;D8464</f>
        <v>8/01/2018</v>
      </c>
      <c r="G8464" s="3" t="str">
        <f>E8464&amp;"/31/"&amp;D8464</f>
        <v>8/31/2018</v>
      </c>
      <c r="H8464" t="s">
        <v>190</v>
      </c>
      <c r="I8464" t="s">
        <v>262</v>
      </c>
      <c r="J8464" t="s">
        <v>140</v>
      </c>
      <c r="K8464">
        <v>938</v>
      </c>
      <c r="L8464">
        <v>2.58</v>
      </c>
    </row>
    <row r="8465" spans="1:12" x14ac:dyDescent="0.3">
      <c r="A8465" t="s">
        <v>10</v>
      </c>
      <c r="B8465">
        <v>11020009</v>
      </c>
      <c r="C8465" t="s">
        <v>24</v>
      </c>
      <c r="D8465">
        <v>2018</v>
      </c>
      <c r="E8465">
        <v>9</v>
      </c>
      <c r="F8465" s="3" t="str">
        <f>E8465&amp;"/01/"&amp;D8465</f>
        <v>9/01/2018</v>
      </c>
      <c r="G8465" s="3" t="str">
        <f>E8465&amp;"/31/"&amp;D8465</f>
        <v>9/31/2018</v>
      </c>
      <c r="H8465" t="s">
        <v>190</v>
      </c>
      <c r="I8465" t="s">
        <v>262</v>
      </c>
      <c r="J8465" t="s">
        <v>140</v>
      </c>
      <c r="K8465">
        <v>1161</v>
      </c>
      <c r="L8465">
        <v>3.56</v>
      </c>
    </row>
    <row r="8466" spans="1:12" x14ac:dyDescent="0.3">
      <c r="A8466" t="s">
        <v>10</v>
      </c>
      <c r="B8466">
        <v>11020010</v>
      </c>
      <c r="C8466" t="s">
        <v>27</v>
      </c>
      <c r="D8466">
        <v>2018</v>
      </c>
      <c r="E8466">
        <v>9</v>
      </c>
      <c r="F8466" s="3" t="str">
        <f>E8466&amp;"/01/"&amp;D8466</f>
        <v>9/01/2018</v>
      </c>
      <c r="G8466" s="3" t="str">
        <f>E8466&amp;"/31/"&amp;D8466</f>
        <v>9/31/2018</v>
      </c>
      <c r="H8466" t="s">
        <v>190</v>
      </c>
      <c r="I8466" t="s">
        <v>262</v>
      </c>
      <c r="J8466" t="s">
        <v>140</v>
      </c>
      <c r="K8466">
        <v>1161</v>
      </c>
      <c r="L8466">
        <v>3.56</v>
      </c>
    </row>
    <row r="8467" spans="1:12" x14ac:dyDescent="0.3">
      <c r="A8467" t="s">
        <v>10</v>
      </c>
      <c r="B8467">
        <v>11020009</v>
      </c>
      <c r="C8467" t="s">
        <v>24</v>
      </c>
      <c r="D8467">
        <v>2019</v>
      </c>
      <c r="E8467">
        <v>2</v>
      </c>
      <c r="F8467" s="3" t="str">
        <f>E8467&amp;"/01/"&amp;D8467</f>
        <v>2/01/2019</v>
      </c>
      <c r="G8467" s="3" t="str">
        <f>E8467&amp;"/31/"&amp;D8467</f>
        <v>2/31/2019</v>
      </c>
      <c r="H8467" t="s">
        <v>127</v>
      </c>
      <c r="I8467" t="s">
        <v>262</v>
      </c>
      <c r="J8467" t="s">
        <v>140</v>
      </c>
      <c r="K8467">
        <v>50000</v>
      </c>
      <c r="L8467">
        <v>56.3</v>
      </c>
    </row>
    <row r="8468" spans="1:12" x14ac:dyDescent="0.3">
      <c r="A8468" t="s">
        <v>10</v>
      </c>
      <c r="B8468">
        <v>11020010</v>
      </c>
      <c r="C8468" t="s">
        <v>27</v>
      </c>
      <c r="D8468">
        <v>2019</v>
      </c>
      <c r="E8468">
        <v>2</v>
      </c>
      <c r="F8468" s="3" t="str">
        <f>E8468&amp;"/01/"&amp;D8468</f>
        <v>2/01/2019</v>
      </c>
      <c r="G8468" s="3" t="str">
        <f>E8468&amp;"/31/"&amp;D8468</f>
        <v>2/31/2019</v>
      </c>
      <c r="H8468" t="s">
        <v>127</v>
      </c>
      <c r="I8468" t="s">
        <v>262</v>
      </c>
      <c r="J8468" t="s">
        <v>140</v>
      </c>
      <c r="K8468">
        <v>50000</v>
      </c>
      <c r="L8468">
        <v>56.3</v>
      </c>
    </row>
    <row r="8469" spans="1:12" x14ac:dyDescent="0.3">
      <c r="A8469" t="s">
        <v>10</v>
      </c>
      <c r="B8469">
        <v>11020009</v>
      </c>
      <c r="C8469" t="s">
        <v>24</v>
      </c>
      <c r="D8469">
        <v>2019</v>
      </c>
      <c r="E8469">
        <v>3</v>
      </c>
      <c r="F8469" s="3" t="str">
        <f>E8469&amp;"/01/"&amp;D8469</f>
        <v>3/01/2019</v>
      </c>
      <c r="G8469" s="3" t="str">
        <f>E8469&amp;"/31/"&amp;D8469</f>
        <v>3/31/2019</v>
      </c>
      <c r="H8469" t="s">
        <v>127</v>
      </c>
      <c r="I8469" t="s">
        <v>262</v>
      </c>
      <c r="J8469" t="s">
        <v>140</v>
      </c>
      <c r="K8469">
        <v>50000</v>
      </c>
      <c r="L8469">
        <v>56.3</v>
      </c>
    </row>
    <row r="8470" spans="1:12" x14ac:dyDescent="0.3">
      <c r="A8470" t="s">
        <v>10</v>
      </c>
      <c r="B8470">
        <v>11020010</v>
      </c>
      <c r="C8470" t="s">
        <v>27</v>
      </c>
      <c r="D8470">
        <v>2019</v>
      </c>
      <c r="E8470">
        <v>3</v>
      </c>
      <c r="F8470" s="3" t="str">
        <f>E8470&amp;"/01/"&amp;D8470</f>
        <v>3/01/2019</v>
      </c>
      <c r="G8470" s="3" t="str">
        <f>E8470&amp;"/31/"&amp;D8470</f>
        <v>3/31/2019</v>
      </c>
      <c r="H8470" t="s">
        <v>127</v>
      </c>
      <c r="I8470" t="s">
        <v>262</v>
      </c>
      <c r="J8470" t="s">
        <v>140</v>
      </c>
      <c r="K8470">
        <v>50000</v>
      </c>
      <c r="L8470">
        <v>56.3</v>
      </c>
    </row>
    <row r="8471" spans="1:12" x14ac:dyDescent="0.3">
      <c r="A8471" t="s">
        <v>10</v>
      </c>
      <c r="B8471">
        <v>11020009</v>
      </c>
      <c r="C8471" t="s">
        <v>24</v>
      </c>
      <c r="D8471">
        <v>2019</v>
      </c>
      <c r="E8471">
        <v>4</v>
      </c>
      <c r="F8471" s="3" t="str">
        <f>E8471&amp;"/01/"&amp;D8471</f>
        <v>4/01/2019</v>
      </c>
      <c r="G8471" s="3" t="str">
        <f>E8471&amp;"/31/"&amp;D8471</f>
        <v>4/31/2019</v>
      </c>
      <c r="H8471" t="s">
        <v>127</v>
      </c>
      <c r="I8471" t="s">
        <v>262</v>
      </c>
      <c r="J8471" t="s">
        <v>140</v>
      </c>
      <c r="K8471">
        <v>61000</v>
      </c>
      <c r="L8471">
        <v>77.75</v>
      </c>
    </row>
    <row r="8472" spans="1:12" x14ac:dyDescent="0.3">
      <c r="A8472" t="s">
        <v>10</v>
      </c>
      <c r="B8472">
        <v>11020010</v>
      </c>
      <c r="C8472" t="s">
        <v>27</v>
      </c>
      <c r="D8472">
        <v>2019</v>
      </c>
      <c r="E8472">
        <v>4</v>
      </c>
      <c r="F8472" s="3" t="str">
        <f>E8472&amp;"/01/"&amp;D8472</f>
        <v>4/01/2019</v>
      </c>
      <c r="G8472" s="3" t="str">
        <f>E8472&amp;"/31/"&amp;D8472</f>
        <v>4/31/2019</v>
      </c>
      <c r="H8472" t="s">
        <v>127</v>
      </c>
      <c r="I8472" t="s">
        <v>262</v>
      </c>
      <c r="J8472" t="s">
        <v>140</v>
      </c>
      <c r="K8472">
        <v>61000</v>
      </c>
      <c r="L8472">
        <v>77.75</v>
      </c>
    </row>
    <row r="8473" spans="1:12" x14ac:dyDescent="0.3">
      <c r="A8473" t="s">
        <v>10</v>
      </c>
      <c r="B8473">
        <v>11020009</v>
      </c>
      <c r="C8473" t="s">
        <v>24</v>
      </c>
      <c r="D8473">
        <v>2019</v>
      </c>
      <c r="E8473">
        <v>5</v>
      </c>
      <c r="F8473" s="3" t="str">
        <f>E8473&amp;"/01/"&amp;D8473</f>
        <v>5/01/2019</v>
      </c>
      <c r="G8473" s="3" t="str">
        <f>E8473&amp;"/31/"&amp;D8473</f>
        <v>5/31/2019</v>
      </c>
      <c r="H8473" t="s">
        <v>127</v>
      </c>
      <c r="I8473" t="s">
        <v>262</v>
      </c>
      <c r="J8473" t="s">
        <v>140</v>
      </c>
      <c r="K8473">
        <v>53000</v>
      </c>
      <c r="L8473">
        <v>74.86</v>
      </c>
    </row>
    <row r="8474" spans="1:12" x14ac:dyDescent="0.3">
      <c r="A8474" t="s">
        <v>10</v>
      </c>
      <c r="B8474">
        <v>11020010</v>
      </c>
      <c r="C8474" t="s">
        <v>27</v>
      </c>
      <c r="D8474">
        <v>2019</v>
      </c>
      <c r="E8474">
        <v>5</v>
      </c>
      <c r="F8474" s="3" t="str">
        <f>E8474&amp;"/01/"&amp;D8474</f>
        <v>5/01/2019</v>
      </c>
      <c r="G8474" s="3" t="str">
        <f>E8474&amp;"/31/"&amp;D8474</f>
        <v>5/31/2019</v>
      </c>
      <c r="H8474" t="s">
        <v>127</v>
      </c>
      <c r="I8474" t="s">
        <v>262</v>
      </c>
      <c r="J8474" t="s">
        <v>140</v>
      </c>
      <c r="K8474">
        <v>53000</v>
      </c>
      <c r="L8474">
        <v>74.86</v>
      </c>
    </row>
    <row r="8475" spans="1:12" x14ac:dyDescent="0.3">
      <c r="A8475" t="s">
        <v>10</v>
      </c>
      <c r="B8475">
        <v>11020009</v>
      </c>
      <c r="C8475" t="s">
        <v>24</v>
      </c>
      <c r="D8475">
        <v>2019</v>
      </c>
      <c r="E8475">
        <v>6</v>
      </c>
      <c r="F8475" s="3" t="str">
        <f>E8475&amp;"/01/"&amp;D8475</f>
        <v>6/01/2019</v>
      </c>
      <c r="G8475" s="3" t="str">
        <f>E8475&amp;"/31/"&amp;D8475</f>
        <v>6/31/2019</v>
      </c>
      <c r="H8475" t="s">
        <v>127</v>
      </c>
      <c r="I8475" t="s">
        <v>262</v>
      </c>
      <c r="J8475" t="s">
        <v>140</v>
      </c>
      <c r="K8475">
        <v>40000</v>
      </c>
      <c r="L8475">
        <v>77.81</v>
      </c>
    </row>
    <row r="8476" spans="1:12" x14ac:dyDescent="0.3">
      <c r="A8476" t="s">
        <v>10</v>
      </c>
      <c r="B8476">
        <v>11020010</v>
      </c>
      <c r="C8476" t="s">
        <v>27</v>
      </c>
      <c r="D8476">
        <v>2019</v>
      </c>
      <c r="E8476">
        <v>6</v>
      </c>
      <c r="F8476" s="3" t="str">
        <f>E8476&amp;"/01/"&amp;D8476</f>
        <v>6/01/2019</v>
      </c>
      <c r="G8476" s="3" t="str">
        <f>E8476&amp;"/31/"&amp;D8476</f>
        <v>6/31/2019</v>
      </c>
      <c r="H8476" t="s">
        <v>127</v>
      </c>
      <c r="I8476" t="s">
        <v>262</v>
      </c>
      <c r="J8476" t="s">
        <v>140</v>
      </c>
      <c r="K8476">
        <v>40000</v>
      </c>
      <c r="L8476">
        <v>77.81</v>
      </c>
    </row>
    <row r="8477" spans="1:12" x14ac:dyDescent="0.3">
      <c r="A8477" t="s">
        <v>10</v>
      </c>
      <c r="B8477">
        <v>11020009</v>
      </c>
      <c r="C8477" t="s">
        <v>24</v>
      </c>
      <c r="D8477">
        <v>2019</v>
      </c>
      <c r="E8477">
        <v>7</v>
      </c>
      <c r="F8477" s="3" t="str">
        <f>E8477&amp;"/01/"&amp;D8477</f>
        <v>7/01/2019</v>
      </c>
      <c r="G8477" s="3" t="str">
        <f>E8477&amp;"/31/"&amp;D8477</f>
        <v>7/31/2019</v>
      </c>
      <c r="H8477" t="s">
        <v>190</v>
      </c>
      <c r="I8477" t="s">
        <v>262</v>
      </c>
      <c r="J8477" t="s">
        <v>140</v>
      </c>
      <c r="K8477">
        <v>21138</v>
      </c>
      <c r="L8477">
        <v>91.56</v>
      </c>
    </row>
    <row r="8478" spans="1:12" x14ac:dyDescent="0.3">
      <c r="A8478" t="s">
        <v>10</v>
      </c>
      <c r="B8478">
        <v>11020010</v>
      </c>
      <c r="C8478" t="s">
        <v>27</v>
      </c>
      <c r="D8478">
        <v>2019</v>
      </c>
      <c r="E8478">
        <v>7</v>
      </c>
      <c r="F8478" s="3" t="str">
        <f>E8478&amp;"/01/"&amp;D8478</f>
        <v>7/01/2019</v>
      </c>
      <c r="G8478" s="3" t="str">
        <f>E8478&amp;"/31/"&amp;D8478</f>
        <v>7/31/2019</v>
      </c>
      <c r="H8478" t="s">
        <v>190</v>
      </c>
      <c r="I8478" t="s">
        <v>262</v>
      </c>
      <c r="J8478" t="s">
        <v>140</v>
      </c>
      <c r="K8478">
        <v>21138</v>
      </c>
      <c r="L8478">
        <v>91.56</v>
      </c>
    </row>
    <row r="8479" spans="1:12" x14ac:dyDescent="0.3">
      <c r="A8479" t="s">
        <v>10</v>
      </c>
      <c r="B8479">
        <v>11020009</v>
      </c>
      <c r="C8479" t="s">
        <v>24</v>
      </c>
      <c r="D8479">
        <v>2019</v>
      </c>
      <c r="E8479">
        <v>8</v>
      </c>
      <c r="F8479" s="3" t="str">
        <f>E8479&amp;"/01/"&amp;D8479</f>
        <v>8/01/2019</v>
      </c>
      <c r="G8479" s="3" t="str">
        <f>E8479&amp;"/31/"&amp;D8479</f>
        <v>8/31/2019</v>
      </c>
      <c r="H8479" t="s">
        <v>190</v>
      </c>
      <c r="I8479" t="s">
        <v>262</v>
      </c>
      <c r="J8479" t="s">
        <v>140</v>
      </c>
      <c r="K8479">
        <v>11865</v>
      </c>
      <c r="L8479">
        <v>84.49</v>
      </c>
    </row>
    <row r="8480" spans="1:12" x14ac:dyDescent="0.3">
      <c r="A8480" t="s">
        <v>10</v>
      </c>
      <c r="B8480">
        <v>11020010</v>
      </c>
      <c r="C8480" t="s">
        <v>27</v>
      </c>
      <c r="D8480">
        <v>2019</v>
      </c>
      <c r="E8480">
        <v>8</v>
      </c>
      <c r="F8480" s="3" t="str">
        <f>E8480&amp;"/01/"&amp;D8480</f>
        <v>8/01/2019</v>
      </c>
      <c r="G8480" s="3" t="str">
        <f>E8480&amp;"/31/"&amp;D8480</f>
        <v>8/31/2019</v>
      </c>
      <c r="H8480" t="s">
        <v>190</v>
      </c>
      <c r="I8480" t="s">
        <v>262</v>
      </c>
      <c r="J8480" t="s">
        <v>140</v>
      </c>
      <c r="K8480">
        <v>11865</v>
      </c>
      <c r="L8480">
        <v>84.49</v>
      </c>
    </row>
    <row r="8481" spans="1:12" x14ac:dyDescent="0.3">
      <c r="A8481" t="s">
        <v>10</v>
      </c>
      <c r="B8481">
        <v>11020009</v>
      </c>
      <c r="C8481" t="s">
        <v>24</v>
      </c>
      <c r="D8481">
        <v>2019</v>
      </c>
      <c r="E8481">
        <v>9</v>
      </c>
      <c r="F8481" s="3" t="str">
        <f>E8481&amp;"/01/"&amp;D8481</f>
        <v>9/01/2019</v>
      </c>
      <c r="G8481" s="3" t="str">
        <f>E8481&amp;"/31/"&amp;D8481</f>
        <v>9/31/2019</v>
      </c>
      <c r="H8481" t="s">
        <v>190</v>
      </c>
      <c r="I8481" t="s">
        <v>262</v>
      </c>
      <c r="J8481" t="s">
        <v>140</v>
      </c>
      <c r="K8481">
        <v>4622</v>
      </c>
      <c r="L8481">
        <v>42.02</v>
      </c>
    </row>
    <row r="8482" spans="1:12" x14ac:dyDescent="0.3">
      <c r="A8482" t="s">
        <v>10</v>
      </c>
      <c r="B8482">
        <v>11020010</v>
      </c>
      <c r="C8482" t="s">
        <v>27</v>
      </c>
      <c r="D8482">
        <v>2019</v>
      </c>
      <c r="E8482">
        <v>9</v>
      </c>
      <c r="F8482" s="3" t="str">
        <f>E8482&amp;"/01/"&amp;D8482</f>
        <v>9/01/2019</v>
      </c>
      <c r="G8482" s="3" t="str">
        <f>E8482&amp;"/31/"&amp;D8482</f>
        <v>9/31/2019</v>
      </c>
      <c r="H8482" t="s">
        <v>190</v>
      </c>
      <c r="I8482" t="s">
        <v>262</v>
      </c>
      <c r="J8482" t="s">
        <v>140</v>
      </c>
      <c r="K8482">
        <v>4622</v>
      </c>
      <c r="L8482">
        <v>42.02</v>
      </c>
    </row>
    <row r="8483" spans="1:12" x14ac:dyDescent="0.3">
      <c r="A8483" t="s">
        <v>10</v>
      </c>
      <c r="B8483">
        <v>11020009</v>
      </c>
      <c r="C8483" t="s">
        <v>24</v>
      </c>
      <c r="D8483">
        <v>2020</v>
      </c>
      <c r="E8483">
        <v>1</v>
      </c>
      <c r="F8483" s="3" t="str">
        <f>E8483&amp;"/01/"&amp;D8483</f>
        <v>1/01/2020</v>
      </c>
      <c r="G8483" s="3" t="str">
        <f>E8483&amp;"/31/"&amp;D8483</f>
        <v>1/31/2020</v>
      </c>
      <c r="H8483" t="s">
        <v>127</v>
      </c>
      <c r="I8483" t="s">
        <v>262</v>
      </c>
      <c r="J8483" t="s">
        <v>140</v>
      </c>
      <c r="K8483">
        <v>47000</v>
      </c>
      <c r="L8483">
        <v>54.73</v>
      </c>
    </row>
    <row r="8484" spans="1:12" x14ac:dyDescent="0.3">
      <c r="A8484" t="s">
        <v>10</v>
      </c>
      <c r="B8484">
        <v>11020010</v>
      </c>
      <c r="C8484" t="s">
        <v>27</v>
      </c>
      <c r="D8484">
        <v>2020</v>
      </c>
      <c r="E8484">
        <v>1</v>
      </c>
      <c r="F8484" s="3" t="str">
        <f>E8484&amp;"/01/"&amp;D8484</f>
        <v>1/01/2020</v>
      </c>
      <c r="G8484" s="3" t="str">
        <f>E8484&amp;"/31/"&amp;D8484</f>
        <v>1/31/2020</v>
      </c>
      <c r="H8484" t="s">
        <v>127</v>
      </c>
      <c r="I8484" t="s">
        <v>262</v>
      </c>
      <c r="J8484" t="s">
        <v>140</v>
      </c>
      <c r="K8484">
        <v>47000</v>
      </c>
      <c r="L8484">
        <v>54.73</v>
      </c>
    </row>
    <row r="8485" spans="1:12" x14ac:dyDescent="0.3">
      <c r="A8485" t="s">
        <v>10</v>
      </c>
      <c r="B8485">
        <v>11020009</v>
      </c>
      <c r="C8485" t="s">
        <v>24</v>
      </c>
      <c r="D8485">
        <v>2020</v>
      </c>
      <c r="E8485">
        <v>2</v>
      </c>
      <c r="F8485" s="3" t="str">
        <f>E8485&amp;"/01/"&amp;D8485</f>
        <v>2/01/2020</v>
      </c>
      <c r="G8485" s="3" t="str">
        <f>E8485&amp;"/31/"&amp;D8485</f>
        <v>2/31/2020</v>
      </c>
      <c r="H8485" t="s">
        <v>127</v>
      </c>
      <c r="I8485" t="s">
        <v>262</v>
      </c>
      <c r="J8485" t="s">
        <v>140</v>
      </c>
      <c r="K8485">
        <v>43000</v>
      </c>
      <c r="L8485">
        <v>46.2</v>
      </c>
    </row>
    <row r="8486" spans="1:12" x14ac:dyDescent="0.3">
      <c r="A8486" t="s">
        <v>10</v>
      </c>
      <c r="B8486">
        <v>11020010</v>
      </c>
      <c r="C8486" t="s">
        <v>27</v>
      </c>
      <c r="D8486">
        <v>2020</v>
      </c>
      <c r="E8486">
        <v>2</v>
      </c>
      <c r="F8486" s="3" t="str">
        <f>E8486&amp;"/01/"&amp;D8486</f>
        <v>2/01/2020</v>
      </c>
      <c r="G8486" s="3" t="str">
        <f>E8486&amp;"/31/"&amp;D8486</f>
        <v>2/31/2020</v>
      </c>
      <c r="H8486" t="s">
        <v>127</v>
      </c>
      <c r="I8486" t="s">
        <v>262</v>
      </c>
      <c r="J8486" t="s">
        <v>140</v>
      </c>
      <c r="K8486">
        <v>43000</v>
      </c>
      <c r="L8486">
        <v>46.2</v>
      </c>
    </row>
    <row r="8487" spans="1:12" x14ac:dyDescent="0.3">
      <c r="A8487" t="s">
        <v>10</v>
      </c>
      <c r="B8487">
        <v>11020009</v>
      </c>
      <c r="C8487" t="s">
        <v>24</v>
      </c>
      <c r="D8487">
        <v>2020</v>
      </c>
      <c r="E8487">
        <v>3</v>
      </c>
      <c r="F8487" s="3" t="str">
        <f>E8487&amp;"/01/"&amp;D8487</f>
        <v>3/01/2020</v>
      </c>
      <c r="G8487" s="3" t="str">
        <f>E8487&amp;"/31/"&amp;D8487</f>
        <v>3/31/2020</v>
      </c>
      <c r="H8487" t="s">
        <v>127</v>
      </c>
      <c r="I8487" t="s">
        <v>262</v>
      </c>
      <c r="J8487" t="s">
        <v>140</v>
      </c>
      <c r="K8487">
        <v>42000</v>
      </c>
      <c r="L8487">
        <v>45.84</v>
      </c>
    </row>
    <row r="8488" spans="1:12" x14ac:dyDescent="0.3">
      <c r="A8488" t="s">
        <v>10</v>
      </c>
      <c r="B8488">
        <v>11020010</v>
      </c>
      <c r="C8488" t="s">
        <v>27</v>
      </c>
      <c r="D8488">
        <v>2020</v>
      </c>
      <c r="E8488">
        <v>3</v>
      </c>
      <c r="F8488" s="3" t="str">
        <f>E8488&amp;"/01/"&amp;D8488</f>
        <v>3/01/2020</v>
      </c>
      <c r="G8488" s="3" t="str">
        <f>E8488&amp;"/31/"&amp;D8488</f>
        <v>3/31/2020</v>
      </c>
      <c r="H8488" t="s">
        <v>127</v>
      </c>
      <c r="I8488" t="s">
        <v>262</v>
      </c>
      <c r="J8488" t="s">
        <v>140</v>
      </c>
      <c r="K8488">
        <v>42000</v>
      </c>
      <c r="L8488">
        <v>45.84</v>
      </c>
    </row>
    <row r="8489" spans="1:12" x14ac:dyDescent="0.3">
      <c r="A8489" t="s">
        <v>10</v>
      </c>
      <c r="B8489">
        <v>11020009</v>
      </c>
      <c r="C8489" t="s">
        <v>24</v>
      </c>
      <c r="D8489">
        <v>2020</v>
      </c>
      <c r="E8489">
        <v>4</v>
      </c>
      <c r="F8489" s="3" t="str">
        <f>E8489&amp;"/01/"&amp;D8489</f>
        <v>4/01/2020</v>
      </c>
      <c r="G8489" s="3" t="str">
        <f>E8489&amp;"/31/"&amp;D8489</f>
        <v>4/31/2020</v>
      </c>
      <c r="H8489" t="s">
        <v>127</v>
      </c>
      <c r="I8489" t="s">
        <v>262</v>
      </c>
      <c r="J8489" t="s">
        <v>140</v>
      </c>
      <c r="K8489">
        <v>40000</v>
      </c>
      <c r="L8489">
        <v>45.13</v>
      </c>
    </row>
    <row r="8490" spans="1:12" x14ac:dyDescent="0.3">
      <c r="A8490" t="s">
        <v>10</v>
      </c>
      <c r="B8490">
        <v>11020010</v>
      </c>
      <c r="C8490" t="s">
        <v>27</v>
      </c>
      <c r="D8490">
        <v>2020</v>
      </c>
      <c r="E8490">
        <v>4</v>
      </c>
      <c r="F8490" s="3" t="str">
        <f>E8490&amp;"/01/"&amp;D8490</f>
        <v>4/01/2020</v>
      </c>
      <c r="G8490" s="3" t="str">
        <f>E8490&amp;"/31/"&amp;D8490</f>
        <v>4/31/2020</v>
      </c>
      <c r="H8490" t="s">
        <v>127</v>
      </c>
      <c r="I8490" t="s">
        <v>262</v>
      </c>
      <c r="J8490" t="s">
        <v>140</v>
      </c>
      <c r="K8490">
        <v>40000</v>
      </c>
      <c r="L8490">
        <v>45.13</v>
      </c>
    </row>
    <row r="8491" spans="1:12" x14ac:dyDescent="0.3">
      <c r="A8491" t="s">
        <v>10</v>
      </c>
      <c r="B8491">
        <v>11020009</v>
      </c>
      <c r="C8491" t="s">
        <v>24</v>
      </c>
      <c r="D8491">
        <v>2020</v>
      </c>
      <c r="E8491">
        <v>5</v>
      </c>
      <c r="F8491" s="3" t="str">
        <f>E8491&amp;"/01/"&amp;D8491</f>
        <v>5/01/2020</v>
      </c>
      <c r="G8491" s="3" t="str">
        <f>E8491&amp;"/31/"&amp;D8491</f>
        <v>5/31/2020</v>
      </c>
      <c r="H8491" t="s">
        <v>127</v>
      </c>
      <c r="I8491" t="s">
        <v>262</v>
      </c>
      <c r="J8491" t="s">
        <v>140</v>
      </c>
      <c r="K8491">
        <v>23000</v>
      </c>
      <c r="L8491">
        <v>31.03</v>
      </c>
    </row>
    <row r="8492" spans="1:12" x14ac:dyDescent="0.3">
      <c r="A8492" t="s">
        <v>10</v>
      </c>
      <c r="B8492">
        <v>11020010</v>
      </c>
      <c r="C8492" t="s">
        <v>27</v>
      </c>
      <c r="D8492">
        <v>2020</v>
      </c>
      <c r="E8492">
        <v>5</v>
      </c>
      <c r="F8492" s="3" t="str">
        <f>E8492&amp;"/01/"&amp;D8492</f>
        <v>5/01/2020</v>
      </c>
      <c r="G8492" s="3" t="str">
        <f>E8492&amp;"/31/"&amp;D8492</f>
        <v>5/31/2020</v>
      </c>
      <c r="H8492" t="s">
        <v>127</v>
      </c>
      <c r="I8492" t="s">
        <v>262</v>
      </c>
      <c r="J8492" t="s">
        <v>140</v>
      </c>
      <c r="K8492">
        <v>23000</v>
      </c>
      <c r="L8492">
        <v>31.03</v>
      </c>
    </row>
    <row r="8493" spans="1:12" x14ac:dyDescent="0.3">
      <c r="A8493" t="s">
        <v>10</v>
      </c>
      <c r="B8493">
        <v>11020009</v>
      </c>
      <c r="C8493" t="s">
        <v>24</v>
      </c>
      <c r="D8493">
        <v>2020</v>
      </c>
      <c r="E8493">
        <v>6</v>
      </c>
      <c r="F8493" s="3" t="str">
        <f>E8493&amp;"/01/"&amp;D8493</f>
        <v>6/01/2020</v>
      </c>
      <c r="G8493" s="3" t="str">
        <f>E8493&amp;"/31/"&amp;D8493</f>
        <v>6/31/2020</v>
      </c>
      <c r="H8493" t="s">
        <v>127</v>
      </c>
      <c r="I8493" t="s">
        <v>262</v>
      </c>
      <c r="J8493" t="s">
        <v>140</v>
      </c>
      <c r="K8493">
        <v>12000</v>
      </c>
      <c r="L8493">
        <v>15.46</v>
      </c>
    </row>
    <row r="8494" spans="1:12" x14ac:dyDescent="0.3">
      <c r="A8494" t="s">
        <v>10</v>
      </c>
      <c r="B8494">
        <v>11020010</v>
      </c>
      <c r="C8494" t="s">
        <v>27</v>
      </c>
      <c r="D8494">
        <v>2020</v>
      </c>
      <c r="E8494">
        <v>6</v>
      </c>
      <c r="F8494" s="3" t="str">
        <f>E8494&amp;"/01/"&amp;D8494</f>
        <v>6/01/2020</v>
      </c>
      <c r="G8494" s="3" t="str">
        <f>E8494&amp;"/31/"&amp;D8494</f>
        <v>6/31/2020</v>
      </c>
      <c r="H8494" t="s">
        <v>127</v>
      </c>
      <c r="I8494" t="s">
        <v>262</v>
      </c>
      <c r="J8494" t="s">
        <v>140</v>
      </c>
      <c r="K8494">
        <v>12000</v>
      </c>
      <c r="L8494">
        <v>15.46</v>
      </c>
    </row>
    <row r="8495" spans="1:12" x14ac:dyDescent="0.3">
      <c r="A8495" t="s">
        <v>10</v>
      </c>
      <c r="B8495">
        <v>11020009</v>
      </c>
      <c r="C8495" t="s">
        <v>24</v>
      </c>
      <c r="D8495">
        <v>2020</v>
      </c>
      <c r="E8495">
        <v>7</v>
      </c>
      <c r="F8495" s="3" t="str">
        <f>E8495&amp;"/01/"&amp;D8495</f>
        <v>7/01/2020</v>
      </c>
      <c r="G8495" s="3" t="str">
        <f>E8495&amp;"/31/"&amp;D8495</f>
        <v>7/31/2020</v>
      </c>
      <c r="H8495" t="s">
        <v>190</v>
      </c>
      <c r="I8495" t="s">
        <v>262</v>
      </c>
      <c r="J8495" t="s">
        <v>140</v>
      </c>
      <c r="K8495">
        <v>3499</v>
      </c>
      <c r="L8495">
        <v>21.59</v>
      </c>
    </row>
    <row r="8496" spans="1:12" x14ac:dyDescent="0.3">
      <c r="A8496" t="s">
        <v>10</v>
      </c>
      <c r="B8496">
        <v>11020010</v>
      </c>
      <c r="C8496" t="s">
        <v>27</v>
      </c>
      <c r="D8496">
        <v>2020</v>
      </c>
      <c r="E8496">
        <v>7</v>
      </c>
      <c r="F8496" s="3" t="str">
        <f>E8496&amp;"/01/"&amp;D8496</f>
        <v>7/01/2020</v>
      </c>
      <c r="G8496" s="3" t="str">
        <f>E8496&amp;"/31/"&amp;D8496</f>
        <v>7/31/2020</v>
      </c>
      <c r="H8496" t="s">
        <v>190</v>
      </c>
      <c r="I8496" t="s">
        <v>262</v>
      </c>
      <c r="J8496" t="s">
        <v>140</v>
      </c>
      <c r="K8496">
        <v>3499</v>
      </c>
      <c r="L8496">
        <v>21.59</v>
      </c>
    </row>
    <row r="8497" spans="1:12" x14ac:dyDescent="0.3">
      <c r="A8497" t="s">
        <v>10</v>
      </c>
      <c r="B8497">
        <v>11020009</v>
      </c>
      <c r="C8497" t="s">
        <v>24</v>
      </c>
      <c r="D8497">
        <v>2020</v>
      </c>
      <c r="E8497">
        <v>8</v>
      </c>
      <c r="F8497" s="3" t="str">
        <f>E8497&amp;"/01/"&amp;D8497</f>
        <v>8/01/2020</v>
      </c>
      <c r="G8497" s="3" t="str">
        <f>E8497&amp;"/31/"&amp;D8497</f>
        <v>8/31/2020</v>
      </c>
      <c r="H8497" t="s">
        <v>190</v>
      </c>
      <c r="I8497" t="s">
        <v>262</v>
      </c>
      <c r="J8497" t="s">
        <v>140</v>
      </c>
      <c r="K8497">
        <v>1911</v>
      </c>
      <c r="L8497">
        <v>5.62</v>
      </c>
    </row>
    <row r="8498" spans="1:12" x14ac:dyDescent="0.3">
      <c r="A8498" t="s">
        <v>10</v>
      </c>
      <c r="B8498">
        <v>11020010</v>
      </c>
      <c r="C8498" t="s">
        <v>27</v>
      </c>
      <c r="D8498">
        <v>2020</v>
      </c>
      <c r="E8498">
        <v>8</v>
      </c>
      <c r="F8498" s="3" t="str">
        <f>E8498&amp;"/01/"&amp;D8498</f>
        <v>8/01/2020</v>
      </c>
      <c r="G8498" s="3" t="str">
        <f>E8498&amp;"/31/"&amp;D8498</f>
        <v>8/31/2020</v>
      </c>
      <c r="H8498" t="s">
        <v>190</v>
      </c>
      <c r="I8498" t="s">
        <v>262</v>
      </c>
      <c r="J8498" t="s">
        <v>140</v>
      </c>
      <c r="K8498">
        <v>1911</v>
      </c>
      <c r="L8498">
        <v>5.62</v>
      </c>
    </row>
    <row r="8499" spans="1:12" x14ac:dyDescent="0.3">
      <c r="A8499" t="s">
        <v>10</v>
      </c>
      <c r="B8499">
        <v>11020009</v>
      </c>
      <c r="C8499" t="s">
        <v>24</v>
      </c>
      <c r="D8499">
        <v>2020</v>
      </c>
      <c r="E8499">
        <v>9</v>
      </c>
      <c r="F8499" s="3" t="str">
        <f>E8499&amp;"/01/"&amp;D8499</f>
        <v>9/01/2020</v>
      </c>
      <c r="G8499" s="3" t="str">
        <f>E8499&amp;"/31/"&amp;D8499</f>
        <v>9/31/2020</v>
      </c>
      <c r="H8499" t="s">
        <v>190</v>
      </c>
      <c r="I8499" t="s">
        <v>262</v>
      </c>
      <c r="J8499" t="s">
        <v>140</v>
      </c>
      <c r="K8499">
        <v>514</v>
      </c>
      <c r="L8499">
        <v>2.3199999999999998</v>
      </c>
    </row>
    <row r="8500" spans="1:12" x14ac:dyDescent="0.3">
      <c r="A8500" t="s">
        <v>10</v>
      </c>
      <c r="B8500">
        <v>11020010</v>
      </c>
      <c r="C8500" t="s">
        <v>27</v>
      </c>
      <c r="D8500">
        <v>2020</v>
      </c>
      <c r="E8500">
        <v>9</v>
      </c>
      <c r="F8500" s="3" t="str">
        <f>E8500&amp;"/01/"&amp;D8500</f>
        <v>9/01/2020</v>
      </c>
      <c r="G8500" s="3" t="str">
        <f>E8500&amp;"/31/"&amp;D8500</f>
        <v>9/31/2020</v>
      </c>
      <c r="H8500" t="s">
        <v>190</v>
      </c>
      <c r="I8500" t="s">
        <v>262</v>
      </c>
      <c r="J8500" t="s">
        <v>140</v>
      </c>
      <c r="K8500">
        <v>514</v>
      </c>
      <c r="L8500">
        <v>2.3199999999999998</v>
      </c>
    </row>
    <row r="8501" spans="1:12" x14ac:dyDescent="0.3">
      <c r="A8501" t="s">
        <v>10</v>
      </c>
      <c r="B8501">
        <v>11020009</v>
      </c>
      <c r="C8501" t="s">
        <v>24</v>
      </c>
      <c r="D8501">
        <v>2021</v>
      </c>
      <c r="E8501">
        <v>1</v>
      </c>
      <c r="F8501" s="3" t="str">
        <f>E8501&amp;"/01/"&amp;D8501</f>
        <v>1/01/2021</v>
      </c>
      <c r="G8501" s="3" t="str">
        <f>E8501&amp;"/31/"&amp;D8501</f>
        <v>1/31/2021</v>
      </c>
      <c r="H8501" t="s">
        <v>127</v>
      </c>
      <c r="I8501" t="s">
        <v>262</v>
      </c>
      <c r="J8501" t="s">
        <v>140</v>
      </c>
      <c r="K8501">
        <v>40000</v>
      </c>
      <c r="L8501">
        <v>45.13</v>
      </c>
    </row>
    <row r="8502" spans="1:12" x14ac:dyDescent="0.3">
      <c r="A8502" t="s">
        <v>10</v>
      </c>
      <c r="B8502">
        <v>11020010</v>
      </c>
      <c r="C8502" t="s">
        <v>27</v>
      </c>
      <c r="D8502">
        <v>2021</v>
      </c>
      <c r="E8502">
        <v>1</v>
      </c>
      <c r="F8502" s="3" t="str">
        <f>E8502&amp;"/01/"&amp;D8502</f>
        <v>1/01/2021</v>
      </c>
      <c r="G8502" s="3" t="str">
        <f>E8502&amp;"/31/"&amp;D8502</f>
        <v>1/31/2021</v>
      </c>
      <c r="H8502" t="s">
        <v>127</v>
      </c>
      <c r="I8502" t="s">
        <v>262</v>
      </c>
      <c r="J8502" t="s">
        <v>140</v>
      </c>
      <c r="K8502">
        <v>40000</v>
      </c>
      <c r="L8502">
        <v>45.13</v>
      </c>
    </row>
    <row r="8503" spans="1:12" x14ac:dyDescent="0.3">
      <c r="A8503" t="s">
        <v>10</v>
      </c>
      <c r="B8503">
        <v>11020009</v>
      </c>
      <c r="C8503" t="s">
        <v>24</v>
      </c>
      <c r="D8503">
        <v>2021</v>
      </c>
      <c r="E8503">
        <v>2</v>
      </c>
      <c r="F8503" s="3" t="str">
        <f>E8503&amp;"/01/"&amp;D8503</f>
        <v>2/01/2021</v>
      </c>
      <c r="G8503" s="3" t="str">
        <f>E8503&amp;"/31/"&amp;D8503</f>
        <v>2/31/2021</v>
      </c>
      <c r="H8503" t="s">
        <v>127</v>
      </c>
      <c r="I8503" t="s">
        <v>262</v>
      </c>
      <c r="J8503" t="s">
        <v>140</v>
      </c>
      <c r="K8503">
        <v>42000</v>
      </c>
      <c r="L8503">
        <v>45.84</v>
      </c>
    </row>
    <row r="8504" spans="1:12" x14ac:dyDescent="0.3">
      <c r="A8504" t="s">
        <v>10</v>
      </c>
      <c r="B8504">
        <v>11020010</v>
      </c>
      <c r="C8504" t="s">
        <v>27</v>
      </c>
      <c r="D8504">
        <v>2021</v>
      </c>
      <c r="E8504">
        <v>2</v>
      </c>
      <c r="F8504" s="3" t="str">
        <f>E8504&amp;"/01/"&amp;D8504</f>
        <v>2/01/2021</v>
      </c>
      <c r="G8504" s="3" t="str">
        <f>E8504&amp;"/31/"&amp;D8504</f>
        <v>2/31/2021</v>
      </c>
      <c r="H8504" t="s">
        <v>127</v>
      </c>
      <c r="I8504" t="s">
        <v>262</v>
      </c>
      <c r="J8504" t="s">
        <v>140</v>
      </c>
      <c r="K8504">
        <v>42000</v>
      </c>
      <c r="L8504">
        <v>45.84</v>
      </c>
    </row>
    <row r="8505" spans="1:12" x14ac:dyDescent="0.3">
      <c r="A8505" t="s">
        <v>54</v>
      </c>
      <c r="B8505">
        <v>13010005</v>
      </c>
      <c r="C8505" t="s">
        <v>63</v>
      </c>
      <c r="D8505">
        <v>2010</v>
      </c>
      <c r="E8505">
        <v>10</v>
      </c>
      <c r="F8505" s="3" t="str">
        <f>E8505&amp;"/01/"&amp;D8505</f>
        <v>10/01/2010</v>
      </c>
      <c r="G8505" s="3" t="str">
        <f>E8505&amp;"/31/"&amp;D8505</f>
        <v>10/31/2010</v>
      </c>
      <c r="H8505" t="s">
        <v>12</v>
      </c>
      <c r="I8505" t="s">
        <v>263</v>
      </c>
      <c r="J8505" t="s">
        <v>64</v>
      </c>
      <c r="K8505">
        <v>21047</v>
      </c>
      <c r="L8505">
        <v>57.87</v>
      </c>
    </row>
    <row r="8506" spans="1:12" x14ac:dyDescent="0.3">
      <c r="A8506" t="s">
        <v>54</v>
      </c>
      <c r="B8506">
        <v>13010005</v>
      </c>
      <c r="C8506" t="s">
        <v>63</v>
      </c>
      <c r="D8506">
        <v>2010</v>
      </c>
      <c r="E8506">
        <v>11</v>
      </c>
      <c r="F8506" s="3" t="str">
        <f>E8506&amp;"/01/"&amp;D8506</f>
        <v>11/01/2010</v>
      </c>
      <c r="G8506" s="3" t="str">
        <f>E8506&amp;"/31/"&amp;D8506</f>
        <v>11/31/2010</v>
      </c>
      <c r="H8506" t="s">
        <v>12</v>
      </c>
      <c r="I8506" t="s">
        <v>263</v>
      </c>
      <c r="J8506" t="s">
        <v>64</v>
      </c>
      <c r="K8506">
        <v>20869.5</v>
      </c>
      <c r="L8506">
        <v>60.13</v>
      </c>
    </row>
    <row r="8507" spans="1:12" x14ac:dyDescent="0.3">
      <c r="A8507" t="s">
        <v>54</v>
      </c>
      <c r="B8507">
        <v>13010005</v>
      </c>
      <c r="C8507" t="s">
        <v>63</v>
      </c>
      <c r="D8507">
        <v>2010</v>
      </c>
      <c r="E8507">
        <v>12</v>
      </c>
      <c r="F8507" s="3" t="str">
        <f>E8507&amp;"/01/"&amp;D8507</f>
        <v>12/01/2010</v>
      </c>
      <c r="G8507" s="3" t="str">
        <f>E8507&amp;"/31/"&amp;D8507</f>
        <v>12/31/2010</v>
      </c>
      <c r="H8507" t="s">
        <v>12</v>
      </c>
      <c r="I8507" t="s">
        <v>263</v>
      </c>
      <c r="J8507" t="s">
        <v>64</v>
      </c>
      <c r="K8507">
        <v>21223</v>
      </c>
      <c r="L8507">
        <v>61.93</v>
      </c>
    </row>
    <row r="8508" spans="1:12" x14ac:dyDescent="0.3">
      <c r="A8508" t="s">
        <v>54</v>
      </c>
      <c r="B8508">
        <v>13010005</v>
      </c>
      <c r="C8508" t="s">
        <v>63</v>
      </c>
      <c r="D8508">
        <v>2011</v>
      </c>
      <c r="E8508">
        <v>1</v>
      </c>
      <c r="F8508" s="3" t="str">
        <f>E8508&amp;"/01/"&amp;D8508</f>
        <v>1/01/2011</v>
      </c>
      <c r="G8508" s="3" t="str">
        <f>E8508&amp;"/31/"&amp;D8508</f>
        <v>1/31/2011</v>
      </c>
      <c r="H8508" t="s">
        <v>12</v>
      </c>
      <c r="I8508" t="s">
        <v>263</v>
      </c>
      <c r="J8508" t="s">
        <v>64</v>
      </c>
      <c r="K8508">
        <v>21564</v>
      </c>
      <c r="L8508">
        <v>61.31</v>
      </c>
    </row>
    <row r="8509" spans="1:12" x14ac:dyDescent="0.3">
      <c r="A8509" t="s">
        <v>54</v>
      </c>
      <c r="B8509">
        <v>13010005</v>
      </c>
      <c r="C8509" t="s">
        <v>63</v>
      </c>
      <c r="D8509">
        <v>2011</v>
      </c>
      <c r="E8509">
        <v>2</v>
      </c>
      <c r="F8509" s="3" t="str">
        <f>E8509&amp;"/01/"&amp;D8509</f>
        <v>2/01/2011</v>
      </c>
      <c r="G8509" s="3" t="str">
        <f>E8509&amp;"/31/"&amp;D8509</f>
        <v>2/31/2011</v>
      </c>
      <c r="H8509" t="s">
        <v>12</v>
      </c>
      <c r="I8509" t="s">
        <v>263</v>
      </c>
      <c r="J8509" t="s">
        <v>64</v>
      </c>
      <c r="K8509">
        <v>21582</v>
      </c>
      <c r="L8509">
        <v>60.97</v>
      </c>
    </row>
    <row r="8510" spans="1:12" x14ac:dyDescent="0.3">
      <c r="A8510" t="s">
        <v>54</v>
      </c>
      <c r="B8510">
        <v>13010005</v>
      </c>
      <c r="C8510" t="s">
        <v>63</v>
      </c>
      <c r="D8510">
        <v>2011</v>
      </c>
      <c r="E8510">
        <v>3</v>
      </c>
      <c r="F8510" s="3" t="str">
        <f>E8510&amp;"/01/"&amp;D8510</f>
        <v>3/01/2011</v>
      </c>
      <c r="G8510" s="3" t="str">
        <f>E8510&amp;"/31/"&amp;D8510</f>
        <v>3/31/2011</v>
      </c>
      <c r="H8510" t="s">
        <v>12</v>
      </c>
      <c r="I8510" t="s">
        <v>263</v>
      </c>
      <c r="J8510" t="s">
        <v>64</v>
      </c>
      <c r="K8510">
        <v>21597</v>
      </c>
      <c r="L8510">
        <v>60.79</v>
      </c>
    </row>
    <row r="8511" spans="1:12" x14ac:dyDescent="0.3">
      <c r="A8511" t="s">
        <v>54</v>
      </c>
      <c r="B8511">
        <v>13010005</v>
      </c>
      <c r="C8511" t="s">
        <v>63</v>
      </c>
      <c r="D8511">
        <v>2011</v>
      </c>
      <c r="E8511">
        <v>4</v>
      </c>
      <c r="F8511" s="3" t="str">
        <f>E8511&amp;"/01/"&amp;D8511</f>
        <v>4/01/2011</v>
      </c>
      <c r="G8511" s="3" t="str">
        <f>E8511&amp;"/31/"&amp;D8511</f>
        <v>4/31/2011</v>
      </c>
      <c r="H8511" t="s">
        <v>12</v>
      </c>
      <c r="I8511" t="s">
        <v>263</v>
      </c>
      <c r="J8511" t="s">
        <v>64</v>
      </c>
      <c r="K8511">
        <v>21708</v>
      </c>
      <c r="L8511">
        <v>60.09</v>
      </c>
    </row>
    <row r="8512" spans="1:12" x14ac:dyDescent="0.3">
      <c r="A8512" t="s">
        <v>54</v>
      </c>
      <c r="B8512">
        <v>13010005</v>
      </c>
      <c r="C8512" t="s">
        <v>63</v>
      </c>
      <c r="D8512">
        <v>2011</v>
      </c>
      <c r="E8512">
        <v>5</v>
      </c>
      <c r="F8512" s="3" t="str">
        <f>E8512&amp;"/01/"&amp;D8512</f>
        <v>5/01/2011</v>
      </c>
      <c r="G8512" s="3" t="str">
        <f>E8512&amp;"/31/"&amp;D8512</f>
        <v>5/31/2011</v>
      </c>
      <c r="H8512" t="s">
        <v>12</v>
      </c>
      <c r="I8512" t="s">
        <v>263</v>
      </c>
      <c r="J8512" t="s">
        <v>64</v>
      </c>
      <c r="K8512">
        <v>21422</v>
      </c>
      <c r="L8512">
        <v>58.13</v>
      </c>
    </row>
    <row r="8513" spans="1:12" x14ac:dyDescent="0.3">
      <c r="A8513" t="s">
        <v>54</v>
      </c>
      <c r="B8513">
        <v>13010005</v>
      </c>
      <c r="C8513" t="s">
        <v>63</v>
      </c>
      <c r="D8513">
        <v>2011</v>
      </c>
      <c r="E8513">
        <v>6</v>
      </c>
      <c r="F8513" s="3" t="str">
        <f>E8513&amp;"/01/"&amp;D8513</f>
        <v>6/01/2011</v>
      </c>
      <c r="G8513" s="3" t="str">
        <f>E8513&amp;"/31/"&amp;D8513</f>
        <v>6/31/2011</v>
      </c>
      <c r="H8513" t="s">
        <v>12</v>
      </c>
      <c r="I8513" t="s">
        <v>263</v>
      </c>
      <c r="J8513" t="s">
        <v>64</v>
      </c>
      <c r="K8513">
        <v>21620</v>
      </c>
      <c r="L8513">
        <v>49.99</v>
      </c>
    </row>
    <row r="8514" spans="1:12" x14ac:dyDescent="0.3">
      <c r="A8514" t="s">
        <v>54</v>
      </c>
      <c r="B8514">
        <v>13010005</v>
      </c>
      <c r="C8514" t="s">
        <v>63</v>
      </c>
      <c r="D8514">
        <v>2011</v>
      </c>
      <c r="E8514">
        <v>7</v>
      </c>
      <c r="F8514" s="3" t="str">
        <f>E8514&amp;"/01/"&amp;D8514</f>
        <v>7/01/2011</v>
      </c>
      <c r="G8514" s="3" t="str">
        <f>E8514&amp;"/31/"&amp;D8514</f>
        <v>7/31/2011</v>
      </c>
      <c r="H8514" t="s">
        <v>12</v>
      </c>
      <c r="I8514" t="s">
        <v>263</v>
      </c>
      <c r="J8514" t="s">
        <v>64</v>
      </c>
      <c r="K8514">
        <v>27046</v>
      </c>
      <c r="L8514">
        <v>37.85</v>
      </c>
    </row>
    <row r="8515" spans="1:12" x14ac:dyDescent="0.3">
      <c r="A8515" t="s">
        <v>54</v>
      </c>
      <c r="B8515">
        <v>13010005</v>
      </c>
      <c r="C8515" t="s">
        <v>63</v>
      </c>
      <c r="D8515">
        <v>2011</v>
      </c>
      <c r="E8515">
        <v>8</v>
      </c>
      <c r="F8515" s="3" t="str">
        <f>E8515&amp;"/01/"&amp;D8515</f>
        <v>8/01/2011</v>
      </c>
      <c r="G8515" s="3" t="str">
        <f>E8515&amp;"/31/"&amp;D8515</f>
        <v>8/31/2011</v>
      </c>
      <c r="H8515" t="s">
        <v>12</v>
      </c>
      <c r="I8515" t="s">
        <v>263</v>
      </c>
      <c r="J8515" t="s">
        <v>64</v>
      </c>
      <c r="K8515">
        <v>22134</v>
      </c>
      <c r="L8515">
        <v>38.86</v>
      </c>
    </row>
    <row r="8516" spans="1:12" x14ac:dyDescent="0.3">
      <c r="A8516" t="s">
        <v>54</v>
      </c>
      <c r="B8516">
        <v>13010005</v>
      </c>
      <c r="C8516" t="s">
        <v>63</v>
      </c>
      <c r="D8516">
        <v>2011</v>
      </c>
      <c r="E8516">
        <v>9</v>
      </c>
      <c r="F8516" s="3" t="str">
        <f>E8516&amp;"/01/"&amp;D8516</f>
        <v>9/01/2011</v>
      </c>
      <c r="G8516" s="3" t="str">
        <f>E8516&amp;"/31/"&amp;D8516</f>
        <v>9/31/2011</v>
      </c>
      <c r="H8516" t="s">
        <v>12</v>
      </c>
      <c r="I8516" t="s">
        <v>263</v>
      </c>
      <c r="J8516" t="s">
        <v>64</v>
      </c>
      <c r="K8516">
        <v>19426</v>
      </c>
      <c r="L8516">
        <v>35.409999999999997</v>
      </c>
    </row>
    <row r="8517" spans="1:12" x14ac:dyDescent="0.3">
      <c r="A8517" t="s">
        <v>54</v>
      </c>
      <c r="B8517">
        <v>13010005</v>
      </c>
      <c r="C8517" t="s">
        <v>63</v>
      </c>
      <c r="D8517">
        <v>2011</v>
      </c>
      <c r="E8517">
        <v>10</v>
      </c>
      <c r="F8517" s="3" t="str">
        <f>E8517&amp;"/01/"&amp;D8517</f>
        <v>10/01/2011</v>
      </c>
      <c r="G8517" s="3" t="str">
        <f>E8517&amp;"/31/"&amp;D8517</f>
        <v>10/31/2011</v>
      </c>
      <c r="H8517" t="s">
        <v>12</v>
      </c>
      <c r="I8517" t="s">
        <v>263</v>
      </c>
      <c r="J8517" t="s">
        <v>64</v>
      </c>
      <c r="K8517">
        <v>20811</v>
      </c>
      <c r="L8517">
        <v>57.5</v>
      </c>
    </row>
    <row r="8518" spans="1:12" x14ac:dyDescent="0.3">
      <c r="A8518" t="s">
        <v>54</v>
      </c>
      <c r="B8518">
        <v>13010005</v>
      </c>
      <c r="C8518" t="s">
        <v>63</v>
      </c>
      <c r="D8518">
        <v>2011</v>
      </c>
      <c r="E8518">
        <v>11</v>
      </c>
      <c r="F8518" s="3" t="str">
        <f>E8518&amp;"/01/"&amp;D8518</f>
        <v>11/01/2011</v>
      </c>
      <c r="G8518" s="3" t="str">
        <f>E8518&amp;"/31/"&amp;D8518</f>
        <v>11/31/2011</v>
      </c>
      <c r="H8518" t="s">
        <v>12</v>
      </c>
      <c r="I8518" t="s">
        <v>263</v>
      </c>
      <c r="J8518" t="s">
        <v>64</v>
      </c>
      <c r="K8518">
        <v>18600</v>
      </c>
      <c r="L8518">
        <v>48.34</v>
      </c>
    </row>
    <row r="8519" spans="1:12" x14ac:dyDescent="0.3">
      <c r="A8519" t="s">
        <v>54</v>
      </c>
      <c r="B8519">
        <v>13010005</v>
      </c>
      <c r="C8519" t="s">
        <v>63</v>
      </c>
      <c r="D8519">
        <v>2011</v>
      </c>
      <c r="E8519">
        <v>12</v>
      </c>
      <c r="F8519" s="3" t="str">
        <f>E8519&amp;"/01/"&amp;D8519</f>
        <v>12/01/2011</v>
      </c>
      <c r="G8519" s="3" t="str">
        <f>E8519&amp;"/31/"&amp;D8519</f>
        <v>12/31/2011</v>
      </c>
      <c r="H8519" t="s">
        <v>12</v>
      </c>
      <c r="I8519" t="s">
        <v>263</v>
      </c>
      <c r="J8519" t="s">
        <v>64</v>
      </c>
      <c r="K8519">
        <v>14700</v>
      </c>
      <c r="L8519">
        <v>36.75</v>
      </c>
    </row>
    <row r="8520" spans="1:12" x14ac:dyDescent="0.3">
      <c r="A8520" t="s">
        <v>54</v>
      </c>
      <c r="B8520">
        <v>13010005</v>
      </c>
      <c r="C8520" t="s">
        <v>63</v>
      </c>
      <c r="D8520">
        <v>2012</v>
      </c>
      <c r="E8520">
        <v>1</v>
      </c>
      <c r="F8520" s="3" t="str">
        <f>E8520&amp;"/01/"&amp;D8520</f>
        <v>1/01/2012</v>
      </c>
      <c r="G8520" s="3" t="str">
        <f>E8520&amp;"/31/"&amp;D8520</f>
        <v>1/31/2012</v>
      </c>
      <c r="H8520" t="s">
        <v>12</v>
      </c>
      <c r="I8520" t="s">
        <v>263</v>
      </c>
      <c r="J8520" t="s">
        <v>64</v>
      </c>
      <c r="K8520">
        <v>15100</v>
      </c>
      <c r="L8520">
        <v>37.119999999999997</v>
      </c>
    </row>
    <row r="8521" spans="1:12" x14ac:dyDescent="0.3">
      <c r="A8521" t="s">
        <v>54</v>
      </c>
      <c r="B8521">
        <v>13010005</v>
      </c>
      <c r="C8521" t="s">
        <v>63</v>
      </c>
      <c r="D8521">
        <v>2012</v>
      </c>
      <c r="E8521">
        <v>2</v>
      </c>
      <c r="F8521" s="3" t="str">
        <f>E8521&amp;"/01/"&amp;D8521</f>
        <v>2/01/2012</v>
      </c>
      <c r="G8521" s="3" t="str">
        <f>E8521&amp;"/31/"&amp;D8521</f>
        <v>2/31/2012</v>
      </c>
      <c r="H8521" t="s">
        <v>12</v>
      </c>
      <c r="I8521" t="s">
        <v>263</v>
      </c>
      <c r="J8521" t="s">
        <v>64</v>
      </c>
      <c r="K8521">
        <v>15200</v>
      </c>
      <c r="L8521">
        <v>36.590000000000003</v>
      </c>
    </row>
    <row r="8522" spans="1:12" x14ac:dyDescent="0.3">
      <c r="A8522" t="s">
        <v>54</v>
      </c>
      <c r="B8522">
        <v>13010005</v>
      </c>
      <c r="C8522" t="s">
        <v>63</v>
      </c>
      <c r="D8522">
        <v>2012</v>
      </c>
      <c r="E8522">
        <v>3</v>
      </c>
      <c r="F8522" s="3" t="str">
        <f>E8522&amp;"/01/"&amp;D8522</f>
        <v>3/01/2012</v>
      </c>
      <c r="G8522" s="3" t="str">
        <f>E8522&amp;"/31/"&amp;D8522</f>
        <v>3/31/2012</v>
      </c>
      <c r="H8522" t="s">
        <v>12</v>
      </c>
      <c r="I8522" t="s">
        <v>263</v>
      </c>
      <c r="J8522" t="s">
        <v>64</v>
      </c>
      <c r="K8522">
        <v>15400</v>
      </c>
      <c r="L8522">
        <v>39.35</v>
      </c>
    </row>
    <row r="8523" spans="1:12" x14ac:dyDescent="0.3">
      <c r="A8523" t="s">
        <v>54</v>
      </c>
      <c r="B8523">
        <v>13010005</v>
      </c>
      <c r="C8523" t="s">
        <v>63</v>
      </c>
      <c r="D8523">
        <v>2012</v>
      </c>
      <c r="E8523">
        <v>4</v>
      </c>
      <c r="F8523" s="3" t="str">
        <f>E8523&amp;"/01/"&amp;D8523</f>
        <v>4/01/2012</v>
      </c>
      <c r="G8523" s="3" t="str">
        <f>E8523&amp;"/31/"&amp;D8523</f>
        <v>4/31/2012</v>
      </c>
      <c r="H8523" t="s">
        <v>12</v>
      </c>
      <c r="I8523" t="s">
        <v>263</v>
      </c>
      <c r="J8523" t="s">
        <v>64</v>
      </c>
      <c r="K8523">
        <v>15500</v>
      </c>
      <c r="L8523">
        <v>38.81</v>
      </c>
    </row>
    <row r="8524" spans="1:12" x14ac:dyDescent="0.3">
      <c r="A8524" t="s">
        <v>54</v>
      </c>
      <c r="B8524">
        <v>13010005</v>
      </c>
      <c r="C8524" t="s">
        <v>63</v>
      </c>
      <c r="D8524">
        <v>2012</v>
      </c>
      <c r="E8524">
        <v>5</v>
      </c>
      <c r="F8524" s="3" t="str">
        <f>E8524&amp;"/01/"&amp;D8524</f>
        <v>5/01/2012</v>
      </c>
      <c r="G8524" s="3" t="str">
        <f>E8524&amp;"/31/"&amp;D8524</f>
        <v>5/31/2012</v>
      </c>
      <c r="H8524" t="s">
        <v>12</v>
      </c>
      <c r="I8524" t="s">
        <v>263</v>
      </c>
      <c r="J8524" t="s">
        <v>64</v>
      </c>
      <c r="K8524">
        <v>15200</v>
      </c>
      <c r="L8524">
        <v>33.4</v>
      </c>
    </row>
    <row r="8525" spans="1:12" x14ac:dyDescent="0.3">
      <c r="A8525" t="s">
        <v>54</v>
      </c>
      <c r="B8525">
        <v>13010005</v>
      </c>
      <c r="C8525" t="s">
        <v>63</v>
      </c>
      <c r="D8525">
        <v>2012</v>
      </c>
      <c r="E8525">
        <v>6</v>
      </c>
      <c r="F8525" s="3" t="str">
        <f>E8525&amp;"/01/"&amp;D8525</f>
        <v>6/01/2012</v>
      </c>
      <c r="G8525" s="3" t="str">
        <f>E8525&amp;"/31/"&amp;D8525</f>
        <v>6/31/2012</v>
      </c>
      <c r="H8525" t="s">
        <v>12</v>
      </c>
      <c r="I8525" t="s">
        <v>263</v>
      </c>
      <c r="J8525" t="s">
        <v>64</v>
      </c>
      <c r="K8525">
        <v>19600</v>
      </c>
      <c r="L8525">
        <v>41.04</v>
      </c>
    </row>
    <row r="8526" spans="1:12" x14ac:dyDescent="0.3">
      <c r="A8526" t="s">
        <v>54</v>
      </c>
      <c r="B8526">
        <v>13010005</v>
      </c>
      <c r="C8526" t="s">
        <v>63</v>
      </c>
      <c r="D8526">
        <v>2012</v>
      </c>
      <c r="E8526">
        <v>7</v>
      </c>
      <c r="F8526" s="3" t="str">
        <f>E8526&amp;"/01/"&amp;D8526</f>
        <v>7/01/2012</v>
      </c>
      <c r="G8526" s="3" t="str">
        <f>E8526&amp;"/31/"&amp;D8526</f>
        <v>7/31/2012</v>
      </c>
      <c r="H8526" t="s">
        <v>12</v>
      </c>
      <c r="I8526" t="s">
        <v>263</v>
      </c>
      <c r="J8526" t="s">
        <v>64</v>
      </c>
      <c r="K8526">
        <v>19400</v>
      </c>
      <c r="L8526">
        <v>26.1</v>
      </c>
    </row>
    <row r="8527" spans="1:12" x14ac:dyDescent="0.3">
      <c r="A8527" t="s">
        <v>54</v>
      </c>
      <c r="B8527">
        <v>13010005</v>
      </c>
      <c r="C8527" t="s">
        <v>63</v>
      </c>
      <c r="D8527">
        <v>2012</v>
      </c>
      <c r="E8527">
        <v>8</v>
      </c>
      <c r="F8527" s="3" t="str">
        <f>E8527&amp;"/01/"&amp;D8527</f>
        <v>8/01/2012</v>
      </c>
      <c r="G8527" s="3" t="str">
        <f>E8527&amp;"/31/"&amp;D8527</f>
        <v>8/31/2012</v>
      </c>
      <c r="H8527" t="s">
        <v>12</v>
      </c>
      <c r="I8527" t="s">
        <v>263</v>
      </c>
      <c r="J8527" t="s">
        <v>64</v>
      </c>
      <c r="K8527">
        <v>14700</v>
      </c>
      <c r="L8527">
        <v>21.31</v>
      </c>
    </row>
    <row r="8528" spans="1:12" x14ac:dyDescent="0.3">
      <c r="A8528" t="s">
        <v>54</v>
      </c>
      <c r="B8528">
        <v>13010005</v>
      </c>
      <c r="C8528" t="s">
        <v>63</v>
      </c>
      <c r="D8528">
        <v>2012</v>
      </c>
      <c r="E8528">
        <v>9</v>
      </c>
      <c r="F8528" s="3" t="str">
        <f>E8528&amp;"/01/"&amp;D8528</f>
        <v>9/01/2012</v>
      </c>
      <c r="G8528" s="3" t="str">
        <f>E8528&amp;"/31/"&amp;D8528</f>
        <v>9/31/2012</v>
      </c>
      <c r="H8528" t="s">
        <v>12</v>
      </c>
      <c r="I8528" t="s">
        <v>263</v>
      </c>
      <c r="J8528" t="s">
        <v>64</v>
      </c>
      <c r="K8528">
        <v>10000</v>
      </c>
      <c r="L8528">
        <v>8.7200000000000006</v>
      </c>
    </row>
    <row r="8529" spans="1:12" x14ac:dyDescent="0.3">
      <c r="A8529" t="s">
        <v>54</v>
      </c>
      <c r="B8529">
        <v>13010005</v>
      </c>
      <c r="C8529" t="s">
        <v>63</v>
      </c>
      <c r="D8529">
        <v>2012</v>
      </c>
      <c r="E8529">
        <v>10</v>
      </c>
      <c r="F8529" s="3" t="str">
        <f>E8529&amp;"/01/"&amp;D8529</f>
        <v>10/01/2012</v>
      </c>
      <c r="G8529" s="3" t="str">
        <f>E8529&amp;"/31/"&amp;D8529</f>
        <v>10/31/2012</v>
      </c>
      <c r="H8529" t="s">
        <v>12</v>
      </c>
      <c r="I8529" t="s">
        <v>263</v>
      </c>
      <c r="J8529" t="s">
        <v>64</v>
      </c>
      <c r="K8529">
        <v>9500</v>
      </c>
      <c r="L8529">
        <v>13.37</v>
      </c>
    </row>
    <row r="8530" spans="1:12" x14ac:dyDescent="0.3">
      <c r="A8530" t="s">
        <v>54</v>
      </c>
      <c r="B8530">
        <v>13010005</v>
      </c>
      <c r="C8530" t="s">
        <v>63</v>
      </c>
      <c r="D8530">
        <v>2012</v>
      </c>
      <c r="E8530">
        <v>11</v>
      </c>
      <c r="F8530" s="3" t="str">
        <f>E8530&amp;"/01/"&amp;D8530</f>
        <v>11/01/2012</v>
      </c>
      <c r="G8530" s="3" t="str">
        <f>E8530&amp;"/31/"&amp;D8530</f>
        <v>11/31/2012</v>
      </c>
      <c r="H8530" t="s">
        <v>12</v>
      </c>
      <c r="I8530" t="s">
        <v>263</v>
      </c>
      <c r="J8530" t="s">
        <v>64</v>
      </c>
      <c r="K8530">
        <v>9000</v>
      </c>
      <c r="L8530">
        <v>15.57</v>
      </c>
    </row>
    <row r="8531" spans="1:12" x14ac:dyDescent="0.3">
      <c r="A8531" t="s">
        <v>54</v>
      </c>
      <c r="B8531">
        <v>13010005</v>
      </c>
      <c r="C8531" t="s">
        <v>63</v>
      </c>
      <c r="D8531">
        <v>2012</v>
      </c>
      <c r="E8531">
        <v>12</v>
      </c>
      <c r="F8531" s="3" t="str">
        <f>E8531&amp;"/01/"&amp;D8531</f>
        <v>12/01/2012</v>
      </c>
      <c r="G8531" s="3" t="str">
        <f>E8531&amp;"/31/"&amp;D8531</f>
        <v>12/31/2012</v>
      </c>
      <c r="H8531" t="s">
        <v>12</v>
      </c>
      <c r="I8531" t="s">
        <v>263</v>
      </c>
      <c r="J8531" t="s">
        <v>64</v>
      </c>
      <c r="K8531">
        <v>8800</v>
      </c>
      <c r="L8531">
        <v>13.02</v>
      </c>
    </row>
    <row r="8532" spans="1:12" x14ac:dyDescent="0.3">
      <c r="A8532" t="s">
        <v>54</v>
      </c>
      <c r="B8532">
        <v>13010005</v>
      </c>
      <c r="C8532" t="s">
        <v>63</v>
      </c>
      <c r="D8532">
        <v>2013</v>
      </c>
      <c r="E8532">
        <v>1</v>
      </c>
      <c r="F8532" s="3" t="str">
        <f>E8532&amp;"/01/"&amp;D8532</f>
        <v>1/01/2013</v>
      </c>
      <c r="G8532" s="3" t="str">
        <f>E8532&amp;"/31/"&amp;D8532</f>
        <v>1/31/2013</v>
      </c>
      <c r="H8532" t="s">
        <v>12</v>
      </c>
      <c r="I8532" t="s">
        <v>263</v>
      </c>
      <c r="J8532" t="s">
        <v>64</v>
      </c>
      <c r="K8532">
        <v>8800</v>
      </c>
      <c r="L8532">
        <v>10.73</v>
      </c>
    </row>
    <row r="8533" spans="1:12" x14ac:dyDescent="0.3">
      <c r="A8533" t="s">
        <v>54</v>
      </c>
      <c r="B8533">
        <v>13010005</v>
      </c>
      <c r="C8533" t="s">
        <v>63</v>
      </c>
      <c r="D8533">
        <v>2013</v>
      </c>
      <c r="E8533">
        <v>2</v>
      </c>
      <c r="F8533" s="3" t="str">
        <f>E8533&amp;"/01/"&amp;D8533</f>
        <v>2/01/2013</v>
      </c>
      <c r="G8533" s="3" t="str">
        <f>E8533&amp;"/31/"&amp;D8533</f>
        <v>2/31/2013</v>
      </c>
      <c r="H8533" t="s">
        <v>12</v>
      </c>
      <c r="I8533" t="s">
        <v>263</v>
      </c>
      <c r="J8533" t="s">
        <v>64</v>
      </c>
      <c r="K8533">
        <v>8800</v>
      </c>
      <c r="L8533">
        <v>10.9</v>
      </c>
    </row>
    <row r="8534" spans="1:12" x14ac:dyDescent="0.3">
      <c r="A8534" t="s">
        <v>54</v>
      </c>
      <c r="B8534">
        <v>13010005</v>
      </c>
      <c r="C8534" t="s">
        <v>63</v>
      </c>
      <c r="D8534">
        <v>2013</v>
      </c>
      <c r="E8534">
        <v>3</v>
      </c>
      <c r="F8534" s="3" t="str">
        <f>E8534&amp;"/01/"&amp;D8534</f>
        <v>3/01/2013</v>
      </c>
      <c r="G8534" s="3" t="str">
        <f>E8534&amp;"/31/"&amp;D8534</f>
        <v>3/31/2013</v>
      </c>
      <c r="H8534" t="s">
        <v>12</v>
      </c>
      <c r="I8534" t="s">
        <v>263</v>
      </c>
      <c r="J8534" t="s">
        <v>64</v>
      </c>
      <c r="K8534">
        <v>8800</v>
      </c>
      <c r="L8534">
        <v>11.44</v>
      </c>
    </row>
    <row r="8535" spans="1:12" x14ac:dyDescent="0.3">
      <c r="A8535" t="s">
        <v>54</v>
      </c>
      <c r="B8535">
        <v>13010005</v>
      </c>
      <c r="C8535" t="s">
        <v>63</v>
      </c>
      <c r="D8535">
        <v>2013</v>
      </c>
      <c r="E8535">
        <v>4</v>
      </c>
      <c r="F8535" s="3" t="str">
        <f>E8535&amp;"/01/"&amp;D8535</f>
        <v>4/01/2013</v>
      </c>
      <c r="G8535" s="3" t="str">
        <f>E8535&amp;"/31/"&amp;D8535</f>
        <v>4/31/2013</v>
      </c>
      <c r="H8535" t="s">
        <v>12</v>
      </c>
      <c r="I8535" t="s">
        <v>263</v>
      </c>
      <c r="J8535" t="s">
        <v>64</v>
      </c>
      <c r="K8535">
        <v>8800</v>
      </c>
      <c r="L8535">
        <v>11.75</v>
      </c>
    </row>
    <row r="8536" spans="1:12" x14ac:dyDescent="0.3">
      <c r="A8536" t="s">
        <v>54</v>
      </c>
      <c r="B8536">
        <v>13010005</v>
      </c>
      <c r="C8536" t="s">
        <v>63</v>
      </c>
      <c r="D8536">
        <v>2013</v>
      </c>
      <c r="E8536">
        <v>5</v>
      </c>
      <c r="F8536" s="3" t="str">
        <f>E8536&amp;"/01/"&amp;D8536</f>
        <v>5/01/2013</v>
      </c>
      <c r="G8536" s="3" t="str">
        <f>E8536&amp;"/31/"&amp;D8536</f>
        <v>5/31/2013</v>
      </c>
      <c r="H8536" t="s">
        <v>12</v>
      </c>
      <c r="I8536" t="s">
        <v>263</v>
      </c>
      <c r="J8536" t="s">
        <v>64</v>
      </c>
      <c r="K8536">
        <v>8900</v>
      </c>
      <c r="L8536">
        <v>14.29</v>
      </c>
    </row>
    <row r="8537" spans="1:12" x14ac:dyDescent="0.3">
      <c r="A8537" t="s">
        <v>54</v>
      </c>
      <c r="B8537">
        <v>13010005</v>
      </c>
      <c r="C8537" t="s">
        <v>63</v>
      </c>
      <c r="D8537">
        <v>2013</v>
      </c>
      <c r="E8537">
        <v>6</v>
      </c>
      <c r="F8537" s="3" t="str">
        <f>E8537&amp;"/01/"&amp;D8537</f>
        <v>6/01/2013</v>
      </c>
      <c r="G8537" s="3" t="str">
        <f>E8537&amp;"/31/"&amp;D8537</f>
        <v>6/31/2013</v>
      </c>
      <c r="H8537" t="s">
        <v>12</v>
      </c>
      <c r="I8537" t="s">
        <v>263</v>
      </c>
      <c r="J8537" t="s">
        <v>64</v>
      </c>
      <c r="K8537">
        <v>8900</v>
      </c>
      <c r="L8537">
        <v>6.9</v>
      </c>
    </row>
    <row r="8538" spans="1:12" x14ac:dyDescent="0.3">
      <c r="A8538" t="s">
        <v>54</v>
      </c>
      <c r="B8538">
        <v>13010005</v>
      </c>
      <c r="C8538" t="s">
        <v>63</v>
      </c>
      <c r="D8538">
        <v>2013</v>
      </c>
      <c r="E8538">
        <v>7</v>
      </c>
      <c r="F8538" s="3" t="str">
        <f>E8538&amp;"/01/"&amp;D8538</f>
        <v>7/01/2013</v>
      </c>
      <c r="G8538" s="3" t="str">
        <f>E8538&amp;"/31/"&amp;D8538</f>
        <v>7/31/2013</v>
      </c>
      <c r="H8538" t="s">
        <v>12</v>
      </c>
      <c r="I8538" t="s">
        <v>263</v>
      </c>
      <c r="J8538" t="s">
        <v>64</v>
      </c>
      <c r="K8538">
        <v>11100</v>
      </c>
      <c r="L8538">
        <v>6.11</v>
      </c>
    </row>
    <row r="8539" spans="1:12" x14ac:dyDescent="0.3">
      <c r="A8539" t="s">
        <v>54</v>
      </c>
      <c r="B8539">
        <v>13010005</v>
      </c>
      <c r="C8539" t="s">
        <v>63</v>
      </c>
      <c r="D8539">
        <v>2013</v>
      </c>
      <c r="E8539">
        <v>8</v>
      </c>
      <c r="F8539" s="3" t="str">
        <f>E8539&amp;"/01/"&amp;D8539</f>
        <v>8/01/2013</v>
      </c>
      <c r="G8539" s="3" t="str">
        <f>E8539&amp;"/31/"&amp;D8539</f>
        <v>8/31/2013</v>
      </c>
      <c r="H8539" t="s">
        <v>12</v>
      </c>
      <c r="I8539" t="s">
        <v>263</v>
      </c>
      <c r="J8539" t="s">
        <v>64</v>
      </c>
      <c r="K8539">
        <v>9600</v>
      </c>
      <c r="L8539">
        <v>6.54</v>
      </c>
    </row>
    <row r="8540" spans="1:12" x14ac:dyDescent="0.3">
      <c r="A8540" t="s">
        <v>54</v>
      </c>
      <c r="B8540">
        <v>13010005</v>
      </c>
      <c r="C8540" t="s">
        <v>63</v>
      </c>
      <c r="D8540">
        <v>2013</v>
      </c>
      <c r="E8540">
        <v>9</v>
      </c>
      <c r="F8540" s="3" t="str">
        <f>E8540&amp;"/01/"&amp;D8540</f>
        <v>9/01/2013</v>
      </c>
      <c r="G8540" s="3" t="str">
        <f>E8540&amp;"/31/"&amp;D8540</f>
        <v>9/31/2013</v>
      </c>
      <c r="H8540" t="s">
        <v>12</v>
      </c>
      <c r="I8540" t="s">
        <v>263</v>
      </c>
      <c r="J8540" t="s">
        <v>64</v>
      </c>
      <c r="K8540">
        <v>8800</v>
      </c>
      <c r="L8540">
        <v>7.41</v>
      </c>
    </row>
    <row r="8541" spans="1:12" x14ac:dyDescent="0.3">
      <c r="A8541" t="s">
        <v>54</v>
      </c>
      <c r="B8541">
        <v>13010005</v>
      </c>
      <c r="C8541" t="s">
        <v>63</v>
      </c>
      <c r="D8541">
        <v>2013</v>
      </c>
      <c r="E8541">
        <v>10</v>
      </c>
      <c r="F8541" s="3" t="str">
        <f>E8541&amp;"/01/"&amp;D8541</f>
        <v>10/01/2013</v>
      </c>
      <c r="G8541" s="3" t="str">
        <f>E8541&amp;"/31/"&amp;D8541</f>
        <v>10/31/2013</v>
      </c>
      <c r="H8541" t="s">
        <v>12</v>
      </c>
      <c r="I8541" t="s">
        <v>263</v>
      </c>
      <c r="J8541" t="s">
        <v>64</v>
      </c>
      <c r="K8541">
        <v>8700</v>
      </c>
      <c r="L8541">
        <v>8.41</v>
      </c>
    </row>
    <row r="8542" spans="1:12" x14ac:dyDescent="0.3">
      <c r="A8542" t="s">
        <v>54</v>
      </c>
      <c r="B8542">
        <v>13010005</v>
      </c>
      <c r="C8542" t="s">
        <v>63</v>
      </c>
      <c r="D8542">
        <v>2013</v>
      </c>
      <c r="E8542">
        <v>11</v>
      </c>
      <c r="F8542" s="3" t="str">
        <f>E8542&amp;"/01/"&amp;D8542</f>
        <v>11/01/2013</v>
      </c>
      <c r="G8542" s="3" t="str">
        <f>E8542&amp;"/31/"&amp;D8542</f>
        <v>11/31/2013</v>
      </c>
      <c r="H8542" t="s">
        <v>12</v>
      </c>
      <c r="I8542" t="s">
        <v>263</v>
      </c>
      <c r="J8542" t="s">
        <v>64</v>
      </c>
      <c r="K8542">
        <v>8600</v>
      </c>
      <c r="L8542">
        <v>14.72</v>
      </c>
    </row>
    <row r="8543" spans="1:12" x14ac:dyDescent="0.3">
      <c r="A8543" t="s">
        <v>54</v>
      </c>
      <c r="B8543">
        <v>13010005</v>
      </c>
      <c r="C8543" t="s">
        <v>63</v>
      </c>
      <c r="D8543">
        <v>2013</v>
      </c>
      <c r="E8543">
        <v>12</v>
      </c>
      <c r="F8543" s="3" t="str">
        <f>E8543&amp;"/01/"&amp;D8543</f>
        <v>12/01/2013</v>
      </c>
      <c r="G8543" s="3" t="str">
        <f>E8543&amp;"/31/"&amp;D8543</f>
        <v>12/31/2013</v>
      </c>
      <c r="H8543" t="s">
        <v>12</v>
      </c>
      <c r="I8543" t="s">
        <v>263</v>
      </c>
      <c r="J8543" t="s">
        <v>64</v>
      </c>
      <c r="K8543">
        <v>8800</v>
      </c>
      <c r="L8543">
        <v>13.02</v>
      </c>
    </row>
    <row r="8544" spans="1:12" x14ac:dyDescent="0.3">
      <c r="A8544" t="s">
        <v>54</v>
      </c>
      <c r="B8544">
        <v>13010005</v>
      </c>
      <c r="C8544" t="s">
        <v>63</v>
      </c>
      <c r="D8544">
        <v>2014</v>
      </c>
      <c r="E8544">
        <v>1</v>
      </c>
      <c r="F8544" s="3" t="str">
        <f>E8544&amp;"/01/"&amp;D8544</f>
        <v>1/01/2014</v>
      </c>
      <c r="G8544" s="3" t="str">
        <f>E8544&amp;"/31/"&amp;D8544</f>
        <v>1/31/2014</v>
      </c>
      <c r="H8544" t="s">
        <v>12</v>
      </c>
      <c r="I8544" t="s">
        <v>263</v>
      </c>
      <c r="J8544" t="s">
        <v>64</v>
      </c>
      <c r="K8544">
        <v>9300</v>
      </c>
      <c r="L8544">
        <v>17.440000000000001</v>
      </c>
    </row>
    <row r="8545" spans="1:12" x14ac:dyDescent="0.3">
      <c r="A8545" t="s">
        <v>54</v>
      </c>
      <c r="B8545">
        <v>13010005</v>
      </c>
      <c r="C8545" t="s">
        <v>63</v>
      </c>
      <c r="D8545">
        <v>2014</v>
      </c>
      <c r="E8545">
        <v>2</v>
      </c>
      <c r="F8545" s="3" t="str">
        <f>E8545&amp;"/01/"&amp;D8545</f>
        <v>2/01/2014</v>
      </c>
      <c r="G8545" s="3" t="str">
        <f>E8545&amp;"/31/"&amp;D8545</f>
        <v>2/31/2014</v>
      </c>
      <c r="H8545" t="s">
        <v>12</v>
      </c>
      <c r="I8545" t="s">
        <v>263</v>
      </c>
      <c r="J8545" t="s">
        <v>64</v>
      </c>
      <c r="K8545">
        <v>9400</v>
      </c>
      <c r="L8545">
        <v>12.91</v>
      </c>
    </row>
    <row r="8546" spans="1:12" x14ac:dyDescent="0.3">
      <c r="A8546" t="s">
        <v>54</v>
      </c>
      <c r="B8546">
        <v>13010005</v>
      </c>
      <c r="C8546" t="s">
        <v>63</v>
      </c>
      <c r="D8546">
        <v>2014</v>
      </c>
      <c r="E8546">
        <v>3</v>
      </c>
      <c r="F8546" s="3" t="str">
        <f>E8546&amp;"/01/"&amp;D8546</f>
        <v>3/01/2014</v>
      </c>
      <c r="G8546" s="3" t="str">
        <f>E8546&amp;"/31/"&amp;D8546</f>
        <v>3/31/2014</v>
      </c>
      <c r="H8546" t="s">
        <v>12</v>
      </c>
      <c r="I8546" t="s">
        <v>263</v>
      </c>
      <c r="J8546" t="s">
        <v>64</v>
      </c>
      <c r="K8546">
        <v>9700</v>
      </c>
      <c r="L8546">
        <v>13.64</v>
      </c>
    </row>
    <row r="8547" spans="1:12" x14ac:dyDescent="0.3">
      <c r="A8547" t="s">
        <v>54</v>
      </c>
      <c r="B8547">
        <v>13010005</v>
      </c>
      <c r="C8547" t="s">
        <v>63</v>
      </c>
      <c r="D8547">
        <v>2014</v>
      </c>
      <c r="E8547">
        <v>4</v>
      </c>
      <c r="F8547" s="3" t="str">
        <f>E8547&amp;"/01/"&amp;D8547</f>
        <v>4/01/2014</v>
      </c>
      <c r="G8547" s="3" t="str">
        <f>E8547&amp;"/31/"&amp;D8547</f>
        <v>4/31/2014</v>
      </c>
      <c r="H8547" t="s">
        <v>12</v>
      </c>
      <c r="I8547" t="s">
        <v>263</v>
      </c>
      <c r="J8547" t="s">
        <v>64</v>
      </c>
      <c r="K8547">
        <v>10000</v>
      </c>
      <c r="L8547">
        <v>13.66</v>
      </c>
    </row>
    <row r="8548" spans="1:12" x14ac:dyDescent="0.3">
      <c r="A8548" t="s">
        <v>54</v>
      </c>
      <c r="B8548">
        <v>13010005</v>
      </c>
      <c r="C8548" t="s">
        <v>63</v>
      </c>
      <c r="D8548">
        <v>2014</v>
      </c>
      <c r="E8548">
        <v>5</v>
      </c>
      <c r="F8548" s="3" t="str">
        <f>E8548&amp;"/01/"&amp;D8548</f>
        <v>5/01/2014</v>
      </c>
      <c r="G8548" s="3" t="str">
        <f>E8548&amp;"/31/"&amp;D8548</f>
        <v>5/31/2014</v>
      </c>
      <c r="H8548" t="s">
        <v>12</v>
      </c>
      <c r="I8548" t="s">
        <v>263</v>
      </c>
      <c r="J8548" t="s">
        <v>64</v>
      </c>
      <c r="K8548">
        <v>10100</v>
      </c>
      <c r="L8548">
        <v>15.77</v>
      </c>
    </row>
    <row r="8549" spans="1:12" x14ac:dyDescent="0.3">
      <c r="A8549" t="s">
        <v>54</v>
      </c>
      <c r="B8549">
        <v>13010005</v>
      </c>
      <c r="C8549" t="s">
        <v>63</v>
      </c>
      <c r="D8549">
        <v>2014</v>
      </c>
      <c r="E8549">
        <v>6</v>
      </c>
      <c r="F8549" s="3" t="str">
        <f>E8549&amp;"/01/"&amp;D8549</f>
        <v>6/01/2014</v>
      </c>
      <c r="G8549" s="3" t="str">
        <f>E8549&amp;"/31/"&amp;D8549</f>
        <v>6/31/2014</v>
      </c>
      <c r="H8549" t="s">
        <v>12</v>
      </c>
      <c r="I8549" t="s">
        <v>263</v>
      </c>
      <c r="J8549" t="s">
        <v>64</v>
      </c>
      <c r="K8549">
        <v>10100</v>
      </c>
      <c r="L8549">
        <v>7.77</v>
      </c>
    </row>
    <row r="8550" spans="1:12" x14ac:dyDescent="0.3">
      <c r="A8550" t="s">
        <v>54</v>
      </c>
      <c r="B8550">
        <v>13010005</v>
      </c>
      <c r="C8550" t="s">
        <v>63</v>
      </c>
      <c r="D8550">
        <v>2014</v>
      </c>
      <c r="E8550">
        <v>7</v>
      </c>
      <c r="F8550" s="3" t="str">
        <f>E8550&amp;"/01/"&amp;D8550</f>
        <v>7/01/2014</v>
      </c>
      <c r="G8550" s="3" t="str">
        <f>E8550&amp;"/31/"&amp;D8550</f>
        <v>7/31/2014</v>
      </c>
      <c r="H8550" t="s">
        <v>12</v>
      </c>
      <c r="I8550" t="s">
        <v>263</v>
      </c>
      <c r="J8550" t="s">
        <v>64</v>
      </c>
      <c r="K8550">
        <v>23200</v>
      </c>
      <c r="L8550">
        <v>35.17</v>
      </c>
    </row>
    <row r="8551" spans="1:12" x14ac:dyDescent="0.3">
      <c r="A8551" t="s">
        <v>54</v>
      </c>
      <c r="B8551">
        <v>13010005</v>
      </c>
      <c r="C8551" t="s">
        <v>63</v>
      </c>
      <c r="D8551">
        <v>2014</v>
      </c>
      <c r="E8551">
        <v>8</v>
      </c>
      <c r="F8551" s="3" t="str">
        <f>E8551&amp;"/01/"&amp;D8551</f>
        <v>8/01/2014</v>
      </c>
      <c r="G8551" s="3" t="str">
        <f>E8551&amp;"/31/"&amp;D8551</f>
        <v>8/31/2014</v>
      </c>
      <c r="H8551" t="s">
        <v>12</v>
      </c>
      <c r="I8551" t="s">
        <v>263</v>
      </c>
      <c r="J8551" t="s">
        <v>64</v>
      </c>
      <c r="K8551">
        <v>19400</v>
      </c>
      <c r="L8551">
        <v>30.68</v>
      </c>
    </row>
    <row r="8552" spans="1:12" x14ac:dyDescent="0.3">
      <c r="A8552" t="s">
        <v>54</v>
      </c>
      <c r="B8552">
        <v>13010005</v>
      </c>
      <c r="C8552" t="s">
        <v>63</v>
      </c>
      <c r="D8552">
        <v>2014</v>
      </c>
      <c r="E8552">
        <v>9</v>
      </c>
      <c r="F8552" s="3" t="str">
        <f>E8552&amp;"/01/"&amp;D8552</f>
        <v>9/01/2014</v>
      </c>
      <c r="G8552" s="3" t="str">
        <f>E8552&amp;"/31/"&amp;D8552</f>
        <v>9/31/2014</v>
      </c>
      <c r="H8552" t="s">
        <v>12</v>
      </c>
      <c r="I8552" t="s">
        <v>263</v>
      </c>
      <c r="J8552" t="s">
        <v>64</v>
      </c>
      <c r="K8552">
        <v>15600</v>
      </c>
      <c r="L8552">
        <v>25.31</v>
      </c>
    </row>
    <row r="8553" spans="1:12" x14ac:dyDescent="0.3">
      <c r="A8553" t="s">
        <v>54</v>
      </c>
      <c r="B8553">
        <v>13010005</v>
      </c>
      <c r="C8553" t="s">
        <v>63</v>
      </c>
      <c r="D8553">
        <v>2014</v>
      </c>
      <c r="E8553">
        <v>10</v>
      </c>
      <c r="F8553" s="3" t="str">
        <f>E8553&amp;"/01/"&amp;D8553</f>
        <v>10/01/2014</v>
      </c>
      <c r="G8553" s="3" t="str">
        <f>E8553&amp;"/31/"&amp;D8553</f>
        <v>10/31/2014</v>
      </c>
      <c r="H8553" t="s">
        <v>12</v>
      </c>
      <c r="I8553" t="s">
        <v>263</v>
      </c>
      <c r="J8553" t="s">
        <v>64</v>
      </c>
      <c r="K8553">
        <v>12300</v>
      </c>
      <c r="L8553">
        <v>20.85</v>
      </c>
    </row>
    <row r="8554" spans="1:12" x14ac:dyDescent="0.3">
      <c r="A8554" t="s">
        <v>54</v>
      </c>
      <c r="B8554">
        <v>13010005</v>
      </c>
      <c r="C8554" t="s">
        <v>63</v>
      </c>
      <c r="D8554">
        <v>2014</v>
      </c>
      <c r="E8554">
        <v>11</v>
      </c>
      <c r="F8554" s="3" t="str">
        <f>E8554&amp;"/01/"&amp;D8554</f>
        <v>11/01/2014</v>
      </c>
      <c r="G8554" s="3" t="str">
        <f>E8554&amp;"/31/"&amp;D8554</f>
        <v>11/31/2014</v>
      </c>
      <c r="H8554" t="s">
        <v>12</v>
      </c>
      <c r="I8554" t="s">
        <v>263</v>
      </c>
      <c r="J8554" t="s">
        <v>64</v>
      </c>
      <c r="K8554">
        <v>12200</v>
      </c>
      <c r="L8554">
        <v>24.6</v>
      </c>
    </row>
    <row r="8555" spans="1:12" x14ac:dyDescent="0.3">
      <c r="A8555" t="s">
        <v>54</v>
      </c>
      <c r="B8555">
        <v>13010005</v>
      </c>
      <c r="C8555" t="s">
        <v>63</v>
      </c>
      <c r="D8555">
        <v>2014</v>
      </c>
      <c r="E8555">
        <v>12</v>
      </c>
      <c r="F8555" s="3" t="str">
        <f>E8555&amp;"/01/"&amp;D8555</f>
        <v>12/01/2014</v>
      </c>
      <c r="G8555" s="3" t="str">
        <f>E8555&amp;"/31/"&amp;D8555</f>
        <v>12/31/2014</v>
      </c>
      <c r="H8555" t="s">
        <v>12</v>
      </c>
      <c r="I8555" t="s">
        <v>263</v>
      </c>
      <c r="J8555" t="s">
        <v>64</v>
      </c>
      <c r="K8555">
        <v>11400</v>
      </c>
      <c r="L8555">
        <v>22.68</v>
      </c>
    </row>
    <row r="8556" spans="1:12" x14ac:dyDescent="0.3">
      <c r="A8556" t="s">
        <v>54</v>
      </c>
      <c r="B8556">
        <v>13010005</v>
      </c>
      <c r="C8556" t="s">
        <v>63</v>
      </c>
      <c r="D8556">
        <v>2015</v>
      </c>
      <c r="E8556">
        <v>1</v>
      </c>
      <c r="F8556" s="3" t="str">
        <f>E8556&amp;"/01/"&amp;D8556</f>
        <v>1/01/2015</v>
      </c>
      <c r="G8556" s="3" t="str">
        <f>E8556&amp;"/31/"&amp;D8556</f>
        <v>1/31/2015</v>
      </c>
      <c r="H8556" t="s">
        <v>12</v>
      </c>
      <c r="I8556" t="s">
        <v>263</v>
      </c>
      <c r="J8556" t="s">
        <v>64</v>
      </c>
      <c r="K8556">
        <v>10600</v>
      </c>
      <c r="L8556">
        <v>21.05</v>
      </c>
    </row>
    <row r="8557" spans="1:12" x14ac:dyDescent="0.3">
      <c r="A8557" t="s">
        <v>54</v>
      </c>
      <c r="B8557">
        <v>13010005</v>
      </c>
      <c r="C8557" t="s">
        <v>63</v>
      </c>
      <c r="D8557">
        <v>2015</v>
      </c>
      <c r="E8557">
        <v>2</v>
      </c>
      <c r="F8557" s="3" t="str">
        <f>E8557&amp;"/01/"&amp;D8557</f>
        <v>2/01/2015</v>
      </c>
      <c r="G8557" s="3" t="str">
        <f>E8557&amp;"/31/"&amp;D8557</f>
        <v>2/31/2015</v>
      </c>
      <c r="H8557" t="s">
        <v>12</v>
      </c>
      <c r="I8557" t="s">
        <v>263</v>
      </c>
      <c r="J8557" t="s">
        <v>64</v>
      </c>
      <c r="K8557">
        <v>10600</v>
      </c>
      <c r="L8557">
        <v>20.97</v>
      </c>
    </row>
    <row r="8558" spans="1:12" x14ac:dyDescent="0.3">
      <c r="A8558" t="s">
        <v>54</v>
      </c>
      <c r="B8558">
        <v>13010005</v>
      </c>
      <c r="C8558" t="s">
        <v>63</v>
      </c>
      <c r="D8558">
        <v>2015</v>
      </c>
      <c r="E8558">
        <v>3</v>
      </c>
      <c r="F8558" s="3" t="str">
        <f>E8558&amp;"/01/"&amp;D8558</f>
        <v>3/01/2015</v>
      </c>
      <c r="G8558" s="3" t="str">
        <f>E8558&amp;"/31/"&amp;D8558</f>
        <v>3/31/2015</v>
      </c>
      <c r="H8558" t="s">
        <v>12</v>
      </c>
      <c r="I8558" t="s">
        <v>263</v>
      </c>
      <c r="J8558" t="s">
        <v>64</v>
      </c>
      <c r="K8558">
        <v>10700</v>
      </c>
      <c r="L8558">
        <v>20.91</v>
      </c>
    </row>
    <row r="8559" spans="1:12" x14ac:dyDescent="0.3">
      <c r="A8559" t="s">
        <v>54</v>
      </c>
      <c r="B8559">
        <v>13010005</v>
      </c>
      <c r="C8559" t="s">
        <v>63</v>
      </c>
      <c r="D8559">
        <v>2015</v>
      </c>
      <c r="E8559">
        <v>4</v>
      </c>
      <c r="F8559" s="3" t="str">
        <f>E8559&amp;"/01/"&amp;D8559</f>
        <v>4/01/2015</v>
      </c>
      <c r="G8559" s="3" t="str">
        <f>E8559&amp;"/31/"&amp;D8559</f>
        <v>4/31/2015</v>
      </c>
      <c r="H8559" t="s">
        <v>12</v>
      </c>
      <c r="I8559" t="s">
        <v>263</v>
      </c>
      <c r="J8559" t="s">
        <v>64</v>
      </c>
      <c r="K8559">
        <v>11200</v>
      </c>
      <c r="L8559">
        <v>21.68</v>
      </c>
    </row>
    <row r="8560" spans="1:12" x14ac:dyDescent="0.3">
      <c r="A8560" t="s">
        <v>54</v>
      </c>
      <c r="B8560">
        <v>13010005</v>
      </c>
      <c r="C8560" t="s">
        <v>63</v>
      </c>
      <c r="D8560">
        <v>2015</v>
      </c>
      <c r="E8560">
        <v>5</v>
      </c>
      <c r="F8560" s="3" t="str">
        <f>E8560&amp;"/01/"&amp;D8560</f>
        <v>5/01/2015</v>
      </c>
      <c r="G8560" s="3" t="str">
        <f>E8560&amp;"/31/"&amp;D8560</f>
        <v>5/31/2015</v>
      </c>
      <c r="H8560" t="s">
        <v>12</v>
      </c>
      <c r="I8560" t="s">
        <v>263</v>
      </c>
      <c r="J8560" t="s">
        <v>64</v>
      </c>
      <c r="K8560">
        <v>11900</v>
      </c>
      <c r="L8560">
        <v>18.440000000000001</v>
      </c>
    </row>
    <row r="8561" spans="1:12" x14ac:dyDescent="0.3">
      <c r="A8561" t="s">
        <v>54</v>
      </c>
      <c r="B8561">
        <v>13010005</v>
      </c>
      <c r="C8561" t="s">
        <v>63</v>
      </c>
      <c r="D8561">
        <v>2015</v>
      </c>
      <c r="E8561">
        <v>6</v>
      </c>
      <c r="F8561" s="3" t="str">
        <f>E8561&amp;"/01/"&amp;D8561</f>
        <v>6/01/2015</v>
      </c>
      <c r="G8561" s="3" t="str">
        <f>E8561&amp;"/31/"&amp;D8561</f>
        <v>6/31/2015</v>
      </c>
      <c r="H8561" t="s">
        <v>12</v>
      </c>
      <c r="I8561" t="s">
        <v>263</v>
      </c>
      <c r="J8561" t="s">
        <v>64</v>
      </c>
      <c r="K8561">
        <v>11800</v>
      </c>
      <c r="L8561">
        <v>11.44</v>
      </c>
    </row>
    <row r="8562" spans="1:12" x14ac:dyDescent="0.3">
      <c r="A8562" t="s">
        <v>54</v>
      </c>
      <c r="B8562">
        <v>13010005</v>
      </c>
      <c r="C8562" t="s">
        <v>63</v>
      </c>
      <c r="D8562">
        <v>2015</v>
      </c>
      <c r="E8562">
        <v>7</v>
      </c>
      <c r="F8562" s="3" t="str">
        <f>E8562&amp;"/01/"&amp;D8562</f>
        <v>7/01/2015</v>
      </c>
      <c r="G8562" s="3" t="str">
        <f>E8562&amp;"/31/"&amp;D8562</f>
        <v>7/31/2015</v>
      </c>
      <c r="H8562" t="s">
        <v>12</v>
      </c>
      <c r="I8562" t="s">
        <v>263</v>
      </c>
      <c r="J8562" t="s">
        <v>64</v>
      </c>
      <c r="K8562">
        <v>27000</v>
      </c>
      <c r="L8562">
        <v>37.81</v>
      </c>
    </row>
    <row r="8563" spans="1:12" x14ac:dyDescent="0.3">
      <c r="A8563" t="s">
        <v>54</v>
      </c>
      <c r="B8563">
        <v>13010005</v>
      </c>
      <c r="C8563" t="s">
        <v>63</v>
      </c>
      <c r="D8563">
        <v>2015</v>
      </c>
      <c r="E8563">
        <v>8</v>
      </c>
      <c r="F8563" s="3" t="str">
        <f>E8563&amp;"/01/"&amp;D8563</f>
        <v>8/01/2015</v>
      </c>
      <c r="G8563" s="3" t="str">
        <f>E8563&amp;"/31/"&amp;D8563</f>
        <v>8/31/2015</v>
      </c>
      <c r="H8563" t="s">
        <v>12</v>
      </c>
      <c r="I8563" t="s">
        <v>263</v>
      </c>
      <c r="J8563" t="s">
        <v>64</v>
      </c>
      <c r="K8563">
        <v>24000</v>
      </c>
      <c r="L8563">
        <v>43.39</v>
      </c>
    </row>
    <row r="8564" spans="1:12" x14ac:dyDescent="0.3">
      <c r="A8564" t="s">
        <v>54</v>
      </c>
      <c r="B8564">
        <v>13010005</v>
      </c>
      <c r="C8564" t="s">
        <v>63</v>
      </c>
      <c r="D8564">
        <v>2015</v>
      </c>
      <c r="E8564">
        <v>10</v>
      </c>
      <c r="F8564" s="3" t="str">
        <f>E8564&amp;"/01/"&amp;D8564</f>
        <v>10/01/2015</v>
      </c>
      <c r="G8564" s="3" t="str">
        <f>E8564&amp;"/31/"&amp;D8564</f>
        <v>10/31/2015</v>
      </c>
      <c r="H8564" t="s">
        <v>12</v>
      </c>
      <c r="I8564" t="s">
        <v>263</v>
      </c>
      <c r="J8564" t="s">
        <v>64</v>
      </c>
      <c r="K8564">
        <v>15900</v>
      </c>
      <c r="L8564">
        <v>28.7</v>
      </c>
    </row>
    <row r="8565" spans="1:12" x14ac:dyDescent="0.3">
      <c r="A8565" t="s">
        <v>54</v>
      </c>
      <c r="B8565">
        <v>13010005</v>
      </c>
      <c r="C8565" t="s">
        <v>63</v>
      </c>
      <c r="D8565">
        <v>2015</v>
      </c>
      <c r="E8565">
        <v>9</v>
      </c>
      <c r="F8565" s="3" t="str">
        <f>E8565&amp;"/01/"&amp;D8565</f>
        <v>9/01/2015</v>
      </c>
      <c r="G8565" s="3" t="str">
        <f>E8565&amp;"/31/"&amp;D8565</f>
        <v>9/31/2015</v>
      </c>
      <c r="H8565" t="s">
        <v>12</v>
      </c>
      <c r="I8565" t="s">
        <v>263</v>
      </c>
      <c r="J8565" t="s">
        <v>64</v>
      </c>
      <c r="K8565">
        <v>18700</v>
      </c>
      <c r="L8565">
        <v>32.020000000000003</v>
      </c>
    </row>
    <row r="8566" spans="1:12" x14ac:dyDescent="0.3">
      <c r="A8566" t="s">
        <v>54</v>
      </c>
      <c r="B8566">
        <v>13010005</v>
      </c>
      <c r="C8566" t="s">
        <v>63</v>
      </c>
      <c r="D8566">
        <v>2015</v>
      </c>
      <c r="E8566">
        <v>11</v>
      </c>
      <c r="F8566" s="3" t="str">
        <f>E8566&amp;"/01/"&amp;D8566</f>
        <v>11/01/2015</v>
      </c>
      <c r="G8566" s="3" t="str">
        <f>E8566&amp;"/31/"&amp;D8566</f>
        <v>11/31/2015</v>
      </c>
      <c r="H8566" t="s">
        <v>12</v>
      </c>
      <c r="I8566" t="s">
        <v>263</v>
      </c>
      <c r="J8566" t="s">
        <v>64</v>
      </c>
      <c r="K8566">
        <v>14600</v>
      </c>
      <c r="L8566">
        <v>31.82</v>
      </c>
    </row>
    <row r="8567" spans="1:12" x14ac:dyDescent="0.3">
      <c r="A8567" t="s">
        <v>54</v>
      </c>
      <c r="B8567">
        <v>13010005</v>
      </c>
      <c r="C8567" t="s">
        <v>63</v>
      </c>
      <c r="D8567">
        <v>2015</v>
      </c>
      <c r="E8567">
        <v>12</v>
      </c>
      <c r="F8567" s="3" t="str">
        <f>E8567&amp;"/01/"&amp;D8567</f>
        <v>12/01/2015</v>
      </c>
      <c r="G8567" s="3" t="str">
        <f>E8567&amp;"/31/"&amp;D8567</f>
        <v>12/31/2015</v>
      </c>
      <c r="H8567" t="s">
        <v>12</v>
      </c>
      <c r="I8567" t="s">
        <v>263</v>
      </c>
      <c r="J8567" t="s">
        <v>64</v>
      </c>
      <c r="K8567">
        <v>14400</v>
      </c>
      <c r="L8567">
        <v>36.43</v>
      </c>
    </row>
    <row r="8568" spans="1:12" x14ac:dyDescent="0.3">
      <c r="A8568" t="s">
        <v>54</v>
      </c>
      <c r="B8568">
        <v>13010005</v>
      </c>
      <c r="C8568" t="s">
        <v>63</v>
      </c>
      <c r="D8568">
        <v>2016</v>
      </c>
      <c r="E8568">
        <v>1</v>
      </c>
      <c r="F8568" s="3" t="str">
        <f>E8568&amp;"/01/"&amp;D8568</f>
        <v>1/01/2016</v>
      </c>
      <c r="G8568" s="3" t="str">
        <f>E8568&amp;"/31/"&amp;D8568</f>
        <v>1/31/2016</v>
      </c>
      <c r="H8568" t="s">
        <v>12</v>
      </c>
      <c r="I8568" t="s">
        <v>263</v>
      </c>
      <c r="J8568" t="s">
        <v>64</v>
      </c>
      <c r="K8568">
        <v>13600</v>
      </c>
      <c r="L8568">
        <v>28.86</v>
      </c>
    </row>
    <row r="8569" spans="1:12" x14ac:dyDescent="0.3">
      <c r="A8569" t="s">
        <v>54</v>
      </c>
      <c r="B8569">
        <v>13010005</v>
      </c>
      <c r="C8569" t="s">
        <v>63</v>
      </c>
      <c r="D8569">
        <v>2016</v>
      </c>
      <c r="E8569">
        <v>2</v>
      </c>
      <c r="F8569" s="3" t="str">
        <f>E8569&amp;"/01/"&amp;D8569</f>
        <v>2/01/2016</v>
      </c>
      <c r="G8569" s="3" t="str">
        <f>E8569&amp;"/31/"&amp;D8569</f>
        <v>2/31/2016</v>
      </c>
      <c r="H8569" t="s">
        <v>12</v>
      </c>
      <c r="I8569" t="s">
        <v>263</v>
      </c>
      <c r="J8569" t="s">
        <v>64</v>
      </c>
      <c r="K8569">
        <v>12981</v>
      </c>
      <c r="L8569">
        <v>25.26</v>
      </c>
    </row>
    <row r="8570" spans="1:12" x14ac:dyDescent="0.3">
      <c r="A8570" t="s">
        <v>54</v>
      </c>
      <c r="B8570">
        <v>13010005</v>
      </c>
      <c r="C8570" t="s">
        <v>63</v>
      </c>
      <c r="D8570">
        <v>2016</v>
      </c>
      <c r="E8570">
        <v>3</v>
      </c>
      <c r="F8570" s="3" t="str">
        <f>E8570&amp;"/01/"&amp;D8570</f>
        <v>3/01/2016</v>
      </c>
      <c r="G8570" s="3" t="str">
        <f>E8570&amp;"/31/"&amp;D8570</f>
        <v>3/31/2016</v>
      </c>
      <c r="H8570" t="s">
        <v>12</v>
      </c>
      <c r="I8570" t="s">
        <v>263</v>
      </c>
      <c r="J8570" t="s">
        <v>64</v>
      </c>
      <c r="K8570">
        <v>13100</v>
      </c>
      <c r="L8570">
        <v>26.98</v>
      </c>
    </row>
    <row r="8571" spans="1:12" x14ac:dyDescent="0.3">
      <c r="A8571" t="s">
        <v>54</v>
      </c>
      <c r="B8571">
        <v>13010005</v>
      </c>
      <c r="C8571" t="s">
        <v>63</v>
      </c>
      <c r="D8571">
        <v>2016</v>
      </c>
      <c r="E8571">
        <v>4</v>
      </c>
      <c r="F8571" s="3" t="str">
        <f>E8571&amp;"/01/"&amp;D8571</f>
        <v>4/01/2016</v>
      </c>
      <c r="G8571" s="3" t="str">
        <f>E8571&amp;"/31/"&amp;D8571</f>
        <v>4/31/2016</v>
      </c>
      <c r="H8571" t="s">
        <v>12</v>
      </c>
      <c r="I8571" t="s">
        <v>263</v>
      </c>
      <c r="J8571" t="s">
        <v>64</v>
      </c>
      <c r="K8571">
        <v>13800</v>
      </c>
      <c r="L8571">
        <v>29.69</v>
      </c>
    </row>
    <row r="8572" spans="1:12" x14ac:dyDescent="0.3">
      <c r="A8572" t="s">
        <v>54</v>
      </c>
      <c r="B8572">
        <v>13010005</v>
      </c>
      <c r="C8572" t="s">
        <v>63</v>
      </c>
      <c r="D8572">
        <v>2016</v>
      </c>
      <c r="E8572">
        <v>5</v>
      </c>
      <c r="F8572" s="3" t="str">
        <f>E8572&amp;"/01/"&amp;D8572</f>
        <v>5/01/2016</v>
      </c>
      <c r="G8572" s="3" t="str">
        <f>E8572&amp;"/31/"&amp;D8572</f>
        <v>5/31/2016</v>
      </c>
      <c r="H8572" t="s">
        <v>12</v>
      </c>
      <c r="I8572" t="s">
        <v>263</v>
      </c>
      <c r="J8572" t="s">
        <v>64</v>
      </c>
      <c r="K8572">
        <v>14089</v>
      </c>
      <c r="L8572">
        <v>28.57</v>
      </c>
    </row>
    <row r="8573" spans="1:12" x14ac:dyDescent="0.3">
      <c r="A8573" t="s">
        <v>54</v>
      </c>
      <c r="B8573">
        <v>13010005</v>
      </c>
      <c r="C8573" t="s">
        <v>63</v>
      </c>
      <c r="D8573">
        <v>2016</v>
      </c>
      <c r="E8573">
        <v>6</v>
      </c>
      <c r="F8573" s="3" t="str">
        <f>E8573&amp;"/01/"&amp;D8573</f>
        <v>6/01/2016</v>
      </c>
      <c r="G8573" s="3" t="str">
        <f>E8573&amp;"/31/"&amp;D8573</f>
        <v>6/31/2016</v>
      </c>
      <c r="H8573" t="s">
        <v>12</v>
      </c>
      <c r="I8573" t="s">
        <v>263</v>
      </c>
      <c r="J8573" t="s">
        <v>64</v>
      </c>
      <c r="K8573">
        <v>14500</v>
      </c>
      <c r="L8573">
        <v>25.9</v>
      </c>
    </row>
    <row r="8574" spans="1:12" x14ac:dyDescent="0.3">
      <c r="A8574" t="s">
        <v>54</v>
      </c>
      <c r="B8574">
        <v>13010005</v>
      </c>
      <c r="C8574" t="s">
        <v>63</v>
      </c>
      <c r="D8574">
        <v>2016</v>
      </c>
      <c r="E8574">
        <v>7</v>
      </c>
      <c r="F8574" s="3" t="str">
        <f>E8574&amp;"/01/"&amp;D8574</f>
        <v>7/01/2016</v>
      </c>
      <c r="G8574" s="3" t="str">
        <f>E8574&amp;"/31/"&amp;D8574</f>
        <v>7/31/2016</v>
      </c>
      <c r="H8574" t="s">
        <v>12</v>
      </c>
      <c r="I8574" t="s">
        <v>263</v>
      </c>
      <c r="J8574" t="s">
        <v>64</v>
      </c>
      <c r="K8574">
        <v>29300</v>
      </c>
      <c r="L8574">
        <v>40.5</v>
      </c>
    </row>
    <row r="8575" spans="1:12" x14ac:dyDescent="0.3">
      <c r="A8575" t="s">
        <v>54</v>
      </c>
      <c r="B8575">
        <v>13010005</v>
      </c>
      <c r="C8575" t="s">
        <v>63</v>
      </c>
      <c r="D8575">
        <v>2016</v>
      </c>
      <c r="E8575">
        <v>8</v>
      </c>
      <c r="F8575" s="3" t="str">
        <f>E8575&amp;"/01/"&amp;D8575</f>
        <v>8/01/2016</v>
      </c>
      <c r="G8575" s="3" t="str">
        <f>E8575&amp;"/31/"&amp;D8575</f>
        <v>8/31/2016</v>
      </c>
      <c r="H8575" t="s">
        <v>12</v>
      </c>
      <c r="I8575" t="s">
        <v>263</v>
      </c>
      <c r="J8575" t="s">
        <v>64</v>
      </c>
      <c r="K8575">
        <v>25100</v>
      </c>
      <c r="L8575">
        <v>46.38</v>
      </c>
    </row>
    <row r="8576" spans="1:12" x14ac:dyDescent="0.3">
      <c r="A8576" t="s">
        <v>54</v>
      </c>
      <c r="B8576">
        <v>13010005</v>
      </c>
      <c r="C8576" t="s">
        <v>63</v>
      </c>
      <c r="D8576">
        <v>2016</v>
      </c>
      <c r="E8576">
        <v>9</v>
      </c>
      <c r="F8576" s="3" t="str">
        <f>E8576&amp;"/01/"&amp;D8576</f>
        <v>9/01/2016</v>
      </c>
      <c r="G8576" s="3" t="str">
        <f>E8576&amp;"/31/"&amp;D8576</f>
        <v>9/31/2016</v>
      </c>
      <c r="H8576" t="s">
        <v>12</v>
      </c>
      <c r="I8576" t="s">
        <v>263</v>
      </c>
      <c r="J8576" t="s">
        <v>64</v>
      </c>
      <c r="K8576">
        <v>21400</v>
      </c>
      <c r="L8576">
        <v>47.4</v>
      </c>
    </row>
    <row r="8577" spans="1:12" x14ac:dyDescent="0.3">
      <c r="A8577" t="s">
        <v>54</v>
      </c>
      <c r="B8577">
        <v>13010005</v>
      </c>
      <c r="C8577" t="s">
        <v>63</v>
      </c>
      <c r="D8577">
        <v>2016</v>
      </c>
      <c r="E8577">
        <v>10</v>
      </c>
      <c r="F8577" s="3" t="str">
        <f>E8577&amp;"/01/"&amp;D8577</f>
        <v>10/01/2016</v>
      </c>
      <c r="G8577" s="3" t="str">
        <f>E8577&amp;"/31/"&amp;D8577</f>
        <v>10/31/2016</v>
      </c>
      <c r="H8577" t="s">
        <v>12</v>
      </c>
      <c r="I8577" t="s">
        <v>263</v>
      </c>
      <c r="J8577" t="s">
        <v>64</v>
      </c>
      <c r="K8577">
        <v>18900</v>
      </c>
      <c r="L8577">
        <v>41.61</v>
      </c>
    </row>
    <row r="8578" spans="1:12" x14ac:dyDescent="0.3">
      <c r="A8578" t="s">
        <v>54</v>
      </c>
      <c r="B8578">
        <v>13010005</v>
      </c>
      <c r="C8578" t="s">
        <v>63</v>
      </c>
      <c r="D8578">
        <v>2016</v>
      </c>
      <c r="E8578">
        <v>11</v>
      </c>
      <c r="F8578" s="3" t="str">
        <f>E8578&amp;"/01/"&amp;D8578</f>
        <v>11/01/2016</v>
      </c>
      <c r="G8578" s="3" t="str">
        <f>E8578&amp;"/31/"&amp;D8578</f>
        <v>11/31/2016</v>
      </c>
      <c r="H8578" t="s">
        <v>12</v>
      </c>
      <c r="I8578" t="s">
        <v>263</v>
      </c>
      <c r="J8578" t="s">
        <v>64</v>
      </c>
      <c r="K8578">
        <v>16800</v>
      </c>
      <c r="L8578">
        <v>40.46</v>
      </c>
    </row>
    <row r="8579" spans="1:12" x14ac:dyDescent="0.3">
      <c r="A8579" t="s">
        <v>54</v>
      </c>
      <c r="B8579">
        <v>13010005</v>
      </c>
      <c r="C8579" t="s">
        <v>63</v>
      </c>
      <c r="D8579">
        <v>2016</v>
      </c>
      <c r="E8579">
        <v>12</v>
      </c>
      <c r="F8579" s="3" t="str">
        <f>E8579&amp;"/01/"&amp;D8579</f>
        <v>12/01/2016</v>
      </c>
      <c r="G8579" s="3" t="str">
        <f>E8579&amp;"/31/"&amp;D8579</f>
        <v>12/31/2016</v>
      </c>
      <c r="H8579" t="s">
        <v>12</v>
      </c>
      <c r="I8579" t="s">
        <v>263</v>
      </c>
      <c r="J8579" t="s">
        <v>64</v>
      </c>
      <c r="K8579">
        <v>15800</v>
      </c>
      <c r="L8579">
        <v>37.950000000000003</v>
      </c>
    </row>
    <row r="8580" spans="1:12" x14ac:dyDescent="0.3">
      <c r="A8580" t="s">
        <v>54</v>
      </c>
      <c r="B8580">
        <v>13010005</v>
      </c>
      <c r="C8580" t="s">
        <v>63</v>
      </c>
      <c r="D8580">
        <v>2017</v>
      </c>
      <c r="E8580">
        <v>1</v>
      </c>
      <c r="F8580" s="3" t="str">
        <f>E8580&amp;"/01/"&amp;D8580</f>
        <v>1/01/2017</v>
      </c>
      <c r="G8580" s="3" t="str">
        <f>E8580&amp;"/31/"&amp;D8580</f>
        <v>1/31/2017</v>
      </c>
      <c r="H8580" t="s">
        <v>12</v>
      </c>
      <c r="I8580" t="s">
        <v>263</v>
      </c>
      <c r="J8580" t="s">
        <v>64</v>
      </c>
      <c r="K8580">
        <v>15400</v>
      </c>
      <c r="L8580">
        <v>37.42</v>
      </c>
    </row>
    <row r="8581" spans="1:12" x14ac:dyDescent="0.3">
      <c r="A8581" t="s">
        <v>54</v>
      </c>
      <c r="B8581">
        <v>13010005</v>
      </c>
      <c r="C8581" t="s">
        <v>63</v>
      </c>
      <c r="D8581">
        <v>2017</v>
      </c>
      <c r="E8581">
        <v>2</v>
      </c>
      <c r="F8581" s="3" t="str">
        <f>E8581&amp;"/01/"&amp;D8581</f>
        <v>2/01/2017</v>
      </c>
      <c r="G8581" s="3" t="str">
        <f>E8581&amp;"/31/"&amp;D8581</f>
        <v>2/31/2017</v>
      </c>
      <c r="H8581" t="s">
        <v>12</v>
      </c>
      <c r="I8581" t="s">
        <v>263</v>
      </c>
      <c r="J8581" t="s">
        <v>64</v>
      </c>
      <c r="K8581">
        <v>15600</v>
      </c>
      <c r="L8581">
        <v>37.130000000000003</v>
      </c>
    </row>
    <row r="8582" spans="1:12" x14ac:dyDescent="0.3">
      <c r="A8582" t="s">
        <v>54</v>
      </c>
      <c r="B8582">
        <v>13010005</v>
      </c>
      <c r="C8582" t="s">
        <v>63</v>
      </c>
      <c r="D8582">
        <v>2017</v>
      </c>
      <c r="E8582">
        <v>3</v>
      </c>
      <c r="F8582" s="3" t="str">
        <f>E8582&amp;"/01/"&amp;D8582</f>
        <v>3/01/2017</v>
      </c>
      <c r="G8582" s="3" t="str">
        <f>E8582&amp;"/31/"&amp;D8582</f>
        <v>3/31/2017</v>
      </c>
      <c r="H8582" t="s">
        <v>12</v>
      </c>
      <c r="I8582" t="s">
        <v>263</v>
      </c>
      <c r="J8582" t="s">
        <v>64</v>
      </c>
      <c r="K8582">
        <v>15500</v>
      </c>
      <c r="L8582">
        <v>39.479999999999997</v>
      </c>
    </row>
    <row r="8583" spans="1:12" x14ac:dyDescent="0.3">
      <c r="A8583" t="s">
        <v>54</v>
      </c>
      <c r="B8583">
        <v>13010005</v>
      </c>
      <c r="C8583" t="s">
        <v>63</v>
      </c>
      <c r="D8583">
        <v>2017</v>
      </c>
      <c r="E8583">
        <v>4</v>
      </c>
      <c r="F8583" s="3" t="str">
        <f>E8583&amp;"/01/"&amp;D8583</f>
        <v>4/01/2017</v>
      </c>
      <c r="G8583" s="3" t="str">
        <f>E8583&amp;"/31/"&amp;D8583</f>
        <v>4/31/2017</v>
      </c>
      <c r="H8583" t="s">
        <v>12</v>
      </c>
      <c r="I8583" t="s">
        <v>263</v>
      </c>
      <c r="J8583" t="s">
        <v>64</v>
      </c>
      <c r="K8583">
        <v>16100</v>
      </c>
      <c r="L8583">
        <v>39.97</v>
      </c>
    </row>
    <row r="8584" spans="1:12" x14ac:dyDescent="0.3">
      <c r="A8584" t="s">
        <v>54</v>
      </c>
      <c r="B8584">
        <v>13010005</v>
      </c>
      <c r="C8584" t="s">
        <v>63</v>
      </c>
      <c r="D8584">
        <v>2017</v>
      </c>
      <c r="E8584">
        <v>5</v>
      </c>
      <c r="F8584" s="3" t="str">
        <f>E8584&amp;"/01/"&amp;D8584</f>
        <v>5/01/2017</v>
      </c>
      <c r="G8584" s="3" t="str">
        <f>E8584&amp;"/31/"&amp;D8584</f>
        <v>5/31/2017</v>
      </c>
      <c r="H8584" t="s">
        <v>12</v>
      </c>
      <c r="I8584" t="s">
        <v>263</v>
      </c>
      <c r="J8584" t="s">
        <v>64</v>
      </c>
      <c r="K8584">
        <v>17100</v>
      </c>
      <c r="L8584">
        <v>42.29</v>
      </c>
    </row>
    <row r="8585" spans="1:12" x14ac:dyDescent="0.3">
      <c r="A8585" t="s">
        <v>54</v>
      </c>
      <c r="B8585">
        <v>13010005</v>
      </c>
      <c r="C8585" t="s">
        <v>63</v>
      </c>
      <c r="D8585">
        <v>2017</v>
      </c>
      <c r="E8585">
        <v>6</v>
      </c>
      <c r="F8585" s="3" t="str">
        <f>E8585&amp;"/01/"&amp;D8585</f>
        <v>6/01/2017</v>
      </c>
      <c r="G8585" s="3" t="str">
        <f>E8585&amp;"/31/"&amp;D8585</f>
        <v>6/31/2017</v>
      </c>
      <c r="H8585" t="s">
        <v>12</v>
      </c>
      <c r="I8585" t="s">
        <v>263</v>
      </c>
      <c r="J8585" t="s">
        <v>64</v>
      </c>
      <c r="K8585">
        <v>18700</v>
      </c>
      <c r="L8585">
        <v>36.03</v>
      </c>
    </row>
    <row r="8586" spans="1:12" x14ac:dyDescent="0.3">
      <c r="A8586" t="s">
        <v>54</v>
      </c>
      <c r="B8586">
        <v>13010005</v>
      </c>
      <c r="C8586" t="s">
        <v>63</v>
      </c>
      <c r="D8586">
        <v>2017</v>
      </c>
      <c r="E8586">
        <v>7</v>
      </c>
      <c r="F8586" s="3" t="str">
        <f>E8586&amp;"/01/"&amp;D8586</f>
        <v>7/01/2017</v>
      </c>
      <c r="G8586" s="3" t="str">
        <f>E8586&amp;"/31/"&amp;D8586</f>
        <v>7/31/2017</v>
      </c>
      <c r="H8586" t="s">
        <v>12</v>
      </c>
      <c r="I8586" t="s">
        <v>263</v>
      </c>
      <c r="J8586" t="s">
        <v>64</v>
      </c>
      <c r="K8586">
        <v>39370</v>
      </c>
      <c r="L8586">
        <v>65.61</v>
      </c>
    </row>
    <row r="8587" spans="1:12" x14ac:dyDescent="0.3">
      <c r="A8587" t="s">
        <v>54</v>
      </c>
      <c r="B8587">
        <v>13010005</v>
      </c>
      <c r="C8587" t="s">
        <v>63</v>
      </c>
      <c r="D8587">
        <v>2017</v>
      </c>
      <c r="E8587">
        <v>8</v>
      </c>
      <c r="F8587" s="3" t="str">
        <f>E8587&amp;"/01/"&amp;D8587</f>
        <v>8/01/2017</v>
      </c>
      <c r="G8587" s="3" t="str">
        <f>E8587&amp;"/31/"&amp;D8587</f>
        <v>8/31/2017</v>
      </c>
      <c r="H8587" t="s">
        <v>12</v>
      </c>
      <c r="I8587" t="s">
        <v>263</v>
      </c>
      <c r="J8587" t="s">
        <v>64</v>
      </c>
      <c r="K8587">
        <v>33900</v>
      </c>
      <c r="L8587">
        <v>58.62</v>
      </c>
    </row>
    <row r="8588" spans="1:12" x14ac:dyDescent="0.3">
      <c r="A8588" t="s">
        <v>54</v>
      </c>
      <c r="B8588">
        <v>13010005</v>
      </c>
      <c r="C8588" t="s">
        <v>63</v>
      </c>
      <c r="D8588">
        <v>2017</v>
      </c>
      <c r="E8588">
        <v>9</v>
      </c>
      <c r="F8588" s="3" t="str">
        <f>E8588&amp;"/01/"&amp;D8588</f>
        <v>9/01/2017</v>
      </c>
      <c r="G8588" s="3" t="str">
        <f>E8588&amp;"/31/"&amp;D8588</f>
        <v>9/31/2017</v>
      </c>
      <c r="H8588" t="s">
        <v>12</v>
      </c>
      <c r="I8588" t="s">
        <v>263</v>
      </c>
      <c r="J8588" t="s">
        <v>64</v>
      </c>
      <c r="K8588">
        <v>32700</v>
      </c>
      <c r="L8588">
        <v>68.61</v>
      </c>
    </row>
    <row r="8589" spans="1:12" x14ac:dyDescent="0.3">
      <c r="A8589" t="s">
        <v>54</v>
      </c>
      <c r="B8589">
        <v>13010005</v>
      </c>
      <c r="C8589" t="s">
        <v>63</v>
      </c>
      <c r="D8589">
        <v>2017</v>
      </c>
      <c r="E8589">
        <v>10</v>
      </c>
      <c r="F8589" s="3" t="str">
        <f>E8589&amp;"/01/"&amp;D8589</f>
        <v>10/01/2017</v>
      </c>
      <c r="G8589" s="3" t="str">
        <f>E8589&amp;"/31/"&amp;D8589</f>
        <v>10/31/2017</v>
      </c>
      <c r="H8589" t="s">
        <v>12</v>
      </c>
      <c r="I8589" t="s">
        <v>263</v>
      </c>
      <c r="J8589" t="s">
        <v>64</v>
      </c>
      <c r="K8589">
        <v>25790</v>
      </c>
      <c r="L8589">
        <v>62.52</v>
      </c>
    </row>
    <row r="8590" spans="1:12" x14ac:dyDescent="0.3">
      <c r="A8590" t="s">
        <v>54</v>
      </c>
      <c r="B8590">
        <v>13010005</v>
      </c>
      <c r="C8590" t="s">
        <v>63</v>
      </c>
      <c r="D8590">
        <v>2017</v>
      </c>
      <c r="E8590">
        <v>11</v>
      </c>
      <c r="F8590" s="3" t="str">
        <f>E8590&amp;"/01/"&amp;D8590</f>
        <v>11/01/2017</v>
      </c>
      <c r="G8590" s="3" t="str">
        <f>E8590&amp;"/31/"&amp;D8590</f>
        <v>11/31/2017</v>
      </c>
      <c r="H8590" t="s">
        <v>12</v>
      </c>
      <c r="I8590" t="s">
        <v>263</v>
      </c>
      <c r="J8590" t="s">
        <v>64</v>
      </c>
      <c r="K8590">
        <v>26004</v>
      </c>
      <c r="L8590">
        <v>65.16</v>
      </c>
    </row>
    <row r="8591" spans="1:12" x14ac:dyDescent="0.3">
      <c r="A8591" t="s">
        <v>54</v>
      </c>
      <c r="B8591">
        <v>13010005</v>
      </c>
      <c r="C8591" t="s">
        <v>63</v>
      </c>
      <c r="D8591">
        <v>2017</v>
      </c>
      <c r="E8591">
        <v>12</v>
      </c>
      <c r="F8591" s="3" t="str">
        <f>E8591&amp;"/01/"&amp;D8591</f>
        <v>12/01/2017</v>
      </c>
      <c r="G8591" s="3" t="str">
        <f>E8591&amp;"/31/"&amp;D8591</f>
        <v>12/31/2017</v>
      </c>
      <c r="H8591" t="s">
        <v>12</v>
      </c>
      <c r="I8591" t="s">
        <v>263</v>
      </c>
      <c r="J8591" t="s">
        <v>64</v>
      </c>
      <c r="K8591">
        <v>24551</v>
      </c>
      <c r="L8591">
        <v>66.290000000000006</v>
      </c>
    </row>
    <row r="8592" spans="1:12" x14ac:dyDescent="0.3">
      <c r="A8592" t="s">
        <v>54</v>
      </c>
      <c r="B8592">
        <v>13010005</v>
      </c>
      <c r="C8592" t="s">
        <v>63</v>
      </c>
      <c r="D8592">
        <v>2018</v>
      </c>
      <c r="E8592">
        <v>1</v>
      </c>
      <c r="F8592" s="3" t="str">
        <f>E8592&amp;"/01/"&amp;D8592</f>
        <v>1/01/2018</v>
      </c>
      <c r="G8592" s="3" t="str">
        <f>E8592&amp;"/31/"&amp;D8592</f>
        <v>1/31/2018</v>
      </c>
      <c r="H8592" t="s">
        <v>12</v>
      </c>
      <c r="I8592" t="s">
        <v>263</v>
      </c>
      <c r="J8592" t="s">
        <v>64</v>
      </c>
      <c r="K8592">
        <v>23308</v>
      </c>
      <c r="L8592">
        <v>64.91</v>
      </c>
    </row>
    <row r="8593" spans="1:12" x14ac:dyDescent="0.3">
      <c r="A8593" t="s">
        <v>54</v>
      </c>
      <c r="B8593">
        <v>13010005</v>
      </c>
      <c r="C8593" t="s">
        <v>63</v>
      </c>
      <c r="D8593">
        <v>2018</v>
      </c>
      <c r="E8593">
        <v>2</v>
      </c>
      <c r="F8593" s="3" t="str">
        <f>E8593&amp;"/01/"&amp;D8593</f>
        <v>2/01/2018</v>
      </c>
      <c r="G8593" s="3" t="str">
        <f>E8593&amp;"/31/"&amp;D8593</f>
        <v>2/31/2018</v>
      </c>
      <c r="H8593" t="s">
        <v>12</v>
      </c>
      <c r="I8593" t="s">
        <v>263</v>
      </c>
      <c r="J8593" t="s">
        <v>64</v>
      </c>
      <c r="K8593">
        <v>23207</v>
      </c>
      <c r="L8593">
        <v>64.540000000000006</v>
      </c>
    </row>
    <row r="8594" spans="1:12" x14ac:dyDescent="0.3">
      <c r="A8594" t="s">
        <v>54</v>
      </c>
      <c r="B8594">
        <v>13010005</v>
      </c>
      <c r="C8594" t="s">
        <v>63</v>
      </c>
      <c r="D8594">
        <v>2018</v>
      </c>
      <c r="E8594">
        <v>3</v>
      </c>
      <c r="F8594" s="3" t="str">
        <f>E8594&amp;"/01/"&amp;D8594</f>
        <v>3/01/2018</v>
      </c>
      <c r="G8594" s="3" t="str">
        <f>E8594&amp;"/31/"&amp;D8594</f>
        <v>3/31/2018</v>
      </c>
      <c r="H8594" t="s">
        <v>12</v>
      </c>
      <c r="I8594" t="s">
        <v>263</v>
      </c>
      <c r="J8594" t="s">
        <v>64</v>
      </c>
      <c r="K8594">
        <v>23472</v>
      </c>
      <c r="L8594">
        <v>64.53</v>
      </c>
    </row>
    <row r="8595" spans="1:12" x14ac:dyDescent="0.3">
      <c r="A8595" t="s">
        <v>54</v>
      </c>
      <c r="B8595">
        <v>13010005</v>
      </c>
      <c r="C8595" t="s">
        <v>63</v>
      </c>
      <c r="D8595">
        <v>2018</v>
      </c>
      <c r="E8595">
        <v>4</v>
      </c>
      <c r="F8595" s="3" t="str">
        <f>E8595&amp;"/01/"&amp;D8595</f>
        <v>4/01/2018</v>
      </c>
      <c r="G8595" s="3" t="str">
        <f>E8595&amp;"/31/"&amp;D8595</f>
        <v>4/31/2018</v>
      </c>
      <c r="H8595" t="s">
        <v>12</v>
      </c>
      <c r="I8595" t="s">
        <v>263</v>
      </c>
      <c r="J8595" t="s">
        <v>64</v>
      </c>
      <c r="K8595">
        <v>23763</v>
      </c>
      <c r="L8595">
        <v>64.17</v>
      </c>
    </row>
    <row r="8596" spans="1:12" x14ac:dyDescent="0.3">
      <c r="A8596" t="s">
        <v>54</v>
      </c>
      <c r="B8596">
        <v>13010005</v>
      </c>
      <c r="C8596" t="s">
        <v>63</v>
      </c>
      <c r="D8596">
        <v>2018</v>
      </c>
      <c r="E8596">
        <v>5</v>
      </c>
      <c r="F8596" s="3" t="str">
        <f>E8596&amp;"/01/"&amp;D8596</f>
        <v>5/01/2018</v>
      </c>
      <c r="G8596" s="3" t="str">
        <f>E8596&amp;"/31/"&amp;D8596</f>
        <v>5/31/2018</v>
      </c>
      <c r="H8596" t="s">
        <v>12</v>
      </c>
      <c r="I8596" t="s">
        <v>263</v>
      </c>
      <c r="J8596" t="s">
        <v>64</v>
      </c>
      <c r="K8596">
        <v>24519</v>
      </c>
      <c r="L8596">
        <v>69.290000000000006</v>
      </c>
    </row>
    <row r="8597" spans="1:12" x14ac:dyDescent="0.3">
      <c r="A8597" t="s">
        <v>54</v>
      </c>
      <c r="B8597">
        <v>13010005</v>
      </c>
      <c r="C8597" t="s">
        <v>63</v>
      </c>
      <c r="D8597">
        <v>2018</v>
      </c>
      <c r="E8597">
        <v>6</v>
      </c>
      <c r="F8597" s="3" t="str">
        <f>E8597&amp;"/01/"&amp;D8597</f>
        <v>6/01/2018</v>
      </c>
      <c r="G8597" s="3" t="str">
        <f>E8597&amp;"/31/"&amp;D8597</f>
        <v>6/31/2018</v>
      </c>
      <c r="H8597" t="s">
        <v>12</v>
      </c>
      <c r="I8597" t="s">
        <v>263</v>
      </c>
      <c r="J8597" t="s">
        <v>64</v>
      </c>
      <c r="K8597">
        <v>24855</v>
      </c>
      <c r="L8597">
        <v>56.55</v>
      </c>
    </row>
    <row r="8598" spans="1:12" x14ac:dyDescent="0.3">
      <c r="A8598" t="s">
        <v>54</v>
      </c>
      <c r="B8598">
        <v>13010005</v>
      </c>
      <c r="C8598" t="s">
        <v>63</v>
      </c>
      <c r="D8598">
        <v>2018</v>
      </c>
      <c r="E8598">
        <v>7</v>
      </c>
      <c r="F8598" s="3" t="str">
        <f>E8598&amp;"/01/"&amp;D8598</f>
        <v>7/01/2018</v>
      </c>
      <c r="G8598" s="3" t="str">
        <f>E8598&amp;"/31/"&amp;D8598</f>
        <v>7/31/2018</v>
      </c>
      <c r="H8598" t="s">
        <v>12</v>
      </c>
      <c r="I8598" t="s">
        <v>263</v>
      </c>
      <c r="J8598" t="s">
        <v>64</v>
      </c>
      <c r="K8598">
        <v>23200</v>
      </c>
      <c r="L8598">
        <v>35.17</v>
      </c>
    </row>
    <row r="8599" spans="1:12" x14ac:dyDescent="0.3">
      <c r="A8599" t="s">
        <v>54</v>
      </c>
      <c r="B8599">
        <v>13010005</v>
      </c>
      <c r="C8599" t="s">
        <v>63</v>
      </c>
      <c r="D8599">
        <v>2018</v>
      </c>
      <c r="E8599">
        <v>8</v>
      </c>
      <c r="F8599" s="3" t="str">
        <f>E8599&amp;"/01/"&amp;D8599</f>
        <v>8/01/2018</v>
      </c>
      <c r="G8599" s="3" t="str">
        <f>E8599&amp;"/31/"&amp;D8599</f>
        <v>8/31/2018</v>
      </c>
      <c r="H8599" t="s">
        <v>12</v>
      </c>
      <c r="I8599" t="s">
        <v>263</v>
      </c>
      <c r="J8599" t="s">
        <v>64</v>
      </c>
      <c r="K8599">
        <v>23600</v>
      </c>
      <c r="L8599">
        <v>41.74</v>
      </c>
    </row>
    <row r="8600" spans="1:12" x14ac:dyDescent="0.3">
      <c r="A8600" t="s">
        <v>54</v>
      </c>
      <c r="B8600">
        <v>13010005</v>
      </c>
      <c r="C8600" t="s">
        <v>63</v>
      </c>
      <c r="D8600">
        <v>2018</v>
      </c>
      <c r="E8600">
        <v>9</v>
      </c>
      <c r="F8600" s="3" t="str">
        <f>E8600&amp;"/01/"&amp;D8600</f>
        <v>9/01/2018</v>
      </c>
      <c r="G8600" s="3" t="str">
        <f>E8600&amp;"/31/"&amp;D8600</f>
        <v>9/31/2018</v>
      </c>
      <c r="H8600" t="s">
        <v>12</v>
      </c>
      <c r="I8600" t="s">
        <v>263</v>
      </c>
      <c r="J8600" t="s">
        <v>64</v>
      </c>
      <c r="K8600">
        <v>19800</v>
      </c>
      <c r="L8600">
        <v>40.79</v>
      </c>
    </row>
    <row r="8601" spans="1:12" x14ac:dyDescent="0.3">
      <c r="A8601" t="s">
        <v>54</v>
      </c>
      <c r="B8601">
        <v>13010005</v>
      </c>
      <c r="C8601" t="s">
        <v>63</v>
      </c>
      <c r="D8601">
        <v>2018</v>
      </c>
      <c r="E8601">
        <v>10</v>
      </c>
      <c r="F8601" s="3" t="str">
        <f>E8601&amp;"/01/"&amp;D8601</f>
        <v>10/01/2018</v>
      </c>
      <c r="G8601" s="3" t="str">
        <f>E8601&amp;"/31/"&amp;D8601</f>
        <v>10/31/2018</v>
      </c>
      <c r="H8601" t="s">
        <v>12</v>
      </c>
      <c r="I8601" t="s">
        <v>263</v>
      </c>
      <c r="J8601" t="s">
        <v>64</v>
      </c>
      <c r="K8601">
        <v>19330</v>
      </c>
      <c r="L8601">
        <v>45.32</v>
      </c>
    </row>
    <row r="8602" spans="1:12" x14ac:dyDescent="0.3">
      <c r="A8602" t="s">
        <v>54</v>
      </c>
      <c r="B8602">
        <v>13010005</v>
      </c>
      <c r="C8602" t="s">
        <v>63</v>
      </c>
      <c r="D8602">
        <v>2018</v>
      </c>
      <c r="E8602">
        <v>11</v>
      </c>
      <c r="F8602" s="3" t="str">
        <f>E8602&amp;"/01/"&amp;D8602</f>
        <v>11/01/2018</v>
      </c>
      <c r="G8602" s="3" t="str">
        <f>E8602&amp;"/31/"&amp;D8602</f>
        <v>11/31/2018</v>
      </c>
      <c r="H8602" t="s">
        <v>12</v>
      </c>
      <c r="I8602" t="s">
        <v>263</v>
      </c>
      <c r="J8602" t="s">
        <v>64</v>
      </c>
      <c r="K8602">
        <v>19500</v>
      </c>
      <c r="L8602">
        <v>50.77</v>
      </c>
    </row>
    <row r="8603" spans="1:12" x14ac:dyDescent="0.3">
      <c r="A8603" t="s">
        <v>54</v>
      </c>
      <c r="B8603">
        <v>13010005</v>
      </c>
      <c r="C8603" t="s">
        <v>63</v>
      </c>
      <c r="D8603">
        <v>2018</v>
      </c>
      <c r="E8603">
        <v>12</v>
      </c>
      <c r="F8603" s="3" t="str">
        <f>E8603&amp;"/01/"&amp;D8603</f>
        <v>12/01/2018</v>
      </c>
      <c r="G8603" s="3" t="str">
        <f>E8603&amp;"/31/"&amp;D8603</f>
        <v>12/31/2018</v>
      </c>
      <c r="H8603" t="s">
        <v>12</v>
      </c>
      <c r="I8603" t="s">
        <v>263</v>
      </c>
      <c r="J8603" t="s">
        <v>64</v>
      </c>
      <c r="K8603">
        <v>19400</v>
      </c>
      <c r="L8603">
        <v>53.18</v>
      </c>
    </row>
    <row r="8604" spans="1:12" x14ac:dyDescent="0.3">
      <c r="A8604" t="s">
        <v>54</v>
      </c>
      <c r="B8604">
        <v>13010005</v>
      </c>
      <c r="C8604" t="s">
        <v>63</v>
      </c>
      <c r="D8604">
        <v>2019</v>
      </c>
      <c r="E8604">
        <v>1</v>
      </c>
      <c r="F8604" s="3" t="str">
        <f>E8604&amp;"/01/"&amp;D8604</f>
        <v>1/01/2019</v>
      </c>
      <c r="G8604" s="3" t="str">
        <f>E8604&amp;"/31/"&amp;D8604</f>
        <v>1/31/2019</v>
      </c>
      <c r="H8604" t="s">
        <v>12</v>
      </c>
      <c r="I8604" t="s">
        <v>263</v>
      </c>
      <c r="J8604" t="s">
        <v>64</v>
      </c>
      <c r="K8604">
        <v>19300</v>
      </c>
      <c r="L8604">
        <v>52.49</v>
      </c>
    </row>
    <row r="8605" spans="1:12" x14ac:dyDescent="0.3">
      <c r="A8605" t="s">
        <v>54</v>
      </c>
      <c r="B8605">
        <v>13010005</v>
      </c>
      <c r="C8605" t="s">
        <v>63</v>
      </c>
      <c r="D8605">
        <v>2019</v>
      </c>
      <c r="E8605">
        <v>2</v>
      </c>
      <c r="F8605" s="3" t="str">
        <f>E8605&amp;"/01/"&amp;D8605</f>
        <v>2/01/2019</v>
      </c>
      <c r="G8605" s="3" t="str">
        <f>E8605&amp;"/31/"&amp;D8605</f>
        <v>2/31/2019</v>
      </c>
      <c r="H8605" t="s">
        <v>12</v>
      </c>
      <c r="I8605" t="s">
        <v>263</v>
      </c>
      <c r="J8605" t="s">
        <v>64</v>
      </c>
      <c r="K8605">
        <v>19100</v>
      </c>
      <c r="L8605">
        <v>50</v>
      </c>
    </row>
    <row r="8606" spans="1:12" x14ac:dyDescent="0.3">
      <c r="A8606" t="s">
        <v>54</v>
      </c>
      <c r="B8606">
        <v>13010005</v>
      </c>
      <c r="C8606" t="s">
        <v>63</v>
      </c>
      <c r="D8606">
        <v>2019</v>
      </c>
      <c r="E8606">
        <v>3</v>
      </c>
      <c r="F8606" s="3" t="str">
        <f>E8606&amp;"/01/"&amp;D8606</f>
        <v>3/01/2019</v>
      </c>
      <c r="G8606" s="3" t="str">
        <f>E8606&amp;"/31/"&amp;D8606</f>
        <v>3/31/2019</v>
      </c>
      <c r="H8606" t="s">
        <v>12</v>
      </c>
      <c r="I8606" t="s">
        <v>263</v>
      </c>
      <c r="J8606" t="s">
        <v>64</v>
      </c>
      <c r="K8606">
        <v>19200</v>
      </c>
      <c r="L8606">
        <v>52.61</v>
      </c>
    </row>
    <row r="8607" spans="1:12" x14ac:dyDescent="0.3">
      <c r="A8607" t="s">
        <v>54</v>
      </c>
      <c r="B8607">
        <v>13010005</v>
      </c>
      <c r="C8607" t="s">
        <v>63</v>
      </c>
      <c r="D8607">
        <v>2019</v>
      </c>
      <c r="E8607">
        <v>4</v>
      </c>
      <c r="F8607" s="3" t="str">
        <f>E8607&amp;"/01/"&amp;D8607</f>
        <v>4/01/2019</v>
      </c>
      <c r="G8607" s="3" t="str">
        <f>E8607&amp;"/31/"&amp;D8607</f>
        <v>4/31/2019</v>
      </c>
      <c r="H8607" t="s">
        <v>12</v>
      </c>
      <c r="I8607" t="s">
        <v>263</v>
      </c>
      <c r="J8607" t="s">
        <v>64</v>
      </c>
      <c r="K8607">
        <v>19000</v>
      </c>
      <c r="L8607">
        <v>52.15</v>
      </c>
    </row>
    <row r="8608" spans="1:12" x14ac:dyDescent="0.3">
      <c r="A8608" t="s">
        <v>54</v>
      </c>
      <c r="B8608">
        <v>13010005</v>
      </c>
      <c r="C8608" t="s">
        <v>63</v>
      </c>
      <c r="D8608">
        <v>2019</v>
      </c>
      <c r="E8608">
        <v>5</v>
      </c>
      <c r="F8608" s="3" t="str">
        <f>E8608&amp;"/01/"&amp;D8608</f>
        <v>5/01/2019</v>
      </c>
      <c r="G8608" s="3" t="str">
        <f>E8608&amp;"/31/"&amp;D8608</f>
        <v>5/31/2019</v>
      </c>
      <c r="H8608" t="s">
        <v>12</v>
      </c>
      <c r="I8608" t="s">
        <v>263</v>
      </c>
      <c r="J8608" t="s">
        <v>64</v>
      </c>
      <c r="K8608">
        <v>19268</v>
      </c>
      <c r="L8608">
        <v>52.69</v>
      </c>
    </row>
    <row r="8609" spans="1:12" x14ac:dyDescent="0.3">
      <c r="A8609" t="s">
        <v>54</v>
      </c>
      <c r="B8609">
        <v>13010005</v>
      </c>
      <c r="C8609" t="s">
        <v>63</v>
      </c>
      <c r="D8609">
        <v>2019</v>
      </c>
      <c r="E8609">
        <v>6</v>
      </c>
      <c r="F8609" s="3" t="str">
        <f>E8609&amp;"/01/"&amp;D8609</f>
        <v>6/01/2019</v>
      </c>
      <c r="G8609" s="3" t="str">
        <f>E8609&amp;"/31/"&amp;D8609</f>
        <v>6/31/2019</v>
      </c>
      <c r="H8609" t="s">
        <v>12</v>
      </c>
      <c r="I8609" t="s">
        <v>263</v>
      </c>
      <c r="J8609" t="s">
        <v>64</v>
      </c>
      <c r="K8609">
        <v>18579</v>
      </c>
      <c r="L8609">
        <v>35.61</v>
      </c>
    </row>
    <row r="8610" spans="1:12" x14ac:dyDescent="0.3">
      <c r="A8610" t="s">
        <v>54</v>
      </c>
      <c r="B8610">
        <v>13010005</v>
      </c>
      <c r="C8610" t="s">
        <v>63</v>
      </c>
      <c r="D8610">
        <v>2019</v>
      </c>
      <c r="E8610">
        <v>7</v>
      </c>
      <c r="F8610" s="3" t="str">
        <f>E8610&amp;"/01/"&amp;D8610</f>
        <v>7/01/2019</v>
      </c>
      <c r="G8610" s="3" t="str">
        <f>E8610&amp;"/31/"&amp;D8610</f>
        <v>7/31/2019</v>
      </c>
      <c r="H8610" t="s">
        <v>12</v>
      </c>
      <c r="I8610" t="s">
        <v>263</v>
      </c>
      <c r="J8610" t="s">
        <v>64</v>
      </c>
      <c r="K8610">
        <v>49340</v>
      </c>
      <c r="L8610">
        <v>82.19</v>
      </c>
    </row>
    <row r="8611" spans="1:12" x14ac:dyDescent="0.3">
      <c r="A8611" t="s">
        <v>54</v>
      </c>
      <c r="B8611">
        <v>13010005</v>
      </c>
      <c r="C8611" t="s">
        <v>63</v>
      </c>
      <c r="D8611">
        <v>2019</v>
      </c>
      <c r="E8611">
        <v>8</v>
      </c>
      <c r="F8611" s="3" t="str">
        <f>E8611&amp;"/01/"&amp;D8611</f>
        <v>8/01/2019</v>
      </c>
      <c r="G8611" s="3" t="str">
        <f>E8611&amp;"/31/"&amp;D8611</f>
        <v>8/31/2019</v>
      </c>
      <c r="H8611" t="s">
        <v>12</v>
      </c>
      <c r="I8611" t="s">
        <v>263</v>
      </c>
      <c r="J8611" t="s">
        <v>64</v>
      </c>
      <c r="K8611">
        <v>46010</v>
      </c>
      <c r="L8611">
        <v>85.07</v>
      </c>
    </row>
    <row r="8612" spans="1:12" x14ac:dyDescent="0.3">
      <c r="A8612" t="s">
        <v>54</v>
      </c>
      <c r="B8612">
        <v>13010005</v>
      </c>
      <c r="C8612" t="s">
        <v>63</v>
      </c>
      <c r="D8612">
        <v>2019</v>
      </c>
      <c r="E8612">
        <v>9</v>
      </c>
      <c r="F8612" s="3" t="str">
        <f>E8612&amp;"/01/"&amp;D8612</f>
        <v>9/01/2019</v>
      </c>
      <c r="G8612" s="3" t="str">
        <f>E8612&amp;"/31/"&amp;D8612</f>
        <v>9/31/2019</v>
      </c>
      <c r="H8612" t="s">
        <v>12</v>
      </c>
      <c r="I8612" t="s">
        <v>263</v>
      </c>
      <c r="J8612" t="s">
        <v>64</v>
      </c>
      <c r="K8612">
        <v>35369</v>
      </c>
      <c r="L8612">
        <v>76.89</v>
      </c>
    </row>
    <row r="8613" spans="1:12" x14ac:dyDescent="0.3">
      <c r="A8613" t="s">
        <v>54</v>
      </c>
      <c r="B8613">
        <v>13010005</v>
      </c>
      <c r="C8613" t="s">
        <v>63</v>
      </c>
      <c r="D8613">
        <v>2019</v>
      </c>
      <c r="E8613">
        <v>10</v>
      </c>
      <c r="F8613" s="3" t="str">
        <f>E8613&amp;"/01/"&amp;D8613</f>
        <v>10/01/2019</v>
      </c>
      <c r="G8613" s="3" t="str">
        <f>E8613&amp;"/31/"&amp;D8613</f>
        <v>10/31/2019</v>
      </c>
      <c r="H8613" t="s">
        <v>12</v>
      </c>
      <c r="I8613" t="s">
        <v>263</v>
      </c>
      <c r="J8613" t="s">
        <v>64</v>
      </c>
      <c r="K8613">
        <v>26046</v>
      </c>
      <c r="L8613">
        <v>62.6</v>
      </c>
    </row>
    <row r="8614" spans="1:12" x14ac:dyDescent="0.3">
      <c r="A8614" t="s">
        <v>54</v>
      </c>
      <c r="B8614">
        <v>13010005</v>
      </c>
      <c r="C8614" t="s">
        <v>63</v>
      </c>
      <c r="D8614">
        <v>2019</v>
      </c>
      <c r="E8614">
        <v>11</v>
      </c>
      <c r="F8614" s="3" t="str">
        <f>E8614&amp;"/01/"&amp;D8614</f>
        <v>11/01/2019</v>
      </c>
      <c r="G8614" s="3" t="str">
        <f>E8614&amp;"/31/"&amp;D8614</f>
        <v>11/31/2019</v>
      </c>
      <c r="H8614" t="s">
        <v>12</v>
      </c>
      <c r="I8614" t="s">
        <v>263</v>
      </c>
      <c r="J8614" t="s">
        <v>64</v>
      </c>
      <c r="K8614">
        <v>21333</v>
      </c>
      <c r="L8614">
        <v>61.35</v>
      </c>
    </row>
    <row r="8615" spans="1:12" x14ac:dyDescent="0.3">
      <c r="A8615" t="s">
        <v>54</v>
      </c>
      <c r="B8615">
        <v>13010005</v>
      </c>
      <c r="C8615" t="s">
        <v>63</v>
      </c>
      <c r="D8615">
        <v>2019</v>
      </c>
      <c r="E8615">
        <v>12</v>
      </c>
      <c r="F8615" s="3" t="str">
        <f>E8615&amp;"/01/"&amp;D8615</f>
        <v>12/01/2019</v>
      </c>
      <c r="G8615" s="3" t="str">
        <f>E8615&amp;"/31/"&amp;D8615</f>
        <v>12/31/2019</v>
      </c>
      <c r="H8615" t="s">
        <v>12</v>
      </c>
      <c r="I8615" t="s">
        <v>263</v>
      </c>
      <c r="J8615" t="s">
        <v>64</v>
      </c>
      <c r="K8615">
        <v>19474</v>
      </c>
      <c r="L8615">
        <v>53.38</v>
      </c>
    </row>
    <row r="8616" spans="1:12" x14ac:dyDescent="0.3">
      <c r="A8616" t="s">
        <v>54</v>
      </c>
      <c r="B8616">
        <v>13010005</v>
      </c>
      <c r="C8616" t="s">
        <v>63</v>
      </c>
      <c r="D8616">
        <v>2020</v>
      </c>
      <c r="E8616">
        <v>1</v>
      </c>
      <c r="F8616" s="3" t="str">
        <f>E8616&amp;"/01/"&amp;D8616</f>
        <v>1/01/2020</v>
      </c>
      <c r="G8616" s="3" t="str">
        <f>E8616&amp;"/31/"&amp;D8616</f>
        <v>1/31/2020</v>
      </c>
      <c r="H8616" t="s">
        <v>12</v>
      </c>
      <c r="I8616" t="s">
        <v>263</v>
      </c>
      <c r="J8616" t="s">
        <v>64</v>
      </c>
      <c r="K8616">
        <v>18601</v>
      </c>
      <c r="L8616">
        <v>48.76</v>
      </c>
    </row>
    <row r="8617" spans="1:12" x14ac:dyDescent="0.3">
      <c r="A8617" t="s">
        <v>54</v>
      </c>
      <c r="B8617">
        <v>13010005</v>
      </c>
      <c r="C8617" t="s">
        <v>63</v>
      </c>
      <c r="D8617">
        <v>2020</v>
      </c>
      <c r="E8617">
        <v>2</v>
      </c>
      <c r="F8617" s="3" t="str">
        <f>E8617&amp;"/01/"&amp;D8617</f>
        <v>2/01/2020</v>
      </c>
      <c r="G8617" s="3" t="str">
        <f>E8617&amp;"/31/"&amp;D8617</f>
        <v>2/31/2020</v>
      </c>
      <c r="H8617" t="s">
        <v>12</v>
      </c>
      <c r="I8617" t="s">
        <v>263</v>
      </c>
      <c r="J8617" t="s">
        <v>64</v>
      </c>
      <c r="K8617">
        <v>18404</v>
      </c>
      <c r="L8617">
        <v>47.63</v>
      </c>
    </row>
    <row r="8618" spans="1:12" x14ac:dyDescent="0.3">
      <c r="A8618" t="s">
        <v>54</v>
      </c>
      <c r="B8618">
        <v>13010005</v>
      </c>
      <c r="C8618" t="s">
        <v>63</v>
      </c>
      <c r="D8618">
        <v>2020</v>
      </c>
      <c r="E8618">
        <v>3</v>
      </c>
      <c r="F8618" s="3" t="str">
        <f>E8618&amp;"/01/"&amp;D8618</f>
        <v>3/01/2020</v>
      </c>
      <c r="G8618" s="3" t="str">
        <f>E8618&amp;"/31/"&amp;D8618</f>
        <v>3/31/2020</v>
      </c>
      <c r="H8618" t="s">
        <v>12</v>
      </c>
      <c r="I8618" t="s">
        <v>263</v>
      </c>
      <c r="J8618" t="s">
        <v>64</v>
      </c>
      <c r="K8618">
        <v>18204</v>
      </c>
      <c r="L8618">
        <v>48.41</v>
      </c>
    </row>
    <row r="8619" spans="1:12" x14ac:dyDescent="0.3">
      <c r="A8619" t="s">
        <v>54</v>
      </c>
      <c r="B8619">
        <v>13010005</v>
      </c>
      <c r="C8619" t="s">
        <v>63</v>
      </c>
      <c r="D8619">
        <v>2020</v>
      </c>
      <c r="E8619">
        <v>4</v>
      </c>
      <c r="F8619" s="3" t="str">
        <f>E8619&amp;"/01/"&amp;D8619</f>
        <v>4/01/2020</v>
      </c>
      <c r="G8619" s="3" t="str">
        <f>E8619&amp;"/31/"&amp;D8619</f>
        <v>4/31/2020</v>
      </c>
      <c r="H8619" t="s">
        <v>12</v>
      </c>
      <c r="I8619" t="s">
        <v>263</v>
      </c>
      <c r="J8619" t="s">
        <v>64</v>
      </c>
      <c r="K8619">
        <v>18447</v>
      </c>
      <c r="L8619">
        <v>48.01</v>
      </c>
    </row>
    <row r="8620" spans="1:12" x14ac:dyDescent="0.3">
      <c r="A8620" t="s">
        <v>54</v>
      </c>
      <c r="B8620">
        <v>13010005</v>
      </c>
      <c r="C8620" t="s">
        <v>63</v>
      </c>
      <c r="D8620">
        <v>2020</v>
      </c>
      <c r="E8620">
        <v>5</v>
      </c>
      <c r="F8620" s="3" t="str">
        <f>E8620&amp;"/01/"&amp;D8620</f>
        <v>5/01/2020</v>
      </c>
      <c r="G8620" s="3" t="str">
        <f>E8620&amp;"/31/"&amp;D8620</f>
        <v>5/31/2020</v>
      </c>
      <c r="H8620" t="s">
        <v>12</v>
      </c>
      <c r="I8620" t="s">
        <v>263</v>
      </c>
      <c r="J8620" t="s">
        <v>64</v>
      </c>
      <c r="K8620">
        <v>18566</v>
      </c>
      <c r="L8620">
        <v>48.59</v>
      </c>
    </row>
    <row r="8621" spans="1:12" x14ac:dyDescent="0.3">
      <c r="A8621" t="s">
        <v>54</v>
      </c>
      <c r="B8621">
        <v>13010005</v>
      </c>
      <c r="C8621" t="s">
        <v>63</v>
      </c>
      <c r="D8621">
        <v>2020</v>
      </c>
      <c r="E8621">
        <v>6</v>
      </c>
      <c r="F8621" s="3" t="str">
        <f>E8621&amp;"/01/"&amp;D8621</f>
        <v>6/01/2020</v>
      </c>
      <c r="G8621" s="3" t="str">
        <f>E8621&amp;"/31/"&amp;D8621</f>
        <v>6/31/2020</v>
      </c>
      <c r="H8621" t="s">
        <v>12</v>
      </c>
      <c r="I8621" t="s">
        <v>263</v>
      </c>
      <c r="J8621" t="s">
        <v>64</v>
      </c>
      <c r="K8621">
        <v>19444</v>
      </c>
      <c r="L8621">
        <v>40.6</v>
      </c>
    </row>
    <row r="8622" spans="1:12" x14ac:dyDescent="0.3">
      <c r="A8622" t="s">
        <v>54</v>
      </c>
      <c r="B8622">
        <v>13010005</v>
      </c>
      <c r="C8622" t="s">
        <v>63</v>
      </c>
      <c r="D8622">
        <v>2020</v>
      </c>
      <c r="E8622">
        <v>7</v>
      </c>
      <c r="F8622" s="3" t="str">
        <f>E8622&amp;"/01/"&amp;D8622</f>
        <v>7/01/2020</v>
      </c>
      <c r="G8622" s="3" t="str">
        <f>E8622&amp;"/31/"&amp;D8622</f>
        <v>7/31/2020</v>
      </c>
      <c r="H8622" t="s">
        <v>12</v>
      </c>
      <c r="I8622" t="s">
        <v>263</v>
      </c>
      <c r="J8622" t="s">
        <v>64</v>
      </c>
      <c r="K8622">
        <v>19195</v>
      </c>
      <c r="L8622">
        <v>25.92</v>
      </c>
    </row>
    <row r="8623" spans="1:12" x14ac:dyDescent="0.3">
      <c r="A8623" t="s">
        <v>54</v>
      </c>
      <c r="B8623">
        <v>13010005</v>
      </c>
      <c r="C8623" t="s">
        <v>63</v>
      </c>
      <c r="D8623">
        <v>2020</v>
      </c>
      <c r="E8623">
        <v>8</v>
      </c>
      <c r="F8623" s="3" t="str">
        <f>E8623&amp;"/01/"&amp;D8623</f>
        <v>8/01/2020</v>
      </c>
      <c r="G8623" s="3" t="str">
        <f>E8623&amp;"/31/"&amp;D8623</f>
        <v>8/31/2020</v>
      </c>
      <c r="H8623" t="s">
        <v>12</v>
      </c>
      <c r="I8623" t="s">
        <v>263</v>
      </c>
      <c r="J8623" t="s">
        <v>64</v>
      </c>
      <c r="K8623">
        <v>15942</v>
      </c>
      <c r="L8623">
        <v>24.05</v>
      </c>
    </row>
    <row r="8624" spans="1:12" x14ac:dyDescent="0.3">
      <c r="A8624" t="s">
        <v>54</v>
      </c>
      <c r="B8624">
        <v>13010005</v>
      </c>
      <c r="C8624" t="s">
        <v>63</v>
      </c>
      <c r="D8624">
        <v>2020</v>
      </c>
      <c r="E8624">
        <v>9</v>
      </c>
      <c r="F8624" s="3" t="str">
        <f>E8624&amp;"/01/"&amp;D8624</f>
        <v>9/01/2020</v>
      </c>
      <c r="G8624" s="3" t="str">
        <f>E8624&amp;"/31/"&amp;D8624</f>
        <v>9/31/2020</v>
      </c>
      <c r="H8624" t="s">
        <v>12</v>
      </c>
      <c r="I8624" t="s">
        <v>263</v>
      </c>
      <c r="J8624" t="s">
        <v>64</v>
      </c>
      <c r="K8624">
        <v>14591</v>
      </c>
      <c r="L8624">
        <v>24.11</v>
      </c>
    </row>
    <row r="8625" spans="1:12" x14ac:dyDescent="0.3">
      <c r="A8625" t="s">
        <v>54</v>
      </c>
      <c r="B8625">
        <v>13010005</v>
      </c>
      <c r="C8625" t="s">
        <v>63</v>
      </c>
      <c r="D8625">
        <v>2020</v>
      </c>
      <c r="E8625">
        <v>10</v>
      </c>
      <c r="F8625" s="3" t="str">
        <f>E8625&amp;"/01/"&amp;D8625</f>
        <v>10/01/2020</v>
      </c>
      <c r="G8625" s="3" t="str">
        <f>E8625&amp;"/31/"&amp;D8625</f>
        <v>10/31/2020</v>
      </c>
      <c r="H8625" t="s">
        <v>12</v>
      </c>
      <c r="I8625" t="s">
        <v>263</v>
      </c>
      <c r="J8625" t="s">
        <v>64</v>
      </c>
      <c r="K8625">
        <v>14375</v>
      </c>
      <c r="L8625">
        <v>25.83</v>
      </c>
    </row>
    <row r="8626" spans="1:12" x14ac:dyDescent="0.3">
      <c r="A8626" t="s">
        <v>54</v>
      </c>
      <c r="B8626">
        <v>13010005</v>
      </c>
      <c r="C8626" t="s">
        <v>63</v>
      </c>
      <c r="D8626">
        <v>2020</v>
      </c>
      <c r="E8626">
        <v>11</v>
      </c>
      <c r="F8626" s="3" t="str">
        <f>E8626&amp;"/01/"&amp;D8626</f>
        <v>11/01/2020</v>
      </c>
      <c r="G8626" s="3" t="str">
        <f>E8626&amp;"/31/"&amp;D8626</f>
        <v>11/31/2020</v>
      </c>
      <c r="H8626" t="s">
        <v>12</v>
      </c>
      <c r="I8626" t="s">
        <v>263</v>
      </c>
      <c r="J8626" t="s">
        <v>64</v>
      </c>
      <c r="K8626">
        <v>13787</v>
      </c>
      <c r="L8626">
        <v>29.63</v>
      </c>
    </row>
    <row r="8627" spans="1:12" x14ac:dyDescent="0.3">
      <c r="A8627" t="s">
        <v>54</v>
      </c>
      <c r="B8627">
        <v>13010005</v>
      </c>
      <c r="C8627" t="s">
        <v>63</v>
      </c>
      <c r="D8627">
        <v>2020</v>
      </c>
      <c r="E8627">
        <v>12</v>
      </c>
      <c r="F8627" s="3" t="str">
        <f>E8627&amp;"/01/"&amp;D8627</f>
        <v>12/01/2020</v>
      </c>
      <c r="G8627" s="3" t="str">
        <f>E8627&amp;"/31/"&amp;D8627</f>
        <v>12/31/2020</v>
      </c>
      <c r="H8627" t="s">
        <v>12</v>
      </c>
      <c r="I8627" t="s">
        <v>263</v>
      </c>
      <c r="J8627" t="s">
        <v>64</v>
      </c>
      <c r="K8627">
        <v>14111</v>
      </c>
      <c r="L8627">
        <v>32.03</v>
      </c>
    </row>
    <row r="8628" spans="1:12" x14ac:dyDescent="0.3">
      <c r="A8628" t="s">
        <v>54</v>
      </c>
      <c r="B8628">
        <v>13010005</v>
      </c>
      <c r="C8628" t="s">
        <v>63</v>
      </c>
      <c r="D8628">
        <v>2021</v>
      </c>
      <c r="E8628">
        <v>1</v>
      </c>
      <c r="F8628" s="3" t="str">
        <f>E8628&amp;"/01/"&amp;D8628</f>
        <v>1/01/2021</v>
      </c>
      <c r="G8628" s="3" t="str">
        <f>E8628&amp;"/31/"&amp;D8628</f>
        <v>1/31/2021</v>
      </c>
      <c r="H8628" t="s">
        <v>12</v>
      </c>
      <c r="I8628" t="s">
        <v>263</v>
      </c>
      <c r="J8628" t="s">
        <v>64</v>
      </c>
      <c r="K8628">
        <v>14235</v>
      </c>
      <c r="L8628">
        <v>34.700000000000003</v>
      </c>
    </row>
    <row r="8629" spans="1:12" x14ac:dyDescent="0.3">
      <c r="A8629" t="s">
        <v>54</v>
      </c>
      <c r="B8629">
        <v>13010005</v>
      </c>
      <c r="C8629" t="s">
        <v>63</v>
      </c>
      <c r="D8629">
        <v>2021</v>
      </c>
      <c r="E8629">
        <v>2</v>
      </c>
      <c r="F8629" s="3" t="str">
        <f>E8629&amp;"/01/"&amp;D8629</f>
        <v>2/01/2021</v>
      </c>
      <c r="G8629" s="3" t="str">
        <f>E8629&amp;"/31/"&amp;D8629</f>
        <v>2/31/2021</v>
      </c>
      <c r="H8629" t="s">
        <v>12</v>
      </c>
      <c r="I8629" t="s">
        <v>263</v>
      </c>
      <c r="J8629" t="s">
        <v>64</v>
      </c>
      <c r="K8629">
        <v>14255</v>
      </c>
      <c r="L8629">
        <v>31.83</v>
      </c>
    </row>
    <row r="8630" spans="1:12" x14ac:dyDescent="0.3">
      <c r="A8630" t="s">
        <v>54</v>
      </c>
      <c r="B8630">
        <v>13010001</v>
      </c>
      <c r="C8630" t="s">
        <v>55</v>
      </c>
      <c r="D8630">
        <v>2010</v>
      </c>
      <c r="E8630">
        <v>10</v>
      </c>
      <c r="F8630" s="3" t="str">
        <f>E8630&amp;"/01/"&amp;D8630</f>
        <v>10/01/2010</v>
      </c>
      <c r="G8630" s="3" t="str">
        <f>E8630&amp;"/31/"&amp;D8630</f>
        <v>10/31/2010</v>
      </c>
      <c r="H8630" t="s">
        <v>12</v>
      </c>
      <c r="I8630" t="s">
        <v>264</v>
      </c>
      <c r="J8630" t="s">
        <v>56</v>
      </c>
      <c r="K8630">
        <v>11034</v>
      </c>
      <c r="L8630">
        <v>58.96</v>
      </c>
    </row>
    <row r="8631" spans="1:12" x14ac:dyDescent="0.3">
      <c r="A8631" t="s">
        <v>54</v>
      </c>
      <c r="B8631">
        <v>13010001</v>
      </c>
      <c r="C8631" t="s">
        <v>55</v>
      </c>
      <c r="D8631">
        <v>2010</v>
      </c>
      <c r="E8631">
        <v>11</v>
      </c>
      <c r="F8631" s="3" t="str">
        <f>E8631&amp;"/01/"&amp;D8631</f>
        <v>11/01/2010</v>
      </c>
      <c r="G8631" s="3" t="str">
        <f>E8631&amp;"/31/"&amp;D8631</f>
        <v>11/31/2010</v>
      </c>
      <c r="H8631" t="s">
        <v>12</v>
      </c>
      <c r="I8631" t="s">
        <v>264</v>
      </c>
      <c r="J8631" t="s">
        <v>56</v>
      </c>
      <c r="K8631">
        <v>10981</v>
      </c>
      <c r="L8631">
        <v>58.7</v>
      </c>
    </row>
    <row r="8632" spans="1:12" x14ac:dyDescent="0.3">
      <c r="A8632" t="s">
        <v>54</v>
      </c>
      <c r="B8632">
        <v>13010001</v>
      </c>
      <c r="C8632" t="s">
        <v>55</v>
      </c>
      <c r="D8632">
        <v>2010</v>
      </c>
      <c r="E8632">
        <v>12</v>
      </c>
      <c r="F8632" s="3" t="str">
        <f>E8632&amp;"/01/"&amp;D8632</f>
        <v>12/01/2010</v>
      </c>
      <c r="G8632" s="3" t="str">
        <f>E8632&amp;"/31/"&amp;D8632</f>
        <v>12/31/2010</v>
      </c>
      <c r="H8632" t="s">
        <v>12</v>
      </c>
      <c r="I8632" t="s">
        <v>264</v>
      </c>
      <c r="J8632" t="s">
        <v>56</v>
      </c>
      <c r="K8632">
        <v>12713</v>
      </c>
      <c r="L8632">
        <v>50.72</v>
      </c>
    </row>
    <row r="8633" spans="1:12" x14ac:dyDescent="0.3">
      <c r="A8633" t="s">
        <v>54</v>
      </c>
      <c r="B8633">
        <v>13010001</v>
      </c>
      <c r="C8633" t="s">
        <v>55</v>
      </c>
      <c r="D8633">
        <v>2011</v>
      </c>
      <c r="E8633">
        <v>1</v>
      </c>
      <c r="F8633" s="3" t="str">
        <f>E8633&amp;"/01/"&amp;D8633</f>
        <v>1/01/2011</v>
      </c>
      <c r="G8633" s="3" t="str">
        <f>E8633&amp;"/31/"&amp;D8633</f>
        <v>1/31/2011</v>
      </c>
      <c r="H8633" t="s">
        <v>12</v>
      </c>
      <c r="I8633" t="s">
        <v>264</v>
      </c>
      <c r="J8633" t="s">
        <v>56</v>
      </c>
      <c r="K8633">
        <v>15078</v>
      </c>
      <c r="L8633">
        <v>52.5</v>
      </c>
    </row>
    <row r="8634" spans="1:12" x14ac:dyDescent="0.3">
      <c r="A8634" t="s">
        <v>54</v>
      </c>
      <c r="B8634">
        <v>13010001</v>
      </c>
      <c r="C8634" t="s">
        <v>55</v>
      </c>
      <c r="D8634">
        <v>2011</v>
      </c>
      <c r="E8634">
        <v>2</v>
      </c>
      <c r="F8634" s="3" t="str">
        <f>E8634&amp;"/01/"&amp;D8634</f>
        <v>2/01/2011</v>
      </c>
      <c r="G8634" s="3" t="str">
        <f>E8634&amp;"/31/"&amp;D8634</f>
        <v>2/31/2011</v>
      </c>
      <c r="H8634" t="s">
        <v>12</v>
      </c>
      <c r="I8634" t="s">
        <v>264</v>
      </c>
      <c r="J8634" t="s">
        <v>56</v>
      </c>
      <c r="K8634">
        <v>16859</v>
      </c>
      <c r="L8634">
        <v>53.01</v>
      </c>
    </row>
    <row r="8635" spans="1:12" x14ac:dyDescent="0.3">
      <c r="A8635" t="s">
        <v>54</v>
      </c>
      <c r="B8635">
        <v>13010001</v>
      </c>
      <c r="C8635" t="s">
        <v>55</v>
      </c>
      <c r="D8635">
        <v>2011</v>
      </c>
      <c r="E8635">
        <v>3</v>
      </c>
      <c r="F8635" s="3" t="str">
        <f>E8635&amp;"/01/"&amp;D8635</f>
        <v>3/01/2011</v>
      </c>
      <c r="G8635" s="3" t="str">
        <f>E8635&amp;"/31/"&amp;D8635</f>
        <v>3/31/2011</v>
      </c>
      <c r="H8635" t="s">
        <v>12</v>
      </c>
      <c r="I8635" t="s">
        <v>264</v>
      </c>
      <c r="J8635" t="s">
        <v>56</v>
      </c>
      <c r="K8635">
        <v>18211</v>
      </c>
      <c r="L8635">
        <v>54.19</v>
      </c>
    </row>
    <row r="8636" spans="1:12" x14ac:dyDescent="0.3">
      <c r="A8636" t="s">
        <v>54</v>
      </c>
      <c r="B8636">
        <v>13010001</v>
      </c>
      <c r="C8636" t="s">
        <v>55</v>
      </c>
      <c r="D8636">
        <v>2011</v>
      </c>
      <c r="E8636">
        <v>4</v>
      </c>
      <c r="F8636" s="3" t="str">
        <f>E8636&amp;"/01/"&amp;D8636</f>
        <v>4/01/2011</v>
      </c>
      <c r="G8636" s="3" t="str">
        <f>E8636&amp;"/31/"&amp;D8636</f>
        <v>4/31/2011</v>
      </c>
      <c r="H8636" t="s">
        <v>12</v>
      </c>
      <c r="I8636" t="s">
        <v>264</v>
      </c>
      <c r="J8636" t="s">
        <v>56</v>
      </c>
      <c r="K8636">
        <v>19697</v>
      </c>
      <c r="L8636">
        <v>57.83</v>
      </c>
    </row>
    <row r="8637" spans="1:12" x14ac:dyDescent="0.3">
      <c r="A8637" t="s">
        <v>54</v>
      </c>
      <c r="B8637">
        <v>13010001</v>
      </c>
      <c r="C8637" t="s">
        <v>55</v>
      </c>
      <c r="D8637">
        <v>2011</v>
      </c>
      <c r="E8637">
        <v>5</v>
      </c>
      <c r="F8637" s="3" t="str">
        <f>E8637&amp;"/01/"&amp;D8637</f>
        <v>5/01/2011</v>
      </c>
      <c r="G8637" s="3" t="str">
        <f>E8637&amp;"/31/"&amp;D8637</f>
        <v>5/31/2011</v>
      </c>
      <c r="H8637" t="s">
        <v>12</v>
      </c>
      <c r="I8637" t="s">
        <v>264</v>
      </c>
      <c r="J8637" t="s">
        <v>56</v>
      </c>
      <c r="K8637">
        <v>19603</v>
      </c>
      <c r="L8637">
        <v>51.75</v>
      </c>
    </row>
    <row r="8638" spans="1:12" x14ac:dyDescent="0.3">
      <c r="A8638" t="s">
        <v>54</v>
      </c>
      <c r="B8638">
        <v>13010001</v>
      </c>
      <c r="C8638" t="s">
        <v>55</v>
      </c>
      <c r="D8638">
        <v>2011</v>
      </c>
      <c r="E8638">
        <v>6</v>
      </c>
      <c r="F8638" s="3" t="str">
        <f>E8638&amp;"/01/"&amp;D8638</f>
        <v>6/01/2011</v>
      </c>
      <c r="G8638" s="3" t="str">
        <f>E8638&amp;"/31/"&amp;D8638</f>
        <v>6/31/2011</v>
      </c>
      <c r="H8638" t="s">
        <v>12</v>
      </c>
      <c r="I8638" t="s">
        <v>264</v>
      </c>
      <c r="J8638" t="s">
        <v>56</v>
      </c>
      <c r="K8638">
        <v>18907</v>
      </c>
      <c r="L8638">
        <v>48.9</v>
      </c>
    </row>
    <row r="8639" spans="1:12" x14ac:dyDescent="0.3">
      <c r="A8639" t="s">
        <v>54</v>
      </c>
      <c r="B8639">
        <v>13010001</v>
      </c>
      <c r="C8639" t="s">
        <v>55</v>
      </c>
      <c r="D8639">
        <v>2011</v>
      </c>
      <c r="E8639">
        <v>7</v>
      </c>
      <c r="F8639" s="3" t="str">
        <f>E8639&amp;"/01/"&amp;D8639</f>
        <v>7/01/2011</v>
      </c>
      <c r="G8639" s="3" t="str">
        <f>E8639&amp;"/31/"&amp;D8639</f>
        <v>7/31/2011</v>
      </c>
      <c r="H8639" t="s">
        <v>12</v>
      </c>
      <c r="I8639" t="s">
        <v>264</v>
      </c>
      <c r="J8639" t="s">
        <v>56</v>
      </c>
      <c r="K8639">
        <v>16440</v>
      </c>
      <c r="L8639">
        <v>51.02</v>
      </c>
    </row>
    <row r="8640" spans="1:12" x14ac:dyDescent="0.3">
      <c r="A8640" t="s">
        <v>54</v>
      </c>
      <c r="B8640">
        <v>13010001</v>
      </c>
      <c r="C8640" t="s">
        <v>55</v>
      </c>
      <c r="D8640">
        <v>2011</v>
      </c>
      <c r="E8640">
        <v>8</v>
      </c>
      <c r="F8640" s="3" t="str">
        <f>E8640&amp;"/01/"&amp;D8640</f>
        <v>8/01/2011</v>
      </c>
      <c r="G8640" s="3" t="str">
        <f>E8640&amp;"/31/"&amp;D8640</f>
        <v>8/31/2011</v>
      </c>
      <c r="H8640" t="s">
        <v>12</v>
      </c>
      <c r="I8640" t="s">
        <v>264</v>
      </c>
      <c r="J8640" t="s">
        <v>56</v>
      </c>
      <c r="K8640">
        <v>10410</v>
      </c>
      <c r="L8640">
        <v>51.66</v>
      </c>
    </row>
    <row r="8641" spans="1:12" x14ac:dyDescent="0.3">
      <c r="A8641" t="s">
        <v>54</v>
      </c>
      <c r="B8641">
        <v>13010001</v>
      </c>
      <c r="C8641" t="s">
        <v>55</v>
      </c>
      <c r="D8641">
        <v>2011</v>
      </c>
      <c r="E8641">
        <v>9</v>
      </c>
      <c r="F8641" s="3" t="str">
        <f>E8641&amp;"/01/"&amp;D8641</f>
        <v>9/01/2011</v>
      </c>
      <c r="G8641" s="3" t="str">
        <f>E8641&amp;"/31/"&amp;D8641</f>
        <v>9/31/2011</v>
      </c>
      <c r="H8641" t="s">
        <v>12</v>
      </c>
      <c r="I8641" t="s">
        <v>264</v>
      </c>
      <c r="J8641" t="s">
        <v>56</v>
      </c>
      <c r="K8641">
        <v>10304</v>
      </c>
      <c r="L8641">
        <v>55.1</v>
      </c>
    </row>
    <row r="8642" spans="1:12" x14ac:dyDescent="0.3">
      <c r="A8642" t="s">
        <v>54</v>
      </c>
      <c r="B8642">
        <v>13010001</v>
      </c>
      <c r="C8642" t="s">
        <v>55</v>
      </c>
      <c r="D8642">
        <v>2011</v>
      </c>
      <c r="E8642">
        <v>10</v>
      </c>
      <c r="F8642" s="3" t="str">
        <f>E8642&amp;"/01/"&amp;D8642</f>
        <v>10/01/2011</v>
      </c>
      <c r="G8642" s="3" t="str">
        <f>E8642&amp;"/31/"&amp;D8642</f>
        <v>10/31/2011</v>
      </c>
      <c r="H8642" t="s">
        <v>12</v>
      </c>
      <c r="I8642" t="s">
        <v>264</v>
      </c>
      <c r="J8642" t="s">
        <v>56</v>
      </c>
      <c r="K8642">
        <v>9793</v>
      </c>
      <c r="L8642">
        <v>56.41</v>
      </c>
    </row>
    <row r="8643" spans="1:12" x14ac:dyDescent="0.3">
      <c r="A8643" t="s">
        <v>54</v>
      </c>
      <c r="B8643">
        <v>13010001</v>
      </c>
      <c r="C8643" t="s">
        <v>55</v>
      </c>
      <c r="D8643">
        <v>2011</v>
      </c>
      <c r="E8643">
        <v>11</v>
      </c>
      <c r="F8643" s="3" t="str">
        <f>E8643&amp;"/01/"&amp;D8643</f>
        <v>11/01/2011</v>
      </c>
      <c r="G8643" s="3" t="str">
        <f>E8643&amp;"/31/"&amp;D8643</f>
        <v>11/31/2011</v>
      </c>
      <c r="H8643" t="s">
        <v>12</v>
      </c>
      <c r="I8643" t="s">
        <v>264</v>
      </c>
      <c r="J8643" t="s">
        <v>56</v>
      </c>
      <c r="K8643">
        <v>10100</v>
      </c>
      <c r="L8643">
        <v>57.05</v>
      </c>
    </row>
    <row r="8644" spans="1:12" x14ac:dyDescent="0.3">
      <c r="A8644" t="s">
        <v>54</v>
      </c>
      <c r="B8644">
        <v>13010001</v>
      </c>
      <c r="C8644" t="s">
        <v>55</v>
      </c>
      <c r="D8644">
        <v>2011</v>
      </c>
      <c r="E8644">
        <v>12</v>
      </c>
      <c r="F8644" s="3" t="str">
        <f>E8644&amp;"/01/"&amp;D8644</f>
        <v>12/01/2011</v>
      </c>
      <c r="G8644" s="3" t="str">
        <f>E8644&amp;"/31/"&amp;D8644</f>
        <v>12/31/2011</v>
      </c>
      <c r="H8644" t="s">
        <v>12</v>
      </c>
      <c r="I8644" t="s">
        <v>264</v>
      </c>
      <c r="J8644" t="s">
        <v>56</v>
      </c>
      <c r="K8644">
        <v>13100</v>
      </c>
      <c r="L8644">
        <v>56.66</v>
      </c>
    </row>
    <row r="8645" spans="1:12" x14ac:dyDescent="0.3">
      <c r="A8645" t="s">
        <v>54</v>
      </c>
      <c r="B8645">
        <v>13010001</v>
      </c>
      <c r="C8645" t="s">
        <v>55</v>
      </c>
      <c r="D8645">
        <v>2012</v>
      </c>
      <c r="E8645">
        <v>1</v>
      </c>
      <c r="F8645" s="3" t="str">
        <f>E8645&amp;"/01/"&amp;D8645</f>
        <v>1/01/2012</v>
      </c>
      <c r="G8645" s="3" t="str">
        <f>E8645&amp;"/31/"&amp;D8645</f>
        <v>1/31/2012</v>
      </c>
      <c r="H8645" t="s">
        <v>12</v>
      </c>
      <c r="I8645" t="s">
        <v>264</v>
      </c>
      <c r="J8645" t="s">
        <v>56</v>
      </c>
      <c r="K8645">
        <v>15400</v>
      </c>
      <c r="L8645">
        <v>56.42</v>
      </c>
    </row>
    <row r="8646" spans="1:12" x14ac:dyDescent="0.3">
      <c r="A8646" t="s">
        <v>54</v>
      </c>
      <c r="B8646">
        <v>13010001</v>
      </c>
      <c r="C8646" t="s">
        <v>55</v>
      </c>
      <c r="D8646">
        <v>2012</v>
      </c>
      <c r="E8646">
        <v>2</v>
      </c>
      <c r="F8646" s="3" t="str">
        <f>E8646&amp;"/01/"&amp;D8646</f>
        <v>2/01/2012</v>
      </c>
      <c r="G8646" s="3" t="str">
        <f>E8646&amp;"/31/"&amp;D8646</f>
        <v>2/31/2012</v>
      </c>
      <c r="H8646" t="s">
        <v>12</v>
      </c>
      <c r="I8646" t="s">
        <v>264</v>
      </c>
      <c r="J8646" t="s">
        <v>56</v>
      </c>
      <c r="K8646">
        <v>17200</v>
      </c>
      <c r="L8646">
        <v>56.26</v>
      </c>
    </row>
    <row r="8647" spans="1:12" x14ac:dyDescent="0.3">
      <c r="A8647" t="s">
        <v>54</v>
      </c>
      <c r="B8647">
        <v>13010001</v>
      </c>
      <c r="C8647" t="s">
        <v>55</v>
      </c>
      <c r="D8647">
        <v>2012</v>
      </c>
      <c r="E8647">
        <v>3</v>
      </c>
      <c r="F8647" s="3" t="str">
        <f>E8647&amp;"/01/"&amp;D8647</f>
        <v>3/01/2012</v>
      </c>
      <c r="G8647" s="3" t="str">
        <f>E8647&amp;"/31/"&amp;D8647</f>
        <v>3/31/2012</v>
      </c>
      <c r="H8647" t="s">
        <v>12</v>
      </c>
      <c r="I8647" t="s">
        <v>264</v>
      </c>
      <c r="J8647" t="s">
        <v>56</v>
      </c>
      <c r="K8647">
        <v>18500</v>
      </c>
      <c r="L8647">
        <v>57.08</v>
      </c>
    </row>
    <row r="8648" spans="1:12" x14ac:dyDescent="0.3">
      <c r="A8648" t="s">
        <v>54</v>
      </c>
      <c r="B8648">
        <v>13010001</v>
      </c>
      <c r="C8648" t="s">
        <v>55</v>
      </c>
      <c r="D8648">
        <v>2012</v>
      </c>
      <c r="E8648">
        <v>4</v>
      </c>
      <c r="F8648" s="3" t="str">
        <f>E8648&amp;"/01/"&amp;D8648</f>
        <v>4/01/2012</v>
      </c>
      <c r="G8648" s="3" t="str">
        <f>E8648&amp;"/31/"&amp;D8648</f>
        <v>4/31/2012</v>
      </c>
      <c r="H8648" t="s">
        <v>12</v>
      </c>
      <c r="I8648" t="s">
        <v>264</v>
      </c>
      <c r="J8648" t="s">
        <v>56</v>
      </c>
      <c r="K8648">
        <v>21300</v>
      </c>
      <c r="L8648">
        <v>62.39</v>
      </c>
    </row>
    <row r="8649" spans="1:12" x14ac:dyDescent="0.3">
      <c r="A8649" t="s">
        <v>54</v>
      </c>
      <c r="B8649">
        <v>13010001</v>
      </c>
      <c r="C8649" t="s">
        <v>55</v>
      </c>
      <c r="D8649">
        <v>2012</v>
      </c>
      <c r="E8649">
        <v>5</v>
      </c>
      <c r="F8649" s="3" t="str">
        <f>E8649&amp;"/01/"&amp;D8649</f>
        <v>5/01/2012</v>
      </c>
      <c r="G8649" s="3" t="str">
        <f>E8649&amp;"/31/"&amp;D8649</f>
        <v>5/31/2012</v>
      </c>
      <c r="H8649" t="s">
        <v>12</v>
      </c>
      <c r="I8649" t="s">
        <v>264</v>
      </c>
      <c r="J8649" t="s">
        <v>56</v>
      </c>
      <c r="K8649">
        <v>21000</v>
      </c>
      <c r="L8649">
        <v>58.71</v>
      </c>
    </row>
    <row r="8650" spans="1:12" x14ac:dyDescent="0.3">
      <c r="A8650" t="s">
        <v>54</v>
      </c>
      <c r="B8650">
        <v>13010001</v>
      </c>
      <c r="C8650" t="s">
        <v>55</v>
      </c>
      <c r="D8650">
        <v>2012</v>
      </c>
      <c r="E8650">
        <v>6</v>
      </c>
      <c r="F8650" s="3" t="str">
        <f>E8650&amp;"/01/"&amp;D8650</f>
        <v>6/01/2012</v>
      </c>
      <c r="G8650" s="3" t="str">
        <f>E8650&amp;"/31/"&amp;D8650</f>
        <v>6/31/2012</v>
      </c>
      <c r="H8650" t="s">
        <v>12</v>
      </c>
      <c r="I8650" t="s">
        <v>264</v>
      </c>
      <c r="J8650" t="s">
        <v>56</v>
      </c>
      <c r="K8650">
        <v>10100</v>
      </c>
      <c r="L8650">
        <v>14.57</v>
      </c>
    </row>
    <row r="8651" spans="1:12" x14ac:dyDescent="0.3">
      <c r="A8651" t="s">
        <v>54</v>
      </c>
      <c r="B8651">
        <v>13010001</v>
      </c>
      <c r="C8651" t="s">
        <v>55</v>
      </c>
      <c r="D8651">
        <v>2012</v>
      </c>
      <c r="E8651">
        <v>7</v>
      </c>
      <c r="F8651" s="3" t="str">
        <f>E8651&amp;"/01/"&amp;D8651</f>
        <v>7/01/2012</v>
      </c>
      <c r="G8651" s="3" t="str">
        <f>E8651&amp;"/31/"&amp;D8651</f>
        <v>7/31/2012</v>
      </c>
      <c r="H8651" t="s">
        <v>12</v>
      </c>
      <c r="I8651" t="s">
        <v>264</v>
      </c>
      <c r="J8651" t="s">
        <v>56</v>
      </c>
      <c r="K8651">
        <v>10200</v>
      </c>
      <c r="L8651">
        <v>34.6</v>
      </c>
    </row>
    <row r="8652" spans="1:12" x14ac:dyDescent="0.3">
      <c r="A8652" t="s">
        <v>54</v>
      </c>
      <c r="B8652">
        <v>13010001</v>
      </c>
      <c r="C8652" t="s">
        <v>55</v>
      </c>
      <c r="D8652">
        <v>2012</v>
      </c>
      <c r="E8652">
        <v>8</v>
      </c>
      <c r="F8652" s="3" t="str">
        <f>E8652&amp;"/01/"&amp;D8652</f>
        <v>8/01/2012</v>
      </c>
      <c r="G8652" s="3" t="str">
        <f>E8652&amp;"/31/"&amp;D8652</f>
        <v>8/31/2012</v>
      </c>
      <c r="H8652" t="s">
        <v>12</v>
      </c>
      <c r="I8652" t="s">
        <v>264</v>
      </c>
      <c r="J8652" t="s">
        <v>56</v>
      </c>
      <c r="K8652">
        <v>10700</v>
      </c>
      <c r="L8652">
        <v>52.12</v>
      </c>
    </row>
    <row r="8653" spans="1:12" x14ac:dyDescent="0.3">
      <c r="A8653" t="s">
        <v>54</v>
      </c>
      <c r="B8653">
        <v>13010001</v>
      </c>
      <c r="C8653" t="s">
        <v>55</v>
      </c>
      <c r="D8653">
        <v>2012</v>
      </c>
      <c r="E8653">
        <v>9</v>
      </c>
      <c r="F8653" s="3" t="str">
        <f>E8653&amp;"/01/"&amp;D8653</f>
        <v>9/01/2012</v>
      </c>
      <c r="G8653" s="3" t="str">
        <f>E8653&amp;"/31/"&amp;D8653</f>
        <v>9/31/2012</v>
      </c>
      <c r="H8653" t="s">
        <v>12</v>
      </c>
      <c r="I8653" t="s">
        <v>264</v>
      </c>
      <c r="J8653" t="s">
        <v>56</v>
      </c>
      <c r="K8653">
        <v>10000</v>
      </c>
      <c r="L8653">
        <v>53.73</v>
      </c>
    </row>
    <row r="8654" spans="1:12" x14ac:dyDescent="0.3">
      <c r="A8654" t="s">
        <v>54</v>
      </c>
      <c r="B8654">
        <v>13010001</v>
      </c>
      <c r="C8654" t="s">
        <v>55</v>
      </c>
      <c r="D8654">
        <v>2012</v>
      </c>
      <c r="E8654">
        <v>10</v>
      </c>
      <c r="F8654" s="3" t="str">
        <f>E8654&amp;"/01/"&amp;D8654</f>
        <v>10/01/2012</v>
      </c>
      <c r="G8654" s="3" t="str">
        <f>E8654&amp;"/31/"&amp;D8654</f>
        <v>10/31/2012</v>
      </c>
      <c r="H8654" t="s">
        <v>12</v>
      </c>
      <c r="I8654" t="s">
        <v>264</v>
      </c>
      <c r="J8654" t="s">
        <v>56</v>
      </c>
      <c r="K8654">
        <v>8800</v>
      </c>
      <c r="L8654">
        <v>51.43</v>
      </c>
    </row>
    <row r="8655" spans="1:12" x14ac:dyDescent="0.3">
      <c r="A8655" t="s">
        <v>54</v>
      </c>
      <c r="B8655">
        <v>13010001</v>
      </c>
      <c r="C8655" t="s">
        <v>55</v>
      </c>
      <c r="D8655">
        <v>2012</v>
      </c>
      <c r="E8655">
        <v>11</v>
      </c>
      <c r="F8655" s="3" t="str">
        <f>E8655&amp;"/01/"&amp;D8655</f>
        <v>11/01/2012</v>
      </c>
      <c r="G8655" s="3" t="str">
        <f>E8655&amp;"/31/"&amp;D8655</f>
        <v>11/31/2012</v>
      </c>
      <c r="H8655" t="s">
        <v>12</v>
      </c>
      <c r="I8655" t="s">
        <v>264</v>
      </c>
      <c r="J8655" t="s">
        <v>56</v>
      </c>
      <c r="K8655">
        <v>8200</v>
      </c>
      <c r="L8655">
        <v>47.51</v>
      </c>
    </row>
    <row r="8656" spans="1:12" x14ac:dyDescent="0.3">
      <c r="A8656" t="s">
        <v>54</v>
      </c>
      <c r="B8656">
        <v>13010001</v>
      </c>
      <c r="C8656" t="s">
        <v>55</v>
      </c>
      <c r="D8656">
        <v>2012</v>
      </c>
      <c r="E8656">
        <v>12</v>
      </c>
      <c r="F8656" s="3" t="str">
        <f>E8656&amp;"/01/"&amp;D8656</f>
        <v>12/01/2012</v>
      </c>
      <c r="G8656" s="3" t="str">
        <f>E8656&amp;"/31/"&amp;D8656</f>
        <v>12/31/2012</v>
      </c>
      <c r="H8656" t="s">
        <v>12</v>
      </c>
      <c r="I8656" t="s">
        <v>264</v>
      </c>
      <c r="J8656" t="s">
        <v>56</v>
      </c>
      <c r="K8656">
        <v>9500</v>
      </c>
      <c r="L8656">
        <v>42.18</v>
      </c>
    </row>
    <row r="8657" spans="1:12" x14ac:dyDescent="0.3">
      <c r="A8657" t="s">
        <v>54</v>
      </c>
      <c r="B8657">
        <v>13010001</v>
      </c>
      <c r="C8657" t="s">
        <v>55</v>
      </c>
      <c r="D8657">
        <v>2013</v>
      </c>
      <c r="E8657">
        <v>1</v>
      </c>
      <c r="F8657" s="3" t="str">
        <f>E8657&amp;"/01/"&amp;D8657</f>
        <v>1/01/2013</v>
      </c>
      <c r="G8657" s="3" t="str">
        <f>E8657&amp;"/31/"&amp;D8657</f>
        <v>1/31/2013</v>
      </c>
      <c r="H8657" t="s">
        <v>12</v>
      </c>
      <c r="I8657" t="s">
        <v>264</v>
      </c>
      <c r="J8657" t="s">
        <v>56</v>
      </c>
      <c r="K8657">
        <v>10800</v>
      </c>
      <c r="L8657">
        <v>38.85</v>
      </c>
    </row>
    <row r="8658" spans="1:12" x14ac:dyDescent="0.3">
      <c r="A8658" t="s">
        <v>54</v>
      </c>
      <c r="B8658">
        <v>13010001</v>
      </c>
      <c r="C8658" t="s">
        <v>55</v>
      </c>
      <c r="D8658">
        <v>2013</v>
      </c>
      <c r="E8658">
        <v>2</v>
      </c>
      <c r="F8658" s="3" t="str">
        <f>E8658&amp;"/01/"&amp;D8658</f>
        <v>2/01/2013</v>
      </c>
      <c r="G8658" s="3" t="str">
        <f>E8658&amp;"/31/"&amp;D8658</f>
        <v>2/31/2013</v>
      </c>
      <c r="H8658" t="s">
        <v>12</v>
      </c>
      <c r="I8658" t="s">
        <v>264</v>
      </c>
      <c r="J8658" t="s">
        <v>56</v>
      </c>
      <c r="K8658">
        <v>12000</v>
      </c>
      <c r="L8658">
        <v>38.630000000000003</v>
      </c>
    </row>
    <row r="8659" spans="1:12" x14ac:dyDescent="0.3">
      <c r="A8659" t="s">
        <v>54</v>
      </c>
      <c r="B8659">
        <v>13010001</v>
      </c>
      <c r="C8659" t="s">
        <v>55</v>
      </c>
      <c r="D8659">
        <v>2013</v>
      </c>
      <c r="E8659">
        <v>3</v>
      </c>
      <c r="F8659" s="3" t="str">
        <f>E8659&amp;"/01/"&amp;D8659</f>
        <v>3/01/2013</v>
      </c>
      <c r="G8659" s="3" t="str">
        <f>E8659&amp;"/31/"&amp;D8659</f>
        <v>3/31/2013</v>
      </c>
      <c r="H8659" t="s">
        <v>12</v>
      </c>
      <c r="I8659" t="s">
        <v>264</v>
      </c>
      <c r="J8659" t="s">
        <v>56</v>
      </c>
      <c r="K8659">
        <v>13000</v>
      </c>
      <c r="L8659">
        <v>37.81</v>
      </c>
    </row>
    <row r="8660" spans="1:12" x14ac:dyDescent="0.3">
      <c r="A8660" t="s">
        <v>54</v>
      </c>
      <c r="B8660">
        <v>13010001</v>
      </c>
      <c r="C8660" t="s">
        <v>55</v>
      </c>
      <c r="D8660">
        <v>2013</v>
      </c>
      <c r="E8660">
        <v>4</v>
      </c>
      <c r="F8660" s="3" t="str">
        <f>E8660&amp;"/01/"&amp;D8660</f>
        <v>4/01/2013</v>
      </c>
      <c r="G8660" s="3" t="str">
        <f>E8660&amp;"/31/"&amp;D8660</f>
        <v>4/31/2013</v>
      </c>
      <c r="H8660" t="s">
        <v>12</v>
      </c>
      <c r="I8660" t="s">
        <v>264</v>
      </c>
      <c r="J8660" t="s">
        <v>56</v>
      </c>
      <c r="K8660">
        <v>14200</v>
      </c>
      <c r="L8660">
        <v>35.450000000000003</v>
      </c>
    </row>
    <row r="8661" spans="1:12" x14ac:dyDescent="0.3">
      <c r="A8661" t="s">
        <v>54</v>
      </c>
      <c r="B8661">
        <v>13010001</v>
      </c>
      <c r="C8661" t="s">
        <v>55</v>
      </c>
      <c r="D8661">
        <v>2013</v>
      </c>
      <c r="E8661">
        <v>5</v>
      </c>
      <c r="F8661" s="3" t="str">
        <f>E8661&amp;"/01/"&amp;D8661</f>
        <v>5/01/2013</v>
      </c>
      <c r="G8661" s="3" t="str">
        <f>E8661&amp;"/31/"&amp;D8661</f>
        <v>5/31/2013</v>
      </c>
      <c r="H8661" t="s">
        <v>12</v>
      </c>
      <c r="I8661" t="s">
        <v>264</v>
      </c>
      <c r="J8661" t="s">
        <v>56</v>
      </c>
      <c r="K8661">
        <v>14700</v>
      </c>
      <c r="L8661">
        <v>31.61</v>
      </c>
    </row>
    <row r="8662" spans="1:12" x14ac:dyDescent="0.3">
      <c r="A8662" t="s">
        <v>54</v>
      </c>
      <c r="B8662">
        <v>13010001</v>
      </c>
      <c r="C8662" t="s">
        <v>55</v>
      </c>
      <c r="D8662">
        <v>2013</v>
      </c>
      <c r="E8662">
        <v>6</v>
      </c>
      <c r="F8662" s="3" t="str">
        <f>E8662&amp;"/01/"&amp;D8662</f>
        <v>6/01/2013</v>
      </c>
      <c r="G8662" s="3" t="str">
        <f>E8662&amp;"/31/"&amp;D8662</f>
        <v>6/31/2013</v>
      </c>
      <c r="H8662" t="s">
        <v>12</v>
      </c>
      <c r="I8662" t="s">
        <v>264</v>
      </c>
      <c r="J8662" t="s">
        <v>56</v>
      </c>
      <c r="K8662">
        <v>6600</v>
      </c>
      <c r="L8662">
        <v>6.47</v>
      </c>
    </row>
    <row r="8663" spans="1:12" x14ac:dyDescent="0.3">
      <c r="A8663" t="s">
        <v>54</v>
      </c>
      <c r="B8663">
        <v>13010001</v>
      </c>
      <c r="C8663" t="s">
        <v>55</v>
      </c>
      <c r="D8663">
        <v>2013</v>
      </c>
      <c r="E8663">
        <v>7</v>
      </c>
      <c r="F8663" s="3" t="str">
        <f>E8663&amp;"/01/"&amp;D8663</f>
        <v>7/01/2013</v>
      </c>
      <c r="G8663" s="3" t="str">
        <f>E8663&amp;"/31/"&amp;D8663</f>
        <v>7/31/2013</v>
      </c>
      <c r="H8663" t="s">
        <v>12</v>
      </c>
      <c r="I8663" t="s">
        <v>264</v>
      </c>
      <c r="J8663" t="s">
        <v>56</v>
      </c>
      <c r="K8663">
        <v>6700</v>
      </c>
      <c r="L8663">
        <v>24.37</v>
      </c>
    </row>
    <row r="8664" spans="1:12" x14ac:dyDescent="0.3">
      <c r="A8664" t="s">
        <v>54</v>
      </c>
      <c r="B8664">
        <v>13010001</v>
      </c>
      <c r="C8664" t="s">
        <v>55</v>
      </c>
      <c r="D8664">
        <v>2013</v>
      </c>
      <c r="E8664">
        <v>8</v>
      </c>
      <c r="F8664" s="3" t="str">
        <f>E8664&amp;"/01/"&amp;D8664</f>
        <v>8/01/2013</v>
      </c>
      <c r="G8664" s="3" t="str">
        <f>E8664&amp;"/31/"&amp;D8664</f>
        <v>8/31/2013</v>
      </c>
      <c r="H8664" t="s">
        <v>12</v>
      </c>
      <c r="I8664" t="s">
        <v>264</v>
      </c>
      <c r="J8664" t="s">
        <v>56</v>
      </c>
      <c r="K8664">
        <v>5600</v>
      </c>
      <c r="L8664">
        <v>29.46</v>
      </c>
    </row>
    <row r="8665" spans="1:12" x14ac:dyDescent="0.3">
      <c r="A8665" t="s">
        <v>54</v>
      </c>
      <c r="B8665">
        <v>13010001</v>
      </c>
      <c r="C8665" t="s">
        <v>55</v>
      </c>
      <c r="D8665">
        <v>2013</v>
      </c>
      <c r="E8665">
        <v>9</v>
      </c>
      <c r="F8665" s="3" t="str">
        <f>E8665&amp;"/01/"&amp;D8665</f>
        <v>9/01/2013</v>
      </c>
      <c r="G8665" s="3" t="str">
        <f>E8665&amp;"/31/"&amp;D8665</f>
        <v>9/31/2013</v>
      </c>
      <c r="H8665" t="s">
        <v>12</v>
      </c>
      <c r="I8665" t="s">
        <v>264</v>
      </c>
      <c r="J8665" t="s">
        <v>56</v>
      </c>
      <c r="K8665">
        <v>6800</v>
      </c>
      <c r="L8665">
        <v>44.93</v>
      </c>
    </row>
    <row r="8666" spans="1:12" x14ac:dyDescent="0.3">
      <c r="A8666" t="s">
        <v>54</v>
      </c>
      <c r="B8666">
        <v>13010001</v>
      </c>
      <c r="C8666" t="s">
        <v>55</v>
      </c>
      <c r="D8666">
        <v>2013</v>
      </c>
      <c r="E8666">
        <v>10</v>
      </c>
      <c r="F8666" s="3" t="str">
        <f>E8666&amp;"/01/"&amp;D8666</f>
        <v>10/01/2013</v>
      </c>
      <c r="G8666" s="3" t="str">
        <f>E8666&amp;"/31/"&amp;D8666</f>
        <v>10/31/2013</v>
      </c>
      <c r="H8666" t="s">
        <v>12</v>
      </c>
      <c r="I8666" t="s">
        <v>264</v>
      </c>
      <c r="J8666" t="s">
        <v>56</v>
      </c>
      <c r="K8666">
        <v>7400</v>
      </c>
      <c r="L8666">
        <v>47.66</v>
      </c>
    </row>
    <row r="8667" spans="1:12" x14ac:dyDescent="0.3">
      <c r="A8667" t="s">
        <v>54</v>
      </c>
      <c r="B8667">
        <v>13010001</v>
      </c>
      <c r="C8667" t="s">
        <v>55</v>
      </c>
      <c r="D8667">
        <v>2013</v>
      </c>
      <c r="E8667">
        <v>11</v>
      </c>
      <c r="F8667" s="3" t="str">
        <f>E8667&amp;"/01/"&amp;D8667</f>
        <v>11/01/2013</v>
      </c>
      <c r="G8667" s="3" t="str">
        <f>E8667&amp;"/31/"&amp;D8667</f>
        <v>11/31/2013</v>
      </c>
      <c r="H8667" t="s">
        <v>12</v>
      </c>
      <c r="I8667" t="s">
        <v>264</v>
      </c>
      <c r="J8667" t="s">
        <v>56</v>
      </c>
      <c r="K8667">
        <v>8500</v>
      </c>
      <c r="L8667">
        <v>48.76</v>
      </c>
    </row>
    <row r="8668" spans="1:12" x14ac:dyDescent="0.3">
      <c r="A8668" t="s">
        <v>54</v>
      </c>
      <c r="B8668">
        <v>13010001</v>
      </c>
      <c r="C8668" t="s">
        <v>55</v>
      </c>
      <c r="D8668">
        <v>2013</v>
      </c>
      <c r="E8668">
        <v>12</v>
      </c>
      <c r="F8668" s="3" t="str">
        <f>E8668&amp;"/01/"&amp;D8668</f>
        <v>12/01/2013</v>
      </c>
      <c r="G8668" s="3" t="str">
        <f>E8668&amp;"/31/"&amp;D8668</f>
        <v>12/31/2013</v>
      </c>
      <c r="H8668" t="s">
        <v>12</v>
      </c>
      <c r="I8668" t="s">
        <v>264</v>
      </c>
      <c r="J8668" t="s">
        <v>56</v>
      </c>
      <c r="K8668">
        <v>14000</v>
      </c>
      <c r="L8668">
        <v>57.99</v>
      </c>
    </row>
    <row r="8669" spans="1:12" x14ac:dyDescent="0.3">
      <c r="A8669" t="s">
        <v>54</v>
      </c>
      <c r="B8669">
        <v>13010001</v>
      </c>
      <c r="C8669" t="s">
        <v>55</v>
      </c>
      <c r="D8669">
        <v>2014</v>
      </c>
      <c r="E8669">
        <v>1</v>
      </c>
      <c r="F8669" s="3" t="str">
        <f>E8669&amp;"/01/"&amp;D8669</f>
        <v>1/01/2014</v>
      </c>
      <c r="G8669" s="3" t="str">
        <f>E8669&amp;"/31/"&amp;D8669</f>
        <v>1/31/2014</v>
      </c>
      <c r="H8669" t="s">
        <v>12</v>
      </c>
      <c r="I8669" t="s">
        <v>264</v>
      </c>
      <c r="J8669" t="s">
        <v>56</v>
      </c>
      <c r="K8669">
        <v>17600</v>
      </c>
      <c r="L8669">
        <v>63.59</v>
      </c>
    </row>
    <row r="8670" spans="1:12" x14ac:dyDescent="0.3">
      <c r="A8670" t="s">
        <v>54</v>
      </c>
      <c r="B8670">
        <v>13010001</v>
      </c>
      <c r="C8670" t="s">
        <v>55</v>
      </c>
      <c r="D8670">
        <v>2014</v>
      </c>
      <c r="E8670">
        <v>2</v>
      </c>
      <c r="F8670" s="3" t="str">
        <f>E8670&amp;"/01/"&amp;D8670</f>
        <v>2/01/2014</v>
      </c>
      <c r="G8670" s="3" t="str">
        <f>E8670&amp;"/31/"&amp;D8670</f>
        <v>2/31/2014</v>
      </c>
      <c r="H8670" t="s">
        <v>12</v>
      </c>
      <c r="I8670" t="s">
        <v>264</v>
      </c>
      <c r="J8670" t="s">
        <v>56</v>
      </c>
      <c r="K8670">
        <v>20000</v>
      </c>
      <c r="L8670">
        <v>64.849999999999994</v>
      </c>
    </row>
    <row r="8671" spans="1:12" x14ac:dyDescent="0.3">
      <c r="A8671" t="s">
        <v>54</v>
      </c>
      <c r="B8671">
        <v>13010001</v>
      </c>
      <c r="C8671" t="s">
        <v>55</v>
      </c>
      <c r="D8671">
        <v>2014</v>
      </c>
      <c r="E8671">
        <v>3</v>
      </c>
      <c r="F8671" s="3" t="str">
        <f>E8671&amp;"/01/"&amp;D8671</f>
        <v>3/01/2014</v>
      </c>
      <c r="G8671" s="3" t="str">
        <f>E8671&amp;"/31/"&amp;D8671</f>
        <v>3/31/2014</v>
      </c>
      <c r="H8671" t="s">
        <v>12</v>
      </c>
      <c r="I8671" t="s">
        <v>264</v>
      </c>
      <c r="J8671" t="s">
        <v>56</v>
      </c>
      <c r="K8671">
        <v>21800</v>
      </c>
      <c r="L8671">
        <v>63.62</v>
      </c>
    </row>
    <row r="8672" spans="1:12" x14ac:dyDescent="0.3">
      <c r="A8672" t="s">
        <v>54</v>
      </c>
      <c r="B8672">
        <v>13010001</v>
      </c>
      <c r="C8672" t="s">
        <v>55</v>
      </c>
      <c r="D8672">
        <v>2014</v>
      </c>
      <c r="E8672">
        <v>4</v>
      </c>
      <c r="F8672" s="3" t="str">
        <f>E8672&amp;"/01/"&amp;D8672</f>
        <v>4/01/2014</v>
      </c>
      <c r="G8672" s="3" t="str">
        <f>E8672&amp;"/31/"&amp;D8672</f>
        <v>4/31/2014</v>
      </c>
      <c r="H8672" t="s">
        <v>12</v>
      </c>
      <c r="I8672" t="s">
        <v>264</v>
      </c>
      <c r="J8672" t="s">
        <v>56</v>
      </c>
      <c r="K8672">
        <v>24200</v>
      </c>
      <c r="L8672">
        <v>71.36</v>
      </c>
    </row>
    <row r="8673" spans="1:12" x14ac:dyDescent="0.3">
      <c r="A8673" t="s">
        <v>54</v>
      </c>
      <c r="B8673">
        <v>13010001</v>
      </c>
      <c r="C8673" t="s">
        <v>55</v>
      </c>
      <c r="D8673">
        <v>2014</v>
      </c>
      <c r="E8673">
        <v>5</v>
      </c>
      <c r="F8673" s="3" t="str">
        <f>E8673&amp;"/01/"&amp;D8673</f>
        <v>5/01/2014</v>
      </c>
      <c r="G8673" s="3" t="str">
        <f>E8673&amp;"/31/"&amp;D8673</f>
        <v>5/31/2014</v>
      </c>
      <c r="H8673" t="s">
        <v>12</v>
      </c>
      <c r="I8673" t="s">
        <v>264</v>
      </c>
      <c r="J8673" t="s">
        <v>56</v>
      </c>
      <c r="K8673">
        <v>26000</v>
      </c>
      <c r="L8673">
        <v>71.72</v>
      </c>
    </row>
    <row r="8674" spans="1:12" x14ac:dyDescent="0.3">
      <c r="A8674" t="s">
        <v>54</v>
      </c>
      <c r="B8674">
        <v>13010001</v>
      </c>
      <c r="C8674" t="s">
        <v>55</v>
      </c>
      <c r="D8674">
        <v>2014</v>
      </c>
      <c r="E8674">
        <v>6</v>
      </c>
      <c r="F8674" s="3" t="str">
        <f>E8674&amp;"/01/"&amp;D8674</f>
        <v>6/01/2014</v>
      </c>
      <c r="G8674" s="3" t="str">
        <f>E8674&amp;"/31/"&amp;D8674</f>
        <v>6/31/2014</v>
      </c>
      <c r="H8674" t="s">
        <v>12</v>
      </c>
      <c r="I8674" t="s">
        <v>264</v>
      </c>
      <c r="J8674" t="s">
        <v>56</v>
      </c>
      <c r="K8674">
        <v>28100</v>
      </c>
      <c r="L8674">
        <v>68.66</v>
      </c>
    </row>
    <row r="8675" spans="1:12" x14ac:dyDescent="0.3">
      <c r="A8675" t="s">
        <v>54</v>
      </c>
      <c r="B8675">
        <v>13010001</v>
      </c>
      <c r="C8675" t="s">
        <v>55</v>
      </c>
      <c r="D8675">
        <v>2014</v>
      </c>
      <c r="E8675">
        <v>7</v>
      </c>
      <c r="F8675" s="3" t="str">
        <f>E8675&amp;"/01/"&amp;D8675</f>
        <v>7/01/2014</v>
      </c>
      <c r="G8675" s="3" t="str">
        <f>E8675&amp;"/31/"&amp;D8675</f>
        <v>7/31/2014</v>
      </c>
      <c r="H8675" t="s">
        <v>12</v>
      </c>
      <c r="I8675" t="s">
        <v>264</v>
      </c>
      <c r="J8675" t="s">
        <v>56</v>
      </c>
      <c r="K8675">
        <v>13700</v>
      </c>
      <c r="L8675">
        <v>46.2</v>
      </c>
    </row>
    <row r="8676" spans="1:12" x14ac:dyDescent="0.3">
      <c r="A8676" t="s">
        <v>54</v>
      </c>
      <c r="B8676">
        <v>13010001</v>
      </c>
      <c r="C8676" t="s">
        <v>55</v>
      </c>
      <c r="D8676">
        <v>2014</v>
      </c>
      <c r="E8676">
        <v>8</v>
      </c>
      <c r="F8676" s="3" t="str">
        <f>E8676&amp;"/01/"&amp;D8676</f>
        <v>8/01/2014</v>
      </c>
      <c r="G8676" s="3" t="str">
        <f>E8676&amp;"/31/"&amp;D8676</f>
        <v>8/31/2014</v>
      </c>
      <c r="H8676" t="s">
        <v>12</v>
      </c>
      <c r="I8676" t="s">
        <v>264</v>
      </c>
      <c r="J8676" t="s">
        <v>56</v>
      </c>
      <c r="K8676">
        <v>12300</v>
      </c>
      <c r="L8676">
        <v>55.25</v>
      </c>
    </row>
    <row r="8677" spans="1:12" x14ac:dyDescent="0.3">
      <c r="A8677" t="s">
        <v>54</v>
      </c>
      <c r="B8677">
        <v>13010001</v>
      </c>
      <c r="C8677" t="s">
        <v>55</v>
      </c>
      <c r="D8677">
        <v>2014</v>
      </c>
      <c r="E8677">
        <v>9</v>
      </c>
      <c r="F8677" s="3" t="str">
        <f>E8677&amp;"/01/"&amp;D8677</f>
        <v>9/01/2014</v>
      </c>
      <c r="G8677" s="3" t="str">
        <f>E8677&amp;"/31/"&amp;D8677</f>
        <v>9/31/2014</v>
      </c>
      <c r="H8677" t="s">
        <v>12</v>
      </c>
      <c r="I8677" t="s">
        <v>264</v>
      </c>
      <c r="J8677" t="s">
        <v>56</v>
      </c>
      <c r="K8677">
        <v>12800</v>
      </c>
      <c r="L8677">
        <v>60.76</v>
      </c>
    </row>
    <row r="8678" spans="1:12" x14ac:dyDescent="0.3">
      <c r="A8678" t="s">
        <v>54</v>
      </c>
      <c r="B8678">
        <v>13010001</v>
      </c>
      <c r="C8678" t="s">
        <v>55</v>
      </c>
      <c r="D8678">
        <v>2014</v>
      </c>
      <c r="E8678">
        <v>10</v>
      </c>
      <c r="F8678" s="3" t="str">
        <f>E8678&amp;"/01/"&amp;D8678</f>
        <v>10/01/2014</v>
      </c>
      <c r="G8678" s="3" t="str">
        <f>E8678&amp;"/31/"&amp;D8678</f>
        <v>10/31/2014</v>
      </c>
      <c r="H8678" t="s">
        <v>12</v>
      </c>
      <c r="I8678" t="s">
        <v>264</v>
      </c>
      <c r="J8678" t="s">
        <v>56</v>
      </c>
      <c r="K8678">
        <v>12200</v>
      </c>
      <c r="L8678">
        <v>59.93</v>
      </c>
    </row>
    <row r="8679" spans="1:12" x14ac:dyDescent="0.3">
      <c r="A8679" t="s">
        <v>54</v>
      </c>
      <c r="B8679">
        <v>13010001</v>
      </c>
      <c r="C8679" t="s">
        <v>55</v>
      </c>
      <c r="D8679">
        <v>2014</v>
      </c>
      <c r="E8679">
        <v>11</v>
      </c>
      <c r="F8679" s="3" t="str">
        <f>E8679&amp;"/01/"&amp;D8679</f>
        <v>11/01/2014</v>
      </c>
      <c r="G8679" s="3" t="str">
        <f>E8679&amp;"/31/"&amp;D8679</f>
        <v>11/31/2014</v>
      </c>
      <c r="H8679" t="s">
        <v>12</v>
      </c>
      <c r="I8679" t="s">
        <v>264</v>
      </c>
      <c r="J8679" t="s">
        <v>56</v>
      </c>
      <c r="K8679">
        <v>12300</v>
      </c>
      <c r="L8679">
        <v>60.26</v>
      </c>
    </row>
    <row r="8680" spans="1:12" x14ac:dyDescent="0.3">
      <c r="A8680" t="s">
        <v>54</v>
      </c>
      <c r="B8680">
        <v>13010001</v>
      </c>
      <c r="C8680" t="s">
        <v>55</v>
      </c>
      <c r="D8680">
        <v>2014</v>
      </c>
      <c r="E8680">
        <v>12</v>
      </c>
      <c r="F8680" s="3" t="str">
        <f>E8680&amp;"/01/"&amp;D8680</f>
        <v>12/01/2014</v>
      </c>
      <c r="G8680" s="3" t="str">
        <f>E8680&amp;"/31/"&amp;D8680</f>
        <v>12/31/2014</v>
      </c>
      <c r="H8680" t="s">
        <v>12</v>
      </c>
      <c r="I8680" t="s">
        <v>264</v>
      </c>
      <c r="J8680" t="s">
        <v>56</v>
      </c>
      <c r="K8680">
        <v>17900</v>
      </c>
      <c r="L8680">
        <v>72.62</v>
      </c>
    </row>
    <row r="8681" spans="1:12" x14ac:dyDescent="0.3">
      <c r="A8681" t="s">
        <v>54</v>
      </c>
      <c r="B8681">
        <v>13010001</v>
      </c>
      <c r="C8681" t="s">
        <v>55</v>
      </c>
      <c r="D8681">
        <v>2015</v>
      </c>
      <c r="E8681">
        <v>1</v>
      </c>
      <c r="F8681" s="3" t="str">
        <f>E8681&amp;"/01/"&amp;D8681</f>
        <v>1/01/2015</v>
      </c>
      <c r="G8681" s="3" t="str">
        <f>E8681&amp;"/31/"&amp;D8681</f>
        <v>1/31/2015</v>
      </c>
      <c r="H8681" t="s">
        <v>12</v>
      </c>
      <c r="I8681" t="s">
        <v>264</v>
      </c>
      <c r="J8681" t="s">
        <v>56</v>
      </c>
      <c r="K8681">
        <v>21500</v>
      </c>
      <c r="L8681">
        <v>77.180000000000007</v>
      </c>
    </row>
    <row r="8682" spans="1:12" x14ac:dyDescent="0.3">
      <c r="A8682" t="s">
        <v>54</v>
      </c>
      <c r="B8682">
        <v>13010001</v>
      </c>
      <c r="C8682" t="s">
        <v>55</v>
      </c>
      <c r="D8682">
        <v>2015</v>
      </c>
      <c r="E8682">
        <v>2</v>
      </c>
      <c r="F8682" s="3" t="str">
        <f>E8682&amp;"/01/"&amp;D8682</f>
        <v>2/01/2015</v>
      </c>
      <c r="G8682" s="3" t="str">
        <f>E8682&amp;"/31/"&amp;D8682</f>
        <v>2/31/2015</v>
      </c>
      <c r="H8682" t="s">
        <v>12</v>
      </c>
      <c r="I8682" t="s">
        <v>264</v>
      </c>
      <c r="J8682" t="s">
        <v>56</v>
      </c>
      <c r="K8682">
        <v>24200</v>
      </c>
      <c r="L8682">
        <v>77.680000000000007</v>
      </c>
    </row>
    <row r="8683" spans="1:12" x14ac:dyDescent="0.3">
      <c r="A8683" t="s">
        <v>54</v>
      </c>
      <c r="B8683">
        <v>13010001</v>
      </c>
      <c r="C8683" t="s">
        <v>55</v>
      </c>
      <c r="D8683">
        <v>2015</v>
      </c>
      <c r="E8683">
        <v>3</v>
      </c>
      <c r="F8683" s="3" t="str">
        <f>E8683&amp;"/01/"&amp;D8683</f>
        <v>3/01/2015</v>
      </c>
      <c r="G8683" s="3" t="str">
        <f>E8683&amp;"/31/"&amp;D8683</f>
        <v>3/31/2015</v>
      </c>
      <c r="H8683" t="s">
        <v>12</v>
      </c>
      <c r="I8683" t="s">
        <v>264</v>
      </c>
      <c r="J8683" t="s">
        <v>56</v>
      </c>
      <c r="K8683">
        <v>26500</v>
      </c>
      <c r="L8683">
        <v>78.47</v>
      </c>
    </row>
    <row r="8684" spans="1:12" x14ac:dyDescent="0.3">
      <c r="A8684" t="s">
        <v>54</v>
      </c>
      <c r="B8684">
        <v>13010001</v>
      </c>
      <c r="C8684" t="s">
        <v>55</v>
      </c>
      <c r="D8684">
        <v>2015</v>
      </c>
      <c r="E8684">
        <v>4</v>
      </c>
      <c r="F8684" s="3" t="str">
        <f>E8684&amp;"/01/"&amp;D8684</f>
        <v>4/01/2015</v>
      </c>
      <c r="G8684" s="3" t="str">
        <f>E8684&amp;"/31/"&amp;D8684</f>
        <v>4/31/2015</v>
      </c>
      <c r="H8684" t="s">
        <v>12</v>
      </c>
      <c r="I8684" t="s">
        <v>264</v>
      </c>
      <c r="J8684" t="s">
        <v>56</v>
      </c>
      <c r="K8684">
        <v>31200</v>
      </c>
      <c r="L8684">
        <v>88.08</v>
      </c>
    </row>
    <row r="8685" spans="1:12" x14ac:dyDescent="0.3">
      <c r="A8685" t="s">
        <v>54</v>
      </c>
      <c r="B8685">
        <v>13010001</v>
      </c>
      <c r="C8685" t="s">
        <v>55</v>
      </c>
      <c r="D8685">
        <v>2015</v>
      </c>
      <c r="E8685">
        <v>5</v>
      </c>
      <c r="F8685" s="3" t="str">
        <f>E8685&amp;"/01/"&amp;D8685</f>
        <v>5/01/2015</v>
      </c>
      <c r="G8685" s="3" t="str">
        <f>E8685&amp;"/31/"&amp;D8685</f>
        <v>5/31/2015</v>
      </c>
      <c r="H8685" t="s">
        <v>12</v>
      </c>
      <c r="I8685" t="s">
        <v>264</v>
      </c>
      <c r="J8685" t="s">
        <v>56</v>
      </c>
      <c r="K8685">
        <v>31200</v>
      </c>
      <c r="L8685">
        <v>86.6</v>
      </c>
    </row>
    <row r="8686" spans="1:12" x14ac:dyDescent="0.3">
      <c r="A8686" t="s">
        <v>54</v>
      </c>
      <c r="B8686">
        <v>13010001</v>
      </c>
      <c r="C8686" t="s">
        <v>55</v>
      </c>
      <c r="D8686">
        <v>2015</v>
      </c>
      <c r="E8686">
        <v>6</v>
      </c>
      <c r="F8686" s="3" t="str">
        <f>E8686&amp;"/01/"&amp;D8686</f>
        <v>6/01/2015</v>
      </c>
      <c r="G8686" s="3" t="str">
        <f>E8686&amp;"/31/"&amp;D8686</f>
        <v>6/31/2015</v>
      </c>
      <c r="H8686" t="s">
        <v>12</v>
      </c>
      <c r="I8686" t="s">
        <v>264</v>
      </c>
      <c r="J8686" t="s">
        <v>56</v>
      </c>
      <c r="K8686">
        <v>29700</v>
      </c>
      <c r="L8686">
        <v>73.87</v>
      </c>
    </row>
    <row r="8687" spans="1:12" x14ac:dyDescent="0.3">
      <c r="A8687" t="s">
        <v>54</v>
      </c>
      <c r="B8687">
        <v>13010001</v>
      </c>
      <c r="C8687" t="s">
        <v>55</v>
      </c>
      <c r="D8687">
        <v>2015</v>
      </c>
      <c r="E8687">
        <v>7</v>
      </c>
      <c r="F8687" s="3" t="str">
        <f>E8687&amp;"/01/"&amp;D8687</f>
        <v>7/01/2015</v>
      </c>
      <c r="G8687" s="3" t="str">
        <f>E8687&amp;"/31/"&amp;D8687</f>
        <v>7/31/2015</v>
      </c>
      <c r="H8687" t="s">
        <v>12</v>
      </c>
      <c r="I8687" t="s">
        <v>264</v>
      </c>
      <c r="J8687" t="s">
        <v>56</v>
      </c>
      <c r="K8687">
        <v>43800</v>
      </c>
      <c r="L8687">
        <v>80.5</v>
      </c>
    </row>
    <row r="8688" spans="1:12" x14ac:dyDescent="0.3">
      <c r="A8688" t="s">
        <v>54</v>
      </c>
      <c r="B8688">
        <v>13010001</v>
      </c>
      <c r="C8688" t="s">
        <v>55</v>
      </c>
      <c r="D8688">
        <v>2015</v>
      </c>
      <c r="E8688">
        <v>8</v>
      </c>
      <c r="F8688" s="3" t="str">
        <f>E8688&amp;"/01/"&amp;D8688</f>
        <v>8/01/2015</v>
      </c>
      <c r="G8688" s="3" t="str">
        <f>E8688&amp;"/31/"&amp;D8688</f>
        <v>8/31/2015</v>
      </c>
      <c r="H8688" t="s">
        <v>12</v>
      </c>
      <c r="I8688" t="s">
        <v>264</v>
      </c>
      <c r="J8688" t="s">
        <v>56</v>
      </c>
      <c r="K8688">
        <v>24200</v>
      </c>
      <c r="L8688">
        <v>86.09</v>
      </c>
    </row>
    <row r="8689" spans="1:12" x14ac:dyDescent="0.3">
      <c r="A8689" t="s">
        <v>54</v>
      </c>
      <c r="B8689">
        <v>13010001</v>
      </c>
      <c r="C8689" t="s">
        <v>55</v>
      </c>
      <c r="D8689">
        <v>2015</v>
      </c>
      <c r="E8689">
        <v>10</v>
      </c>
      <c r="F8689" s="3" t="str">
        <f>E8689&amp;"/01/"&amp;D8689</f>
        <v>10/01/2015</v>
      </c>
      <c r="G8689" s="3" t="str">
        <f>E8689&amp;"/31/"&amp;D8689</f>
        <v>10/31/2015</v>
      </c>
      <c r="H8689" t="s">
        <v>12</v>
      </c>
      <c r="I8689" t="s">
        <v>264</v>
      </c>
      <c r="J8689" t="s">
        <v>56</v>
      </c>
      <c r="K8689">
        <v>22983</v>
      </c>
      <c r="L8689">
        <v>88.24</v>
      </c>
    </row>
    <row r="8690" spans="1:12" x14ac:dyDescent="0.3">
      <c r="A8690" t="s">
        <v>54</v>
      </c>
      <c r="B8690">
        <v>13010001</v>
      </c>
      <c r="C8690" t="s">
        <v>55</v>
      </c>
      <c r="D8690">
        <v>2015</v>
      </c>
      <c r="E8690">
        <v>9</v>
      </c>
      <c r="F8690" s="3" t="str">
        <f>E8690&amp;"/01/"&amp;D8690</f>
        <v>9/01/2015</v>
      </c>
      <c r="G8690" s="3" t="str">
        <f>E8690&amp;"/31/"&amp;D8690</f>
        <v>9/31/2015</v>
      </c>
      <c r="H8690" t="s">
        <v>12</v>
      </c>
      <c r="I8690" t="s">
        <v>264</v>
      </c>
      <c r="J8690" t="s">
        <v>56</v>
      </c>
      <c r="K8690">
        <v>23700</v>
      </c>
      <c r="L8690">
        <v>91.56</v>
      </c>
    </row>
    <row r="8691" spans="1:12" x14ac:dyDescent="0.3">
      <c r="A8691" t="s">
        <v>54</v>
      </c>
      <c r="B8691">
        <v>13010001</v>
      </c>
      <c r="C8691" t="s">
        <v>55</v>
      </c>
      <c r="D8691">
        <v>2015</v>
      </c>
      <c r="E8691">
        <v>11</v>
      </c>
      <c r="F8691" s="3" t="str">
        <f>E8691&amp;"/01/"&amp;D8691</f>
        <v>11/01/2015</v>
      </c>
      <c r="G8691" s="3" t="str">
        <f>E8691&amp;"/31/"&amp;D8691</f>
        <v>11/31/2015</v>
      </c>
      <c r="H8691" t="s">
        <v>12</v>
      </c>
      <c r="I8691" t="s">
        <v>264</v>
      </c>
      <c r="J8691" t="s">
        <v>56</v>
      </c>
      <c r="K8691">
        <v>21800</v>
      </c>
      <c r="L8691">
        <v>86.55</v>
      </c>
    </row>
    <row r="8692" spans="1:12" x14ac:dyDescent="0.3">
      <c r="A8692" t="s">
        <v>54</v>
      </c>
      <c r="B8692">
        <v>13010001</v>
      </c>
      <c r="C8692" t="s">
        <v>55</v>
      </c>
      <c r="D8692">
        <v>2015</v>
      </c>
      <c r="E8692">
        <v>12</v>
      </c>
      <c r="F8692" s="3" t="str">
        <f>E8692&amp;"/01/"&amp;D8692</f>
        <v>12/01/2015</v>
      </c>
      <c r="G8692" s="3" t="str">
        <f>E8692&amp;"/31/"&amp;D8692</f>
        <v>12/31/2015</v>
      </c>
      <c r="H8692" t="s">
        <v>12</v>
      </c>
      <c r="I8692" t="s">
        <v>264</v>
      </c>
      <c r="J8692" t="s">
        <v>56</v>
      </c>
      <c r="K8692">
        <v>25300</v>
      </c>
      <c r="L8692">
        <v>88.37</v>
      </c>
    </row>
    <row r="8693" spans="1:12" x14ac:dyDescent="0.3">
      <c r="A8693" t="s">
        <v>54</v>
      </c>
      <c r="B8693">
        <v>13010001</v>
      </c>
      <c r="C8693" t="s">
        <v>55</v>
      </c>
      <c r="D8693">
        <v>2016</v>
      </c>
      <c r="E8693">
        <v>1</v>
      </c>
      <c r="F8693" s="3" t="str">
        <f>E8693&amp;"/01/"&amp;D8693</f>
        <v>1/01/2016</v>
      </c>
      <c r="G8693" s="3" t="str">
        <f>E8693&amp;"/31/"&amp;D8693</f>
        <v>1/31/2016</v>
      </c>
      <c r="H8693" t="s">
        <v>12</v>
      </c>
      <c r="I8693" t="s">
        <v>264</v>
      </c>
      <c r="J8693" t="s">
        <v>56</v>
      </c>
      <c r="K8693">
        <v>28100</v>
      </c>
      <c r="L8693">
        <v>89.67</v>
      </c>
    </row>
    <row r="8694" spans="1:12" x14ac:dyDescent="0.3">
      <c r="A8694" t="s">
        <v>54</v>
      </c>
      <c r="B8694">
        <v>13010001</v>
      </c>
      <c r="C8694" t="s">
        <v>55</v>
      </c>
      <c r="D8694">
        <v>2016</v>
      </c>
      <c r="E8694">
        <v>2</v>
      </c>
      <c r="F8694" s="3" t="str">
        <f>E8694&amp;"/01/"&amp;D8694</f>
        <v>2/01/2016</v>
      </c>
      <c r="G8694" s="3" t="str">
        <f>E8694&amp;"/31/"&amp;D8694</f>
        <v>2/31/2016</v>
      </c>
      <c r="H8694" t="s">
        <v>12</v>
      </c>
      <c r="I8694" t="s">
        <v>264</v>
      </c>
      <c r="J8694" t="s">
        <v>56</v>
      </c>
      <c r="K8694">
        <v>30200</v>
      </c>
      <c r="L8694">
        <v>89.96</v>
      </c>
    </row>
    <row r="8695" spans="1:12" x14ac:dyDescent="0.3">
      <c r="A8695" t="s">
        <v>54</v>
      </c>
      <c r="B8695">
        <v>13010001</v>
      </c>
      <c r="C8695" t="s">
        <v>55</v>
      </c>
      <c r="D8695">
        <v>2016</v>
      </c>
      <c r="E8695">
        <v>3</v>
      </c>
      <c r="F8695" s="3" t="str">
        <f>E8695&amp;"/01/"&amp;D8695</f>
        <v>3/01/2016</v>
      </c>
      <c r="G8695" s="3" t="str">
        <f>E8695&amp;"/31/"&amp;D8695</f>
        <v>3/31/2016</v>
      </c>
      <c r="H8695" t="s">
        <v>12</v>
      </c>
      <c r="I8695" t="s">
        <v>264</v>
      </c>
      <c r="J8695" t="s">
        <v>56</v>
      </c>
      <c r="K8695">
        <v>33100</v>
      </c>
      <c r="L8695">
        <v>91.36</v>
      </c>
    </row>
    <row r="8696" spans="1:12" x14ac:dyDescent="0.3">
      <c r="A8696" t="s">
        <v>54</v>
      </c>
      <c r="B8696">
        <v>13010001</v>
      </c>
      <c r="C8696" t="s">
        <v>55</v>
      </c>
      <c r="D8696">
        <v>2016</v>
      </c>
      <c r="E8696">
        <v>4</v>
      </c>
      <c r="F8696" s="3" t="str">
        <f>E8696&amp;"/01/"&amp;D8696</f>
        <v>4/01/2016</v>
      </c>
      <c r="G8696" s="3" t="str">
        <f>E8696&amp;"/31/"&amp;D8696</f>
        <v>4/31/2016</v>
      </c>
      <c r="H8696" t="s">
        <v>12</v>
      </c>
      <c r="I8696" t="s">
        <v>264</v>
      </c>
      <c r="J8696" t="s">
        <v>56</v>
      </c>
      <c r="K8696">
        <v>35300</v>
      </c>
      <c r="L8696">
        <v>91.58</v>
      </c>
    </row>
    <row r="8697" spans="1:12" x14ac:dyDescent="0.3">
      <c r="A8697" t="s">
        <v>54</v>
      </c>
      <c r="B8697">
        <v>13010001</v>
      </c>
      <c r="C8697" t="s">
        <v>55</v>
      </c>
      <c r="D8697">
        <v>2016</v>
      </c>
      <c r="E8697">
        <v>5</v>
      </c>
      <c r="F8697" s="3" t="str">
        <f>E8697&amp;"/01/"&amp;D8697</f>
        <v>5/01/2016</v>
      </c>
      <c r="G8697" s="3" t="str">
        <f>E8697&amp;"/31/"&amp;D8697</f>
        <v>5/31/2016</v>
      </c>
      <c r="H8697" t="s">
        <v>12</v>
      </c>
      <c r="I8697" t="s">
        <v>264</v>
      </c>
      <c r="J8697" t="s">
        <v>56</v>
      </c>
      <c r="K8697">
        <v>34700</v>
      </c>
      <c r="L8697">
        <v>87.64</v>
      </c>
    </row>
    <row r="8698" spans="1:12" x14ac:dyDescent="0.3">
      <c r="A8698" t="s">
        <v>54</v>
      </c>
      <c r="B8698">
        <v>13010001</v>
      </c>
      <c r="C8698" t="s">
        <v>55</v>
      </c>
      <c r="D8698">
        <v>2016</v>
      </c>
      <c r="E8698">
        <v>6</v>
      </c>
      <c r="F8698" s="3" t="str">
        <f>E8698&amp;"/01/"&amp;D8698</f>
        <v>6/01/2016</v>
      </c>
      <c r="G8698" s="3" t="str">
        <f>E8698&amp;"/31/"&amp;D8698</f>
        <v>6/31/2016</v>
      </c>
      <c r="H8698" t="s">
        <v>12</v>
      </c>
      <c r="I8698" t="s">
        <v>264</v>
      </c>
      <c r="J8698" t="s">
        <v>56</v>
      </c>
      <c r="K8698">
        <v>28900</v>
      </c>
      <c r="L8698">
        <v>70.17</v>
      </c>
    </row>
    <row r="8699" spans="1:12" x14ac:dyDescent="0.3">
      <c r="A8699" t="s">
        <v>54</v>
      </c>
      <c r="B8699">
        <v>13010001</v>
      </c>
      <c r="C8699" t="s">
        <v>55</v>
      </c>
      <c r="D8699">
        <v>2016</v>
      </c>
      <c r="E8699">
        <v>7</v>
      </c>
      <c r="F8699" s="3" t="str">
        <f>E8699&amp;"/01/"&amp;D8699</f>
        <v>7/01/2016</v>
      </c>
      <c r="G8699" s="3" t="str">
        <f>E8699&amp;"/31/"&amp;D8699</f>
        <v>7/31/2016</v>
      </c>
      <c r="H8699" t="s">
        <v>12</v>
      </c>
      <c r="I8699" t="s">
        <v>264</v>
      </c>
      <c r="J8699" t="s">
        <v>56</v>
      </c>
      <c r="K8699">
        <v>25500</v>
      </c>
      <c r="L8699">
        <v>66.09</v>
      </c>
    </row>
    <row r="8700" spans="1:12" x14ac:dyDescent="0.3">
      <c r="A8700" t="s">
        <v>54</v>
      </c>
      <c r="B8700">
        <v>13010001</v>
      </c>
      <c r="C8700" t="s">
        <v>55</v>
      </c>
      <c r="D8700">
        <v>2016</v>
      </c>
      <c r="E8700">
        <v>8</v>
      </c>
      <c r="F8700" s="3" t="str">
        <f>E8700&amp;"/01/"&amp;D8700</f>
        <v>8/01/2016</v>
      </c>
      <c r="G8700" s="3" t="str">
        <f>E8700&amp;"/31/"&amp;D8700</f>
        <v>8/31/2016</v>
      </c>
      <c r="H8700" t="s">
        <v>12</v>
      </c>
      <c r="I8700" t="s">
        <v>264</v>
      </c>
      <c r="J8700" t="s">
        <v>56</v>
      </c>
      <c r="K8700">
        <v>22900</v>
      </c>
      <c r="L8700">
        <v>83.1</v>
      </c>
    </row>
    <row r="8701" spans="1:12" x14ac:dyDescent="0.3">
      <c r="A8701" t="s">
        <v>54</v>
      </c>
      <c r="B8701">
        <v>13010001</v>
      </c>
      <c r="C8701" t="s">
        <v>55</v>
      </c>
      <c r="D8701">
        <v>2016</v>
      </c>
      <c r="E8701">
        <v>9</v>
      </c>
      <c r="F8701" s="3" t="str">
        <f>E8701&amp;"/01/"&amp;D8701</f>
        <v>9/01/2016</v>
      </c>
      <c r="G8701" s="3" t="str">
        <f>E8701&amp;"/31/"&amp;D8701</f>
        <v>9/31/2016</v>
      </c>
      <c r="H8701" t="s">
        <v>12</v>
      </c>
      <c r="I8701" t="s">
        <v>264</v>
      </c>
      <c r="J8701" t="s">
        <v>56</v>
      </c>
      <c r="K8701">
        <v>21000</v>
      </c>
      <c r="L8701">
        <v>87.43</v>
      </c>
    </row>
    <row r="8702" spans="1:12" x14ac:dyDescent="0.3">
      <c r="A8702" t="s">
        <v>54</v>
      </c>
      <c r="B8702">
        <v>13010001</v>
      </c>
      <c r="C8702" t="s">
        <v>55</v>
      </c>
      <c r="D8702">
        <v>2016</v>
      </c>
      <c r="E8702">
        <v>10</v>
      </c>
      <c r="F8702" s="3" t="str">
        <f>E8702&amp;"/01/"&amp;D8702</f>
        <v>10/01/2016</v>
      </c>
      <c r="G8702" s="3" t="str">
        <f>E8702&amp;"/31/"&amp;D8702</f>
        <v>10/31/2016</v>
      </c>
      <c r="H8702" t="s">
        <v>12</v>
      </c>
      <c r="I8702" t="s">
        <v>264</v>
      </c>
      <c r="J8702" t="s">
        <v>56</v>
      </c>
      <c r="K8702">
        <v>19400</v>
      </c>
      <c r="L8702">
        <v>82.03</v>
      </c>
    </row>
    <row r="8703" spans="1:12" x14ac:dyDescent="0.3">
      <c r="A8703" t="s">
        <v>54</v>
      </c>
      <c r="B8703">
        <v>13010001</v>
      </c>
      <c r="C8703" t="s">
        <v>55</v>
      </c>
      <c r="D8703">
        <v>2016</v>
      </c>
      <c r="E8703">
        <v>11</v>
      </c>
      <c r="F8703" s="3" t="str">
        <f>E8703&amp;"/01/"&amp;D8703</f>
        <v>11/01/2016</v>
      </c>
      <c r="G8703" s="3" t="str">
        <f>E8703&amp;"/31/"&amp;D8703</f>
        <v>11/31/2016</v>
      </c>
      <c r="H8703" t="s">
        <v>12</v>
      </c>
      <c r="I8703" t="s">
        <v>264</v>
      </c>
      <c r="J8703" t="s">
        <v>56</v>
      </c>
      <c r="K8703">
        <v>18600</v>
      </c>
      <c r="L8703">
        <v>81.73</v>
      </c>
    </row>
    <row r="8704" spans="1:12" x14ac:dyDescent="0.3">
      <c r="A8704" t="s">
        <v>54</v>
      </c>
      <c r="B8704">
        <v>13010001</v>
      </c>
      <c r="C8704" t="s">
        <v>55</v>
      </c>
      <c r="D8704">
        <v>2016</v>
      </c>
      <c r="E8704">
        <v>12</v>
      </c>
      <c r="F8704" s="3" t="str">
        <f>E8704&amp;"/01/"&amp;D8704</f>
        <v>12/01/2016</v>
      </c>
      <c r="G8704" s="3" t="str">
        <f>E8704&amp;"/31/"&amp;D8704</f>
        <v>12/31/2016</v>
      </c>
      <c r="H8704" t="s">
        <v>12</v>
      </c>
      <c r="I8704" t="s">
        <v>264</v>
      </c>
      <c r="J8704" t="s">
        <v>56</v>
      </c>
      <c r="K8704">
        <v>20100</v>
      </c>
      <c r="L8704">
        <v>78.02</v>
      </c>
    </row>
    <row r="8705" spans="1:12" x14ac:dyDescent="0.3">
      <c r="A8705" t="s">
        <v>54</v>
      </c>
      <c r="B8705">
        <v>13010001</v>
      </c>
      <c r="C8705" t="s">
        <v>55</v>
      </c>
      <c r="D8705">
        <v>2017</v>
      </c>
      <c r="E8705">
        <v>1</v>
      </c>
      <c r="F8705" s="3" t="str">
        <f>E8705&amp;"/01/"&amp;D8705</f>
        <v>1/01/2017</v>
      </c>
      <c r="G8705" s="3" t="str">
        <f>E8705&amp;"/31/"&amp;D8705</f>
        <v>1/31/2017</v>
      </c>
      <c r="H8705" t="s">
        <v>12</v>
      </c>
      <c r="I8705" t="s">
        <v>264</v>
      </c>
      <c r="J8705" t="s">
        <v>56</v>
      </c>
      <c r="K8705">
        <v>22500</v>
      </c>
      <c r="L8705">
        <v>78.209999999999994</v>
      </c>
    </row>
    <row r="8706" spans="1:12" x14ac:dyDescent="0.3">
      <c r="A8706" t="s">
        <v>54</v>
      </c>
      <c r="B8706">
        <v>13010001</v>
      </c>
      <c r="C8706" t="s">
        <v>55</v>
      </c>
      <c r="D8706">
        <v>2017</v>
      </c>
      <c r="E8706">
        <v>2</v>
      </c>
      <c r="F8706" s="3" t="str">
        <f>E8706&amp;"/01/"&amp;D8706</f>
        <v>2/01/2017</v>
      </c>
      <c r="G8706" s="3" t="str">
        <f>E8706&amp;"/31/"&amp;D8706</f>
        <v>2/31/2017</v>
      </c>
      <c r="H8706" t="s">
        <v>12</v>
      </c>
      <c r="I8706" t="s">
        <v>264</v>
      </c>
      <c r="J8706" t="s">
        <v>56</v>
      </c>
      <c r="K8706">
        <v>24900</v>
      </c>
      <c r="L8706">
        <v>78.22</v>
      </c>
    </row>
    <row r="8707" spans="1:12" x14ac:dyDescent="0.3">
      <c r="A8707" t="s">
        <v>54</v>
      </c>
      <c r="B8707">
        <v>13010001</v>
      </c>
      <c r="C8707" t="s">
        <v>55</v>
      </c>
      <c r="D8707">
        <v>2017</v>
      </c>
      <c r="E8707">
        <v>3</v>
      </c>
      <c r="F8707" s="3" t="str">
        <f>E8707&amp;"/01/"&amp;D8707</f>
        <v>3/01/2017</v>
      </c>
      <c r="G8707" s="3" t="str">
        <f>E8707&amp;"/31/"&amp;D8707</f>
        <v>3/31/2017</v>
      </c>
      <c r="H8707" t="s">
        <v>12</v>
      </c>
      <c r="I8707" t="s">
        <v>264</v>
      </c>
      <c r="J8707" t="s">
        <v>56</v>
      </c>
      <c r="K8707">
        <v>26800</v>
      </c>
      <c r="L8707">
        <v>81.09</v>
      </c>
    </row>
    <row r="8708" spans="1:12" x14ac:dyDescent="0.3">
      <c r="A8708" t="s">
        <v>54</v>
      </c>
      <c r="B8708">
        <v>13010001</v>
      </c>
      <c r="C8708" t="s">
        <v>55</v>
      </c>
      <c r="D8708">
        <v>2017</v>
      </c>
      <c r="E8708">
        <v>4</v>
      </c>
      <c r="F8708" s="3" t="str">
        <f>E8708&amp;"/01/"&amp;D8708</f>
        <v>4/01/2017</v>
      </c>
      <c r="G8708" s="3" t="str">
        <f>E8708&amp;"/31/"&amp;D8708</f>
        <v>4/31/2017</v>
      </c>
      <c r="H8708" t="s">
        <v>12</v>
      </c>
      <c r="I8708" t="s">
        <v>264</v>
      </c>
      <c r="J8708" t="s">
        <v>56</v>
      </c>
      <c r="K8708">
        <v>31900</v>
      </c>
      <c r="L8708">
        <v>88.87</v>
      </c>
    </row>
    <row r="8709" spans="1:12" x14ac:dyDescent="0.3">
      <c r="A8709" t="s">
        <v>54</v>
      </c>
      <c r="B8709">
        <v>13010001</v>
      </c>
      <c r="C8709" t="s">
        <v>55</v>
      </c>
      <c r="D8709">
        <v>2017</v>
      </c>
      <c r="E8709">
        <v>5</v>
      </c>
      <c r="F8709" s="3" t="str">
        <f>E8709&amp;"/01/"&amp;D8709</f>
        <v>5/01/2017</v>
      </c>
      <c r="G8709" s="3" t="str">
        <f>E8709&amp;"/31/"&amp;D8709</f>
        <v>5/31/2017</v>
      </c>
      <c r="H8709" t="s">
        <v>12</v>
      </c>
      <c r="I8709" t="s">
        <v>264</v>
      </c>
      <c r="J8709" t="s">
        <v>56</v>
      </c>
      <c r="K8709">
        <v>26700</v>
      </c>
      <c r="L8709">
        <v>81.2</v>
      </c>
    </row>
    <row r="8710" spans="1:12" x14ac:dyDescent="0.3">
      <c r="A8710" t="s">
        <v>54</v>
      </c>
      <c r="B8710">
        <v>13010001</v>
      </c>
      <c r="C8710" t="s">
        <v>55</v>
      </c>
      <c r="D8710">
        <v>2017</v>
      </c>
      <c r="E8710">
        <v>6</v>
      </c>
      <c r="F8710" s="3" t="str">
        <f>E8710&amp;"/01/"&amp;D8710</f>
        <v>6/01/2017</v>
      </c>
      <c r="G8710" s="3" t="str">
        <f>E8710&amp;"/31/"&amp;D8710</f>
        <v>6/31/2017</v>
      </c>
      <c r="H8710" t="s">
        <v>12</v>
      </c>
      <c r="I8710" t="s">
        <v>264</v>
      </c>
      <c r="J8710" t="s">
        <v>56</v>
      </c>
      <c r="K8710">
        <v>20600</v>
      </c>
      <c r="L8710">
        <v>51.24</v>
      </c>
    </row>
    <row r="8711" spans="1:12" x14ac:dyDescent="0.3">
      <c r="A8711" t="s">
        <v>54</v>
      </c>
      <c r="B8711">
        <v>13010001</v>
      </c>
      <c r="C8711" t="s">
        <v>55</v>
      </c>
      <c r="D8711">
        <v>2017</v>
      </c>
      <c r="E8711">
        <v>7</v>
      </c>
      <c r="F8711" s="3" t="str">
        <f>E8711&amp;"/01/"&amp;D8711</f>
        <v>7/01/2017</v>
      </c>
      <c r="G8711" s="3" t="str">
        <f>E8711&amp;"/31/"&amp;D8711</f>
        <v>7/31/2017</v>
      </c>
      <c r="H8711" t="s">
        <v>12</v>
      </c>
      <c r="I8711" t="s">
        <v>264</v>
      </c>
      <c r="J8711" t="s">
        <v>56</v>
      </c>
      <c r="K8711">
        <v>22200</v>
      </c>
      <c r="L8711">
        <v>60.8</v>
      </c>
    </row>
    <row r="8712" spans="1:12" x14ac:dyDescent="0.3">
      <c r="A8712" t="s">
        <v>54</v>
      </c>
      <c r="B8712">
        <v>13010001</v>
      </c>
      <c r="C8712" t="s">
        <v>55</v>
      </c>
      <c r="D8712">
        <v>2017</v>
      </c>
      <c r="E8712">
        <v>8</v>
      </c>
      <c r="F8712" s="3" t="str">
        <f>E8712&amp;"/01/"&amp;D8712</f>
        <v>8/01/2017</v>
      </c>
      <c r="G8712" s="3" t="str">
        <f>E8712&amp;"/31/"&amp;D8712</f>
        <v>8/31/2017</v>
      </c>
      <c r="H8712" t="s">
        <v>12</v>
      </c>
      <c r="I8712" t="s">
        <v>264</v>
      </c>
      <c r="J8712" t="s">
        <v>56</v>
      </c>
      <c r="K8712">
        <v>23100</v>
      </c>
      <c r="L8712">
        <v>83.26</v>
      </c>
    </row>
    <row r="8713" spans="1:12" x14ac:dyDescent="0.3">
      <c r="A8713" t="s">
        <v>54</v>
      </c>
      <c r="B8713">
        <v>13010001</v>
      </c>
      <c r="C8713" t="s">
        <v>55</v>
      </c>
      <c r="D8713">
        <v>2017</v>
      </c>
      <c r="E8713">
        <v>9</v>
      </c>
      <c r="F8713" s="3" t="str">
        <f>E8713&amp;"/01/"&amp;D8713</f>
        <v>9/01/2017</v>
      </c>
      <c r="G8713" s="3" t="str">
        <f>E8713&amp;"/31/"&amp;D8713</f>
        <v>9/31/2017</v>
      </c>
      <c r="H8713" t="s">
        <v>12</v>
      </c>
      <c r="I8713" t="s">
        <v>264</v>
      </c>
      <c r="J8713" t="s">
        <v>56</v>
      </c>
      <c r="K8713">
        <v>22800</v>
      </c>
      <c r="L8713">
        <v>91.26</v>
      </c>
    </row>
    <row r="8714" spans="1:12" x14ac:dyDescent="0.3">
      <c r="A8714" t="s">
        <v>54</v>
      </c>
      <c r="B8714">
        <v>13010001</v>
      </c>
      <c r="C8714" t="s">
        <v>55</v>
      </c>
      <c r="D8714">
        <v>2017</v>
      </c>
      <c r="E8714">
        <v>10</v>
      </c>
      <c r="F8714" s="3" t="str">
        <f>E8714&amp;"/01/"&amp;D8714</f>
        <v>10/01/2017</v>
      </c>
      <c r="G8714" s="3" t="str">
        <f>E8714&amp;"/31/"&amp;D8714</f>
        <v>10/31/2017</v>
      </c>
      <c r="H8714" t="s">
        <v>12</v>
      </c>
      <c r="I8714" t="s">
        <v>264</v>
      </c>
      <c r="J8714" t="s">
        <v>56</v>
      </c>
      <c r="K8714">
        <v>22615</v>
      </c>
      <c r="L8714">
        <v>87.72</v>
      </c>
    </row>
    <row r="8715" spans="1:12" x14ac:dyDescent="0.3">
      <c r="A8715" t="s">
        <v>54</v>
      </c>
      <c r="B8715">
        <v>13010001</v>
      </c>
      <c r="C8715" t="s">
        <v>55</v>
      </c>
      <c r="D8715">
        <v>2017</v>
      </c>
      <c r="E8715">
        <v>11</v>
      </c>
      <c r="F8715" s="3" t="str">
        <f>E8715&amp;"/01/"&amp;D8715</f>
        <v>11/01/2017</v>
      </c>
      <c r="G8715" s="3" t="str">
        <f>E8715&amp;"/31/"&amp;D8715</f>
        <v>11/31/2017</v>
      </c>
      <c r="H8715" t="s">
        <v>12</v>
      </c>
      <c r="I8715" t="s">
        <v>264</v>
      </c>
      <c r="J8715" t="s">
        <v>56</v>
      </c>
      <c r="K8715">
        <v>22267</v>
      </c>
      <c r="L8715">
        <v>87.12</v>
      </c>
    </row>
    <row r="8716" spans="1:12" x14ac:dyDescent="0.3">
      <c r="A8716" t="s">
        <v>54</v>
      </c>
      <c r="B8716">
        <v>13010001</v>
      </c>
      <c r="C8716" t="s">
        <v>55</v>
      </c>
      <c r="D8716">
        <v>2017</v>
      </c>
      <c r="E8716">
        <v>12</v>
      </c>
      <c r="F8716" s="3" t="str">
        <f>E8716&amp;"/01/"&amp;D8716</f>
        <v>12/01/2017</v>
      </c>
      <c r="G8716" s="3" t="str">
        <f>E8716&amp;"/31/"&amp;D8716</f>
        <v>12/31/2017</v>
      </c>
      <c r="H8716" t="s">
        <v>12</v>
      </c>
      <c r="I8716" t="s">
        <v>264</v>
      </c>
      <c r="J8716" t="s">
        <v>56</v>
      </c>
      <c r="K8716">
        <v>24403</v>
      </c>
      <c r="L8716">
        <v>87.46</v>
      </c>
    </row>
    <row r="8717" spans="1:12" x14ac:dyDescent="0.3">
      <c r="A8717" t="s">
        <v>54</v>
      </c>
      <c r="B8717">
        <v>13010001</v>
      </c>
      <c r="C8717" t="s">
        <v>55</v>
      </c>
      <c r="D8717">
        <v>2018</v>
      </c>
      <c r="E8717">
        <v>1</v>
      </c>
      <c r="F8717" s="3" t="str">
        <f>E8717&amp;"/01/"&amp;D8717</f>
        <v>1/01/2018</v>
      </c>
      <c r="G8717" s="3" t="str">
        <f>E8717&amp;"/31/"&amp;D8717</f>
        <v>1/31/2018</v>
      </c>
      <c r="H8717" t="s">
        <v>12</v>
      </c>
      <c r="I8717" t="s">
        <v>264</v>
      </c>
      <c r="J8717" t="s">
        <v>56</v>
      </c>
      <c r="K8717">
        <v>25783</v>
      </c>
      <c r="L8717">
        <v>86.97</v>
      </c>
    </row>
    <row r="8718" spans="1:12" x14ac:dyDescent="0.3">
      <c r="A8718" t="s">
        <v>54</v>
      </c>
      <c r="B8718">
        <v>13010001</v>
      </c>
      <c r="C8718" t="s">
        <v>55</v>
      </c>
      <c r="D8718">
        <v>2018</v>
      </c>
      <c r="E8718">
        <v>2</v>
      </c>
      <c r="F8718" s="3" t="str">
        <f>E8718&amp;"/01/"&amp;D8718</f>
        <v>2/01/2018</v>
      </c>
      <c r="G8718" s="3" t="str">
        <f>E8718&amp;"/31/"&amp;D8718</f>
        <v>2/31/2018</v>
      </c>
      <c r="H8718" t="s">
        <v>12</v>
      </c>
      <c r="I8718" t="s">
        <v>264</v>
      </c>
      <c r="J8718" t="s">
        <v>56</v>
      </c>
      <c r="K8718">
        <v>26966</v>
      </c>
      <c r="L8718">
        <v>86.82</v>
      </c>
    </row>
    <row r="8719" spans="1:12" x14ac:dyDescent="0.3">
      <c r="A8719" t="s">
        <v>54</v>
      </c>
      <c r="B8719">
        <v>13010001</v>
      </c>
      <c r="C8719" t="s">
        <v>55</v>
      </c>
      <c r="D8719">
        <v>2018</v>
      </c>
      <c r="E8719">
        <v>3</v>
      </c>
      <c r="F8719" s="3" t="str">
        <f>E8719&amp;"/01/"&amp;D8719</f>
        <v>3/01/2018</v>
      </c>
      <c r="G8719" s="3" t="str">
        <f>E8719&amp;"/31/"&amp;D8719</f>
        <v>3/31/2018</v>
      </c>
      <c r="H8719" t="s">
        <v>12</v>
      </c>
      <c r="I8719" t="s">
        <v>264</v>
      </c>
      <c r="J8719" t="s">
        <v>56</v>
      </c>
      <c r="K8719">
        <v>28134</v>
      </c>
      <c r="L8719">
        <v>86.53</v>
      </c>
    </row>
    <row r="8720" spans="1:12" x14ac:dyDescent="0.3">
      <c r="A8720" t="s">
        <v>54</v>
      </c>
      <c r="B8720">
        <v>13010001</v>
      </c>
      <c r="C8720" t="s">
        <v>55</v>
      </c>
      <c r="D8720">
        <v>2018</v>
      </c>
      <c r="E8720">
        <v>4</v>
      </c>
      <c r="F8720" s="3" t="str">
        <f>E8720&amp;"/01/"&amp;D8720</f>
        <v>4/01/2018</v>
      </c>
      <c r="G8720" s="3" t="str">
        <f>E8720&amp;"/31/"&amp;D8720</f>
        <v>4/31/2018</v>
      </c>
      <c r="H8720" t="s">
        <v>12</v>
      </c>
      <c r="I8720" t="s">
        <v>264</v>
      </c>
      <c r="J8720" t="s">
        <v>56</v>
      </c>
      <c r="K8720">
        <v>29055</v>
      </c>
      <c r="L8720">
        <v>85.41</v>
      </c>
    </row>
    <row r="8721" spans="1:12" x14ac:dyDescent="0.3">
      <c r="A8721" t="s">
        <v>54</v>
      </c>
      <c r="B8721">
        <v>13010001</v>
      </c>
      <c r="C8721" t="s">
        <v>55</v>
      </c>
      <c r="D8721">
        <v>2018</v>
      </c>
      <c r="E8721">
        <v>5</v>
      </c>
      <c r="F8721" s="3" t="str">
        <f>E8721&amp;"/01/"&amp;D8721</f>
        <v>5/01/2018</v>
      </c>
      <c r="G8721" s="3" t="str">
        <f>E8721&amp;"/31/"&amp;D8721</f>
        <v>5/31/2018</v>
      </c>
      <c r="H8721" t="s">
        <v>12</v>
      </c>
      <c r="I8721" t="s">
        <v>264</v>
      </c>
      <c r="J8721" t="s">
        <v>56</v>
      </c>
      <c r="K8721">
        <v>26469</v>
      </c>
      <c r="L8721">
        <v>79.02</v>
      </c>
    </row>
    <row r="8722" spans="1:12" x14ac:dyDescent="0.3">
      <c r="A8722" t="s">
        <v>54</v>
      </c>
      <c r="B8722">
        <v>13010001</v>
      </c>
      <c r="C8722" t="s">
        <v>55</v>
      </c>
      <c r="D8722">
        <v>2018</v>
      </c>
      <c r="E8722">
        <v>6</v>
      </c>
      <c r="F8722" s="3" t="str">
        <f>E8722&amp;"/01/"&amp;D8722</f>
        <v>6/01/2018</v>
      </c>
      <c r="G8722" s="3" t="str">
        <f>E8722&amp;"/31/"&amp;D8722</f>
        <v>6/31/2018</v>
      </c>
      <c r="H8722" t="s">
        <v>12</v>
      </c>
      <c r="I8722" t="s">
        <v>264</v>
      </c>
      <c r="J8722" t="s">
        <v>56</v>
      </c>
      <c r="K8722">
        <v>11986</v>
      </c>
      <c r="L8722">
        <v>18.190000000000001</v>
      </c>
    </row>
    <row r="8723" spans="1:12" x14ac:dyDescent="0.3">
      <c r="A8723" t="s">
        <v>54</v>
      </c>
      <c r="B8723">
        <v>13010001</v>
      </c>
      <c r="C8723" t="s">
        <v>55</v>
      </c>
      <c r="D8723">
        <v>2018</v>
      </c>
      <c r="E8723">
        <v>7</v>
      </c>
      <c r="F8723" s="3" t="str">
        <f>E8723&amp;"/01/"&amp;D8723</f>
        <v>7/01/2018</v>
      </c>
      <c r="G8723" s="3" t="str">
        <f>E8723&amp;"/31/"&amp;D8723</f>
        <v>7/31/2018</v>
      </c>
      <c r="H8723" t="s">
        <v>12</v>
      </c>
      <c r="I8723" t="s">
        <v>264</v>
      </c>
      <c r="J8723" t="s">
        <v>56</v>
      </c>
      <c r="K8723">
        <v>10900</v>
      </c>
      <c r="L8723">
        <v>36.83</v>
      </c>
    </row>
    <row r="8724" spans="1:12" x14ac:dyDescent="0.3">
      <c r="A8724" t="s">
        <v>54</v>
      </c>
      <c r="B8724">
        <v>13010001</v>
      </c>
      <c r="C8724" t="s">
        <v>55</v>
      </c>
      <c r="D8724">
        <v>2018</v>
      </c>
      <c r="E8724">
        <v>8</v>
      </c>
      <c r="F8724" s="3" t="str">
        <f>E8724&amp;"/01/"&amp;D8724</f>
        <v>8/01/2018</v>
      </c>
      <c r="G8724" s="3" t="str">
        <f>E8724&amp;"/31/"&amp;D8724</f>
        <v>8/31/2018</v>
      </c>
      <c r="H8724" t="s">
        <v>12</v>
      </c>
      <c r="I8724" t="s">
        <v>264</v>
      </c>
      <c r="J8724" t="s">
        <v>56</v>
      </c>
      <c r="K8724">
        <v>9300</v>
      </c>
      <c r="L8724">
        <v>41.15</v>
      </c>
    </row>
    <row r="8725" spans="1:12" x14ac:dyDescent="0.3">
      <c r="A8725" t="s">
        <v>54</v>
      </c>
      <c r="B8725">
        <v>13010001</v>
      </c>
      <c r="C8725" t="s">
        <v>55</v>
      </c>
      <c r="D8725">
        <v>2018</v>
      </c>
      <c r="E8725">
        <v>9</v>
      </c>
      <c r="F8725" s="3" t="str">
        <f>E8725&amp;"/01/"&amp;D8725</f>
        <v>9/01/2018</v>
      </c>
      <c r="G8725" s="3" t="str">
        <f>E8725&amp;"/31/"&amp;D8725</f>
        <v>9/31/2018</v>
      </c>
      <c r="H8725" t="s">
        <v>12</v>
      </c>
      <c r="I8725" t="s">
        <v>264</v>
      </c>
      <c r="J8725" t="s">
        <v>56</v>
      </c>
      <c r="K8725">
        <v>3400</v>
      </c>
      <c r="L8725">
        <v>30.01</v>
      </c>
    </row>
    <row r="8726" spans="1:12" x14ac:dyDescent="0.3">
      <c r="A8726" t="s">
        <v>54</v>
      </c>
      <c r="B8726">
        <v>13010001</v>
      </c>
      <c r="C8726" t="s">
        <v>55</v>
      </c>
      <c r="D8726">
        <v>2018</v>
      </c>
      <c r="E8726">
        <v>10</v>
      </c>
      <c r="F8726" s="3" t="str">
        <f>E8726&amp;"/01/"&amp;D8726</f>
        <v>10/01/2018</v>
      </c>
      <c r="G8726" s="3" t="str">
        <f>E8726&amp;"/31/"&amp;D8726</f>
        <v>10/31/2018</v>
      </c>
      <c r="H8726" t="s">
        <v>12</v>
      </c>
      <c r="I8726" t="s">
        <v>264</v>
      </c>
      <c r="J8726" t="s">
        <v>56</v>
      </c>
      <c r="K8726">
        <v>3720</v>
      </c>
      <c r="L8726">
        <v>31.08</v>
      </c>
    </row>
    <row r="8727" spans="1:12" x14ac:dyDescent="0.3">
      <c r="A8727" t="s">
        <v>54</v>
      </c>
      <c r="B8727">
        <v>13010001</v>
      </c>
      <c r="C8727" t="s">
        <v>55</v>
      </c>
      <c r="D8727">
        <v>2018</v>
      </c>
      <c r="E8727">
        <v>11</v>
      </c>
      <c r="F8727" s="3" t="str">
        <f>E8727&amp;"/01/"&amp;D8727</f>
        <v>11/01/2018</v>
      </c>
      <c r="G8727" s="3" t="str">
        <f>E8727&amp;"/31/"&amp;D8727</f>
        <v>11/31/2018</v>
      </c>
      <c r="H8727" t="s">
        <v>12</v>
      </c>
      <c r="I8727" t="s">
        <v>264</v>
      </c>
      <c r="J8727" t="s">
        <v>56</v>
      </c>
      <c r="K8727">
        <v>0</v>
      </c>
      <c r="L8727">
        <v>2.74</v>
      </c>
    </row>
    <row r="8728" spans="1:12" x14ac:dyDescent="0.3">
      <c r="A8728" t="s">
        <v>54</v>
      </c>
      <c r="B8728">
        <v>13010001</v>
      </c>
      <c r="C8728" t="s">
        <v>55</v>
      </c>
      <c r="D8728">
        <v>2018</v>
      </c>
      <c r="E8728">
        <v>12</v>
      </c>
      <c r="F8728" s="3" t="str">
        <f>E8728&amp;"/01/"&amp;D8728</f>
        <v>12/01/2018</v>
      </c>
      <c r="G8728" s="3" t="str">
        <f>E8728&amp;"/31/"&amp;D8728</f>
        <v>12/31/2018</v>
      </c>
      <c r="H8728" t="s">
        <v>12</v>
      </c>
      <c r="I8728" t="s">
        <v>264</v>
      </c>
      <c r="J8728" t="s">
        <v>56</v>
      </c>
      <c r="K8728">
        <v>0</v>
      </c>
      <c r="L8728">
        <v>1.49</v>
      </c>
    </row>
    <row r="8729" spans="1:12" x14ac:dyDescent="0.3">
      <c r="A8729" t="s">
        <v>54</v>
      </c>
      <c r="B8729">
        <v>13010001</v>
      </c>
      <c r="C8729" t="s">
        <v>55</v>
      </c>
      <c r="D8729">
        <v>2019</v>
      </c>
      <c r="E8729">
        <v>1</v>
      </c>
      <c r="F8729" s="3" t="str">
        <f>E8729&amp;"/01/"&amp;D8729</f>
        <v>1/01/2019</v>
      </c>
      <c r="G8729" s="3" t="str">
        <f>E8729&amp;"/31/"&amp;D8729</f>
        <v>1/31/2019</v>
      </c>
      <c r="H8729" t="s">
        <v>12</v>
      </c>
      <c r="I8729" t="s">
        <v>264</v>
      </c>
      <c r="J8729" t="s">
        <v>56</v>
      </c>
      <c r="K8729">
        <v>45</v>
      </c>
      <c r="L8729">
        <v>1.56</v>
      </c>
    </row>
    <row r="8730" spans="1:12" x14ac:dyDescent="0.3">
      <c r="A8730" t="s">
        <v>54</v>
      </c>
      <c r="B8730">
        <v>13010001</v>
      </c>
      <c r="C8730" t="s">
        <v>55</v>
      </c>
      <c r="D8730">
        <v>2019</v>
      </c>
      <c r="E8730">
        <v>2</v>
      </c>
      <c r="F8730" s="3" t="str">
        <f>E8730&amp;"/01/"&amp;D8730</f>
        <v>2/01/2019</v>
      </c>
      <c r="G8730" s="3" t="str">
        <f>E8730&amp;"/31/"&amp;D8730</f>
        <v>2/31/2019</v>
      </c>
      <c r="H8730" t="s">
        <v>12</v>
      </c>
      <c r="I8730" t="s">
        <v>264</v>
      </c>
      <c r="J8730" t="s">
        <v>56</v>
      </c>
      <c r="K8730">
        <v>44</v>
      </c>
      <c r="L8730">
        <v>1.55</v>
      </c>
    </row>
    <row r="8731" spans="1:12" x14ac:dyDescent="0.3">
      <c r="A8731" t="s">
        <v>54</v>
      </c>
      <c r="B8731">
        <v>13010001</v>
      </c>
      <c r="C8731" t="s">
        <v>55</v>
      </c>
      <c r="D8731">
        <v>2019</v>
      </c>
      <c r="E8731">
        <v>3</v>
      </c>
      <c r="F8731" s="3" t="str">
        <f>E8731&amp;"/01/"&amp;D8731</f>
        <v>3/01/2019</v>
      </c>
      <c r="G8731" s="3" t="str">
        <f>E8731&amp;"/31/"&amp;D8731</f>
        <v>3/31/2019</v>
      </c>
      <c r="H8731" t="s">
        <v>12</v>
      </c>
      <c r="I8731" t="s">
        <v>264</v>
      </c>
      <c r="J8731" t="s">
        <v>56</v>
      </c>
      <c r="K8731">
        <v>44</v>
      </c>
      <c r="L8731">
        <v>1.53</v>
      </c>
    </row>
    <row r="8732" spans="1:12" x14ac:dyDescent="0.3">
      <c r="A8732" t="s">
        <v>54</v>
      </c>
      <c r="B8732">
        <v>13010001</v>
      </c>
      <c r="C8732" t="s">
        <v>55</v>
      </c>
      <c r="D8732">
        <v>2019</v>
      </c>
      <c r="E8732">
        <v>4</v>
      </c>
      <c r="F8732" s="3" t="str">
        <f>E8732&amp;"/01/"&amp;D8732</f>
        <v>4/01/2019</v>
      </c>
      <c r="G8732" s="3" t="str">
        <f>E8732&amp;"/31/"&amp;D8732</f>
        <v>4/31/2019</v>
      </c>
      <c r="H8732" t="s">
        <v>12</v>
      </c>
      <c r="I8732" t="s">
        <v>264</v>
      </c>
      <c r="J8732" t="s">
        <v>56</v>
      </c>
      <c r="K8732">
        <v>2200</v>
      </c>
      <c r="L8732">
        <v>2.91</v>
      </c>
    </row>
    <row r="8733" spans="1:12" x14ac:dyDescent="0.3">
      <c r="A8733" t="s">
        <v>54</v>
      </c>
      <c r="B8733">
        <v>13010001</v>
      </c>
      <c r="C8733" t="s">
        <v>55</v>
      </c>
      <c r="D8733">
        <v>2019</v>
      </c>
      <c r="E8733">
        <v>5</v>
      </c>
      <c r="F8733" s="3" t="str">
        <f>E8733&amp;"/01/"&amp;D8733</f>
        <v>5/01/2019</v>
      </c>
      <c r="G8733" s="3" t="str">
        <f>E8733&amp;"/31/"&amp;D8733</f>
        <v>5/31/2019</v>
      </c>
      <c r="H8733" t="s">
        <v>12</v>
      </c>
      <c r="I8733" t="s">
        <v>264</v>
      </c>
      <c r="J8733" t="s">
        <v>56</v>
      </c>
      <c r="K8733">
        <v>6784</v>
      </c>
      <c r="L8733">
        <v>7.53</v>
      </c>
    </row>
    <row r="8734" spans="1:12" x14ac:dyDescent="0.3">
      <c r="A8734" t="s">
        <v>54</v>
      </c>
      <c r="B8734">
        <v>13010001</v>
      </c>
      <c r="C8734" t="s">
        <v>55</v>
      </c>
      <c r="D8734">
        <v>2019</v>
      </c>
      <c r="E8734">
        <v>6</v>
      </c>
      <c r="F8734" s="3" t="str">
        <f>E8734&amp;"/01/"&amp;D8734</f>
        <v>6/01/2019</v>
      </c>
      <c r="G8734" s="3" t="str">
        <f>E8734&amp;"/31/"&amp;D8734</f>
        <v>6/31/2019</v>
      </c>
      <c r="H8734" t="s">
        <v>12</v>
      </c>
      <c r="I8734" t="s">
        <v>264</v>
      </c>
      <c r="J8734" t="s">
        <v>56</v>
      </c>
      <c r="K8734">
        <v>6154</v>
      </c>
      <c r="L8734">
        <v>5.6</v>
      </c>
    </row>
    <row r="8735" spans="1:12" x14ac:dyDescent="0.3">
      <c r="A8735" t="s">
        <v>54</v>
      </c>
      <c r="B8735">
        <v>13010001</v>
      </c>
      <c r="C8735" t="s">
        <v>55</v>
      </c>
      <c r="D8735">
        <v>2019</v>
      </c>
      <c r="E8735">
        <v>7</v>
      </c>
      <c r="F8735" s="3" t="str">
        <f>E8735&amp;"/01/"&amp;D8735</f>
        <v>7/01/2019</v>
      </c>
      <c r="G8735" s="3" t="str">
        <f>E8735&amp;"/31/"&amp;D8735</f>
        <v>7/31/2019</v>
      </c>
      <c r="H8735" t="s">
        <v>12</v>
      </c>
      <c r="I8735" t="s">
        <v>264</v>
      </c>
      <c r="J8735" t="s">
        <v>56</v>
      </c>
      <c r="K8735">
        <v>39346</v>
      </c>
      <c r="L8735">
        <v>74.260000000000005</v>
      </c>
    </row>
    <row r="8736" spans="1:12" x14ac:dyDescent="0.3">
      <c r="A8736" t="s">
        <v>54</v>
      </c>
      <c r="B8736">
        <v>13010001</v>
      </c>
      <c r="C8736" t="s">
        <v>55</v>
      </c>
      <c r="D8736">
        <v>2019</v>
      </c>
      <c r="E8736">
        <v>8</v>
      </c>
      <c r="F8736" s="3" t="str">
        <f>E8736&amp;"/01/"&amp;D8736</f>
        <v>8/01/2019</v>
      </c>
      <c r="G8736" s="3" t="str">
        <f>E8736&amp;"/31/"&amp;D8736</f>
        <v>8/31/2019</v>
      </c>
      <c r="H8736" t="s">
        <v>12</v>
      </c>
      <c r="I8736" t="s">
        <v>264</v>
      </c>
      <c r="J8736" t="s">
        <v>56</v>
      </c>
      <c r="K8736">
        <v>13594</v>
      </c>
      <c r="L8736">
        <v>63.12</v>
      </c>
    </row>
    <row r="8737" spans="1:12" x14ac:dyDescent="0.3">
      <c r="A8737" t="s">
        <v>54</v>
      </c>
      <c r="B8737">
        <v>13010001</v>
      </c>
      <c r="C8737" t="s">
        <v>55</v>
      </c>
      <c r="D8737">
        <v>2019</v>
      </c>
      <c r="E8737">
        <v>9</v>
      </c>
      <c r="F8737" s="3" t="str">
        <f>E8737&amp;"/01/"&amp;D8737</f>
        <v>9/01/2019</v>
      </c>
      <c r="G8737" s="3" t="str">
        <f>E8737&amp;"/31/"&amp;D8737</f>
        <v>9/31/2019</v>
      </c>
      <c r="H8737" t="s">
        <v>12</v>
      </c>
      <c r="I8737" t="s">
        <v>264</v>
      </c>
      <c r="J8737" t="s">
        <v>56</v>
      </c>
      <c r="K8737">
        <v>4169</v>
      </c>
      <c r="L8737">
        <v>34.200000000000003</v>
      </c>
    </row>
    <row r="8738" spans="1:12" x14ac:dyDescent="0.3">
      <c r="A8738" t="s">
        <v>54</v>
      </c>
      <c r="B8738">
        <v>13010001</v>
      </c>
      <c r="C8738" t="s">
        <v>55</v>
      </c>
      <c r="D8738">
        <v>2019</v>
      </c>
      <c r="E8738">
        <v>10</v>
      </c>
      <c r="F8738" s="3" t="str">
        <f>E8738&amp;"/01/"&amp;D8738</f>
        <v>10/01/2019</v>
      </c>
      <c r="G8738" s="3" t="str">
        <f>E8738&amp;"/31/"&amp;D8738</f>
        <v>10/31/2019</v>
      </c>
      <c r="H8738" t="s">
        <v>12</v>
      </c>
      <c r="I8738" t="s">
        <v>264</v>
      </c>
      <c r="J8738" t="s">
        <v>56</v>
      </c>
      <c r="K8738">
        <v>3971</v>
      </c>
      <c r="L8738">
        <v>33.32</v>
      </c>
    </row>
    <row r="8739" spans="1:12" x14ac:dyDescent="0.3">
      <c r="A8739" t="s">
        <v>54</v>
      </c>
      <c r="B8739">
        <v>13010001</v>
      </c>
      <c r="C8739" t="s">
        <v>55</v>
      </c>
      <c r="D8739">
        <v>2019</v>
      </c>
      <c r="E8739">
        <v>11</v>
      </c>
      <c r="F8739" s="3" t="str">
        <f>E8739&amp;"/01/"&amp;D8739</f>
        <v>11/01/2019</v>
      </c>
      <c r="G8739" s="3" t="str">
        <f>E8739&amp;"/31/"&amp;D8739</f>
        <v>11/31/2019</v>
      </c>
      <c r="H8739" t="s">
        <v>12</v>
      </c>
      <c r="I8739" t="s">
        <v>264</v>
      </c>
      <c r="J8739" t="s">
        <v>56</v>
      </c>
      <c r="K8739">
        <v>3972</v>
      </c>
      <c r="L8739">
        <v>31.1</v>
      </c>
    </row>
    <row r="8740" spans="1:12" x14ac:dyDescent="0.3">
      <c r="A8740" t="s">
        <v>54</v>
      </c>
      <c r="B8740">
        <v>13010001</v>
      </c>
      <c r="C8740" t="s">
        <v>55</v>
      </c>
      <c r="D8740">
        <v>2019</v>
      </c>
      <c r="E8740">
        <v>12</v>
      </c>
      <c r="F8740" s="3" t="str">
        <f>E8740&amp;"/01/"&amp;D8740</f>
        <v>12/01/2019</v>
      </c>
      <c r="G8740" s="3" t="str">
        <f>E8740&amp;"/31/"&amp;D8740</f>
        <v>12/31/2019</v>
      </c>
      <c r="H8740" t="s">
        <v>12</v>
      </c>
      <c r="I8740" t="s">
        <v>264</v>
      </c>
      <c r="J8740" t="s">
        <v>56</v>
      </c>
      <c r="K8740">
        <v>3973</v>
      </c>
      <c r="L8740">
        <v>21.45</v>
      </c>
    </row>
    <row r="8741" spans="1:12" x14ac:dyDescent="0.3">
      <c r="A8741" t="s">
        <v>54</v>
      </c>
      <c r="B8741">
        <v>13010001</v>
      </c>
      <c r="C8741" t="s">
        <v>55</v>
      </c>
      <c r="D8741">
        <v>2020</v>
      </c>
      <c r="E8741">
        <v>1</v>
      </c>
      <c r="F8741" s="3" t="str">
        <f>E8741&amp;"/01/"&amp;D8741</f>
        <v>1/01/2020</v>
      </c>
      <c r="G8741" s="3" t="str">
        <f>E8741&amp;"/31/"&amp;D8741</f>
        <v>1/31/2020</v>
      </c>
      <c r="H8741" t="s">
        <v>12</v>
      </c>
      <c r="I8741" t="s">
        <v>264</v>
      </c>
      <c r="J8741" t="s">
        <v>56</v>
      </c>
      <c r="K8741">
        <v>3973</v>
      </c>
      <c r="L8741">
        <v>13.37</v>
      </c>
    </row>
    <row r="8742" spans="1:12" x14ac:dyDescent="0.3">
      <c r="A8742" t="s">
        <v>54</v>
      </c>
      <c r="B8742">
        <v>13010001</v>
      </c>
      <c r="C8742" t="s">
        <v>55</v>
      </c>
      <c r="D8742">
        <v>2020</v>
      </c>
      <c r="E8742">
        <v>2</v>
      </c>
      <c r="F8742" s="3" t="str">
        <f>E8742&amp;"/01/"&amp;D8742</f>
        <v>2/01/2020</v>
      </c>
      <c r="G8742" s="3" t="str">
        <f>E8742&amp;"/31/"&amp;D8742</f>
        <v>2/31/2020</v>
      </c>
      <c r="H8742" t="s">
        <v>12</v>
      </c>
      <c r="I8742" t="s">
        <v>264</v>
      </c>
      <c r="J8742" t="s">
        <v>56</v>
      </c>
      <c r="K8742">
        <v>3972</v>
      </c>
      <c r="L8742">
        <v>10.09</v>
      </c>
    </row>
    <row r="8743" spans="1:12" x14ac:dyDescent="0.3">
      <c r="A8743" t="s">
        <v>54</v>
      </c>
      <c r="B8743">
        <v>13010001</v>
      </c>
      <c r="C8743" t="s">
        <v>55</v>
      </c>
      <c r="D8743">
        <v>2020</v>
      </c>
      <c r="E8743">
        <v>3</v>
      </c>
      <c r="F8743" s="3" t="str">
        <f>E8743&amp;"/01/"&amp;D8743</f>
        <v>3/01/2020</v>
      </c>
      <c r="G8743" s="3" t="str">
        <f>E8743&amp;"/31/"&amp;D8743</f>
        <v>3/31/2020</v>
      </c>
      <c r="H8743" t="s">
        <v>12</v>
      </c>
      <c r="I8743" t="s">
        <v>264</v>
      </c>
      <c r="J8743" t="s">
        <v>56</v>
      </c>
      <c r="K8743">
        <v>3972</v>
      </c>
      <c r="L8743">
        <v>8.57</v>
      </c>
    </row>
    <row r="8744" spans="1:12" x14ac:dyDescent="0.3">
      <c r="A8744" t="s">
        <v>54</v>
      </c>
      <c r="B8744">
        <v>13010001</v>
      </c>
      <c r="C8744" t="s">
        <v>55</v>
      </c>
      <c r="D8744">
        <v>2020</v>
      </c>
      <c r="E8744">
        <v>4</v>
      </c>
      <c r="F8744" s="3" t="str">
        <f>E8744&amp;"/01/"&amp;D8744</f>
        <v>4/01/2020</v>
      </c>
      <c r="G8744" s="3" t="str">
        <f>E8744&amp;"/31/"&amp;D8744</f>
        <v>4/31/2020</v>
      </c>
      <c r="H8744" t="s">
        <v>12</v>
      </c>
      <c r="I8744" t="s">
        <v>264</v>
      </c>
      <c r="J8744" t="s">
        <v>56</v>
      </c>
      <c r="K8744">
        <v>3971</v>
      </c>
      <c r="L8744">
        <v>4.1399999999999997</v>
      </c>
    </row>
    <row r="8745" spans="1:12" x14ac:dyDescent="0.3">
      <c r="A8745" t="s">
        <v>54</v>
      </c>
      <c r="B8745">
        <v>13010001</v>
      </c>
      <c r="C8745" t="s">
        <v>55</v>
      </c>
      <c r="D8745">
        <v>2020</v>
      </c>
      <c r="E8745">
        <v>5</v>
      </c>
      <c r="F8745" s="3" t="str">
        <f>E8745&amp;"/01/"&amp;D8745</f>
        <v>5/01/2020</v>
      </c>
      <c r="G8745" s="3" t="str">
        <f>E8745&amp;"/31/"&amp;D8745</f>
        <v>5/31/2020</v>
      </c>
      <c r="H8745" t="s">
        <v>12</v>
      </c>
      <c r="I8745" t="s">
        <v>264</v>
      </c>
      <c r="J8745" t="s">
        <v>56</v>
      </c>
      <c r="K8745">
        <v>4200</v>
      </c>
      <c r="L8745">
        <v>1.59</v>
      </c>
    </row>
    <row r="8746" spans="1:12" x14ac:dyDescent="0.3">
      <c r="A8746" t="s">
        <v>54</v>
      </c>
      <c r="B8746">
        <v>13010001</v>
      </c>
      <c r="C8746" t="s">
        <v>55</v>
      </c>
      <c r="D8746">
        <v>2020</v>
      </c>
      <c r="E8746">
        <v>6</v>
      </c>
      <c r="F8746" s="3" t="str">
        <f>E8746&amp;"/01/"&amp;D8746</f>
        <v>6/01/2020</v>
      </c>
      <c r="G8746" s="3" t="str">
        <f>E8746&amp;"/31/"&amp;D8746</f>
        <v>6/31/2020</v>
      </c>
      <c r="H8746" t="s">
        <v>12</v>
      </c>
      <c r="I8746" t="s">
        <v>264</v>
      </c>
      <c r="J8746" t="s">
        <v>56</v>
      </c>
      <c r="K8746">
        <v>8384</v>
      </c>
      <c r="L8746">
        <v>10.84</v>
      </c>
    </row>
    <row r="8747" spans="1:12" x14ac:dyDescent="0.3">
      <c r="A8747" t="s">
        <v>54</v>
      </c>
      <c r="B8747">
        <v>13010001</v>
      </c>
      <c r="C8747" t="s">
        <v>55</v>
      </c>
      <c r="D8747">
        <v>2020</v>
      </c>
      <c r="E8747">
        <v>7</v>
      </c>
      <c r="F8747" s="3" t="str">
        <f>E8747&amp;"/01/"&amp;D8747</f>
        <v>7/01/2020</v>
      </c>
      <c r="G8747" s="3" t="str">
        <f>E8747&amp;"/31/"&amp;D8747</f>
        <v>7/31/2020</v>
      </c>
      <c r="H8747" t="s">
        <v>12</v>
      </c>
      <c r="I8747" t="s">
        <v>264</v>
      </c>
      <c r="J8747" t="s">
        <v>56</v>
      </c>
      <c r="K8747">
        <v>11996</v>
      </c>
      <c r="L8747">
        <v>40.08</v>
      </c>
    </row>
    <row r="8748" spans="1:12" x14ac:dyDescent="0.3">
      <c r="A8748" t="s">
        <v>54</v>
      </c>
      <c r="B8748">
        <v>13010001</v>
      </c>
      <c r="C8748" t="s">
        <v>55</v>
      </c>
      <c r="D8748">
        <v>2020</v>
      </c>
      <c r="E8748">
        <v>8</v>
      </c>
      <c r="F8748" s="3" t="str">
        <f>E8748&amp;"/01/"&amp;D8748</f>
        <v>8/01/2020</v>
      </c>
      <c r="G8748" s="3" t="str">
        <f>E8748&amp;"/31/"&amp;D8748</f>
        <v>8/31/2020</v>
      </c>
      <c r="H8748" t="s">
        <v>12</v>
      </c>
      <c r="I8748" t="s">
        <v>264</v>
      </c>
      <c r="J8748" t="s">
        <v>56</v>
      </c>
      <c r="K8748">
        <v>12969</v>
      </c>
      <c r="L8748">
        <v>57.5</v>
      </c>
    </row>
    <row r="8749" spans="1:12" x14ac:dyDescent="0.3">
      <c r="A8749" t="s">
        <v>54</v>
      </c>
      <c r="B8749">
        <v>13010001</v>
      </c>
      <c r="C8749" t="s">
        <v>55</v>
      </c>
      <c r="D8749">
        <v>2020</v>
      </c>
      <c r="E8749">
        <v>9</v>
      </c>
      <c r="F8749" s="3" t="str">
        <f>E8749&amp;"/01/"&amp;D8749</f>
        <v>9/01/2020</v>
      </c>
      <c r="G8749" s="3" t="str">
        <f>E8749&amp;"/31/"&amp;D8749</f>
        <v>9/31/2020</v>
      </c>
      <c r="H8749" t="s">
        <v>12</v>
      </c>
      <c r="I8749" t="s">
        <v>264</v>
      </c>
      <c r="J8749" t="s">
        <v>56</v>
      </c>
      <c r="K8749">
        <v>12783</v>
      </c>
      <c r="L8749">
        <v>60.74</v>
      </c>
    </row>
    <row r="8750" spans="1:12" x14ac:dyDescent="0.3">
      <c r="A8750" t="s">
        <v>54</v>
      </c>
      <c r="B8750">
        <v>13010001</v>
      </c>
      <c r="C8750" t="s">
        <v>55</v>
      </c>
      <c r="D8750">
        <v>2020</v>
      </c>
      <c r="E8750">
        <v>10</v>
      </c>
      <c r="F8750" s="3" t="str">
        <f>E8750&amp;"/01/"&amp;D8750</f>
        <v>10/01/2020</v>
      </c>
      <c r="G8750" s="3" t="str">
        <f>E8750&amp;"/31/"&amp;D8750</f>
        <v>10/31/2020</v>
      </c>
      <c r="H8750" t="s">
        <v>12</v>
      </c>
      <c r="I8750" t="s">
        <v>264</v>
      </c>
      <c r="J8750" t="s">
        <v>56</v>
      </c>
      <c r="K8750">
        <v>12728</v>
      </c>
      <c r="L8750">
        <v>60.37</v>
      </c>
    </row>
    <row r="8751" spans="1:12" x14ac:dyDescent="0.3">
      <c r="A8751" t="s">
        <v>54</v>
      </c>
      <c r="B8751">
        <v>13010001</v>
      </c>
      <c r="C8751" t="s">
        <v>55</v>
      </c>
      <c r="D8751">
        <v>2020</v>
      </c>
      <c r="E8751">
        <v>11</v>
      </c>
      <c r="F8751" s="3" t="str">
        <f>E8751&amp;"/01/"&amp;D8751</f>
        <v>11/01/2020</v>
      </c>
      <c r="G8751" s="3" t="str">
        <f>E8751&amp;"/31/"&amp;D8751</f>
        <v>11/31/2020</v>
      </c>
      <c r="H8751" t="s">
        <v>12</v>
      </c>
      <c r="I8751" t="s">
        <v>264</v>
      </c>
      <c r="J8751" t="s">
        <v>56</v>
      </c>
      <c r="K8751">
        <v>13273</v>
      </c>
      <c r="L8751">
        <v>61.93</v>
      </c>
    </row>
    <row r="8752" spans="1:12" x14ac:dyDescent="0.3">
      <c r="A8752" t="s">
        <v>54</v>
      </c>
      <c r="B8752">
        <v>13010001</v>
      </c>
      <c r="C8752" t="s">
        <v>55</v>
      </c>
      <c r="D8752">
        <v>2020</v>
      </c>
      <c r="E8752">
        <v>12</v>
      </c>
      <c r="F8752" s="3" t="str">
        <f>E8752&amp;"/01/"&amp;D8752</f>
        <v>12/01/2020</v>
      </c>
      <c r="G8752" s="3" t="str">
        <f>E8752&amp;"/31/"&amp;D8752</f>
        <v>12/31/2020</v>
      </c>
      <c r="H8752" t="s">
        <v>12</v>
      </c>
      <c r="I8752" t="s">
        <v>264</v>
      </c>
      <c r="J8752" t="s">
        <v>56</v>
      </c>
      <c r="K8752">
        <v>15194</v>
      </c>
      <c r="L8752">
        <v>66.23</v>
      </c>
    </row>
    <row r="8753" spans="1:12" x14ac:dyDescent="0.3">
      <c r="A8753" t="s">
        <v>54</v>
      </c>
      <c r="B8753">
        <v>13010001</v>
      </c>
      <c r="C8753" t="s">
        <v>55</v>
      </c>
      <c r="D8753">
        <v>2021</v>
      </c>
      <c r="E8753">
        <v>1</v>
      </c>
      <c r="F8753" s="3" t="str">
        <f>E8753&amp;"/01/"&amp;D8753</f>
        <v>1/01/2021</v>
      </c>
      <c r="G8753" s="3" t="str">
        <f>E8753&amp;"/31/"&amp;D8753</f>
        <v>1/31/2021</v>
      </c>
      <c r="H8753" t="s">
        <v>12</v>
      </c>
      <c r="I8753" t="s">
        <v>264</v>
      </c>
      <c r="J8753" t="s">
        <v>56</v>
      </c>
      <c r="K8753">
        <v>16839</v>
      </c>
      <c r="L8753">
        <v>62.04</v>
      </c>
    </row>
    <row r="8754" spans="1:12" x14ac:dyDescent="0.3">
      <c r="A8754" t="s">
        <v>54</v>
      </c>
      <c r="B8754">
        <v>13010001</v>
      </c>
      <c r="C8754" t="s">
        <v>55</v>
      </c>
      <c r="D8754">
        <v>2021</v>
      </c>
      <c r="E8754">
        <v>2</v>
      </c>
      <c r="F8754" s="3" t="str">
        <f>E8754&amp;"/01/"&amp;D8754</f>
        <v>2/01/2021</v>
      </c>
      <c r="G8754" s="3" t="str">
        <f>E8754&amp;"/31/"&amp;D8754</f>
        <v>2/31/2021</v>
      </c>
      <c r="H8754" t="s">
        <v>12</v>
      </c>
      <c r="I8754" t="s">
        <v>264</v>
      </c>
      <c r="J8754" t="s">
        <v>56</v>
      </c>
      <c r="K8754">
        <v>18373</v>
      </c>
      <c r="L8754">
        <v>62.37</v>
      </c>
    </row>
    <row r="8755" spans="1:12" x14ac:dyDescent="0.3">
      <c r="A8755" t="s">
        <v>54</v>
      </c>
      <c r="B8755">
        <v>13010001</v>
      </c>
      <c r="C8755" t="s">
        <v>55</v>
      </c>
      <c r="D8755">
        <v>2010</v>
      </c>
      <c r="E8755">
        <v>10</v>
      </c>
      <c r="F8755" s="3" t="str">
        <f>E8755&amp;"/01/"&amp;D8755</f>
        <v>10/01/2010</v>
      </c>
      <c r="G8755" s="3" t="str">
        <f>E8755&amp;"/31/"&amp;D8755</f>
        <v>10/31/2010</v>
      </c>
      <c r="H8755" t="s">
        <v>12</v>
      </c>
      <c r="I8755" t="s">
        <v>265</v>
      </c>
      <c r="J8755" t="s">
        <v>57</v>
      </c>
      <c r="K8755">
        <v>5284</v>
      </c>
      <c r="L8755">
        <v>33.83</v>
      </c>
    </row>
    <row r="8756" spans="1:12" x14ac:dyDescent="0.3">
      <c r="A8756" t="s">
        <v>54</v>
      </c>
      <c r="B8756">
        <v>13010001</v>
      </c>
      <c r="C8756" t="s">
        <v>55</v>
      </c>
      <c r="D8756">
        <v>2010</v>
      </c>
      <c r="E8756">
        <v>11</v>
      </c>
      <c r="F8756" s="3" t="str">
        <f>E8756&amp;"/01/"&amp;D8756</f>
        <v>11/01/2010</v>
      </c>
      <c r="G8756" s="3" t="str">
        <f>E8756&amp;"/31/"&amp;D8756</f>
        <v>11/31/2010</v>
      </c>
      <c r="H8756" t="s">
        <v>12</v>
      </c>
      <c r="I8756" t="s">
        <v>265</v>
      </c>
      <c r="J8756" t="s">
        <v>57</v>
      </c>
      <c r="K8756">
        <v>5243</v>
      </c>
      <c r="L8756">
        <v>31.34</v>
      </c>
    </row>
    <row r="8757" spans="1:12" x14ac:dyDescent="0.3">
      <c r="A8757" t="s">
        <v>54</v>
      </c>
      <c r="B8757">
        <v>13010001</v>
      </c>
      <c r="C8757" t="s">
        <v>55</v>
      </c>
      <c r="D8757">
        <v>2010</v>
      </c>
      <c r="E8757">
        <v>12</v>
      </c>
      <c r="F8757" s="3" t="str">
        <f>E8757&amp;"/01/"&amp;D8757</f>
        <v>12/01/2010</v>
      </c>
      <c r="G8757" s="3" t="str">
        <f>E8757&amp;"/31/"&amp;D8757</f>
        <v>12/31/2010</v>
      </c>
      <c r="H8757" t="s">
        <v>12</v>
      </c>
      <c r="I8757" t="s">
        <v>265</v>
      </c>
      <c r="J8757" t="s">
        <v>57</v>
      </c>
      <c r="K8757">
        <v>5600</v>
      </c>
      <c r="L8757">
        <v>31.72</v>
      </c>
    </row>
    <row r="8758" spans="1:12" x14ac:dyDescent="0.3">
      <c r="A8758" t="s">
        <v>54</v>
      </c>
      <c r="B8758">
        <v>13010001</v>
      </c>
      <c r="C8758" t="s">
        <v>55</v>
      </c>
      <c r="D8758">
        <v>2011</v>
      </c>
      <c r="E8758">
        <v>1</v>
      </c>
      <c r="F8758" s="3" t="str">
        <f>E8758&amp;"/01/"&amp;D8758</f>
        <v>1/01/2011</v>
      </c>
      <c r="G8758" s="3" t="str">
        <f>E8758&amp;"/31/"&amp;D8758</f>
        <v>1/31/2011</v>
      </c>
      <c r="H8758" t="s">
        <v>12</v>
      </c>
      <c r="I8758" t="s">
        <v>265</v>
      </c>
      <c r="J8758" t="s">
        <v>57</v>
      </c>
      <c r="K8758">
        <v>6000</v>
      </c>
      <c r="L8758">
        <v>30.63</v>
      </c>
    </row>
    <row r="8759" spans="1:12" x14ac:dyDescent="0.3">
      <c r="A8759" t="s">
        <v>54</v>
      </c>
      <c r="B8759">
        <v>13010001</v>
      </c>
      <c r="C8759" t="s">
        <v>55</v>
      </c>
      <c r="D8759">
        <v>2011</v>
      </c>
      <c r="E8759">
        <v>2</v>
      </c>
      <c r="F8759" s="3" t="str">
        <f>E8759&amp;"/01/"&amp;D8759</f>
        <v>2/01/2011</v>
      </c>
      <c r="G8759" s="3" t="str">
        <f>E8759&amp;"/31/"&amp;D8759</f>
        <v>2/31/2011</v>
      </c>
      <c r="H8759" t="s">
        <v>12</v>
      </c>
      <c r="I8759" t="s">
        <v>265</v>
      </c>
      <c r="J8759" t="s">
        <v>57</v>
      </c>
      <c r="K8759">
        <v>6300</v>
      </c>
      <c r="L8759">
        <v>29.95</v>
      </c>
    </row>
    <row r="8760" spans="1:12" x14ac:dyDescent="0.3">
      <c r="A8760" t="s">
        <v>54</v>
      </c>
      <c r="B8760">
        <v>13010001</v>
      </c>
      <c r="C8760" t="s">
        <v>55</v>
      </c>
      <c r="D8760">
        <v>2011</v>
      </c>
      <c r="E8760">
        <v>3</v>
      </c>
      <c r="F8760" s="3" t="str">
        <f>E8760&amp;"/01/"&amp;D8760</f>
        <v>3/01/2011</v>
      </c>
      <c r="G8760" s="3" t="str">
        <f>E8760&amp;"/31/"&amp;D8760</f>
        <v>3/31/2011</v>
      </c>
      <c r="H8760" t="s">
        <v>12</v>
      </c>
      <c r="I8760" t="s">
        <v>265</v>
      </c>
      <c r="J8760" t="s">
        <v>57</v>
      </c>
      <c r="K8760">
        <v>6700</v>
      </c>
      <c r="L8760">
        <v>31.46</v>
      </c>
    </row>
    <row r="8761" spans="1:12" x14ac:dyDescent="0.3">
      <c r="A8761" t="s">
        <v>54</v>
      </c>
      <c r="B8761">
        <v>13010001</v>
      </c>
      <c r="C8761" t="s">
        <v>55</v>
      </c>
      <c r="D8761">
        <v>2011</v>
      </c>
      <c r="E8761">
        <v>4</v>
      </c>
      <c r="F8761" s="3" t="str">
        <f>E8761&amp;"/01/"&amp;D8761</f>
        <v>4/01/2011</v>
      </c>
      <c r="G8761" s="3" t="str">
        <f>E8761&amp;"/31/"&amp;D8761</f>
        <v>4/31/2011</v>
      </c>
      <c r="H8761" t="s">
        <v>12</v>
      </c>
      <c r="I8761" t="s">
        <v>265</v>
      </c>
      <c r="J8761" t="s">
        <v>57</v>
      </c>
      <c r="K8761">
        <v>6900</v>
      </c>
      <c r="L8761">
        <v>29.49</v>
      </c>
    </row>
    <row r="8762" spans="1:12" x14ac:dyDescent="0.3">
      <c r="A8762" t="s">
        <v>54</v>
      </c>
      <c r="B8762">
        <v>13010001</v>
      </c>
      <c r="C8762" t="s">
        <v>55</v>
      </c>
      <c r="D8762">
        <v>2011</v>
      </c>
      <c r="E8762">
        <v>5</v>
      </c>
      <c r="F8762" s="3" t="str">
        <f>E8762&amp;"/01/"&amp;D8762</f>
        <v>5/01/2011</v>
      </c>
      <c r="G8762" s="3" t="str">
        <f>E8762&amp;"/31/"&amp;D8762</f>
        <v>5/31/2011</v>
      </c>
      <c r="H8762" t="s">
        <v>12</v>
      </c>
      <c r="I8762" t="s">
        <v>265</v>
      </c>
      <c r="J8762" t="s">
        <v>57</v>
      </c>
      <c r="K8762">
        <v>6000</v>
      </c>
      <c r="L8762">
        <v>19.53</v>
      </c>
    </row>
    <row r="8763" spans="1:12" x14ac:dyDescent="0.3">
      <c r="A8763" t="s">
        <v>54</v>
      </c>
      <c r="B8763">
        <v>13010001</v>
      </c>
      <c r="C8763" t="s">
        <v>55</v>
      </c>
      <c r="D8763">
        <v>2011</v>
      </c>
      <c r="E8763">
        <v>6</v>
      </c>
      <c r="F8763" s="3" t="str">
        <f>E8763&amp;"/01/"&amp;D8763</f>
        <v>6/01/2011</v>
      </c>
      <c r="G8763" s="3" t="str">
        <f>E8763&amp;"/31/"&amp;D8763</f>
        <v>6/31/2011</v>
      </c>
      <c r="H8763" t="s">
        <v>12</v>
      </c>
      <c r="I8763" t="s">
        <v>265</v>
      </c>
      <c r="J8763" t="s">
        <v>57</v>
      </c>
      <c r="K8763">
        <v>6000</v>
      </c>
      <c r="L8763">
        <v>23.21</v>
      </c>
    </row>
    <row r="8764" spans="1:12" x14ac:dyDescent="0.3">
      <c r="A8764" t="s">
        <v>54</v>
      </c>
      <c r="B8764">
        <v>13010001</v>
      </c>
      <c r="C8764" t="s">
        <v>55</v>
      </c>
      <c r="D8764">
        <v>2011</v>
      </c>
      <c r="E8764">
        <v>7</v>
      </c>
      <c r="F8764" s="3" t="str">
        <f>E8764&amp;"/01/"&amp;D8764</f>
        <v>7/01/2011</v>
      </c>
      <c r="G8764" s="3" t="str">
        <f>E8764&amp;"/31/"&amp;D8764</f>
        <v>7/31/2011</v>
      </c>
      <c r="H8764" t="s">
        <v>12</v>
      </c>
      <c r="I8764" t="s">
        <v>265</v>
      </c>
      <c r="J8764" t="s">
        <v>57</v>
      </c>
      <c r="K8764">
        <v>6200</v>
      </c>
      <c r="L8764">
        <v>33.69</v>
      </c>
    </row>
    <row r="8765" spans="1:12" x14ac:dyDescent="0.3">
      <c r="A8765" t="s">
        <v>54</v>
      </c>
      <c r="B8765">
        <v>13010001</v>
      </c>
      <c r="C8765" t="s">
        <v>55</v>
      </c>
      <c r="D8765">
        <v>2011</v>
      </c>
      <c r="E8765">
        <v>8</v>
      </c>
      <c r="F8765" s="3" t="str">
        <f>E8765&amp;"/01/"&amp;D8765</f>
        <v>8/01/2011</v>
      </c>
      <c r="G8765" s="3" t="str">
        <f>E8765&amp;"/31/"&amp;D8765</f>
        <v>8/31/2011</v>
      </c>
      <c r="H8765" t="s">
        <v>12</v>
      </c>
      <c r="I8765" t="s">
        <v>265</v>
      </c>
      <c r="J8765" t="s">
        <v>57</v>
      </c>
      <c r="K8765">
        <v>7100</v>
      </c>
      <c r="L8765">
        <v>45.17</v>
      </c>
    </row>
    <row r="8766" spans="1:12" x14ac:dyDescent="0.3">
      <c r="A8766" t="s">
        <v>54</v>
      </c>
      <c r="B8766">
        <v>13010001</v>
      </c>
      <c r="C8766" t="s">
        <v>55</v>
      </c>
      <c r="D8766">
        <v>2011</v>
      </c>
      <c r="E8766">
        <v>9</v>
      </c>
      <c r="F8766" s="3" t="str">
        <f>E8766&amp;"/01/"&amp;D8766</f>
        <v>9/01/2011</v>
      </c>
      <c r="G8766" s="3" t="str">
        <f>E8766&amp;"/31/"&amp;D8766</f>
        <v>9/31/2011</v>
      </c>
      <c r="H8766" t="s">
        <v>12</v>
      </c>
      <c r="I8766" t="s">
        <v>265</v>
      </c>
      <c r="J8766" t="s">
        <v>57</v>
      </c>
      <c r="K8766">
        <v>7100</v>
      </c>
      <c r="L8766">
        <v>54.77</v>
      </c>
    </row>
    <row r="8767" spans="1:12" x14ac:dyDescent="0.3">
      <c r="A8767" t="s">
        <v>54</v>
      </c>
      <c r="B8767">
        <v>13010001</v>
      </c>
      <c r="C8767" t="s">
        <v>55</v>
      </c>
      <c r="D8767">
        <v>2011</v>
      </c>
      <c r="E8767">
        <v>10</v>
      </c>
      <c r="F8767" s="3" t="str">
        <f>E8767&amp;"/01/"&amp;D8767</f>
        <v>10/01/2011</v>
      </c>
      <c r="G8767" s="3" t="str">
        <f>E8767&amp;"/31/"&amp;D8767</f>
        <v>10/31/2011</v>
      </c>
      <c r="H8767" t="s">
        <v>12</v>
      </c>
      <c r="I8767" t="s">
        <v>265</v>
      </c>
      <c r="J8767" t="s">
        <v>57</v>
      </c>
      <c r="K8767">
        <v>7100</v>
      </c>
      <c r="L8767">
        <v>50.22</v>
      </c>
    </row>
    <row r="8768" spans="1:12" x14ac:dyDescent="0.3">
      <c r="A8768" t="s">
        <v>54</v>
      </c>
      <c r="B8768">
        <v>13010001</v>
      </c>
      <c r="C8768" t="s">
        <v>55</v>
      </c>
      <c r="D8768">
        <v>2011</v>
      </c>
      <c r="E8768">
        <v>11</v>
      </c>
      <c r="F8768" s="3" t="str">
        <f>E8768&amp;"/01/"&amp;D8768</f>
        <v>11/01/2011</v>
      </c>
      <c r="G8768" s="3" t="str">
        <f>E8768&amp;"/31/"&amp;D8768</f>
        <v>11/31/2011</v>
      </c>
      <c r="H8768" t="s">
        <v>12</v>
      </c>
      <c r="I8768" t="s">
        <v>265</v>
      </c>
      <c r="J8768" t="s">
        <v>57</v>
      </c>
      <c r="K8768">
        <v>7100</v>
      </c>
      <c r="L8768">
        <v>57.13</v>
      </c>
    </row>
    <row r="8769" spans="1:12" x14ac:dyDescent="0.3">
      <c r="A8769" t="s">
        <v>54</v>
      </c>
      <c r="B8769">
        <v>13010001</v>
      </c>
      <c r="C8769" t="s">
        <v>55</v>
      </c>
      <c r="D8769">
        <v>2011</v>
      </c>
      <c r="E8769">
        <v>12</v>
      </c>
      <c r="F8769" s="3" t="str">
        <f>E8769&amp;"/01/"&amp;D8769</f>
        <v>12/01/2011</v>
      </c>
      <c r="G8769" s="3" t="str">
        <f>E8769&amp;"/31/"&amp;D8769</f>
        <v>12/31/2011</v>
      </c>
      <c r="H8769" t="s">
        <v>12</v>
      </c>
      <c r="I8769" t="s">
        <v>265</v>
      </c>
      <c r="J8769" t="s">
        <v>57</v>
      </c>
      <c r="K8769">
        <v>7500</v>
      </c>
      <c r="L8769">
        <v>56.01</v>
      </c>
    </row>
    <row r="8770" spans="1:12" x14ac:dyDescent="0.3">
      <c r="A8770" t="s">
        <v>54</v>
      </c>
      <c r="B8770">
        <v>13010001</v>
      </c>
      <c r="C8770" t="s">
        <v>55</v>
      </c>
      <c r="D8770">
        <v>2012</v>
      </c>
      <c r="E8770">
        <v>1</v>
      </c>
      <c r="F8770" s="3" t="str">
        <f>E8770&amp;"/01/"&amp;D8770</f>
        <v>1/01/2012</v>
      </c>
      <c r="G8770" s="3" t="str">
        <f>E8770&amp;"/31/"&amp;D8770</f>
        <v>1/31/2012</v>
      </c>
      <c r="H8770" t="s">
        <v>12</v>
      </c>
      <c r="I8770" t="s">
        <v>265</v>
      </c>
      <c r="J8770" t="s">
        <v>57</v>
      </c>
      <c r="K8770">
        <v>7800</v>
      </c>
      <c r="L8770">
        <v>56.48</v>
      </c>
    </row>
    <row r="8771" spans="1:12" x14ac:dyDescent="0.3">
      <c r="A8771" t="s">
        <v>54</v>
      </c>
      <c r="B8771">
        <v>13010001</v>
      </c>
      <c r="C8771" t="s">
        <v>55</v>
      </c>
      <c r="D8771">
        <v>2012</v>
      </c>
      <c r="E8771">
        <v>2</v>
      </c>
      <c r="F8771" s="3" t="str">
        <f>E8771&amp;"/01/"&amp;D8771</f>
        <v>2/01/2012</v>
      </c>
      <c r="G8771" s="3" t="str">
        <f>E8771&amp;"/31/"&amp;D8771</f>
        <v>2/31/2012</v>
      </c>
      <c r="H8771" t="s">
        <v>12</v>
      </c>
      <c r="I8771" t="s">
        <v>265</v>
      </c>
      <c r="J8771" t="s">
        <v>57</v>
      </c>
      <c r="K8771">
        <v>8000</v>
      </c>
      <c r="L8771">
        <v>55.92</v>
      </c>
    </row>
    <row r="8772" spans="1:12" x14ac:dyDescent="0.3">
      <c r="A8772" t="s">
        <v>54</v>
      </c>
      <c r="B8772">
        <v>13010001</v>
      </c>
      <c r="C8772" t="s">
        <v>55</v>
      </c>
      <c r="D8772">
        <v>2012</v>
      </c>
      <c r="E8772">
        <v>3</v>
      </c>
      <c r="F8772" s="3" t="str">
        <f>E8772&amp;"/01/"&amp;D8772</f>
        <v>3/01/2012</v>
      </c>
      <c r="G8772" s="3" t="str">
        <f>E8772&amp;"/31/"&amp;D8772</f>
        <v>3/31/2012</v>
      </c>
      <c r="H8772" t="s">
        <v>12</v>
      </c>
      <c r="I8772" t="s">
        <v>265</v>
      </c>
      <c r="J8772" t="s">
        <v>57</v>
      </c>
      <c r="K8772">
        <v>8200</v>
      </c>
      <c r="L8772">
        <v>56.28</v>
      </c>
    </row>
    <row r="8773" spans="1:12" x14ac:dyDescent="0.3">
      <c r="A8773" t="s">
        <v>54</v>
      </c>
      <c r="B8773">
        <v>13010001</v>
      </c>
      <c r="C8773" t="s">
        <v>55</v>
      </c>
      <c r="D8773">
        <v>2012</v>
      </c>
      <c r="E8773">
        <v>4</v>
      </c>
      <c r="F8773" s="3" t="str">
        <f>E8773&amp;"/01/"&amp;D8773</f>
        <v>4/01/2012</v>
      </c>
      <c r="G8773" s="3" t="str">
        <f>E8773&amp;"/31/"&amp;D8773</f>
        <v>4/31/2012</v>
      </c>
      <c r="H8773" t="s">
        <v>12</v>
      </c>
      <c r="I8773" t="s">
        <v>265</v>
      </c>
      <c r="J8773" t="s">
        <v>57</v>
      </c>
      <c r="K8773">
        <v>8500</v>
      </c>
      <c r="L8773">
        <v>56.27</v>
      </c>
    </row>
    <row r="8774" spans="1:12" x14ac:dyDescent="0.3">
      <c r="A8774" t="s">
        <v>54</v>
      </c>
      <c r="B8774">
        <v>13010001</v>
      </c>
      <c r="C8774" t="s">
        <v>55</v>
      </c>
      <c r="D8774">
        <v>2012</v>
      </c>
      <c r="E8774">
        <v>5</v>
      </c>
      <c r="F8774" s="3" t="str">
        <f>E8774&amp;"/01/"&amp;D8774</f>
        <v>5/01/2012</v>
      </c>
      <c r="G8774" s="3" t="str">
        <f>E8774&amp;"/31/"&amp;D8774</f>
        <v>5/31/2012</v>
      </c>
      <c r="H8774" t="s">
        <v>12</v>
      </c>
      <c r="I8774" t="s">
        <v>265</v>
      </c>
      <c r="J8774" t="s">
        <v>57</v>
      </c>
      <c r="K8774">
        <v>7500</v>
      </c>
      <c r="L8774">
        <v>36.32</v>
      </c>
    </row>
    <row r="8775" spans="1:12" x14ac:dyDescent="0.3">
      <c r="A8775" t="s">
        <v>54</v>
      </c>
      <c r="B8775">
        <v>13010001</v>
      </c>
      <c r="C8775" t="s">
        <v>55</v>
      </c>
      <c r="D8775">
        <v>2012</v>
      </c>
      <c r="E8775">
        <v>6</v>
      </c>
      <c r="F8775" s="3" t="str">
        <f>E8775&amp;"/01/"&amp;D8775</f>
        <v>6/01/2012</v>
      </c>
      <c r="G8775" s="3" t="str">
        <f>E8775&amp;"/31/"&amp;D8775</f>
        <v>6/31/2012</v>
      </c>
      <c r="H8775" t="s">
        <v>12</v>
      </c>
      <c r="I8775" t="s">
        <v>265</v>
      </c>
      <c r="J8775" t="s">
        <v>57</v>
      </c>
      <c r="K8775">
        <v>7400</v>
      </c>
      <c r="L8775">
        <v>35.49</v>
      </c>
    </row>
    <row r="8776" spans="1:12" x14ac:dyDescent="0.3">
      <c r="A8776" t="s">
        <v>54</v>
      </c>
      <c r="B8776">
        <v>13010001</v>
      </c>
      <c r="C8776" t="s">
        <v>55</v>
      </c>
      <c r="D8776">
        <v>2012</v>
      </c>
      <c r="E8776">
        <v>7</v>
      </c>
      <c r="F8776" s="3" t="str">
        <f>E8776&amp;"/01/"&amp;D8776</f>
        <v>7/01/2012</v>
      </c>
      <c r="G8776" s="3" t="str">
        <f>E8776&amp;"/31/"&amp;D8776</f>
        <v>7/31/2012</v>
      </c>
      <c r="H8776" t="s">
        <v>12</v>
      </c>
      <c r="I8776" t="s">
        <v>265</v>
      </c>
      <c r="J8776" t="s">
        <v>57</v>
      </c>
      <c r="K8776">
        <v>7500</v>
      </c>
      <c r="L8776">
        <v>39.869999999999997</v>
      </c>
    </row>
    <row r="8777" spans="1:12" x14ac:dyDescent="0.3">
      <c r="A8777" t="s">
        <v>54</v>
      </c>
      <c r="B8777">
        <v>13010001</v>
      </c>
      <c r="C8777" t="s">
        <v>55</v>
      </c>
      <c r="D8777">
        <v>2012</v>
      </c>
      <c r="E8777">
        <v>8</v>
      </c>
      <c r="F8777" s="3" t="str">
        <f>E8777&amp;"/01/"&amp;D8777</f>
        <v>8/01/2012</v>
      </c>
      <c r="G8777" s="3" t="str">
        <f>E8777&amp;"/31/"&amp;D8777</f>
        <v>8/31/2012</v>
      </c>
      <c r="H8777" t="s">
        <v>12</v>
      </c>
      <c r="I8777" t="s">
        <v>265</v>
      </c>
      <c r="J8777" t="s">
        <v>57</v>
      </c>
      <c r="K8777">
        <v>7400</v>
      </c>
      <c r="L8777">
        <v>45.81</v>
      </c>
    </row>
    <row r="8778" spans="1:12" x14ac:dyDescent="0.3">
      <c r="A8778" t="s">
        <v>54</v>
      </c>
      <c r="B8778">
        <v>13010001</v>
      </c>
      <c r="C8778" t="s">
        <v>55</v>
      </c>
      <c r="D8778">
        <v>2012</v>
      </c>
      <c r="E8778">
        <v>9</v>
      </c>
      <c r="F8778" s="3" t="str">
        <f>E8778&amp;"/01/"&amp;D8778</f>
        <v>9/01/2012</v>
      </c>
      <c r="G8778" s="3" t="str">
        <f>E8778&amp;"/31/"&amp;D8778</f>
        <v>9/31/2012</v>
      </c>
      <c r="H8778" t="s">
        <v>12</v>
      </c>
      <c r="I8778" t="s">
        <v>265</v>
      </c>
      <c r="J8778" t="s">
        <v>57</v>
      </c>
      <c r="K8778">
        <v>7500</v>
      </c>
      <c r="L8778">
        <v>58.3</v>
      </c>
    </row>
    <row r="8779" spans="1:12" x14ac:dyDescent="0.3">
      <c r="A8779" t="s">
        <v>54</v>
      </c>
      <c r="B8779">
        <v>13010001</v>
      </c>
      <c r="C8779" t="s">
        <v>55</v>
      </c>
      <c r="D8779">
        <v>2012</v>
      </c>
      <c r="E8779">
        <v>10</v>
      </c>
      <c r="F8779" s="3" t="str">
        <f>E8779&amp;"/01/"&amp;D8779</f>
        <v>10/01/2012</v>
      </c>
      <c r="G8779" s="3" t="str">
        <f>E8779&amp;"/31/"&amp;D8779</f>
        <v>10/31/2012</v>
      </c>
      <c r="H8779" t="s">
        <v>12</v>
      </c>
      <c r="I8779" t="s">
        <v>265</v>
      </c>
      <c r="J8779" t="s">
        <v>57</v>
      </c>
      <c r="K8779">
        <v>7000</v>
      </c>
      <c r="L8779">
        <v>48.88</v>
      </c>
    </row>
    <row r="8780" spans="1:12" x14ac:dyDescent="0.3">
      <c r="A8780" t="s">
        <v>54</v>
      </c>
      <c r="B8780">
        <v>13010001</v>
      </c>
      <c r="C8780" t="s">
        <v>55</v>
      </c>
      <c r="D8780">
        <v>2012</v>
      </c>
      <c r="E8780">
        <v>11</v>
      </c>
      <c r="F8780" s="3" t="str">
        <f>E8780&amp;"/01/"&amp;D8780</f>
        <v>11/01/2012</v>
      </c>
      <c r="G8780" s="3" t="str">
        <f>E8780&amp;"/31/"&amp;D8780</f>
        <v>11/31/2012</v>
      </c>
      <c r="H8780" t="s">
        <v>12</v>
      </c>
      <c r="I8780" t="s">
        <v>265</v>
      </c>
      <c r="J8780" t="s">
        <v>57</v>
      </c>
      <c r="K8780">
        <v>6600</v>
      </c>
      <c r="L8780">
        <v>49.65</v>
      </c>
    </row>
    <row r="8781" spans="1:12" x14ac:dyDescent="0.3">
      <c r="A8781" t="s">
        <v>54</v>
      </c>
      <c r="B8781">
        <v>13010001</v>
      </c>
      <c r="C8781" t="s">
        <v>55</v>
      </c>
      <c r="D8781">
        <v>2012</v>
      </c>
      <c r="E8781">
        <v>12</v>
      </c>
      <c r="F8781" s="3" t="str">
        <f>E8781&amp;"/01/"&amp;D8781</f>
        <v>12/01/2012</v>
      </c>
      <c r="G8781" s="3" t="str">
        <f>E8781&amp;"/31/"&amp;D8781</f>
        <v>12/31/2012</v>
      </c>
      <c r="H8781" t="s">
        <v>12</v>
      </c>
      <c r="I8781" t="s">
        <v>265</v>
      </c>
      <c r="J8781" t="s">
        <v>57</v>
      </c>
      <c r="K8781">
        <v>6900</v>
      </c>
      <c r="L8781">
        <v>49.2</v>
      </c>
    </row>
    <row r="8782" spans="1:12" x14ac:dyDescent="0.3">
      <c r="A8782" t="s">
        <v>54</v>
      </c>
      <c r="B8782">
        <v>13010001</v>
      </c>
      <c r="C8782" t="s">
        <v>55</v>
      </c>
      <c r="D8782">
        <v>2013</v>
      </c>
      <c r="E8782">
        <v>1</v>
      </c>
      <c r="F8782" s="3" t="str">
        <f>E8782&amp;"/01/"&amp;D8782</f>
        <v>1/01/2013</v>
      </c>
      <c r="G8782" s="3" t="str">
        <f>E8782&amp;"/31/"&amp;D8782</f>
        <v>1/31/2013</v>
      </c>
      <c r="H8782" t="s">
        <v>12</v>
      </c>
      <c r="I8782" t="s">
        <v>265</v>
      </c>
      <c r="J8782" t="s">
        <v>57</v>
      </c>
      <c r="K8782">
        <v>7100</v>
      </c>
      <c r="L8782">
        <v>45.38</v>
      </c>
    </row>
    <row r="8783" spans="1:12" x14ac:dyDescent="0.3">
      <c r="A8783" t="s">
        <v>54</v>
      </c>
      <c r="B8783">
        <v>13010001</v>
      </c>
      <c r="C8783" t="s">
        <v>55</v>
      </c>
      <c r="D8783">
        <v>2013</v>
      </c>
      <c r="E8783">
        <v>2</v>
      </c>
      <c r="F8783" s="3" t="str">
        <f>E8783&amp;"/01/"&amp;D8783</f>
        <v>2/01/2013</v>
      </c>
      <c r="G8783" s="3" t="str">
        <f>E8783&amp;"/31/"&amp;D8783</f>
        <v>2/31/2013</v>
      </c>
      <c r="H8783" t="s">
        <v>12</v>
      </c>
      <c r="I8783" t="s">
        <v>265</v>
      </c>
      <c r="J8783" t="s">
        <v>57</v>
      </c>
      <c r="K8783">
        <v>7300</v>
      </c>
      <c r="L8783">
        <v>43.78</v>
      </c>
    </row>
    <row r="8784" spans="1:12" x14ac:dyDescent="0.3">
      <c r="A8784" t="s">
        <v>54</v>
      </c>
      <c r="B8784">
        <v>13010001</v>
      </c>
      <c r="C8784" t="s">
        <v>55</v>
      </c>
      <c r="D8784">
        <v>2013</v>
      </c>
      <c r="E8784">
        <v>3</v>
      </c>
      <c r="F8784" s="3" t="str">
        <f>E8784&amp;"/01/"&amp;D8784</f>
        <v>3/01/2013</v>
      </c>
      <c r="G8784" s="3" t="str">
        <f>E8784&amp;"/31/"&amp;D8784</f>
        <v>3/31/2013</v>
      </c>
      <c r="H8784" t="s">
        <v>12</v>
      </c>
      <c r="I8784" t="s">
        <v>265</v>
      </c>
      <c r="J8784" t="s">
        <v>57</v>
      </c>
      <c r="K8784">
        <v>7500</v>
      </c>
      <c r="L8784">
        <v>44.03</v>
      </c>
    </row>
    <row r="8785" spans="1:12" x14ac:dyDescent="0.3">
      <c r="A8785" t="s">
        <v>54</v>
      </c>
      <c r="B8785">
        <v>13010001</v>
      </c>
      <c r="C8785" t="s">
        <v>55</v>
      </c>
      <c r="D8785">
        <v>2013</v>
      </c>
      <c r="E8785">
        <v>4</v>
      </c>
      <c r="F8785" s="3" t="str">
        <f>E8785&amp;"/01/"&amp;D8785</f>
        <v>4/01/2013</v>
      </c>
      <c r="G8785" s="3" t="str">
        <f>E8785&amp;"/31/"&amp;D8785</f>
        <v>4/31/2013</v>
      </c>
      <c r="H8785" t="s">
        <v>12</v>
      </c>
      <c r="I8785" t="s">
        <v>265</v>
      </c>
      <c r="J8785" t="s">
        <v>57</v>
      </c>
      <c r="K8785">
        <v>7700</v>
      </c>
      <c r="L8785">
        <v>41.13</v>
      </c>
    </row>
    <row r="8786" spans="1:12" x14ac:dyDescent="0.3">
      <c r="A8786" t="s">
        <v>54</v>
      </c>
      <c r="B8786">
        <v>13010001</v>
      </c>
      <c r="C8786" t="s">
        <v>55</v>
      </c>
      <c r="D8786">
        <v>2013</v>
      </c>
      <c r="E8786">
        <v>5</v>
      </c>
      <c r="F8786" s="3" t="str">
        <f>E8786&amp;"/01/"&amp;D8786</f>
        <v>5/01/2013</v>
      </c>
      <c r="G8786" s="3" t="str">
        <f>E8786&amp;"/31/"&amp;D8786</f>
        <v>5/31/2013</v>
      </c>
      <c r="H8786" t="s">
        <v>12</v>
      </c>
      <c r="I8786" t="s">
        <v>265</v>
      </c>
      <c r="J8786" t="s">
        <v>57</v>
      </c>
      <c r="K8786">
        <v>7300</v>
      </c>
      <c r="L8786">
        <v>32.869999999999997</v>
      </c>
    </row>
    <row r="8787" spans="1:12" x14ac:dyDescent="0.3">
      <c r="A8787" t="s">
        <v>54</v>
      </c>
      <c r="B8787">
        <v>13010001</v>
      </c>
      <c r="C8787" t="s">
        <v>55</v>
      </c>
      <c r="D8787">
        <v>2013</v>
      </c>
      <c r="E8787">
        <v>6</v>
      </c>
      <c r="F8787" s="3" t="str">
        <f>E8787&amp;"/01/"&amp;D8787</f>
        <v>6/01/2013</v>
      </c>
      <c r="G8787" s="3" t="str">
        <f>E8787&amp;"/31/"&amp;D8787</f>
        <v>6/31/2013</v>
      </c>
      <c r="H8787" t="s">
        <v>12</v>
      </c>
      <c r="I8787" t="s">
        <v>265</v>
      </c>
      <c r="J8787" t="s">
        <v>57</v>
      </c>
      <c r="K8787">
        <v>6800</v>
      </c>
      <c r="L8787">
        <v>30.07</v>
      </c>
    </row>
    <row r="8788" spans="1:12" x14ac:dyDescent="0.3">
      <c r="A8788" t="s">
        <v>54</v>
      </c>
      <c r="B8788">
        <v>13010001</v>
      </c>
      <c r="C8788" t="s">
        <v>55</v>
      </c>
      <c r="D8788">
        <v>2013</v>
      </c>
      <c r="E8788">
        <v>7</v>
      </c>
      <c r="F8788" s="3" t="str">
        <f>E8788&amp;"/01/"&amp;D8788</f>
        <v>7/01/2013</v>
      </c>
      <c r="G8788" s="3" t="str">
        <f>E8788&amp;"/31/"&amp;D8788</f>
        <v>7/31/2013</v>
      </c>
      <c r="H8788" t="s">
        <v>12</v>
      </c>
      <c r="I8788" t="s">
        <v>265</v>
      </c>
      <c r="J8788" t="s">
        <v>57</v>
      </c>
      <c r="K8788">
        <v>6400</v>
      </c>
      <c r="L8788">
        <v>34.85</v>
      </c>
    </row>
    <row r="8789" spans="1:12" x14ac:dyDescent="0.3">
      <c r="A8789" t="s">
        <v>54</v>
      </c>
      <c r="B8789">
        <v>13010001</v>
      </c>
      <c r="C8789" t="s">
        <v>55</v>
      </c>
      <c r="D8789">
        <v>2013</v>
      </c>
      <c r="E8789">
        <v>8</v>
      </c>
      <c r="F8789" s="3" t="str">
        <f>E8789&amp;"/01/"&amp;D8789</f>
        <v>8/01/2013</v>
      </c>
      <c r="G8789" s="3" t="str">
        <f>E8789&amp;"/31/"&amp;D8789</f>
        <v>8/31/2013</v>
      </c>
      <c r="H8789" t="s">
        <v>12</v>
      </c>
      <c r="I8789" t="s">
        <v>265</v>
      </c>
      <c r="J8789" t="s">
        <v>57</v>
      </c>
      <c r="K8789">
        <v>7100</v>
      </c>
      <c r="L8789">
        <v>45.17</v>
      </c>
    </row>
    <row r="8790" spans="1:12" x14ac:dyDescent="0.3">
      <c r="A8790" t="s">
        <v>54</v>
      </c>
      <c r="B8790">
        <v>13010001</v>
      </c>
      <c r="C8790" t="s">
        <v>55</v>
      </c>
      <c r="D8790">
        <v>2013</v>
      </c>
      <c r="E8790">
        <v>9</v>
      </c>
      <c r="F8790" s="3" t="str">
        <f>E8790&amp;"/01/"&amp;D8790</f>
        <v>9/01/2013</v>
      </c>
      <c r="G8790" s="3" t="str">
        <f>E8790&amp;"/31/"&amp;D8790</f>
        <v>9/31/2013</v>
      </c>
      <c r="H8790" t="s">
        <v>12</v>
      </c>
      <c r="I8790" t="s">
        <v>265</v>
      </c>
      <c r="J8790" t="s">
        <v>57</v>
      </c>
      <c r="K8790">
        <v>6400</v>
      </c>
      <c r="L8790">
        <v>46.17</v>
      </c>
    </row>
    <row r="8791" spans="1:12" x14ac:dyDescent="0.3">
      <c r="A8791" t="s">
        <v>54</v>
      </c>
      <c r="B8791">
        <v>13010001</v>
      </c>
      <c r="C8791" t="s">
        <v>55</v>
      </c>
      <c r="D8791">
        <v>2013</v>
      </c>
      <c r="E8791">
        <v>10</v>
      </c>
      <c r="F8791" s="3" t="str">
        <f>E8791&amp;"/01/"&amp;D8791</f>
        <v>10/01/2013</v>
      </c>
      <c r="G8791" s="3" t="str">
        <f>E8791&amp;"/31/"&amp;D8791</f>
        <v>10/31/2013</v>
      </c>
      <c r="H8791" t="s">
        <v>12</v>
      </c>
      <c r="I8791" t="s">
        <v>265</v>
      </c>
      <c r="J8791" t="s">
        <v>57</v>
      </c>
      <c r="K8791">
        <v>6400</v>
      </c>
      <c r="L8791">
        <v>43.69</v>
      </c>
    </row>
    <row r="8792" spans="1:12" x14ac:dyDescent="0.3">
      <c r="A8792" t="s">
        <v>54</v>
      </c>
      <c r="B8792">
        <v>13010001</v>
      </c>
      <c r="C8792" t="s">
        <v>55</v>
      </c>
      <c r="D8792">
        <v>2013</v>
      </c>
      <c r="E8792">
        <v>11</v>
      </c>
      <c r="F8792" s="3" t="str">
        <f>E8792&amp;"/01/"&amp;D8792</f>
        <v>11/01/2013</v>
      </c>
      <c r="G8792" s="3" t="str">
        <f>E8792&amp;"/31/"&amp;D8792</f>
        <v>11/31/2013</v>
      </c>
      <c r="H8792" t="s">
        <v>12</v>
      </c>
      <c r="I8792" t="s">
        <v>265</v>
      </c>
      <c r="J8792" t="s">
        <v>57</v>
      </c>
      <c r="K8792">
        <v>6300</v>
      </c>
      <c r="L8792">
        <v>46.2</v>
      </c>
    </row>
    <row r="8793" spans="1:12" x14ac:dyDescent="0.3">
      <c r="A8793" t="s">
        <v>54</v>
      </c>
      <c r="B8793">
        <v>13010001</v>
      </c>
      <c r="C8793" t="s">
        <v>55</v>
      </c>
      <c r="D8793">
        <v>2013</v>
      </c>
      <c r="E8793">
        <v>12</v>
      </c>
      <c r="F8793" s="3" t="str">
        <f>E8793&amp;"/01/"&amp;D8793</f>
        <v>12/01/2013</v>
      </c>
      <c r="G8793" s="3" t="str">
        <f>E8793&amp;"/31/"&amp;D8793</f>
        <v>12/31/2013</v>
      </c>
      <c r="H8793" t="s">
        <v>12</v>
      </c>
      <c r="I8793" t="s">
        <v>265</v>
      </c>
      <c r="J8793" t="s">
        <v>57</v>
      </c>
      <c r="K8793">
        <v>7300</v>
      </c>
      <c r="L8793">
        <v>54.81</v>
      </c>
    </row>
    <row r="8794" spans="1:12" x14ac:dyDescent="0.3">
      <c r="A8794" t="s">
        <v>54</v>
      </c>
      <c r="B8794">
        <v>13010001</v>
      </c>
      <c r="C8794" t="s">
        <v>55</v>
      </c>
      <c r="D8794">
        <v>2014</v>
      </c>
      <c r="E8794">
        <v>1</v>
      </c>
      <c r="F8794" s="3" t="str">
        <f>E8794&amp;"/01/"&amp;D8794</f>
        <v>1/01/2014</v>
      </c>
      <c r="G8794" s="3" t="str">
        <f>E8794&amp;"/31/"&amp;D8794</f>
        <v>1/31/2014</v>
      </c>
      <c r="H8794" t="s">
        <v>12</v>
      </c>
      <c r="I8794" t="s">
        <v>265</v>
      </c>
      <c r="J8794" t="s">
        <v>57</v>
      </c>
      <c r="K8794">
        <v>8000</v>
      </c>
      <c r="L8794">
        <v>57.69</v>
      </c>
    </row>
    <row r="8795" spans="1:12" x14ac:dyDescent="0.3">
      <c r="A8795" t="s">
        <v>54</v>
      </c>
      <c r="B8795">
        <v>13010001</v>
      </c>
      <c r="C8795" t="s">
        <v>55</v>
      </c>
      <c r="D8795">
        <v>2014</v>
      </c>
      <c r="E8795">
        <v>2</v>
      </c>
      <c r="F8795" s="3" t="str">
        <f>E8795&amp;"/01/"&amp;D8795</f>
        <v>2/01/2014</v>
      </c>
      <c r="G8795" s="3" t="str">
        <f>E8795&amp;"/31/"&amp;D8795</f>
        <v>2/31/2014</v>
      </c>
      <c r="H8795" t="s">
        <v>12</v>
      </c>
      <c r="I8795" t="s">
        <v>265</v>
      </c>
      <c r="J8795" t="s">
        <v>57</v>
      </c>
      <c r="K8795">
        <v>8400</v>
      </c>
      <c r="L8795">
        <v>58.58</v>
      </c>
    </row>
    <row r="8796" spans="1:12" x14ac:dyDescent="0.3">
      <c r="A8796" t="s">
        <v>54</v>
      </c>
      <c r="B8796">
        <v>13010001</v>
      </c>
      <c r="C8796" t="s">
        <v>55</v>
      </c>
      <c r="D8796">
        <v>2014</v>
      </c>
      <c r="E8796">
        <v>3</v>
      </c>
      <c r="F8796" s="3" t="str">
        <f>E8796&amp;"/01/"&amp;D8796</f>
        <v>3/01/2014</v>
      </c>
      <c r="G8796" s="3" t="str">
        <f>E8796&amp;"/31/"&amp;D8796</f>
        <v>3/31/2014</v>
      </c>
      <c r="H8796" t="s">
        <v>12</v>
      </c>
      <c r="I8796" t="s">
        <v>265</v>
      </c>
      <c r="J8796" t="s">
        <v>57</v>
      </c>
      <c r="K8796">
        <v>8900</v>
      </c>
      <c r="L8796">
        <v>60.37</v>
      </c>
    </row>
    <row r="8797" spans="1:12" x14ac:dyDescent="0.3">
      <c r="A8797" t="s">
        <v>54</v>
      </c>
      <c r="B8797">
        <v>13010001</v>
      </c>
      <c r="C8797" t="s">
        <v>55</v>
      </c>
      <c r="D8797">
        <v>2014</v>
      </c>
      <c r="E8797">
        <v>4</v>
      </c>
      <c r="F8797" s="3" t="str">
        <f>E8797&amp;"/01/"&amp;D8797</f>
        <v>4/01/2014</v>
      </c>
      <c r="G8797" s="3" t="str">
        <f>E8797&amp;"/31/"&amp;D8797</f>
        <v>4/31/2014</v>
      </c>
      <c r="H8797" t="s">
        <v>12</v>
      </c>
      <c r="I8797" t="s">
        <v>265</v>
      </c>
      <c r="J8797" t="s">
        <v>57</v>
      </c>
      <c r="K8797">
        <v>9200</v>
      </c>
      <c r="L8797">
        <v>62.85</v>
      </c>
    </row>
    <row r="8798" spans="1:12" x14ac:dyDescent="0.3">
      <c r="A8798" t="s">
        <v>54</v>
      </c>
      <c r="B8798">
        <v>13010001</v>
      </c>
      <c r="C8798" t="s">
        <v>55</v>
      </c>
      <c r="D8798">
        <v>2014</v>
      </c>
      <c r="E8798">
        <v>5</v>
      </c>
      <c r="F8798" s="3" t="str">
        <f>E8798&amp;"/01/"&amp;D8798</f>
        <v>5/01/2014</v>
      </c>
      <c r="G8798" s="3" t="str">
        <f>E8798&amp;"/31/"&amp;D8798</f>
        <v>5/31/2014</v>
      </c>
      <c r="H8798" t="s">
        <v>12</v>
      </c>
      <c r="I8798" t="s">
        <v>265</v>
      </c>
      <c r="J8798" t="s">
        <v>57</v>
      </c>
      <c r="K8798">
        <v>7000</v>
      </c>
      <c r="L8798">
        <v>30.37</v>
      </c>
    </row>
    <row r="8799" spans="1:12" x14ac:dyDescent="0.3">
      <c r="A8799" t="s">
        <v>54</v>
      </c>
      <c r="B8799">
        <v>13010001</v>
      </c>
      <c r="C8799" t="s">
        <v>55</v>
      </c>
      <c r="D8799">
        <v>2014</v>
      </c>
      <c r="E8799">
        <v>6</v>
      </c>
      <c r="F8799" s="3" t="str">
        <f>E8799&amp;"/01/"&amp;D8799</f>
        <v>6/01/2014</v>
      </c>
      <c r="G8799" s="3" t="str">
        <f>E8799&amp;"/31/"&amp;D8799</f>
        <v>6/31/2014</v>
      </c>
      <c r="H8799" t="s">
        <v>12</v>
      </c>
      <c r="I8799" t="s">
        <v>265</v>
      </c>
      <c r="J8799" t="s">
        <v>57</v>
      </c>
      <c r="K8799">
        <v>15600</v>
      </c>
      <c r="L8799">
        <v>86.08</v>
      </c>
    </row>
    <row r="8800" spans="1:12" x14ac:dyDescent="0.3">
      <c r="A8800" t="s">
        <v>54</v>
      </c>
      <c r="B8800">
        <v>13010001</v>
      </c>
      <c r="C8800" t="s">
        <v>55</v>
      </c>
      <c r="D8800">
        <v>2014</v>
      </c>
      <c r="E8800">
        <v>7</v>
      </c>
      <c r="F8800" s="3" t="str">
        <f>E8800&amp;"/01/"&amp;D8800</f>
        <v>7/01/2014</v>
      </c>
      <c r="G8800" s="3" t="str">
        <f>E8800&amp;"/31/"&amp;D8800</f>
        <v>7/31/2014</v>
      </c>
      <c r="H8800" t="s">
        <v>12</v>
      </c>
      <c r="I8800" t="s">
        <v>265</v>
      </c>
      <c r="J8800" t="s">
        <v>57</v>
      </c>
      <c r="K8800">
        <v>14200</v>
      </c>
      <c r="L8800">
        <v>73.41</v>
      </c>
    </row>
    <row r="8801" spans="1:12" x14ac:dyDescent="0.3">
      <c r="A8801" t="s">
        <v>54</v>
      </c>
      <c r="B8801">
        <v>13010001</v>
      </c>
      <c r="C8801" t="s">
        <v>55</v>
      </c>
      <c r="D8801">
        <v>2014</v>
      </c>
      <c r="E8801">
        <v>8</v>
      </c>
      <c r="F8801" s="3" t="str">
        <f>E8801&amp;"/01/"&amp;D8801</f>
        <v>8/01/2014</v>
      </c>
      <c r="G8801" s="3" t="str">
        <f>E8801&amp;"/31/"&amp;D8801</f>
        <v>8/31/2014</v>
      </c>
      <c r="H8801" t="s">
        <v>12</v>
      </c>
      <c r="I8801" t="s">
        <v>265</v>
      </c>
      <c r="J8801" t="s">
        <v>57</v>
      </c>
      <c r="K8801">
        <v>13800</v>
      </c>
      <c r="L8801">
        <v>81.66</v>
      </c>
    </row>
    <row r="8802" spans="1:12" x14ac:dyDescent="0.3">
      <c r="A8802" t="s">
        <v>54</v>
      </c>
      <c r="B8802">
        <v>13010001</v>
      </c>
      <c r="C8802" t="s">
        <v>55</v>
      </c>
      <c r="D8802">
        <v>2014</v>
      </c>
      <c r="E8802">
        <v>9</v>
      </c>
      <c r="F8802" s="3" t="str">
        <f>E8802&amp;"/01/"&amp;D8802</f>
        <v>9/01/2014</v>
      </c>
      <c r="G8802" s="3" t="str">
        <f>E8802&amp;"/31/"&amp;D8802</f>
        <v>9/31/2014</v>
      </c>
      <c r="H8802" t="s">
        <v>12</v>
      </c>
      <c r="I8802" t="s">
        <v>265</v>
      </c>
      <c r="J8802" t="s">
        <v>57</v>
      </c>
      <c r="K8802">
        <v>13500</v>
      </c>
      <c r="L8802">
        <v>82.55</v>
      </c>
    </row>
    <row r="8803" spans="1:12" x14ac:dyDescent="0.3">
      <c r="A8803" t="s">
        <v>54</v>
      </c>
      <c r="B8803">
        <v>13010001</v>
      </c>
      <c r="C8803" t="s">
        <v>55</v>
      </c>
      <c r="D8803">
        <v>2014</v>
      </c>
      <c r="E8803">
        <v>10</v>
      </c>
      <c r="F8803" s="3" t="str">
        <f>E8803&amp;"/01/"&amp;D8803</f>
        <v>10/01/2014</v>
      </c>
      <c r="G8803" s="3" t="str">
        <f>E8803&amp;"/31/"&amp;D8803</f>
        <v>10/31/2014</v>
      </c>
      <c r="H8803" t="s">
        <v>12</v>
      </c>
      <c r="I8803" t="s">
        <v>265</v>
      </c>
      <c r="J8803" t="s">
        <v>57</v>
      </c>
      <c r="K8803">
        <v>13200</v>
      </c>
      <c r="L8803">
        <v>83.15</v>
      </c>
    </row>
    <row r="8804" spans="1:12" x14ac:dyDescent="0.3">
      <c r="A8804" t="s">
        <v>54</v>
      </c>
      <c r="B8804">
        <v>13010001</v>
      </c>
      <c r="C8804" t="s">
        <v>55</v>
      </c>
      <c r="D8804">
        <v>2014</v>
      </c>
      <c r="E8804">
        <v>11</v>
      </c>
      <c r="F8804" s="3" t="str">
        <f>E8804&amp;"/01/"&amp;D8804</f>
        <v>11/01/2014</v>
      </c>
      <c r="G8804" s="3" t="str">
        <f>E8804&amp;"/31/"&amp;D8804</f>
        <v>11/31/2014</v>
      </c>
      <c r="H8804" t="s">
        <v>12</v>
      </c>
      <c r="I8804" t="s">
        <v>265</v>
      </c>
      <c r="J8804" t="s">
        <v>57</v>
      </c>
      <c r="K8804">
        <v>13000</v>
      </c>
      <c r="L8804">
        <v>83.32</v>
      </c>
    </row>
    <row r="8805" spans="1:12" x14ac:dyDescent="0.3">
      <c r="A8805" t="s">
        <v>54</v>
      </c>
      <c r="B8805">
        <v>13010001</v>
      </c>
      <c r="C8805" t="s">
        <v>55</v>
      </c>
      <c r="D8805">
        <v>2014</v>
      </c>
      <c r="E8805">
        <v>12</v>
      </c>
      <c r="F8805" s="3" t="str">
        <f>E8805&amp;"/01/"&amp;D8805</f>
        <v>12/01/2014</v>
      </c>
      <c r="G8805" s="3" t="str">
        <f>E8805&amp;"/31/"&amp;D8805</f>
        <v>12/31/2014</v>
      </c>
      <c r="H8805" t="s">
        <v>12</v>
      </c>
      <c r="I8805" t="s">
        <v>265</v>
      </c>
      <c r="J8805" t="s">
        <v>57</v>
      </c>
      <c r="K8805">
        <v>13800</v>
      </c>
      <c r="L8805">
        <v>84.3</v>
      </c>
    </row>
    <row r="8806" spans="1:12" x14ac:dyDescent="0.3">
      <c r="A8806" t="s">
        <v>54</v>
      </c>
      <c r="B8806">
        <v>13010001</v>
      </c>
      <c r="C8806" t="s">
        <v>55</v>
      </c>
      <c r="D8806">
        <v>2015</v>
      </c>
      <c r="E8806">
        <v>1</v>
      </c>
      <c r="F8806" s="3" t="str">
        <f>E8806&amp;"/01/"&amp;D8806</f>
        <v>1/01/2015</v>
      </c>
      <c r="G8806" s="3" t="str">
        <f>E8806&amp;"/31/"&amp;D8806</f>
        <v>1/31/2015</v>
      </c>
      <c r="H8806" t="s">
        <v>12</v>
      </c>
      <c r="I8806" t="s">
        <v>265</v>
      </c>
      <c r="J8806" t="s">
        <v>57</v>
      </c>
      <c r="K8806">
        <v>14300</v>
      </c>
      <c r="L8806">
        <v>84.98</v>
      </c>
    </row>
    <row r="8807" spans="1:12" x14ac:dyDescent="0.3">
      <c r="A8807" t="s">
        <v>54</v>
      </c>
      <c r="B8807">
        <v>13010001</v>
      </c>
      <c r="C8807" t="s">
        <v>55</v>
      </c>
      <c r="D8807">
        <v>2015</v>
      </c>
      <c r="E8807">
        <v>2</v>
      </c>
      <c r="F8807" s="3" t="str">
        <f>E8807&amp;"/01/"&amp;D8807</f>
        <v>2/01/2015</v>
      </c>
      <c r="G8807" s="3" t="str">
        <f>E8807&amp;"/31/"&amp;D8807</f>
        <v>2/31/2015</v>
      </c>
      <c r="H8807" t="s">
        <v>12</v>
      </c>
      <c r="I8807" t="s">
        <v>265</v>
      </c>
      <c r="J8807" t="s">
        <v>57</v>
      </c>
      <c r="K8807">
        <v>14700</v>
      </c>
      <c r="L8807">
        <v>85.57</v>
      </c>
    </row>
    <row r="8808" spans="1:12" x14ac:dyDescent="0.3">
      <c r="A8808" t="s">
        <v>54</v>
      </c>
      <c r="B8808">
        <v>13010001</v>
      </c>
      <c r="C8808" t="s">
        <v>55</v>
      </c>
      <c r="D8808">
        <v>2015</v>
      </c>
      <c r="E8808">
        <v>3</v>
      </c>
      <c r="F8808" s="3" t="str">
        <f>E8808&amp;"/01/"&amp;D8808</f>
        <v>3/01/2015</v>
      </c>
      <c r="G8808" s="3" t="str">
        <f>E8808&amp;"/31/"&amp;D8808</f>
        <v>3/31/2015</v>
      </c>
      <c r="H8808" t="s">
        <v>12</v>
      </c>
      <c r="I8808" t="s">
        <v>265</v>
      </c>
      <c r="J8808" t="s">
        <v>57</v>
      </c>
      <c r="K8808">
        <v>15000</v>
      </c>
      <c r="L8808">
        <v>85.98</v>
      </c>
    </row>
    <row r="8809" spans="1:12" x14ac:dyDescent="0.3">
      <c r="A8809" t="s">
        <v>54</v>
      </c>
      <c r="B8809">
        <v>13010001</v>
      </c>
      <c r="C8809" t="s">
        <v>55</v>
      </c>
      <c r="D8809">
        <v>2015</v>
      </c>
      <c r="E8809">
        <v>4</v>
      </c>
      <c r="F8809" s="3" t="str">
        <f>E8809&amp;"/01/"&amp;D8809</f>
        <v>4/01/2015</v>
      </c>
      <c r="G8809" s="3" t="str">
        <f>E8809&amp;"/31/"&amp;D8809</f>
        <v>4/31/2015</v>
      </c>
      <c r="H8809" t="s">
        <v>12</v>
      </c>
      <c r="I8809" t="s">
        <v>265</v>
      </c>
      <c r="J8809" t="s">
        <v>57</v>
      </c>
      <c r="K8809">
        <v>15800</v>
      </c>
      <c r="L8809">
        <v>88.58</v>
      </c>
    </row>
    <row r="8810" spans="1:12" x14ac:dyDescent="0.3">
      <c r="A8810" t="s">
        <v>54</v>
      </c>
      <c r="B8810">
        <v>13010001</v>
      </c>
      <c r="C8810" t="s">
        <v>55</v>
      </c>
      <c r="D8810">
        <v>2015</v>
      </c>
      <c r="E8810">
        <v>5</v>
      </c>
      <c r="F8810" s="3" t="str">
        <f>E8810&amp;"/01/"&amp;D8810</f>
        <v>5/01/2015</v>
      </c>
      <c r="G8810" s="3" t="str">
        <f>E8810&amp;"/31/"&amp;D8810</f>
        <v>5/31/2015</v>
      </c>
      <c r="H8810" t="s">
        <v>12</v>
      </c>
      <c r="I8810" t="s">
        <v>265</v>
      </c>
      <c r="J8810" t="s">
        <v>57</v>
      </c>
      <c r="K8810">
        <v>16000</v>
      </c>
      <c r="L8810">
        <v>85.66</v>
      </c>
    </row>
    <row r="8811" spans="1:12" x14ac:dyDescent="0.3">
      <c r="A8811" t="s">
        <v>54</v>
      </c>
      <c r="B8811">
        <v>13010001</v>
      </c>
      <c r="C8811" t="s">
        <v>55</v>
      </c>
      <c r="D8811">
        <v>2015</v>
      </c>
      <c r="E8811">
        <v>6</v>
      </c>
      <c r="F8811" s="3" t="str">
        <f>E8811&amp;"/01/"&amp;D8811</f>
        <v>6/01/2015</v>
      </c>
      <c r="G8811" s="3" t="str">
        <f>E8811&amp;"/31/"&amp;D8811</f>
        <v>6/31/2015</v>
      </c>
      <c r="H8811" t="s">
        <v>12</v>
      </c>
      <c r="I8811" t="s">
        <v>265</v>
      </c>
      <c r="J8811" t="s">
        <v>57</v>
      </c>
      <c r="K8811">
        <v>24800</v>
      </c>
      <c r="L8811">
        <v>92.56</v>
      </c>
    </row>
    <row r="8812" spans="1:12" x14ac:dyDescent="0.3">
      <c r="A8812" t="s">
        <v>54</v>
      </c>
      <c r="B8812">
        <v>13010001</v>
      </c>
      <c r="C8812" t="s">
        <v>55</v>
      </c>
      <c r="D8812">
        <v>2015</v>
      </c>
      <c r="E8812">
        <v>7</v>
      </c>
      <c r="F8812" s="3" t="str">
        <f>E8812&amp;"/01/"&amp;D8812</f>
        <v>7/01/2015</v>
      </c>
      <c r="G8812" s="3" t="str">
        <f>E8812&amp;"/31/"&amp;D8812</f>
        <v>7/31/2015</v>
      </c>
      <c r="H8812" t="s">
        <v>12</v>
      </c>
      <c r="I8812" t="s">
        <v>265</v>
      </c>
      <c r="J8812" t="s">
        <v>57</v>
      </c>
      <c r="K8812">
        <v>19400</v>
      </c>
      <c r="L8812">
        <v>80.89</v>
      </c>
    </row>
    <row r="8813" spans="1:12" x14ac:dyDescent="0.3">
      <c r="A8813" t="s">
        <v>54</v>
      </c>
      <c r="B8813">
        <v>13010001</v>
      </c>
      <c r="C8813" t="s">
        <v>55</v>
      </c>
      <c r="D8813">
        <v>2015</v>
      </c>
      <c r="E8813">
        <v>8</v>
      </c>
      <c r="F8813" s="3" t="str">
        <f>E8813&amp;"/01/"&amp;D8813</f>
        <v>8/01/2015</v>
      </c>
      <c r="G8813" s="3" t="str">
        <f>E8813&amp;"/31/"&amp;D8813</f>
        <v>8/31/2015</v>
      </c>
      <c r="H8813" t="s">
        <v>12</v>
      </c>
      <c r="I8813" t="s">
        <v>265</v>
      </c>
      <c r="J8813" t="s">
        <v>57</v>
      </c>
      <c r="K8813">
        <v>19700</v>
      </c>
      <c r="L8813">
        <v>86.48</v>
      </c>
    </row>
    <row r="8814" spans="1:12" x14ac:dyDescent="0.3">
      <c r="A8814" t="s">
        <v>54</v>
      </c>
      <c r="B8814">
        <v>13010001</v>
      </c>
      <c r="C8814" t="s">
        <v>55</v>
      </c>
      <c r="D8814">
        <v>2015</v>
      </c>
      <c r="E8814">
        <v>10</v>
      </c>
      <c r="F8814" s="3" t="str">
        <f>E8814&amp;"/01/"&amp;D8814</f>
        <v>10/01/2015</v>
      </c>
      <c r="G8814" s="3" t="str">
        <f>E8814&amp;"/31/"&amp;D8814</f>
        <v>10/31/2015</v>
      </c>
      <c r="H8814" t="s">
        <v>12</v>
      </c>
      <c r="I8814" t="s">
        <v>265</v>
      </c>
      <c r="J8814" t="s">
        <v>57</v>
      </c>
      <c r="K8814">
        <v>19331</v>
      </c>
      <c r="L8814">
        <v>91.93</v>
      </c>
    </row>
    <row r="8815" spans="1:12" x14ac:dyDescent="0.3">
      <c r="A8815" t="s">
        <v>54</v>
      </c>
      <c r="B8815">
        <v>13010001</v>
      </c>
      <c r="C8815" t="s">
        <v>55</v>
      </c>
      <c r="D8815">
        <v>2015</v>
      </c>
      <c r="E8815">
        <v>9</v>
      </c>
      <c r="F8815" s="3" t="str">
        <f>E8815&amp;"/01/"&amp;D8815</f>
        <v>9/01/2015</v>
      </c>
      <c r="G8815" s="3" t="str">
        <f>E8815&amp;"/31/"&amp;D8815</f>
        <v>9/31/2015</v>
      </c>
      <c r="H8815" t="s">
        <v>12</v>
      </c>
      <c r="I8815" t="s">
        <v>265</v>
      </c>
      <c r="J8815" t="s">
        <v>57</v>
      </c>
      <c r="K8815">
        <v>19600</v>
      </c>
      <c r="L8815">
        <v>92.1</v>
      </c>
    </row>
    <row r="8816" spans="1:12" x14ac:dyDescent="0.3">
      <c r="A8816" t="s">
        <v>54</v>
      </c>
      <c r="B8816">
        <v>13010001</v>
      </c>
      <c r="C8816" t="s">
        <v>55</v>
      </c>
      <c r="D8816">
        <v>2015</v>
      </c>
      <c r="E8816">
        <v>11</v>
      </c>
      <c r="F8816" s="3" t="str">
        <f>E8816&amp;"/01/"&amp;D8816</f>
        <v>11/01/2015</v>
      </c>
      <c r="G8816" s="3" t="str">
        <f>E8816&amp;"/31/"&amp;D8816</f>
        <v>11/31/2015</v>
      </c>
      <c r="H8816" t="s">
        <v>12</v>
      </c>
      <c r="I8816" t="s">
        <v>265</v>
      </c>
      <c r="J8816" t="s">
        <v>57</v>
      </c>
      <c r="K8816">
        <v>19000</v>
      </c>
      <c r="L8816">
        <v>89.9</v>
      </c>
    </row>
    <row r="8817" spans="1:12" x14ac:dyDescent="0.3">
      <c r="A8817" t="s">
        <v>54</v>
      </c>
      <c r="B8817">
        <v>13010001</v>
      </c>
      <c r="C8817" t="s">
        <v>55</v>
      </c>
      <c r="D8817">
        <v>2015</v>
      </c>
      <c r="E8817">
        <v>12</v>
      </c>
      <c r="F8817" s="3" t="str">
        <f>E8817&amp;"/01/"&amp;D8817</f>
        <v>12/01/2015</v>
      </c>
      <c r="G8817" s="3" t="str">
        <f>E8817&amp;"/31/"&amp;D8817</f>
        <v>12/31/2015</v>
      </c>
      <c r="H8817" t="s">
        <v>12</v>
      </c>
      <c r="I8817" t="s">
        <v>265</v>
      </c>
      <c r="J8817" t="s">
        <v>57</v>
      </c>
      <c r="K8817">
        <v>19200</v>
      </c>
      <c r="L8817">
        <v>89.97</v>
      </c>
    </row>
    <row r="8818" spans="1:12" x14ac:dyDescent="0.3">
      <c r="A8818" t="s">
        <v>54</v>
      </c>
      <c r="B8818">
        <v>13010001</v>
      </c>
      <c r="C8818" t="s">
        <v>55</v>
      </c>
      <c r="D8818">
        <v>2016</v>
      </c>
      <c r="E8818">
        <v>1</v>
      </c>
      <c r="F8818" s="3" t="str">
        <f>E8818&amp;"/01/"&amp;D8818</f>
        <v>1/01/2016</v>
      </c>
      <c r="G8818" s="3" t="str">
        <f>E8818&amp;"/31/"&amp;D8818</f>
        <v>1/31/2016</v>
      </c>
      <c r="H8818" t="s">
        <v>12</v>
      </c>
      <c r="I8818" t="s">
        <v>265</v>
      </c>
      <c r="J8818" t="s">
        <v>57</v>
      </c>
      <c r="K8818">
        <v>19400</v>
      </c>
      <c r="L8818">
        <v>90.17</v>
      </c>
    </row>
    <row r="8819" spans="1:12" x14ac:dyDescent="0.3">
      <c r="A8819" t="s">
        <v>54</v>
      </c>
      <c r="B8819">
        <v>13010001</v>
      </c>
      <c r="C8819" t="s">
        <v>55</v>
      </c>
      <c r="D8819">
        <v>2016</v>
      </c>
      <c r="E8819">
        <v>2</v>
      </c>
      <c r="F8819" s="3" t="str">
        <f>E8819&amp;"/01/"&amp;D8819</f>
        <v>2/01/2016</v>
      </c>
      <c r="G8819" s="3" t="str">
        <f>E8819&amp;"/31/"&amp;D8819</f>
        <v>2/31/2016</v>
      </c>
      <c r="H8819" t="s">
        <v>12</v>
      </c>
      <c r="I8819" t="s">
        <v>265</v>
      </c>
      <c r="J8819" t="s">
        <v>57</v>
      </c>
      <c r="K8819">
        <v>19500</v>
      </c>
      <c r="L8819">
        <v>90.32</v>
      </c>
    </row>
    <row r="8820" spans="1:12" x14ac:dyDescent="0.3">
      <c r="A8820" t="s">
        <v>54</v>
      </c>
      <c r="B8820">
        <v>13010001</v>
      </c>
      <c r="C8820" t="s">
        <v>55</v>
      </c>
      <c r="D8820">
        <v>2016</v>
      </c>
      <c r="E8820">
        <v>3</v>
      </c>
      <c r="F8820" s="3" t="str">
        <f>E8820&amp;"/01/"&amp;D8820</f>
        <v>3/01/2016</v>
      </c>
      <c r="G8820" s="3" t="str">
        <f>E8820&amp;"/31/"&amp;D8820</f>
        <v>3/31/2016</v>
      </c>
      <c r="H8820" t="s">
        <v>12</v>
      </c>
      <c r="I8820" t="s">
        <v>265</v>
      </c>
      <c r="J8820" t="s">
        <v>57</v>
      </c>
      <c r="K8820">
        <v>19600</v>
      </c>
      <c r="L8820">
        <v>90.46</v>
      </c>
    </row>
    <row r="8821" spans="1:12" x14ac:dyDescent="0.3">
      <c r="A8821" t="s">
        <v>54</v>
      </c>
      <c r="B8821">
        <v>13010001</v>
      </c>
      <c r="C8821" t="s">
        <v>55</v>
      </c>
      <c r="D8821">
        <v>2016</v>
      </c>
      <c r="E8821">
        <v>4</v>
      </c>
      <c r="F8821" s="3" t="str">
        <f>E8821&amp;"/01/"&amp;D8821</f>
        <v>4/01/2016</v>
      </c>
      <c r="G8821" s="3" t="str">
        <f>E8821&amp;"/31/"&amp;D8821</f>
        <v>4/31/2016</v>
      </c>
      <c r="H8821" t="s">
        <v>12</v>
      </c>
      <c r="I8821" t="s">
        <v>265</v>
      </c>
      <c r="J8821" t="s">
        <v>57</v>
      </c>
      <c r="K8821">
        <v>19700</v>
      </c>
      <c r="L8821">
        <v>90.54</v>
      </c>
    </row>
    <row r="8822" spans="1:12" x14ac:dyDescent="0.3">
      <c r="A8822" t="s">
        <v>54</v>
      </c>
      <c r="B8822">
        <v>13010001</v>
      </c>
      <c r="C8822" t="s">
        <v>55</v>
      </c>
      <c r="D8822">
        <v>2016</v>
      </c>
      <c r="E8822">
        <v>5</v>
      </c>
      <c r="F8822" s="3" t="str">
        <f>E8822&amp;"/01/"&amp;D8822</f>
        <v>5/01/2016</v>
      </c>
      <c r="G8822" s="3" t="str">
        <f>E8822&amp;"/31/"&amp;D8822</f>
        <v>5/31/2016</v>
      </c>
      <c r="H8822" t="s">
        <v>12</v>
      </c>
      <c r="I8822" t="s">
        <v>265</v>
      </c>
      <c r="J8822" t="s">
        <v>57</v>
      </c>
      <c r="K8822">
        <v>18654</v>
      </c>
      <c r="L8822">
        <v>88.11</v>
      </c>
    </row>
    <row r="8823" spans="1:12" x14ac:dyDescent="0.3">
      <c r="A8823" t="s">
        <v>54</v>
      </c>
      <c r="B8823">
        <v>13010001</v>
      </c>
      <c r="C8823" t="s">
        <v>55</v>
      </c>
      <c r="D8823">
        <v>2016</v>
      </c>
      <c r="E8823">
        <v>6</v>
      </c>
      <c r="F8823" s="3" t="str">
        <f>E8823&amp;"/01/"&amp;D8823</f>
        <v>6/01/2016</v>
      </c>
      <c r="G8823" s="3" t="str">
        <f>E8823&amp;"/31/"&amp;D8823</f>
        <v>6/31/2016</v>
      </c>
      <c r="H8823" t="s">
        <v>12</v>
      </c>
      <c r="I8823" t="s">
        <v>265</v>
      </c>
      <c r="J8823" t="s">
        <v>57</v>
      </c>
      <c r="K8823">
        <v>15900</v>
      </c>
      <c r="L8823">
        <v>86.34</v>
      </c>
    </row>
    <row r="8824" spans="1:12" x14ac:dyDescent="0.3">
      <c r="A8824" t="s">
        <v>54</v>
      </c>
      <c r="B8824">
        <v>13010001</v>
      </c>
      <c r="C8824" t="s">
        <v>55</v>
      </c>
      <c r="D8824">
        <v>2016</v>
      </c>
      <c r="E8824">
        <v>7</v>
      </c>
      <c r="F8824" s="3" t="str">
        <f>E8824&amp;"/01/"&amp;D8824</f>
        <v>7/01/2016</v>
      </c>
      <c r="G8824" s="3" t="str">
        <f>E8824&amp;"/31/"&amp;D8824</f>
        <v>7/31/2016</v>
      </c>
      <c r="H8824" t="s">
        <v>12</v>
      </c>
      <c r="I8824" t="s">
        <v>265</v>
      </c>
      <c r="J8824" t="s">
        <v>57</v>
      </c>
      <c r="K8824">
        <v>8900</v>
      </c>
      <c r="L8824">
        <v>43.78</v>
      </c>
    </row>
    <row r="8825" spans="1:12" x14ac:dyDescent="0.3">
      <c r="A8825" t="s">
        <v>54</v>
      </c>
      <c r="B8825">
        <v>13010001</v>
      </c>
      <c r="C8825" t="s">
        <v>55</v>
      </c>
      <c r="D8825">
        <v>2016</v>
      </c>
      <c r="E8825">
        <v>8</v>
      </c>
      <c r="F8825" s="3" t="str">
        <f>E8825&amp;"/01/"&amp;D8825</f>
        <v>8/01/2016</v>
      </c>
      <c r="G8825" s="3" t="str">
        <f>E8825&amp;"/31/"&amp;D8825</f>
        <v>8/31/2016</v>
      </c>
      <c r="H8825" t="s">
        <v>12</v>
      </c>
      <c r="I8825" t="s">
        <v>265</v>
      </c>
      <c r="J8825" t="s">
        <v>57</v>
      </c>
      <c r="K8825">
        <v>8000</v>
      </c>
      <c r="L8825">
        <v>49.98</v>
      </c>
    </row>
    <row r="8826" spans="1:12" x14ac:dyDescent="0.3">
      <c r="A8826" t="s">
        <v>54</v>
      </c>
      <c r="B8826">
        <v>13010001</v>
      </c>
      <c r="C8826" t="s">
        <v>55</v>
      </c>
      <c r="D8826">
        <v>2016</v>
      </c>
      <c r="E8826">
        <v>9</v>
      </c>
      <c r="F8826" s="3" t="str">
        <f>E8826&amp;"/01/"&amp;D8826</f>
        <v>9/01/2016</v>
      </c>
      <c r="G8826" s="3" t="str">
        <f>E8826&amp;"/31/"&amp;D8826</f>
        <v>9/31/2016</v>
      </c>
      <c r="H8826" t="s">
        <v>12</v>
      </c>
      <c r="I8826" t="s">
        <v>265</v>
      </c>
      <c r="J8826" t="s">
        <v>57</v>
      </c>
      <c r="K8826">
        <v>8000</v>
      </c>
      <c r="L8826">
        <v>64.27</v>
      </c>
    </row>
    <row r="8827" spans="1:12" x14ac:dyDescent="0.3">
      <c r="A8827" t="s">
        <v>54</v>
      </c>
      <c r="B8827">
        <v>13010001</v>
      </c>
      <c r="C8827" t="s">
        <v>55</v>
      </c>
      <c r="D8827">
        <v>2016</v>
      </c>
      <c r="E8827">
        <v>10</v>
      </c>
      <c r="F8827" s="3" t="str">
        <f>E8827&amp;"/01/"&amp;D8827</f>
        <v>10/01/2016</v>
      </c>
      <c r="G8827" s="3" t="str">
        <f>E8827&amp;"/31/"&amp;D8827</f>
        <v>10/31/2016</v>
      </c>
      <c r="H8827" t="s">
        <v>12</v>
      </c>
      <c r="I8827" t="s">
        <v>265</v>
      </c>
      <c r="J8827" t="s">
        <v>57</v>
      </c>
      <c r="K8827">
        <v>7900</v>
      </c>
      <c r="L8827">
        <v>61.3</v>
      </c>
    </row>
    <row r="8828" spans="1:12" x14ac:dyDescent="0.3">
      <c r="A8828" t="s">
        <v>54</v>
      </c>
      <c r="B8828">
        <v>13010001</v>
      </c>
      <c r="C8828" t="s">
        <v>55</v>
      </c>
      <c r="D8828">
        <v>2016</v>
      </c>
      <c r="E8828">
        <v>11</v>
      </c>
      <c r="F8828" s="3" t="str">
        <f>E8828&amp;"/01/"&amp;D8828</f>
        <v>11/01/2016</v>
      </c>
      <c r="G8828" s="3" t="str">
        <f>E8828&amp;"/31/"&amp;D8828</f>
        <v>11/31/2016</v>
      </c>
      <c r="H8828" t="s">
        <v>12</v>
      </c>
      <c r="I8828" t="s">
        <v>265</v>
      </c>
      <c r="J8828" t="s">
        <v>57</v>
      </c>
      <c r="K8828">
        <v>15800</v>
      </c>
      <c r="L8828">
        <v>87.88</v>
      </c>
    </row>
    <row r="8829" spans="1:12" x14ac:dyDescent="0.3">
      <c r="A8829" t="s">
        <v>54</v>
      </c>
      <c r="B8829">
        <v>13010001</v>
      </c>
      <c r="C8829" t="s">
        <v>55</v>
      </c>
      <c r="D8829">
        <v>2016</v>
      </c>
      <c r="E8829">
        <v>12</v>
      </c>
      <c r="F8829" s="3" t="str">
        <f>E8829&amp;"/01/"&amp;D8829</f>
        <v>12/01/2016</v>
      </c>
      <c r="G8829" s="3" t="str">
        <f>E8829&amp;"/31/"&amp;D8829</f>
        <v>12/31/2016</v>
      </c>
      <c r="H8829" t="s">
        <v>12</v>
      </c>
      <c r="I8829" t="s">
        <v>265</v>
      </c>
      <c r="J8829" t="s">
        <v>57</v>
      </c>
      <c r="K8829">
        <v>15800</v>
      </c>
      <c r="L8829">
        <v>87.59</v>
      </c>
    </row>
    <row r="8830" spans="1:12" x14ac:dyDescent="0.3">
      <c r="A8830" t="s">
        <v>54</v>
      </c>
      <c r="B8830">
        <v>13010001</v>
      </c>
      <c r="C8830" t="s">
        <v>55</v>
      </c>
      <c r="D8830">
        <v>2017</v>
      </c>
      <c r="E8830">
        <v>1</v>
      </c>
      <c r="F8830" s="3" t="str">
        <f>E8830&amp;"/01/"&amp;D8830</f>
        <v>1/01/2017</v>
      </c>
      <c r="G8830" s="3" t="str">
        <f>E8830&amp;"/31/"&amp;D8830</f>
        <v>1/31/2017</v>
      </c>
      <c r="H8830" t="s">
        <v>12</v>
      </c>
      <c r="I8830" t="s">
        <v>265</v>
      </c>
      <c r="J8830" t="s">
        <v>57</v>
      </c>
      <c r="K8830">
        <v>16100</v>
      </c>
      <c r="L8830">
        <v>88.48</v>
      </c>
    </row>
    <row r="8831" spans="1:12" x14ac:dyDescent="0.3">
      <c r="A8831" t="s">
        <v>54</v>
      </c>
      <c r="B8831">
        <v>13010001</v>
      </c>
      <c r="C8831" t="s">
        <v>55</v>
      </c>
      <c r="D8831">
        <v>2017</v>
      </c>
      <c r="E8831">
        <v>2</v>
      </c>
      <c r="F8831" s="3" t="str">
        <f>E8831&amp;"/01/"&amp;D8831</f>
        <v>2/01/2017</v>
      </c>
      <c r="G8831" s="3" t="str">
        <f>E8831&amp;"/31/"&amp;D8831</f>
        <v>2/31/2017</v>
      </c>
      <c r="H8831" t="s">
        <v>12</v>
      </c>
      <c r="I8831" t="s">
        <v>265</v>
      </c>
      <c r="J8831" t="s">
        <v>57</v>
      </c>
      <c r="K8831">
        <v>16500</v>
      </c>
      <c r="L8831">
        <v>88.82</v>
      </c>
    </row>
    <row r="8832" spans="1:12" x14ac:dyDescent="0.3">
      <c r="A8832" t="s">
        <v>54</v>
      </c>
      <c r="B8832">
        <v>13010001</v>
      </c>
      <c r="C8832" t="s">
        <v>55</v>
      </c>
      <c r="D8832">
        <v>2017</v>
      </c>
      <c r="E8832">
        <v>3</v>
      </c>
      <c r="F8832" s="3" t="str">
        <f>E8832&amp;"/01/"&amp;D8832</f>
        <v>3/01/2017</v>
      </c>
      <c r="G8832" s="3" t="str">
        <f>E8832&amp;"/31/"&amp;D8832</f>
        <v>3/31/2017</v>
      </c>
      <c r="H8832" t="s">
        <v>12</v>
      </c>
      <c r="I8832" t="s">
        <v>265</v>
      </c>
      <c r="J8832" t="s">
        <v>57</v>
      </c>
      <c r="K8832">
        <v>16700</v>
      </c>
      <c r="L8832">
        <v>89.02</v>
      </c>
    </row>
    <row r="8833" spans="1:12" x14ac:dyDescent="0.3">
      <c r="A8833" t="s">
        <v>54</v>
      </c>
      <c r="B8833">
        <v>13010001</v>
      </c>
      <c r="C8833" t="s">
        <v>55</v>
      </c>
      <c r="D8833">
        <v>2017</v>
      </c>
      <c r="E8833">
        <v>4</v>
      </c>
      <c r="F8833" s="3" t="str">
        <f>E8833&amp;"/01/"&amp;D8833</f>
        <v>4/01/2017</v>
      </c>
      <c r="G8833" s="3" t="str">
        <f>E8833&amp;"/31/"&amp;D8833</f>
        <v>4/31/2017</v>
      </c>
      <c r="H8833" t="s">
        <v>12</v>
      </c>
      <c r="I8833" t="s">
        <v>265</v>
      </c>
      <c r="J8833" t="s">
        <v>57</v>
      </c>
      <c r="K8833">
        <v>17200</v>
      </c>
      <c r="L8833">
        <v>89.29</v>
      </c>
    </row>
    <row r="8834" spans="1:12" x14ac:dyDescent="0.3">
      <c r="A8834" t="s">
        <v>54</v>
      </c>
      <c r="B8834">
        <v>13010001</v>
      </c>
      <c r="C8834" t="s">
        <v>55</v>
      </c>
      <c r="D8834">
        <v>2017</v>
      </c>
      <c r="E8834">
        <v>5</v>
      </c>
      <c r="F8834" s="3" t="str">
        <f>E8834&amp;"/01/"&amp;D8834</f>
        <v>5/01/2017</v>
      </c>
      <c r="G8834" s="3" t="str">
        <f>E8834&amp;"/31/"&amp;D8834</f>
        <v>5/31/2017</v>
      </c>
      <c r="H8834" t="s">
        <v>12</v>
      </c>
      <c r="I8834" t="s">
        <v>265</v>
      </c>
      <c r="J8834" t="s">
        <v>57</v>
      </c>
      <c r="K8834">
        <v>17500</v>
      </c>
      <c r="L8834">
        <v>87.05</v>
      </c>
    </row>
    <row r="8835" spans="1:12" x14ac:dyDescent="0.3">
      <c r="A8835" t="s">
        <v>54</v>
      </c>
      <c r="B8835">
        <v>13010001</v>
      </c>
      <c r="C8835" t="s">
        <v>55</v>
      </c>
      <c r="D8835">
        <v>2017</v>
      </c>
      <c r="E8835">
        <v>6</v>
      </c>
      <c r="F8835" s="3" t="str">
        <f>E8835&amp;"/01/"&amp;D8835</f>
        <v>6/01/2017</v>
      </c>
      <c r="G8835" s="3" t="str">
        <f>E8835&amp;"/31/"&amp;D8835</f>
        <v>6/31/2017</v>
      </c>
      <c r="H8835" t="s">
        <v>12</v>
      </c>
      <c r="I8835" t="s">
        <v>265</v>
      </c>
      <c r="J8835" t="s">
        <v>57</v>
      </c>
      <c r="K8835">
        <v>17400</v>
      </c>
      <c r="L8835">
        <v>87.62</v>
      </c>
    </row>
    <row r="8836" spans="1:12" x14ac:dyDescent="0.3">
      <c r="A8836" t="s">
        <v>54</v>
      </c>
      <c r="B8836">
        <v>13010001</v>
      </c>
      <c r="C8836" t="s">
        <v>55</v>
      </c>
      <c r="D8836">
        <v>2017</v>
      </c>
      <c r="E8836">
        <v>7</v>
      </c>
      <c r="F8836" s="3" t="str">
        <f>E8836&amp;"/01/"&amp;D8836</f>
        <v>7/01/2017</v>
      </c>
      <c r="G8836" s="3" t="str">
        <f>E8836&amp;"/31/"&amp;D8836</f>
        <v>7/31/2017</v>
      </c>
      <c r="H8836" t="s">
        <v>12</v>
      </c>
      <c r="I8836" t="s">
        <v>265</v>
      </c>
      <c r="J8836" t="s">
        <v>57</v>
      </c>
      <c r="K8836">
        <v>13100</v>
      </c>
      <c r="L8836">
        <v>72.17</v>
      </c>
    </row>
    <row r="8837" spans="1:12" x14ac:dyDescent="0.3">
      <c r="A8837" t="s">
        <v>54</v>
      </c>
      <c r="B8837">
        <v>13010001</v>
      </c>
      <c r="C8837" t="s">
        <v>55</v>
      </c>
      <c r="D8837">
        <v>2017</v>
      </c>
      <c r="E8837">
        <v>8</v>
      </c>
      <c r="F8837" s="3" t="str">
        <f>E8837&amp;"/01/"&amp;D8837</f>
        <v>8/01/2017</v>
      </c>
      <c r="G8837" s="3" t="str">
        <f>E8837&amp;"/31/"&amp;D8837</f>
        <v>8/31/2017</v>
      </c>
      <c r="H8837" t="s">
        <v>12</v>
      </c>
      <c r="I8837" t="s">
        <v>265</v>
      </c>
      <c r="J8837" t="s">
        <v>57</v>
      </c>
      <c r="K8837">
        <v>10600</v>
      </c>
      <c r="L8837">
        <v>74.08</v>
      </c>
    </row>
    <row r="8838" spans="1:12" x14ac:dyDescent="0.3">
      <c r="A8838" t="s">
        <v>54</v>
      </c>
      <c r="B8838">
        <v>13010001</v>
      </c>
      <c r="C8838" t="s">
        <v>55</v>
      </c>
      <c r="D8838">
        <v>2017</v>
      </c>
      <c r="E8838">
        <v>9</v>
      </c>
      <c r="F8838" s="3" t="str">
        <f>E8838&amp;"/01/"&amp;D8838</f>
        <v>9/01/2017</v>
      </c>
      <c r="G8838" s="3" t="str">
        <f>E8838&amp;"/31/"&amp;D8838</f>
        <v>9/31/2017</v>
      </c>
      <c r="H8838" t="s">
        <v>12</v>
      </c>
      <c r="I8838" t="s">
        <v>265</v>
      </c>
      <c r="J8838" t="s">
        <v>57</v>
      </c>
      <c r="K8838">
        <v>9300</v>
      </c>
      <c r="L8838">
        <v>69.48</v>
      </c>
    </row>
    <row r="8839" spans="1:12" x14ac:dyDescent="0.3">
      <c r="A8839" t="s">
        <v>54</v>
      </c>
      <c r="B8839">
        <v>13010001</v>
      </c>
      <c r="C8839" t="s">
        <v>55</v>
      </c>
      <c r="D8839">
        <v>2017</v>
      </c>
      <c r="E8839">
        <v>10</v>
      </c>
      <c r="F8839" s="3" t="str">
        <f>E8839&amp;"/01/"&amp;D8839</f>
        <v>10/01/2017</v>
      </c>
      <c r="G8839" s="3" t="str">
        <f>E8839&amp;"/31/"&amp;D8839</f>
        <v>10/31/2017</v>
      </c>
      <c r="H8839" t="s">
        <v>12</v>
      </c>
      <c r="I8839" t="s">
        <v>265</v>
      </c>
      <c r="J8839" t="s">
        <v>57</v>
      </c>
      <c r="K8839">
        <v>15300</v>
      </c>
      <c r="L8839">
        <v>88.88</v>
      </c>
    </row>
    <row r="8840" spans="1:12" x14ac:dyDescent="0.3">
      <c r="A8840" t="s">
        <v>54</v>
      </c>
      <c r="B8840">
        <v>13010001</v>
      </c>
      <c r="C8840" t="s">
        <v>55</v>
      </c>
      <c r="D8840">
        <v>2017</v>
      </c>
      <c r="E8840">
        <v>11</v>
      </c>
      <c r="F8840" s="3" t="str">
        <f>E8840&amp;"/01/"&amp;D8840</f>
        <v>11/01/2017</v>
      </c>
      <c r="G8840" s="3" t="str">
        <f>E8840&amp;"/31/"&amp;D8840</f>
        <v>11/31/2017</v>
      </c>
      <c r="H8840" t="s">
        <v>12</v>
      </c>
      <c r="I8840" t="s">
        <v>265</v>
      </c>
      <c r="J8840" t="s">
        <v>57</v>
      </c>
      <c r="K8840">
        <v>18725</v>
      </c>
      <c r="L8840">
        <v>89.77</v>
      </c>
    </row>
    <row r="8841" spans="1:12" x14ac:dyDescent="0.3">
      <c r="A8841" t="s">
        <v>54</v>
      </c>
      <c r="B8841">
        <v>13010001</v>
      </c>
      <c r="C8841" t="s">
        <v>55</v>
      </c>
      <c r="D8841">
        <v>2017</v>
      </c>
      <c r="E8841">
        <v>12</v>
      </c>
      <c r="F8841" s="3" t="str">
        <f>E8841&amp;"/01/"&amp;D8841</f>
        <v>12/01/2017</v>
      </c>
      <c r="G8841" s="3" t="str">
        <f>E8841&amp;"/31/"&amp;D8841</f>
        <v>12/31/2017</v>
      </c>
      <c r="H8841" t="s">
        <v>12</v>
      </c>
      <c r="I8841" t="s">
        <v>265</v>
      </c>
      <c r="J8841" t="s">
        <v>57</v>
      </c>
      <c r="K8841">
        <v>18879</v>
      </c>
      <c r="L8841">
        <v>89.81</v>
      </c>
    </row>
    <row r="8842" spans="1:12" x14ac:dyDescent="0.3">
      <c r="A8842" t="s">
        <v>54</v>
      </c>
      <c r="B8842">
        <v>13010001</v>
      </c>
      <c r="C8842" t="s">
        <v>55</v>
      </c>
      <c r="D8842">
        <v>2018</v>
      </c>
      <c r="E8842">
        <v>1</v>
      </c>
      <c r="F8842" s="3" t="str">
        <f>E8842&amp;"/01/"&amp;D8842</f>
        <v>1/01/2018</v>
      </c>
      <c r="G8842" s="3" t="str">
        <f>E8842&amp;"/31/"&amp;D8842</f>
        <v>1/31/2018</v>
      </c>
      <c r="H8842" t="s">
        <v>12</v>
      </c>
      <c r="I8842" t="s">
        <v>265</v>
      </c>
      <c r="J8842" t="s">
        <v>57</v>
      </c>
      <c r="K8842">
        <v>18859</v>
      </c>
      <c r="L8842">
        <v>89.9</v>
      </c>
    </row>
    <row r="8843" spans="1:12" x14ac:dyDescent="0.3">
      <c r="A8843" t="s">
        <v>54</v>
      </c>
      <c r="B8843">
        <v>13010001</v>
      </c>
      <c r="C8843" t="s">
        <v>55</v>
      </c>
      <c r="D8843">
        <v>2018</v>
      </c>
      <c r="E8843">
        <v>2</v>
      </c>
      <c r="F8843" s="3" t="str">
        <f>E8843&amp;"/01/"&amp;D8843</f>
        <v>2/01/2018</v>
      </c>
      <c r="G8843" s="3" t="str">
        <f>E8843&amp;"/31/"&amp;D8843</f>
        <v>2/31/2018</v>
      </c>
      <c r="H8843" t="s">
        <v>12</v>
      </c>
      <c r="I8843" t="s">
        <v>265</v>
      </c>
      <c r="J8843" t="s">
        <v>57</v>
      </c>
      <c r="K8843">
        <v>18868</v>
      </c>
      <c r="L8843">
        <v>90</v>
      </c>
    </row>
    <row r="8844" spans="1:12" x14ac:dyDescent="0.3">
      <c r="A8844" t="s">
        <v>54</v>
      </c>
      <c r="B8844">
        <v>13010001</v>
      </c>
      <c r="C8844" t="s">
        <v>55</v>
      </c>
      <c r="D8844">
        <v>2018</v>
      </c>
      <c r="E8844">
        <v>3</v>
      </c>
      <c r="F8844" s="3" t="str">
        <f>E8844&amp;"/01/"&amp;D8844</f>
        <v>3/01/2018</v>
      </c>
      <c r="G8844" s="3" t="str">
        <f>E8844&amp;"/31/"&amp;D8844</f>
        <v>3/31/2018</v>
      </c>
      <c r="H8844" t="s">
        <v>12</v>
      </c>
      <c r="I8844" t="s">
        <v>265</v>
      </c>
      <c r="J8844" t="s">
        <v>57</v>
      </c>
      <c r="K8844">
        <v>18982</v>
      </c>
      <c r="L8844">
        <v>90.15</v>
      </c>
    </row>
    <row r="8845" spans="1:12" x14ac:dyDescent="0.3">
      <c r="A8845" t="s">
        <v>54</v>
      </c>
      <c r="B8845">
        <v>13010001</v>
      </c>
      <c r="C8845" t="s">
        <v>55</v>
      </c>
      <c r="D8845">
        <v>2018</v>
      </c>
      <c r="E8845">
        <v>4</v>
      </c>
      <c r="F8845" s="3" t="str">
        <f>E8845&amp;"/01/"&amp;D8845</f>
        <v>4/01/2018</v>
      </c>
      <c r="G8845" s="3" t="str">
        <f>E8845&amp;"/31/"&amp;D8845</f>
        <v>4/31/2018</v>
      </c>
      <c r="H8845" t="s">
        <v>12</v>
      </c>
      <c r="I8845" t="s">
        <v>265</v>
      </c>
      <c r="J8845" t="s">
        <v>57</v>
      </c>
      <c r="K8845">
        <v>19119</v>
      </c>
      <c r="L8845">
        <v>90.25</v>
      </c>
    </row>
    <row r="8846" spans="1:12" x14ac:dyDescent="0.3">
      <c r="A8846" t="s">
        <v>54</v>
      </c>
      <c r="B8846">
        <v>13010001</v>
      </c>
      <c r="C8846" t="s">
        <v>55</v>
      </c>
      <c r="D8846">
        <v>2018</v>
      </c>
      <c r="E8846">
        <v>5</v>
      </c>
      <c r="F8846" s="3" t="str">
        <f>E8846&amp;"/01/"&amp;D8846</f>
        <v>5/01/2018</v>
      </c>
      <c r="G8846" s="3" t="str">
        <f>E8846&amp;"/31/"&amp;D8846</f>
        <v>5/31/2018</v>
      </c>
      <c r="H8846" t="s">
        <v>12</v>
      </c>
      <c r="I8846" t="s">
        <v>265</v>
      </c>
      <c r="J8846" t="s">
        <v>57</v>
      </c>
      <c r="K8846">
        <v>20041</v>
      </c>
      <c r="L8846">
        <v>90.54</v>
      </c>
    </row>
    <row r="8847" spans="1:12" x14ac:dyDescent="0.3">
      <c r="A8847" t="s">
        <v>54</v>
      </c>
      <c r="B8847">
        <v>13010001</v>
      </c>
      <c r="C8847" t="s">
        <v>55</v>
      </c>
      <c r="D8847">
        <v>2018</v>
      </c>
      <c r="E8847">
        <v>6</v>
      </c>
      <c r="F8847" s="3" t="str">
        <f>E8847&amp;"/01/"&amp;D8847</f>
        <v>6/01/2018</v>
      </c>
      <c r="G8847" s="3" t="str">
        <f>E8847&amp;"/31/"&amp;D8847</f>
        <v>6/31/2018</v>
      </c>
      <c r="H8847" t="s">
        <v>12</v>
      </c>
      <c r="I8847" t="s">
        <v>265</v>
      </c>
      <c r="J8847" t="s">
        <v>57</v>
      </c>
      <c r="K8847">
        <v>21363</v>
      </c>
      <c r="L8847">
        <v>91.68</v>
      </c>
    </row>
    <row r="8848" spans="1:12" x14ac:dyDescent="0.3">
      <c r="A8848" t="s">
        <v>54</v>
      </c>
      <c r="B8848">
        <v>13010001</v>
      </c>
      <c r="C8848" t="s">
        <v>55</v>
      </c>
      <c r="D8848">
        <v>2018</v>
      </c>
      <c r="E8848">
        <v>7</v>
      </c>
      <c r="F8848" s="3" t="str">
        <f>E8848&amp;"/01/"&amp;D8848</f>
        <v>7/01/2018</v>
      </c>
      <c r="G8848" s="3" t="str">
        <f>E8848&amp;"/31/"&amp;D8848</f>
        <v>7/31/2018</v>
      </c>
      <c r="H8848" t="s">
        <v>12</v>
      </c>
      <c r="I8848" t="s">
        <v>265</v>
      </c>
      <c r="J8848" t="s">
        <v>57</v>
      </c>
      <c r="K8848">
        <v>21300</v>
      </c>
      <c r="L8848">
        <v>88.18</v>
      </c>
    </row>
    <row r="8849" spans="1:12" x14ac:dyDescent="0.3">
      <c r="A8849" t="s">
        <v>54</v>
      </c>
      <c r="B8849">
        <v>13010001</v>
      </c>
      <c r="C8849" t="s">
        <v>55</v>
      </c>
      <c r="D8849">
        <v>2018</v>
      </c>
      <c r="E8849">
        <v>8</v>
      </c>
      <c r="F8849" s="3" t="str">
        <f>E8849&amp;"/01/"&amp;D8849</f>
        <v>8/01/2018</v>
      </c>
      <c r="G8849" s="3" t="str">
        <f>E8849&amp;"/31/"&amp;D8849</f>
        <v>8/31/2018</v>
      </c>
      <c r="H8849" t="s">
        <v>12</v>
      </c>
      <c r="I8849" t="s">
        <v>265</v>
      </c>
      <c r="J8849" t="s">
        <v>57</v>
      </c>
      <c r="K8849">
        <v>21200</v>
      </c>
      <c r="L8849">
        <v>87.7</v>
      </c>
    </row>
    <row r="8850" spans="1:12" x14ac:dyDescent="0.3">
      <c r="A8850" t="s">
        <v>54</v>
      </c>
      <c r="B8850">
        <v>13010001</v>
      </c>
      <c r="C8850" t="s">
        <v>55</v>
      </c>
      <c r="D8850">
        <v>2018</v>
      </c>
      <c r="E8850">
        <v>9</v>
      </c>
      <c r="F8850" s="3" t="str">
        <f>E8850&amp;"/01/"&amp;D8850</f>
        <v>9/01/2018</v>
      </c>
      <c r="G8850" s="3" t="str">
        <f>E8850&amp;"/31/"&amp;D8850</f>
        <v>9/31/2018</v>
      </c>
      <c r="H8850" t="s">
        <v>12</v>
      </c>
      <c r="I8850" t="s">
        <v>265</v>
      </c>
      <c r="J8850" t="s">
        <v>57</v>
      </c>
      <c r="K8850">
        <v>21000</v>
      </c>
      <c r="L8850">
        <v>92.62</v>
      </c>
    </row>
    <row r="8851" spans="1:12" x14ac:dyDescent="0.3">
      <c r="A8851" t="s">
        <v>54</v>
      </c>
      <c r="B8851">
        <v>13010001</v>
      </c>
      <c r="C8851" t="s">
        <v>55</v>
      </c>
      <c r="D8851">
        <v>2018</v>
      </c>
      <c r="E8851">
        <v>10</v>
      </c>
      <c r="F8851" s="3" t="str">
        <f>E8851&amp;"/01/"&amp;D8851</f>
        <v>10/01/2018</v>
      </c>
      <c r="G8851" s="3" t="str">
        <f>E8851&amp;"/31/"&amp;D8851</f>
        <v>10/31/2018</v>
      </c>
      <c r="H8851" t="s">
        <v>12</v>
      </c>
      <c r="I8851" t="s">
        <v>265</v>
      </c>
      <c r="J8851" t="s">
        <v>57</v>
      </c>
      <c r="K8851">
        <v>20900</v>
      </c>
      <c r="L8851">
        <v>92.52</v>
      </c>
    </row>
    <row r="8852" spans="1:12" x14ac:dyDescent="0.3">
      <c r="A8852" t="s">
        <v>54</v>
      </c>
      <c r="B8852">
        <v>13010001</v>
      </c>
      <c r="C8852" t="s">
        <v>55</v>
      </c>
      <c r="D8852">
        <v>2018</v>
      </c>
      <c r="E8852">
        <v>11</v>
      </c>
      <c r="F8852" s="3" t="str">
        <f>E8852&amp;"/01/"&amp;D8852</f>
        <v>11/01/2018</v>
      </c>
      <c r="G8852" s="3" t="str">
        <f>E8852&amp;"/31/"&amp;D8852</f>
        <v>11/31/2018</v>
      </c>
      <c r="H8852" t="s">
        <v>12</v>
      </c>
      <c r="I8852" t="s">
        <v>265</v>
      </c>
      <c r="J8852" t="s">
        <v>57</v>
      </c>
      <c r="K8852">
        <v>24900</v>
      </c>
      <c r="L8852">
        <v>94.39</v>
      </c>
    </row>
    <row r="8853" spans="1:12" x14ac:dyDescent="0.3">
      <c r="A8853" t="s">
        <v>54</v>
      </c>
      <c r="B8853">
        <v>13010001</v>
      </c>
      <c r="C8853" t="s">
        <v>55</v>
      </c>
      <c r="D8853">
        <v>2018</v>
      </c>
      <c r="E8853">
        <v>12</v>
      </c>
      <c r="F8853" s="3" t="str">
        <f>E8853&amp;"/01/"&amp;D8853</f>
        <v>12/01/2018</v>
      </c>
      <c r="G8853" s="3" t="str">
        <f>E8853&amp;"/31/"&amp;D8853</f>
        <v>12/31/2018</v>
      </c>
      <c r="H8853" t="s">
        <v>12</v>
      </c>
      <c r="I8853" t="s">
        <v>265</v>
      </c>
      <c r="J8853" t="s">
        <v>57</v>
      </c>
      <c r="K8853">
        <v>24400</v>
      </c>
      <c r="L8853">
        <v>93.23</v>
      </c>
    </row>
    <row r="8854" spans="1:12" x14ac:dyDescent="0.3">
      <c r="A8854" t="s">
        <v>54</v>
      </c>
      <c r="B8854">
        <v>13010001</v>
      </c>
      <c r="C8854" t="s">
        <v>55</v>
      </c>
      <c r="D8854">
        <v>2019</v>
      </c>
      <c r="E8854">
        <v>1</v>
      </c>
      <c r="F8854" s="3" t="str">
        <f>E8854&amp;"/01/"&amp;D8854</f>
        <v>1/01/2019</v>
      </c>
      <c r="G8854" s="3" t="str">
        <f>E8854&amp;"/31/"&amp;D8854</f>
        <v>1/31/2019</v>
      </c>
      <c r="H8854" t="s">
        <v>12</v>
      </c>
      <c r="I8854" t="s">
        <v>265</v>
      </c>
      <c r="J8854" t="s">
        <v>57</v>
      </c>
      <c r="K8854">
        <v>24000</v>
      </c>
      <c r="L8854">
        <v>93.05</v>
      </c>
    </row>
    <row r="8855" spans="1:12" x14ac:dyDescent="0.3">
      <c r="A8855" t="s">
        <v>54</v>
      </c>
      <c r="B8855">
        <v>13010001</v>
      </c>
      <c r="C8855" t="s">
        <v>55</v>
      </c>
      <c r="D8855">
        <v>2019</v>
      </c>
      <c r="E8855">
        <v>2</v>
      </c>
      <c r="F8855" s="3" t="str">
        <f>E8855&amp;"/01/"&amp;D8855</f>
        <v>2/01/2019</v>
      </c>
      <c r="G8855" s="3" t="str">
        <f>E8855&amp;"/31/"&amp;D8855</f>
        <v>2/31/2019</v>
      </c>
      <c r="H8855" t="s">
        <v>12</v>
      </c>
      <c r="I8855" t="s">
        <v>265</v>
      </c>
      <c r="J8855" t="s">
        <v>57</v>
      </c>
      <c r="K8855">
        <v>23819</v>
      </c>
      <c r="L8855">
        <v>93.08</v>
      </c>
    </row>
    <row r="8856" spans="1:12" x14ac:dyDescent="0.3">
      <c r="A8856" t="s">
        <v>54</v>
      </c>
      <c r="B8856">
        <v>13010001</v>
      </c>
      <c r="C8856" t="s">
        <v>55</v>
      </c>
      <c r="D8856">
        <v>2019</v>
      </c>
      <c r="E8856">
        <v>3</v>
      </c>
      <c r="F8856" s="3" t="str">
        <f>E8856&amp;"/01/"&amp;D8856</f>
        <v>3/01/2019</v>
      </c>
      <c r="G8856" s="3" t="str">
        <f>E8856&amp;"/31/"&amp;D8856</f>
        <v>3/31/2019</v>
      </c>
      <c r="H8856" t="s">
        <v>12</v>
      </c>
      <c r="I8856" t="s">
        <v>265</v>
      </c>
      <c r="J8856" t="s">
        <v>57</v>
      </c>
      <c r="K8856">
        <v>23700</v>
      </c>
      <c r="L8856">
        <v>93.27</v>
      </c>
    </row>
    <row r="8857" spans="1:12" x14ac:dyDescent="0.3">
      <c r="A8857" t="s">
        <v>54</v>
      </c>
      <c r="B8857">
        <v>13010001</v>
      </c>
      <c r="C8857" t="s">
        <v>55</v>
      </c>
      <c r="D8857">
        <v>2019</v>
      </c>
      <c r="E8857">
        <v>4</v>
      </c>
      <c r="F8857" s="3" t="str">
        <f>E8857&amp;"/01/"&amp;D8857</f>
        <v>4/01/2019</v>
      </c>
      <c r="G8857" s="3" t="str">
        <f>E8857&amp;"/31/"&amp;D8857</f>
        <v>4/31/2019</v>
      </c>
      <c r="H8857" t="s">
        <v>12</v>
      </c>
      <c r="I8857" t="s">
        <v>265</v>
      </c>
      <c r="J8857" t="s">
        <v>57</v>
      </c>
      <c r="K8857">
        <v>23700</v>
      </c>
      <c r="L8857">
        <v>93.71</v>
      </c>
    </row>
    <row r="8858" spans="1:12" x14ac:dyDescent="0.3">
      <c r="A8858" t="s">
        <v>54</v>
      </c>
      <c r="B8858">
        <v>13010001</v>
      </c>
      <c r="C8858" t="s">
        <v>55</v>
      </c>
      <c r="D8858">
        <v>2019</v>
      </c>
      <c r="E8858">
        <v>5</v>
      </c>
      <c r="F8858" s="3" t="str">
        <f>E8858&amp;"/01/"&amp;D8858</f>
        <v>5/01/2019</v>
      </c>
      <c r="G8858" s="3" t="str">
        <f>E8858&amp;"/31/"&amp;D8858</f>
        <v>5/31/2019</v>
      </c>
      <c r="H8858" t="s">
        <v>12</v>
      </c>
      <c r="I8858" t="s">
        <v>265</v>
      </c>
      <c r="J8858" t="s">
        <v>57</v>
      </c>
      <c r="K8858">
        <v>19588</v>
      </c>
      <c r="L8858">
        <v>89.55</v>
      </c>
    </row>
    <row r="8859" spans="1:12" x14ac:dyDescent="0.3">
      <c r="A8859" t="s">
        <v>54</v>
      </c>
      <c r="B8859">
        <v>13010001</v>
      </c>
      <c r="C8859" t="s">
        <v>55</v>
      </c>
      <c r="D8859">
        <v>2019</v>
      </c>
      <c r="E8859">
        <v>6</v>
      </c>
      <c r="F8859" s="3" t="str">
        <f>E8859&amp;"/01/"&amp;D8859</f>
        <v>6/01/2019</v>
      </c>
      <c r="G8859" s="3" t="str">
        <f>E8859&amp;"/31/"&amp;D8859</f>
        <v>6/31/2019</v>
      </c>
      <c r="H8859" t="s">
        <v>12</v>
      </c>
      <c r="I8859" t="s">
        <v>265</v>
      </c>
      <c r="J8859" t="s">
        <v>57</v>
      </c>
      <c r="K8859">
        <v>21030</v>
      </c>
      <c r="L8859">
        <v>91.6</v>
      </c>
    </row>
    <row r="8860" spans="1:12" x14ac:dyDescent="0.3">
      <c r="A8860" t="s">
        <v>54</v>
      </c>
      <c r="B8860">
        <v>13010001</v>
      </c>
      <c r="C8860" t="s">
        <v>55</v>
      </c>
      <c r="D8860">
        <v>2019</v>
      </c>
      <c r="E8860">
        <v>7</v>
      </c>
      <c r="F8860" s="3" t="str">
        <f>E8860&amp;"/01/"&amp;D8860</f>
        <v>7/01/2019</v>
      </c>
      <c r="G8860" s="3" t="str">
        <f>E8860&amp;"/31/"&amp;D8860</f>
        <v>7/31/2019</v>
      </c>
      <c r="H8860" t="s">
        <v>12</v>
      </c>
      <c r="I8860" t="s">
        <v>265</v>
      </c>
      <c r="J8860" t="s">
        <v>57</v>
      </c>
      <c r="K8860">
        <v>24643</v>
      </c>
      <c r="L8860">
        <v>91.52</v>
      </c>
    </row>
    <row r="8861" spans="1:12" x14ac:dyDescent="0.3">
      <c r="A8861" t="s">
        <v>54</v>
      </c>
      <c r="B8861">
        <v>13010001</v>
      </c>
      <c r="C8861" t="s">
        <v>55</v>
      </c>
      <c r="D8861">
        <v>2019</v>
      </c>
      <c r="E8861">
        <v>8</v>
      </c>
      <c r="F8861" s="3" t="str">
        <f>E8861&amp;"/01/"&amp;D8861</f>
        <v>8/01/2019</v>
      </c>
      <c r="G8861" s="3" t="str">
        <f>E8861&amp;"/31/"&amp;D8861</f>
        <v>8/31/2019</v>
      </c>
      <c r="H8861" t="s">
        <v>12</v>
      </c>
      <c r="I8861" t="s">
        <v>265</v>
      </c>
      <c r="J8861" t="s">
        <v>57</v>
      </c>
      <c r="K8861">
        <v>14209</v>
      </c>
      <c r="L8861">
        <v>82.02</v>
      </c>
    </row>
    <row r="8862" spans="1:12" x14ac:dyDescent="0.3">
      <c r="A8862" t="s">
        <v>54</v>
      </c>
      <c r="B8862">
        <v>13010001</v>
      </c>
      <c r="C8862" t="s">
        <v>55</v>
      </c>
      <c r="D8862">
        <v>2019</v>
      </c>
      <c r="E8862">
        <v>9</v>
      </c>
      <c r="F8862" s="3" t="str">
        <f>E8862&amp;"/01/"&amp;D8862</f>
        <v>9/01/2019</v>
      </c>
      <c r="G8862" s="3" t="str">
        <f>E8862&amp;"/31/"&amp;D8862</f>
        <v>9/31/2019</v>
      </c>
      <c r="H8862" t="s">
        <v>12</v>
      </c>
      <c r="I8862" t="s">
        <v>265</v>
      </c>
      <c r="J8862" t="s">
        <v>57</v>
      </c>
      <c r="K8862">
        <v>13430</v>
      </c>
      <c r="L8862">
        <v>82.39</v>
      </c>
    </row>
    <row r="8863" spans="1:12" x14ac:dyDescent="0.3">
      <c r="A8863" t="s">
        <v>54</v>
      </c>
      <c r="B8863">
        <v>13010001</v>
      </c>
      <c r="C8863" t="s">
        <v>55</v>
      </c>
      <c r="D8863">
        <v>2019</v>
      </c>
      <c r="E8863">
        <v>10</v>
      </c>
      <c r="F8863" s="3" t="str">
        <f>E8863&amp;"/01/"&amp;D8863</f>
        <v>10/01/2019</v>
      </c>
      <c r="G8863" s="3" t="str">
        <f>E8863&amp;"/31/"&amp;D8863</f>
        <v>10/31/2019</v>
      </c>
      <c r="H8863" t="s">
        <v>12</v>
      </c>
      <c r="I8863" t="s">
        <v>265</v>
      </c>
      <c r="J8863" t="s">
        <v>57</v>
      </c>
      <c r="K8863">
        <v>21224</v>
      </c>
      <c r="L8863">
        <v>92.65</v>
      </c>
    </row>
    <row r="8864" spans="1:12" x14ac:dyDescent="0.3">
      <c r="A8864" t="s">
        <v>54</v>
      </c>
      <c r="B8864">
        <v>13010001</v>
      </c>
      <c r="C8864" t="s">
        <v>55</v>
      </c>
      <c r="D8864">
        <v>2019</v>
      </c>
      <c r="E8864">
        <v>11</v>
      </c>
      <c r="F8864" s="3" t="str">
        <f>E8864&amp;"/01/"&amp;D8864</f>
        <v>11/01/2019</v>
      </c>
      <c r="G8864" s="3" t="str">
        <f>E8864&amp;"/31/"&amp;D8864</f>
        <v>11/31/2019</v>
      </c>
      <c r="H8864" t="s">
        <v>12</v>
      </c>
      <c r="I8864" t="s">
        <v>265</v>
      </c>
      <c r="J8864" t="s">
        <v>57</v>
      </c>
      <c r="K8864">
        <v>21287</v>
      </c>
      <c r="L8864">
        <v>90.97</v>
      </c>
    </row>
    <row r="8865" spans="1:12" x14ac:dyDescent="0.3">
      <c r="A8865" t="s">
        <v>54</v>
      </c>
      <c r="B8865">
        <v>13010001</v>
      </c>
      <c r="C8865" t="s">
        <v>55</v>
      </c>
      <c r="D8865">
        <v>2019</v>
      </c>
      <c r="E8865">
        <v>12</v>
      </c>
      <c r="F8865" s="3" t="str">
        <f>E8865&amp;"/01/"&amp;D8865</f>
        <v>12/01/2019</v>
      </c>
      <c r="G8865" s="3" t="str">
        <f>E8865&amp;"/31/"&amp;D8865</f>
        <v>12/31/2019</v>
      </c>
      <c r="H8865" t="s">
        <v>12</v>
      </c>
      <c r="I8865" t="s">
        <v>265</v>
      </c>
      <c r="J8865" t="s">
        <v>57</v>
      </c>
      <c r="K8865">
        <v>21371</v>
      </c>
      <c r="L8865">
        <v>91.03</v>
      </c>
    </row>
    <row r="8866" spans="1:12" x14ac:dyDescent="0.3">
      <c r="A8866" t="s">
        <v>54</v>
      </c>
      <c r="B8866">
        <v>13010001</v>
      </c>
      <c r="C8866" t="s">
        <v>55</v>
      </c>
      <c r="D8866">
        <v>2020</v>
      </c>
      <c r="E8866">
        <v>1</v>
      </c>
      <c r="F8866" s="3" t="str">
        <f>E8866&amp;"/01/"&amp;D8866</f>
        <v>1/01/2020</v>
      </c>
      <c r="G8866" s="3" t="str">
        <f>E8866&amp;"/31/"&amp;D8866</f>
        <v>1/31/2020</v>
      </c>
      <c r="H8866" t="s">
        <v>12</v>
      </c>
      <c r="I8866" t="s">
        <v>265</v>
      </c>
      <c r="J8866" t="s">
        <v>57</v>
      </c>
      <c r="K8866">
        <v>21506</v>
      </c>
      <c r="L8866">
        <v>91.28</v>
      </c>
    </row>
    <row r="8867" spans="1:12" x14ac:dyDescent="0.3">
      <c r="A8867" t="s">
        <v>54</v>
      </c>
      <c r="B8867">
        <v>13010001</v>
      </c>
      <c r="C8867" t="s">
        <v>55</v>
      </c>
      <c r="D8867">
        <v>2020</v>
      </c>
      <c r="E8867">
        <v>2</v>
      </c>
      <c r="F8867" s="3" t="str">
        <f>E8867&amp;"/01/"&amp;D8867</f>
        <v>2/01/2020</v>
      </c>
      <c r="G8867" s="3" t="str">
        <f>E8867&amp;"/31/"&amp;D8867</f>
        <v>2/31/2020</v>
      </c>
      <c r="H8867" t="s">
        <v>12</v>
      </c>
      <c r="I8867" t="s">
        <v>265</v>
      </c>
      <c r="J8867" t="s">
        <v>57</v>
      </c>
      <c r="K8867">
        <v>21572</v>
      </c>
      <c r="L8867">
        <v>91.48</v>
      </c>
    </row>
    <row r="8868" spans="1:12" x14ac:dyDescent="0.3">
      <c r="A8868" t="s">
        <v>54</v>
      </c>
      <c r="B8868">
        <v>13010001</v>
      </c>
      <c r="C8868" t="s">
        <v>55</v>
      </c>
      <c r="D8868">
        <v>2020</v>
      </c>
      <c r="E8868">
        <v>3</v>
      </c>
      <c r="F8868" s="3" t="str">
        <f>E8868&amp;"/01/"&amp;D8868</f>
        <v>3/01/2020</v>
      </c>
      <c r="G8868" s="3" t="str">
        <f>E8868&amp;"/31/"&amp;D8868</f>
        <v>3/31/2020</v>
      </c>
      <c r="H8868" t="s">
        <v>12</v>
      </c>
      <c r="I8868" t="s">
        <v>265</v>
      </c>
      <c r="J8868" t="s">
        <v>57</v>
      </c>
      <c r="K8868">
        <v>21638</v>
      </c>
      <c r="L8868">
        <v>91.7</v>
      </c>
    </row>
    <row r="8869" spans="1:12" x14ac:dyDescent="0.3">
      <c r="A8869" t="s">
        <v>54</v>
      </c>
      <c r="B8869">
        <v>13010001</v>
      </c>
      <c r="C8869" t="s">
        <v>55</v>
      </c>
      <c r="D8869">
        <v>2020</v>
      </c>
      <c r="E8869">
        <v>4</v>
      </c>
      <c r="F8869" s="3" t="str">
        <f>E8869&amp;"/01/"&amp;D8869</f>
        <v>4/01/2020</v>
      </c>
      <c r="G8869" s="3" t="str">
        <f>E8869&amp;"/31/"&amp;D8869</f>
        <v>4/31/2020</v>
      </c>
      <c r="H8869" t="s">
        <v>12</v>
      </c>
      <c r="I8869" t="s">
        <v>265</v>
      </c>
      <c r="J8869" t="s">
        <v>57</v>
      </c>
      <c r="K8869">
        <v>21751</v>
      </c>
      <c r="L8869">
        <v>91.94</v>
      </c>
    </row>
    <row r="8870" spans="1:12" x14ac:dyDescent="0.3">
      <c r="A8870" t="s">
        <v>54</v>
      </c>
      <c r="B8870">
        <v>13010001</v>
      </c>
      <c r="C8870" t="s">
        <v>55</v>
      </c>
      <c r="D8870">
        <v>2020</v>
      </c>
      <c r="E8870">
        <v>5</v>
      </c>
      <c r="F8870" s="3" t="str">
        <f>E8870&amp;"/01/"&amp;D8870</f>
        <v>5/01/2020</v>
      </c>
      <c r="G8870" s="3" t="str">
        <f>E8870&amp;"/31/"&amp;D8870</f>
        <v>5/31/2020</v>
      </c>
      <c r="H8870" t="s">
        <v>12</v>
      </c>
      <c r="I8870" t="s">
        <v>265</v>
      </c>
      <c r="J8870" t="s">
        <v>57</v>
      </c>
      <c r="K8870">
        <v>19140</v>
      </c>
      <c r="L8870">
        <v>88.56</v>
      </c>
    </row>
    <row r="8871" spans="1:12" x14ac:dyDescent="0.3">
      <c r="A8871" t="s">
        <v>54</v>
      </c>
      <c r="B8871">
        <v>13010001</v>
      </c>
      <c r="C8871" t="s">
        <v>55</v>
      </c>
      <c r="D8871">
        <v>2020</v>
      </c>
      <c r="E8871">
        <v>6</v>
      </c>
      <c r="F8871" s="3" t="str">
        <f>E8871&amp;"/01/"&amp;D8871</f>
        <v>6/01/2020</v>
      </c>
      <c r="G8871" s="3" t="str">
        <f>E8871&amp;"/31/"&amp;D8871</f>
        <v>6/31/2020</v>
      </c>
      <c r="H8871" t="s">
        <v>12</v>
      </c>
      <c r="I8871" t="s">
        <v>265</v>
      </c>
      <c r="J8871" t="s">
        <v>57</v>
      </c>
      <c r="K8871">
        <v>16122</v>
      </c>
      <c r="L8871">
        <v>86.53</v>
      </c>
    </row>
    <row r="8872" spans="1:12" x14ac:dyDescent="0.3">
      <c r="A8872" t="s">
        <v>54</v>
      </c>
      <c r="B8872">
        <v>13010001</v>
      </c>
      <c r="C8872" t="s">
        <v>55</v>
      </c>
      <c r="D8872">
        <v>2020</v>
      </c>
      <c r="E8872">
        <v>7</v>
      </c>
      <c r="F8872" s="3" t="str">
        <f>E8872&amp;"/01/"&amp;D8872</f>
        <v>7/01/2020</v>
      </c>
      <c r="G8872" s="3" t="str">
        <f>E8872&amp;"/31/"&amp;D8872</f>
        <v>7/31/2020</v>
      </c>
      <c r="H8872" t="s">
        <v>12</v>
      </c>
      <c r="I8872" t="s">
        <v>265</v>
      </c>
      <c r="J8872" t="s">
        <v>57</v>
      </c>
      <c r="K8872">
        <v>13698</v>
      </c>
      <c r="L8872">
        <v>72.84</v>
      </c>
    </row>
    <row r="8873" spans="1:12" x14ac:dyDescent="0.3">
      <c r="A8873" t="s">
        <v>54</v>
      </c>
      <c r="B8873">
        <v>13010001</v>
      </c>
      <c r="C8873" t="s">
        <v>55</v>
      </c>
      <c r="D8873">
        <v>2020</v>
      </c>
      <c r="E8873">
        <v>8</v>
      </c>
      <c r="F8873" s="3" t="str">
        <f>E8873&amp;"/01/"&amp;D8873</f>
        <v>8/01/2020</v>
      </c>
      <c r="G8873" s="3" t="str">
        <f>E8873&amp;"/31/"&amp;D8873</f>
        <v>8/31/2020</v>
      </c>
      <c r="H8873" t="s">
        <v>12</v>
      </c>
      <c r="I8873" t="s">
        <v>265</v>
      </c>
      <c r="J8873" t="s">
        <v>57</v>
      </c>
      <c r="K8873">
        <v>13663</v>
      </c>
      <c r="L8873">
        <v>81.53</v>
      </c>
    </row>
    <row r="8874" spans="1:12" x14ac:dyDescent="0.3">
      <c r="A8874" t="s">
        <v>54</v>
      </c>
      <c r="B8874">
        <v>13010001</v>
      </c>
      <c r="C8874" t="s">
        <v>55</v>
      </c>
      <c r="D8874">
        <v>2020</v>
      </c>
      <c r="E8874">
        <v>9</v>
      </c>
      <c r="F8874" s="3" t="str">
        <f>E8874&amp;"/01/"&amp;D8874</f>
        <v>9/01/2020</v>
      </c>
      <c r="G8874" s="3" t="str">
        <f>E8874&amp;"/31/"&amp;D8874</f>
        <v>9/31/2020</v>
      </c>
      <c r="H8874" t="s">
        <v>12</v>
      </c>
      <c r="I8874" t="s">
        <v>265</v>
      </c>
      <c r="J8874" t="s">
        <v>57</v>
      </c>
      <c r="K8874">
        <v>13688</v>
      </c>
      <c r="L8874">
        <v>83.33</v>
      </c>
    </row>
    <row r="8875" spans="1:12" x14ac:dyDescent="0.3">
      <c r="A8875" t="s">
        <v>54</v>
      </c>
      <c r="B8875">
        <v>13010001</v>
      </c>
      <c r="C8875" t="s">
        <v>55</v>
      </c>
      <c r="D8875">
        <v>2020</v>
      </c>
      <c r="E8875">
        <v>10</v>
      </c>
      <c r="F8875" s="3" t="str">
        <f>E8875&amp;"/01/"&amp;D8875</f>
        <v>10/01/2020</v>
      </c>
      <c r="G8875" s="3" t="str">
        <f>E8875&amp;"/31/"&amp;D8875</f>
        <v>10/31/2020</v>
      </c>
      <c r="H8875" t="s">
        <v>12</v>
      </c>
      <c r="I8875" t="s">
        <v>265</v>
      </c>
      <c r="J8875" t="s">
        <v>57</v>
      </c>
      <c r="K8875">
        <v>13532</v>
      </c>
      <c r="L8875">
        <v>83.68</v>
      </c>
    </row>
    <row r="8876" spans="1:12" x14ac:dyDescent="0.3">
      <c r="A8876" t="s">
        <v>54</v>
      </c>
      <c r="B8876">
        <v>13010001</v>
      </c>
      <c r="C8876" t="s">
        <v>55</v>
      </c>
      <c r="D8876">
        <v>2020</v>
      </c>
      <c r="E8876">
        <v>11</v>
      </c>
      <c r="F8876" s="3" t="str">
        <f>E8876&amp;"/01/"&amp;D8876</f>
        <v>11/01/2020</v>
      </c>
      <c r="G8876" s="3" t="str">
        <f>E8876&amp;"/31/"&amp;D8876</f>
        <v>11/31/2020</v>
      </c>
      <c r="H8876" t="s">
        <v>12</v>
      </c>
      <c r="I8876" t="s">
        <v>265</v>
      </c>
      <c r="J8876" t="s">
        <v>57</v>
      </c>
      <c r="K8876">
        <v>12916</v>
      </c>
      <c r="L8876">
        <v>83.2</v>
      </c>
    </row>
    <row r="8877" spans="1:12" x14ac:dyDescent="0.3">
      <c r="A8877" t="s">
        <v>54</v>
      </c>
      <c r="B8877">
        <v>13010001</v>
      </c>
      <c r="C8877" t="s">
        <v>55</v>
      </c>
      <c r="D8877">
        <v>2020</v>
      </c>
      <c r="E8877">
        <v>12</v>
      </c>
      <c r="F8877" s="3" t="str">
        <f>E8877&amp;"/01/"&amp;D8877</f>
        <v>12/01/2020</v>
      </c>
      <c r="G8877" s="3" t="str">
        <f>E8877&amp;"/31/"&amp;D8877</f>
        <v>12/31/2020</v>
      </c>
      <c r="H8877" t="s">
        <v>12</v>
      </c>
      <c r="I8877" t="s">
        <v>265</v>
      </c>
      <c r="J8877" t="s">
        <v>57</v>
      </c>
      <c r="K8877">
        <v>13342</v>
      </c>
      <c r="L8877">
        <v>83.62</v>
      </c>
    </row>
    <row r="8878" spans="1:12" x14ac:dyDescent="0.3">
      <c r="A8878" t="s">
        <v>54</v>
      </c>
      <c r="B8878">
        <v>13010001</v>
      </c>
      <c r="C8878" t="s">
        <v>55</v>
      </c>
      <c r="D8878">
        <v>2021</v>
      </c>
      <c r="E8878">
        <v>1</v>
      </c>
      <c r="F8878" s="3" t="str">
        <f>E8878&amp;"/01/"&amp;D8878</f>
        <v>1/01/2021</v>
      </c>
      <c r="G8878" s="3" t="str">
        <f>E8878&amp;"/31/"&amp;D8878</f>
        <v>1/31/2021</v>
      </c>
      <c r="H8878" t="s">
        <v>12</v>
      </c>
      <c r="I8878" t="s">
        <v>265</v>
      </c>
      <c r="J8878" t="s">
        <v>57</v>
      </c>
      <c r="K8878">
        <v>13576</v>
      </c>
      <c r="L8878">
        <v>83.84</v>
      </c>
    </row>
    <row r="8879" spans="1:12" x14ac:dyDescent="0.3">
      <c r="A8879" t="s">
        <v>54</v>
      </c>
      <c r="B8879">
        <v>13010001</v>
      </c>
      <c r="C8879" t="s">
        <v>55</v>
      </c>
      <c r="D8879">
        <v>2021</v>
      </c>
      <c r="E8879">
        <v>2</v>
      </c>
      <c r="F8879" s="3" t="str">
        <f>E8879&amp;"/01/"&amp;D8879</f>
        <v>2/01/2021</v>
      </c>
      <c r="G8879" s="3" t="str">
        <f>E8879&amp;"/31/"&amp;D8879</f>
        <v>2/31/2021</v>
      </c>
      <c r="H8879" t="s">
        <v>12</v>
      </c>
      <c r="I8879" t="s">
        <v>265</v>
      </c>
      <c r="J8879" t="s">
        <v>57</v>
      </c>
      <c r="K8879">
        <v>13779</v>
      </c>
      <c r="L8879">
        <v>84.08</v>
      </c>
    </row>
    <row r="8880" spans="1:12" x14ac:dyDescent="0.3">
      <c r="A8880" t="s">
        <v>54</v>
      </c>
      <c r="B8880">
        <v>13010002</v>
      </c>
      <c r="C8880" t="s">
        <v>59</v>
      </c>
      <c r="D8880">
        <v>2010</v>
      </c>
      <c r="E8880">
        <v>10</v>
      </c>
      <c r="F8880" s="3" t="str">
        <f>E8880&amp;"/01/"&amp;D8880</f>
        <v>10/01/2010</v>
      </c>
      <c r="G8880" s="3" t="str">
        <f>E8880&amp;"/31/"&amp;D8880</f>
        <v>10/31/2010</v>
      </c>
      <c r="H8880" t="s">
        <v>12</v>
      </c>
      <c r="I8880" t="s">
        <v>266</v>
      </c>
      <c r="J8880" t="s">
        <v>60</v>
      </c>
      <c r="K8880">
        <v>1484</v>
      </c>
      <c r="L8880">
        <v>15.6</v>
      </c>
    </row>
    <row r="8881" spans="1:12" x14ac:dyDescent="0.3">
      <c r="A8881" t="s">
        <v>54</v>
      </c>
      <c r="B8881">
        <v>13010002</v>
      </c>
      <c r="C8881" t="s">
        <v>59</v>
      </c>
      <c r="D8881">
        <v>2010</v>
      </c>
      <c r="E8881">
        <v>11</v>
      </c>
      <c r="F8881" s="3" t="str">
        <f>E8881&amp;"/01/"&amp;D8881</f>
        <v>11/01/2010</v>
      </c>
      <c r="G8881" s="3" t="str">
        <f>E8881&amp;"/31/"&amp;D8881</f>
        <v>11/31/2010</v>
      </c>
      <c r="H8881" t="s">
        <v>12</v>
      </c>
      <c r="I8881" t="s">
        <v>266</v>
      </c>
      <c r="J8881" t="s">
        <v>60</v>
      </c>
      <c r="K8881">
        <v>1322</v>
      </c>
      <c r="L8881">
        <v>15.52</v>
      </c>
    </row>
    <row r="8882" spans="1:12" x14ac:dyDescent="0.3">
      <c r="A8882" t="s">
        <v>54</v>
      </c>
      <c r="B8882">
        <v>13010002</v>
      </c>
      <c r="C8882" t="s">
        <v>59</v>
      </c>
      <c r="D8882">
        <v>2010</v>
      </c>
      <c r="E8882">
        <v>12</v>
      </c>
      <c r="F8882" s="3" t="str">
        <f>E8882&amp;"/01/"&amp;D8882</f>
        <v>12/01/2010</v>
      </c>
      <c r="G8882" s="3" t="str">
        <f>E8882&amp;"/31/"&amp;D8882</f>
        <v>12/31/2010</v>
      </c>
      <c r="H8882" t="s">
        <v>12</v>
      </c>
      <c r="I8882" t="s">
        <v>266</v>
      </c>
      <c r="J8882" t="s">
        <v>60</v>
      </c>
      <c r="K8882">
        <v>1829</v>
      </c>
      <c r="L8882">
        <v>15.11</v>
      </c>
    </row>
    <row r="8883" spans="1:12" x14ac:dyDescent="0.3">
      <c r="A8883" t="s">
        <v>54</v>
      </c>
      <c r="B8883">
        <v>13010002</v>
      </c>
      <c r="C8883" t="s">
        <v>59</v>
      </c>
      <c r="D8883">
        <v>2011</v>
      </c>
      <c r="E8883">
        <v>1</v>
      </c>
      <c r="F8883" s="3" t="str">
        <f>E8883&amp;"/01/"&amp;D8883</f>
        <v>1/01/2011</v>
      </c>
      <c r="G8883" s="3" t="str">
        <f>E8883&amp;"/31/"&amp;D8883</f>
        <v>1/31/2011</v>
      </c>
      <c r="H8883" t="s">
        <v>12</v>
      </c>
      <c r="I8883" t="s">
        <v>266</v>
      </c>
      <c r="J8883" t="s">
        <v>60</v>
      </c>
      <c r="K8883">
        <v>2800</v>
      </c>
      <c r="L8883">
        <v>18.91</v>
      </c>
    </row>
    <row r="8884" spans="1:12" x14ac:dyDescent="0.3">
      <c r="A8884" t="s">
        <v>54</v>
      </c>
      <c r="B8884">
        <v>13010002</v>
      </c>
      <c r="C8884" t="s">
        <v>59</v>
      </c>
      <c r="D8884">
        <v>2011</v>
      </c>
      <c r="E8884">
        <v>2</v>
      </c>
      <c r="F8884" s="3" t="str">
        <f>E8884&amp;"/01/"&amp;D8884</f>
        <v>2/01/2011</v>
      </c>
      <c r="G8884" s="3" t="str">
        <f>E8884&amp;"/31/"&amp;D8884</f>
        <v>2/31/2011</v>
      </c>
      <c r="H8884" t="s">
        <v>12</v>
      </c>
      <c r="I8884" t="s">
        <v>266</v>
      </c>
      <c r="J8884" t="s">
        <v>60</v>
      </c>
      <c r="K8884">
        <v>3600</v>
      </c>
      <c r="L8884">
        <v>20.56</v>
      </c>
    </row>
    <row r="8885" spans="1:12" x14ac:dyDescent="0.3">
      <c r="A8885" t="s">
        <v>54</v>
      </c>
      <c r="B8885">
        <v>13010002</v>
      </c>
      <c r="C8885" t="s">
        <v>59</v>
      </c>
      <c r="D8885">
        <v>2011</v>
      </c>
      <c r="E8885">
        <v>3</v>
      </c>
      <c r="F8885" s="3" t="str">
        <f>E8885&amp;"/01/"&amp;D8885</f>
        <v>3/01/2011</v>
      </c>
      <c r="G8885" s="3" t="str">
        <f>E8885&amp;"/31/"&amp;D8885</f>
        <v>3/31/2011</v>
      </c>
      <c r="H8885" t="s">
        <v>12</v>
      </c>
      <c r="I8885" t="s">
        <v>266</v>
      </c>
      <c r="J8885" t="s">
        <v>60</v>
      </c>
      <c r="K8885">
        <v>4241.08</v>
      </c>
      <c r="L8885">
        <v>22.59</v>
      </c>
    </row>
    <row r="8886" spans="1:12" x14ac:dyDescent="0.3">
      <c r="A8886" t="s">
        <v>54</v>
      </c>
      <c r="B8886">
        <v>13010002</v>
      </c>
      <c r="C8886" t="s">
        <v>59</v>
      </c>
      <c r="D8886">
        <v>2011</v>
      </c>
      <c r="E8886">
        <v>4</v>
      </c>
      <c r="F8886" s="3" t="str">
        <f>E8886&amp;"/01/"&amp;D8886</f>
        <v>4/01/2011</v>
      </c>
      <c r="G8886" s="3" t="str">
        <f>E8886&amp;"/31/"&amp;D8886</f>
        <v>4/31/2011</v>
      </c>
      <c r="H8886" t="s">
        <v>12</v>
      </c>
      <c r="I8886" t="s">
        <v>266</v>
      </c>
      <c r="J8886" t="s">
        <v>60</v>
      </c>
      <c r="K8886">
        <v>5128.3</v>
      </c>
      <c r="L8886">
        <v>23.94</v>
      </c>
    </row>
    <row r="8887" spans="1:12" x14ac:dyDescent="0.3">
      <c r="A8887" t="s">
        <v>54</v>
      </c>
      <c r="B8887">
        <v>13010002</v>
      </c>
      <c r="C8887" t="s">
        <v>59</v>
      </c>
      <c r="D8887">
        <v>2011</v>
      </c>
      <c r="E8887">
        <v>5</v>
      </c>
      <c r="F8887" s="3" t="str">
        <f>E8887&amp;"/01/"&amp;D8887</f>
        <v>5/01/2011</v>
      </c>
      <c r="G8887" s="3" t="str">
        <f>E8887&amp;"/31/"&amp;D8887</f>
        <v>5/31/2011</v>
      </c>
      <c r="H8887" t="s">
        <v>12</v>
      </c>
      <c r="I8887" t="s">
        <v>266</v>
      </c>
      <c r="J8887" t="s">
        <v>60</v>
      </c>
      <c r="K8887">
        <v>5290</v>
      </c>
      <c r="L8887">
        <v>21.87</v>
      </c>
    </row>
    <row r="8888" spans="1:12" x14ac:dyDescent="0.3">
      <c r="A8888" t="s">
        <v>54</v>
      </c>
      <c r="B8888">
        <v>13010002</v>
      </c>
      <c r="C8888" t="s">
        <v>59</v>
      </c>
      <c r="D8888">
        <v>2011</v>
      </c>
      <c r="E8888">
        <v>6</v>
      </c>
      <c r="F8888" s="3" t="str">
        <f>E8888&amp;"/01/"&amp;D8888</f>
        <v>6/01/2011</v>
      </c>
      <c r="G8888" s="3" t="str">
        <f>E8888&amp;"/31/"&amp;D8888</f>
        <v>6/31/2011</v>
      </c>
      <c r="H8888" t="s">
        <v>12</v>
      </c>
      <c r="I8888" t="s">
        <v>266</v>
      </c>
      <c r="J8888" t="s">
        <v>60</v>
      </c>
      <c r="K8888">
        <v>5724</v>
      </c>
      <c r="L8888">
        <v>22.54</v>
      </c>
    </row>
    <row r="8889" spans="1:12" x14ac:dyDescent="0.3">
      <c r="A8889" t="s">
        <v>54</v>
      </c>
      <c r="B8889">
        <v>13010002</v>
      </c>
      <c r="C8889" t="s">
        <v>59</v>
      </c>
      <c r="D8889">
        <v>2011</v>
      </c>
      <c r="E8889">
        <v>7</v>
      </c>
      <c r="F8889" s="3" t="str">
        <f>E8889&amp;"/01/"&amp;D8889</f>
        <v>7/01/2011</v>
      </c>
      <c r="G8889" s="3" t="str">
        <f>E8889&amp;"/31/"&amp;D8889</f>
        <v>7/31/2011</v>
      </c>
      <c r="H8889" t="s">
        <v>12</v>
      </c>
      <c r="I8889" t="s">
        <v>266</v>
      </c>
      <c r="J8889" t="s">
        <v>60</v>
      </c>
      <c r="K8889">
        <v>4905</v>
      </c>
      <c r="L8889">
        <v>19.3</v>
      </c>
    </row>
    <row r="8890" spans="1:12" x14ac:dyDescent="0.3">
      <c r="A8890" t="s">
        <v>54</v>
      </c>
      <c r="B8890">
        <v>13010002</v>
      </c>
      <c r="C8890" t="s">
        <v>59</v>
      </c>
      <c r="D8890">
        <v>2011</v>
      </c>
      <c r="E8890">
        <v>8</v>
      </c>
      <c r="F8890" s="3" t="str">
        <f>E8890&amp;"/01/"&amp;D8890</f>
        <v>8/01/2011</v>
      </c>
      <c r="G8890" s="3" t="str">
        <f>E8890&amp;"/31/"&amp;D8890</f>
        <v>8/31/2011</v>
      </c>
      <c r="H8890" t="s">
        <v>12</v>
      </c>
      <c r="I8890" t="s">
        <v>266</v>
      </c>
      <c r="J8890" t="s">
        <v>60</v>
      </c>
      <c r="K8890">
        <v>3197</v>
      </c>
      <c r="L8890">
        <v>23.87</v>
      </c>
    </row>
    <row r="8891" spans="1:12" x14ac:dyDescent="0.3">
      <c r="A8891" t="s">
        <v>54</v>
      </c>
      <c r="B8891">
        <v>13010002</v>
      </c>
      <c r="C8891" t="s">
        <v>59</v>
      </c>
      <c r="D8891">
        <v>2011</v>
      </c>
      <c r="E8891">
        <v>9</v>
      </c>
      <c r="F8891" s="3" t="str">
        <f>E8891&amp;"/01/"&amp;D8891</f>
        <v>9/01/2011</v>
      </c>
      <c r="G8891" s="3" t="str">
        <f>E8891&amp;"/31/"&amp;D8891</f>
        <v>9/31/2011</v>
      </c>
      <c r="H8891" t="s">
        <v>12</v>
      </c>
      <c r="I8891" t="s">
        <v>266</v>
      </c>
      <c r="J8891" t="s">
        <v>60</v>
      </c>
      <c r="K8891">
        <v>2081</v>
      </c>
      <c r="L8891">
        <v>28.4</v>
      </c>
    </row>
    <row r="8892" spans="1:12" x14ac:dyDescent="0.3">
      <c r="A8892" t="s">
        <v>54</v>
      </c>
      <c r="B8892">
        <v>13010002</v>
      </c>
      <c r="C8892" t="s">
        <v>59</v>
      </c>
      <c r="D8892">
        <v>2011</v>
      </c>
      <c r="E8892">
        <v>10</v>
      </c>
      <c r="F8892" s="3" t="str">
        <f>E8892&amp;"/01/"&amp;D8892</f>
        <v>10/01/2011</v>
      </c>
      <c r="G8892" s="3" t="str">
        <f>E8892&amp;"/31/"&amp;D8892</f>
        <v>10/31/2011</v>
      </c>
      <c r="H8892" t="s">
        <v>12</v>
      </c>
      <c r="I8892" t="s">
        <v>266</v>
      </c>
      <c r="J8892" t="s">
        <v>60</v>
      </c>
      <c r="K8892">
        <v>1946</v>
      </c>
      <c r="L8892">
        <v>30.95</v>
      </c>
    </row>
    <row r="8893" spans="1:12" x14ac:dyDescent="0.3">
      <c r="A8893" t="s">
        <v>54</v>
      </c>
      <c r="B8893">
        <v>13010002</v>
      </c>
      <c r="C8893" t="s">
        <v>59</v>
      </c>
      <c r="D8893">
        <v>2011</v>
      </c>
      <c r="E8893">
        <v>11</v>
      </c>
      <c r="F8893" s="3" t="str">
        <f>E8893&amp;"/01/"&amp;D8893</f>
        <v>11/01/2011</v>
      </c>
      <c r="G8893" s="3" t="str">
        <f>E8893&amp;"/31/"&amp;D8893</f>
        <v>11/31/2011</v>
      </c>
      <c r="H8893" t="s">
        <v>12</v>
      </c>
      <c r="I8893" t="s">
        <v>266</v>
      </c>
      <c r="J8893" t="s">
        <v>60</v>
      </c>
      <c r="K8893">
        <v>1900</v>
      </c>
      <c r="L8893">
        <v>31.34</v>
      </c>
    </row>
    <row r="8894" spans="1:12" x14ac:dyDescent="0.3">
      <c r="A8894" t="s">
        <v>54</v>
      </c>
      <c r="B8894">
        <v>13010002</v>
      </c>
      <c r="C8894" t="s">
        <v>59</v>
      </c>
      <c r="D8894">
        <v>2011</v>
      </c>
      <c r="E8894">
        <v>12</v>
      </c>
      <c r="F8894" s="3" t="str">
        <f>E8894&amp;"/01/"&amp;D8894</f>
        <v>12/01/2011</v>
      </c>
      <c r="G8894" s="3" t="str">
        <f>E8894&amp;"/31/"&amp;D8894</f>
        <v>12/31/2011</v>
      </c>
      <c r="H8894" t="s">
        <v>12</v>
      </c>
      <c r="I8894" t="s">
        <v>266</v>
      </c>
      <c r="J8894" t="s">
        <v>60</v>
      </c>
      <c r="K8894">
        <v>3300</v>
      </c>
      <c r="L8894">
        <v>43.78</v>
      </c>
    </row>
    <row r="8895" spans="1:12" x14ac:dyDescent="0.3">
      <c r="A8895" t="s">
        <v>54</v>
      </c>
      <c r="B8895">
        <v>13010002</v>
      </c>
      <c r="C8895" t="s">
        <v>59</v>
      </c>
      <c r="D8895">
        <v>2012</v>
      </c>
      <c r="E8895">
        <v>1</v>
      </c>
      <c r="F8895" s="3" t="str">
        <f>E8895&amp;"/01/"&amp;D8895</f>
        <v>1/01/2012</v>
      </c>
      <c r="G8895" s="3" t="str">
        <f>E8895&amp;"/31/"&amp;D8895</f>
        <v>1/31/2012</v>
      </c>
      <c r="H8895" t="s">
        <v>12</v>
      </c>
      <c r="I8895" t="s">
        <v>266</v>
      </c>
      <c r="J8895" t="s">
        <v>60</v>
      </c>
      <c r="K8895">
        <v>4200</v>
      </c>
      <c r="L8895">
        <v>37.15</v>
      </c>
    </row>
    <row r="8896" spans="1:12" x14ac:dyDescent="0.3">
      <c r="A8896" t="s">
        <v>54</v>
      </c>
      <c r="B8896">
        <v>13010002</v>
      </c>
      <c r="C8896" t="s">
        <v>59</v>
      </c>
      <c r="D8896">
        <v>2012</v>
      </c>
      <c r="E8896">
        <v>2</v>
      </c>
      <c r="F8896" s="3" t="str">
        <f>E8896&amp;"/01/"&amp;D8896</f>
        <v>2/01/2012</v>
      </c>
      <c r="G8896" s="3" t="str">
        <f>E8896&amp;"/31/"&amp;D8896</f>
        <v>2/31/2012</v>
      </c>
      <c r="H8896" t="s">
        <v>12</v>
      </c>
      <c r="I8896" t="s">
        <v>266</v>
      </c>
      <c r="J8896" t="s">
        <v>60</v>
      </c>
      <c r="K8896">
        <v>5000</v>
      </c>
      <c r="L8896">
        <v>35.07</v>
      </c>
    </row>
    <row r="8897" spans="1:12" x14ac:dyDescent="0.3">
      <c r="A8897" t="s">
        <v>54</v>
      </c>
      <c r="B8897">
        <v>13010002</v>
      </c>
      <c r="C8897" t="s">
        <v>59</v>
      </c>
      <c r="D8897">
        <v>2012</v>
      </c>
      <c r="E8897">
        <v>3</v>
      </c>
      <c r="F8897" s="3" t="str">
        <f>E8897&amp;"/01/"&amp;D8897</f>
        <v>3/01/2012</v>
      </c>
      <c r="G8897" s="3" t="str">
        <f>E8897&amp;"/31/"&amp;D8897</f>
        <v>3/31/2012</v>
      </c>
      <c r="H8897" t="s">
        <v>12</v>
      </c>
      <c r="I8897" t="s">
        <v>266</v>
      </c>
      <c r="J8897" t="s">
        <v>60</v>
      </c>
      <c r="K8897">
        <v>5600</v>
      </c>
      <c r="L8897">
        <v>34.64</v>
      </c>
    </row>
    <row r="8898" spans="1:12" x14ac:dyDescent="0.3">
      <c r="A8898" t="s">
        <v>54</v>
      </c>
      <c r="B8898">
        <v>13010002</v>
      </c>
      <c r="C8898" t="s">
        <v>59</v>
      </c>
      <c r="D8898">
        <v>2012</v>
      </c>
      <c r="E8898">
        <v>4</v>
      </c>
      <c r="F8898" s="3" t="str">
        <f>E8898&amp;"/01/"&amp;D8898</f>
        <v>4/01/2012</v>
      </c>
      <c r="G8898" s="3" t="str">
        <f>E8898&amp;"/31/"&amp;D8898</f>
        <v>4/31/2012</v>
      </c>
      <c r="H8898" t="s">
        <v>12</v>
      </c>
      <c r="I8898" t="s">
        <v>266</v>
      </c>
      <c r="J8898" t="s">
        <v>60</v>
      </c>
      <c r="K8898">
        <v>7600</v>
      </c>
      <c r="L8898">
        <v>51.92</v>
      </c>
    </row>
    <row r="8899" spans="1:12" x14ac:dyDescent="0.3">
      <c r="A8899" t="s">
        <v>54</v>
      </c>
      <c r="B8899">
        <v>13010002</v>
      </c>
      <c r="C8899" t="s">
        <v>59</v>
      </c>
      <c r="D8899">
        <v>2012</v>
      </c>
      <c r="E8899">
        <v>5</v>
      </c>
      <c r="F8899" s="3" t="str">
        <f>E8899&amp;"/01/"&amp;D8899</f>
        <v>5/01/2012</v>
      </c>
      <c r="G8899" s="3" t="str">
        <f>E8899&amp;"/31/"&amp;D8899</f>
        <v>5/31/2012</v>
      </c>
      <c r="H8899" t="s">
        <v>12</v>
      </c>
      <c r="I8899" t="s">
        <v>266</v>
      </c>
      <c r="J8899" t="s">
        <v>60</v>
      </c>
      <c r="K8899">
        <v>7800</v>
      </c>
      <c r="L8899">
        <v>42.11</v>
      </c>
    </row>
    <row r="8900" spans="1:12" x14ac:dyDescent="0.3">
      <c r="A8900" t="s">
        <v>54</v>
      </c>
      <c r="B8900">
        <v>13010002</v>
      </c>
      <c r="C8900" t="s">
        <v>59</v>
      </c>
      <c r="D8900">
        <v>2012</v>
      </c>
      <c r="E8900">
        <v>6</v>
      </c>
      <c r="F8900" s="3" t="str">
        <f>E8900&amp;"/01/"&amp;D8900</f>
        <v>6/01/2012</v>
      </c>
      <c r="G8900" s="3" t="str">
        <f>E8900&amp;"/31/"&amp;D8900</f>
        <v>6/31/2012</v>
      </c>
      <c r="H8900" t="s">
        <v>12</v>
      </c>
      <c r="I8900" t="s">
        <v>266</v>
      </c>
      <c r="J8900" t="s">
        <v>60</v>
      </c>
      <c r="K8900">
        <v>7600</v>
      </c>
      <c r="L8900">
        <v>35.68</v>
      </c>
    </row>
    <row r="8901" spans="1:12" x14ac:dyDescent="0.3">
      <c r="A8901" t="s">
        <v>54</v>
      </c>
      <c r="B8901">
        <v>13010002</v>
      </c>
      <c r="C8901" t="s">
        <v>59</v>
      </c>
      <c r="D8901">
        <v>2012</v>
      </c>
      <c r="E8901">
        <v>7</v>
      </c>
      <c r="F8901" s="3" t="str">
        <f>E8901&amp;"/01/"&amp;D8901</f>
        <v>7/01/2012</v>
      </c>
      <c r="G8901" s="3" t="str">
        <f>E8901&amp;"/31/"&amp;D8901</f>
        <v>7/31/2012</v>
      </c>
      <c r="H8901" t="s">
        <v>12</v>
      </c>
      <c r="I8901" t="s">
        <v>266</v>
      </c>
      <c r="J8901" t="s">
        <v>60</v>
      </c>
      <c r="K8901">
        <v>6200</v>
      </c>
      <c r="L8901">
        <v>30.41</v>
      </c>
    </row>
    <row r="8902" spans="1:12" x14ac:dyDescent="0.3">
      <c r="A8902" t="s">
        <v>54</v>
      </c>
      <c r="B8902">
        <v>13010002</v>
      </c>
      <c r="C8902" t="s">
        <v>59</v>
      </c>
      <c r="D8902">
        <v>2012</v>
      </c>
      <c r="E8902">
        <v>8</v>
      </c>
      <c r="F8902" s="3" t="str">
        <f>E8902&amp;"/01/"&amp;D8902</f>
        <v>8/01/2012</v>
      </c>
      <c r="G8902" s="3" t="str">
        <f>E8902&amp;"/31/"&amp;D8902</f>
        <v>8/31/2012</v>
      </c>
      <c r="H8902" t="s">
        <v>12</v>
      </c>
      <c r="I8902" t="s">
        <v>266</v>
      </c>
      <c r="J8902" t="s">
        <v>60</v>
      </c>
      <c r="K8902">
        <v>4500</v>
      </c>
      <c r="L8902">
        <v>40.57</v>
      </c>
    </row>
    <row r="8903" spans="1:12" x14ac:dyDescent="0.3">
      <c r="A8903" t="s">
        <v>54</v>
      </c>
      <c r="B8903">
        <v>13010002</v>
      </c>
      <c r="C8903" t="s">
        <v>59</v>
      </c>
      <c r="D8903">
        <v>2012</v>
      </c>
      <c r="E8903">
        <v>9</v>
      </c>
      <c r="F8903" s="3" t="str">
        <f>E8903&amp;"/01/"&amp;D8903</f>
        <v>9/01/2012</v>
      </c>
      <c r="G8903" s="3" t="str">
        <f>E8903&amp;"/31/"&amp;D8903</f>
        <v>9/31/2012</v>
      </c>
      <c r="H8903" t="s">
        <v>12</v>
      </c>
      <c r="I8903" t="s">
        <v>266</v>
      </c>
      <c r="J8903" t="s">
        <v>60</v>
      </c>
      <c r="K8903">
        <v>2200</v>
      </c>
      <c r="L8903">
        <v>31.81</v>
      </c>
    </row>
    <row r="8904" spans="1:12" x14ac:dyDescent="0.3">
      <c r="A8904" t="s">
        <v>54</v>
      </c>
      <c r="B8904">
        <v>13010002</v>
      </c>
      <c r="C8904" t="s">
        <v>59</v>
      </c>
      <c r="D8904">
        <v>2012</v>
      </c>
      <c r="E8904">
        <v>10</v>
      </c>
      <c r="F8904" s="3" t="str">
        <f>E8904&amp;"/01/"&amp;D8904</f>
        <v>10/01/2012</v>
      </c>
      <c r="G8904" s="3" t="str">
        <f>E8904&amp;"/31/"&amp;D8904</f>
        <v>10/31/2012</v>
      </c>
      <c r="H8904" t="s">
        <v>12</v>
      </c>
      <c r="I8904" t="s">
        <v>266</v>
      </c>
      <c r="J8904" t="s">
        <v>60</v>
      </c>
      <c r="K8904">
        <v>1500</v>
      </c>
      <c r="L8904">
        <v>16.420000000000002</v>
      </c>
    </row>
    <row r="8905" spans="1:12" x14ac:dyDescent="0.3">
      <c r="A8905" t="s">
        <v>54</v>
      </c>
      <c r="B8905">
        <v>13010002</v>
      </c>
      <c r="C8905" t="s">
        <v>59</v>
      </c>
      <c r="D8905">
        <v>2012</v>
      </c>
      <c r="E8905">
        <v>11</v>
      </c>
      <c r="F8905" s="3" t="str">
        <f>E8905&amp;"/01/"&amp;D8905</f>
        <v>11/01/2012</v>
      </c>
      <c r="G8905" s="3" t="str">
        <f>E8905&amp;"/31/"&amp;D8905</f>
        <v>11/31/2012</v>
      </c>
      <c r="H8905" t="s">
        <v>12</v>
      </c>
      <c r="I8905" t="s">
        <v>266</v>
      </c>
      <c r="J8905" t="s">
        <v>60</v>
      </c>
      <c r="K8905">
        <v>1500</v>
      </c>
      <c r="L8905">
        <v>18.91</v>
      </c>
    </row>
    <row r="8906" spans="1:12" x14ac:dyDescent="0.3">
      <c r="A8906" t="s">
        <v>54</v>
      </c>
      <c r="B8906">
        <v>13010002</v>
      </c>
      <c r="C8906" t="s">
        <v>59</v>
      </c>
      <c r="D8906">
        <v>2012</v>
      </c>
      <c r="E8906">
        <v>12</v>
      </c>
      <c r="F8906" s="3" t="str">
        <f>E8906&amp;"/01/"&amp;D8906</f>
        <v>12/01/2012</v>
      </c>
      <c r="G8906" s="3" t="str">
        <f>E8906&amp;"/31/"&amp;D8906</f>
        <v>12/31/2012</v>
      </c>
      <c r="H8906" t="s">
        <v>12</v>
      </c>
      <c r="I8906" t="s">
        <v>266</v>
      </c>
      <c r="J8906" t="s">
        <v>60</v>
      </c>
      <c r="K8906">
        <v>1900</v>
      </c>
      <c r="L8906">
        <v>15.45</v>
      </c>
    </row>
    <row r="8907" spans="1:12" x14ac:dyDescent="0.3">
      <c r="A8907" t="s">
        <v>54</v>
      </c>
      <c r="B8907">
        <v>13010002</v>
      </c>
      <c r="C8907" t="s">
        <v>59</v>
      </c>
      <c r="D8907">
        <v>2013</v>
      </c>
      <c r="E8907">
        <v>1</v>
      </c>
      <c r="F8907" s="3" t="str">
        <f>E8907&amp;"/01/"&amp;D8907</f>
        <v>1/01/2013</v>
      </c>
      <c r="G8907" s="3" t="str">
        <f>E8907&amp;"/31/"&amp;D8907</f>
        <v>1/31/2013</v>
      </c>
      <c r="H8907" t="s">
        <v>12</v>
      </c>
      <c r="I8907" t="s">
        <v>266</v>
      </c>
      <c r="J8907" t="s">
        <v>60</v>
      </c>
      <c r="K8907">
        <v>2500</v>
      </c>
      <c r="L8907">
        <v>15.83</v>
      </c>
    </row>
    <row r="8908" spans="1:12" x14ac:dyDescent="0.3">
      <c r="A8908" t="s">
        <v>54</v>
      </c>
      <c r="B8908">
        <v>13010002</v>
      </c>
      <c r="C8908" t="s">
        <v>59</v>
      </c>
      <c r="D8908">
        <v>2013</v>
      </c>
      <c r="E8908">
        <v>2</v>
      </c>
      <c r="F8908" s="3" t="str">
        <f>E8908&amp;"/01/"&amp;D8908</f>
        <v>2/01/2013</v>
      </c>
      <c r="G8908" s="3" t="str">
        <f>E8908&amp;"/31/"&amp;D8908</f>
        <v>2/31/2013</v>
      </c>
      <c r="H8908" t="s">
        <v>12</v>
      </c>
      <c r="I8908" t="s">
        <v>266</v>
      </c>
      <c r="J8908" t="s">
        <v>60</v>
      </c>
      <c r="K8908">
        <v>3000</v>
      </c>
      <c r="L8908">
        <v>16.07</v>
      </c>
    </row>
    <row r="8909" spans="1:12" x14ac:dyDescent="0.3">
      <c r="A8909" t="s">
        <v>54</v>
      </c>
      <c r="B8909">
        <v>13010002</v>
      </c>
      <c r="C8909" t="s">
        <v>59</v>
      </c>
      <c r="D8909">
        <v>2013</v>
      </c>
      <c r="E8909">
        <v>3</v>
      </c>
      <c r="F8909" s="3" t="str">
        <f>E8909&amp;"/01/"&amp;D8909</f>
        <v>3/01/2013</v>
      </c>
      <c r="G8909" s="3" t="str">
        <f>E8909&amp;"/31/"&amp;D8909</f>
        <v>3/31/2013</v>
      </c>
      <c r="H8909" t="s">
        <v>12</v>
      </c>
      <c r="I8909" t="s">
        <v>266</v>
      </c>
      <c r="J8909" t="s">
        <v>60</v>
      </c>
      <c r="K8909">
        <v>3500</v>
      </c>
      <c r="L8909">
        <v>16.52</v>
      </c>
    </row>
    <row r="8910" spans="1:12" x14ac:dyDescent="0.3">
      <c r="A8910" t="s">
        <v>54</v>
      </c>
      <c r="B8910">
        <v>13010002</v>
      </c>
      <c r="C8910" t="s">
        <v>59</v>
      </c>
      <c r="D8910">
        <v>2013</v>
      </c>
      <c r="E8910">
        <v>4</v>
      </c>
      <c r="F8910" s="3" t="str">
        <f>E8910&amp;"/01/"&amp;D8910</f>
        <v>4/01/2013</v>
      </c>
      <c r="G8910" s="3" t="str">
        <f>E8910&amp;"/31/"&amp;D8910</f>
        <v>4/31/2013</v>
      </c>
      <c r="H8910" t="s">
        <v>12</v>
      </c>
      <c r="I8910" t="s">
        <v>266</v>
      </c>
      <c r="J8910" t="s">
        <v>60</v>
      </c>
      <c r="K8910">
        <v>4100</v>
      </c>
      <c r="L8910">
        <v>17.09</v>
      </c>
    </row>
    <row r="8911" spans="1:12" x14ac:dyDescent="0.3">
      <c r="A8911" t="s">
        <v>54</v>
      </c>
      <c r="B8911">
        <v>13010002</v>
      </c>
      <c r="C8911" t="s">
        <v>59</v>
      </c>
      <c r="D8911">
        <v>2013</v>
      </c>
      <c r="E8911">
        <v>5</v>
      </c>
      <c r="F8911" s="3" t="str">
        <f>E8911&amp;"/01/"&amp;D8911</f>
        <v>5/01/2013</v>
      </c>
      <c r="G8911" s="3" t="str">
        <f>E8911&amp;"/31/"&amp;D8911</f>
        <v>5/31/2013</v>
      </c>
      <c r="H8911" t="s">
        <v>12</v>
      </c>
      <c r="I8911" t="s">
        <v>266</v>
      </c>
      <c r="J8911" t="s">
        <v>60</v>
      </c>
      <c r="K8911">
        <v>4400</v>
      </c>
      <c r="L8911">
        <v>13.73</v>
      </c>
    </row>
    <row r="8912" spans="1:12" x14ac:dyDescent="0.3">
      <c r="A8912" t="s">
        <v>54</v>
      </c>
      <c r="B8912">
        <v>13010002</v>
      </c>
      <c r="C8912" t="s">
        <v>59</v>
      </c>
      <c r="D8912">
        <v>2013</v>
      </c>
      <c r="E8912">
        <v>6</v>
      </c>
      <c r="F8912" s="3" t="str">
        <f>E8912&amp;"/01/"&amp;D8912</f>
        <v>6/01/2013</v>
      </c>
      <c r="G8912" s="3" t="str">
        <f>E8912&amp;"/31/"&amp;D8912</f>
        <v>6/31/2013</v>
      </c>
      <c r="H8912" t="s">
        <v>12</v>
      </c>
      <c r="I8912" t="s">
        <v>266</v>
      </c>
      <c r="J8912" t="s">
        <v>60</v>
      </c>
      <c r="K8912">
        <v>4300</v>
      </c>
      <c r="L8912">
        <v>16.79</v>
      </c>
    </row>
    <row r="8913" spans="1:12" x14ac:dyDescent="0.3">
      <c r="A8913" t="s">
        <v>54</v>
      </c>
      <c r="B8913">
        <v>13010002</v>
      </c>
      <c r="C8913" t="s">
        <v>59</v>
      </c>
      <c r="D8913">
        <v>2013</v>
      </c>
      <c r="E8913">
        <v>7</v>
      </c>
      <c r="F8913" s="3" t="str">
        <f>E8913&amp;"/01/"&amp;D8913</f>
        <v>7/01/2013</v>
      </c>
      <c r="G8913" s="3" t="str">
        <f>E8913&amp;"/31/"&amp;D8913</f>
        <v>7/31/2013</v>
      </c>
      <c r="H8913" t="s">
        <v>12</v>
      </c>
      <c r="I8913" t="s">
        <v>266</v>
      </c>
      <c r="J8913" t="s">
        <v>60</v>
      </c>
      <c r="K8913">
        <v>3900</v>
      </c>
      <c r="L8913">
        <v>16.8</v>
      </c>
    </row>
    <row r="8914" spans="1:12" x14ac:dyDescent="0.3">
      <c r="A8914" t="s">
        <v>54</v>
      </c>
      <c r="B8914">
        <v>13010002</v>
      </c>
      <c r="C8914" t="s">
        <v>59</v>
      </c>
      <c r="D8914">
        <v>2013</v>
      </c>
      <c r="E8914">
        <v>8</v>
      </c>
      <c r="F8914" s="3" t="str">
        <f>E8914&amp;"/01/"&amp;D8914</f>
        <v>8/01/2013</v>
      </c>
      <c r="G8914" s="3" t="str">
        <f>E8914&amp;"/31/"&amp;D8914</f>
        <v>8/31/2013</v>
      </c>
      <c r="H8914" t="s">
        <v>12</v>
      </c>
      <c r="I8914" t="s">
        <v>266</v>
      </c>
      <c r="J8914" t="s">
        <v>60</v>
      </c>
      <c r="K8914">
        <v>2600</v>
      </c>
      <c r="L8914">
        <v>21.93</v>
      </c>
    </row>
    <row r="8915" spans="1:12" x14ac:dyDescent="0.3">
      <c r="A8915" t="s">
        <v>54</v>
      </c>
      <c r="B8915">
        <v>13010002</v>
      </c>
      <c r="C8915" t="s">
        <v>59</v>
      </c>
      <c r="D8915">
        <v>2013</v>
      </c>
      <c r="E8915">
        <v>9</v>
      </c>
      <c r="F8915" s="3" t="str">
        <f>E8915&amp;"/01/"&amp;D8915</f>
        <v>9/01/2013</v>
      </c>
      <c r="G8915" s="3" t="str">
        <f>E8915&amp;"/31/"&amp;D8915</f>
        <v>9/31/2013</v>
      </c>
      <c r="H8915" t="s">
        <v>12</v>
      </c>
      <c r="I8915" t="s">
        <v>266</v>
      </c>
      <c r="J8915" t="s">
        <v>60</v>
      </c>
      <c r="K8915">
        <v>2200</v>
      </c>
      <c r="L8915">
        <v>31.81</v>
      </c>
    </row>
    <row r="8916" spans="1:12" x14ac:dyDescent="0.3">
      <c r="A8916" t="s">
        <v>54</v>
      </c>
      <c r="B8916">
        <v>13010002</v>
      </c>
      <c r="C8916" t="s">
        <v>59</v>
      </c>
      <c r="D8916">
        <v>2013</v>
      </c>
      <c r="E8916">
        <v>10</v>
      </c>
      <c r="F8916" s="3" t="str">
        <f>E8916&amp;"/01/"&amp;D8916</f>
        <v>10/01/2013</v>
      </c>
      <c r="G8916" s="3" t="str">
        <f>E8916&amp;"/31/"&amp;D8916</f>
        <v>10/31/2013</v>
      </c>
      <c r="H8916" t="s">
        <v>12</v>
      </c>
      <c r="I8916" t="s">
        <v>266</v>
      </c>
      <c r="J8916" t="s">
        <v>60</v>
      </c>
      <c r="K8916">
        <v>1700</v>
      </c>
      <c r="L8916">
        <v>26.34</v>
      </c>
    </row>
    <row r="8917" spans="1:12" x14ac:dyDescent="0.3">
      <c r="A8917" t="s">
        <v>54</v>
      </c>
      <c r="B8917">
        <v>13010002</v>
      </c>
      <c r="C8917" t="s">
        <v>59</v>
      </c>
      <c r="D8917">
        <v>2013</v>
      </c>
      <c r="E8917">
        <v>11</v>
      </c>
      <c r="F8917" s="3" t="str">
        <f>E8917&amp;"/01/"&amp;D8917</f>
        <v>11/01/2013</v>
      </c>
      <c r="G8917" s="3" t="str">
        <f>E8917&amp;"/31/"&amp;D8917</f>
        <v>11/31/2013</v>
      </c>
      <c r="H8917" t="s">
        <v>12</v>
      </c>
      <c r="I8917" t="s">
        <v>266</v>
      </c>
      <c r="J8917" t="s">
        <v>60</v>
      </c>
      <c r="K8917">
        <v>1700</v>
      </c>
      <c r="L8917">
        <v>23.25</v>
      </c>
    </row>
    <row r="8918" spans="1:12" x14ac:dyDescent="0.3">
      <c r="A8918" t="s">
        <v>54</v>
      </c>
      <c r="B8918">
        <v>13010002</v>
      </c>
      <c r="C8918" t="s">
        <v>59</v>
      </c>
      <c r="D8918">
        <v>2013</v>
      </c>
      <c r="E8918">
        <v>12</v>
      </c>
      <c r="F8918" s="3" t="str">
        <f>E8918&amp;"/01/"&amp;D8918</f>
        <v>12/01/2013</v>
      </c>
      <c r="G8918" s="3" t="str">
        <f>E8918&amp;"/31/"&amp;D8918</f>
        <v>12/31/2013</v>
      </c>
      <c r="H8918" t="s">
        <v>12</v>
      </c>
      <c r="I8918" t="s">
        <v>266</v>
      </c>
      <c r="J8918" t="s">
        <v>60</v>
      </c>
      <c r="K8918">
        <v>3100</v>
      </c>
      <c r="L8918">
        <v>38.81</v>
      </c>
    </row>
    <row r="8919" spans="1:12" x14ac:dyDescent="0.3">
      <c r="A8919" t="s">
        <v>54</v>
      </c>
      <c r="B8919">
        <v>13010002</v>
      </c>
      <c r="C8919" t="s">
        <v>59</v>
      </c>
      <c r="D8919">
        <v>2014</v>
      </c>
      <c r="E8919">
        <v>1</v>
      </c>
      <c r="F8919" s="3" t="str">
        <f>E8919&amp;"/01/"&amp;D8919</f>
        <v>1/01/2014</v>
      </c>
      <c r="G8919" s="3" t="str">
        <f>E8919&amp;"/31/"&amp;D8919</f>
        <v>1/31/2014</v>
      </c>
      <c r="H8919" t="s">
        <v>12</v>
      </c>
      <c r="I8919" t="s">
        <v>266</v>
      </c>
      <c r="J8919" t="s">
        <v>60</v>
      </c>
      <c r="K8919">
        <v>4100</v>
      </c>
      <c r="L8919">
        <v>35</v>
      </c>
    </row>
    <row r="8920" spans="1:12" x14ac:dyDescent="0.3">
      <c r="A8920" t="s">
        <v>54</v>
      </c>
      <c r="B8920">
        <v>13010002</v>
      </c>
      <c r="C8920" t="s">
        <v>59</v>
      </c>
      <c r="D8920">
        <v>2014</v>
      </c>
      <c r="E8920">
        <v>2</v>
      </c>
      <c r="F8920" s="3" t="str">
        <f>E8920&amp;"/01/"&amp;D8920</f>
        <v>2/01/2014</v>
      </c>
      <c r="G8920" s="3" t="str">
        <f>E8920&amp;"/31/"&amp;D8920</f>
        <v>2/31/2014</v>
      </c>
      <c r="H8920" t="s">
        <v>12</v>
      </c>
      <c r="I8920" t="s">
        <v>266</v>
      </c>
      <c r="J8920" t="s">
        <v>60</v>
      </c>
      <c r="K8920">
        <v>4800</v>
      </c>
      <c r="L8920">
        <v>30.68</v>
      </c>
    </row>
    <row r="8921" spans="1:12" x14ac:dyDescent="0.3">
      <c r="A8921" t="s">
        <v>54</v>
      </c>
      <c r="B8921">
        <v>13010002</v>
      </c>
      <c r="C8921" t="s">
        <v>59</v>
      </c>
      <c r="D8921">
        <v>2014</v>
      </c>
      <c r="E8921">
        <v>3</v>
      </c>
      <c r="F8921" s="3" t="str">
        <f>E8921&amp;"/01/"&amp;D8921</f>
        <v>3/01/2014</v>
      </c>
      <c r="G8921" s="3" t="str">
        <f>E8921&amp;"/31/"&amp;D8921</f>
        <v>3/31/2014</v>
      </c>
      <c r="H8921" t="s">
        <v>12</v>
      </c>
      <c r="I8921" t="s">
        <v>266</v>
      </c>
      <c r="J8921" t="s">
        <v>60</v>
      </c>
      <c r="K8921">
        <v>5500</v>
      </c>
      <c r="L8921">
        <v>34.159999999999997</v>
      </c>
    </row>
    <row r="8922" spans="1:12" x14ac:dyDescent="0.3">
      <c r="A8922" t="s">
        <v>54</v>
      </c>
      <c r="B8922">
        <v>13010002</v>
      </c>
      <c r="C8922" t="s">
        <v>59</v>
      </c>
      <c r="D8922">
        <v>2014</v>
      </c>
      <c r="E8922">
        <v>4</v>
      </c>
      <c r="F8922" s="3" t="str">
        <f>E8922&amp;"/01/"&amp;D8922</f>
        <v>4/01/2014</v>
      </c>
      <c r="G8922" s="3" t="str">
        <f>E8922&amp;"/31/"&amp;D8922</f>
        <v>4/31/2014</v>
      </c>
      <c r="H8922" t="s">
        <v>12</v>
      </c>
      <c r="I8922" t="s">
        <v>266</v>
      </c>
      <c r="J8922" t="s">
        <v>60</v>
      </c>
      <c r="K8922">
        <v>6600</v>
      </c>
      <c r="L8922">
        <v>32.78</v>
      </c>
    </row>
    <row r="8923" spans="1:12" x14ac:dyDescent="0.3">
      <c r="A8923" t="s">
        <v>54</v>
      </c>
      <c r="B8923">
        <v>13010002</v>
      </c>
      <c r="C8923" t="s">
        <v>59</v>
      </c>
      <c r="D8923">
        <v>2014</v>
      </c>
      <c r="E8923">
        <v>5</v>
      </c>
      <c r="F8923" s="3" t="str">
        <f>E8923&amp;"/01/"&amp;D8923</f>
        <v>5/01/2014</v>
      </c>
      <c r="G8923" s="3" t="str">
        <f>E8923&amp;"/31/"&amp;D8923</f>
        <v>5/31/2014</v>
      </c>
      <c r="H8923" t="s">
        <v>12</v>
      </c>
      <c r="I8923" t="s">
        <v>266</v>
      </c>
      <c r="J8923" t="s">
        <v>60</v>
      </c>
      <c r="K8923">
        <v>6800</v>
      </c>
      <c r="L8923">
        <v>31.34</v>
      </c>
    </row>
    <row r="8924" spans="1:12" x14ac:dyDescent="0.3">
      <c r="A8924" t="s">
        <v>54</v>
      </c>
      <c r="B8924">
        <v>13010002</v>
      </c>
      <c r="C8924" t="s">
        <v>59</v>
      </c>
      <c r="D8924">
        <v>2014</v>
      </c>
      <c r="E8924">
        <v>6</v>
      </c>
      <c r="F8924" s="3" t="str">
        <f>E8924&amp;"/01/"&amp;D8924</f>
        <v>6/01/2014</v>
      </c>
      <c r="G8924" s="3" t="str">
        <f>E8924&amp;"/31/"&amp;D8924</f>
        <v>6/31/2014</v>
      </c>
      <c r="H8924" t="s">
        <v>12</v>
      </c>
      <c r="I8924" t="s">
        <v>266</v>
      </c>
      <c r="J8924" t="s">
        <v>60</v>
      </c>
      <c r="K8924">
        <v>7500</v>
      </c>
      <c r="L8924">
        <v>35.35</v>
      </c>
    </row>
    <row r="8925" spans="1:12" x14ac:dyDescent="0.3">
      <c r="A8925" t="s">
        <v>54</v>
      </c>
      <c r="B8925">
        <v>13010002</v>
      </c>
      <c r="C8925" t="s">
        <v>59</v>
      </c>
      <c r="D8925">
        <v>2014</v>
      </c>
      <c r="E8925">
        <v>7</v>
      </c>
      <c r="F8925" s="3" t="str">
        <f>E8925&amp;"/01/"&amp;D8925</f>
        <v>7/01/2014</v>
      </c>
      <c r="G8925" s="3" t="str">
        <f>E8925&amp;"/31/"&amp;D8925</f>
        <v>7/31/2014</v>
      </c>
      <c r="H8925" t="s">
        <v>12</v>
      </c>
      <c r="I8925" t="s">
        <v>266</v>
      </c>
      <c r="J8925" t="s">
        <v>60</v>
      </c>
      <c r="K8925">
        <v>6300</v>
      </c>
      <c r="L8925">
        <v>32.159999999999997</v>
      </c>
    </row>
    <row r="8926" spans="1:12" x14ac:dyDescent="0.3">
      <c r="A8926" t="s">
        <v>54</v>
      </c>
      <c r="B8926">
        <v>13010002</v>
      </c>
      <c r="C8926" t="s">
        <v>59</v>
      </c>
      <c r="D8926">
        <v>2014</v>
      </c>
      <c r="E8926">
        <v>8</v>
      </c>
      <c r="F8926" s="3" t="str">
        <f>E8926&amp;"/01/"&amp;D8926</f>
        <v>8/01/2014</v>
      </c>
      <c r="G8926" s="3" t="str">
        <f>E8926&amp;"/31/"&amp;D8926</f>
        <v>8/31/2014</v>
      </c>
      <c r="H8926" t="s">
        <v>12</v>
      </c>
      <c r="I8926" t="s">
        <v>266</v>
      </c>
      <c r="J8926" t="s">
        <v>60</v>
      </c>
      <c r="K8926">
        <v>4800</v>
      </c>
      <c r="L8926">
        <v>48.19</v>
      </c>
    </row>
    <row r="8927" spans="1:12" x14ac:dyDescent="0.3">
      <c r="A8927" t="s">
        <v>54</v>
      </c>
      <c r="B8927">
        <v>13010002</v>
      </c>
      <c r="C8927" t="s">
        <v>59</v>
      </c>
      <c r="D8927">
        <v>2014</v>
      </c>
      <c r="E8927">
        <v>9</v>
      </c>
      <c r="F8927" s="3" t="str">
        <f>E8927&amp;"/01/"&amp;D8927</f>
        <v>9/01/2014</v>
      </c>
      <c r="G8927" s="3" t="str">
        <f>E8927&amp;"/31/"&amp;D8927</f>
        <v>9/31/2014</v>
      </c>
      <c r="H8927" t="s">
        <v>12</v>
      </c>
      <c r="I8927" t="s">
        <v>266</v>
      </c>
      <c r="J8927" t="s">
        <v>60</v>
      </c>
      <c r="K8927">
        <v>3100</v>
      </c>
      <c r="L8927">
        <v>38.49</v>
      </c>
    </row>
    <row r="8928" spans="1:12" x14ac:dyDescent="0.3">
      <c r="A8928" t="s">
        <v>54</v>
      </c>
      <c r="B8928">
        <v>13010002</v>
      </c>
      <c r="C8928" t="s">
        <v>59</v>
      </c>
      <c r="D8928">
        <v>2014</v>
      </c>
      <c r="E8928">
        <v>10</v>
      </c>
      <c r="F8928" s="3" t="str">
        <f>E8928&amp;"/01/"&amp;D8928</f>
        <v>10/01/2014</v>
      </c>
      <c r="G8928" s="3" t="str">
        <f>E8928&amp;"/31/"&amp;D8928</f>
        <v>10/31/2014</v>
      </c>
      <c r="H8928" t="s">
        <v>12</v>
      </c>
      <c r="I8928" t="s">
        <v>266</v>
      </c>
      <c r="J8928" t="s">
        <v>60</v>
      </c>
      <c r="K8928">
        <v>2300</v>
      </c>
      <c r="L8928">
        <v>36.32</v>
      </c>
    </row>
    <row r="8929" spans="1:12" x14ac:dyDescent="0.3">
      <c r="A8929" t="s">
        <v>54</v>
      </c>
      <c r="B8929">
        <v>13010002</v>
      </c>
      <c r="C8929" t="s">
        <v>59</v>
      </c>
      <c r="D8929">
        <v>2014</v>
      </c>
      <c r="E8929">
        <v>11</v>
      </c>
      <c r="F8929" s="3" t="str">
        <f>E8929&amp;"/01/"&amp;D8929</f>
        <v>11/01/2014</v>
      </c>
      <c r="G8929" s="3" t="str">
        <f>E8929&amp;"/31/"&amp;D8929</f>
        <v>11/31/2014</v>
      </c>
      <c r="H8929" t="s">
        <v>12</v>
      </c>
      <c r="I8929" t="s">
        <v>266</v>
      </c>
      <c r="J8929" t="s">
        <v>60</v>
      </c>
      <c r="K8929">
        <v>2100</v>
      </c>
      <c r="L8929">
        <v>40.29</v>
      </c>
    </row>
    <row r="8930" spans="1:12" x14ac:dyDescent="0.3">
      <c r="A8930" t="s">
        <v>54</v>
      </c>
      <c r="B8930">
        <v>13010002</v>
      </c>
      <c r="C8930" t="s">
        <v>59</v>
      </c>
      <c r="D8930">
        <v>2014</v>
      </c>
      <c r="E8930">
        <v>12</v>
      </c>
      <c r="F8930" s="3" t="str">
        <f>E8930&amp;"/01/"&amp;D8930</f>
        <v>12/01/2014</v>
      </c>
      <c r="G8930" s="3" t="str">
        <f>E8930&amp;"/31/"&amp;D8930</f>
        <v>12/31/2014</v>
      </c>
      <c r="H8930" t="s">
        <v>12</v>
      </c>
      <c r="I8930" t="s">
        <v>266</v>
      </c>
      <c r="J8930" t="s">
        <v>60</v>
      </c>
      <c r="K8930">
        <v>3000</v>
      </c>
      <c r="L8930">
        <v>36.32</v>
      </c>
    </row>
    <row r="8931" spans="1:12" x14ac:dyDescent="0.3">
      <c r="A8931" t="s">
        <v>54</v>
      </c>
      <c r="B8931">
        <v>13010002</v>
      </c>
      <c r="C8931" t="s">
        <v>59</v>
      </c>
      <c r="D8931">
        <v>2015</v>
      </c>
      <c r="E8931">
        <v>1</v>
      </c>
      <c r="F8931" s="3" t="str">
        <f>E8931&amp;"/01/"&amp;D8931</f>
        <v>1/01/2015</v>
      </c>
      <c r="G8931" s="3" t="str">
        <f>E8931&amp;"/31/"&amp;D8931</f>
        <v>1/31/2015</v>
      </c>
      <c r="H8931" t="s">
        <v>12</v>
      </c>
      <c r="I8931" t="s">
        <v>266</v>
      </c>
      <c r="J8931" t="s">
        <v>60</v>
      </c>
      <c r="K8931">
        <v>3800</v>
      </c>
      <c r="L8931">
        <v>27.94</v>
      </c>
    </row>
    <row r="8932" spans="1:12" x14ac:dyDescent="0.3">
      <c r="A8932" t="s">
        <v>54</v>
      </c>
      <c r="B8932">
        <v>13010002</v>
      </c>
      <c r="C8932" t="s">
        <v>59</v>
      </c>
      <c r="D8932">
        <v>2015</v>
      </c>
      <c r="E8932">
        <v>2</v>
      </c>
      <c r="F8932" s="3" t="str">
        <f>E8932&amp;"/01/"&amp;D8932</f>
        <v>2/01/2015</v>
      </c>
      <c r="G8932" s="3" t="str">
        <f>E8932&amp;"/31/"&amp;D8932</f>
        <v>2/31/2015</v>
      </c>
      <c r="H8932" t="s">
        <v>12</v>
      </c>
      <c r="I8932" t="s">
        <v>266</v>
      </c>
      <c r="J8932" t="s">
        <v>60</v>
      </c>
      <c r="K8932">
        <v>4500</v>
      </c>
      <c r="L8932">
        <v>25.65</v>
      </c>
    </row>
    <row r="8933" spans="1:12" x14ac:dyDescent="0.3">
      <c r="A8933" t="s">
        <v>54</v>
      </c>
      <c r="B8933">
        <v>13010002</v>
      </c>
      <c r="C8933" t="s">
        <v>59</v>
      </c>
      <c r="D8933">
        <v>2015</v>
      </c>
      <c r="E8933">
        <v>3</v>
      </c>
      <c r="F8933" s="3" t="str">
        <f>E8933&amp;"/01/"&amp;D8933</f>
        <v>3/01/2015</v>
      </c>
      <c r="G8933" s="3" t="str">
        <f>E8933&amp;"/31/"&amp;D8933</f>
        <v>3/31/2015</v>
      </c>
      <c r="H8933" t="s">
        <v>12</v>
      </c>
      <c r="I8933" t="s">
        <v>266</v>
      </c>
      <c r="J8933" t="s">
        <v>60</v>
      </c>
      <c r="K8933">
        <v>5100</v>
      </c>
      <c r="L8933">
        <v>27.86</v>
      </c>
    </row>
    <row r="8934" spans="1:12" x14ac:dyDescent="0.3">
      <c r="A8934" t="s">
        <v>54</v>
      </c>
      <c r="B8934">
        <v>13010002</v>
      </c>
      <c r="C8934" t="s">
        <v>59</v>
      </c>
      <c r="D8934">
        <v>2015</v>
      </c>
      <c r="E8934">
        <v>4</v>
      </c>
      <c r="F8934" s="3" t="str">
        <f>E8934&amp;"/01/"&amp;D8934</f>
        <v>4/01/2015</v>
      </c>
      <c r="G8934" s="3" t="str">
        <f>E8934&amp;"/31/"&amp;D8934</f>
        <v>4/31/2015</v>
      </c>
      <c r="H8934" t="s">
        <v>12</v>
      </c>
      <c r="I8934" t="s">
        <v>266</v>
      </c>
      <c r="J8934" t="s">
        <v>60</v>
      </c>
      <c r="K8934">
        <v>6900</v>
      </c>
      <c r="L8934">
        <v>38.19</v>
      </c>
    </row>
    <row r="8935" spans="1:12" x14ac:dyDescent="0.3">
      <c r="A8935" t="s">
        <v>54</v>
      </c>
      <c r="B8935">
        <v>13010002</v>
      </c>
      <c r="C8935" t="s">
        <v>59</v>
      </c>
      <c r="D8935">
        <v>2015</v>
      </c>
      <c r="E8935">
        <v>5</v>
      </c>
      <c r="F8935" s="3" t="str">
        <f>E8935&amp;"/01/"&amp;D8935</f>
        <v>5/01/2015</v>
      </c>
      <c r="G8935" s="3" t="str">
        <f>E8935&amp;"/31/"&amp;D8935</f>
        <v>5/31/2015</v>
      </c>
      <c r="H8935" t="s">
        <v>12</v>
      </c>
      <c r="I8935" t="s">
        <v>266</v>
      </c>
      <c r="J8935" t="s">
        <v>60</v>
      </c>
      <c r="K8935">
        <v>6800</v>
      </c>
      <c r="L8935">
        <v>31.34</v>
      </c>
    </row>
    <row r="8936" spans="1:12" x14ac:dyDescent="0.3">
      <c r="A8936" t="s">
        <v>54</v>
      </c>
      <c r="B8936">
        <v>13010002</v>
      </c>
      <c r="C8936" t="s">
        <v>59</v>
      </c>
      <c r="D8936">
        <v>2015</v>
      </c>
      <c r="E8936">
        <v>6</v>
      </c>
      <c r="F8936" s="3" t="str">
        <f>E8936&amp;"/01/"&amp;D8936</f>
        <v>6/01/2015</v>
      </c>
      <c r="G8936" s="3" t="str">
        <f>E8936&amp;"/31/"&amp;D8936</f>
        <v>6/31/2015</v>
      </c>
      <c r="H8936" t="s">
        <v>12</v>
      </c>
      <c r="I8936" t="s">
        <v>266</v>
      </c>
      <c r="J8936" t="s">
        <v>60</v>
      </c>
      <c r="K8936">
        <v>6900</v>
      </c>
      <c r="L8936">
        <v>30.3</v>
      </c>
    </row>
    <row r="8937" spans="1:12" x14ac:dyDescent="0.3">
      <c r="A8937" t="s">
        <v>54</v>
      </c>
      <c r="B8937">
        <v>13010002</v>
      </c>
      <c r="C8937" t="s">
        <v>59</v>
      </c>
      <c r="D8937">
        <v>2015</v>
      </c>
      <c r="E8937">
        <v>7</v>
      </c>
      <c r="F8937" s="3" t="str">
        <f>E8937&amp;"/01/"&amp;D8937</f>
        <v>7/01/2015</v>
      </c>
      <c r="G8937" s="3" t="str">
        <f>E8937&amp;"/31/"&amp;D8937</f>
        <v>7/31/2015</v>
      </c>
      <c r="H8937" t="s">
        <v>12</v>
      </c>
      <c r="I8937" t="s">
        <v>266</v>
      </c>
      <c r="J8937" t="s">
        <v>60</v>
      </c>
      <c r="K8937">
        <v>6900</v>
      </c>
      <c r="L8937">
        <v>39.479999999999997</v>
      </c>
    </row>
    <row r="8938" spans="1:12" x14ac:dyDescent="0.3">
      <c r="A8938" t="s">
        <v>54</v>
      </c>
      <c r="B8938">
        <v>13010002</v>
      </c>
      <c r="C8938" t="s">
        <v>59</v>
      </c>
      <c r="D8938">
        <v>2015</v>
      </c>
      <c r="E8938">
        <v>8</v>
      </c>
      <c r="F8938" s="3" t="str">
        <f>E8938&amp;"/01/"&amp;D8938</f>
        <v>8/01/2015</v>
      </c>
      <c r="G8938" s="3" t="str">
        <f>E8938&amp;"/31/"&amp;D8938</f>
        <v>8/31/2015</v>
      </c>
      <c r="H8938" t="s">
        <v>12</v>
      </c>
      <c r="I8938" t="s">
        <v>266</v>
      </c>
      <c r="J8938" t="s">
        <v>60</v>
      </c>
      <c r="K8938">
        <v>5700</v>
      </c>
      <c r="L8938">
        <v>51.17</v>
      </c>
    </row>
    <row r="8939" spans="1:12" x14ac:dyDescent="0.3">
      <c r="A8939" t="s">
        <v>54</v>
      </c>
      <c r="B8939">
        <v>13010002</v>
      </c>
      <c r="C8939" t="s">
        <v>59</v>
      </c>
      <c r="D8939">
        <v>2015</v>
      </c>
      <c r="E8939">
        <v>10</v>
      </c>
      <c r="F8939" s="3" t="str">
        <f>E8939&amp;"/01/"&amp;D8939</f>
        <v>10/01/2015</v>
      </c>
      <c r="G8939" s="3" t="str">
        <f>E8939&amp;"/31/"&amp;D8939</f>
        <v>10/31/2015</v>
      </c>
      <c r="H8939" t="s">
        <v>12</v>
      </c>
      <c r="I8939" t="s">
        <v>266</v>
      </c>
      <c r="J8939" t="s">
        <v>62</v>
      </c>
      <c r="K8939">
        <v>2809</v>
      </c>
      <c r="L8939">
        <v>47.52</v>
      </c>
    </row>
    <row r="8940" spans="1:12" x14ac:dyDescent="0.3">
      <c r="A8940" t="s">
        <v>54</v>
      </c>
      <c r="B8940">
        <v>13010002</v>
      </c>
      <c r="C8940" t="s">
        <v>59</v>
      </c>
      <c r="D8940">
        <v>2015</v>
      </c>
      <c r="E8940">
        <v>9</v>
      </c>
      <c r="F8940" s="3" t="str">
        <f>E8940&amp;"/01/"&amp;D8940</f>
        <v>9/01/2015</v>
      </c>
      <c r="G8940" s="3" t="str">
        <f>E8940&amp;"/31/"&amp;D8940</f>
        <v>9/31/2015</v>
      </c>
      <c r="H8940" t="s">
        <v>12</v>
      </c>
      <c r="I8940" t="s">
        <v>266</v>
      </c>
      <c r="J8940" t="s">
        <v>62</v>
      </c>
      <c r="K8940">
        <v>3700</v>
      </c>
      <c r="L8940">
        <v>49.98</v>
      </c>
    </row>
    <row r="8941" spans="1:12" x14ac:dyDescent="0.3">
      <c r="A8941" t="s">
        <v>54</v>
      </c>
      <c r="B8941">
        <v>13010002</v>
      </c>
      <c r="C8941" t="s">
        <v>59</v>
      </c>
      <c r="D8941">
        <v>2015</v>
      </c>
      <c r="E8941">
        <v>11</v>
      </c>
      <c r="F8941" s="3" t="str">
        <f>E8941&amp;"/01/"&amp;D8941</f>
        <v>11/01/2015</v>
      </c>
      <c r="G8941" s="3" t="str">
        <f>E8941&amp;"/31/"&amp;D8941</f>
        <v>11/31/2015</v>
      </c>
      <c r="H8941" t="s">
        <v>12</v>
      </c>
      <c r="I8941" t="s">
        <v>266</v>
      </c>
      <c r="J8941" t="s">
        <v>62</v>
      </c>
      <c r="K8941">
        <v>2400</v>
      </c>
      <c r="L8941">
        <v>44.76</v>
      </c>
    </row>
    <row r="8942" spans="1:12" x14ac:dyDescent="0.3">
      <c r="A8942" t="s">
        <v>54</v>
      </c>
      <c r="B8942">
        <v>13010002</v>
      </c>
      <c r="C8942" t="s">
        <v>59</v>
      </c>
      <c r="D8942">
        <v>2015</v>
      </c>
      <c r="E8942">
        <v>12</v>
      </c>
      <c r="F8942" s="3" t="str">
        <f>E8942&amp;"/01/"&amp;D8942</f>
        <v>12/01/2015</v>
      </c>
      <c r="G8942" s="3" t="str">
        <f>E8942&amp;"/31/"&amp;D8942</f>
        <v>12/31/2015</v>
      </c>
      <c r="H8942" t="s">
        <v>12</v>
      </c>
      <c r="I8942" t="s">
        <v>266</v>
      </c>
      <c r="J8942" t="s">
        <v>62</v>
      </c>
      <c r="K8942">
        <v>3000</v>
      </c>
      <c r="L8942">
        <v>36.32</v>
      </c>
    </row>
    <row r="8943" spans="1:12" x14ac:dyDescent="0.3">
      <c r="A8943" t="s">
        <v>54</v>
      </c>
      <c r="B8943">
        <v>13010002</v>
      </c>
      <c r="C8943" t="s">
        <v>59</v>
      </c>
      <c r="D8943">
        <v>2016</v>
      </c>
      <c r="E8943">
        <v>1</v>
      </c>
      <c r="F8943" s="3" t="str">
        <f>E8943&amp;"/01/"&amp;D8943</f>
        <v>1/01/2016</v>
      </c>
      <c r="G8943" s="3" t="str">
        <f>E8943&amp;"/31/"&amp;D8943</f>
        <v>1/31/2016</v>
      </c>
      <c r="H8943" t="s">
        <v>12</v>
      </c>
      <c r="I8943" t="s">
        <v>266</v>
      </c>
      <c r="J8943" t="s">
        <v>62</v>
      </c>
      <c r="K8943">
        <v>3900</v>
      </c>
      <c r="L8943">
        <v>29.95</v>
      </c>
    </row>
    <row r="8944" spans="1:12" x14ac:dyDescent="0.3">
      <c r="A8944" t="s">
        <v>54</v>
      </c>
      <c r="B8944">
        <v>13010002</v>
      </c>
      <c r="C8944" t="s">
        <v>59</v>
      </c>
      <c r="D8944">
        <v>2016</v>
      </c>
      <c r="E8944">
        <v>2</v>
      </c>
      <c r="F8944" s="3" t="str">
        <f>E8944&amp;"/01/"&amp;D8944</f>
        <v>2/01/2016</v>
      </c>
      <c r="G8944" s="3" t="str">
        <f>E8944&amp;"/31/"&amp;D8944</f>
        <v>2/31/2016</v>
      </c>
      <c r="H8944" t="s">
        <v>12</v>
      </c>
      <c r="I8944" t="s">
        <v>266</v>
      </c>
      <c r="J8944" t="s">
        <v>62</v>
      </c>
      <c r="K8944">
        <v>4800</v>
      </c>
      <c r="L8944">
        <v>30.68</v>
      </c>
    </row>
    <row r="8945" spans="1:12" x14ac:dyDescent="0.3">
      <c r="A8945" t="s">
        <v>54</v>
      </c>
      <c r="B8945">
        <v>13010002</v>
      </c>
      <c r="C8945" t="s">
        <v>59</v>
      </c>
      <c r="D8945">
        <v>2016</v>
      </c>
      <c r="E8945">
        <v>3</v>
      </c>
      <c r="F8945" s="3" t="str">
        <f>E8945&amp;"/01/"&amp;D8945</f>
        <v>3/01/2016</v>
      </c>
      <c r="G8945" s="3" t="str">
        <f>E8945&amp;"/31/"&amp;D8945</f>
        <v>3/31/2016</v>
      </c>
      <c r="H8945" t="s">
        <v>12</v>
      </c>
      <c r="I8945" t="s">
        <v>266</v>
      </c>
      <c r="J8945" t="s">
        <v>62</v>
      </c>
      <c r="K8945">
        <v>5600</v>
      </c>
      <c r="L8945">
        <v>34.64</v>
      </c>
    </row>
    <row r="8946" spans="1:12" x14ac:dyDescent="0.3">
      <c r="A8946" t="s">
        <v>54</v>
      </c>
      <c r="B8946">
        <v>13010002</v>
      </c>
      <c r="C8946" t="s">
        <v>59</v>
      </c>
      <c r="D8946">
        <v>2016</v>
      </c>
      <c r="E8946">
        <v>4</v>
      </c>
      <c r="F8946" s="3" t="str">
        <f>E8946&amp;"/01/"&amp;D8946</f>
        <v>4/01/2016</v>
      </c>
      <c r="G8946" s="3" t="str">
        <f>E8946&amp;"/31/"&amp;D8946</f>
        <v>4/31/2016</v>
      </c>
      <c r="H8946" t="s">
        <v>12</v>
      </c>
      <c r="I8946" t="s">
        <v>266</v>
      </c>
      <c r="J8946" t="s">
        <v>62</v>
      </c>
      <c r="K8946">
        <v>7400</v>
      </c>
      <c r="L8946">
        <v>50.87</v>
      </c>
    </row>
    <row r="8947" spans="1:12" x14ac:dyDescent="0.3">
      <c r="A8947" t="s">
        <v>54</v>
      </c>
      <c r="B8947">
        <v>13010002</v>
      </c>
      <c r="C8947" t="s">
        <v>59</v>
      </c>
      <c r="D8947">
        <v>2016</v>
      </c>
      <c r="E8947">
        <v>5</v>
      </c>
      <c r="F8947" s="3" t="str">
        <f>E8947&amp;"/01/"&amp;D8947</f>
        <v>5/01/2016</v>
      </c>
      <c r="G8947" s="3" t="str">
        <f>E8947&amp;"/31/"&amp;D8947</f>
        <v>5/31/2016</v>
      </c>
      <c r="H8947" t="s">
        <v>12</v>
      </c>
      <c r="I8947" t="s">
        <v>266</v>
      </c>
      <c r="J8947" t="s">
        <v>62</v>
      </c>
      <c r="K8947">
        <v>7600</v>
      </c>
      <c r="L8947">
        <v>38.65</v>
      </c>
    </row>
    <row r="8948" spans="1:12" x14ac:dyDescent="0.3">
      <c r="A8948" t="s">
        <v>54</v>
      </c>
      <c r="B8948">
        <v>13010002</v>
      </c>
      <c r="C8948" t="s">
        <v>59</v>
      </c>
      <c r="D8948">
        <v>2016</v>
      </c>
      <c r="E8948">
        <v>6</v>
      </c>
      <c r="F8948" s="3" t="str">
        <f>E8948&amp;"/01/"&amp;D8948</f>
        <v>6/01/2016</v>
      </c>
      <c r="G8948" s="3" t="str">
        <f>E8948&amp;"/31/"&amp;D8948</f>
        <v>6/31/2016</v>
      </c>
      <c r="H8948" t="s">
        <v>12</v>
      </c>
      <c r="I8948" t="s">
        <v>266</v>
      </c>
      <c r="J8948" t="s">
        <v>62</v>
      </c>
      <c r="K8948">
        <v>8300</v>
      </c>
      <c r="L8948">
        <v>45.27</v>
      </c>
    </row>
    <row r="8949" spans="1:12" x14ac:dyDescent="0.3">
      <c r="A8949" t="s">
        <v>54</v>
      </c>
      <c r="B8949">
        <v>13010002</v>
      </c>
      <c r="C8949" t="s">
        <v>59</v>
      </c>
      <c r="D8949">
        <v>2016</v>
      </c>
      <c r="E8949">
        <v>7</v>
      </c>
      <c r="F8949" s="3" t="str">
        <f>E8949&amp;"/01/"&amp;D8949</f>
        <v>7/01/2016</v>
      </c>
      <c r="G8949" s="3" t="str">
        <f>E8949&amp;"/31/"&amp;D8949</f>
        <v>7/31/2016</v>
      </c>
      <c r="H8949" t="s">
        <v>12</v>
      </c>
      <c r="I8949" t="s">
        <v>266</v>
      </c>
      <c r="J8949" t="s">
        <v>62</v>
      </c>
      <c r="K8949">
        <v>7200</v>
      </c>
      <c r="L8949">
        <v>40.39</v>
      </c>
    </row>
    <row r="8950" spans="1:12" x14ac:dyDescent="0.3">
      <c r="A8950" t="s">
        <v>54</v>
      </c>
      <c r="B8950">
        <v>13010002</v>
      </c>
      <c r="C8950" t="s">
        <v>59</v>
      </c>
      <c r="D8950">
        <v>2016</v>
      </c>
      <c r="E8950">
        <v>8</v>
      </c>
      <c r="F8950" s="3" t="str">
        <f>E8950&amp;"/01/"&amp;D8950</f>
        <v>8/01/2016</v>
      </c>
      <c r="G8950" s="3" t="str">
        <f>E8950&amp;"/31/"&amp;D8950</f>
        <v>8/31/2016</v>
      </c>
      <c r="H8950" t="s">
        <v>12</v>
      </c>
      <c r="I8950" t="s">
        <v>266</v>
      </c>
      <c r="J8950" t="s">
        <v>62</v>
      </c>
      <c r="K8950">
        <v>4900</v>
      </c>
      <c r="L8950">
        <v>48.94</v>
      </c>
    </row>
    <row r="8951" spans="1:12" x14ac:dyDescent="0.3">
      <c r="A8951" t="s">
        <v>54</v>
      </c>
      <c r="B8951">
        <v>13010002</v>
      </c>
      <c r="C8951" t="s">
        <v>59</v>
      </c>
      <c r="D8951">
        <v>2016</v>
      </c>
      <c r="E8951">
        <v>9</v>
      </c>
      <c r="F8951" s="3" t="str">
        <f>E8951&amp;"/01/"&amp;D8951</f>
        <v>9/01/2016</v>
      </c>
      <c r="G8951" s="3" t="str">
        <f>E8951&amp;"/31/"&amp;D8951</f>
        <v>9/31/2016</v>
      </c>
      <c r="H8951" t="s">
        <v>12</v>
      </c>
      <c r="I8951" t="s">
        <v>266</v>
      </c>
      <c r="J8951" t="s">
        <v>62</v>
      </c>
      <c r="K8951">
        <v>3400</v>
      </c>
      <c r="L8951">
        <v>45.91</v>
      </c>
    </row>
    <row r="8952" spans="1:12" x14ac:dyDescent="0.3">
      <c r="A8952" t="s">
        <v>54</v>
      </c>
      <c r="B8952">
        <v>13010002</v>
      </c>
      <c r="C8952" t="s">
        <v>59</v>
      </c>
      <c r="D8952">
        <v>2016</v>
      </c>
      <c r="E8952">
        <v>10</v>
      </c>
      <c r="F8952" s="3" t="str">
        <f>E8952&amp;"/01/"&amp;D8952</f>
        <v>10/01/2016</v>
      </c>
      <c r="G8952" s="3" t="str">
        <f>E8952&amp;"/31/"&amp;D8952</f>
        <v>10/31/2016</v>
      </c>
      <c r="H8952" t="s">
        <v>12</v>
      </c>
      <c r="I8952" t="s">
        <v>266</v>
      </c>
      <c r="J8952" t="s">
        <v>62</v>
      </c>
      <c r="K8952">
        <v>2900</v>
      </c>
      <c r="L8952">
        <v>48.79</v>
      </c>
    </row>
    <row r="8953" spans="1:12" x14ac:dyDescent="0.3">
      <c r="A8953" t="s">
        <v>54</v>
      </c>
      <c r="B8953">
        <v>13010002</v>
      </c>
      <c r="C8953" t="s">
        <v>59</v>
      </c>
      <c r="D8953">
        <v>2016</v>
      </c>
      <c r="E8953">
        <v>11</v>
      </c>
      <c r="F8953" s="3" t="str">
        <f>E8953&amp;"/01/"&amp;D8953</f>
        <v>11/01/2016</v>
      </c>
      <c r="G8953" s="3" t="str">
        <f>E8953&amp;"/31/"&amp;D8953</f>
        <v>11/31/2016</v>
      </c>
      <c r="H8953" t="s">
        <v>12</v>
      </c>
      <c r="I8953" t="s">
        <v>266</v>
      </c>
      <c r="J8953" t="s">
        <v>62</v>
      </c>
      <c r="K8953">
        <v>2500</v>
      </c>
      <c r="L8953">
        <v>45.29</v>
      </c>
    </row>
    <row r="8954" spans="1:12" x14ac:dyDescent="0.3">
      <c r="A8954" t="s">
        <v>54</v>
      </c>
      <c r="B8954">
        <v>13010002</v>
      </c>
      <c r="C8954" t="s">
        <v>59</v>
      </c>
      <c r="D8954">
        <v>2016</v>
      </c>
      <c r="E8954">
        <v>12</v>
      </c>
      <c r="F8954" s="3" t="str">
        <f>E8954&amp;"/01/"&amp;D8954</f>
        <v>12/01/2016</v>
      </c>
      <c r="G8954" s="3" t="str">
        <f>E8954&amp;"/31/"&amp;D8954</f>
        <v>12/31/2016</v>
      </c>
      <c r="H8954" t="s">
        <v>12</v>
      </c>
      <c r="I8954" t="s">
        <v>266</v>
      </c>
      <c r="J8954" t="s">
        <v>62</v>
      </c>
      <c r="K8954">
        <v>3100</v>
      </c>
      <c r="L8954">
        <v>38.81</v>
      </c>
    </row>
    <row r="8955" spans="1:12" x14ac:dyDescent="0.3">
      <c r="A8955" t="s">
        <v>54</v>
      </c>
      <c r="B8955">
        <v>13010002</v>
      </c>
      <c r="C8955" t="s">
        <v>59</v>
      </c>
      <c r="D8955">
        <v>2017</v>
      </c>
      <c r="E8955">
        <v>1</v>
      </c>
      <c r="F8955" s="3" t="str">
        <f>E8955&amp;"/01/"&amp;D8955</f>
        <v>1/01/2017</v>
      </c>
      <c r="G8955" s="3" t="str">
        <f>E8955&amp;"/31/"&amp;D8955</f>
        <v>1/31/2017</v>
      </c>
      <c r="H8955" t="s">
        <v>12</v>
      </c>
      <c r="I8955" t="s">
        <v>266</v>
      </c>
      <c r="J8955" t="s">
        <v>62</v>
      </c>
      <c r="K8955">
        <v>4000</v>
      </c>
      <c r="L8955">
        <v>32.590000000000003</v>
      </c>
    </row>
    <row r="8956" spans="1:12" x14ac:dyDescent="0.3">
      <c r="A8956" t="s">
        <v>54</v>
      </c>
      <c r="B8956">
        <v>13010002</v>
      </c>
      <c r="C8956" t="s">
        <v>59</v>
      </c>
      <c r="D8956">
        <v>2017</v>
      </c>
      <c r="E8956">
        <v>2</v>
      </c>
      <c r="F8956" s="3" t="str">
        <f>E8956&amp;"/01/"&amp;D8956</f>
        <v>2/01/2017</v>
      </c>
      <c r="G8956" s="3" t="str">
        <f>E8956&amp;"/31/"&amp;D8956</f>
        <v>2/31/2017</v>
      </c>
      <c r="H8956" t="s">
        <v>12</v>
      </c>
      <c r="I8956" t="s">
        <v>266</v>
      </c>
      <c r="J8956" t="s">
        <v>62</v>
      </c>
      <c r="K8956">
        <v>4900</v>
      </c>
      <c r="L8956">
        <v>32.880000000000003</v>
      </c>
    </row>
    <row r="8957" spans="1:12" x14ac:dyDescent="0.3">
      <c r="A8957" t="s">
        <v>54</v>
      </c>
      <c r="B8957">
        <v>13010002</v>
      </c>
      <c r="C8957" t="s">
        <v>59</v>
      </c>
      <c r="D8957">
        <v>2017</v>
      </c>
      <c r="E8957">
        <v>3</v>
      </c>
      <c r="F8957" s="3" t="str">
        <f>E8957&amp;"/01/"&amp;D8957</f>
        <v>3/01/2017</v>
      </c>
      <c r="G8957" s="3" t="str">
        <f>E8957&amp;"/31/"&amp;D8957</f>
        <v>3/31/2017</v>
      </c>
      <c r="H8957" t="s">
        <v>12</v>
      </c>
      <c r="I8957" t="s">
        <v>266</v>
      </c>
      <c r="J8957" t="s">
        <v>62</v>
      </c>
      <c r="K8957">
        <v>5900</v>
      </c>
      <c r="L8957">
        <v>36.090000000000003</v>
      </c>
    </row>
    <row r="8958" spans="1:12" x14ac:dyDescent="0.3">
      <c r="A8958" t="s">
        <v>54</v>
      </c>
      <c r="B8958">
        <v>13010002</v>
      </c>
      <c r="C8958" t="s">
        <v>59</v>
      </c>
      <c r="D8958">
        <v>2017</v>
      </c>
      <c r="E8958">
        <v>4</v>
      </c>
      <c r="F8958" s="3" t="str">
        <f>E8958&amp;"/01/"&amp;D8958</f>
        <v>4/01/2017</v>
      </c>
      <c r="G8958" s="3" t="str">
        <f>E8958&amp;"/31/"&amp;D8958</f>
        <v>4/31/2017</v>
      </c>
      <c r="H8958" t="s">
        <v>12</v>
      </c>
      <c r="I8958" t="s">
        <v>266</v>
      </c>
      <c r="J8958" t="s">
        <v>62</v>
      </c>
      <c r="K8958">
        <v>9900</v>
      </c>
      <c r="L8958">
        <v>73.599999999999994</v>
      </c>
    </row>
    <row r="8959" spans="1:12" x14ac:dyDescent="0.3">
      <c r="A8959" t="s">
        <v>54</v>
      </c>
      <c r="B8959">
        <v>13010002</v>
      </c>
      <c r="C8959" t="s">
        <v>59</v>
      </c>
      <c r="D8959">
        <v>2017</v>
      </c>
      <c r="E8959">
        <v>5</v>
      </c>
      <c r="F8959" s="3" t="str">
        <f>E8959&amp;"/01/"&amp;D8959</f>
        <v>5/01/2017</v>
      </c>
      <c r="G8959" s="3" t="str">
        <f>E8959&amp;"/31/"&amp;D8959</f>
        <v>5/31/2017</v>
      </c>
      <c r="H8959" t="s">
        <v>12</v>
      </c>
      <c r="I8959" t="s">
        <v>266</v>
      </c>
      <c r="J8959" t="s">
        <v>62</v>
      </c>
      <c r="K8959">
        <v>10400</v>
      </c>
      <c r="L8959">
        <v>77.58</v>
      </c>
    </row>
    <row r="8960" spans="1:12" x14ac:dyDescent="0.3">
      <c r="A8960" t="s">
        <v>54</v>
      </c>
      <c r="B8960">
        <v>13010002</v>
      </c>
      <c r="C8960" t="s">
        <v>59</v>
      </c>
      <c r="D8960">
        <v>2017</v>
      </c>
      <c r="E8960">
        <v>6</v>
      </c>
      <c r="F8960" s="3" t="str">
        <f>E8960&amp;"/01/"&amp;D8960</f>
        <v>6/01/2017</v>
      </c>
      <c r="G8960" s="3" t="str">
        <f>E8960&amp;"/31/"&amp;D8960</f>
        <v>6/31/2017</v>
      </c>
      <c r="H8960" t="s">
        <v>12</v>
      </c>
      <c r="I8960" t="s">
        <v>266</v>
      </c>
      <c r="J8960" t="s">
        <v>62</v>
      </c>
      <c r="K8960">
        <v>11500</v>
      </c>
      <c r="L8960">
        <v>75.739999999999995</v>
      </c>
    </row>
    <row r="8961" spans="1:12" x14ac:dyDescent="0.3">
      <c r="A8961" t="s">
        <v>54</v>
      </c>
      <c r="B8961">
        <v>13010002</v>
      </c>
      <c r="C8961" t="s">
        <v>59</v>
      </c>
      <c r="D8961">
        <v>2017</v>
      </c>
      <c r="E8961">
        <v>7</v>
      </c>
      <c r="F8961" s="3" t="str">
        <f>E8961&amp;"/01/"&amp;D8961</f>
        <v>7/01/2017</v>
      </c>
      <c r="G8961" s="3" t="str">
        <f>E8961&amp;"/31/"&amp;D8961</f>
        <v>7/31/2017</v>
      </c>
      <c r="H8961" t="s">
        <v>12</v>
      </c>
      <c r="I8961" t="s">
        <v>266</v>
      </c>
      <c r="J8961" t="s">
        <v>62</v>
      </c>
      <c r="K8961">
        <v>9800</v>
      </c>
      <c r="L8961">
        <v>59.12</v>
      </c>
    </row>
    <row r="8962" spans="1:12" x14ac:dyDescent="0.3">
      <c r="A8962" t="s">
        <v>54</v>
      </c>
      <c r="B8962">
        <v>13010002</v>
      </c>
      <c r="C8962" t="s">
        <v>59</v>
      </c>
      <c r="D8962">
        <v>2017</v>
      </c>
      <c r="E8962">
        <v>8</v>
      </c>
      <c r="F8962" s="3" t="str">
        <f>E8962&amp;"/01/"&amp;D8962</f>
        <v>8/01/2017</v>
      </c>
      <c r="G8962" s="3" t="str">
        <f>E8962&amp;"/31/"&amp;D8962</f>
        <v>8/31/2017</v>
      </c>
      <c r="H8962" t="s">
        <v>12</v>
      </c>
      <c r="I8962" t="s">
        <v>266</v>
      </c>
      <c r="J8962" t="s">
        <v>62</v>
      </c>
      <c r="K8962">
        <v>7300</v>
      </c>
      <c r="L8962">
        <v>74.42</v>
      </c>
    </row>
    <row r="8963" spans="1:12" x14ac:dyDescent="0.3">
      <c r="A8963" t="s">
        <v>54</v>
      </c>
      <c r="B8963">
        <v>13010002</v>
      </c>
      <c r="C8963" t="s">
        <v>59</v>
      </c>
      <c r="D8963">
        <v>2017</v>
      </c>
      <c r="E8963">
        <v>9</v>
      </c>
      <c r="F8963" s="3" t="str">
        <f>E8963&amp;"/01/"&amp;D8963</f>
        <v>9/01/2017</v>
      </c>
      <c r="G8963" s="3" t="str">
        <f>E8963&amp;"/31/"&amp;D8963</f>
        <v>9/31/2017</v>
      </c>
      <c r="H8963" t="s">
        <v>12</v>
      </c>
      <c r="I8963" t="s">
        <v>266</v>
      </c>
      <c r="J8963" t="s">
        <v>62</v>
      </c>
      <c r="K8963">
        <v>6000</v>
      </c>
      <c r="L8963">
        <v>75.37</v>
      </c>
    </row>
    <row r="8964" spans="1:12" x14ac:dyDescent="0.3">
      <c r="A8964" t="s">
        <v>54</v>
      </c>
      <c r="B8964">
        <v>13010002</v>
      </c>
      <c r="C8964" t="s">
        <v>59</v>
      </c>
      <c r="D8964">
        <v>2017</v>
      </c>
      <c r="E8964">
        <v>10</v>
      </c>
      <c r="F8964" s="3" t="str">
        <f>E8964&amp;"/01/"&amp;D8964</f>
        <v>10/01/2017</v>
      </c>
      <c r="G8964" s="3" t="str">
        <f>E8964&amp;"/31/"&amp;D8964</f>
        <v>10/31/2017</v>
      </c>
      <c r="H8964" t="s">
        <v>12</v>
      </c>
      <c r="I8964" t="s">
        <v>266</v>
      </c>
      <c r="J8964" t="s">
        <v>62</v>
      </c>
      <c r="K8964">
        <v>4700</v>
      </c>
      <c r="L8964">
        <v>64.239999999999995</v>
      </c>
    </row>
    <row r="8965" spans="1:12" x14ac:dyDescent="0.3">
      <c r="A8965" t="s">
        <v>54</v>
      </c>
      <c r="B8965">
        <v>13010002</v>
      </c>
      <c r="C8965" t="s">
        <v>59</v>
      </c>
      <c r="D8965">
        <v>2017</v>
      </c>
      <c r="E8965">
        <v>11</v>
      </c>
      <c r="F8965" s="3" t="str">
        <f>E8965&amp;"/01/"&amp;D8965</f>
        <v>11/01/2017</v>
      </c>
      <c r="G8965" s="3" t="str">
        <f>E8965&amp;"/31/"&amp;D8965</f>
        <v>11/31/2017</v>
      </c>
      <c r="H8965" t="s">
        <v>12</v>
      </c>
      <c r="I8965" t="s">
        <v>266</v>
      </c>
      <c r="J8965" t="s">
        <v>62</v>
      </c>
      <c r="K8965">
        <v>5043</v>
      </c>
      <c r="L8965">
        <v>69.87</v>
      </c>
    </row>
    <row r="8966" spans="1:12" x14ac:dyDescent="0.3">
      <c r="A8966" t="s">
        <v>54</v>
      </c>
      <c r="B8966">
        <v>13010002</v>
      </c>
      <c r="C8966" t="s">
        <v>59</v>
      </c>
      <c r="D8966">
        <v>2017</v>
      </c>
      <c r="E8966">
        <v>12</v>
      </c>
      <c r="F8966" s="3" t="str">
        <f>E8966&amp;"/01/"&amp;D8966</f>
        <v>12/01/2017</v>
      </c>
      <c r="G8966" s="3" t="str">
        <f>E8966&amp;"/31/"&amp;D8966</f>
        <v>12/31/2017</v>
      </c>
      <c r="H8966" t="s">
        <v>12</v>
      </c>
      <c r="I8966" t="s">
        <v>266</v>
      </c>
      <c r="J8966" t="s">
        <v>62</v>
      </c>
      <c r="K8966">
        <v>6378</v>
      </c>
      <c r="L8966">
        <v>73.569999999999993</v>
      </c>
    </row>
    <row r="8967" spans="1:12" x14ac:dyDescent="0.3">
      <c r="A8967" t="s">
        <v>54</v>
      </c>
      <c r="B8967">
        <v>13010002</v>
      </c>
      <c r="C8967" t="s">
        <v>59</v>
      </c>
      <c r="D8967">
        <v>2018</v>
      </c>
      <c r="E8967">
        <v>1</v>
      </c>
      <c r="F8967" s="3" t="str">
        <f>E8967&amp;"/01/"&amp;D8967</f>
        <v>1/01/2018</v>
      </c>
      <c r="G8967" s="3" t="str">
        <f>E8967&amp;"/31/"&amp;D8967</f>
        <v>1/31/2018</v>
      </c>
      <c r="H8967" t="s">
        <v>12</v>
      </c>
      <c r="I8967" t="s">
        <v>266</v>
      </c>
      <c r="J8967" t="s">
        <v>62</v>
      </c>
      <c r="K8967">
        <v>7496</v>
      </c>
      <c r="L8967">
        <v>75.81</v>
      </c>
    </row>
    <row r="8968" spans="1:12" x14ac:dyDescent="0.3">
      <c r="A8968" t="s">
        <v>54</v>
      </c>
      <c r="B8968">
        <v>13010002</v>
      </c>
      <c r="C8968" t="s">
        <v>59</v>
      </c>
      <c r="D8968">
        <v>2018</v>
      </c>
      <c r="E8968">
        <v>2</v>
      </c>
      <c r="F8968" s="3" t="str">
        <f>E8968&amp;"/01/"&amp;D8968</f>
        <v>2/01/2018</v>
      </c>
      <c r="G8968" s="3" t="str">
        <f>E8968&amp;"/31/"&amp;D8968</f>
        <v>2/31/2018</v>
      </c>
      <c r="H8968" t="s">
        <v>12</v>
      </c>
      <c r="I8968" t="s">
        <v>266</v>
      </c>
      <c r="J8968" t="s">
        <v>62</v>
      </c>
      <c r="K8968">
        <v>8275</v>
      </c>
      <c r="L8968">
        <v>75.72</v>
      </c>
    </row>
    <row r="8969" spans="1:12" x14ac:dyDescent="0.3">
      <c r="A8969" t="s">
        <v>54</v>
      </c>
      <c r="B8969">
        <v>13010002</v>
      </c>
      <c r="C8969" t="s">
        <v>59</v>
      </c>
      <c r="D8969">
        <v>2018</v>
      </c>
      <c r="E8969">
        <v>3</v>
      </c>
      <c r="F8969" s="3" t="str">
        <f>E8969&amp;"/01/"&amp;D8969</f>
        <v>3/01/2018</v>
      </c>
      <c r="G8969" s="3" t="str">
        <f>E8969&amp;"/31/"&amp;D8969</f>
        <v>3/31/2018</v>
      </c>
      <c r="H8969" t="s">
        <v>12</v>
      </c>
      <c r="I8969" t="s">
        <v>266</v>
      </c>
      <c r="J8969" t="s">
        <v>62</v>
      </c>
      <c r="K8969">
        <v>8950</v>
      </c>
      <c r="L8969">
        <v>79.959999999999994</v>
      </c>
    </row>
    <row r="8970" spans="1:12" x14ac:dyDescent="0.3">
      <c r="A8970" t="s">
        <v>54</v>
      </c>
      <c r="B8970">
        <v>13010002</v>
      </c>
      <c r="C8970" t="s">
        <v>59</v>
      </c>
      <c r="D8970">
        <v>2018</v>
      </c>
      <c r="E8970">
        <v>4</v>
      </c>
      <c r="F8970" s="3" t="str">
        <f>E8970&amp;"/01/"&amp;D8970</f>
        <v>4/01/2018</v>
      </c>
      <c r="G8970" s="3" t="str">
        <f>E8970&amp;"/31/"&amp;D8970</f>
        <v>4/31/2018</v>
      </c>
      <c r="H8970" t="s">
        <v>12</v>
      </c>
      <c r="I8970" t="s">
        <v>266</v>
      </c>
      <c r="J8970" t="s">
        <v>62</v>
      </c>
      <c r="K8970">
        <v>9956</v>
      </c>
      <c r="L8970">
        <v>74.97</v>
      </c>
    </row>
    <row r="8971" spans="1:12" x14ac:dyDescent="0.3">
      <c r="A8971" t="s">
        <v>54</v>
      </c>
      <c r="B8971">
        <v>13010002</v>
      </c>
      <c r="C8971" t="s">
        <v>59</v>
      </c>
      <c r="D8971">
        <v>2018</v>
      </c>
      <c r="E8971">
        <v>5</v>
      </c>
      <c r="F8971" s="3" t="str">
        <f>E8971&amp;"/01/"&amp;D8971</f>
        <v>5/01/2018</v>
      </c>
      <c r="G8971" s="3" t="str">
        <f>E8971&amp;"/31/"&amp;D8971</f>
        <v>5/31/2018</v>
      </c>
      <c r="H8971" t="s">
        <v>12</v>
      </c>
      <c r="I8971" t="s">
        <v>266</v>
      </c>
      <c r="J8971" t="s">
        <v>62</v>
      </c>
      <c r="K8971">
        <v>10591</v>
      </c>
      <c r="L8971">
        <v>78.510000000000005</v>
      </c>
    </row>
    <row r="8972" spans="1:12" x14ac:dyDescent="0.3">
      <c r="A8972" t="s">
        <v>54</v>
      </c>
      <c r="B8972">
        <v>13010002</v>
      </c>
      <c r="C8972" t="s">
        <v>59</v>
      </c>
      <c r="D8972">
        <v>2018</v>
      </c>
      <c r="E8972">
        <v>6</v>
      </c>
      <c r="F8972" s="3" t="str">
        <f>E8972&amp;"/01/"&amp;D8972</f>
        <v>6/01/2018</v>
      </c>
      <c r="G8972" s="3" t="str">
        <f>E8972&amp;"/31/"&amp;D8972</f>
        <v>6/31/2018</v>
      </c>
      <c r="H8972" t="s">
        <v>12</v>
      </c>
      <c r="I8972" t="s">
        <v>266</v>
      </c>
      <c r="J8972" t="s">
        <v>62</v>
      </c>
      <c r="K8972">
        <v>9600</v>
      </c>
      <c r="L8972">
        <v>63.43</v>
      </c>
    </row>
    <row r="8973" spans="1:12" x14ac:dyDescent="0.3">
      <c r="A8973" t="s">
        <v>54</v>
      </c>
      <c r="B8973">
        <v>13010002</v>
      </c>
      <c r="C8973" t="s">
        <v>59</v>
      </c>
      <c r="D8973">
        <v>2018</v>
      </c>
      <c r="E8973">
        <v>7</v>
      </c>
      <c r="F8973" s="3" t="str">
        <f>E8973&amp;"/01/"&amp;D8973</f>
        <v>7/01/2018</v>
      </c>
      <c r="G8973" s="3" t="str">
        <f>E8973&amp;"/31/"&amp;D8973</f>
        <v>7/31/2018</v>
      </c>
      <c r="H8973" t="s">
        <v>12</v>
      </c>
      <c r="I8973" t="s">
        <v>266</v>
      </c>
      <c r="J8973" t="s">
        <v>62</v>
      </c>
      <c r="K8973">
        <v>7400</v>
      </c>
      <c r="L8973">
        <v>40.99</v>
      </c>
    </row>
    <row r="8974" spans="1:12" x14ac:dyDescent="0.3">
      <c r="A8974" t="s">
        <v>54</v>
      </c>
      <c r="B8974">
        <v>13010002</v>
      </c>
      <c r="C8974" t="s">
        <v>59</v>
      </c>
      <c r="D8974">
        <v>2018</v>
      </c>
      <c r="E8974">
        <v>8</v>
      </c>
      <c r="F8974" s="3" t="str">
        <f>E8974&amp;"/01/"&amp;D8974</f>
        <v>8/01/2018</v>
      </c>
      <c r="G8974" s="3" t="str">
        <f>E8974&amp;"/31/"&amp;D8974</f>
        <v>8/31/2018</v>
      </c>
      <c r="H8974" t="s">
        <v>12</v>
      </c>
      <c r="I8974" t="s">
        <v>266</v>
      </c>
      <c r="J8974" t="s">
        <v>62</v>
      </c>
      <c r="K8974">
        <v>5000</v>
      </c>
      <c r="L8974">
        <v>49.22</v>
      </c>
    </row>
    <row r="8975" spans="1:12" x14ac:dyDescent="0.3">
      <c r="A8975" t="s">
        <v>54</v>
      </c>
      <c r="B8975">
        <v>13010002</v>
      </c>
      <c r="C8975" t="s">
        <v>59</v>
      </c>
      <c r="D8975">
        <v>2018</v>
      </c>
      <c r="E8975">
        <v>9</v>
      </c>
      <c r="F8975" s="3" t="str">
        <f>E8975&amp;"/01/"&amp;D8975</f>
        <v>9/01/2018</v>
      </c>
      <c r="G8975" s="3" t="str">
        <f>E8975&amp;"/31/"&amp;D8975</f>
        <v>9/31/2018</v>
      </c>
      <c r="H8975" t="s">
        <v>12</v>
      </c>
      <c r="I8975" t="s">
        <v>266</v>
      </c>
      <c r="J8975" t="s">
        <v>62</v>
      </c>
      <c r="K8975">
        <v>3100</v>
      </c>
      <c r="L8975">
        <v>38.49</v>
      </c>
    </row>
    <row r="8976" spans="1:12" x14ac:dyDescent="0.3">
      <c r="A8976" t="s">
        <v>54</v>
      </c>
      <c r="B8976">
        <v>13010002</v>
      </c>
      <c r="C8976" t="s">
        <v>59</v>
      </c>
      <c r="D8976">
        <v>2018</v>
      </c>
      <c r="E8976">
        <v>10</v>
      </c>
      <c r="F8976" s="3" t="str">
        <f>E8976&amp;"/01/"&amp;D8976</f>
        <v>10/01/2018</v>
      </c>
      <c r="G8976" s="3" t="str">
        <f>E8976&amp;"/31/"&amp;D8976</f>
        <v>10/31/2018</v>
      </c>
      <c r="H8976" t="s">
        <v>12</v>
      </c>
      <c r="I8976" t="s">
        <v>266</v>
      </c>
      <c r="J8976" t="s">
        <v>62</v>
      </c>
      <c r="K8976">
        <v>2444</v>
      </c>
      <c r="L8976">
        <v>41.82</v>
      </c>
    </row>
    <row r="8977" spans="1:12" x14ac:dyDescent="0.3">
      <c r="A8977" t="s">
        <v>54</v>
      </c>
      <c r="B8977">
        <v>13010002</v>
      </c>
      <c r="C8977" t="s">
        <v>59</v>
      </c>
      <c r="D8977">
        <v>2018</v>
      </c>
      <c r="E8977">
        <v>11</v>
      </c>
      <c r="F8977" s="3" t="str">
        <f>E8977&amp;"/01/"&amp;D8977</f>
        <v>11/01/2018</v>
      </c>
      <c r="G8977" s="3" t="str">
        <f>E8977&amp;"/31/"&amp;D8977</f>
        <v>11/31/2018</v>
      </c>
      <c r="H8977" t="s">
        <v>12</v>
      </c>
      <c r="I8977" t="s">
        <v>266</v>
      </c>
      <c r="J8977" t="s">
        <v>62</v>
      </c>
      <c r="K8977">
        <v>2400</v>
      </c>
      <c r="L8977">
        <v>44.76</v>
      </c>
    </row>
    <row r="8978" spans="1:12" x14ac:dyDescent="0.3">
      <c r="A8978" t="s">
        <v>54</v>
      </c>
      <c r="B8978">
        <v>13010002</v>
      </c>
      <c r="C8978" t="s">
        <v>59</v>
      </c>
      <c r="D8978">
        <v>2018</v>
      </c>
      <c r="E8978">
        <v>12</v>
      </c>
      <c r="F8978" s="3" t="str">
        <f>E8978&amp;"/01/"&amp;D8978</f>
        <v>12/01/2018</v>
      </c>
      <c r="G8978" s="3" t="str">
        <f>E8978&amp;"/31/"&amp;D8978</f>
        <v>12/31/2018</v>
      </c>
      <c r="H8978" t="s">
        <v>12</v>
      </c>
      <c r="I8978" t="s">
        <v>266</v>
      </c>
      <c r="J8978" t="s">
        <v>62</v>
      </c>
      <c r="K8978">
        <v>2900</v>
      </c>
      <c r="L8978">
        <v>30.62</v>
      </c>
    </row>
    <row r="8979" spans="1:12" x14ac:dyDescent="0.3">
      <c r="A8979" t="s">
        <v>54</v>
      </c>
      <c r="B8979">
        <v>13010002</v>
      </c>
      <c r="C8979" t="s">
        <v>59</v>
      </c>
      <c r="D8979">
        <v>2019</v>
      </c>
      <c r="E8979">
        <v>1</v>
      </c>
      <c r="F8979" s="3" t="str">
        <f>E8979&amp;"/01/"&amp;D8979</f>
        <v>1/01/2019</v>
      </c>
      <c r="G8979" s="3" t="str">
        <f>E8979&amp;"/31/"&amp;D8979</f>
        <v>1/31/2019</v>
      </c>
      <c r="H8979" t="s">
        <v>12</v>
      </c>
      <c r="I8979" t="s">
        <v>266</v>
      </c>
      <c r="J8979" t="s">
        <v>62</v>
      </c>
      <c r="K8979">
        <v>3430</v>
      </c>
      <c r="L8979">
        <v>23.08</v>
      </c>
    </row>
    <row r="8980" spans="1:12" x14ac:dyDescent="0.3">
      <c r="A8980" t="s">
        <v>54</v>
      </c>
      <c r="B8980">
        <v>13010002</v>
      </c>
      <c r="C8980" t="s">
        <v>59</v>
      </c>
      <c r="D8980">
        <v>2019</v>
      </c>
      <c r="E8980">
        <v>2</v>
      </c>
      <c r="F8980" s="3" t="str">
        <f>E8980&amp;"/01/"&amp;D8980</f>
        <v>2/01/2019</v>
      </c>
      <c r="G8980" s="3" t="str">
        <f>E8980&amp;"/31/"&amp;D8980</f>
        <v>2/31/2019</v>
      </c>
      <c r="H8980" t="s">
        <v>12</v>
      </c>
      <c r="I8980" t="s">
        <v>266</v>
      </c>
      <c r="J8980" t="s">
        <v>62</v>
      </c>
      <c r="K8980">
        <v>4023</v>
      </c>
      <c r="L8980">
        <v>23</v>
      </c>
    </row>
    <row r="8981" spans="1:12" x14ac:dyDescent="0.3">
      <c r="A8981" t="s">
        <v>54</v>
      </c>
      <c r="B8981">
        <v>13010002</v>
      </c>
      <c r="C8981" t="s">
        <v>59</v>
      </c>
      <c r="D8981">
        <v>2019</v>
      </c>
      <c r="E8981">
        <v>3</v>
      </c>
      <c r="F8981" s="3" t="str">
        <f>E8981&amp;"/01/"&amp;D8981</f>
        <v>3/01/2019</v>
      </c>
      <c r="G8981" s="3" t="str">
        <f>E8981&amp;"/31/"&amp;D8981</f>
        <v>3/31/2019</v>
      </c>
      <c r="H8981" t="s">
        <v>12</v>
      </c>
      <c r="I8981" t="s">
        <v>266</v>
      </c>
      <c r="J8981" t="s">
        <v>62</v>
      </c>
      <c r="K8981">
        <v>4600</v>
      </c>
      <c r="L8981">
        <v>25.12</v>
      </c>
    </row>
    <row r="8982" spans="1:12" x14ac:dyDescent="0.3">
      <c r="A8982" t="s">
        <v>54</v>
      </c>
      <c r="B8982">
        <v>13010002</v>
      </c>
      <c r="C8982" t="s">
        <v>59</v>
      </c>
      <c r="D8982">
        <v>2019</v>
      </c>
      <c r="E8982">
        <v>4</v>
      </c>
      <c r="F8982" s="3" t="str">
        <f>E8982&amp;"/01/"&amp;D8982</f>
        <v>4/01/2019</v>
      </c>
      <c r="G8982" s="3" t="str">
        <f>E8982&amp;"/31/"&amp;D8982</f>
        <v>4/31/2019</v>
      </c>
      <c r="H8982" t="s">
        <v>12</v>
      </c>
      <c r="I8982" t="s">
        <v>266</v>
      </c>
      <c r="J8982" t="s">
        <v>62</v>
      </c>
      <c r="K8982">
        <v>5500</v>
      </c>
      <c r="L8982">
        <v>23.02</v>
      </c>
    </row>
    <row r="8983" spans="1:12" x14ac:dyDescent="0.3">
      <c r="A8983" t="s">
        <v>54</v>
      </c>
      <c r="B8983">
        <v>13010002</v>
      </c>
      <c r="C8983" t="s">
        <v>59</v>
      </c>
      <c r="D8983">
        <v>2019</v>
      </c>
      <c r="E8983">
        <v>5</v>
      </c>
      <c r="F8983" s="3" t="str">
        <f>E8983&amp;"/01/"&amp;D8983</f>
        <v>5/01/2019</v>
      </c>
      <c r="G8983" s="3" t="str">
        <f>E8983&amp;"/31/"&amp;D8983</f>
        <v>5/31/2019</v>
      </c>
      <c r="H8983" t="s">
        <v>12</v>
      </c>
      <c r="I8983" t="s">
        <v>266</v>
      </c>
      <c r="J8983" t="s">
        <v>62</v>
      </c>
      <c r="K8983">
        <v>6152</v>
      </c>
      <c r="L8983">
        <v>20.89</v>
      </c>
    </row>
    <row r="8984" spans="1:12" x14ac:dyDescent="0.3">
      <c r="A8984" t="s">
        <v>54</v>
      </c>
      <c r="B8984">
        <v>13010002</v>
      </c>
      <c r="C8984" t="s">
        <v>59</v>
      </c>
      <c r="D8984">
        <v>2019</v>
      </c>
      <c r="E8984">
        <v>6</v>
      </c>
      <c r="F8984" s="3" t="str">
        <f>E8984&amp;"/01/"&amp;D8984</f>
        <v>6/01/2019</v>
      </c>
      <c r="G8984" s="3" t="str">
        <f>E8984&amp;"/31/"&amp;D8984</f>
        <v>6/31/2019</v>
      </c>
      <c r="H8984" t="s">
        <v>12</v>
      </c>
      <c r="I8984" t="s">
        <v>266</v>
      </c>
      <c r="J8984" t="s">
        <v>62</v>
      </c>
      <c r="K8984">
        <v>6160</v>
      </c>
      <c r="L8984">
        <v>23.49</v>
      </c>
    </row>
    <row r="8985" spans="1:12" x14ac:dyDescent="0.3">
      <c r="A8985" t="s">
        <v>54</v>
      </c>
      <c r="B8985">
        <v>13010002</v>
      </c>
      <c r="C8985" t="s">
        <v>59</v>
      </c>
      <c r="D8985">
        <v>2019</v>
      </c>
      <c r="E8985">
        <v>7</v>
      </c>
      <c r="F8985" s="3" t="str">
        <f>E8985&amp;"/01/"&amp;D8985</f>
        <v>7/01/2019</v>
      </c>
      <c r="G8985" s="3" t="str">
        <f>E8985&amp;"/31/"&amp;D8985</f>
        <v>7/31/2019</v>
      </c>
      <c r="H8985" t="s">
        <v>12</v>
      </c>
      <c r="I8985" t="s">
        <v>266</v>
      </c>
      <c r="J8985" t="s">
        <v>62</v>
      </c>
      <c r="K8985">
        <v>14671</v>
      </c>
      <c r="L8985">
        <v>95.09</v>
      </c>
    </row>
    <row r="8986" spans="1:12" x14ac:dyDescent="0.3">
      <c r="A8986" t="s">
        <v>54</v>
      </c>
      <c r="B8986">
        <v>13010002</v>
      </c>
      <c r="C8986" t="s">
        <v>59</v>
      </c>
      <c r="D8986">
        <v>2019</v>
      </c>
      <c r="E8986">
        <v>8</v>
      </c>
      <c r="F8986" s="3" t="str">
        <f>E8986&amp;"/01/"&amp;D8986</f>
        <v>8/01/2019</v>
      </c>
      <c r="G8986" s="3" t="str">
        <f>E8986&amp;"/31/"&amp;D8986</f>
        <v>8/31/2019</v>
      </c>
      <c r="H8986" t="s">
        <v>12</v>
      </c>
      <c r="I8986" t="s">
        <v>266</v>
      </c>
      <c r="J8986" t="s">
        <v>62</v>
      </c>
      <c r="K8986">
        <v>12238</v>
      </c>
      <c r="L8986">
        <v>91.23</v>
      </c>
    </row>
    <row r="8987" spans="1:12" x14ac:dyDescent="0.3">
      <c r="A8987" t="s">
        <v>54</v>
      </c>
      <c r="B8987">
        <v>13010002</v>
      </c>
      <c r="C8987" t="s">
        <v>59</v>
      </c>
      <c r="D8987">
        <v>2019</v>
      </c>
      <c r="E8987">
        <v>9</v>
      </c>
      <c r="F8987" s="3" t="str">
        <f>E8987&amp;"/01/"&amp;D8987</f>
        <v>9/01/2019</v>
      </c>
      <c r="G8987" s="3" t="str">
        <f>E8987&amp;"/31/"&amp;D8987</f>
        <v>9/31/2019</v>
      </c>
      <c r="H8987" t="s">
        <v>12</v>
      </c>
      <c r="I8987" t="s">
        <v>266</v>
      </c>
      <c r="J8987" t="s">
        <v>62</v>
      </c>
      <c r="K8987">
        <v>9759</v>
      </c>
      <c r="L8987">
        <v>97.13</v>
      </c>
    </row>
    <row r="8988" spans="1:12" x14ac:dyDescent="0.3">
      <c r="A8988" t="s">
        <v>54</v>
      </c>
      <c r="B8988">
        <v>13010002</v>
      </c>
      <c r="C8988" t="s">
        <v>59</v>
      </c>
      <c r="D8988">
        <v>2019</v>
      </c>
      <c r="E8988">
        <v>10</v>
      </c>
      <c r="F8988" s="3" t="str">
        <f>E8988&amp;"/01/"&amp;D8988</f>
        <v>10/01/2019</v>
      </c>
      <c r="G8988" s="3" t="str">
        <f>E8988&amp;"/31/"&amp;D8988</f>
        <v>10/31/2019</v>
      </c>
      <c r="H8988" t="s">
        <v>12</v>
      </c>
      <c r="I8988" t="s">
        <v>266</v>
      </c>
      <c r="J8988" t="s">
        <v>62</v>
      </c>
      <c r="K8988">
        <v>7868</v>
      </c>
      <c r="L8988">
        <v>89.29</v>
      </c>
    </row>
    <row r="8989" spans="1:12" x14ac:dyDescent="0.3">
      <c r="A8989" t="s">
        <v>54</v>
      </c>
      <c r="B8989">
        <v>13010002</v>
      </c>
      <c r="C8989" t="s">
        <v>59</v>
      </c>
      <c r="D8989">
        <v>2019</v>
      </c>
      <c r="E8989">
        <v>11</v>
      </c>
      <c r="F8989" s="3" t="str">
        <f>E8989&amp;"/01/"&amp;D8989</f>
        <v>11/01/2019</v>
      </c>
      <c r="G8989" s="3" t="str">
        <f>E8989&amp;"/31/"&amp;D8989</f>
        <v>11/31/2019</v>
      </c>
      <c r="H8989" t="s">
        <v>12</v>
      </c>
      <c r="I8989" t="s">
        <v>266</v>
      </c>
      <c r="J8989" t="s">
        <v>62</v>
      </c>
      <c r="K8989">
        <v>6121</v>
      </c>
      <c r="L8989">
        <v>75.92</v>
      </c>
    </row>
    <row r="8990" spans="1:12" x14ac:dyDescent="0.3">
      <c r="A8990" t="s">
        <v>54</v>
      </c>
      <c r="B8990">
        <v>13010002</v>
      </c>
      <c r="C8990" t="s">
        <v>59</v>
      </c>
      <c r="D8990">
        <v>2019</v>
      </c>
      <c r="E8990">
        <v>12</v>
      </c>
      <c r="F8990" s="3" t="str">
        <f>E8990&amp;"/01/"&amp;D8990</f>
        <v>12/01/2019</v>
      </c>
      <c r="G8990" s="3" t="str">
        <f>E8990&amp;"/31/"&amp;D8990</f>
        <v>12/31/2019</v>
      </c>
      <c r="H8990" t="s">
        <v>12</v>
      </c>
      <c r="I8990" t="s">
        <v>266</v>
      </c>
      <c r="J8990" t="s">
        <v>62</v>
      </c>
      <c r="K8990">
        <v>6417</v>
      </c>
      <c r="L8990">
        <v>73.78</v>
      </c>
    </row>
    <row r="8991" spans="1:12" x14ac:dyDescent="0.3">
      <c r="A8991" t="s">
        <v>54</v>
      </c>
      <c r="B8991">
        <v>13010002</v>
      </c>
      <c r="C8991" t="s">
        <v>59</v>
      </c>
      <c r="D8991">
        <v>2020</v>
      </c>
      <c r="E8991">
        <v>1</v>
      </c>
      <c r="F8991" s="3" t="str">
        <f>E8991&amp;"/01/"&amp;D8991</f>
        <v>1/01/2020</v>
      </c>
      <c r="G8991" s="3" t="str">
        <f>E8991&amp;"/31/"&amp;D8991</f>
        <v>1/31/2020</v>
      </c>
      <c r="H8991" t="s">
        <v>12</v>
      </c>
      <c r="I8991" t="s">
        <v>266</v>
      </c>
      <c r="J8991" t="s">
        <v>62</v>
      </c>
      <c r="K8991">
        <v>7112</v>
      </c>
      <c r="L8991">
        <v>74.64</v>
      </c>
    </row>
    <row r="8992" spans="1:12" x14ac:dyDescent="0.3">
      <c r="A8992" t="s">
        <v>54</v>
      </c>
      <c r="B8992">
        <v>13010002</v>
      </c>
      <c r="C8992" t="s">
        <v>59</v>
      </c>
      <c r="D8992">
        <v>2020</v>
      </c>
      <c r="E8992">
        <v>2</v>
      </c>
      <c r="F8992" s="3" t="str">
        <f>E8992&amp;"/01/"&amp;D8992</f>
        <v>2/01/2020</v>
      </c>
      <c r="G8992" s="3" t="str">
        <f>E8992&amp;"/31/"&amp;D8992</f>
        <v>2/31/2020</v>
      </c>
      <c r="H8992" t="s">
        <v>12</v>
      </c>
      <c r="I8992" t="s">
        <v>266</v>
      </c>
      <c r="J8992" t="s">
        <v>62</v>
      </c>
      <c r="K8992">
        <v>7731</v>
      </c>
      <c r="L8992">
        <v>74.52</v>
      </c>
    </row>
    <row r="8993" spans="1:12" x14ac:dyDescent="0.3">
      <c r="A8993" t="s">
        <v>54</v>
      </c>
      <c r="B8993">
        <v>13010002</v>
      </c>
      <c r="C8993" t="s">
        <v>59</v>
      </c>
      <c r="D8993">
        <v>2020</v>
      </c>
      <c r="E8993">
        <v>3</v>
      </c>
      <c r="F8993" s="3" t="str">
        <f>E8993&amp;"/01/"&amp;D8993</f>
        <v>3/01/2020</v>
      </c>
      <c r="G8993" s="3" t="str">
        <f>E8993&amp;"/31/"&amp;D8993</f>
        <v>3/31/2020</v>
      </c>
      <c r="H8993" t="s">
        <v>12</v>
      </c>
      <c r="I8993" t="s">
        <v>266</v>
      </c>
      <c r="J8993" t="s">
        <v>62</v>
      </c>
      <c r="K8993">
        <v>8251</v>
      </c>
      <c r="L8993">
        <v>73.8</v>
      </c>
    </row>
    <row r="8994" spans="1:12" x14ac:dyDescent="0.3">
      <c r="A8994" t="s">
        <v>54</v>
      </c>
      <c r="B8994">
        <v>13010002</v>
      </c>
      <c r="C8994" t="s">
        <v>59</v>
      </c>
      <c r="D8994">
        <v>2020</v>
      </c>
      <c r="E8994">
        <v>4</v>
      </c>
      <c r="F8994" s="3" t="str">
        <f>E8994&amp;"/01/"&amp;D8994</f>
        <v>4/01/2020</v>
      </c>
      <c r="G8994" s="3" t="str">
        <f>E8994&amp;"/31/"&amp;D8994</f>
        <v>4/31/2020</v>
      </c>
      <c r="H8994" t="s">
        <v>12</v>
      </c>
      <c r="I8994" t="s">
        <v>266</v>
      </c>
      <c r="J8994" t="s">
        <v>62</v>
      </c>
      <c r="K8994">
        <v>8975</v>
      </c>
      <c r="L8994">
        <v>66.97</v>
      </c>
    </row>
    <row r="8995" spans="1:12" x14ac:dyDescent="0.3">
      <c r="A8995" t="s">
        <v>54</v>
      </c>
      <c r="B8995">
        <v>13010002</v>
      </c>
      <c r="C8995" t="s">
        <v>59</v>
      </c>
      <c r="D8995">
        <v>2020</v>
      </c>
      <c r="E8995">
        <v>5</v>
      </c>
      <c r="F8995" s="3" t="str">
        <f>E8995&amp;"/01/"&amp;D8995</f>
        <v>5/01/2020</v>
      </c>
      <c r="G8995" s="3" t="str">
        <f>E8995&amp;"/31/"&amp;D8995</f>
        <v>5/31/2020</v>
      </c>
      <c r="H8995" t="s">
        <v>12</v>
      </c>
      <c r="I8995" t="s">
        <v>266</v>
      </c>
      <c r="J8995" t="s">
        <v>62</v>
      </c>
      <c r="K8995">
        <v>9063</v>
      </c>
      <c r="L8995">
        <v>59.86</v>
      </c>
    </row>
    <row r="8996" spans="1:12" x14ac:dyDescent="0.3">
      <c r="A8996" t="s">
        <v>54</v>
      </c>
      <c r="B8996">
        <v>13010002</v>
      </c>
      <c r="C8996" t="s">
        <v>59</v>
      </c>
      <c r="D8996">
        <v>2020</v>
      </c>
      <c r="E8996">
        <v>6</v>
      </c>
      <c r="F8996" s="3" t="str">
        <f>E8996&amp;"/01/"&amp;D8996</f>
        <v>6/01/2020</v>
      </c>
      <c r="G8996" s="3" t="str">
        <f>E8996&amp;"/31/"&amp;D8996</f>
        <v>6/31/2020</v>
      </c>
      <c r="H8996" t="s">
        <v>12</v>
      </c>
      <c r="I8996" t="s">
        <v>266</v>
      </c>
      <c r="J8996" t="s">
        <v>62</v>
      </c>
      <c r="K8996">
        <v>8415</v>
      </c>
      <c r="L8996">
        <v>46.21</v>
      </c>
    </row>
    <row r="8997" spans="1:12" x14ac:dyDescent="0.3">
      <c r="A8997" t="s">
        <v>54</v>
      </c>
      <c r="B8997">
        <v>13010002</v>
      </c>
      <c r="C8997" t="s">
        <v>59</v>
      </c>
      <c r="D8997">
        <v>2020</v>
      </c>
      <c r="E8997">
        <v>7</v>
      </c>
      <c r="F8997" s="3" t="str">
        <f>E8997&amp;"/01/"&amp;D8997</f>
        <v>7/01/2020</v>
      </c>
      <c r="G8997" s="3" t="str">
        <f>E8997&amp;"/31/"&amp;D8997</f>
        <v>7/31/2020</v>
      </c>
      <c r="H8997" t="s">
        <v>12</v>
      </c>
      <c r="I8997" t="s">
        <v>266</v>
      </c>
      <c r="J8997" t="s">
        <v>62</v>
      </c>
      <c r="K8997">
        <v>6318</v>
      </c>
      <c r="L8997">
        <v>32.340000000000003</v>
      </c>
    </row>
    <row r="8998" spans="1:12" x14ac:dyDescent="0.3">
      <c r="A8998" t="s">
        <v>54</v>
      </c>
      <c r="B8998">
        <v>13010002</v>
      </c>
      <c r="C8998" t="s">
        <v>59</v>
      </c>
      <c r="D8998">
        <v>2020</v>
      </c>
      <c r="E8998">
        <v>8</v>
      </c>
      <c r="F8998" s="3" t="str">
        <f>E8998&amp;"/01/"&amp;D8998</f>
        <v>8/01/2020</v>
      </c>
      <c r="G8998" s="3" t="str">
        <f>E8998&amp;"/31/"&amp;D8998</f>
        <v>8/31/2020</v>
      </c>
      <c r="H8998" t="s">
        <v>12</v>
      </c>
      <c r="I8998" t="s">
        <v>266</v>
      </c>
      <c r="J8998" t="s">
        <v>62</v>
      </c>
      <c r="K8998">
        <v>4163</v>
      </c>
      <c r="L8998">
        <v>36.369999999999997</v>
      </c>
    </row>
    <row r="8999" spans="1:12" x14ac:dyDescent="0.3">
      <c r="A8999" t="s">
        <v>54</v>
      </c>
      <c r="B8999">
        <v>13010002</v>
      </c>
      <c r="C8999" t="s">
        <v>59</v>
      </c>
      <c r="D8999">
        <v>2020</v>
      </c>
      <c r="E8999">
        <v>9</v>
      </c>
      <c r="F8999" s="3" t="str">
        <f>E8999&amp;"/01/"&amp;D8999</f>
        <v>9/01/2020</v>
      </c>
      <c r="G8999" s="3" t="str">
        <f>E8999&amp;"/31/"&amp;D8999</f>
        <v>9/31/2020</v>
      </c>
      <c r="H8999" t="s">
        <v>12</v>
      </c>
      <c r="I8999" t="s">
        <v>266</v>
      </c>
      <c r="J8999" t="s">
        <v>62</v>
      </c>
      <c r="K8999">
        <v>2923</v>
      </c>
      <c r="L8999">
        <v>37.479999999999997</v>
      </c>
    </row>
    <row r="9000" spans="1:12" x14ac:dyDescent="0.3">
      <c r="A9000" t="s">
        <v>54</v>
      </c>
      <c r="B9000">
        <v>13010002</v>
      </c>
      <c r="C9000" t="s">
        <v>59</v>
      </c>
      <c r="D9000">
        <v>2020</v>
      </c>
      <c r="E9000">
        <v>10</v>
      </c>
      <c r="F9000" s="3" t="str">
        <f>E9000&amp;"/01/"&amp;D9000</f>
        <v>10/01/2020</v>
      </c>
      <c r="G9000" s="3" t="str">
        <f>E9000&amp;"/31/"&amp;D9000</f>
        <v>10/31/2020</v>
      </c>
      <c r="H9000" t="s">
        <v>12</v>
      </c>
      <c r="I9000" t="s">
        <v>266</v>
      </c>
      <c r="J9000" t="s">
        <v>62</v>
      </c>
      <c r="K9000">
        <v>2558</v>
      </c>
      <c r="L9000">
        <v>42.79</v>
      </c>
    </row>
    <row r="9001" spans="1:12" x14ac:dyDescent="0.3">
      <c r="A9001" t="s">
        <v>54</v>
      </c>
      <c r="B9001">
        <v>13010002</v>
      </c>
      <c r="C9001" t="s">
        <v>59</v>
      </c>
      <c r="D9001">
        <v>2020</v>
      </c>
      <c r="E9001">
        <v>11</v>
      </c>
      <c r="F9001" s="3" t="str">
        <f>E9001&amp;"/01/"&amp;D9001</f>
        <v>11/01/2020</v>
      </c>
      <c r="G9001" s="3" t="str">
        <f>E9001&amp;"/31/"&amp;D9001</f>
        <v>11/31/2020</v>
      </c>
      <c r="H9001" t="s">
        <v>12</v>
      </c>
      <c r="I9001" t="s">
        <v>266</v>
      </c>
      <c r="J9001" t="s">
        <v>62</v>
      </c>
      <c r="K9001">
        <v>2541</v>
      </c>
      <c r="L9001">
        <v>45.51</v>
      </c>
    </row>
    <row r="9002" spans="1:12" x14ac:dyDescent="0.3">
      <c r="A9002" t="s">
        <v>54</v>
      </c>
      <c r="B9002">
        <v>13010002</v>
      </c>
      <c r="C9002" t="s">
        <v>59</v>
      </c>
      <c r="D9002">
        <v>2020</v>
      </c>
      <c r="E9002">
        <v>12</v>
      </c>
      <c r="F9002" s="3" t="str">
        <f>E9002&amp;"/01/"&amp;D9002</f>
        <v>12/01/2020</v>
      </c>
      <c r="G9002" s="3" t="str">
        <f>E9002&amp;"/31/"&amp;D9002</f>
        <v>12/31/2020</v>
      </c>
      <c r="H9002" t="s">
        <v>12</v>
      </c>
      <c r="I9002" t="s">
        <v>266</v>
      </c>
      <c r="J9002" t="s">
        <v>62</v>
      </c>
      <c r="K9002">
        <v>3516</v>
      </c>
      <c r="L9002">
        <v>50.08</v>
      </c>
    </row>
    <row r="9003" spans="1:12" x14ac:dyDescent="0.3">
      <c r="A9003" t="s">
        <v>54</v>
      </c>
      <c r="B9003">
        <v>13010002</v>
      </c>
      <c r="C9003" t="s">
        <v>59</v>
      </c>
      <c r="D9003">
        <v>2021</v>
      </c>
      <c r="E9003">
        <v>1</v>
      </c>
      <c r="F9003" s="3" t="str">
        <f>E9003&amp;"/01/"&amp;D9003</f>
        <v>1/01/2021</v>
      </c>
      <c r="G9003" s="3" t="str">
        <f>E9003&amp;"/31/"&amp;D9003</f>
        <v>1/31/2021</v>
      </c>
      <c r="H9003" t="s">
        <v>12</v>
      </c>
      <c r="I9003" t="s">
        <v>266</v>
      </c>
      <c r="J9003" t="s">
        <v>62</v>
      </c>
      <c r="K9003">
        <v>4304</v>
      </c>
      <c r="L9003">
        <v>42.74</v>
      </c>
    </row>
    <row r="9004" spans="1:12" x14ac:dyDescent="0.3">
      <c r="A9004" t="s">
        <v>54</v>
      </c>
      <c r="B9004">
        <v>13010002</v>
      </c>
      <c r="C9004" t="s">
        <v>59</v>
      </c>
      <c r="D9004">
        <v>2021</v>
      </c>
      <c r="E9004">
        <v>2</v>
      </c>
      <c r="F9004" s="3" t="str">
        <f>E9004&amp;"/01/"&amp;D9004</f>
        <v>2/01/2021</v>
      </c>
      <c r="G9004" s="3" t="str">
        <f>E9004&amp;"/31/"&amp;D9004</f>
        <v>2/31/2021</v>
      </c>
      <c r="H9004" t="s">
        <v>12</v>
      </c>
      <c r="I9004" t="s">
        <v>266</v>
      </c>
      <c r="J9004" t="s">
        <v>62</v>
      </c>
      <c r="K9004">
        <v>5071</v>
      </c>
      <c r="L9004">
        <v>38.61</v>
      </c>
    </row>
    <row r="9005" spans="1:12" x14ac:dyDescent="0.3">
      <c r="A9005" t="s">
        <v>54</v>
      </c>
      <c r="B9005">
        <v>13010001</v>
      </c>
      <c r="C9005" t="s">
        <v>55</v>
      </c>
      <c r="D9005">
        <v>2010</v>
      </c>
      <c r="E9005">
        <v>10</v>
      </c>
      <c r="F9005" s="3" t="str">
        <f>E9005&amp;"/01/"&amp;D9005</f>
        <v>10/01/2010</v>
      </c>
      <c r="G9005" s="3" t="str">
        <f>E9005&amp;"/31/"&amp;D9005</f>
        <v>10/31/2010</v>
      </c>
      <c r="H9005" t="s">
        <v>12</v>
      </c>
      <c r="I9005" t="s">
        <v>267</v>
      </c>
      <c r="J9005" t="s">
        <v>58</v>
      </c>
      <c r="K9005">
        <v>2400</v>
      </c>
      <c r="L9005">
        <v>61.19</v>
      </c>
    </row>
    <row r="9006" spans="1:12" x14ac:dyDescent="0.3">
      <c r="A9006" t="s">
        <v>54</v>
      </c>
      <c r="B9006">
        <v>13010001</v>
      </c>
      <c r="C9006" t="s">
        <v>55</v>
      </c>
      <c r="D9006">
        <v>2010</v>
      </c>
      <c r="E9006">
        <v>11</v>
      </c>
      <c r="F9006" s="3" t="str">
        <f>E9006&amp;"/01/"&amp;D9006</f>
        <v>11/01/2010</v>
      </c>
      <c r="G9006" s="3" t="str">
        <f>E9006&amp;"/31/"&amp;D9006</f>
        <v>11/31/2010</v>
      </c>
      <c r="H9006" t="s">
        <v>12</v>
      </c>
      <c r="I9006" t="s">
        <v>267</v>
      </c>
      <c r="J9006" t="s">
        <v>58</v>
      </c>
      <c r="K9006">
        <v>2435</v>
      </c>
      <c r="L9006">
        <v>64.12</v>
      </c>
    </row>
    <row r="9007" spans="1:12" x14ac:dyDescent="0.3">
      <c r="A9007" t="s">
        <v>54</v>
      </c>
      <c r="B9007">
        <v>13010001</v>
      </c>
      <c r="C9007" t="s">
        <v>55</v>
      </c>
      <c r="D9007">
        <v>2010</v>
      </c>
      <c r="E9007">
        <v>12</v>
      </c>
      <c r="F9007" s="3" t="str">
        <f>E9007&amp;"/01/"&amp;D9007</f>
        <v>12/01/2010</v>
      </c>
      <c r="G9007" s="3" t="str">
        <f>E9007&amp;"/31/"&amp;D9007</f>
        <v>12/31/2010</v>
      </c>
      <c r="H9007" t="s">
        <v>12</v>
      </c>
      <c r="I9007" t="s">
        <v>267</v>
      </c>
      <c r="J9007" t="s">
        <v>58</v>
      </c>
      <c r="K9007">
        <v>3096</v>
      </c>
      <c r="L9007">
        <v>62.34</v>
      </c>
    </row>
    <row r="9008" spans="1:12" x14ac:dyDescent="0.3">
      <c r="A9008" t="s">
        <v>54</v>
      </c>
      <c r="B9008">
        <v>13010001</v>
      </c>
      <c r="C9008" t="s">
        <v>55</v>
      </c>
      <c r="D9008">
        <v>2011</v>
      </c>
      <c r="E9008">
        <v>1</v>
      </c>
      <c r="F9008" s="3" t="str">
        <f>E9008&amp;"/01/"&amp;D9008</f>
        <v>1/01/2011</v>
      </c>
      <c r="G9008" s="3" t="str">
        <f>E9008&amp;"/31/"&amp;D9008</f>
        <v>1/31/2011</v>
      </c>
      <c r="H9008" t="s">
        <v>12</v>
      </c>
      <c r="I9008" t="s">
        <v>267</v>
      </c>
      <c r="J9008" t="s">
        <v>58</v>
      </c>
      <c r="K9008">
        <v>3795</v>
      </c>
      <c r="L9008">
        <v>63.56</v>
      </c>
    </row>
    <row r="9009" spans="1:12" x14ac:dyDescent="0.3">
      <c r="A9009" t="s">
        <v>54</v>
      </c>
      <c r="B9009">
        <v>13010001</v>
      </c>
      <c r="C9009" t="s">
        <v>55</v>
      </c>
      <c r="D9009">
        <v>2011</v>
      </c>
      <c r="E9009">
        <v>2</v>
      </c>
      <c r="F9009" s="3" t="str">
        <f>E9009&amp;"/01/"&amp;D9009</f>
        <v>2/01/2011</v>
      </c>
      <c r="G9009" s="3" t="str">
        <f>E9009&amp;"/31/"&amp;D9009</f>
        <v>2/31/2011</v>
      </c>
      <c r="H9009" t="s">
        <v>12</v>
      </c>
      <c r="I9009" t="s">
        <v>267</v>
      </c>
      <c r="J9009" t="s">
        <v>58</v>
      </c>
      <c r="K9009">
        <v>4435</v>
      </c>
      <c r="L9009">
        <v>65.36</v>
      </c>
    </row>
    <row r="9010" spans="1:12" x14ac:dyDescent="0.3">
      <c r="A9010" t="s">
        <v>54</v>
      </c>
      <c r="B9010">
        <v>13010001</v>
      </c>
      <c r="C9010" t="s">
        <v>55</v>
      </c>
      <c r="D9010">
        <v>2011</v>
      </c>
      <c r="E9010">
        <v>3</v>
      </c>
      <c r="F9010" s="3" t="str">
        <f>E9010&amp;"/01/"&amp;D9010</f>
        <v>3/01/2011</v>
      </c>
      <c r="G9010" s="3" t="str">
        <f>E9010&amp;"/31/"&amp;D9010</f>
        <v>3/31/2011</v>
      </c>
      <c r="H9010" t="s">
        <v>12</v>
      </c>
      <c r="I9010" t="s">
        <v>267</v>
      </c>
      <c r="J9010" t="s">
        <v>58</v>
      </c>
      <c r="K9010">
        <v>4991</v>
      </c>
      <c r="L9010">
        <v>66.06</v>
      </c>
    </row>
    <row r="9011" spans="1:12" x14ac:dyDescent="0.3">
      <c r="A9011" t="s">
        <v>54</v>
      </c>
      <c r="B9011">
        <v>13010001</v>
      </c>
      <c r="C9011" t="s">
        <v>55</v>
      </c>
      <c r="D9011">
        <v>2011</v>
      </c>
      <c r="E9011">
        <v>4</v>
      </c>
      <c r="F9011" s="3" t="str">
        <f>E9011&amp;"/01/"&amp;D9011</f>
        <v>4/01/2011</v>
      </c>
      <c r="G9011" s="3" t="str">
        <f>E9011&amp;"/31/"&amp;D9011</f>
        <v>4/31/2011</v>
      </c>
      <c r="H9011" t="s">
        <v>12</v>
      </c>
      <c r="I9011" t="s">
        <v>267</v>
      </c>
      <c r="J9011" t="s">
        <v>58</v>
      </c>
      <c r="K9011">
        <v>5587</v>
      </c>
      <c r="L9011">
        <v>58.65</v>
      </c>
    </row>
    <row r="9012" spans="1:12" x14ac:dyDescent="0.3">
      <c r="A9012" t="s">
        <v>54</v>
      </c>
      <c r="B9012">
        <v>13010001</v>
      </c>
      <c r="C9012" t="s">
        <v>55</v>
      </c>
      <c r="D9012">
        <v>2011</v>
      </c>
      <c r="E9012">
        <v>5</v>
      </c>
      <c r="F9012" s="3" t="str">
        <f>E9012&amp;"/01/"&amp;D9012</f>
        <v>5/01/2011</v>
      </c>
      <c r="G9012" s="3" t="str">
        <f>E9012&amp;"/31/"&amp;D9012</f>
        <v>5/31/2011</v>
      </c>
      <c r="H9012" t="s">
        <v>12</v>
      </c>
      <c r="I9012" t="s">
        <v>267</v>
      </c>
      <c r="J9012" t="s">
        <v>58</v>
      </c>
      <c r="K9012">
        <v>6275</v>
      </c>
      <c r="L9012">
        <v>50.1</v>
      </c>
    </row>
    <row r="9013" spans="1:12" x14ac:dyDescent="0.3">
      <c r="A9013" t="s">
        <v>54</v>
      </c>
      <c r="B9013">
        <v>13010001</v>
      </c>
      <c r="C9013" t="s">
        <v>55</v>
      </c>
      <c r="D9013">
        <v>2011</v>
      </c>
      <c r="E9013">
        <v>6</v>
      </c>
      <c r="F9013" s="3" t="str">
        <f>E9013&amp;"/01/"&amp;D9013</f>
        <v>6/01/2011</v>
      </c>
      <c r="G9013" s="3" t="str">
        <f>E9013&amp;"/31/"&amp;D9013</f>
        <v>6/31/2011</v>
      </c>
      <c r="H9013" t="s">
        <v>12</v>
      </c>
      <c r="I9013" t="s">
        <v>267</v>
      </c>
      <c r="J9013" t="s">
        <v>58</v>
      </c>
      <c r="K9013">
        <v>6252</v>
      </c>
      <c r="L9013">
        <v>34.43</v>
      </c>
    </row>
    <row r="9014" spans="1:12" x14ac:dyDescent="0.3">
      <c r="A9014" t="s">
        <v>54</v>
      </c>
      <c r="B9014">
        <v>13010001</v>
      </c>
      <c r="C9014" t="s">
        <v>55</v>
      </c>
      <c r="D9014">
        <v>2011</v>
      </c>
      <c r="E9014">
        <v>7</v>
      </c>
      <c r="F9014" s="3" t="str">
        <f>E9014&amp;"/01/"&amp;D9014</f>
        <v>7/01/2011</v>
      </c>
      <c r="G9014" s="3" t="str">
        <f>E9014&amp;"/31/"&amp;D9014</f>
        <v>7/31/2011</v>
      </c>
      <c r="H9014" t="s">
        <v>12</v>
      </c>
      <c r="I9014" t="s">
        <v>267</v>
      </c>
      <c r="J9014" t="s">
        <v>58</v>
      </c>
      <c r="K9014">
        <v>3920</v>
      </c>
      <c r="L9014">
        <v>32.14</v>
      </c>
    </row>
    <row r="9015" spans="1:12" x14ac:dyDescent="0.3">
      <c r="A9015" t="s">
        <v>54</v>
      </c>
      <c r="B9015">
        <v>13010001</v>
      </c>
      <c r="C9015" t="s">
        <v>55</v>
      </c>
      <c r="D9015">
        <v>2011</v>
      </c>
      <c r="E9015">
        <v>8</v>
      </c>
      <c r="F9015" s="3" t="str">
        <f>E9015&amp;"/01/"&amp;D9015</f>
        <v>8/01/2011</v>
      </c>
      <c r="G9015" s="3" t="str">
        <f>E9015&amp;"/31/"&amp;D9015</f>
        <v>8/31/2011</v>
      </c>
      <c r="H9015" t="s">
        <v>12</v>
      </c>
      <c r="I9015" t="s">
        <v>267</v>
      </c>
      <c r="J9015" t="s">
        <v>58</v>
      </c>
      <c r="K9015">
        <v>2019</v>
      </c>
      <c r="L9015">
        <v>43.35</v>
      </c>
    </row>
    <row r="9016" spans="1:12" x14ac:dyDescent="0.3">
      <c r="A9016" t="s">
        <v>54</v>
      </c>
      <c r="B9016">
        <v>13010001</v>
      </c>
      <c r="C9016" t="s">
        <v>55</v>
      </c>
      <c r="D9016">
        <v>2011</v>
      </c>
      <c r="E9016">
        <v>9</v>
      </c>
      <c r="F9016" s="3" t="str">
        <f>E9016&amp;"/01/"&amp;D9016</f>
        <v>9/01/2011</v>
      </c>
      <c r="G9016" s="3" t="str">
        <f>E9016&amp;"/31/"&amp;D9016</f>
        <v>9/31/2011</v>
      </c>
      <c r="H9016" t="s">
        <v>12</v>
      </c>
      <c r="I9016" t="s">
        <v>267</v>
      </c>
      <c r="J9016" t="s">
        <v>58</v>
      </c>
      <c r="K9016">
        <v>2039</v>
      </c>
      <c r="L9016">
        <v>56.27</v>
      </c>
    </row>
    <row r="9017" spans="1:12" x14ac:dyDescent="0.3">
      <c r="A9017" t="s">
        <v>54</v>
      </c>
      <c r="B9017">
        <v>13010001</v>
      </c>
      <c r="C9017" t="s">
        <v>55</v>
      </c>
      <c r="D9017">
        <v>2011</v>
      </c>
      <c r="E9017">
        <v>10</v>
      </c>
      <c r="F9017" s="3" t="str">
        <f>E9017&amp;"/01/"&amp;D9017</f>
        <v>10/01/2011</v>
      </c>
      <c r="G9017" s="3" t="str">
        <f>E9017&amp;"/31/"&amp;D9017</f>
        <v>10/31/2011</v>
      </c>
      <c r="H9017" t="s">
        <v>12</v>
      </c>
      <c r="I9017" t="s">
        <v>267</v>
      </c>
      <c r="J9017" t="s">
        <v>58</v>
      </c>
      <c r="K9017">
        <v>2009</v>
      </c>
      <c r="L9017">
        <v>51.03</v>
      </c>
    </row>
    <row r="9018" spans="1:12" x14ac:dyDescent="0.3">
      <c r="A9018" t="s">
        <v>54</v>
      </c>
      <c r="B9018">
        <v>13010001</v>
      </c>
      <c r="C9018" t="s">
        <v>55</v>
      </c>
      <c r="D9018">
        <v>2011</v>
      </c>
      <c r="E9018">
        <v>11</v>
      </c>
      <c r="F9018" s="3" t="str">
        <f>E9018&amp;"/01/"&amp;D9018</f>
        <v>11/01/2011</v>
      </c>
      <c r="G9018" s="3" t="str">
        <f>E9018&amp;"/31/"&amp;D9018</f>
        <v>11/31/2011</v>
      </c>
      <c r="H9018" t="s">
        <v>12</v>
      </c>
      <c r="I9018" t="s">
        <v>267</v>
      </c>
      <c r="J9018" t="s">
        <v>58</v>
      </c>
      <c r="K9018">
        <v>2000</v>
      </c>
      <c r="L9018">
        <v>56.08</v>
      </c>
    </row>
    <row r="9019" spans="1:12" x14ac:dyDescent="0.3">
      <c r="A9019" t="s">
        <v>54</v>
      </c>
      <c r="B9019">
        <v>13010001</v>
      </c>
      <c r="C9019" t="s">
        <v>55</v>
      </c>
      <c r="D9019">
        <v>2011</v>
      </c>
      <c r="E9019">
        <v>12</v>
      </c>
      <c r="F9019" s="3" t="str">
        <f>E9019&amp;"/01/"&amp;D9019</f>
        <v>12/01/2011</v>
      </c>
      <c r="G9019" s="3" t="str">
        <f>E9019&amp;"/31/"&amp;D9019</f>
        <v>12/31/2011</v>
      </c>
      <c r="H9019" t="s">
        <v>12</v>
      </c>
      <c r="I9019" t="s">
        <v>267</v>
      </c>
      <c r="J9019" t="s">
        <v>58</v>
      </c>
      <c r="K9019">
        <v>2800</v>
      </c>
      <c r="L9019">
        <v>57.76</v>
      </c>
    </row>
    <row r="9020" spans="1:12" x14ac:dyDescent="0.3">
      <c r="A9020" t="s">
        <v>54</v>
      </c>
      <c r="B9020">
        <v>13010001</v>
      </c>
      <c r="C9020" t="s">
        <v>55</v>
      </c>
      <c r="D9020">
        <v>2012</v>
      </c>
      <c r="E9020">
        <v>1</v>
      </c>
      <c r="F9020" s="3" t="str">
        <f>E9020&amp;"/01/"&amp;D9020</f>
        <v>1/01/2012</v>
      </c>
      <c r="G9020" s="3" t="str">
        <f>E9020&amp;"/31/"&amp;D9020</f>
        <v>1/31/2012</v>
      </c>
      <c r="H9020" t="s">
        <v>12</v>
      </c>
      <c r="I9020" t="s">
        <v>267</v>
      </c>
      <c r="J9020" t="s">
        <v>58</v>
      </c>
      <c r="K9020">
        <v>3500</v>
      </c>
      <c r="L9020">
        <v>58.29</v>
      </c>
    </row>
    <row r="9021" spans="1:12" x14ac:dyDescent="0.3">
      <c r="A9021" t="s">
        <v>54</v>
      </c>
      <c r="B9021">
        <v>13010001</v>
      </c>
      <c r="C9021" t="s">
        <v>55</v>
      </c>
      <c r="D9021">
        <v>2012</v>
      </c>
      <c r="E9021">
        <v>2</v>
      </c>
      <c r="F9021" s="3" t="str">
        <f>E9021&amp;"/01/"&amp;D9021</f>
        <v>2/01/2012</v>
      </c>
      <c r="G9021" s="3" t="str">
        <f>E9021&amp;"/31/"&amp;D9021</f>
        <v>2/31/2012</v>
      </c>
      <c r="H9021" t="s">
        <v>12</v>
      </c>
      <c r="I9021" t="s">
        <v>267</v>
      </c>
      <c r="J9021" t="s">
        <v>58</v>
      </c>
      <c r="K9021">
        <v>4000</v>
      </c>
      <c r="L9021">
        <v>53.73</v>
      </c>
    </row>
    <row r="9022" spans="1:12" x14ac:dyDescent="0.3">
      <c r="A9022" t="s">
        <v>54</v>
      </c>
      <c r="B9022">
        <v>13010001</v>
      </c>
      <c r="C9022" t="s">
        <v>55</v>
      </c>
      <c r="D9022">
        <v>2012</v>
      </c>
      <c r="E9022">
        <v>3</v>
      </c>
      <c r="F9022" s="3" t="str">
        <f>E9022&amp;"/01/"&amp;D9022</f>
        <v>3/01/2012</v>
      </c>
      <c r="G9022" s="3" t="str">
        <f>E9022&amp;"/31/"&amp;D9022</f>
        <v>3/31/2012</v>
      </c>
      <c r="H9022" t="s">
        <v>12</v>
      </c>
      <c r="I9022" t="s">
        <v>267</v>
      </c>
      <c r="J9022" t="s">
        <v>58</v>
      </c>
      <c r="K9022">
        <v>4600</v>
      </c>
      <c r="L9022">
        <v>56.22</v>
      </c>
    </row>
    <row r="9023" spans="1:12" x14ac:dyDescent="0.3">
      <c r="A9023" t="s">
        <v>54</v>
      </c>
      <c r="B9023">
        <v>13010001</v>
      </c>
      <c r="C9023" t="s">
        <v>55</v>
      </c>
      <c r="D9023">
        <v>2012</v>
      </c>
      <c r="E9023">
        <v>4</v>
      </c>
      <c r="F9023" s="3" t="str">
        <f>E9023&amp;"/01/"&amp;D9023</f>
        <v>4/01/2012</v>
      </c>
      <c r="G9023" s="3" t="str">
        <f>E9023&amp;"/31/"&amp;D9023</f>
        <v>4/31/2012</v>
      </c>
      <c r="H9023" t="s">
        <v>12</v>
      </c>
      <c r="I9023" t="s">
        <v>267</v>
      </c>
      <c r="J9023" t="s">
        <v>58</v>
      </c>
      <c r="K9023">
        <v>5800</v>
      </c>
      <c r="L9023">
        <v>64.88</v>
      </c>
    </row>
    <row r="9024" spans="1:12" x14ac:dyDescent="0.3">
      <c r="A9024" t="s">
        <v>54</v>
      </c>
      <c r="B9024">
        <v>13010001</v>
      </c>
      <c r="C9024" t="s">
        <v>55</v>
      </c>
      <c r="D9024">
        <v>2012</v>
      </c>
      <c r="E9024">
        <v>5</v>
      </c>
      <c r="F9024" s="3" t="str">
        <f>E9024&amp;"/01/"&amp;D9024</f>
        <v>5/01/2012</v>
      </c>
      <c r="G9024" s="3" t="str">
        <f>E9024&amp;"/31/"&amp;D9024</f>
        <v>5/31/2012</v>
      </c>
      <c r="H9024" t="s">
        <v>12</v>
      </c>
      <c r="I9024" t="s">
        <v>267</v>
      </c>
      <c r="J9024" t="s">
        <v>58</v>
      </c>
      <c r="K9024">
        <v>6800</v>
      </c>
      <c r="L9024">
        <v>59.37</v>
      </c>
    </row>
    <row r="9025" spans="1:12" x14ac:dyDescent="0.3">
      <c r="A9025" t="s">
        <v>54</v>
      </c>
      <c r="B9025">
        <v>13010001</v>
      </c>
      <c r="C9025" t="s">
        <v>55</v>
      </c>
      <c r="D9025">
        <v>2012</v>
      </c>
      <c r="E9025">
        <v>6</v>
      </c>
      <c r="F9025" s="3" t="str">
        <f>E9025&amp;"/01/"&amp;D9025</f>
        <v>6/01/2012</v>
      </c>
      <c r="G9025" s="3" t="str">
        <f>E9025&amp;"/31/"&amp;D9025</f>
        <v>6/31/2012</v>
      </c>
      <c r="H9025" t="s">
        <v>12</v>
      </c>
      <c r="I9025" t="s">
        <v>267</v>
      </c>
      <c r="J9025" t="s">
        <v>58</v>
      </c>
      <c r="K9025">
        <v>5100</v>
      </c>
      <c r="L9025">
        <v>21.24</v>
      </c>
    </row>
    <row r="9026" spans="1:12" x14ac:dyDescent="0.3">
      <c r="A9026" t="s">
        <v>54</v>
      </c>
      <c r="B9026">
        <v>13010001</v>
      </c>
      <c r="C9026" t="s">
        <v>55</v>
      </c>
      <c r="D9026">
        <v>2012</v>
      </c>
      <c r="E9026">
        <v>7</v>
      </c>
      <c r="F9026" s="3" t="str">
        <f>E9026&amp;"/01/"&amp;D9026</f>
        <v>7/01/2012</v>
      </c>
      <c r="G9026" s="3" t="str">
        <f>E9026&amp;"/31/"&amp;D9026</f>
        <v>7/31/2012</v>
      </c>
      <c r="H9026" t="s">
        <v>12</v>
      </c>
      <c r="I9026" t="s">
        <v>267</v>
      </c>
      <c r="J9026" t="s">
        <v>58</v>
      </c>
      <c r="K9026">
        <v>4900</v>
      </c>
      <c r="L9026">
        <v>46.76</v>
      </c>
    </row>
    <row r="9027" spans="1:12" x14ac:dyDescent="0.3">
      <c r="A9027" t="s">
        <v>54</v>
      </c>
      <c r="B9027">
        <v>13010001</v>
      </c>
      <c r="C9027" t="s">
        <v>55</v>
      </c>
      <c r="D9027">
        <v>2012</v>
      </c>
      <c r="E9027">
        <v>8</v>
      </c>
      <c r="F9027" s="3" t="str">
        <f>E9027&amp;"/01/"&amp;D9027</f>
        <v>8/01/2012</v>
      </c>
      <c r="G9027" s="3" t="str">
        <f>E9027&amp;"/31/"&amp;D9027</f>
        <v>8/31/2012</v>
      </c>
      <c r="H9027" t="s">
        <v>12</v>
      </c>
      <c r="I9027" t="s">
        <v>267</v>
      </c>
      <c r="J9027" t="s">
        <v>58</v>
      </c>
      <c r="K9027">
        <v>4800</v>
      </c>
      <c r="L9027">
        <v>71.790000000000006</v>
      </c>
    </row>
    <row r="9028" spans="1:12" x14ac:dyDescent="0.3">
      <c r="A9028" t="s">
        <v>54</v>
      </c>
      <c r="B9028">
        <v>13010001</v>
      </c>
      <c r="C9028" t="s">
        <v>55</v>
      </c>
      <c r="D9028">
        <v>2012</v>
      </c>
      <c r="E9028">
        <v>9</v>
      </c>
      <c r="F9028" s="3" t="str">
        <f>E9028&amp;"/01/"&amp;D9028</f>
        <v>9/01/2012</v>
      </c>
      <c r="G9028" s="3" t="str">
        <f>E9028&amp;"/31/"&amp;D9028</f>
        <v>9/31/2012</v>
      </c>
      <c r="H9028" t="s">
        <v>12</v>
      </c>
      <c r="I9028" t="s">
        <v>267</v>
      </c>
      <c r="J9028" t="s">
        <v>58</v>
      </c>
      <c r="K9028">
        <v>5100</v>
      </c>
      <c r="L9028">
        <v>79.63</v>
      </c>
    </row>
    <row r="9029" spans="1:12" x14ac:dyDescent="0.3">
      <c r="A9029" t="s">
        <v>54</v>
      </c>
      <c r="B9029">
        <v>13010001</v>
      </c>
      <c r="C9029" t="s">
        <v>55</v>
      </c>
      <c r="D9029">
        <v>2012</v>
      </c>
      <c r="E9029">
        <v>10</v>
      </c>
      <c r="F9029" s="3" t="str">
        <f>E9029&amp;"/01/"&amp;D9029</f>
        <v>10/01/2012</v>
      </c>
      <c r="G9029" s="3" t="str">
        <f>E9029&amp;"/31/"&amp;D9029</f>
        <v>10/31/2012</v>
      </c>
      <c r="H9029" t="s">
        <v>12</v>
      </c>
      <c r="I9029" t="s">
        <v>267</v>
      </c>
      <c r="J9029" t="s">
        <v>58</v>
      </c>
      <c r="K9029">
        <v>5400</v>
      </c>
      <c r="L9029">
        <v>79.16</v>
      </c>
    </row>
    <row r="9030" spans="1:12" x14ac:dyDescent="0.3">
      <c r="A9030" t="s">
        <v>54</v>
      </c>
      <c r="B9030">
        <v>13010001</v>
      </c>
      <c r="C9030" t="s">
        <v>55</v>
      </c>
      <c r="D9030">
        <v>2012</v>
      </c>
      <c r="E9030">
        <v>11</v>
      </c>
      <c r="F9030" s="3" t="str">
        <f>E9030&amp;"/01/"&amp;D9030</f>
        <v>11/01/2012</v>
      </c>
      <c r="G9030" s="3" t="str">
        <f>E9030&amp;"/31/"&amp;D9030</f>
        <v>11/31/2012</v>
      </c>
      <c r="H9030" t="s">
        <v>12</v>
      </c>
      <c r="I9030" t="s">
        <v>267</v>
      </c>
      <c r="J9030" t="s">
        <v>58</v>
      </c>
      <c r="K9030">
        <v>5900</v>
      </c>
      <c r="L9030">
        <v>82.64</v>
      </c>
    </row>
    <row r="9031" spans="1:12" x14ac:dyDescent="0.3">
      <c r="A9031" t="s">
        <v>54</v>
      </c>
      <c r="B9031">
        <v>13010001</v>
      </c>
      <c r="C9031" t="s">
        <v>55</v>
      </c>
      <c r="D9031">
        <v>2012</v>
      </c>
      <c r="E9031">
        <v>12</v>
      </c>
      <c r="F9031" s="3" t="str">
        <f>E9031&amp;"/01/"&amp;D9031</f>
        <v>12/01/2012</v>
      </c>
      <c r="G9031" s="3" t="str">
        <f>E9031&amp;"/31/"&amp;D9031</f>
        <v>12/31/2012</v>
      </c>
      <c r="H9031" t="s">
        <v>12</v>
      </c>
      <c r="I9031" t="s">
        <v>267</v>
      </c>
      <c r="J9031" t="s">
        <v>58</v>
      </c>
      <c r="K9031">
        <v>6400</v>
      </c>
      <c r="L9031">
        <v>85.68</v>
      </c>
    </row>
    <row r="9032" spans="1:12" x14ac:dyDescent="0.3">
      <c r="A9032" t="s">
        <v>54</v>
      </c>
      <c r="B9032">
        <v>13010001</v>
      </c>
      <c r="C9032" t="s">
        <v>55</v>
      </c>
      <c r="D9032">
        <v>2013</v>
      </c>
      <c r="E9032">
        <v>1</v>
      </c>
      <c r="F9032" s="3" t="str">
        <f>E9032&amp;"/01/"&amp;D9032</f>
        <v>1/01/2013</v>
      </c>
      <c r="G9032" s="3" t="str">
        <f>E9032&amp;"/31/"&amp;D9032</f>
        <v>1/31/2013</v>
      </c>
      <c r="H9032" t="s">
        <v>12</v>
      </c>
      <c r="I9032" t="s">
        <v>267</v>
      </c>
      <c r="J9032" t="s">
        <v>58</v>
      </c>
      <c r="K9032">
        <v>6900</v>
      </c>
      <c r="L9032">
        <v>83.3</v>
      </c>
    </row>
    <row r="9033" spans="1:12" x14ac:dyDescent="0.3">
      <c r="A9033" t="s">
        <v>54</v>
      </c>
      <c r="B9033">
        <v>13010001</v>
      </c>
      <c r="C9033" t="s">
        <v>55</v>
      </c>
      <c r="D9033">
        <v>2013</v>
      </c>
      <c r="E9033">
        <v>2</v>
      </c>
      <c r="F9033" s="3" t="str">
        <f>E9033&amp;"/01/"&amp;D9033</f>
        <v>2/01/2013</v>
      </c>
      <c r="G9033" s="3" t="str">
        <f>E9033&amp;"/31/"&amp;D9033</f>
        <v>2/31/2013</v>
      </c>
      <c r="H9033" t="s">
        <v>12</v>
      </c>
      <c r="I9033" t="s">
        <v>267</v>
      </c>
      <c r="J9033" t="s">
        <v>58</v>
      </c>
      <c r="K9033">
        <v>7400</v>
      </c>
      <c r="L9033">
        <v>83.11</v>
      </c>
    </row>
    <row r="9034" spans="1:12" x14ac:dyDescent="0.3">
      <c r="A9034" t="s">
        <v>54</v>
      </c>
      <c r="B9034">
        <v>13010001</v>
      </c>
      <c r="C9034" t="s">
        <v>55</v>
      </c>
      <c r="D9034">
        <v>2013</v>
      </c>
      <c r="E9034">
        <v>3</v>
      </c>
      <c r="F9034" s="3" t="str">
        <f>E9034&amp;"/01/"&amp;D9034</f>
        <v>3/01/2013</v>
      </c>
      <c r="G9034" s="3" t="str">
        <f>E9034&amp;"/31/"&amp;D9034</f>
        <v>3/31/2013</v>
      </c>
      <c r="H9034" t="s">
        <v>12</v>
      </c>
      <c r="I9034" t="s">
        <v>267</v>
      </c>
      <c r="J9034" t="s">
        <v>58</v>
      </c>
      <c r="K9034">
        <v>7800</v>
      </c>
      <c r="L9034">
        <v>83.16</v>
      </c>
    </row>
    <row r="9035" spans="1:12" x14ac:dyDescent="0.3">
      <c r="A9035" t="s">
        <v>54</v>
      </c>
      <c r="B9035">
        <v>13010001</v>
      </c>
      <c r="C9035" t="s">
        <v>55</v>
      </c>
      <c r="D9035">
        <v>2013</v>
      </c>
      <c r="E9035">
        <v>4</v>
      </c>
      <c r="F9035" s="3" t="str">
        <f>E9035&amp;"/01/"&amp;D9035</f>
        <v>4/01/2013</v>
      </c>
      <c r="G9035" s="3" t="str">
        <f>E9035&amp;"/31/"&amp;D9035</f>
        <v>4/31/2013</v>
      </c>
      <c r="H9035" t="s">
        <v>12</v>
      </c>
      <c r="I9035" t="s">
        <v>267</v>
      </c>
      <c r="J9035" t="s">
        <v>58</v>
      </c>
      <c r="K9035">
        <v>8300</v>
      </c>
      <c r="L9035">
        <v>83.25</v>
      </c>
    </row>
    <row r="9036" spans="1:12" x14ac:dyDescent="0.3">
      <c r="A9036" t="s">
        <v>54</v>
      </c>
      <c r="B9036">
        <v>13010001</v>
      </c>
      <c r="C9036" t="s">
        <v>55</v>
      </c>
      <c r="D9036">
        <v>2013</v>
      </c>
      <c r="E9036">
        <v>5</v>
      </c>
      <c r="F9036" s="3" t="str">
        <f>E9036&amp;"/01/"&amp;D9036</f>
        <v>5/01/2013</v>
      </c>
      <c r="G9036" s="3" t="str">
        <f>E9036&amp;"/31/"&amp;D9036</f>
        <v>5/31/2013</v>
      </c>
      <c r="H9036" t="s">
        <v>12</v>
      </c>
      <c r="I9036" t="s">
        <v>267</v>
      </c>
      <c r="J9036" t="s">
        <v>58</v>
      </c>
      <c r="K9036">
        <v>8900</v>
      </c>
      <c r="L9036">
        <v>86.17</v>
      </c>
    </row>
    <row r="9037" spans="1:12" x14ac:dyDescent="0.3">
      <c r="A9037" t="s">
        <v>54</v>
      </c>
      <c r="B9037">
        <v>13010001</v>
      </c>
      <c r="C9037" t="s">
        <v>55</v>
      </c>
      <c r="D9037">
        <v>2013</v>
      </c>
      <c r="E9037">
        <v>6</v>
      </c>
      <c r="F9037" s="3" t="str">
        <f>E9037&amp;"/01/"&amp;D9037</f>
        <v>6/01/2013</v>
      </c>
      <c r="G9037" s="3" t="str">
        <f>E9037&amp;"/31/"&amp;D9037</f>
        <v>6/31/2013</v>
      </c>
      <c r="H9037" t="s">
        <v>12</v>
      </c>
      <c r="I9037" t="s">
        <v>267</v>
      </c>
      <c r="J9037" t="s">
        <v>58</v>
      </c>
      <c r="K9037">
        <v>8400</v>
      </c>
      <c r="L9037">
        <v>65.37</v>
      </c>
    </row>
    <row r="9038" spans="1:12" x14ac:dyDescent="0.3">
      <c r="A9038" t="s">
        <v>54</v>
      </c>
      <c r="B9038">
        <v>13010001</v>
      </c>
      <c r="C9038" t="s">
        <v>55</v>
      </c>
      <c r="D9038">
        <v>2013</v>
      </c>
      <c r="E9038">
        <v>7</v>
      </c>
      <c r="F9038" s="3" t="str">
        <f>E9038&amp;"/01/"&amp;D9038</f>
        <v>7/01/2013</v>
      </c>
      <c r="G9038" s="3" t="str">
        <f>E9038&amp;"/31/"&amp;D9038</f>
        <v>7/31/2013</v>
      </c>
      <c r="H9038" t="s">
        <v>12</v>
      </c>
      <c r="I9038" t="s">
        <v>267</v>
      </c>
      <c r="J9038" t="s">
        <v>58</v>
      </c>
      <c r="K9038">
        <v>8200</v>
      </c>
      <c r="L9038">
        <v>68.55</v>
      </c>
    </row>
    <row r="9039" spans="1:12" x14ac:dyDescent="0.3">
      <c r="A9039" t="s">
        <v>54</v>
      </c>
      <c r="B9039">
        <v>13010001</v>
      </c>
      <c r="C9039" t="s">
        <v>55</v>
      </c>
      <c r="D9039">
        <v>2013</v>
      </c>
      <c r="E9039">
        <v>8</v>
      </c>
      <c r="F9039" s="3" t="str">
        <f>E9039&amp;"/01/"&amp;D9039</f>
        <v>8/01/2013</v>
      </c>
      <c r="G9039" s="3" t="str">
        <f>E9039&amp;"/31/"&amp;D9039</f>
        <v>8/31/2013</v>
      </c>
      <c r="H9039" t="s">
        <v>12</v>
      </c>
      <c r="I9039" t="s">
        <v>267</v>
      </c>
      <c r="J9039" t="s">
        <v>58</v>
      </c>
      <c r="K9039">
        <v>8100</v>
      </c>
      <c r="L9039">
        <v>82.74</v>
      </c>
    </row>
    <row r="9040" spans="1:12" x14ac:dyDescent="0.3">
      <c r="A9040" t="s">
        <v>54</v>
      </c>
      <c r="B9040">
        <v>13010001</v>
      </c>
      <c r="C9040" t="s">
        <v>55</v>
      </c>
      <c r="D9040">
        <v>2013</v>
      </c>
      <c r="E9040">
        <v>9</v>
      </c>
      <c r="F9040" s="3" t="str">
        <f>E9040&amp;"/01/"&amp;D9040</f>
        <v>9/01/2013</v>
      </c>
      <c r="G9040" s="3" t="str">
        <f>E9040&amp;"/31/"&amp;D9040</f>
        <v>9/31/2013</v>
      </c>
      <c r="H9040" t="s">
        <v>12</v>
      </c>
      <c r="I9040" t="s">
        <v>267</v>
      </c>
      <c r="J9040" t="s">
        <v>58</v>
      </c>
      <c r="K9040">
        <v>7800</v>
      </c>
      <c r="L9040">
        <v>86.6</v>
      </c>
    </row>
    <row r="9041" spans="1:12" x14ac:dyDescent="0.3">
      <c r="A9041" t="s">
        <v>54</v>
      </c>
      <c r="B9041">
        <v>13010001</v>
      </c>
      <c r="C9041" t="s">
        <v>55</v>
      </c>
      <c r="D9041">
        <v>2013</v>
      </c>
      <c r="E9041">
        <v>10</v>
      </c>
      <c r="F9041" s="3" t="str">
        <f>E9041&amp;"/01/"&amp;D9041</f>
        <v>10/01/2013</v>
      </c>
      <c r="G9041" s="3" t="str">
        <f>E9041&amp;"/31/"&amp;D9041</f>
        <v>10/31/2013</v>
      </c>
      <c r="H9041" t="s">
        <v>12</v>
      </c>
      <c r="I9041" t="s">
        <v>267</v>
      </c>
      <c r="J9041" t="s">
        <v>58</v>
      </c>
      <c r="K9041">
        <v>7400</v>
      </c>
      <c r="L9041">
        <v>87.55</v>
      </c>
    </row>
    <row r="9042" spans="1:12" x14ac:dyDescent="0.3">
      <c r="A9042" t="s">
        <v>54</v>
      </c>
      <c r="B9042">
        <v>13010001</v>
      </c>
      <c r="C9042" t="s">
        <v>55</v>
      </c>
      <c r="D9042">
        <v>2013</v>
      </c>
      <c r="E9042">
        <v>11</v>
      </c>
      <c r="F9042" s="3" t="str">
        <f>E9042&amp;"/01/"&amp;D9042</f>
        <v>11/01/2013</v>
      </c>
      <c r="G9042" s="3" t="str">
        <f>E9042&amp;"/31/"&amp;D9042</f>
        <v>11/31/2013</v>
      </c>
      <c r="H9042" t="s">
        <v>12</v>
      </c>
      <c r="I9042" t="s">
        <v>267</v>
      </c>
      <c r="J9042" t="s">
        <v>58</v>
      </c>
      <c r="K9042">
        <v>7000</v>
      </c>
      <c r="L9042">
        <v>90.28</v>
      </c>
    </row>
    <row r="9043" spans="1:12" x14ac:dyDescent="0.3">
      <c r="A9043" t="s">
        <v>54</v>
      </c>
      <c r="B9043">
        <v>13010001</v>
      </c>
      <c r="C9043" t="s">
        <v>55</v>
      </c>
      <c r="D9043">
        <v>2013</v>
      </c>
      <c r="E9043">
        <v>12</v>
      </c>
      <c r="F9043" s="3" t="str">
        <f>E9043&amp;"/01/"&amp;D9043</f>
        <v>12/01/2013</v>
      </c>
      <c r="G9043" s="3" t="str">
        <f>E9043&amp;"/31/"&amp;D9043</f>
        <v>12/31/2013</v>
      </c>
      <c r="H9043" t="s">
        <v>12</v>
      </c>
      <c r="I9043" t="s">
        <v>267</v>
      </c>
      <c r="J9043" t="s">
        <v>58</v>
      </c>
      <c r="K9043">
        <v>8100</v>
      </c>
      <c r="L9043">
        <v>94.58</v>
      </c>
    </row>
    <row r="9044" spans="1:12" x14ac:dyDescent="0.3">
      <c r="A9044" t="s">
        <v>54</v>
      </c>
      <c r="B9044">
        <v>13010001</v>
      </c>
      <c r="C9044" t="s">
        <v>55</v>
      </c>
      <c r="D9044">
        <v>2014</v>
      </c>
      <c r="E9044">
        <v>1</v>
      </c>
      <c r="F9044" s="3" t="str">
        <f>E9044&amp;"/01/"&amp;D9044</f>
        <v>1/01/2014</v>
      </c>
      <c r="G9044" s="3" t="str">
        <f>E9044&amp;"/31/"&amp;D9044</f>
        <v>1/31/2014</v>
      </c>
      <c r="H9044" t="s">
        <v>12</v>
      </c>
      <c r="I9044" t="s">
        <v>267</v>
      </c>
      <c r="J9044" t="s">
        <v>58</v>
      </c>
      <c r="K9044">
        <v>9000</v>
      </c>
      <c r="L9044">
        <v>94.56</v>
      </c>
    </row>
    <row r="9045" spans="1:12" x14ac:dyDescent="0.3">
      <c r="A9045" t="s">
        <v>54</v>
      </c>
      <c r="B9045">
        <v>13010001</v>
      </c>
      <c r="C9045" t="s">
        <v>55</v>
      </c>
      <c r="D9045">
        <v>2014</v>
      </c>
      <c r="E9045">
        <v>2</v>
      </c>
      <c r="F9045" s="3" t="str">
        <f>E9045&amp;"/01/"&amp;D9045</f>
        <v>2/01/2014</v>
      </c>
      <c r="G9045" s="3" t="str">
        <f>E9045&amp;"/31/"&amp;D9045</f>
        <v>2/31/2014</v>
      </c>
      <c r="H9045" t="s">
        <v>12</v>
      </c>
      <c r="I9045" t="s">
        <v>267</v>
      </c>
      <c r="J9045" t="s">
        <v>58</v>
      </c>
      <c r="K9045">
        <v>9700</v>
      </c>
      <c r="L9045">
        <v>94.41</v>
      </c>
    </row>
    <row r="9046" spans="1:12" x14ac:dyDescent="0.3">
      <c r="A9046" t="s">
        <v>54</v>
      </c>
      <c r="B9046">
        <v>13010001</v>
      </c>
      <c r="C9046" t="s">
        <v>55</v>
      </c>
      <c r="D9046">
        <v>2014</v>
      </c>
      <c r="E9046">
        <v>3</v>
      </c>
      <c r="F9046" s="3" t="str">
        <f>E9046&amp;"/01/"&amp;D9046</f>
        <v>3/01/2014</v>
      </c>
      <c r="G9046" s="3" t="str">
        <f>E9046&amp;"/31/"&amp;D9046</f>
        <v>3/31/2014</v>
      </c>
      <c r="H9046" t="s">
        <v>12</v>
      </c>
      <c r="I9046" t="s">
        <v>267</v>
      </c>
      <c r="J9046" t="s">
        <v>58</v>
      </c>
      <c r="K9046">
        <v>10300</v>
      </c>
      <c r="L9046">
        <v>93.59</v>
      </c>
    </row>
    <row r="9047" spans="1:12" x14ac:dyDescent="0.3">
      <c r="A9047" t="s">
        <v>54</v>
      </c>
      <c r="B9047">
        <v>13010001</v>
      </c>
      <c r="C9047" t="s">
        <v>55</v>
      </c>
      <c r="D9047">
        <v>2014</v>
      </c>
      <c r="E9047">
        <v>4</v>
      </c>
      <c r="F9047" s="3" t="str">
        <f>E9047&amp;"/01/"&amp;D9047</f>
        <v>4/01/2014</v>
      </c>
      <c r="G9047" s="3" t="str">
        <f>E9047&amp;"/31/"&amp;D9047</f>
        <v>4/31/2014</v>
      </c>
      <c r="H9047" t="s">
        <v>12</v>
      </c>
      <c r="I9047" t="s">
        <v>267</v>
      </c>
      <c r="J9047" t="s">
        <v>58</v>
      </c>
      <c r="K9047">
        <v>10900</v>
      </c>
      <c r="L9047">
        <v>95.39</v>
      </c>
    </row>
    <row r="9048" spans="1:12" x14ac:dyDescent="0.3">
      <c r="A9048" t="s">
        <v>54</v>
      </c>
      <c r="B9048">
        <v>13010001</v>
      </c>
      <c r="C9048" t="s">
        <v>55</v>
      </c>
      <c r="D9048">
        <v>2014</v>
      </c>
      <c r="E9048">
        <v>5</v>
      </c>
      <c r="F9048" s="3" t="str">
        <f>E9048&amp;"/01/"&amp;D9048</f>
        <v>5/01/2014</v>
      </c>
      <c r="G9048" s="3" t="str">
        <f>E9048&amp;"/31/"&amp;D9048</f>
        <v>5/31/2014</v>
      </c>
      <c r="H9048" t="s">
        <v>12</v>
      </c>
      <c r="I9048" t="s">
        <v>267</v>
      </c>
      <c r="J9048" t="s">
        <v>58</v>
      </c>
      <c r="K9048">
        <v>12700</v>
      </c>
      <c r="L9048">
        <v>95.83</v>
      </c>
    </row>
    <row r="9049" spans="1:12" x14ac:dyDescent="0.3">
      <c r="A9049" t="s">
        <v>54</v>
      </c>
      <c r="B9049">
        <v>13010001</v>
      </c>
      <c r="C9049" t="s">
        <v>55</v>
      </c>
      <c r="D9049">
        <v>2014</v>
      </c>
      <c r="E9049">
        <v>6</v>
      </c>
      <c r="F9049" s="3" t="str">
        <f>E9049&amp;"/01/"&amp;D9049</f>
        <v>6/01/2014</v>
      </c>
      <c r="G9049" s="3" t="str">
        <f>E9049&amp;"/31/"&amp;D9049</f>
        <v>6/31/2014</v>
      </c>
      <c r="H9049" t="s">
        <v>12</v>
      </c>
      <c r="I9049" t="s">
        <v>267</v>
      </c>
      <c r="J9049" t="s">
        <v>58</v>
      </c>
      <c r="K9049">
        <v>4800</v>
      </c>
      <c r="L9049">
        <v>20.37</v>
      </c>
    </row>
    <row r="9050" spans="1:12" x14ac:dyDescent="0.3">
      <c r="A9050" t="s">
        <v>54</v>
      </c>
      <c r="B9050">
        <v>13010001</v>
      </c>
      <c r="C9050" t="s">
        <v>55</v>
      </c>
      <c r="D9050">
        <v>2014</v>
      </c>
      <c r="E9050">
        <v>7</v>
      </c>
      <c r="F9050" s="3" t="str">
        <f>E9050&amp;"/01/"&amp;D9050</f>
        <v>7/01/2014</v>
      </c>
      <c r="G9050" s="3" t="str">
        <f>E9050&amp;"/31/"&amp;D9050</f>
        <v>7/31/2014</v>
      </c>
      <c r="H9050" t="s">
        <v>12</v>
      </c>
      <c r="I9050" t="s">
        <v>267</v>
      </c>
      <c r="J9050" t="s">
        <v>58</v>
      </c>
      <c r="K9050">
        <v>3500</v>
      </c>
      <c r="L9050">
        <v>30.48</v>
      </c>
    </row>
    <row r="9051" spans="1:12" x14ac:dyDescent="0.3">
      <c r="A9051" t="s">
        <v>54</v>
      </c>
      <c r="B9051">
        <v>13010001</v>
      </c>
      <c r="C9051" t="s">
        <v>55</v>
      </c>
      <c r="D9051">
        <v>2014</v>
      </c>
      <c r="E9051">
        <v>8</v>
      </c>
      <c r="F9051" s="3" t="str">
        <f>E9051&amp;"/01/"&amp;D9051</f>
        <v>8/01/2014</v>
      </c>
      <c r="G9051" s="3" t="str">
        <f>E9051&amp;"/31/"&amp;D9051</f>
        <v>8/31/2014</v>
      </c>
      <c r="H9051" t="s">
        <v>12</v>
      </c>
      <c r="I9051" t="s">
        <v>267</v>
      </c>
      <c r="J9051" t="s">
        <v>58</v>
      </c>
      <c r="K9051">
        <v>3300</v>
      </c>
      <c r="L9051">
        <v>62.6</v>
      </c>
    </row>
    <row r="9052" spans="1:12" x14ac:dyDescent="0.3">
      <c r="A9052" t="s">
        <v>54</v>
      </c>
      <c r="B9052">
        <v>13010001</v>
      </c>
      <c r="C9052" t="s">
        <v>55</v>
      </c>
      <c r="D9052">
        <v>2014</v>
      </c>
      <c r="E9052">
        <v>9</v>
      </c>
      <c r="F9052" s="3" t="str">
        <f>E9052&amp;"/01/"&amp;D9052</f>
        <v>9/01/2014</v>
      </c>
      <c r="G9052" s="3" t="str">
        <f>E9052&amp;"/31/"&amp;D9052</f>
        <v>9/31/2014</v>
      </c>
      <c r="H9052" t="s">
        <v>12</v>
      </c>
      <c r="I9052" t="s">
        <v>267</v>
      </c>
      <c r="J9052" t="s">
        <v>58</v>
      </c>
      <c r="K9052">
        <v>3500</v>
      </c>
      <c r="L9052">
        <v>70.040000000000006</v>
      </c>
    </row>
    <row r="9053" spans="1:12" x14ac:dyDescent="0.3">
      <c r="A9053" t="s">
        <v>54</v>
      </c>
      <c r="B9053">
        <v>13010001</v>
      </c>
      <c r="C9053" t="s">
        <v>55</v>
      </c>
      <c r="D9053">
        <v>2014</v>
      </c>
      <c r="E9053">
        <v>10</v>
      </c>
      <c r="F9053" s="3" t="str">
        <f>E9053&amp;"/01/"&amp;D9053</f>
        <v>10/01/2014</v>
      </c>
      <c r="G9053" s="3" t="str">
        <f>E9053&amp;"/31/"&amp;D9053</f>
        <v>10/31/2014</v>
      </c>
      <c r="H9053" t="s">
        <v>12</v>
      </c>
      <c r="I9053" t="s">
        <v>267</v>
      </c>
      <c r="J9053" t="s">
        <v>58</v>
      </c>
      <c r="K9053">
        <v>3700</v>
      </c>
      <c r="L9053">
        <v>72.459999999999994</v>
      </c>
    </row>
    <row r="9054" spans="1:12" x14ac:dyDescent="0.3">
      <c r="A9054" t="s">
        <v>54</v>
      </c>
      <c r="B9054">
        <v>13010001</v>
      </c>
      <c r="C9054" t="s">
        <v>55</v>
      </c>
      <c r="D9054">
        <v>2014</v>
      </c>
      <c r="E9054">
        <v>11</v>
      </c>
      <c r="F9054" s="3" t="str">
        <f>E9054&amp;"/01/"&amp;D9054</f>
        <v>11/01/2014</v>
      </c>
      <c r="G9054" s="3" t="str">
        <f>E9054&amp;"/31/"&amp;D9054</f>
        <v>11/31/2014</v>
      </c>
      <c r="H9054" t="s">
        <v>12</v>
      </c>
      <c r="I9054" t="s">
        <v>267</v>
      </c>
      <c r="J9054" t="s">
        <v>58</v>
      </c>
      <c r="K9054">
        <v>3800</v>
      </c>
      <c r="L9054">
        <v>74.83</v>
      </c>
    </row>
    <row r="9055" spans="1:12" x14ac:dyDescent="0.3">
      <c r="A9055" t="s">
        <v>54</v>
      </c>
      <c r="B9055">
        <v>13010001</v>
      </c>
      <c r="C9055" t="s">
        <v>55</v>
      </c>
      <c r="D9055">
        <v>2014</v>
      </c>
      <c r="E9055">
        <v>12</v>
      </c>
      <c r="F9055" s="3" t="str">
        <f>E9055&amp;"/01/"&amp;D9055</f>
        <v>12/01/2014</v>
      </c>
      <c r="G9055" s="3" t="str">
        <f>E9055&amp;"/31/"&amp;D9055</f>
        <v>12/31/2014</v>
      </c>
      <c r="H9055" t="s">
        <v>12</v>
      </c>
      <c r="I9055" t="s">
        <v>267</v>
      </c>
      <c r="J9055" t="s">
        <v>58</v>
      </c>
      <c r="K9055">
        <v>5100</v>
      </c>
      <c r="L9055">
        <v>80.599999999999994</v>
      </c>
    </row>
    <row r="9056" spans="1:12" x14ac:dyDescent="0.3">
      <c r="A9056" t="s">
        <v>54</v>
      </c>
      <c r="B9056">
        <v>13010001</v>
      </c>
      <c r="C9056" t="s">
        <v>55</v>
      </c>
      <c r="D9056">
        <v>2015</v>
      </c>
      <c r="E9056">
        <v>1</v>
      </c>
      <c r="F9056" s="3" t="str">
        <f>E9056&amp;"/01/"&amp;D9056</f>
        <v>1/01/2015</v>
      </c>
      <c r="G9056" s="3" t="str">
        <f>E9056&amp;"/31/"&amp;D9056</f>
        <v>1/31/2015</v>
      </c>
      <c r="H9056" t="s">
        <v>12</v>
      </c>
      <c r="I9056" t="s">
        <v>267</v>
      </c>
      <c r="J9056" t="s">
        <v>58</v>
      </c>
      <c r="K9056">
        <v>6100</v>
      </c>
      <c r="L9056">
        <v>81</v>
      </c>
    </row>
    <row r="9057" spans="1:12" x14ac:dyDescent="0.3">
      <c r="A9057" t="s">
        <v>54</v>
      </c>
      <c r="B9057">
        <v>13010001</v>
      </c>
      <c r="C9057" t="s">
        <v>55</v>
      </c>
      <c r="D9057">
        <v>2015</v>
      </c>
      <c r="E9057">
        <v>2</v>
      </c>
      <c r="F9057" s="3" t="str">
        <f>E9057&amp;"/01/"&amp;D9057</f>
        <v>2/01/2015</v>
      </c>
      <c r="G9057" s="3" t="str">
        <f>E9057&amp;"/31/"&amp;D9057</f>
        <v>2/31/2015</v>
      </c>
      <c r="H9057" t="s">
        <v>12</v>
      </c>
      <c r="I9057" t="s">
        <v>267</v>
      </c>
      <c r="J9057" t="s">
        <v>58</v>
      </c>
      <c r="K9057">
        <v>7000</v>
      </c>
      <c r="L9057">
        <v>82.31</v>
      </c>
    </row>
    <row r="9058" spans="1:12" x14ac:dyDescent="0.3">
      <c r="A9058" t="s">
        <v>54</v>
      </c>
      <c r="B9058">
        <v>13010001</v>
      </c>
      <c r="C9058" t="s">
        <v>55</v>
      </c>
      <c r="D9058">
        <v>2015</v>
      </c>
      <c r="E9058">
        <v>3</v>
      </c>
      <c r="F9058" s="3" t="str">
        <f>E9058&amp;"/01/"&amp;D9058</f>
        <v>3/01/2015</v>
      </c>
      <c r="G9058" s="3" t="str">
        <f>E9058&amp;"/31/"&amp;D9058</f>
        <v>3/31/2015</v>
      </c>
      <c r="H9058" t="s">
        <v>12</v>
      </c>
      <c r="I9058" t="s">
        <v>267</v>
      </c>
      <c r="J9058" t="s">
        <v>58</v>
      </c>
      <c r="K9058">
        <v>7700</v>
      </c>
      <c r="L9058">
        <v>82.93</v>
      </c>
    </row>
    <row r="9059" spans="1:12" x14ac:dyDescent="0.3">
      <c r="A9059" t="s">
        <v>54</v>
      </c>
      <c r="B9059">
        <v>13010001</v>
      </c>
      <c r="C9059" t="s">
        <v>55</v>
      </c>
      <c r="D9059">
        <v>2015</v>
      </c>
      <c r="E9059">
        <v>4</v>
      </c>
      <c r="F9059" s="3" t="str">
        <f>E9059&amp;"/01/"&amp;D9059</f>
        <v>4/01/2015</v>
      </c>
      <c r="G9059" s="3" t="str">
        <f>E9059&amp;"/31/"&amp;D9059</f>
        <v>4/31/2015</v>
      </c>
      <c r="H9059" t="s">
        <v>12</v>
      </c>
      <c r="I9059" t="s">
        <v>267</v>
      </c>
      <c r="J9059" t="s">
        <v>58</v>
      </c>
      <c r="K9059">
        <v>8800</v>
      </c>
      <c r="L9059">
        <v>84.95</v>
      </c>
    </row>
    <row r="9060" spans="1:12" x14ac:dyDescent="0.3">
      <c r="A9060" t="s">
        <v>54</v>
      </c>
      <c r="B9060">
        <v>13010001</v>
      </c>
      <c r="C9060" t="s">
        <v>55</v>
      </c>
      <c r="D9060">
        <v>2015</v>
      </c>
      <c r="E9060">
        <v>5</v>
      </c>
      <c r="F9060" s="3" t="str">
        <f>E9060&amp;"/01/"&amp;D9060</f>
        <v>5/01/2015</v>
      </c>
      <c r="G9060" s="3" t="str">
        <f>E9060&amp;"/31/"&amp;D9060</f>
        <v>5/31/2015</v>
      </c>
      <c r="H9060" t="s">
        <v>12</v>
      </c>
      <c r="I9060" t="s">
        <v>267</v>
      </c>
      <c r="J9060" t="s">
        <v>58</v>
      </c>
      <c r="K9060">
        <v>8600</v>
      </c>
      <c r="L9060">
        <v>83.5</v>
      </c>
    </row>
    <row r="9061" spans="1:12" x14ac:dyDescent="0.3">
      <c r="A9061" t="s">
        <v>54</v>
      </c>
      <c r="B9061">
        <v>13010001</v>
      </c>
      <c r="C9061" t="s">
        <v>55</v>
      </c>
      <c r="D9061">
        <v>2015</v>
      </c>
      <c r="E9061">
        <v>6</v>
      </c>
      <c r="F9061" s="3" t="str">
        <f>E9061&amp;"/01/"&amp;D9061</f>
        <v>6/01/2015</v>
      </c>
      <c r="G9061" s="3" t="str">
        <f>E9061&amp;"/31/"&amp;D9061</f>
        <v>6/31/2015</v>
      </c>
      <c r="H9061" t="s">
        <v>12</v>
      </c>
      <c r="I9061" t="s">
        <v>267</v>
      </c>
      <c r="J9061" t="s">
        <v>58</v>
      </c>
      <c r="K9061">
        <v>0</v>
      </c>
      <c r="L9061">
        <v>1.49</v>
      </c>
    </row>
    <row r="9062" spans="1:12" x14ac:dyDescent="0.3">
      <c r="A9062" t="s">
        <v>54</v>
      </c>
      <c r="B9062">
        <v>13010001</v>
      </c>
      <c r="C9062" t="s">
        <v>55</v>
      </c>
      <c r="D9062">
        <v>2015</v>
      </c>
      <c r="E9062">
        <v>7</v>
      </c>
      <c r="F9062" s="3" t="str">
        <f>E9062&amp;"/01/"&amp;D9062</f>
        <v>7/01/2015</v>
      </c>
      <c r="G9062" s="3" t="str">
        <f>E9062&amp;"/31/"&amp;D9062</f>
        <v>7/31/2015</v>
      </c>
      <c r="H9062" t="s">
        <v>12</v>
      </c>
      <c r="I9062" t="s">
        <v>267</v>
      </c>
      <c r="J9062" t="s">
        <v>58</v>
      </c>
      <c r="K9062">
        <v>0</v>
      </c>
      <c r="L9062">
        <v>1.49</v>
      </c>
    </row>
    <row r="9063" spans="1:12" x14ac:dyDescent="0.3">
      <c r="A9063" t="s">
        <v>54</v>
      </c>
      <c r="B9063">
        <v>13010001</v>
      </c>
      <c r="C9063" t="s">
        <v>55</v>
      </c>
      <c r="D9063">
        <v>2015</v>
      </c>
      <c r="E9063">
        <v>8</v>
      </c>
      <c r="F9063" s="3" t="str">
        <f>E9063&amp;"/01/"&amp;D9063</f>
        <v>8/01/2015</v>
      </c>
      <c r="G9063" s="3" t="str">
        <f>E9063&amp;"/31/"&amp;D9063</f>
        <v>8/31/2015</v>
      </c>
      <c r="H9063" t="s">
        <v>12</v>
      </c>
      <c r="I9063" t="s">
        <v>267</v>
      </c>
      <c r="J9063" t="s">
        <v>58</v>
      </c>
      <c r="K9063">
        <v>0</v>
      </c>
      <c r="L9063">
        <v>5.22</v>
      </c>
    </row>
    <row r="9064" spans="1:12" x14ac:dyDescent="0.3">
      <c r="A9064" t="s">
        <v>54</v>
      </c>
      <c r="B9064">
        <v>13010001</v>
      </c>
      <c r="C9064" t="s">
        <v>55</v>
      </c>
      <c r="D9064">
        <v>2015</v>
      </c>
      <c r="E9064">
        <v>10</v>
      </c>
      <c r="F9064" s="3" t="str">
        <f>E9064&amp;"/01/"&amp;D9064</f>
        <v>10/01/2015</v>
      </c>
      <c r="G9064" s="3" t="str">
        <f>E9064&amp;"/31/"&amp;D9064</f>
        <v>10/31/2015</v>
      </c>
      <c r="H9064" t="s">
        <v>12</v>
      </c>
      <c r="I9064" t="s">
        <v>267</v>
      </c>
      <c r="J9064" t="s">
        <v>58</v>
      </c>
      <c r="K9064">
        <v>0</v>
      </c>
      <c r="L9064">
        <v>6.47</v>
      </c>
    </row>
    <row r="9065" spans="1:12" x14ac:dyDescent="0.3">
      <c r="A9065" t="s">
        <v>54</v>
      </c>
      <c r="B9065">
        <v>13010001</v>
      </c>
      <c r="C9065" t="s">
        <v>55</v>
      </c>
      <c r="D9065">
        <v>2015</v>
      </c>
      <c r="E9065">
        <v>9</v>
      </c>
      <c r="F9065" s="3" t="str">
        <f>E9065&amp;"/01/"&amp;D9065</f>
        <v>9/01/2015</v>
      </c>
      <c r="G9065" s="3" t="str">
        <f>E9065&amp;"/31/"&amp;D9065</f>
        <v>9/31/2015</v>
      </c>
      <c r="H9065" t="s">
        <v>12</v>
      </c>
      <c r="I9065" t="s">
        <v>267</v>
      </c>
      <c r="J9065" t="s">
        <v>58</v>
      </c>
      <c r="K9065">
        <v>0</v>
      </c>
      <c r="L9065">
        <v>6.47</v>
      </c>
    </row>
    <row r="9066" spans="1:12" x14ac:dyDescent="0.3">
      <c r="A9066" t="s">
        <v>54</v>
      </c>
      <c r="B9066">
        <v>13010001</v>
      </c>
      <c r="C9066" t="s">
        <v>55</v>
      </c>
      <c r="D9066">
        <v>2015</v>
      </c>
      <c r="E9066">
        <v>11</v>
      </c>
      <c r="F9066" s="3" t="str">
        <f>E9066&amp;"/01/"&amp;D9066</f>
        <v>11/01/2015</v>
      </c>
      <c r="G9066" s="3" t="str">
        <f>E9066&amp;"/31/"&amp;D9066</f>
        <v>11/31/2015</v>
      </c>
      <c r="H9066" t="s">
        <v>12</v>
      </c>
      <c r="I9066" t="s">
        <v>267</v>
      </c>
      <c r="J9066" t="s">
        <v>58</v>
      </c>
      <c r="K9066">
        <v>800</v>
      </c>
      <c r="L9066">
        <v>23.88</v>
      </c>
    </row>
    <row r="9067" spans="1:12" x14ac:dyDescent="0.3">
      <c r="A9067" t="s">
        <v>54</v>
      </c>
      <c r="B9067">
        <v>13010001</v>
      </c>
      <c r="C9067" t="s">
        <v>55</v>
      </c>
      <c r="D9067">
        <v>2015</v>
      </c>
      <c r="E9067">
        <v>12</v>
      </c>
      <c r="F9067" s="3" t="str">
        <f>E9067&amp;"/01/"&amp;D9067</f>
        <v>12/01/2015</v>
      </c>
      <c r="G9067" s="3" t="str">
        <f>E9067&amp;"/31/"&amp;D9067</f>
        <v>12/31/2015</v>
      </c>
      <c r="H9067" t="s">
        <v>12</v>
      </c>
      <c r="I9067" t="s">
        <v>267</v>
      </c>
      <c r="J9067" t="s">
        <v>58</v>
      </c>
      <c r="K9067">
        <v>1800</v>
      </c>
      <c r="L9067">
        <v>38.31</v>
      </c>
    </row>
    <row r="9068" spans="1:12" x14ac:dyDescent="0.3">
      <c r="A9068" t="s">
        <v>54</v>
      </c>
      <c r="B9068">
        <v>13010001</v>
      </c>
      <c r="C9068" t="s">
        <v>55</v>
      </c>
      <c r="D9068">
        <v>2016</v>
      </c>
      <c r="E9068">
        <v>1</v>
      </c>
      <c r="F9068" s="3" t="str">
        <f>E9068&amp;"/01/"&amp;D9068</f>
        <v>1/01/2016</v>
      </c>
      <c r="G9068" s="3" t="str">
        <f>E9068&amp;"/31/"&amp;D9068</f>
        <v>1/31/2016</v>
      </c>
      <c r="H9068" t="s">
        <v>12</v>
      </c>
      <c r="I9068" t="s">
        <v>267</v>
      </c>
      <c r="J9068" t="s">
        <v>58</v>
      </c>
      <c r="K9068">
        <v>2600</v>
      </c>
      <c r="L9068">
        <v>39.96</v>
      </c>
    </row>
    <row r="9069" spans="1:12" x14ac:dyDescent="0.3">
      <c r="A9069" t="s">
        <v>54</v>
      </c>
      <c r="B9069">
        <v>13010001</v>
      </c>
      <c r="C9069" t="s">
        <v>55</v>
      </c>
      <c r="D9069">
        <v>2016</v>
      </c>
      <c r="E9069">
        <v>2</v>
      </c>
      <c r="F9069" s="3" t="str">
        <f>E9069&amp;"/01/"&amp;D9069</f>
        <v>2/01/2016</v>
      </c>
      <c r="G9069" s="3" t="str">
        <f>E9069&amp;"/31/"&amp;D9069</f>
        <v>2/31/2016</v>
      </c>
      <c r="H9069" t="s">
        <v>12</v>
      </c>
      <c r="I9069" t="s">
        <v>267</v>
      </c>
      <c r="J9069" t="s">
        <v>58</v>
      </c>
      <c r="K9069">
        <v>2200</v>
      </c>
      <c r="L9069">
        <v>16.420000000000002</v>
      </c>
    </row>
    <row r="9070" spans="1:12" x14ac:dyDescent="0.3">
      <c r="A9070" t="s">
        <v>54</v>
      </c>
      <c r="B9070">
        <v>13010001</v>
      </c>
      <c r="C9070" t="s">
        <v>55</v>
      </c>
      <c r="D9070">
        <v>2016</v>
      </c>
      <c r="E9070">
        <v>3</v>
      </c>
      <c r="F9070" s="3" t="str">
        <f>E9070&amp;"/01/"&amp;D9070</f>
        <v>3/01/2016</v>
      </c>
      <c r="G9070" s="3" t="str">
        <f>E9070&amp;"/31/"&amp;D9070</f>
        <v>3/31/2016</v>
      </c>
      <c r="H9070" t="s">
        <v>12</v>
      </c>
      <c r="I9070" t="s">
        <v>267</v>
      </c>
      <c r="J9070" t="s">
        <v>58</v>
      </c>
      <c r="K9070">
        <v>4400</v>
      </c>
      <c r="L9070">
        <v>48.34</v>
      </c>
    </row>
    <row r="9071" spans="1:12" x14ac:dyDescent="0.3">
      <c r="A9071" t="s">
        <v>54</v>
      </c>
      <c r="B9071">
        <v>13010001</v>
      </c>
      <c r="C9071" t="s">
        <v>55</v>
      </c>
      <c r="D9071">
        <v>2016</v>
      </c>
      <c r="E9071">
        <v>4</v>
      </c>
      <c r="F9071" s="3" t="str">
        <f>E9071&amp;"/01/"&amp;D9071</f>
        <v>4/01/2016</v>
      </c>
      <c r="G9071" s="3" t="str">
        <f>E9071&amp;"/31/"&amp;D9071</f>
        <v>4/31/2016</v>
      </c>
      <c r="H9071" t="s">
        <v>12</v>
      </c>
      <c r="I9071" t="s">
        <v>267</v>
      </c>
      <c r="J9071" t="s">
        <v>58</v>
      </c>
      <c r="K9071">
        <v>5300</v>
      </c>
      <c r="L9071">
        <v>52.49</v>
      </c>
    </row>
    <row r="9072" spans="1:12" x14ac:dyDescent="0.3">
      <c r="A9072" t="s">
        <v>54</v>
      </c>
      <c r="B9072">
        <v>13010001</v>
      </c>
      <c r="C9072" t="s">
        <v>55</v>
      </c>
      <c r="D9072">
        <v>2016</v>
      </c>
      <c r="E9072">
        <v>5</v>
      </c>
      <c r="F9072" s="3" t="str">
        <f>E9072&amp;"/01/"&amp;D9072</f>
        <v>5/01/2016</v>
      </c>
      <c r="G9072" s="3" t="str">
        <f>E9072&amp;"/31/"&amp;D9072</f>
        <v>5/31/2016</v>
      </c>
      <c r="H9072" t="s">
        <v>12</v>
      </c>
      <c r="I9072" t="s">
        <v>267</v>
      </c>
      <c r="J9072" t="s">
        <v>58</v>
      </c>
      <c r="K9072">
        <v>7200</v>
      </c>
      <c r="L9072">
        <v>71.14</v>
      </c>
    </row>
    <row r="9073" spans="1:12" x14ac:dyDescent="0.3">
      <c r="A9073" t="s">
        <v>54</v>
      </c>
      <c r="B9073">
        <v>13010001</v>
      </c>
      <c r="C9073" t="s">
        <v>55</v>
      </c>
      <c r="D9073">
        <v>2016</v>
      </c>
      <c r="E9073">
        <v>6</v>
      </c>
      <c r="F9073" s="3" t="str">
        <f>E9073&amp;"/01/"&amp;D9073</f>
        <v>6/01/2016</v>
      </c>
      <c r="G9073" s="3" t="str">
        <f>E9073&amp;"/31/"&amp;D9073</f>
        <v>6/31/2016</v>
      </c>
      <c r="H9073" t="s">
        <v>12</v>
      </c>
      <c r="I9073" t="s">
        <v>267</v>
      </c>
      <c r="J9073" t="s">
        <v>58</v>
      </c>
      <c r="K9073">
        <v>11200</v>
      </c>
      <c r="L9073">
        <v>80.540000000000006</v>
      </c>
    </row>
    <row r="9074" spans="1:12" x14ac:dyDescent="0.3">
      <c r="A9074" t="s">
        <v>54</v>
      </c>
      <c r="B9074">
        <v>13010001</v>
      </c>
      <c r="C9074" t="s">
        <v>55</v>
      </c>
      <c r="D9074">
        <v>2016</v>
      </c>
      <c r="E9074">
        <v>7</v>
      </c>
      <c r="F9074" s="3" t="str">
        <f>E9074&amp;"/01/"&amp;D9074</f>
        <v>7/01/2016</v>
      </c>
      <c r="G9074" s="3" t="str">
        <f>E9074&amp;"/31/"&amp;D9074</f>
        <v>7/31/2016</v>
      </c>
      <c r="H9074" t="s">
        <v>12</v>
      </c>
      <c r="I9074" t="s">
        <v>267</v>
      </c>
      <c r="J9074" t="s">
        <v>58</v>
      </c>
      <c r="K9074">
        <v>12600</v>
      </c>
      <c r="L9074">
        <v>80.09</v>
      </c>
    </row>
    <row r="9075" spans="1:12" x14ac:dyDescent="0.3">
      <c r="A9075" t="s">
        <v>54</v>
      </c>
      <c r="B9075">
        <v>13010001</v>
      </c>
      <c r="C9075" t="s">
        <v>55</v>
      </c>
      <c r="D9075">
        <v>2016</v>
      </c>
      <c r="E9075">
        <v>8</v>
      </c>
      <c r="F9075" s="3" t="str">
        <f>E9075&amp;"/01/"&amp;D9075</f>
        <v>8/01/2016</v>
      </c>
      <c r="G9075" s="3" t="str">
        <f>E9075&amp;"/31/"&amp;D9075</f>
        <v>8/31/2016</v>
      </c>
      <c r="H9075" t="s">
        <v>12</v>
      </c>
      <c r="I9075" t="s">
        <v>267</v>
      </c>
      <c r="J9075" t="s">
        <v>58</v>
      </c>
      <c r="K9075">
        <v>13700</v>
      </c>
      <c r="L9075">
        <v>89.36</v>
      </c>
    </row>
    <row r="9076" spans="1:12" x14ac:dyDescent="0.3">
      <c r="A9076" t="s">
        <v>54</v>
      </c>
      <c r="B9076">
        <v>13010001</v>
      </c>
      <c r="C9076" t="s">
        <v>55</v>
      </c>
      <c r="D9076">
        <v>2016</v>
      </c>
      <c r="E9076">
        <v>9</v>
      </c>
      <c r="F9076" s="3" t="str">
        <f>E9076&amp;"/01/"&amp;D9076</f>
        <v>9/01/2016</v>
      </c>
      <c r="G9076" s="3" t="str">
        <f>E9076&amp;"/31/"&amp;D9076</f>
        <v>9/31/2016</v>
      </c>
      <c r="H9076" t="s">
        <v>12</v>
      </c>
      <c r="I9076" t="s">
        <v>267</v>
      </c>
      <c r="J9076" t="s">
        <v>58</v>
      </c>
      <c r="K9076">
        <v>14600</v>
      </c>
      <c r="L9076">
        <v>98.51</v>
      </c>
    </row>
    <row r="9077" spans="1:12" x14ac:dyDescent="0.3">
      <c r="A9077" t="s">
        <v>54</v>
      </c>
      <c r="B9077">
        <v>13010001</v>
      </c>
      <c r="C9077" t="s">
        <v>55</v>
      </c>
      <c r="D9077">
        <v>2016</v>
      </c>
      <c r="E9077">
        <v>10</v>
      </c>
      <c r="F9077" s="3" t="str">
        <f>E9077&amp;"/01/"&amp;D9077</f>
        <v>10/01/2016</v>
      </c>
      <c r="G9077" s="3" t="str">
        <f>E9077&amp;"/31/"&amp;D9077</f>
        <v>10/31/2016</v>
      </c>
      <c r="H9077" t="s">
        <v>12</v>
      </c>
      <c r="I9077" t="s">
        <v>267</v>
      </c>
      <c r="J9077" t="s">
        <v>58</v>
      </c>
      <c r="K9077">
        <v>15100</v>
      </c>
      <c r="L9077">
        <v>98.51</v>
      </c>
    </row>
    <row r="9078" spans="1:12" x14ac:dyDescent="0.3">
      <c r="A9078" t="s">
        <v>54</v>
      </c>
      <c r="B9078">
        <v>13010001</v>
      </c>
      <c r="C9078" t="s">
        <v>55</v>
      </c>
      <c r="D9078">
        <v>2016</v>
      </c>
      <c r="E9078">
        <v>11</v>
      </c>
      <c r="F9078" s="3" t="str">
        <f>E9078&amp;"/01/"&amp;D9078</f>
        <v>11/01/2016</v>
      </c>
      <c r="G9078" s="3" t="str">
        <f>E9078&amp;"/31/"&amp;D9078</f>
        <v>11/31/2016</v>
      </c>
      <c r="H9078" t="s">
        <v>12</v>
      </c>
      <c r="I9078" t="s">
        <v>267</v>
      </c>
      <c r="J9078" t="s">
        <v>58</v>
      </c>
      <c r="K9078">
        <v>6500</v>
      </c>
      <c r="L9078">
        <v>87.04</v>
      </c>
    </row>
    <row r="9079" spans="1:12" x14ac:dyDescent="0.3">
      <c r="A9079" t="s">
        <v>54</v>
      </c>
      <c r="B9079">
        <v>13010001</v>
      </c>
      <c r="C9079" t="s">
        <v>55</v>
      </c>
      <c r="D9079">
        <v>2016</v>
      </c>
      <c r="E9079">
        <v>12</v>
      </c>
      <c r="F9079" s="3" t="str">
        <f>E9079&amp;"/01/"&amp;D9079</f>
        <v>12/01/2016</v>
      </c>
      <c r="G9079" s="3" t="str">
        <f>E9079&amp;"/31/"&amp;D9079</f>
        <v>12/31/2016</v>
      </c>
      <c r="H9079" t="s">
        <v>12</v>
      </c>
      <c r="I9079" t="s">
        <v>267</v>
      </c>
      <c r="J9079" t="s">
        <v>58</v>
      </c>
      <c r="K9079">
        <v>7200</v>
      </c>
      <c r="L9079">
        <v>90.38</v>
      </c>
    </row>
    <row r="9080" spans="1:12" x14ac:dyDescent="0.3">
      <c r="A9080" t="s">
        <v>54</v>
      </c>
      <c r="B9080">
        <v>13010001</v>
      </c>
      <c r="C9080" t="s">
        <v>55</v>
      </c>
      <c r="D9080">
        <v>2017</v>
      </c>
      <c r="E9080">
        <v>1</v>
      </c>
      <c r="F9080" s="3" t="str">
        <f>E9080&amp;"/01/"&amp;D9080</f>
        <v>1/01/2017</v>
      </c>
      <c r="G9080" s="3" t="str">
        <f>E9080&amp;"/31/"&amp;D9080</f>
        <v>1/31/2017</v>
      </c>
      <c r="H9080" t="s">
        <v>12</v>
      </c>
      <c r="I9080" t="s">
        <v>267</v>
      </c>
      <c r="J9080" t="s">
        <v>58</v>
      </c>
      <c r="K9080">
        <v>8100</v>
      </c>
      <c r="L9080">
        <v>90.76</v>
      </c>
    </row>
    <row r="9081" spans="1:12" x14ac:dyDescent="0.3">
      <c r="A9081" t="s">
        <v>54</v>
      </c>
      <c r="B9081">
        <v>13010001</v>
      </c>
      <c r="C9081" t="s">
        <v>55</v>
      </c>
      <c r="D9081">
        <v>2017</v>
      </c>
      <c r="E9081">
        <v>2</v>
      </c>
      <c r="F9081" s="3" t="str">
        <f>E9081&amp;"/01/"&amp;D9081</f>
        <v>2/01/2017</v>
      </c>
      <c r="G9081" s="3" t="str">
        <f>E9081&amp;"/31/"&amp;D9081</f>
        <v>2/31/2017</v>
      </c>
      <c r="H9081" t="s">
        <v>12</v>
      </c>
      <c r="I9081" t="s">
        <v>267</v>
      </c>
      <c r="J9081" t="s">
        <v>58</v>
      </c>
      <c r="K9081">
        <v>9000</v>
      </c>
      <c r="L9081">
        <v>91.89</v>
      </c>
    </row>
    <row r="9082" spans="1:12" x14ac:dyDescent="0.3">
      <c r="A9082" t="s">
        <v>54</v>
      </c>
      <c r="B9082">
        <v>13010001</v>
      </c>
      <c r="C9082" t="s">
        <v>55</v>
      </c>
      <c r="D9082">
        <v>2017</v>
      </c>
      <c r="E9082">
        <v>3</v>
      </c>
      <c r="F9082" s="3" t="str">
        <f>E9082&amp;"/01/"&amp;D9082</f>
        <v>3/01/2017</v>
      </c>
      <c r="G9082" s="3" t="str">
        <f>E9082&amp;"/31/"&amp;D9082</f>
        <v>3/31/2017</v>
      </c>
      <c r="H9082" t="s">
        <v>12</v>
      </c>
      <c r="I9082" t="s">
        <v>267</v>
      </c>
      <c r="J9082" t="s">
        <v>58</v>
      </c>
      <c r="K9082">
        <v>9700</v>
      </c>
      <c r="L9082">
        <v>91.78</v>
      </c>
    </row>
    <row r="9083" spans="1:12" x14ac:dyDescent="0.3">
      <c r="A9083" t="s">
        <v>54</v>
      </c>
      <c r="B9083">
        <v>13010001</v>
      </c>
      <c r="C9083" t="s">
        <v>55</v>
      </c>
      <c r="D9083">
        <v>2017</v>
      </c>
      <c r="E9083">
        <v>4</v>
      </c>
      <c r="F9083" s="3" t="str">
        <f>E9083&amp;"/01/"&amp;D9083</f>
        <v>4/01/2017</v>
      </c>
      <c r="G9083" s="3" t="str">
        <f>E9083&amp;"/31/"&amp;D9083</f>
        <v>4/31/2017</v>
      </c>
      <c r="H9083" t="s">
        <v>12</v>
      </c>
      <c r="I9083" t="s">
        <v>267</v>
      </c>
      <c r="J9083" t="s">
        <v>58</v>
      </c>
      <c r="K9083">
        <v>10600</v>
      </c>
      <c r="L9083">
        <v>93.1</v>
      </c>
    </row>
    <row r="9084" spans="1:12" x14ac:dyDescent="0.3">
      <c r="A9084" t="s">
        <v>54</v>
      </c>
      <c r="B9084">
        <v>13010001</v>
      </c>
      <c r="C9084" t="s">
        <v>55</v>
      </c>
      <c r="D9084">
        <v>2017</v>
      </c>
      <c r="E9084">
        <v>5</v>
      </c>
      <c r="F9084" s="3" t="str">
        <f>E9084&amp;"/01/"&amp;D9084</f>
        <v>5/01/2017</v>
      </c>
      <c r="G9084" s="3" t="str">
        <f>E9084&amp;"/31/"&amp;D9084</f>
        <v>5/31/2017</v>
      </c>
      <c r="H9084" t="s">
        <v>12</v>
      </c>
      <c r="I9084" t="s">
        <v>267</v>
      </c>
      <c r="J9084" t="s">
        <v>58</v>
      </c>
      <c r="K9084">
        <v>13400</v>
      </c>
      <c r="L9084">
        <v>98.51</v>
      </c>
    </row>
    <row r="9085" spans="1:12" x14ac:dyDescent="0.3">
      <c r="A9085" t="s">
        <v>54</v>
      </c>
      <c r="B9085">
        <v>13010001</v>
      </c>
      <c r="C9085" t="s">
        <v>55</v>
      </c>
      <c r="D9085">
        <v>2017</v>
      </c>
      <c r="E9085">
        <v>6</v>
      </c>
      <c r="F9085" s="3" t="str">
        <f>E9085&amp;"/01/"&amp;D9085</f>
        <v>6/01/2017</v>
      </c>
      <c r="G9085" s="3" t="str">
        <f>E9085&amp;"/31/"&amp;D9085</f>
        <v>6/31/2017</v>
      </c>
      <c r="H9085" t="s">
        <v>12</v>
      </c>
      <c r="I9085" t="s">
        <v>267</v>
      </c>
      <c r="J9085" t="s">
        <v>58</v>
      </c>
      <c r="K9085">
        <v>15000</v>
      </c>
      <c r="L9085">
        <v>98.51</v>
      </c>
    </row>
    <row r="9086" spans="1:12" x14ac:dyDescent="0.3">
      <c r="A9086" t="s">
        <v>54</v>
      </c>
      <c r="B9086">
        <v>13010001</v>
      </c>
      <c r="C9086" t="s">
        <v>55</v>
      </c>
      <c r="D9086">
        <v>2017</v>
      </c>
      <c r="E9086">
        <v>7</v>
      </c>
      <c r="F9086" s="3" t="str">
        <f>E9086&amp;"/01/"&amp;D9086</f>
        <v>7/01/2017</v>
      </c>
      <c r="G9086" s="3" t="str">
        <f>E9086&amp;"/31/"&amp;D9086</f>
        <v>7/31/2017</v>
      </c>
      <c r="H9086" t="s">
        <v>12</v>
      </c>
      <c r="I9086" t="s">
        <v>267</v>
      </c>
      <c r="J9086" t="s">
        <v>58</v>
      </c>
      <c r="K9086">
        <v>16300</v>
      </c>
      <c r="L9086">
        <v>98.51</v>
      </c>
    </row>
    <row r="9087" spans="1:12" x14ac:dyDescent="0.3">
      <c r="A9087" t="s">
        <v>54</v>
      </c>
      <c r="B9087">
        <v>13010001</v>
      </c>
      <c r="C9087" t="s">
        <v>55</v>
      </c>
      <c r="D9087">
        <v>2017</v>
      </c>
      <c r="E9087">
        <v>8</v>
      </c>
      <c r="F9087" s="3" t="str">
        <f>E9087&amp;"/01/"&amp;D9087</f>
        <v>8/01/2017</v>
      </c>
      <c r="G9087" s="3" t="str">
        <f>E9087&amp;"/31/"&amp;D9087</f>
        <v>8/31/2017</v>
      </c>
      <c r="H9087" t="s">
        <v>12</v>
      </c>
      <c r="I9087" t="s">
        <v>267</v>
      </c>
      <c r="J9087" t="s">
        <v>58</v>
      </c>
      <c r="K9087">
        <v>18100</v>
      </c>
      <c r="L9087">
        <v>98.51</v>
      </c>
    </row>
    <row r="9088" spans="1:12" x14ac:dyDescent="0.3">
      <c r="A9088" t="s">
        <v>54</v>
      </c>
      <c r="B9088">
        <v>13010001</v>
      </c>
      <c r="C9088" t="s">
        <v>55</v>
      </c>
      <c r="D9088">
        <v>2017</v>
      </c>
      <c r="E9088">
        <v>9</v>
      </c>
      <c r="F9088" s="3" t="str">
        <f>E9088&amp;"/01/"&amp;D9088</f>
        <v>9/01/2017</v>
      </c>
      <c r="G9088" s="3" t="str">
        <f>E9088&amp;"/31/"&amp;D9088</f>
        <v>9/31/2017</v>
      </c>
      <c r="H9088" t="s">
        <v>12</v>
      </c>
      <c r="I9088" t="s">
        <v>267</v>
      </c>
      <c r="J9088" t="s">
        <v>58</v>
      </c>
      <c r="K9088">
        <v>19200</v>
      </c>
      <c r="L9088">
        <v>98.51</v>
      </c>
    </row>
    <row r="9089" spans="1:12" x14ac:dyDescent="0.3">
      <c r="A9089" t="s">
        <v>54</v>
      </c>
      <c r="B9089">
        <v>13010001</v>
      </c>
      <c r="C9089" t="s">
        <v>55</v>
      </c>
      <c r="D9089">
        <v>2017</v>
      </c>
      <c r="E9089">
        <v>10</v>
      </c>
      <c r="F9089" s="3" t="str">
        <f>E9089&amp;"/01/"&amp;D9089</f>
        <v>10/01/2017</v>
      </c>
      <c r="G9089" s="3" t="str">
        <f>E9089&amp;"/31/"&amp;D9089</f>
        <v>10/31/2017</v>
      </c>
      <c r="H9089" t="s">
        <v>12</v>
      </c>
      <c r="I9089" t="s">
        <v>267</v>
      </c>
      <c r="J9089" t="s">
        <v>58</v>
      </c>
      <c r="K9089">
        <v>12961</v>
      </c>
      <c r="L9089">
        <v>98.51</v>
      </c>
    </row>
    <row r="9090" spans="1:12" x14ac:dyDescent="0.3">
      <c r="A9090" t="s">
        <v>54</v>
      </c>
      <c r="B9090">
        <v>13010001</v>
      </c>
      <c r="C9090" t="s">
        <v>55</v>
      </c>
      <c r="D9090">
        <v>2017</v>
      </c>
      <c r="E9090">
        <v>11</v>
      </c>
      <c r="F9090" s="3" t="str">
        <f>E9090&amp;"/01/"&amp;D9090</f>
        <v>11/01/2017</v>
      </c>
      <c r="G9090" s="3" t="str">
        <f>E9090&amp;"/31/"&amp;D9090</f>
        <v>11/31/2017</v>
      </c>
      <c r="H9090" t="s">
        <v>12</v>
      </c>
      <c r="I9090" t="s">
        <v>267</v>
      </c>
      <c r="J9090" t="s">
        <v>58</v>
      </c>
      <c r="K9090">
        <v>9520</v>
      </c>
      <c r="L9090">
        <v>96.48</v>
      </c>
    </row>
    <row r="9091" spans="1:12" x14ac:dyDescent="0.3">
      <c r="A9091" t="s">
        <v>54</v>
      </c>
      <c r="B9091">
        <v>13010001</v>
      </c>
      <c r="C9091" t="s">
        <v>55</v>
      </c>
      <c r="D9091">
        <v>2017</v>
      </c>
      <c r="E9091">
        <v>12</v>
      </c>
      <c r="F9091" s="3" t="str">
        <f>E9091&amp;"/01/"&amp;D9091</f>
        <v>12/01/2017</v>
      </c>
      <c r="G9091" s="3" t="str">
        <f>E9091&amp;"/31/"&amp;D9091</f>
        <v>12/31/2017</v>
      </c>
      <c r="H9091" t="s">
        <v>12</v>
      </c>
      <c r="I9091" t="s">
        <v>267</v>
      </c>
      <c r="J9091" t="s">
        <v>58</v>
      </c>
      <c r="K9091">
        <v>10224</v>
      </c>
      <c r="L9091">
        <v>98.51</v>
      </c>
    </row>
    <row r="9092" spans="1:12" x14ac:dyDescent="0.3">
      <c r="A9092" t="s">
        <v>54</v>
      </c>
      <c r="B9092">
        <v>13010001</v>
      </c>
      <c r="C9092" t="s">
        <v>55</v>
      </c>
      <c r="D9092">
        <v>2018</v>
      </c>
      <c r="E9092">
        <v>1</v>
      </c>
      <c r="F9092" s="3" t="str">
        <f>E9092&amp;"/01/"&amp;D9092</f>
        <v>1/01/2018</v>
      </c>
      <c r="G9092" s="3" t="str">
        <f>E9092&amp;"/31/"&amp;D9092</f>
        <v>1/31/2018</v>
      </c>
      <c r="H9092" t="s">
        <v>12</v>
      </c>
      <c r="I9092" t="s">
        <v>267</v>
      </c>
      <c r="J9092" t="s">
        <v>58</v>
      </c>
      <c r="K9092">
        <v>10808</v>
      </c>
      <c r="L9092">
        <v>98.51</v>
      </c>
    </row>
    <row r="9093" spans="1:12" x14ac:dyDescent="0.3">
      <c r="A9093" t="s">
        <v>54</v>
      </c>
      <c r="B9093">
        <v>13010001</v>
      </c>
      <c r="C9093" t="s">
        <v>55</v>
      </c>
      <c r="D9093">
        <v>2018</v>
      </c>
      <c r="E9093">
        <v>2</v>
      </c>
      <c r="F9093" s="3" t="str">
        <f>E9093&amp;"/01/"&amp;D9093</f>
        <v>2/01/2018</v>
      </c>
      <c r="G9093" s="3" t="str">
        <f>E9093&amp;"/31/"&amp;D9093</f>
        <v>2/31/2018</v>
      </c>
      <c r="H9093" t="s">
        <v>12</v>
      </c>
      <c r="I9093" t="s">
        <v>267</v>
      </c>
      <c r="J9093" t="s">
        <v>58</v>
      </c>
      <c r="K9093">
        <v>11378</v>
      </c>
      <c r="L9093">
        <v>98.33</v>
      </c>
    </row>
    <row r="9094" spans="1:12" x14ac:dyDescent="0.3">
      <c r="A9094" t="s">
        <v>54</v>
      </c>
      <c r="B9094">
        <v>13010001</v>
      </c>
      <c r="C9094" t="s">
        <v>55</v>
      </c>
      <c r="D9094">
        <v>2018</v>
      </c>
      <c r="E9094">
        <v>3</v>
      </c>
      <c r="F9094" s="3" t="str">
        <f>E9094&amp;"/01/"&amp;D9094</f>
        <v>3/01/2018</v>
      </c>
      <c r="G9094" s="3" t="str">
        <f>E9094&amp;"/31/"&amp;D9094</f>
        <v>3/31/2018</v>
      </c>
      <c r="H9094" t="s">
        <v>12</v>
      </c>
      <c r="I9094" t="s">
        <v>267</v>
      </c>
      <c r="J9094" t="s">
        <v>58</v>
      </c>
      <c r="K9094">
        <v>11932</v>
      </c>
      <c r="L9094">
        <v>98.22</v>
      </c>
    </row>
    <row r="9095" spans="1:12" x14ac:dyDescent="0.3">
      <c r="A9095" t="s">
        <v>54</v>
      </c>
      <c r="B9095">
        <v>13010001</v>
      </c>
      <c r="C9095" t="s">
        <v>55</v>
      </c>
      <c r="D9095">
        <v>2018</v>
      </c>
      <c r="E9095">
        <v>4</v>
      </c>
      <c r="F9095" s="3" t="str">
        <f>E9095&amp;"/01/"&amp;D9095</f>
        <v>4/01/2018</v>
      </c>
      <c r="G9095" s="3" t="str">
        <f>E9095&amp;"/31/"&amp;D9095</f>
        <v>4/31/2018</v>
      </c>
      <c r="H9095" t="s">
        <v>12</v>
      </c>
      <c r="I9095" t="s">
        <v>267</v>
      </c>
      <c r="J9095" t="s">
        <v>58</v>
      </c>
      <c r="K9095">
        <v>12522</v>
      </c>
      <c r="L9095">
        <v>98.43</v>
      </c>
    </row>
    <row r="9096" spans="1:12" x14ac:dyDescent="0.3">
      <c r="A9096" t="s">
        <v>54</v>
      </c>
      <c r="B9096">
        <v>13010001</v>
      </c>
      <c r="C9096" t="s">
        <v>55</v>
      </c>
      <c r="D9096">
        <v>2018</v>
      </c>
      <c r="E9096">
        <v>5</v>
      </c>
      <c r="F9096" s="3" t="str">
        <f>E9096&amp;"/01/"&amp;D9096</f>
        <v>5/01/2018</v>
      </c>
      <c r="G9096" s="3" t="str">
        <f>E9096&amp;"/31/"&amp;D9096</f>
        <v>5/31/2018</v>
      </c>
      <c r="H9096" t="s">
        <v>12</v>
      </c>
      <c r="I9096" t="s">
        <v>267</v>
      </c>
      <c r="J9096" t="s">
        <v>58</v>
      </c>
      <c r="K9096">
        <v>14175</v>
      </c>
      <c r="L9096">
        <v>98.51</v>
      </c>
    </row>
    <row r="9097" spans="1:12" x14ac:dyDescent="0.3">
      <c r="A9097" t="s">
        <v>54</v>
      </c>
      <c r="B9097">
        <v>13010001</v>
      </c>
      <c r="C9097" t="s">
        <v>55</v>
      </c>
      <c r="D9097">
        <v>2018</v>
      </c>
      <c r="E9097">
        <v>6</v>
      </c>
      <c r="F9097" s="3" t="str">
        <f>E9097&amp;"/01/"&amp;D9097</f>
        <v>6/01/2018</v>
      </c>
      <c r="G9097" s="3" t="str">
        <f>E9097&amp;"/31/"&amp;D9097</f>
        <v>6/31/2018</v>
      </c>
      <c r="H9097" t="s">
        <v>12</v>
      </c>
      <c r="I9097" t="s">
        <v>267</v>
      </c>
      <c r="J9097" t="s">
        <v>58</v>
      </c>
      <c r="K9097">
        <v>15793</v>
      </c>
      <c r="L9097">
        <v>98.51</v>
      </c>
    </row>
    <row r="9098" spans="1:12" x14ac:dyDescent="0.3">
      <c r="A9098" t="s">
        <v>54</v>
      </c>
      <c r="B9098">
        <v>13010001</v>
      </c>
      <c r="C9098" t="s">
        <v>55</v>
      </c>
      <c r="D9098">
        <v>2018</v>
      </c>
      <c r="E9098">
        <v>7</v>
      </c>
      <c r="F9098" s="3" t="str">
        <f>E9098&amp;"/01/"&amp;D9098</f>
        <v>7/01/2018</v>
      </c>
      <c r="G9098" s="3" t="str">
        <f>E9098&amp;"/31/"&amp;D9098</f>
        <v>7/31/2018</v>
      </c>
      <c r="H9098" t="s">
        <v>12</v>
      </c>
      <c r="I9098" t="s">
        <v>267</v>
      </c>
      <c r="J9098" t="s">
        <v>58</v>
      </c>
      <c r="K9098">
        <v>16400</v>
      </c>
      <c r="L9098">
        <v>98.51</v>
      </c>
    </row>
    <row r="9099" spans="1:12" x14ac:dyDescent="0.3">
      <c r="A9099" t="s">
        <v>54</v>
      </c>
      <c r="B9099">
        <v>13010001</v>
      </c>
      <c r="C9099" t="s">
        <v>55</v>
      </c>
      <c r="D9099">
        <v>2018</v>
      </c>
      <c r="E9099">
        <v>8</v>
      </c>
      <c r="F9099" s="3" t="str">
        <f>E9099&amp;"/01/"&amp;D9099</f>
        <v>8/01/2018</v>
      </c>
      <c r="G9099" s="3" t="str">
        <f>E9099&amp;"/31/"&amp;D9099</f>
        <v>8/31/2018</v>
      </c>
      <c r="H9099" t="s">
        <v>12</v>
      </c>
      <c r="I9099" t="s">
        <v>267</v>
      </c>
      <c r="J9099" t="s">
        <v>58</v>
      </c>
      <c r="K9099">
        <v>16700</v>
      </c>
      <c r="L9099">
        <v>98.51</v>
      </c>
    </row>
    <row r="9100" spans="1:12" x14ac:dyDescent="0.3">
      <c r="A9100" t="s">
        <v>54</v>
      </c>
      <c r="B9100">
        <v>13010001</v>
      </c>
      <c r="C9100" t="s">
        <v>55</v>
      </c>
      <c r="D9100">
        <v>2018</v>
      </c>
      <c r="E9100">
        <v>9</v>
      </c>
      <c r="F9100" s="3" t="str">
        <f>E9100&amp;"/01/"&amp;D9100</f>
        <v>9/01/2018</v>
      </c>
      <c r="G9100" s="3" t="str">
        <f>E9100&amp;"/31/"&amp;D9100</f>
        <v>9/31/2018</v>
      </c>
      <c r="H9100" t="s">
        <v>12</v>
      </c>
      <c r="I9100" t="s">
        <v>267</v>
      </c>
      <c r="J9100" t="s">
        <v>58</v>
      </c>
      <c r="K9100">
        <v>16800</v>
      </c>
      <c r="L9100">
        <v>98.51</v>
      </c>
    </row>
    <row r="9101" spans="1:12" x14ac:dyDescent="0.3">
      <c r="A9101" t="s">
        <v>54</v>
      </c>
      <c r="B9101">
        <v>13010001</v>
      </c>
      <c r="C9101" t="s">
        <v>55</v>
      </c>
      <c r="D9101">
        <v>2018</v>
      </c>
      <c r="E9101">
        <v>10</v>
      </c>
      <c r="F9101" s="3" t="str">
        <f>E9101&amp;"/01/"&amp;D9101</f>
        <v>10/01/2018</v>
      </c>
      <c r="G9101" s="3" t="str">
        <f>E9101&amp;"/31/"&amp;D9101</f>
        <v>10/31/2018</v>
      </c>
      <c r="H9101" t="s">
        <v>12</v>
      </c>
      <c r="I9101" t="s">
        <v>267</v>
      </c>
      <c r="J9101" t="s">
        <v>58</v>
      </c>
      <c r="K9101">
        <v>17338</v>
      </c>
      <c r="L9101">
        <v>98.51</v>
      </c>
    </row>
    <row r="9102" spans="1:12" x14ac:dyDescent="0.3">
      <c r="A9102" t="s">
        <v>54</v>
      </c>
      <c r="B9102">
        <v>13010001</v>
      </c>
      <c r="C9102" t="s">
        <v>55</v>
      </c>
      <c r="D9102">
        <v>2018</v>
      </c>
      <c r="E9102">
        <v>11</v>
      </c>
      <c r="F9102" s="3" t="str">
        <f>E9102&amp;"/01/"&amp;D9102</f>
        <v>11/01/2018</v>
      </c>
      <c r="G9102" s="3" t="str">
        <f>E9102&amp;"/31/"&amp;D9102</f>
        <v>11/31/2018</v>
      </c>
      <c r="H9102" t="s">
        <v>12</v>
      </c>
      <c r="I9102" t="s">
        <v>267</v>
      </c>
      <c r="J9102" t="s">
        <v>58</v>
      </c>
      <c r="K9102">
        <v>13700</v>
      </c>
      <c r="L9102">
        <v>98.51</v>
      </c>
    </row>
    <row r="9103" spans="1:12" x14ac:dyDescent="0.3">
      <c r="A9103" t="s">
        <v>54</v>
      </c>
      <c r="B9103">
        <v>13010001</v>
      </c>
      <c r="C9103" t="s">
        <v>55</v>
      </c>
      <c r="D9103">
        <v>2018</v>
      </c>
      <c r="E9103">
        <v>12</v>
      </c>
      <c r="F9103" s="3" t="str">
        <f>E9103&amp;"/01/"&amp;D9103</f>
        <v>12/01/2018</v>
      </c>
      <c r="G9103" s="3" t="str">
        <f>E9103&amp;"/31/"&amp;D9103</f>
        <v>12/31/2018</v>
      </c>
      <c r="H9103" t="s">
        <v>12</v>
      </c>
      <c r="I9103" t="s">
        <v>267</v>
      </c>
      <c r="J9103" t="s">
        <v>58</v>
      </c>
      <c r="K9103">
        <v>14200</v>
      </c>
      <c r="L9103">
        <v>98.51</v>
      </c>
    </row>
    <row r="9104" spans="1:12" x14ac:dyDescent="0.3">
      <c r="A9104" t="s">
        <v>54</v>
      </c>
      <c r="B9104">
        <v>13010001</v>
      </c>
      <c r="C9104" t="s">
        <v>55</v>
      </c>
      <c r="D9104">
        <v>2019</v>
      </c>
      <c r="E9104">
        <v>1</v>
      </c>
      <c r="F9104" s="3" t="str">
        <f>E9104&amp;"/01/"&amp;D9104</f>
        <v>1/01/2019</v>
      </c>
      <c r="G9104" s="3" t="str">
        <f>E9104&amp;"/31/"&amp;D9104</f>
        <v>1/31/2019</v>
      </c>
      <c r="H9104" t="s">
        <v>12</v>
      </c>
      <c r="I9104" t="s">
        <v>267</v>
      </c>
      <c r="J9104" t="s">
        <v>58</v>
      </c>
      <c r="K9104">
        <v>14600</v>
      </c>
      <c r="L9104">
        <v>98.51</v>
      </c>
    </row>
    <row r="9105" spans="1:12" x14ac:dyDescent="0.3">
      <c r="A9105" t="s">
        <v>54</v>
      </c>
      <c r="B9105">
        <v>13010001</v>
      </c>
      <c r="C9105" t="s">
        <v>55</v>
      </c>
      <c r="D9105">
        <v>2019</v>
      </c>
      <c r="E9105">
        <v>2</v>
      </c>
      <c r="F9105" s="3" t="str">
        <f>E9105&amp;"/01/"&amp;D9105</f>
        <v>2/01/2019</v>
      </c>
      <c r="G9105" s="3" t="str">
        <f>E9105&amp;"/31/"&amp;D9105</f>
        <v>2/31/2019</v>
      </c>
      <c r="H9105" t="s">
        <v>12</v>
      </c>
      <c r="I9105" t="s">
        <v>267</v>
      </c>
      <c r="J9105" t="s">
        <v>58</v>
      </c>
      <c r="K9105">
        <v>15165</v>
      </c>
      <c r="L9105">
        <v>98.51</v>
      </c>
    </row>
    <row r="9106" spans="1:12" x14ac:dyDescent="0.3">
      <c r="A9106" t="s">
        <v>54</v>
      </c>
      <c r="B9106">
        <v>13010001</v>
      </c>
      <c r="C9106" t="s">
        <v>55</v>
      </c>
      <c r="D9106">
        <v>2019</v>
      </c>
      <c r="E9106">
        <v>3</v>
      </c>
      <c r="F9106" s="3" t="str">
        <f>E9106&amp;"/01/"&amp;D9106</f>
        <v>3/01/2019</v>
      </c>
      <c r="G9106" s="3" t="str">
        <f>E9106&amp;"/31/"&amp;D9106</f>
        <v>3/31/2019</v>
      </c>
      <c r="H9106" t="s">
        <v>12</v>
      </c>
      <c r="I9106" t="s">
        <v>267</v>
      </c>
      <c r="J9106" t="s">
        <v>58</v>
      </c>
      <c r="K9106">
        <v>15700</v>
      </c>
      <c r="L9106">
        <v>98.51</v>
      </c>
    </row>
    <row r="9107" spans="1:12" x14ac:dyDescent="0.3">
      <c r="A9107" t="s">
        <v>54</v>
      </c>
      <c r="B9107">
        <v>13010001</v>
      </c>
      <c r="C9107" t="s">
        <v>55</v>
      </c>
      <c r="D9107">
        <v>2019</v>
      </c>
      <c r="E9107">
        <v>4</v>
      </c>
      <c r="F9107" s="3" t="str">
        <f>E9107&amp;"/01/"&amp;D9107</f>
        <v>4/01/2019</v>
      </c>
      <c r="G9107" s="3" t="str">
        <f>E9107&amp;"/31/"&amp;D9107</f>
        <v>4/31/2019</v>
      </c>
      <c r="H9107" t="s">
        <v>12</v>
      </c>
      <c r="I9107" t="s">
        <v>267</v>
      </c>
      <c r="J9107" t="s">
        <v>58</v>
      </c>
      <c r="K9107">
        <v>16500</v>
      </c>
      <c r="L9107">
        <v>98.51</v>
      </c>
    </row>
    <row r="9108" spans="1:12" x14ac:dyDescent="0.3">
      <c r="A9108" t="s">
        <v>54</v>
      </c>
      <c r="B9108">
        <v>13010001</v>
      </c>
      <c r="C9108" t="s">
        <v>55</v>
      </c>
      <c r="D9108">
        <v>2019</v>
      </c>
      <c r="E9108">
        <v>5</v>
      </c>
      <c r="F9108" s="3" t="str">
        <f>E9108&amp;"/01/"&amp;D9108</f>
        <v>5/01/2019</v>
      </c>
      <c r="G9108" s="3" t="str">
        <f>E9108&amp;"/31/"&amp;D9108</f>
        <v>5/31/2019</v>
      </c>
      <c r="H9108" t="s">
        <v>12</v>
      </c>
      <c r="I9108" t="s">
        <v>267</v>
      </c>
      <c r="J9108" t="s">
        <v>58</v>
      </c>
      <c r="K9108">
        <v>18397</v>
      </c>
      <c r="L9108">
        <v>98.51</v>
      </c>
    </row>
    <row r="9109" spans="1:12" x14ac:dyDescent="0.3">
      <c r="A9109" t="s">
        <v>54</v>
      </c>
      <c r="B9109">
        <v>13010001</v>
      </c>
      <c r="C9109" t="s">
        <v>55</v>
      </c>
      <c r="D9109">
        <v>2019</v>
      </c>
      <c r="E9109">
        <v>6</v>
      </c>
      <c r="F9109" s="3" t="str">
        <f>E9109&amp;"/01/"&amp;D9109</f>
        <v>6/01/2019</v>
      </c>
      <c r="G9109" s="3" t="str">
        <f>E9109&amp;"/31/"&amp;D9109</f>
        <v>6/31/2019</v>
      </c>
      <c r="H9109" t="s">
        <v>12</v>
      </c>
      <c r="I9109" t="s">
        <v>267</v>
      </c>
      <c r="J9109" t="s">
        <v>58</v>
      </c>
      <c r="K9109">
        <v>16104</v>
      </c>
      <c r="L9109">
        <v>98.51</v>
      </c>
    </row>
    <row r="9110" spans="1:12" x14ac:dyDescent="0.3">
      <c r="A9110" t="s">
        <v>54</v>
      </c>
      <c r="B9110">
        <v>13010001</v>
      </c>
      <c r="C9110" t="s">
        <v>55</v>
      </c>
      <c r="D9110">
        <v>2019</v>
      </c>
      <c r="E9110">
        <v>7</v>
      </c>
      <c r="F9110" s="3" t="str">
        <f>E9110&amp;"/01/"&amp;D9110</f>
        <v>7/01/2019</v>
      </c>
      <c r="G9110" s="3" t="str">
        <f>E9110&amp;"/31/"&amp;D9110</f>
        <v>7/31/2019</v>
      </c>
      <c r="H9110" t="s">
        <v>12</v>
      </c>
      <c r="I9110" t="s">
        <v>267</v>
      </c>
      <c r="J9110" t="s">
        <v>58</v>
      </c>
      <c r="K9110">
        <v>20892</v>
      </c>
      <c r="L9110">
        <v>98.51</v>
      </c>
    </row>
    <row r="9111" spans="1:12" x14ac:dyDescent="0.3">
      <c r="A9111" t="s">
        <v>54</v>
      </c>
      <c r="B9111">
        <v>13010001</v>
      </c>
      <c r="C9111" t="s">
        <v>55</v>
      </c>
      <c r="D9111">
        <v>2019</v>
      </c>
      <c r="E9111">
        <v>8</v>
      </c>
      <c r="F9111" s="3" t="str">
        <f>E9111&amp;"/01/"&amp;D9111</f>
        <v>8/01/2019</v>
      </c>
      <c r="G9111" s="3" t="str">
        <f>E9111&amp;"/31/"&amp;D9111</f>
        <v>8/31/2019</v>
      </c>
      <c r="H9111" t="s">
        <v>12</v>
      </c>
      <c r="I9111" t="s">
        <v>267</v>
      </c>
      <c r="J9111" t="s">
        <v>58</v>
      </c>
      <c r="K9111">
        <v>22245</v>
      </c>
      <c r="L9111">
        <v>98.51</v>
      </c>
    </row>
    <row r="9112" spans="1:12" x14ac:dyDescent="0.3">
      <c r="A9112" t="s">
        <v>54</v>
      </c>
      <c r="B9112">
        <v>13010001</v>
      </c>
      <c r="C9112" t="s">
        <v>55</v>
      </c>
      <c r="D9112">
        <v>2019</v>
      </c>
      <c r="E9112">
        <v>9</v>
      </c>
      <c r="F9112" s="3" t="str">
        <f>E9112&amp;"/01/"&amp;D9112</f>
        <v>9/01/2019</v>
      </c>
      <c r="G9112" s="3" t="str">
        <f>E9112&amp;"/31/"&amp;D9112</f>
        <v>9/31/2019</v>
      </c>
      <c r="H9112" t="s">
        <v>12</v>
      </c>
      <c r="I9112" t="s">
        <v>267</v>
      </c>
      <c r="J9112" t="s">
        <v>58</v>
      </c>
      <c r="K9112">
        <v>20479</v>
      </c>
      <c r="L9112">
        <v>98.51</v>
      </c>
    </row>
    <row r="9113" spans="1:12" x14ac:dyDescent="0.3">
      <c r="A9113" t="s">
        <v>54</v>
      </c>
      <c r="B9113">
        <v>13010001</v>
      </c>
      <c r="C9113" t="s">
        <v>55</v>
      </c>
      <c r="D9113">
        <v>2019</v>
      </c>
      <c r="E9113">
        <v>10</v>
      </c>
      <c r="F9113" s="3" t="str">
        <f>E9113&amp;"/01/"&amp;D9113</f>
        <v>10/01/2019</v>
      </c>
      <c r="G9113" s="3" t="str">
        <f>E9113&amp;"/31/"&amp;D9113</f>
        <v>10/31/2019</v>
      </c>
      <c r="H9113" t="s">
        <v>12</v>
      </c>
      <c r="I9113" t="s">
        <v>267</v>
      </c>
      <c r="J9113" t="s">
        <v>58</v>
      </c>
      <c r="K9113">
        <v>12989</v>
      </c>
      <c r="L9113">
        <v>98.51</v>
      </c>
    </row>
    <row r="9114" spans="1:12" x14ac:dyDescent="0.3">
      <c r="A9114" t="s">
        <v>54</v>
      </c>
      <c r="B9114">
        <v>13010001</v>
      </c>
      <c r="C9114" t="s">
        <v>55</v>
      </c>
      <c r="D9114">
        <v>2019</v>
      </c>
      <c r="E9114">
        <v>11</v>
      </c>
      <c r="F9114" s="3" t="str">
        <f>E9114&amp;"/01/"&amp;D9114</f>
        <v>11/01/2019</v>
      </c>
      <c r="G9114" s="3" t="str">
        <f>E9114&amp;"/31/"&amp;D9114</f>
        <v>11/31/2019</v>
      </c>
      <c r="H9114" t="s">
        <v>12</v>
      </c>
      <c r="I9114" t="s">
        <v>267</v>
      </c>
      <c r="J9114" t="s">
        <v>58</v>
      </c>
      <c r="K9114">
        <v>13441</v>
      </c>
      <c r="L9114">
        <v>98.51</v>
      </c>
    </row>
    <row r="9115" spans="1:12" x14ac:dyDescent="0.3">
      <c r="A9115" t="s">
        <v>54</v>
      </c>
      <c r="B9115">
        <v>13010001</v>
      </c>
      <c r="C9115" t="s">
        <v>55</v>
      </c>
      <c r="D9115">
        <v>2019</v>
      </c>
      <c r="E9115">
        <v>12</v>
      </c>
      <c r="F9115" s="3" t="str">
        <f>E9115&amp;"/01/"&amp;D9115</f>
        <v>12/01/2019</v>
      </c>
      <c r="G9115" s="3" t="str">
        <f>E9115&amp;"/31/"&amp;D9115</f>
        <v>12/31/2019</v>
      </c>
      <c r="H9115" t="s">
        <v>12</v>
      </c>
      <c r="I9115" t="s">
        <v>267</v>
      </c>
      <c r="J9115" t="s">
        <v>58</v>
      </c>
      <c r="K9115">
        <v>14178</v>
      </c>
      <c r="L9115">
        <v>98.51</v>
      </c>
    </row>
    <row r="9116" spans="1:12" x14ac:dyDescent="0.3">
      <c r="A9116" t="s">
        <v>54</v>
      </c>
      <c r="B9116">
        <v>13010001</v>
      </c>
      <c r="C9116" t="s">
        <v>55</v>
      </c>
      <c r="D9116">
        <v>2020</v>
      </c>
      <c r="E9116">
        <v>1</v>
      </c>
      <c r="F9116" s="3" t="str">
        <f>E9116&amp;"/01/"&amp;D9116</f>
        <v>1/01/2020</v>
      </c>
      <c r="G9116" s="3" t="str">
        <f>E9116&amp;"/31/"&amp;D9116</f>
        <v>1/31/2020</v>
      </c>
      <c r="H9116" t="s">
        <v>12</v>
      </c>
      <c r="I9116" t="s">
        <v>267</v>
      </c>
      <c r="J9116" t="s">
        <v>58</v>
      </c>
      <c r="K9116">
        <v>14976</v>
      </c>
      <c r="L9116">
        <v>98.51</v>
      </c>
    </row>
    <row r="9117" spans="1:12" x14ac:dyDescent="0.3">
      <c r="A9117" t="s">
        <v>54</v>
      </c>
      <c r="B9117">
        <v>13010001</v>
      </c>
      <c r="C9117" t="s">
        <v>55</v>
      </c>
      <c r="D9117">
        <v>2020</v>
      </c>
      <c r="E9117">
        <v>2</v>
      </c>
      <c r="F9117" s="3" t="str">
        <f>E9117&amp;"/01/"&amp;D9117</f>
        <v>2/01/2020</v>
      </c>
      <c r="G9117" s="3" t="str">
        <f>E9117&amp;"/31/"&amp;D9117</f>
        <v>2/31/2020</v>
      </c>
      <c r="H9117" t="s">
        <v>12</v>
      </c>
      <c r="I9117" t="s">
        <v>267</v>
      </c>
      <c r="J9117" t="s">
        <v>58</v>
      </c>
      <c r="K9117">
        <v>15570</v>
      </c>
      <c r="L9117">
        <v>98.51</v>
      </c>
    </row>
    <row r="9118" spans="1:12" x14ac:dyDescent="0.3">
      <c r="A9118" t="s">
        <v>54</v>
      </c>
      <c r="B9118">
        <v>13010001</v>
      </c>
      <c r="C9118" t="s">
        <v>55</v>
      </c>
      <c r="D9118">
        <v>2020</v>
      </c>
      <c r="E9118">
        <v>3</v>
      </c>
      <c r="F9118" s="3" t="str">
        <f>E9118&amp;"/01/"&amp;D9118</f>
        <v>3/01/2020</v>
      </c>
      <c r="G9118" s="3" t="str">
        <f>E9118&amp;"/31/"&amp;D9118</f>
        <v>3/31/2020</v>
      </c>
      <c r="H9118" t="s">
        <v>12</v>
      </c>
      <c r="I9118" t="s">
        <v>267</v>
      </c>
      <c r="J9118" t="s">
        <v>58</v>
      </c>
      <c r="K9118">
        <v>16108</v>
      </c>
      <c r="L9118">
        <v>98.51</v>
      </c>
    </row>
    <row r="9119" spans="1:12" x14ac:dyDescent="0.3">
      <c r="A9119" t="s">
        <v>54</v>
      </c>
      <c r="B9119">
        <v>13010001</v>
      </c>
      <c r="C9119" t="s">
        <v>55</v>
      </c>
      <c r="D9119">
        <v>2020</v>
      </c>
      <c r="E9119">
        <v>4</v>
      </c>
      <c r="F9119" s="3" t="str">
        <f>E9119&amp;"/01/"&amp;D9119</f>
        <v>4/01/2020</v>
      </c>
      <c r="G9119" s="3" t="str">
        <f>E9119&amp;"/31/"&amp;D9119</f>
        <v>4/31/2020</v>
      </c>
      <c r="H9119" t="s">
        <v>12</v>
      </c>
      <c r="I9119" t="s">
        <v>267</v>
      </c>
      <c r="J9119" t="s">
        <v>58</v>
      </c>
      <c r="K9119">
        <v>16680</v>
      </c>
      <c r="L9119">
        <v>98.51</v>
      </c>
    </row>
    <row r="9120" spans="1:12" x14ac:dyDescent="0.3">
      <c r="A9120" t="s">
        <v>54</v>
      </c>
      <c r="B9120">
        <v>13010001</v>
      </c>
      <c r="C9120" t="s">
        <v>55</v>
      </c>
      <c r="D9120">
        <v>2020</v>
      </c>
      <c r="E9120">
        <v>5</v>
      </c>
      <c r="F9120" s="3" t="str">
        <f>E9120&amp;"/01/"&amp;D9120</f>
        <v>5/01/2020</v>
      </c>
      <c r="G9120" s="3" t="str">
        <f>E9120&amp;"/31/"&amp;D9120</f>
        <v>5/31/2020</v>
      </c>
      <c r="H9120" t="s">
        <v>12</v>
      </c>
      <c r="I9120" t="s">
        <v>267</v>
      </c>
      <c r="J9120" t="s">
        <v>58</v>
      </c>
      <c r="K9120">
        <v>17263</v>
      </c>
      <c r="L9120">
        <v>98.51</v>
      </c>
    </row>
    <row r="9121" spans="1:12" x14ac:dyDescent="0.3">
      <c r="A9121" t="s">
        <v>54</v>
      </c>
      <c r="B9121">
        <v>13010001</v>
      </c>
      <c r="C9121" t="s">
        <v>55</v>
      </c>
      <c r="D9121">
        <v>2020</v>
      </c>
      <c r="E9121">
        <v>6</v>
      </c>
      <c r="F9121" s="3" t="str">
        <f>E9121&amp;"/01/"&amp;D9121</f>
        <v>6/01/2020</v>
      </c>
      <c r="G9121" s="3" t="str">
        <f>E9121&amp;"/31/"&amp;D9121</f>
        <v>6/31/2020</v>
      </c>
      <c r="H9121" t="s">
        <v>12</v>
      </c>
      <c r="I9121" t="s">
        <v>267</v>
      </c>
      <c r="J9121" t="s">
        <v>58</v>
      </c>
      <c r="K9121">
        <v>8244</v>
      </c>
      <c r="L9121">
        <v>62.6</v>
      </c>
    </row>
    <row r="9122" spans="1:12" x14ac:dyDescent="0.3">
      <c r="A9122" t="s">
        <v>54</v>
      </c>
      <c r="B9122">
        <v>13010001</v>
      </c>
      <c r="C9122" t="s">
        <v>55</v>
      </c>
      <c r="D9122">
        <v>2020</v>
      </c>
      <c r="E9122">
        <v>7</v>
      </c>
      <c r="F9122" s="3" t="str">
        <f>E9122&amp;"/01/"&amp;D9122</f>
        <v>7/01/2020</v>
      </c>
      <c r="G9122" s="3" t="str">
        <f>E9122&amp;"/31/"&amp;D9122</f>
        <v>7/31/2020</v>
      </c>
      <c r="H9122" t="s">
        <v>12</v>
      </c>
      <c r="I9122" t="s">
        <v>267</v>
      </c>
      <c r="J9122" t="s">
        <v>58</v>
      </c>
      <c r="K9122">
        <v>6877</v>
      </c>
      <c r="L9122">
        <v>63.51</v>
      </c>
    </row>
    <row r="9123" spans="1:12" x14ac:dyDescent="0.3">
      <c r="A9123" t="s">
        <v>54</v>
      </c>
      <c r="B9123">
        <v>13010001</v>
      </c>
      <c r="C9123" t="s">
        <v>55</v>
      </c>
      <c r="D9123">
        <v>2020</v>
      </c>
      <c r="E9123">
        <v>8</v>
      </c>
      <c r="F9123" s="3" t="str">
        <f>E9123&amp;"/01/"&amp;D9123</f>
        <v>8/01/2020</v>
      </c>
      <c r="G9123" s="3" t="str">
        <f>E9123&amp;"/31/"&amp;D9123</f>
        <v>8/31/2020</v>
      </c>
      <c r="H9123" t="s">
        <v>12</v>
      </c>
      <c r="I9123" t="s">
        <v>267</v>
      </c>
      <c r="J9123" t="s">
        <v>58</v>
      </c>
      <c r="K9123">
        <v>6531</v>
      </c>
      <c r="L9123">
        <v>78.83</v>
      </c>
    </row>
    <row r="9124" spans="1:12" x14ac:dyDescent="0.3">
      <c r="A9124" t="s">
        <v>54</v>
      </c>
      <c r="B9124">
        <v>13010001</v>
      </c>
      <c r="C9124" t="s">
        <v>55</v>
      </c>
      <c r="D9124">
        <v>2020</v>
      </c>
      <c r="E9124">
        <v>9</v>
      </c>
      <c r="F9124" s="3" t="str">
        <f>E9124&amp;"/01/"&amp;D9124</f>
        <v>9/01/2020</v>
      </c>
      <c r="G9124" s="3" t="str">
        <f>E9124&amp;"/31/"&amp;D9124</f>
        <v>9/31/2020</v>
      </c>
      <c r="H9124" t="s">
        <v>12</v>
      </c>
      <c r="I9124" t="s">
        <v>267</v>
      </c>
      <c r="J9124" t="s">
        <v>58</v>
      </c>
      <c r="K9124">
        <v>6584</v>
      </c>
      <c r="L9124">
        <v>82.39</v>
      </c>
    </row>
    <row r="9125" spans="1:12" x14ac:dyDescent="0.3">
      <c r="A9125" t="s">
        <v>54</v>
      </c>
      <c r="B9125">
        <v>13010001</v>
      </c>
      <c r="C9125" t="s">
        <v>55</v>
      </c>
      <c r="D9125">
        <v>2020</v>
      </c>
      <c r="E9125">
        <v>10</v>
      </c>
      <c r="F9125" s="3" t="str">
        <f>E9125&amp;"/01/"&amp;D9125</f>
        <v>10/01/2020</v>
      </c>
      <c r="G9125" s="3" t="str">
        <f>E9125&amp;"/31/"&amp;D9125</f>
        <v>10/31/2020</v>
      </c>
      <c r="H9125" t="s">
        <v>12</v>
      </c>
      <c r="I9125" t="s">
        <v>267</v>
      </c>
      <c r="J9125" t="s">
        <v>58</v>
      </c>
      <c r="K9125">
        <v>6548</v>
      </c>
      <c r="L9125">
        <v>83.91</v>
      </c>
    </row>
    <row r="9126" spans="1:12" x14ac:dyDescent="0.3">
      <c r="A9126" t="s">
        <v>54</v>
      </c>
      <c r="B9126">
        <v>13010001</v>
      </c>
      <c r="C9126" t="s">
        <v>55</v>
      </c>
      <c r="D9126">
        <v>2020</v>
      </c>
      <c r="E9126">
        <v>11</v>
      </c>
      <c r="F9126" s="3" t="str">
        <f>E9126&amp;"/01/"&amp;D9126</f>
        <v>11/01/2020</v>
      </c>
      <c r="G9126" s="3" t="str">
        <f>E9126&amp;"/31/"&amp;D9126</f>
        <v>11/31/2020</v>
      </c>
      <c r="H9126" t="s">
        <v>12</v>
      </c>
      <c r="I9126" t="s">
        <v>267</v>
      </c>
      <c r="J9126" t="s">
        <v>58</v>
      </c>
      <c r="K9126">
        <v>6747</v>
      </c>
      <c r="L9126">
        <v>88.56</v>
      </c>
    </row>
    <row r="9127" spans="1:12" x14ac:dyDescent="0.3">
      <c r="A9127" t="s">
        <v>54</v>
      </c>
      <c r="B9127">
        <v>13010001</v>
      </c>
      <c r="C9127" t="s">
        <v>55</v>
      </c>
      <c r="D9127">
        <v>2020</v>
      </c>
      <c r="E9127">
        <v>12</v>
      </c>
      <c r="F9127" s="3" t="str">
        <f>E9127&amp;"/01/"&amp;D9127</f>
        <v>12/01/2020</v>
      </c>
      <c r="G9127" s="3" t="str">
        <f>E9127&amp;"/31/"&amp;D9127</f>
        <v>12/31/2020</v>
      </c>
      <c r="H9127" t="s">
        <v>12</v>
      </c>
      <c r="I9127" t="s">
        <v>267</v>
      </c>
      <c r="J9127" t="s">
        <v>58</v>
      </c>
      <c r="K9127">
        <v>7348</v>
      </c>
      <c r="L9127">
        <v>91.25</v>
      </c>
    </row>
    <row r="9128" spans="1:12" x14ac:dyDescent="0.3">
      <c r="A9128" t="s">
        <v>54</v>
      </c>
      <c r="B9128">
        <v>13010001</v>
      </c>
      <c r="C9128" t="s">
        <v>55</v>
      </c>
      <c r="D9128">
        <v>2021</v>
      </c>
      <c r="E9128">
        <v>1</v>
      </c>
      <c r="F9128" s="3" t="str">
        <f>E9128&amp;"/01/"&amp;D9128</f>
        <v>1/01/2021</v>
      </c>
      <c r="G9128" s="3" t="str">
        <f>E9128&amp;"/31/"&amp;D9128</f>
        <v>1/31/2021</v>
      </c>
      <c r="H9128" t="s">
        <v>12</v>
      </c>
      <c r="I9128" t="s">
        <v>267</v>
      </c>
      <c r="J9128" t="s">
        <v>58</v>
      </c>
      <c r="K9128">
        <v>8025</v>
      </c>
      <c r="L9128">
        <v>90.54</v>
      </c>
    </row>
    <row r="9129" spans="1:12" x14ac:dyDescent="0.3">
      <c r="A9129" t="s">
        <v>54</v>
      </c>
      <c r="B9129">
        <v>13010001</v>
      </c>
      <c r="C9129" t="s">
        <v>55</v>
      </c>
      <c r="D9129">
        <v>2021</v>
      </c>
      <c r="E9129">
        <v>2</v>
      </c>
      <c r="F9129" s="3" t="str">
        <f>E9129&amp;"/01/"&amp;D9129</f>
        <v>2/01/2021</v>
      </c>
      <c r="G9129" s="3" t="str">
        <f>E9129&amp;"/31/"&amp;D9129</f>
        <v>2/31/2021</v>
      </c>
      <c r="H9129" t="s">
        <v>12</v>
      </c>
      <c r="I9129" t="s">
        <v>267</v>
      </c>
      <c r="J9129" t="s">
        <v>58</v>
      </c>
      <c r="K9129">
        <v>8693</v>
      </c>
      <c r="L9129">
        <v>90.63</v>
      </c>
    </row>
    <row r="9130" spans="1:12" x14ac:dyDescent="0.3">
      <c r="A9130" t="s">
        <v>54</v>
      </c>
      <c r="B9130">
        <v>13010001</v>
      </c>
      <c r="C9130" t="s">
        <v>55</v>
      </c>
      <c r="D9130">
        <v>2011</v>
      </c>
      <c r="E9130">
        <v>1</v>
      </c>
      <c r="F9130" s="3" t="str">
        <f>E9130&amp;"/01/"&amp;D9130</f>
        <v>1/01/2011</v>
      </c>
      <c r="G9130" s="3" t="str">
        <f>E9130&amp;"/31/"&amp;D9130</f>
        <v>1/31/2011</v>
      </c>
      <c r="H9130" t="s">
        <v>127</v>
      </c>
      <c r="I9130" t="s">
        <v>268</v>
      </c>
      <c r="J9130" t="s">
        <v>158</v>
      </c>
      <c r="K9130">
        <v>570000</v>
      </c>
      <c r="L9130">
        <v>61.34</v>
      </c>
    </row>
    <row r="9131" spans="1:12" x14ac:dyDescent="0.3">
      <c r="A9131" t="s">
        <v>54</v>
      </c>
      <c r="B9131">
        <v>13010001</v>
      </c>
      <c r="C9131" t="s">
        <v>55</v>
      </c>
      <c r="D9131">
        <v>2011</v>
      </c>
      <c r="E9131">
        <v>2</v>
      </c>
      <c r="F9131" s="3" t="str">
        <f>E9131&amp;"/01/"&amp;D9131</f>
        <v>2/01/2011</v>
      </c>
      <c r="G9131" s="3" t="str">
        <f>E9131&amp;"/31/"&amp;D9131</f>
        <v>2/31/2011</v>
      </c>
      <c r="H9131" t="s">
        <v>127</v>
      </c>
      <c r="I9131" t="s">
        <v>268</v>
      </c>
      <c r="J9131" t="s">
        <v>158</v>
      </c>
      <c r="K9131">
        <v>485000</v>
      </c>
      <c r="L9131">
        <v>48.99</v>
      </c>
    </row>
    <row r="9132" spans="1:12" x14ac:dyDescent="0.3">
      <c r="A9132" t="s">
        <v>54</v>
      </c>
      <c r="B9132">
        <v>13010001</v>
      </c>
      <c r="C9132" t="s">
        <v>55</v>
      </c>
      <c r="D9132">
        <v>2011</v>
      </c>
      <c r="E9132">
        <v>3</v>
      </c>
      <c r="F9132" s="3" t="str">
        <f>E9132&amp;"/01/"&amp;D9132</f>
        <v>3/01/2011</v>
      </c>
      <c r="G9132" s="3" t="str">
        <f>E9132&amp;"/31/"&amp;D9132</f>
        <v>3/31/2011</v>
      </c>
      <c r="H9132" t="s">
        <v>127</v>
      </c>
      <c r="I9132" t="s">
        <v>268</v>
      </c>
      <c r="J9132" t="s">
        <v>158</v>
      </c>
      <c r="K9132">
        <v>440000</v>
      </c>
      <c r="L9132">
        <v>43.76</v>
      </c>
    </row>
    <row r="9133" spans="1:12" x14ac:dyDescent="0.3">
      <c r="A9133" t="s">
        <v>54</v>
      </c>
      <c r="B9133">
        <v>13010001</v>
      </c>
      <c r="C9133" t="s">
        <v>55</v>
      </c>
      <c r="D9133">
        <v>2011</v>
      </c>
      <c r="E9133">
        <v>4</v>
      </c>
      <c r="F9133" s="3" t="str">
        <f>E9133&amp;"/01/"&amp;D9133</f>
        <v>4/01/2011</v>
      </c>
      <c r="G9133" s="3" t="str">
        <f>E9133&amp;"/31/"&amp;D9133</f>
        <v>4/31/2011</v>
      </c>
      <c r="H9133" t="s">
        <v>127</v>
      </c>
      <c r="I9133" t="s">
        <v>268</v>
      </c>
      <c r="J9133" t="s">
        <v>158</v>
      </c>
      <c r="K9133">
        <v>390000</v>
      </c>
      <c r="L9133">
        <v>31.73</v>
      </c>
    </row>
    <row r="9134" spans="1:12" x14ac:dyDescent="0.3">
      <c r="A9134" t="s">
        <v>54</v>
      </c>
      <c r="B9134">
        <v>13010001</v>
      </c>
      <c r="C9134" t="s">
        <v>55</v>
      </c>
      <c r="D9134">
        <v>2011</v>
      </c>
      <c r="E9134">
        <v>5</v>
      </c>
      <c r="F9134" s="3" t="str">
        <f>E9134&amp;"/01/"&amp;D9134</f>
        <v>5/01/2011</v>
      </c>
      <c r="G9134" s="3" t="str">
        <f>E9134&amp;"/31/"&amp;D9134</f>
        <v>5/31/2011</v>
      </c>
      <c r="H9134" t="s">
        <v>127</v>
      </c>
      <c r="I9134" t="s">
        <v>268</v>
      </c>
      <c r="J9134" t="s">
        <v>158</v>
      </c>
      <c r="K9134">
        <v>375000</v>
      </c>
      <c r="L9134">
        <v>38.78</v>
      </c>
    </row>
    <row r="9135" spans="1:12" x14ac:dyDescent="0.3">
      <c r="A9135" t="s">
        <v>54</v>
      </c>
      <c r="B9135">
        <v>13010001</v>
      </c>
      <c r="C9135" t="s">
        <v>55</v>
      </c>
      <c r="D9135">
        <v>2011</v>
      </c>
      <c r="E9135">
        <v>6</v>
      </c>
      <c r="F9135" s="3" t="str">
        <f>E9135&amp;"/01/"&amp;D9135</f>
        <v>6/01/2011</v>
      </c>
      <c r="G9135" s="3" t="str">
        <f>E9135&amp;"/31/"&amp;D9135</f>
        <v>6/31/2011</v>
      </c>
      <c r="H9135" t="s">
        <v>127</v>
      </c>
      <c r="I9135" t="s">
        <v>268</v>
      </c>
      <c r="J9135" t="s">
        <v>158</v>
      </c>
      <c r="K9135">
        <v>300000</v>
      </c>
      <c r="L9135">
        <v>56.39</v>
      </c>
    </row>
    <row r="9136" spans="1:12" x14ac:dyDescent="0.3">
      <c r="A9136" t="s">
        <v>54</v>
      </c>
      <c r="B9136">
        <v>13010001</v>
      </c>
      <c r="C9136" t="s">
        <v>55</v>
      </c>
      <c r="D9136">
        <v>2011</v>
      </c>
      <c r="E9136">
        <v>7</v>
      </c>
      <c r="F9136" s="3" t="str">
        <f>E9136&amp;"/01/"&amp;D9136</f>
        <v>7/01/2011</v>
      </c>
      <c r="G9136" s="3" t="str">
        <f>E9136&amp;"/31/"&amp;D9136</f>
        <v>7/31/2011</v>
      </c>
      <c r="H9136" t="s">
        <v>190</v>
      </c>
      <c r="I9136" t="s">
        <v>268</v>
      </c>
      <c r="J9136" t="s">
        <v>158</v>
      </c>
      <c r="K9136">
        <v>177822.23</v>
      </c>
      <c r="L9136">
        <v>54.99</v>
      </c>
    </row>
    <row r="9137" spans="1:12" x14ac:dyDescent="0.3">
      <c r="A9137" t="s">
        <v>54</v>
      </c>
      <c r="B9137">
        <v>13010001</v>
      </c>
      <c r="C9137" t="s">
        <v>55</v>
      </c>
      <c r="D9137">
        <v>2011</v>
      </c>
      <c r="E9137">
        <v>8</v>
      </c>
      <c r="F9137" s="3" t="str">
        <f>E9137&amp;"/01/"&amp;D9137</f>
        <v>8/01/2011</v>
      </c>
      <c r="G9137" s="3" t="str">
        <f>E9137&amp;"/31/"&amp;D9137</f>
        <v>8/31/2011</v>
      </c>
      <c r="H9137" t="s">
        <v>190</v>
      </c>
      <c r="I9137" t="s">
        <v>268</v>
      </c>
      <c r="J9137" t="s">
        <v>158</v>
      </c>
      <c r="K9137">
        <v>51295.65</v>
      </c>
      <c r="L9137">
        <v>50.93</v>
      </c>
    </row>
    <row r="9138" spans="1:12" x14ac:dyDescent="0.3">
      <c r="A9138" t="s">
        <v>54</v>
      </c>
      <c r="B9138">
        <v>13010001</v>
      </c>
      <c r="C9138" t="s">
        <v>55</v>
      </c>
      <c r="D9138">
        <v>2011</v>
      </c>
      <c r="E9138">
        <v>9</v>
      </c>
      <c r="F9138" s="3" t="str">
        <f>E9138&amp;"/01/"&amp;D9138</f>
        <v>9/01/2011</v>
      </c>
      <c r="G9138" s="3" t="str">
        <f>E9138&amp;"/31/"&amp;D9138</f>
        <v>9/31/2011</v>
      </c>
      <c r="H9138" t="s">
        <v>190</v>
      </c>
      <c r="I9138" t="s">
        <v>268</v>
      </c>
      <c r="J9138" t="s">
        <v>158</v>
      </c>
      <c r="K9138">
        <v>22551.99</v>
      </c>
      <c r="L9138">
        <v>29.38</v>
      </c>
    </row>
    <row r="9139" spans="1:12" x14ac:dyDescent="0.3">
      <c r="A9139" t="s">
        <v>54</v>
      </c>
      <c r="B9139">
        <v>13010001</v>
      </c>
      <c r="C9139" t="s">
        <v>55</v>
      </c>
      <c r="D9139">
        <v>2012</v>
      </c>
      <c r="E9139">
        <v>1</v>
      </c>
      <c r="F9139" s="3" t="str">
        <f>E9139&amp;"/01/"&amp;D9139</f>
        <v>1/01/2012</v>
      </c>
      <c r="G9139" s="3" t="str">
        <f>E9139&amp;"/31/"&amp;D9139</f>
        <v>1/31/2012</v>
      </c>
      <c r="H9139" t="s">
        <v>127</v>
      </c>
      <c r="I9139" t="s">
        <v>268</v>
      </c>
      <c r="J9139" t="s">
        <v>158</v>
      </c>
      <c r="K9139">
        <v>495000</v>
      </c>
      <c r="L9139">
        <v>50.31</v>
      </c>
    </row>
    <row r="9140" spans="1:12" x14ac:dyDescent="0.3">
      <c r="A9140" t="s">
        <v>54</v>
      </c>
      <c r="B9140">
        <v>13010001</v>
      </c>
      <c r="C9140" t="s">
        <v>55</v>
      </c>
      <c r="D9140">
        <v>2012</v>
      </c>
      <c r="E9140">
        <v>2</v>
      </c>
      <c r="F9140" s="3" t="str">
        <f>E9140&amp;"/01/"&amp;D9140</f>
        <v>2/01/2012</v>
      </c>
      <c r="G9140" s="3" t="str">
        <f>E9140&amp;"/31/"&amp;D9140</f>
        <v>2/31/2012</v>
      </c>
      <c r="H9140" t="s">
        <v>127</v>
      </c>
      <c r="I9140" t="s">
        <v>268</v>
      </c>
      <c r="J9140" t="s">
        <v>158</v>
      </c>
      <c r="K9140">
        <v>460000</v>
      </c>
      <c r="L9140">
        <v>46.33</v>
      </c>
    </row>
    <row r="9141" spans="1:12" x14ac:dyDescent="0.3">
      <c r="A9141" t="s">
        <v>54</v>
      </c>
      <c r="B9141">
        <v>13010001</v>
      </c>
      <c r="C9141" t="s">
        <v>55</v>
      </c>
      <c r="D9141">
        <v>2012</v>
      </c>
      <c r="E9141">
        <v>3</v>
      </c>
      <c r="F9141" s="3" t="str">
        <f>E9141&amp;"/01/"&amp;D9141</f>
        <v>3/01/2012</v>
      </c>
      <c r="G9141" s="3" t="str">
        <f>E9141&amp;"/31/"&amp;D9141</f>
        <v>3/31/2012</v>
      </c>
      <c r="H9141" t="s">
        <v>127</v>
      </c>
      <c r="I9141" t="s">
        <v>268</v>
      </c>
      <c r="J9141" t="s">
        <v>158</v>
      </c>
      <c r="K9141">
        <v>500000</v>
      </c>
      <c r="L9141">
        <v>50.97</v>
      </c>
    </row>
    <row r="9142" spans="1:12" x14ac:dyDescent="0.3">
      <c r="A9142" t="s">
        <v>54</v>
      </c>
      <c r="B9142">
        <v>13010001</v>
      </c>
      <c r="C9142" t="s">
        <v>55</v>
      </c>
      <c r="D9142">
        <v>2012</v>
      </c>
      <c r="E9142">
        <v>4</v>
      </c>
      <c r="F9142" s="3" t="str">
        <f>E9142&amp;"/01/"&amp;D9142</f>
        <v>4/01/2012</v>
      </c>
      <c r="G9142" s="3" t="str">
        <f>E9142&amp;"/31/"&amp;D9142</f>
        <v>4/31/2012</v>
      </c>
      <c r="H9142" t="s">
        <v>127</v>
      </c>
      <c r="I9142" t="s">
        <v>268</v>
      </c>
      <c r="J9142" t="s">
        <v>158</v>
      </c>
      <c r="K9142">
        <v>375000</v>
      </c>
      <c r="L9142">
        <v>28.3</v>
      </c>
    </row>
    <row r="9143" spans="1:12" x14ac:dyDescent="0.3">
      <c r="A9143" t="s">
        <v>54</v>
      </c>
      <c r="B9143">
        <v>13010001</v>
      </c>
      <c r="C9143" t="s">
        <v>55</v>
      </c>
      <c r="D9143">
        <v>2012</v>
      </c>
      <c r="E9143">
        <v>5</v>
      </c>
      <c r="F9143" s="3" t="str">
        <f>E9143&amp;"/01/"&amp;D9143</f>
        <v>5/01/2012</v>
      </c>
      <c r="G9143" s="3" t="str">
        <f>E9143&amp;"/31/"&amp;D9143</f>
        <v>5/31/2012</v>
      </c>
      <c r="H9143" t="s">
        <v>127</v>
      </c>
      <c r="I9143" t="s">
        <v>268</v>
      </c>
      <c r="J9143" t="s">
        <v>158</v>
      </c>
      <c r="K9143">
        <v>205000</v>
      </c>
      <c r="L9143">
        <v>6.25</v>
      </c>
    </row>
    <row r="9144" spans="1:12" x14ac:dyDescent="0.3">
      <c r="A9144" t="s">
        <v>54</v>
      </c>
      <c r="B9144">
        <v>13010001</v>
      </c>
      <c r="C9144" t="s">
        <v>55</v>
      </c>
      <c r="D9144">
        <v>2012</v>
      </c>
      <c r="E9144">
        <v>6</v>
      </c>
      <c r="F9144" s="3" t="str">
        <f>E9144&amp;"/01/"&amp;D9144</f>
        <v>6/01/2012</v>
      </c>
      <c r="G9144" s="3" t="str">
        <f>E9144&amp;"/31/"&amp;D9144</f>
        <v>6/31/2012</v>
      </c>
      <c r="H9144" t="s">
        <v>127</v>
      </c>
      <c r="I9144" t="s">
        <v>268</v>
      </c>
      <c r="J9144" t="s">
        <v>158</v>
      </c>
      <c r="K9144">
        <v>325000</v>
      </c>
      <c r="L9144">
        <v>59.36</v>
      </c>
    </row>
    <row r="9145" spans="1:12" x14ac:dyDescent="0.3">
      <c r="A9145" t="s">
        <v>54</v>
      </c>
      <c r="B9145">
        <v>13010001</v>
      </c>
      <c r="C9145" t="s">
        <v>55</v>
      </c>
      <c r="D9145">
        <v>2012</v>
      </c>
      <c r="E9145">
        <v>7</v>
      </c>
      <c r="F9145" s="3" t="str">
        <f>E9145&amp;"/01/"&amp;D9145</f>
        <v>7/01/2012</v>
      </c>
      <c r="G9145" s="3" t="str">
        <f>E9145&amp;"/31/"&amp;D9145</f>
        <v>7/31/2012</v>
      </c>
      <c r="H9145" t="s">
        <v>190</v>
      </c>
      <c r="I9145" t="s">
        <v>268</v>
      </c>
      <c r="J9145" t="s">
        <v>158</v>
      </c>
      <c r="K9145">
        <v>45579.65</v>
      </c>
      <c r="L9145">
        <v>6.1</v>
      </c>
    </row>
    <row r="9146" spans="1:12" x14ac:dyDescent="0.3">
      <c r="A9146" t="s">
        <v>54</v>
      </c>
      <c r="B9146">
        <v>13010001</v>
      </c>
      <c r="C9146" t="s">
        <v>55</v>
      </c>
      <c r="D9146">
        <v>2012</v>
      </c>
      <c r="E9146">
        <v>8</v>
      </c>
      <c r="F9146" s="3" t="str">
        <f>E9146&amp;"/01/"&amp;D9146</f>
        <v>8/01/2012</v>
      </c>
      <c r="G9146" s="3" t="str">
        <f>E9146&amp;"/31/"&amp;D9146</f>
        <v>8/31/2012</v>
      </c>
      <c r="H9146" t="s">
        <v>190</v>
      </c>
      <c r="I9146" t="s">
        <v>268</v>
      </c>
      <c r="J9146" t="s">
        <v>158</v>
      </c>
      <c r="K9146">
        <v>22879.38</v>
      </c>
      <c r="L9146">
        <v>11.22</v>
      </c>
    </row>
    <row r="9147" spans="1:12" x14ac:dyDescent="0.3">
      <c r="A9147" t="s">
        <v>54</v>
      </c>
      <c r="B9147">
        <v>13010001</v>
      </c>
      <c r="C9147" t="s">
        <v>55</v>
      </c>
      <c r="D9147">
        <v>2012</v>
      </c>
      <c r="E9147">
        <v>9</v>
      </c>
      <c r="F9147" s="3" t="str">
        <f>E9147&amp;"/01/"&amp;D9147</f>
        <v>9/01/2012</v>
      </c>
      <c r="G9147" s="3" t="str">
        <f>E9147&amp;"/31/"&amp;D9147</f>
        <v>9/31/2012</v>
      </c>
      <c r="H9147" t="s">
        <v>190</v>
      </c>
      <c r="I9147" t="s">
        <v>268</v>
      </c>
      <c r="J9147" t="s">
        <v>158</v>
      </c>
      <c r="K9147">
        <v>17174.66</v>
      </c>
      <c r="L9147">
        <v>20.82</v>
      </c>
    </row>
    <row r="9148" spans="1:12" x14ac:dyDescent="0.3">
      <c r="A9148" t="s">
        <v>54</v>
      </c>
      <c r="B9148">
        <v>13010001</v>
      </c>
      <c r="C9148" t="s">
        <v>55</v>
      </c>
      <c r="D9148">
        <v>2013</v>
      </c>
      <c r="E9148">
        <v>1</v>
      </c>
      <c r="F9148" s="3" t="str">
        <f>E9148&amp;"/01/"&amp;D9148</f>
        <v>1/01/2013</v>
      </c>
      <c r="G9148" s="3" t="str">
        <f>E9148&amp;"/31/"&amp;D9148</f>
        <v>1/31/2013</v>
      </c>
      <c r="H9148" t="s">
        <v>127</v>
      </c>
      <c r="I9148" t="s">
        <v>268</v>
      </c>
      <c r="J9148" t="s">
        <v>158</v>
      </c>
      <c r="K9148">
        <v>340000</v>
      </c>
      <c r="L9148">
        <v>22.68</v>
      </c>
    </row>
    <row r="9149" spans="1:12" x14ac:dyDescent="0.3">
      <c r="A9149" t="s">
        <v>54</v>
      </c>
      <c r="B9149">
        <v>13010001</v>
      </c>
      <c r="C9149" t="s">
        <v>55</v>
      </c>
      <c r="D9149">
        <v>2013</v>
      </c>
      <c r="E9149">
        <v>2</v>
      </c>
      <c r="F9149" s="3" t="str">
        <f>E9149&amp;"/01/"&amp;D9149</f>
        <v>2/01/2013</v>
      </c>
      <c r="G9149" s="3" t="str">
        <f>E9149&amp;"/31/"&amp;D9149</f>
        <v>2/31/2013</v>
      </c>
      <c r="H9149" t="s">
        <v>127</v>
      </c>
      <c r="I9149" t="s">
        <v>268</v>
      </c>
      <c r="J9149" t="s">
        <v>158</v>
      </c>
      <c r="K9149">
        <v>385000</v>
      </c>
      <c r="L9149">
        <v>29.9</v>
      </c>
    </row>
    <row r="9150" spans="1:12" x14ac:dyDescent="0.3">
      <c r="A9150" t="s">
        <v>54</v>
      </c>
      <c r="B9150">
        <v>13010001</v>
      </c>
      <c r="C9150" t="s">
        <v>55</v>
      </c>
      <c r="D9150">
        <v>2013</v>
      </c>
      <c r="E9150">
        <v>3</v>
      </c>
      <c r="F9150" s="3" t="str">
        <f>E9150&amp;"/01/"&amp;D9150</f>
        <v>3/01/2013</v>
      </c>
      <c r="G9150" s="3" t="str">
        <f>E9150&amp;"/31/"&amp;D9150</f>
        <v>3/31/2013</v>
      </c>
      <c r="H9150" t="s">
        <v>127</v>
      </c>
      <c r="I9150" t="s">
        <v>268</v>
      </c>
      <c r="J9150" t="s">
        <v>158</v>
      </c>
      <c r="K9150">
        <v>360000</v>
      </c>
      <c r="L9150">
        <v>27.19</v>
      </c>
    </row>
    <row r="9151" spans="1:12" x14ac:dyDescent="0.3">
      <c r="A9151" t="s">
        <v>54</v>
      </c>
      <c r="B9151">
        <v>13010001</v>
      </c>
      <c r="C9151" t="s">
        <v>55</v>
      </c>
      <c r="D9151">
        <v>2013</v>
      </c>
      <c r="E9151">
        <v>4</v>
      </c>
      <c r="F9151" s="3" t="str">
        <f>E9151&amp;"/01/"&amp;D9151</f>
        <v>4/01/2013</v>
      </c>
      <c r="G9151" s="3" t="str">
        <f>E9151&amp;"/31/"&amp;D9151</f>
        <v>4/31/2013</v>
      </c>
      <c r="H9151" t="s">
        <v>127</v>
      </c>
      <c r="I9151" t="s">
        <v>268</v>
      </c>
      <c r="J9151" t="s">
        <v>158</v>
      </c>
      <c r="K9151">
        <v>265000</v>
      </c>
      <c r="L9151">
        <v>11.28</v>
      </c>
    </row>
    <row r="9152" spans="1:12" x14ac:dyDescent="0.3">
      <c r="A9152" t="s">
        <v>54</v>
      </c>
      <c r="B9152">
        <v>13010001</v>
      </c>
      <c r="C9152" t="s">
        <v>55</v>
      </c>
      <c r="D9152">
        <v>2013</v>
      </c>
      <c r="E9152">
        <v>5</v>
      </c>
      <c r="F9152" s="3" t="str">
        <f>E9152&amp;"/01/"&amp;D9152</f>
        <v>5/01/2013</v>
      </c>
      <c r="G9152" s="3" t="str">
        <f>E9152&amp;"/31/"&amp;D9152</f>
        <v>5/31/2013</v>
      </c>
      <c r="H9152" t="s">
        <v>127</v>
      </c>
      <c r="I9152" t="s">
        <v>268</v>
      </c>
      <c r="J9152" t="s">
        <v>158</v>
      </c>
      <c r="K9152">
        <v>200000</v>
      </c>
      <c r="L9152">
        <v>6.11</v>
      </c>
    </row>
    <row r="9153" spans="1:12" x14ac:dyDescent="0.3">
      <c r="A9153" t="s">
        <v>54</v>
      </c>
      <c r="B9153">
        <v>13010001</v>
      </c>
      <c r="C9153" t="s">
        <v>55</v>
      </c>
      <c r="D9153">
        <v>2013</v>
      </c>
      <c r="E9153">
        <v>6</v>
      </c>
      <c r="F9153" s="3" t="str">
        <f>E9153&amp;"/01/"&amp;D9153</f>
        <v>6/01/2013</v>
      </c>
      <c r="G9153" s="3" t="str">
        <f>E9153&amp;"/31/"&amp;D9153</f>
        <v>6/31/2013</v>
      </c>
      <c r="H9153" t="s">
        <v>127</v>
      </c>
      <c r="I9153" t="s">
        <v>268</v>
      </c>
      <c r="J9153" t="s">
        <v>158</v>
      </c>
      <c r="K9153">
        <v>230000</v>
      </c>
      <c r="L9153">
        <v>42.99</v>
      </c>
    </row>
    <row r="9154" spans="1:12" x14ac:dyDescent="0.3">
      <c r="A9154" t="s">
        <v>54</v>
      </c>
      <c r="B9154">
        <v>13010001</v>
      </c>
      <c r="C9154" t="s">
        <v>55</v>
      </c>
      <c r="D9154">
        <v>2013</v>
      </c>
      <c r="E9154">
        <v>7</v>
      </c>
      <c r="F9154" s="3" t="str">
        <f>E9154&amp;"/01/"&amp;D9154</f>
        <v>7/01/2013</v>
      </c>
      <c r="G9154" s="3" t="str">
        <f>E9154&amp;"/31/"&amp;D9154</f>
        <v>7/31/2013</v>
      </c>
      <c r="H9154" t="s">
        <v>190</v>
      </c>
      <c r="I9154" t="s">
        <v>268</v>
      </c>
      <c r="J9154" t="s">
        <v>158</v>
      </c>
      <c r="K9154">
        <v>49824.65</v>
      </c>
      <c r="L9154">
        <v>7.55</v>
      </c>
    </row>
    <row r="9155" spans="1:12" x14ac:dyDescent="0.3">
      <c r="A9155" t="s">
        <v>54</v>
      </c>
      <c r="B9155">
        <v>13010001</v>
      </c>
      <c r="C9155" t="s">
        <v>55</v>
      </c>
      <c r="D9155">
        <v>2013</v>
      </c>
      <c r="E9155">
        <v>8</v>
      </c>
      <c r="F9155" s="3" t="str">
        <f>E9155&amp;"/01/"&amp;D9155</f>
        <v>8/01/2013</v>
      </c>
      <c r="G9155" s="3" t="str">
        <f>E9155&amp;"/31/"&amp;D9155</f>
        <v>8/31/2013</v>
      </c>
      <c r="H9155" t="s">
        <v>190</v>
      </c>
      <c r="I9155" t="s">
        <v>268</v>
      </c>
      <c r="J9155" t="s">
        <v>158</v>
      </c>
      <c r="K9155">
        <v>20353.34</v>
      </c>
      <c r="L9155">
        <v>9.91</v>
      </c>
    </row>
    <row r="9156" spans="1:12" x14ac:dyDescent="0.3">
      <c r="A9156" t="s">
        <v>54</v>
      </c>
      <c r="B9156">
        <v>13010001</v>
      </c>
      <c r="C9156" t="s">
        <v>55</v>
      </c>
      <c r="D9156">
        <v>2013</v>
      </c>
      <c r="E9156">
        <v>9</v>
      </c>
      <c r="F9156" s="3" t="str">
        <f>E9156&amp;"/01/"&amp;D9156</f>
        <v>9/01/2013</v>
      </c>
      <c r="G9156" s="3" t="str">
        <f>E9156&amp;"/31/"&amp;D9156</f>
        <v>9/31/2013</v>
      </c>
      <c r="H9156" t="s">
        <v>190</v>
      </c>
      <c r="I9156" t="s">
        <v>268</v>
      </c>
      <c r="J9156" t="s">
        <v>158</v>
      </c>
      <c r="K9156">
        <v>45171.29</v>
      </c>
      <c r="L9156">
        <v>73.86</v>
      </c>
    </row>
    <row r="9157" spans="1:12" x14ac:dyDescent="0.3">
      <c r="A9157" t="s">
        <v>54</v>
      </c>
      <c r="B9157">
        <v>13010001</v>
      </c>
      <c r="C9157" t="s">
        <v>55</v>
      </c>
      <c r="D9157">
        <v>2014</v>
      </c>
      <c r="E9157">
        <v>1</v>
      </c>
      <c r="F9157" s="3" t="str">
        <f>E9157&amp;"/01/"&amp;D9157</f>
        <v>1/01/2014</v>
      </c>
      <c r="G9157" s="3" t="str">
        <f>E9157&amp;"/31/"&amp;D9157</f>
        <v>1/31/2014</v>
      </c>
      <c r="H9157" t="s">
        <v>127</v>
      </c>
      <c r="I9157" t="s">
        <v>268</v>
      </c>
      <c r="J9157" t="s">
        <v>158</v>
      </c>
      <c r="K9157">
        <v>485000</v>
      </c>
      <c r="L9157">
        <v>48.99</v>
      </c>
    </row>
    <row r="9158" spans="1:12" x14ac:dyDescent="0.3">
      <c r="A9158" t="s">
        <v>54</v>
      </c>
      <c r="B9158">
        <v>13010001</v>
      </c>
      <c r="C9158" t="s">
        <v>55</v>
      </c>
      <c r="D9158">
        <v>2014</v>
      </c>
      <c r="E9158">
        <v>2</v>
      </c>
      <c r="F9158" s="3" t="str">
        <f>E9158&amp;"/01/"&amp;D9158</f>
        <v>2/01/2014</v>
      </c>
      <c r="G9158" s="3" t="str">
        <f>E9158&amp;"/31/"&amp;D9158</f>
        <v>2/31/2014</v>
      </c>
      <c r="H9158" t="s">
        <v>127</v>
      </c>
      <c r="I9158" t="s">
        <v>268</v>
      </c>
      <c r="J9158" t="s">
        <v>158</v>
      </c>
      <c r="K9158">
        <v>435000</v>
      </c>
      <c r="L9158">
        <v>43.24</v>
      </c>
    </row>
    <row r="9159" spans="1:12" x14ac:dyDescent="0.3">
      <c r="A9159" t="s">
        <v>54</v>
      </c>
      <c r="B9159">
        <v>13010001</v>
      </c>
      <c r="C9159" t="s">
        <v>55</v>
      </c>
      <c r="D9159">
        <v>2014</v>
      </c>
      <c r="E9159">
        <v>3</v>
      </c>
      <c r="F9159" s="3" t="str">
        <f>E9159&amp;"/01/"&amp;D9159</f>
        <v>3/01/2014</v>
      </c>
      <c r="G9159" s="3" t="str">
        <f>E9159&amp;"/31/"&amp;D9159</f>
        <v>3/31/2014</v>
      </c>
      <c r="H9159" t="s">
        <v>127</v>
      </c>
      <c r="I9159" t="s">
        <v>268</v>
      </c>
      <c r="J9159" t="s">
        <v>158</v>
      </c>
      <c r="K9159">
        <v>435000</v>
      </c>
      <c r="L9159">
        <v>43.24</v>
      </c>
    </row>
    <row r="9160" spans="1:12" x14ac:dyDescent="0.3">
      <c r="A9160" t="s">
        <v>54</v>
      </c>
      <c r="B9160">
        <v>13010001</v>
      </c>
      <c r="C9160" t="s">
        <v>55</v>
      </c>
      <c r="D9160">
        <v>2014</v>
      </c>
      <c r="E9160">
        <v>4</v>
      </c>
      <c r="F9160" s="3" t="str">
        <f>E9160&amp;"/01/"&amp;D9160</f>
        <v>4/01/2014</v>
      </c>
      <c r="G9160" s="3" t="str">
        <f>E9160&amp;"/31/"&amp;D9160</f>
        <v>4/31/2014</v>
      </c>
      <c r="H9160" t="s">
        <v>127</v>
      </c>
      <c r="I9160" t="s">
        <v>268</v>
      </c>
      <c r="J9160" t="s">
        <v>158</v>
      </c>
      <c r="K9160">
        <v>410000</v>
      </c>
      <c r="L9160">
        <v>38.58</v>
      </c>
    </row>
    <row r="9161" spans="1:12" x14ac:dyDescent="0.3">
      <c r="A9161" t="s">
        <v>54</v>
      </c>
      <c r="B9161">
        <v>13010001</v>
      </c>
      <c r="C9161" t="s">
        <v>55</v>
      </c>
      <c r="D9161">
        <v>2014</v>
      </c>
      <c r="E9161">
        <v>5</v>
      </c>
      <c r="F9161" s="3" t="str">
        <f>E9161&amp;"/01/"&amp;D9161</f>
        <v>5/01/2014</v>
      </c>
      <c r="G9161" s="3" t="str">
        <f>E9161&amp;"/31/"&amp;D9161</f>
        <v>5/31/2014</v>
      </c>
      <c r="H9161" t="s">
        <v>127</v>
      </c>
      <c r="I9161" t="s">
        <v>268</v>
      </c>
      <c r="J9161" t="s">
        <v>158</v>
      </c>
      <c r="K9161">
        <v>380000</v>
      </c>
      <c r="L9161">
        <v>43.86</v>
      </c>
    </row>
    <row r="9162" spans="1:12" x14ac:dyDescent="0.3">
      <c r="A9162" t="s">
        <v>54</v>
      </c>
      <c r="B9162">
        <v>13010001</v>
      </c>
      <c r="C9162" t="s">
        <v>55</v>
      </c>
      <c r="D9162">
        <v>2014</v>
      </c>
      <c r="E9162">
        <v>6</v>
      </c>
      <c r="F9162" s="3" t="str">
        <f>E9162&amp;"/01/"&amp;D9162</f>
        <v>6/01/2014</v>
      </c>
      <c r="G9162" s="3" t="str">
        <f>E9162&amp;"/31/"&amp;D9162</f>
        <v>6/31/2014</v>
      </c>
      <c r="H9162" t="s">
        <v>127</v>
      </c>
      <c r="I9162" t="s">
        <v>268</v>
      </c>
      <c r="J9162" t="s">
        <v>158</v>
      </c>
      <c r="K9162">
        <v>168000</v>
      </c>
      <c r="L9162">
        <v>17.829999999999998</v>
      </c>
    </row>
    <row r="9163" spans="1:12" x14ac:dyDescent="0.3">
      <c r="A9163" t="s">
        <v>54</v>
      </c>
      <c r="B9163">
        <v>13010001</v>
      </c>
      <c r="C9163" t="s">
        <v>55</v>
      </c>
      <c r="D9163">
        <v>2014</v>
      </c>
      <c r="E9163">
        <v>7</v>
      </c>
      <c r="F9163" s="3" t="str">
        <f>E9163&amp;"/01/"&amp;D9163</f>
        <v>7/01/2014</v>
      </c>
      <c r="G9163" s="3" t="str">
        <f>E9163&amp;"/31/"&amp;D9163</f>
        <v>7/31/2014</v>
      </c>
      <c r="H9163" t="s">
        <v>190</v>
      </c>
      <c r="I9163" t="s">
        <v>268</v>
      </c>
      <c r="J9163" t="s">
        <v>158</v>
      </c>
      <c r="K9163">
        <v>149159.28</v>
      </c>
      <c r="L9163">
        <v>45.24</v>
      </c>
    </row>
    <row r="9164" spans="1:12" x14ac:dyDescent="0.3">
      <c r="A9164" t="s">
        <v>54</v>
      </c>
      <c r="B9164">
        <v>13010001</v>
      </c>
      <c r="C9164" t="s">
        <v>55</v>
      </c>
      <c r="D9164">
        <v>2014</v>
      </c>
      <c r="E9164">
        <v>8</v>
      </c>
      <c r="F9164" s="3" t="str">
        <f>E9164&amp;"/01/"&amp;D9164</f>
        <v>8/01/2014</v>
      </c>
      <c r="G9164" s="3" t="str">
        <f>E9164&amp;"/31/"&amp;D9164</f>
        <v>8/31/2014</v>
      </c>
      <c r="H9164" t="s">
        <v>190</v>
      </c>
      <c r="I9164" t="s">
        <v>268</v>
      </c>
      <c r="J9164" t="s">
        <v>158</v>
      </c>
      <c r="K9164">
        <v>40839.03</v>
      </c>
      <c r="L9164">
        <v>38.21</v>
      </c>
    </row>
    <row r="9165" spans="1:12" x14ac:dyDescent="0.3">
      <c r="A9165" t="s">
        <v>54</v>
      </c>
      <c r="B9165">
        <v>13010001</v>
      </c>
      <c r="C9165" t="s">
        <v>55</v>
      </c>
      <c r="D9165">
        <v>2014</v>
      </c>
      <c r="E9165">
        <v>9</v>
      </c>
      <c r="F9165" s="3" t="str">
        <f>E9165&amp;"/01/"&amp;D9165</f>
        <v>9/01/2014</v>
      </c>
      <c r="G9165" s="3" t="str">
        <f>E9165&amp;"/31/"&amp;D9165</f>
        <v>9/31/2014</v>
      </c>
      <c r="H9165" t="s">
        <v>190</v>
      </c>
      <c r="I9165" t="s">
        <v>268</v>
      </c>
      <c r="J9165" t="s">
        <v>158</v>
      </c>
      <c r="K9165">
        <v>30430.68</v>
      </c>
      <c r="L9165">
        <v>41.21</v>
      </c>
    </row>
    <row r="9166" spans="1:12" x14ac:dyDescent="0.3">
      <c r="A9166" t="s">
        <v>54</v>
      </c>
      <c r="B9166">
        <v>13010001</v>
      </c>
      <c r="C9166" t="s">
        <v>55</v>
      </c>
      <c r="D9166">
        <v>2015</v>
      </c>
      <c r="E9166">
        <v>1</v>
      </c>
      <c r="F9166" s="3" t="str">
        <f>E9166&amp;"/01/"&amp;D9166</f>
        <v>1/01/2015</v>
      </c>
      <c r="G9166" s="3" t="str">
        <f>E9166&amp;"/31/"&amp;D9166</f>
        <v>1/31/2015</v>
      </c>
      <c r="H9166" t="s">
        <v>127</v>
      </c>
      <c r="I9166" t="s">
        <v>268</v>
      </c>
      <c r="J9166" t="s">
        <v>158</v>
      </c>
      <c r="K9166">
        <v>400000</v>
      </c>
      <c r="L9166">
        <v>34.08</v>
      </c>
    </row>
    <row r="9167" spans="1:12" x14ac:dyDescent="0.3">
      <c r="A9167" t="s">
        <v>54</v>
      </c>
      <c r="B9167">
        <v>13010001</v>
      </c>
      <c r="C9167" t="s">
        <v>55</v>
      </c>
      <c r="D9167">
        <v>2015</v>
      </c>
      <c r="E9167">
        <v>2</v>
      </c>
      <c r="F9167" s="3" t="str">
        <f>E9167&amp;"/01/"&amp;D9167</f>
        <v>2/01/2015</v>
      </c>
      <c r="G9167" s="3" t="str">
        <f>E9167&amp;"/31/"&amp;D9167</f>
        <v>2/31/2015</v>
      </c>
      <c r="H9167" t="s">
        <v>127</v>
      </c>
      <c r="I9167" t="s">
        <v>268</v>
      </c>
      <c r="J9167" t="s">
        <v>158</v>
      </c>
      <c r="K9167">
        <v>365000</v>
      </c>
      <c r="L9167">
        <v>27.56</v>
      </c>
    </row>
    <row r="9168" spans="1:12" x14ac:dyDescent="0.3">
      <c r="A9168" t="s">
        <v>54</v>
      </c>
      <c r="B9168">
        <v>13010001</v>
      </c>
      <c r="C9168" t="s">
        <v>55</v>
      </c>
      <c r="D9168">
        <v>2015</v>
      </c>
      <c r="E9168">
        <v>3</v>
      </c>
      <c r="F9168" s="3" t="str">
        <f>E9168&amp;"/01/"&amp;D9168</f>
        <v>3/01/2015</v>
      </c>
      <c r="G9168" s="3" t="str">
        <f>E9168&amp;"/31/"&amp;D9168</f>
        <v>3/31/2015</v>
      </c>
      <c r="H9168" t="s">
        <v>127</v>
      </c>
      <c r="I9168" t="s">
        <v>268</v>
      </c>
      <c r="J9168" t="s">
        <v>158</v>
      </c>
      <c r="K9168">
        <v>400000</v>
      </c>
      <c r="L9168">
        <v>34.08</v>
      </c>
    </row>
    <row r="9169" spans="1:12" x14ac:dyDescent="0.3">
      <c r="A9169" t="s">
        <v>54</v>
      </c>
      <c r="B9169">
        <v>13010001</v>
      </c>
      <c r="C9169" t="s">
        <v>55</v>
      </c>
      <c r="D9169">
        <v>2015</v>
      </c>
      <c r="E9169">
        <v>4</v>
      </c>
      <c r="F9169" s="3" t="str">
        <f>E9169&amp;"/01/"&amp;D9169</f>
        <v>4/01/2015</v>
      </c>
      <c r="G9169" s="3" t="str">
        <f>E9169&amp;"/31/"&amp;D9169</f>
        <v>4/31/2015</v>
      </c>
      <c r="H9169" t="s">
        <v>127</v>
      </c>
      <c r="I9169" t="s">
        <v>268</v>
      </c>
      <c r="J9169" t="s">
        <v>158</v>
      </c>
      <c r="K9169">
        <v>300000</v>
      </c>
      <c r="L9169">
        <v>16.86</v>
      </c>
    </row>
    <row r="9170" spans="1:12" x14ac:dyDescent="0.3">
      <c r="A9170" t="s">
        <v>54</v>
      </c>
      <c r="B9170">
        <v>13010001</v>
      </c>
      <c r="C9170" t="s">
        <v>55</v>
      </c>
      <c r="D9170">
        <v>2015</v>
      </c>
      <c r="E9170">
        <v>5</v>
      </c>
      <c r="F9170" s="3" t="str">
        <f>E9170&amp;"/01/"&amp;D9170</f>
        <v>5/01/2015</v>
      </c>
      <c r="G9170" s="3" t="str">
        <f>E9170&amp;"/31/"&amp;D9170</f>
        <v>5/31/2015</v>
      </c>
      <c r="H9170" t="s">
        <v>127</v>
      </c>
      <c r="I9170" t="s">
        <v>268</v>
      </c>
      <c r="J9170" t="s">
        <v>158</v>
      </c>
      <c r="K9170">
        <v>260000</v>
      </c>
      <c r="L9170">
        <v>16.62</v>
      </c>
    </row>
    <row r="9171" spans="1:12" x14ac:dyDescent="0.3">
      <c r="A9171" t="s">
        <v>54</v>
      </c>
      <c r="B9171">
        <v>13010001</v>
      </c>
      <c r="C9171" t="s">
        <v>55</v>
      </c>
      <c r="D9171">
        <v>2015</v>
      </c>
      <c r="E9171">
        <v>6</v>
      </c>
      <c r="F9171" s="3" t="str">
        <f>E9171&amp;"/01/"&amp;D9171</f>
        <v>6/01/2015</v>
      </c>
      <c r="G9171" s="3" t="str">
        <f>E9171&amp;"/31/"&amp;D9171</f>
        <v>6/31/2015</v>
      </c>
      <c r="H9171" t="s">
        <v>127</v>
      </c>
      <c r="I9171" t="s">
        <v>268</v>
      </c>
      <c r="J9171" t="s">
        <v>158</v>
      </c>
      <c r="K9171">
        <v>215000</v>
      </c>
      <c r="L9171">
        <v>37.340000000000003</v>
      </c>
    </row>
    <row r="9172" spans="1:12" x14ac:dyDescent="0.3">
      <c r="A9172" t="s">
        <v>54</v>
      </c>
      <c r="B9172">
        <v>13010001</v>
      </c>
      <c r="C9172" t="s">
        <v>55</v>
      </c>
      <c r="D9172">
        <v>2015</v>
      </c>
      <c r="E9172">
        <v>7</v>
      </c>
      <c r="F9172" s="3" t="str">
        <f>E9172&amp;"/01/"&amp;D9172</f>
        <v>7/01/2015</v>
      </c>
      <c r="G9172" s="3" t="str">
        <f>E9172&amp;"/31/"&amp;D9172</f>
        <v>7/31/2015</v>
      </c>
      <c r="H9172" t="s">
        <v>190</v>
      </c>
      <c r="I9172" t="s">
        <v>268</v>
      </c>
      <c r="J9172" t="s">
        <v>158</v>
      </c>
      <c r="K9172">
        <v>245759.09</v>
      </c>
      <c r="L9172">
        <v>72.98</v>
      </c>
    </row>
    <row r="9173" spans="1:12" x14ac:dyDescent="0.3">
      <c r="A9173" t="s">
        <v>54</v>
      </c>
      <c r="B9173">
        <v>13010001</v>
      </c>
      <c r="C9173" t="s">
        <v>55</v>
      </c>
      <c r="D9173">
        <v>2015</v>
      </c>
      <c r="E9173">
        <v>8</v>
      </c>
      <c r="F9173" s="3" t="str">
        <f>E9173&amp;"/01/"&amp;D9173</f>
        <v>8/01/2015</v>
      </c>
      <c r="G9173" s="3" t="str">
        <f>E9173&amp;"/31/"&amp;D9173</f>
        <v>8/31/2015</v>
      </c>
      <c r="H9173" t="s">
        <v>190</v>
      </c>
      <c r="I9173" t="s">
        <v>268</v>
      </c>
      <c r="J9173" t="s">
        <v>158</v>
      </c>
      <c r="K9173">
        <v>75452.89</v>
      </c>
      <c r="L9173">
        <v>69.53</v>
      </c>
    </row>
    <row r="9174" spans="1:12" x14ac:dyDescent="0.3">
      <c r="A9174" t="s">
        <v>54</v>
      </c>
      <c r="B9174">
        <v>13010001</v>
      </c>
      <c r="C9174" t="s">
        <v>55</v>
      </c>
      <c r="D9174">
        <v>2015</v>
      </c>
      <c r="E9174">
        <v>9</v>
      </c>
      <c r="F9174" s="3" t="str">
        <f>E9174&amp;"/01/"&amp;D9174</f>
        <v>9/01/2015</v>
      </c>
      <c r="G9174" s="3" t="str">
        <f>E9174&amp;"/31/"&amp;D9174</f>
        <v>9/31/2015</v>
      </c>
      <c r="H9174" t="s">
        <v>190</v>
      </c>
      <c r="I9174" t="s">
        <v>268</v>
      </c>
      <c r="J9174" t="s">
        <v>158</v>
      </c>
      <c r="K9174">
        <v>32065.39</v>
      </c>
      <c r="L9174">
        <v>49.38</v>
      </c>
    </row>
    <row r="9175" spans="1:12" x14ac:dyDescent="0.3">
      <c r="A9175" t="s">
        <v>54</v>
      </c>
      <c r="B9175">
        <v>13010001</v>
      </c>
      <c r="C9175" t="s">
        <v>55</v>
      </c>
      <c r="D9175">
        <v>2016</v>
      </c>
      <c r="E9175">
        <v>1</v>
      </c>
      <c r="F9175" s="3" t="str">
        <f>E9175&amp;"/01/"&amp;D9175</f>
        <v>1/01/2016</v>
      </c>
      <c r="G9175" s="3" t="str">
        <f>E9175&amp;"/31/"&amp;D9175</f>
        <v>1/31/2016</v>
      </c>
      <c r="H9175" t="s">
        <v>127</v>
      </c>
      <c r="I9175" t="s">
        <v>268</v>
      </c>
      <c r="J9175" t="s">
        <v>158</v>
      </c>
      <c r="K9175">
        <v>580000</v>
      </c>
      <c r="L9175">
        <v>62.49</v>
      </c>
    </row>
    <row r="9176" spans="1:12" x14ac:dyDescent="0.3">
      <c r="A9176" t="s">
        <v>54</v>
      </c>
      <c r="B9176">
        <v>13010001</v>
      </c>
      <c r="C9176" t="s">
        <v>55</v>
      </c>
      <c r="D9176">
        <v>2016</v>
      </c>
      <c r="E9176">
        <v>2</v>
      </c>
      <c r="F9176" s="3" t="str">
        <f>E9176&amp;"/01/"&amp;D9176</f>
        <v>2/01/2016</v>
      </c>
      <c r="G9176" s="3" t="str">
        <f>E9176&amp;"/31/"&amp;D9176</f>
        <v>2/31/2016</v>
      </c>
      <c r="H9176" t="s">
        <v>127</v>
      </c>
      <c r="I9176" t="s">
        <v>268</v>
      </c>
      <c r="J9176" t="s">
        <v>158</v>
      </c>
      <c r="K9176">
        <v>555000</v>
      </c>
      <c r="L9176">
        <v>56.91</v>
      </c>
    </row>
    <row r="9177" spans="1:12" x14ac:dyDescent="0.3">
      <c r="A9177" t="s">
        <v>54</v>
      </c>
      <c r="B9177">
        <v>13010001</v>
      </c>
      <c r="C9177" t="s">
        <v>55</v>
      </c>
      <c r="D9177">
        <v>2016</v>
      </c>
      <c r="E9177">
        <v>3</v>
      </c>
      <c r="F9177" s="3" t="str">
        <f>E9177&amp;"/01/"&amp;D9177</f>
        <v>3/01/2016</v>
      </c>
      <c r="G9177" s="3" t="str">
        <f>E9177&amp;"/31/"&amp;D9177</f>
        <v>3/31/2016</v>
      </c>
      <c r="H9177" t="s">
        <v>127</v>
      </c>
      <c r="I9177" t="s">
        <v>268</v>
      </c>
      <c r="J9177" t="s">
        <v>158</v>
      </c>
      <c r="K9177">
        <v>520000</v>
      </c>
      <c r="L9177">
        <v>54.23</v>
      </c>
    </row>
    <row r="9178" spans="1:12" x14ac:dyDescent="0.3">
      <c r="A9178" t="s">
        <v>54</v>
      </c>
      <c r="B9178">
        <v>13010001</v>
      </c>
      <c r="C9178" t="s">
        <v>55</v>
      </c>
      <c r="D9178">
        <v>2016</v>
      </c>
      <c r="E9178">
        <v>4</v>
      </c>
      <c r="F9178" s="3" t="str">
        <f>E9178&amp;"/01/"&amp;D9178</f>
        <v>4/01/2016</v>
      </c>
      <c r="G9178" s="3" t="str">
        <f>E9178&amp;"/31/"&amp;D9178</f>
        <v>4/31/2016</v>
      </c>
      <c r="H9178" t="s">
        <v>127</v>
      </c>
      <c r="I9178" t="s">
        <v>268</v>
      </c>
      <c r="J9178" t="s">
        <v>158</v>
      </c>
      <c r="K9178">
        <v>435000</v>
      </c>
      <c r="L9178">
        <v>43.24</v>
      </c>
    </row>
    <row r="9179" spans="1:12" x14ac:dyDescent="0.3">
      <c r="A9179" t="s">
        <v>54</v>
      </c>
      <c r="B9179">
        <v>13010001</v>
      </c>
      <c r="C9179" t="s">
        <v>55</v>
      </c>
      <c r="D9179">
        <v>2016</v>
      </c>
      <c r="E9179">
        <v>5</v>
      </c>
      <c r="F9179" s="3" t="str">
        <f>E9179&amp;"/01/"&amp;D9179</f>
        <v>5/01/2016</v>
      </c>
      <c r="G9179" s="3" t="str">
        <f>E9179&amp;"/31/"&amp;D9179</f>
        <v>5/31/2016</v>
      </c>
      <c r="H9179" t="s">
        <v>127</v>
      </c>
      <c r="I9179" t="s">
        <v>268</v>
      </c>
      <c r="J9179" t="s">
        <v>158</v>
      </c>
      <c r="K9179">
        <v>385000</v>
      </c>
      <c r="L9179">
        <v>44.15</v>
      </c>
    </row>
    <row r="9180" spans="1:12" x14ac:dyDescent="0.3">
      <c r="A9180" t="s">
        <v>54</v>
      </c>
      <c r="B9180">
        <v>13010001</v>
      </c>
      <c r="C9180" t="s">
        <v>55</v>
      </c>
      <c r="D9180">
        <v>2016</v>
      </c>
      <c r="E9180">
        <v>6</v>
      </c>
      <c r="F9180" s="3" t="str">
        <f>E9180&amp;"/01/"&amp;D9180</f>
        <v>6/01/2016</v>
      </c>
      <c r="G9180" s="3" t="str">
        <f>E9180&amp;"/31/"&amp;D9180</f>
        <v>6/31/2016</v>
      </c>
      <c r="H9180" t="s">
        <v>127</v>
      </c>
      <c r="I9180" t="s">
        <v>268</v>
      </c>
      <c r="J9180" t="s">
        <v>158</v>
      </c>
      <c r="K9180">
        <v>230000</v>
      </c>
      <c r="L9180">
        <v>42.99</v>
      </c>
    </row>
    <row r="9181" spans="1:12" x14ac:dyDescent="0.3">
      <c r="A9181" t="s">
        <v>54</v>
      </c>
      <c r="B9181">
        <v>13010001</v>
      </c>
      <c r="C9181" t="s">
        <v>55</v>
      </c>
      <c r="D9181">
        <v>2016</v>
      </c>
      <c r="E9181">
        <v>7</v>
      </c>
      <c r="F9181" s="3" t="str">
        <f>E9181&amp;"/01/"&amp;D9181</f>
        <v>7/01/2016</v>
      </c>
      <c r="G9181" s="3" t="str">
        <f>E9181&amp;"/31/"&amp;D9181</f>
        <v>7/31/2016</v>
      </c>
      <c r="H9181" t="s">
        <v>190</v>
      </c>
      <c r="I9181" t="s">
        <v>268</v>
      </c>
      <c r="J9181" t="s">
        <v>158</v>
      </c>
      <c r="K9181">
        <v>196645.27</v>
      </c>
      <c r="L9181">
        <v>62.53</v>
      </c>
    </row>
    <row r="9182" spans="1:12" x14ac:dyDescent="0.3">
      <c r="A9182" t="s">
        <v>54</v>
      </c>
      <c r="B9182">
        <v>13010001</v>
      </c>
      <c r="C9182" t="s">
        <v>55</v>
      </c>
      <c r="D9182">
        <v>2016</v>
      </c>
      <c r="E9182">
        <v>8</v>
      </c>
      <c r="F9182" s="3" t="str">
        <f>E9182&amp;"/01/"&amp;D9182</f>
        <v>8/01/2016</v>
      </c>
      <c r="G9182" s="3" t="str">
        <f>E9182&amp;"/31/"&amp;D9182</f>
        <v>8/31/2016</v>
      </c>
      <c r="H9182" t="s">
        <v>190</v>
      </c>
      <c r="I9182" t="s">
        <v>268</v>
      </c>
      <c r="J9182" t="s">
        <v>158</v>
      </c>
      <c r="K9182">
        <v>44823.89</v>
      </c>
      <c r="L9182">
        <v>42.78</v>
      </c>
    </row>
    <row r="9183" spans="1:12" x14ac:dyDescent="0.3">
      <c r="A9183" t="s">
        <v>54</v>
      </c>
      <c r="B9183">
        <v>13010001</v>
      </c>
      <c r="C9183" t="s">
        <v>55</v>
      </c>
      <c r="D9183">
        <v>2016</v>
      </c>
      <c r="E9183">
        <v>9</v>
      </c>
      <c r="F9183" s="3" t="str">
        <f>E9183&amp;"/01/"&amp;D9183</f>
        <v>9/01/2016</v>
      </c>
      <c r="G9183" s="3" t="str">
        <f>E9183&amp;"/31/"&amp;D9183</f>
        <v>9/31/2016</v>
      </c>
      <c r="H9183" t="s">
        <v>190</v>
      </c>
      <c r="I9183" t="s">
        <v>268</v>
      </c>
      <c r="J9183" t="s">
        <v>158</v>
      </c>
      <c r="K9183">
        <v>33061.730000000003</v>
      </c>
      <c r="L9183">
        <v>51.81</v>
      </c>
    </row>
    <row r="9184" spans="1:12" x14ac:dyDescent="0.3">
      <c r="A9184" t="s">
        <v>54</v>
      </c>
      <c r="B9184">
        <v>13010001</v>
      </c>
      <c r="C9184" t="s">
        <v>55</v>
      </c>
      <c r="D9184">
        <v>2017</v>
      </c>
      <c r="E9184">
        <v>1</v>
      </c>
      <c r="F9184" s="3" t="str">
        <f>E9184&amp;"/01/"&amp;D9184</f>
        <v>1/01/2017</v>
      </c>
      <c r="G9184" s="3" t="str">
        <f>E9184&amp;"/31/"&amp;D9184</f>
        <v>1/31/2017</v>
      </c>
      <c r="H9184" t="s">
        <v>127</v>
      </c>
      <c r="I9184" t="s">
        <v>268</v>
      </c>
      <c r="J9184" t="s">
        <v>158</v>
      </c>
      <c r="K9184">
        <v>470000</v>
      </c>
      <c r="L9184">
        <v>47.38</v>
      </c>
    </row>
    <row r="9185" spans="1:12" x14ac:dyDescent="0.3">
      <c r="A9185" t="s">
        <v>54</v>
      </c>
      <c r="B9185">
        <v>13010001</v>
      </c>
      <c r="C9185" t="s">
        <v>55</v>
      </c>
      <c r="D9185">
        <v>2017</v>
      </c>
      <c r="E9185">
        <v>2</v>
      </c>
      <c r="F9185" s="3" t="str">
        <f>E9185&amp;"/01/"&amp;D9185</f>
        <v>2/01/2017</v>
      </c>
      <c r="G9185" s="3" t="str">
        <f>E9185&amp;"/31/"&amp;D9185</f>
        <v>2/31/2017</v>
      </c>
      <c r="H9185" t="s">
        <v>127</v>
      </c>
      <c r="I9185" t="s">
        <v>268</v>
      </c>
      <c r="J9185" t="s">
        <v>158</v>
      </c>
      <c r="K9185">
        <v>600000</v>
      </c>
      <c r="L9185">
        <v>66.599999999999994</v>
      </c>
    </row>
    <row r="9186" spans="1:12" x14ac:dyDescent="0.3">
      <c r="A9186" t="s">
        <v>54</v>
      </c>
      <c r="B9186">
        <v>13010001</v>
      </c>
      <c r="C9186" t="s">
        <v>55</v>
      </c>
      <c r="D9186">
        <v>2017</v>
      </c>
      <c r="E9186">
        <v>3</v>
      </c>
      <c r="F9186" s="3" t="str">
        <f>E9186&amp;"/01/"&amp;D9186</f>
        <v>3/01/2017</v>
      </c>
      <c r="G9186" s="3" t="str">
        <f>E9186&amp;"/31/"&amp;D9186</f>
        <v>3/31/2017</v>
      </c>
      <c r="H9186" t="s">
        <v>127</v>
      </c>
      <c r="I9186" t="s">
        <v>268</v>
      </c>
      <c r="J9186" t="s">
        <v>158</v>
      </c>
      <c r="K9186">
        <v>610000</v>
      </c>
      <c r="L9186">
        <v>67.209999999999994</v>
      </c>
    </row>
    <row r="9187" spans="1:12" x14ac:dyDescent="0.3">
      <c r="A9187" t="s">
        <v>54</v>
      </c>
      <c r="B9187">
        <v>13010001</v>
      </c>
      <c r="C9187" t="s">
        <v>55</v>
      </c>
      <c r="D9187">
        <v>2017</v>
      </c>
      <c r="E9187">
        <v>4</v>
      </c>
      <c r="F9187" s="3" t="str">
        <f>E9187&amp;"/01/"&amp;D9187</f>
        <v>4/01/2017</v>
      </c>
      <c r="G9187" s="3" t="str">
        <f>E9187&amp;"/31/"&amp;D9187</f>
        <v>4/31/2017</v>
      </c>
      <c r="H9187" t="s">
        <v>127</v>
      </c>
      <c r="I9187" t="s">
        <v>268</v>
      </c>
      <c r="J9187" t="s">
        <v>158</v>
      </c>
      <c r="K9187">
        <v>560000</v>
      </c>
      <c r="L9187">
        <v>59.32</v>
      </c>
    </row>
    <row r="9188" spans="1:12" x14ac:dyDescent="0.3">
      <c r="A9188" t="s">
        <v>54</v>
      </c>
      <c r="B9188">
        <v>13010001</v>
      </c>
      <c r="C9188" t="s">
        <v>55</v>
      </c>
      <c r="D9188">
        <v>2017</v>
      </c>
      <c r="E9188">
        <v>5</v>
      </c>
      <c r="F9188" s="3" t="str">
        <f>E9188&amp;"/01/"&amp;D9188</f>
        <v>5/01/2017</v>
      </c>
      <c r="G9188" s="3" t="str">
        <f>E9188&amp;"/31/"&amp;D9188</f>
        <v>5/31/2017</v>
      </c>
      <c r="H9188" t="s">
        <v>127</v>
      </c>
      <c r="I9188" t="s">
        <v>268</v>
      </c>
      <c r="J9188" t="s">
        <v>158</v>
      </c>
      <c r="K9188">
        <v>505000</v>
      </c>
      <c r="L9188">
        <v>55.85</v>
      </c>
    </row>
    <row r="9189" spans="1:12" x14ac:dyDescent="0.3">
      <c r="A9189" t="s">
        <v>54</v>
      </c>
      <c r="B9189">
        <v>13010001</v>
      </c>
      <c r="C9189" t="s">
        <v>55</v>
      </c>
      <c r="D9189">
        <v>2017</v>
      </c>
      <c r="E9189">
        <v>6</v>
      </c>
      <c r="F9189" s="3" t="str">
        <f>E9189&amp;"/01/"&amp;D9189</f>
        <v>6/01/2017</v>
      </c>
      <c r="G9189" s="3" t="str">
        <f>E9189&amp;"/31/"&amp;D9189</f>
        <v>6/31/2017</v>
      </c>
      <c r="H9189" t="s">
        <v>127</v>
      </c>
      <c r="I9189" t="s">
        <v>268</v>
      </c>
      <c r="J9189" t="s">
        <v>158</v>
      </c>
      <c r="K9189">
        <v>270000</v>
      </c>
      <c r="L9189">
        <v>51.34</v>
      </c>
    </row>
    <row r="9190" spans="1:12" x14ac:dyDescent="0.3">
      <c r="A9190" t="s">
        <v>54</v>
      </c>
      <c r="B9190">
        <v>13010001</v>
      </c>
      <c r="C9190" t="s">
        <v>55</v>
      </c>
      <c r="D9190">
        <v>2017</v>
      </c>
      <c r="E9190">
        <v>7</v>
      </c>
      <c r="F9190" s="3" t="str">
        <f>E9190&amp;"/01/"&amp;D9190</f>
        <v>7/01/2017</v>
      </c>
      <c r="G9190" s="3" t="str">
        <f>E9190&amp;"/31/"&amp;D9190</f>
        <v>7/31/2017</v>
      </c>
      <c r="H9190" t="s">
        <v>190</v>
      </c>
      <c r="I9190" t="s">
        <v>268</v>
      </c>
      <c r="J9190" t="s">
        <v>158</v>
      </c>
      <c r="K9190">
        <v>175066.11</v>
      </c>
      <c r="L9190">
        <v>53.67</v>
      </c>
    </row>
    <row r="9191" spans="1:12" x14ac:dyDescent="0.3">
      <c r="A9191" t="s">
        <v>54</v>
      </c>
      <c r="B9191">
        <v>13010001</v>
      </c>
      <c r="C9191" t="s">
        <v>55</v>
      </c>
      <c r="D9191">
        <v>2017</v>
      </c>
      <c r="E9191">
        <v>8</v>
      </c>
      <c r="F9191" s="3" t="str">
        <f>E9191&amp;"/01/"&amp;D9191</f>
        <v>8/01/2017</v>
      </c>
      <c r="G9191" s="3" t="str">
        <f>E9191&amp;"/31/"&amp;D9191</f>
        <v>8/31/2017</v>
      </c>
      <c r="H9191" t="s">
        <v>190</v>
      </c>
      <c r="I9191" t="s">
        <v>268</v>
      </c>
      <c r="J9191" t="s">
        <v>158</v>
      </c>
      <c r="K9191">
        <v>55622.9</v>
      </c>
      <c r="L9191">
        <v>57.91</v>
      </c>
    </row>
    <row r="9192" spans="1:12" x14ac:dyDescent="0.3">
      <c r="A9192" t="s">
        <v>54</v>
      </c>
      <c r="B9192">
        <v>13010001</v>
      </c>
      <c r="C9192" t="s">
        <v>55</v>
      </c>
      <c r="D9192">
        <v>2017</v>
      </c>
      <c r="E9192">
        <v>9</v>
      </c>
      <c r="F9192" s="3" t="str">
        <f>E9192&amp;"/01/"&amp;D9192</f>
        <v>9/01/2017</v>
      </c>
      <c r="G9192" s="3" t="str">
        <f>E9192&amp;"/31/"&amp;D9192</f>
        <v>9/31/2017</v>
      </c>
      <c r="H9192" t="s">
        <v>190</v>
      </c>
      <c r="I9192" t="s">
        <v>268</v>
      </c>
      <c r="J9192" t="s">
        <v>158</v>
      </c>
      <c r="K9192">
        <v>40885.43</v>
      </c>
      <c r="L9192">
        <v>62.26</v>
      </c>
    </row>
    <row r="9193" spans="1:12" x14ac:dyDescent="0.3">
      <c r="A9193" t="s">
        <v>54</v>
      </c>
      <c r="B9193">
        <v>13010001</v>
      </c>
      <c r="C9193" t="s">
        <v>55</v>
      </c>
      <c r="D9193">
        <v>2018</v>
      </c>
      <c r="E9193">
        <v>1</v>
      </c>
      <c r="F9193" s="3" t="str">
        <f>E9193&amp;"/01/"&amp;D9193</f>
        <v>1/01/2018</v>
      </c>
      <c r="G9193" s="3" t="str">
        <f>E9193&amp;"/31/"&amp;D9193</f>
        <v>1/31/2018</v>
      </c>
      <c r="H9193" t="s">
        <v>127</v>
      </c>
      <c r="I9193" t="s">
        <v>268</v>
      </c>
      <c r="J9193" t="s">
        <v>158</v>
      </c>
      <c r="K9193">
        <v>255000</v>
      </c>
      <c r="L9193">
        <v>10.41</v>
      </c>
    </row>
    <row r="9194" spans="1:12" x14ac:dyDescent="0.3">
      <c r="A9194" t="s">
        <v>54</v>
      </c>
      <c r="B9194">
        <v>13010001</v>
      </c>
      <c r="C9194" t="s">
        <v>55</v>
      </c>
      <c r="D9194">
        <v>2018</v>
      </c>
      <c r="E9194">
        <v>2</v>
      </c>
      <c r="F9194" s="3" t="str">
        <f>E9194&amp;"/01/"&amp;D9194</f>
        <v>2/01/2018</v>
      </c>
      <c r="G9194" s="3" t="str">
        <f>E9194&amp;"/31/"&amp;D9194</f>
        <v>2/31/2018</v>
      </c>
      <c r="H9194" t="s">
        <v>127</v>
      </c>
      <c r="I9194" t="s">
        <v>268</v>
      </c>
      <c r="J9194" t="s">
        <v>158</v>
      </c>
      <c r="K9194">
        <v>255000</v>
      </c>
      <c r="L9194">
        <v>10.41</v>
      </c>
    </row>
    <row r="9195" spans="1:12" x14ac:dyDescent="0.3">
      <c r="A9195" t="s">
        <v>54</v>
      </c>
      <c r="B9195">
        <v>13010001</v>
      </c>
      <c r="C9195" t="s">
        <v>55</v>
      </c>
      <c r="D9195">
        <v>2018</v>
      </c>
      <c r="E9195">
        <v>3</v>
      </c>
      <c r="F9195" s="3" t="str">
        <f>E9195&amp;"/01/"&amp;D9195</f>
        <v>3/01/2018</v>
      </c>
      <c r="G9195" s="3" t="str">
        <f>E9195&amp;"/31/"&amp;D9195</f>
        <v>3/31/2018</v>
      </c>
      <c r="H9195" t="s">
        <v>127</v>
      </c>
      <c r="I9195" t="s">
        <v>268</v>
      </c>
      <c r="J9195" t="s">
        <v>158</v>
      </c>
      <c r="K9195">
        <v>310000</v>
      </c>
      <c r="L9195">
        <v>17.72</v>
      </c>
    </row>
    <row r="9196" spans="1:12" x14ac:dyDescent="0.3">
      <c r="A9196" t="s">
        <v>54</v>
      </c>
      <c r="B9196">
        <v>13010001</v>
      </c>
      <c r="C9196" t="s">
        <v>55</v>
      </c>
      <c r="D9196">
        <v>2018</v>
      </c>
      <c r="E9196">
        <v>4</v>
      </c>
      <c r="F9196" s="3" t="str">
        <f>E9196&amp;"/01/"&amp;D9196</f>
        <v>4/01/2018</v>
      </c>
      <c r="G9196" s="3" t="str">
        <f>E9196&amp;"/31/"&amp;D9196</f>
        <v>4/31/2018</v>
      </c>
      <c r="H9196" t="s">
        <v>127</v>
      </c>
      <c r="I9196" t="s">
        <v>268</v>
      </c>
      <c r="J9196" t="s">
        <v>158</v>
      </c>
      <c r="K9196">
        <v>260000</v>
      </c>
      <c r="L9196">
        <v>10.85</v>
      </c>
    </row>
    <row r="9197" spans="1:12" x14ac:dyDescent="0.3">
      <c r="A9197" t="s">
        <v>54</v>
      </c>
      <c r="B9197">
        <v>13010001</v>
      </c>
      <c r="C9197" t="s">
        <v>55</v>
      </c>
      <c r="D9197">
        <v>2018</v>
      </c>
      <c r="E9197">
        <v>5</v>
      </c>
      <c r="F9197" s="3" t="str">
        <f>E9197&amp;"/01/"&amp;D9197</f>
        <v>5/01/2018</v>
      </c>
      <c r="G9197" s="3" t="str">
        <f>E9197&amp;"/31/"&amp;D9197</f>
        <v>5/31/2018</v>
      </c>
      <c r="H9197" t="s">
        <v>127</v>
      </c>
      <c r="I9197" t="s">
        <v>268</v>
      </c>
      <c r="J9197" t="s">
        <v>158</v>
      </c>
      <c r="K9197">
        <v>168000</v>
      </c>
      <c r="L9197">
        <v>5.2</v>
      </c>
    </row>
    <row r="9198" spans="1:12" x14ac:dyDescent="0.3">
      <c r="A9198" t="s">
        <v>54</v>
      </c>
      <c r="B9198">
        <v>13010001</v>
      </c>
      <c r="C9198" t="s">
        <v>55</v>
      </c>
      <c r="D9198">
        <v>2018</v>
      </c>
      <c r="E9198">
        <v>6</v>
      </c>
      <c r="F9198" s="3" t="str">
        <f>E9198&amp;"/01/"&amp;D9198</f>
        <v>6/01/2018</v>
      </c>
      <c r="G9198" s="3" t="str">
        <f>E9198&amp;"/31/"&amp;D9198</f>
        <v>6/31/2018</v>
      </c>
      <c r="H9198" t="s">
        <v>127</v>
      </c>
      <c r="I9198" t="s">
        <v>268</v>
      </c>
      <c r="J9198" t="s">
        <v>158</v>
      </c>
      <c r="K9198">
        <v>78000</v>
      </c>
      <c r="L9198">
        <v>3.78</v>
      </c>
    </row>
    <row r="9199" spans="1:12" x14ac:dyDescent="0.3">
      <c r="A9199" t="s">
        <v>54</v>
      </c>
      <c r="B9199">
        <v>13010001</v>
      </c>
      <c r="C9199" t="s">
        <v>55</v>
      </c>
      <c r="D9199">
        <v>2018</v>
      </c>
      <c r="E9199">
        <v>7</v>
      </c>
      <c r="F9199" s="3" t="str">
        <f>E9199&amp;"/01/"&amp;D9199</f>
        <v>7/01/2018</v>
      </c>
      <c r="G9199" s="3" t="str">
        <f>E9199&amp;"/31/"&amp;D9199</f>
        <v>7/31/2018</v>
      </c>
      <c r="H9199" t="s">
        <v>190</v>
      </c>
      <c r="I9199" t="s">
        <v>268</v>
      </c>
      <c r="J9199" t="s">
        <v>158</v>
      </c>
      <c r="K9199">
        <v>25607</v>
      </c>
      <c r="L9199">
        <v>3.15</v>
      </c>
    </row>
    <row r="9200" spans="1:12" x14ac:dyDescent="0.3">
      <c r="A9200" t="s">
        <v>54</v>
      </c>
      <c r="B9200">
        <v>13010001</v>
      </c>
      <c r="C9200" t="s">
        <v>55</v>
      </c>
      <c r="D9200">
        <v>2018</v>
      </c>
      <c r="E9200">
        <v>8</v>
      </c>
      <c r="F9200" s="3" t="str">
        <f>E9200&amp;"/01/"&amp;D9200</f>
        <v>8/01/2018</v>
      </c>
      <c r="G9200" s="3" t="str">
        <f>E9200&amp;"/31/"&amp;D9200</f>
        <v>8/31/2018</v>
      </c>
      <c r="H9200" t="s">
        <v>190</v>
      </c>
      <c r="I9200" t="s">
        <v>268</v>
      </c>
      <c r="J9200" t="s">
        <v>158</v>
      </c>
      <c r="K9200">
        <v>11686</v>
      </c>
      <c r="L9200">
        <v>2.82</v>
      </c>
    </row>
    <row r="9201" spans="1:12" x14ac:dyDescent="0.3">
      <c r="A9201" t="s">
        <v>54</v>
      </c>
      <c r="B9201">
        <v>13010001</v>
      </c>
      <c r="C9201" t="s">
        <v>55</v>
      </c>
      <c r="D9201">
        <v>2018</v>
      </c>
      <c r="E9201">
        <v>9</v>
      </c>
      <c r="F9201" s="3" t="str">
        <f>E9201&amp;"/01/"&amp;D9201</f>
        <v>9/01/2018</v>
      </c>
      <c r="G9201" s="3" t="str">
        <f>E9201&amp;"/31/"&amp;D9201</f>
        <v>9/31/2018</v>
      </c>
      <c r="H9201" t="s">
        <v>190</v>
      </c>
      <c r="I9201" t="s">
        <v>268</v>
      </c>
      <c r="J9201" t="s">
        <v>158</v>
      </c>
      <c r="K9201">
        <v>7213</v>
      </c>
      <c r="L9201">
        <v>1.62</v>
      </c>
    </row>
    <row r="9202" spans="1:12" x14ac:dyDescent="0.3">
      <c r="A9202" t="s">
        <v>54</v>
      </c>
      <c r="B9202">
        <v>13010001</v>
      </c>
      <c r="C9202" t="s">
        <v>55</v>
      </c>
      <c r="D9202">
        <v>2019</v>
      </c>
      <c r="E9202">
        <v>2</v>
      </c>
      <c r="F9202" s="3" t="str">
        <f>E9202&amp;"/01/"&amp;D9202</f>
        <v>2/01/2019</v>
      </c>
      <c r="G9202" s="3" t="str">
        <f>E9202&amp;"/31/"&amp;D9202</f>
        <v>2/31/2019</v>
      </c>
      <c r="H9202" t="s">
        <v>127</v>
      </c>
      <c r="I9202" t="s">
        <v>268</v>
      </c>
      <c r="J9202" t="s">
        <v>158</v>
      </c>
      <c r="K9202">
        <v>435000</v>
      </c>
      <c r="L9202">
        <v>43.24</v>
      </c>
    </row>
    <row r="9203" spans="1:12" x14ac:dyDescent="0.3">
      <c r="A9203" t="s">
        <v>54</v>
      </c>
      <c r="B9203">
        <v>13010001</v>
      </c>
      <c r="C9203" t="s">
        <v>55</v>
      </c>
      <c r="D9203">
        <v>2019</v>
      </c>
      <c r="E9203">
        <v>3</v>
      </c>
      <c r="F9203" s="3" t="str">
        <f>E9203&amp;"/01/"&amp;D9203</f>
        <v>3/01/2019</v>
      </c>
      <c r="G9203" s="3" t="str">
        <f>E9203&amp;"/31/"&amp;D9203</f>
        <v>3/31/2019</v>
      </c>
      <c r="H9203" t="s">
        <v>127</v>
      </c>
      <c r="I9203" t="s">
        <v>268</v>
      </c>
      <c r="J9203" t="s">
        <v>158</v>
      </c>
      <c r="K9203">
        <v>580000</v>
      </c>
      <c r="L9203">
        <v>62.49</v>
      </c>
    </row>
    <row r="9204" spans="1:12" x14ac:dyDescent="0.3">
      <c r="A9204" t="s">
        <v>54</v>
      </c>
      <c r="B9204">
        <v>13010001</v>
      </c>
      <c r="C9204" t="s">
        <v>55</v>
      </c>
      <c r="D9204">
        <v>2019</v>
      </c>
      <c r="E9204">
        <v>4</v>
      </c>
      <c r="F9204" s="3" t="str">
        <f>E9204&amp;"/01/"&amp;D9204</f>
        <v>4/01/2019</v>
      </c>
      <c r="G9204" s="3" t="str">
        <f>E9204&amp;"/31/"&amp;D9204</f>
        <v>4/31/2019</v>
      </c>
      <c r="H9204" t="s">
        <v>127</v>
      </c>
      <c r="I9204" t="s">
        <v>268</v>
      </c>
      <c r="J9204" t="s">
        <v>158</v>
      </c>
      <c r="K9204">
        <v>720000</v>
      </c>
      <c r="L9204">
        <v>77.86</v>
      </c>
    </row>
    <row r="9205" spans="1:12" x14ac:dyDescent="0.3">
      <c r="A9205" t="s">
        <v>54</v>
      </c>
      <c r="B9205">
        <v>13010001</v>
      </c>
      <c r="C9205" t="s">
        <v>55</v>
      </c>
      <c r="D9205">
        <v>2019</v>
      </c>
      <c r="E9205">
        <v>5</v>
      </c>
      <c r="F9205" s="3" t="str">
        <f>E9205&amp;"/01/"&amp;D9205</f>
        <v>5/01/2019</v>
      </c>
      <c r="G9205" s="3" t="str">
        <f>E9205&amp;"/31/"&amp;D9205</f>
        <v>5/31/2019</v>
      </c>
      <c r="H9205" t="s">
        <v>127</v>
      </c>
      <c r="I9205" t="s">
        <v>268</v>
      </c>
      <c r="J9205" t="s">
        <v>158</v>
      </c>
      <c r="K9205">
        <v>755000</v>
      </c>
      <c r="L9205">
        <v>90.32</v>
      </c>
    </row>
    <row r="9206" spans="1:12" x14ac:dyDescent="0.3">
      <c r="A9206" t="s">
        <v>54</v>
      </c>
      <c r="B9206">
        <v>13010001</v>
      </c>
      <c r="C9206" t="s">
        <v>55</v>
      </c>
      <c r="D9206">
        <v>2019</v>
      </c>
      <c r="E9206">
        <v>6</v>
      </c>
      <c r="F9206" s="3" t="str">
        <f>E9206&amp;"/01/"&amp;D9206</f>
        <v>6/01/2019</v>
      </c>
      <c r="G9206" s="3" t="str">
        <f>E9206&amp;"/31/"&amp;D9206</f>
        <v>6/31/2019</v>
      </c>
      <c r="H9206" t="s">
        <v>127</v>
      </c>
      <c r="I9206" t="s">
        <v>268</v>
      </c>
      <c r="J9206" t="s">
        <v>158</v>
      </c>
      <c r="K9206">
        <v>640000</v>
      </c>
      <c r="L9206">
        <v>98.51</v>
      </c>
    </row>
    <row r="9207" spans="1:12" x14ac:dyDescent="0.3">
      <c r="A9207" t="s">
        <v>54</v>
      </c>
      <c r="B9207">
        <v>13010001</v>
      </c>
      <c r="C9207" t="s">
        <v>55</v>
      </c>
      <c r="D9207">
        <v>2019</v>
      </c>
      <c r="E9207">
        <v>7</v>
      </c>
      <c r="F9207" s="3" t="str">
        <f>E9207&amp;"/01/"&amp;D9207</f>
        <v>7/01/2019</v>
      </c>
      <c r="G9207" s="3" t="str">
        <f>E9207&amp;"/31/"&amp;D9207</f>
        <v>7/31/2019</v>
      </c>
      <c r="H9207" t="s">
        <v>190</v>
      </c>
      <c r="I9207" t="s">
        <v>268</v>
      </c>
      <c r="J9207" t="s">
        <v>158</v>
      </c>
      <c r="K9207">
        <v>376240</v>
      </c>
      <c r="L9207">
        <v>97.56</v>
      </c>
    </row>
    <row r="9208" spans="1:12" x14ac:dyDescent="0.3">
      <c r="A9208" t="s">
        <v>54</v>
      </c>
      <c r="B9208">
        <v>13010001</v>
      </c>
      <c r="C9208" t="s">
        <v>55</v>
      </c>
      <c r="D9208">
        <v>2019</v>
      </c>
      <c r="E9208">
        <v>8</v>
      </c>
      <c r="F9208" s="3" t="str">
        <f>E9208&amp;"/01/"&amp;D9208</f>
        <v>8/01/2019</v>
      </c>
      <c r="G9208" s="3" t="str">
        <f>E9208&amp;"/31/"&amp;D9208</f>
        <v>8/31/2019</v>
      </c>
      <c r="H9208" t="s">
        <v>190</v>
      </c>
      <c r="I9208" t="s">
        <v>268</v>
      </c>
      <c r="J9208" t="s">
        <v>158</v>
      </c>
      <c r="K9208">
        <v>148792</v>
      </c>
      <c r="L9208">
        <v>90.66</v>
      </c>
    </row>
    <row r="9209" spans="1:12" x14ac:dyDescent="0.3">
      <c r="A9209" t="s">
        <v>54</v>
      </c>
      <c r="B9209">
        <v>13010001</v>
      </c>
      <c r="C9209" t="s">
        <v>55</v>
      </c>
      <c r="D9209">
        <v>2019</v>
      </c>
      <c r="E9209">
        <v>9</v>
      </c>
      <c r="F9209" s="3" t="str">
        <f>E9209&amp;"/01/"&amp;D9209</f>
        <v>9/01/2019</v>
      </c>
      <c r="G9209" s="3" t="str">
        <f>E9209&amp;"/31/"&amp;D9209</f>
        <v>9/31/2019</v>
      </c>
      <c r="H9209" t="s">
        <v>190</v>
      </c>
      <c r="I9209" t="s">
        <v>268</v>
      </c>
      <c r="J9209" t="s">
        <v>158</v>
      </c>
      <c r="K9209">
        <v>53817</v>
      </c>
      <c r="L9209">
        <v>87.89</v>
      </c>
    </row>
    <row r="9210" spans="1:12" x14ac:dyDescent="0.3">
      <c r="A9210" t="s">
        <v>54</v>
      </c>
      <c r="B9210">
        <v>13010001</v>
      </c>
      <c r="C9210" t="s">
        <v>55</v>
      </c>
      <c r="D9210">
        <v>2020</v>
      </c>
      <c r="E9210">
        <v>1</v>
      </c>
      <c r="F9210" s="3" t="str">
        <f>E9210&amp;"/01/"&amp;D9210</f>
        <v>1/01/2020</v>
      </c>
      <c r="G9210" s="3" t="str">
        <f>E9210&amp;"/31/"&amp;D9210</f>
        <v>1/31/2020</v>
      </c>
      <c r="H9210" t="s">
        <v>127</v>
      </c>
      <c r="I9210" t="s">
        <v>268</v>
      </c>
      <c r="J9210" t="s">
        <v>158</v>
      </c>
      <c r="K9210">
        <v>485000</v>
      </c>
      <c r="L9210">
        <v>48.99</v>
      </c>
    </row>
    <row r="9211" spans="1:12" x14ac:dyDescent="0.3">
      <c r="A9211" t="s">
        <v>54</v>
      </c>
      <c r="B9211">
        <v>13010001</v>
      </c>
      <c r="C9211" t="s">
        <v>55</v>
      </c>
      <c r="D9211">
        <v>2020</v>
      </c>
      <c r="E9211">
        <v>2</v>
      </c>
      <c r="F9211" s="3" t="str">
        <f>E9211&amp;"/01/"&amp;D9211</f>
        <v>2/01/2020</v>
      </c>
      <c r="G9211" s="3" t="str">
        <f>E9211&amp;"/31/"&amp;D9211</f>
        <v>2/31/2020</v>
      </c>
      <c r="H9211" t="s">
        <v>127</v>
      </c>
      <c r="I9211" t="s">
        <v>268</v>
      </c>
      <c r="J9211" t="s">
        <v>158</v>
      </c>
      <c r="K9211">
        <v>390000</v>
      </c>
      <c r="L9211">
        <v>31.73</v>
      </c>
    </row>
    <row r="9212" spans="1:12" x14ac:dyDescent="0.3">
      <c r="A9212" t="s">
        <v>54</v>
      </c>
      <c r="B9212">
        <v>13010001</v>
      </c>
      <c r="C9212" t="s">
        <v>55</v>
      </c>
      <c r="D9212">
        <v>2020</v>
      </c>
      <c r="E9212">
        <v>3</v>
      </c>
      <c r="F9212" s="3" t="str">
        <f>E9212&amp;"/01/"&amp;D9212</f>
        <v>3/01/2020</v>
      </c>
      <c r="G9212" s="3" t="str">
        <f>E9212&amp;"/31/"&amp;D9212</f>
        <v>3/31/2020</v>
      </c>
      <c r="H9212" t="s">
        <v>127</v>
      </c>
      <c r="I9212" t="s">
        <v>268</v>
      </c>
      <c r="J9212" t="s">
        <v>158</v>
      </c>
      <c r="K9212">
        <v>345000</v>
      </c>
      <c r="L9212">
        <v>24.38</v>
      </c>
    </row>
    <row r="9213" spans="1:12" x14ac:dyDescent="0.3">
      <c r="A9213" t="s">
        <v>54</v>
      </c>
      <c r="B9213">
        <v>13010001</v>
      </c>
      <c r="C9213" t="s">
        <v>55</v>
      </c>
      <c r="D9213">
        <v>2020</v>
      </c>
      <c r="E9213">
        <v>4</v>
      </c>
      <c r="F9213" s="3" t="str">
        <f>E9213&amp;"/01/"&amp;D9213</f>
        <v>4/01/2020</v>
      </c>
      <c r="G9213" s="3" t="str">
        <f>E9213&amp;"/31/"&amp;D9213</f>
        <v>4/31/2020</v>
      </c>
      <c r="H9213" t="s">
        <v>127</v>
      </c>
      <c r="I9213" t="s">
        <v>268</v>
      </c>
      <c r="J9213" t="s">
        <v>158</v>
      </c>
      <c r="K9213">
        <v>355000</v>
      </c>
      <c r="L9213">
        <v>26.82</v>
      </c>
    </row>
    <row r="9214" spans="1:12" x14ac:dyDescent="0.3">
      <c r="A9214" t="s">
        <v>54</v>
      </c>
      <c r="B9214">
        <v>13010001</v>
      </c>
      <c r="C9214" t="s">
        <v>55</v>
      </c>
      <c r="D9214">
        <v>2020</v>
      </c>
      <c r="E9214">
        <v>5</v>
      </c>
      <c r="F9214" s="3" t="str">
        <f>E9214&amp;"/01/"&amp;D9214</f>
        <v>5/01/2020</v>
      </c>
      <c r="G9214" s="3" t="str">
        <f>E9214&amp;"/31/"&amp;D9214</f>
        <v>5/31/2020</v>
      </c>
      <c r="H9214" t="s">
        <v>127</v>
      </c>
      <c r="I9214" t="s">
        <v>268</v>
      </c>
      <c r="J9214" t="s">
        <v>158</v>
      </c>
      <c r="K9214">
        <v>285000</v>
      </c>
      <c r="L9214">
        <v>18.54</v>
      </c>
    </row>
    <row r="9215" spans="1:12" x14ac:dyDescent="0.3">
      <c r="A9215" t="s">
        <v>54</v>
      </c>
      <c r="B9215">
        <v>13010001</v>
      </c>
      <c r="C9215" t="s">
        <v>55</v>
      </c>
      <c r="D9215">
        <v>2020</v>
      </c>
      <c r="E9215">
        <v>6</v>
      </c>
      <c r="F9215" s="3" t="str">
        <f>E9215&amp;"/01/"&amp;D9215</f>
        <v>6/01/2020</v>
      </c>
      <c r="G9215" s="3" t="str">
        <f>E9215&amp;"/31/"&amp;D9215</f>
        <v>6/31/2020</v>
      </c>
      <c r="H9215" t="s">
        <v>127</v>
      </c>
      <c r="I9215" t="s">
        <v>268</v>
      </c>
      <c r="J9215" t="s">
        <v>158</v>
      </c>
      <c r="K9215">
        <v>121000</v>
      </c>
      <c r="L9215">
        <v>14.15</v>
      </c>
    </row>
    <row r="9216" spans="1:12" x14ac:dyDescent="0.3">
      <c r="A9216" t="s">
        <v>54</v>
      </c>
      <c r="B9216">
        <v>13010001</v>
      </c>
      <c r="C9216" t="s">
        <v>55</v>
      </c>
      <c r="D9216">
        <v>2020</v>
      </c>
      <c r="E9216">
        <v>7</v>
      </c>
      <c r="F9216" s="3" t="str">
        <f>E9216&amp;"/01/"&amp;D9216</f>
        <v>7/01/2020</v>
      </c>
      <c r="G9216" s="3" t="str">
        <f>E9216&amp;"/31/"&amp;D9216</f>
        <v>7/31/2020</v>
      </c>
      <c r="H9216" t="s">
        <v>190</v>
      </c>
      <c r="I9216" t="s">
        <v>268</v>
      </c>
      <c r="J9216" t="s">
        <v>158</v>
      </c>
      <c r="K9216">
        <v>76038</v>
      </c>
      <c r="L9216">
        <v>17.309999999999999</v>
      </c>
    </row>
    <row r="9217" spans="1:12" x14ac:dyDescent="0.3">
      <c r="A9217" t="s">
        <v>54</v>
      </c>
      <c r="B9217">
        <v>13010001</v>
      </c>
      <c r="C9217" t="s">
        <v>55</v>
      </c>
      <c r="D9217">
        <v>2020</v>
      </c>
      <c r="E9217">
        <v>8</v>
      </c>
      <c r="F9217" s="3" t="str">
        <f>E9217&amp;"/01/"&amp;D9217</f>
        <v>8/01/2020</v>
      </c>
      <c r="G9217" s="3" t="str">
        <f>E9217&amp;"/31/"&amp;D9217</f>
        <v>8/31/2020</v>
      </c>
      <c r="H9217" t="s">
        <v>190</v>
      </c>
      <c r="I9217" t="s">
        <v>268</v>
      </c>
      <c r="J9217" t="s">
        <v>158</v>
      </c>
      <c r="K9217">
        <v>24254</v>
      </c>
      <c r="L9217">
        <v>12.81</v>
      </c>
    </row>
    <row r="9218" spans="1:12" x14ac:dyDescent="0.3">
      <c r="A9218" t="s">
        <v>54</v>
      </c>
      <c r="B9218">
        <v>13010001</v>
      </c>
      <c r="C9218" t="s">
        <v>55</v>
      </c>
      <c r="D9218">
        <v>2020</v>
      </c>
      <c r="E9218">
        <v>9</v>
      </c>
      <c r="F9218" s="3" t="str">
        <f>E9218&amp;"/01/"&amp;D9218</f>
        <v>9/01/2020</v>
      </c>
      <c r="G9218" s="3" t="str">
        <f>E9218&amp;"/31/"&amp;D9218</f>
        <v>9/31/2020</v>
      </c>
      <c r="H9218" t="s">
        <v>190</v>
      </c>
      <c r="I9218" t="s">
        <v>268</v>
      </c>
      <c r="J9218" t="s">
        <v>158</v>
      </c>
      <c r="K9218">
        <v>12703</v>
      </c>
      <c r="L9218">
        <v>3.72</v>
      </c>
    </row>
    <row r="9219" spans="1:12" x14ac:dyDescent="0.3">
      <c r="A9219" t="s">
        <v>54</v>
      </c>
      <c r="B9219">
        <v>13010001</v>
      </c>
      <c r="C9219" t="s">
        <v>55</v>
      </c>
      <c r="D9219">
        <v>2021</v>
      </c>
      <c r="E9219">
        <v>1</v>
      </c>
      <c r="F9219" s="3" t="str">
        <f>E9219&amp;"/01/"&amp;D9219</f>
        <v>1/01/2021</v>
      </c>
      <c r="G9219" s="3" t="str">
        <f>E9219&amp;"/31/"&amp;D9219</f>
        <v>1/31/2021</v>
      </c>
      <c r="H9219" t="s">
        <v>127</v>
      </c>
      <c r="I9219" t="s">
        <v>268</v>
      </c>
      <c r="J9219" t="s">
        <v>158</v>
      </c>
      <c r="K9219">
        <v>400000</v>
      </c>
      <c r="L9219">
        <v>34.08</v>
      </c>
    </row>
    <row r="9220" spans="1:12" x14ac:dyDescent="0.3">
      <c r="A9220" t="s">
        <v>54</v>
      </c>
      <c r="B9220">
        <v>13010001</v>
      </c>
      <c r="C9220" t="s">
        <v>55</v>
      </c>
      <c r="D9220">
        <v>2021</v>
      </c>
      <c r="E9220">
        <v>2</v>
      </c>
      <c r="F9220" s="3" t="str">
        <f>E9220&amp;"/01/"&amp;D9220</f>
        <v>2/01/2021</v>
      </c>
      <c r="G9220" s="3" t="str">
        <f>E9220&amp;"/31/"&amp;D9220</f>
        <v>2/31/2021</v>
      </c>
      <c r="H9220" t="s">
        <v>127</v>
      </c>
      <c r="I9220" t="s">
        <v>268</v>
      </c>
      <c r="J9220" t="s">
        <v>158</v>
      </c>
      <c r="K9220">
        <v>400000</v>
      </c>
      <c r="L9220">
        <v>34.08</v>
      </c>
    </row>
    <row r="9221" spans="1:12" x14ac:dyDescent="0.3">
      <c r="A9221" t="s">
        <v>54</v>
      </c>
      <c r="B9221">
        <v>13010004</v>
      </c>
      <c r="C9221" t="s">
        <v>164</v>
      </c>
      <c r="D9221">
        <v>2011</v>
      </c>
      <c r="E9221">
        <v>1</v>
      </c>
      <c r="F9221" s="3" t="str">
        <f>E9221&amp;"/01/"&amp;D9221</f>
        <v>1/01/2011</v>
      </c>
      <c r="G9221" s="3" t="str">
        <f>E9221&amp;"/31/"&amp;D9221</f>
        <v>1/31/2011</v>
      </c>
      <c r="H9221" t="s">
        <v>127</v>
      </c>
      <c r="I9221" t="s">
        <v>269</v>
      </c>
      <c r="J9221" t="s">
        <v>165</v>
      </c>
      <c r="K9221">
        <v>35000</v>
      </c>
      <c r="L9221">
        <v>60.23</v>
      </c>
    </row>
    <row r="9222" spans="1:12" x14ac:dyDescent="0.3">
      <c r="A9222" t="s">
        <v>54</v>
      </c>
      <c r="B9222">
        <v>13010004</v>
      </c>
      <c r="C9222" t="s">
        <v>164</v>
      </c>
      <c r="D9222">
        <v>2011</v>
      </c>
      <c r="E9222">
        <v>2</v>
      </c>
      <c r="F9222" s="3" t="str">
        <f>E9222&amp;"/01/"&amp;D9222</f>
        <v>2/01/2011</v>
      </c>
      <c r="G9222" s="3" t="str">
        <f>E9222&amp;"/31/"&amp;D9222</f>
        <v>2/31/2011</v>
      </c>
      <c r="H9222" t="s">
        <v>127</v>
      </c>
      <c r="I9222" t="s">
        <v>269</v>
      </c>
      <c r="J9222" t="s">
        <v>165</v>
      </c>
      <c r="K9222">
        <v>32000</v>
      </c>
      <c r="L9222">
        <v>57.26</v>
      </c>
    </row>
    <row r="9223" spans="1:12" x14ac:dyDescent="0.3">
      <c r="A9223" t="s">
        <v>54</v>
      </c>
      <c r="B9223">
        <v>13010004</v>
      </c>
      <c r="C9223" t="s">
        <v>164</v>
      </c>
      <c r="D9223">
        <v>2011</v>
      </c>
      <c r="E9223">
        <v>3</v>
      </c>
      <c r="F9223" s="3" t="str">
        <f>E9223&amp;"/01/"&amp;D9223</f>
        <v>3/01/2011</v>
      </c>
      <c r="G9223" s="3" t="str">
        <f>E9223&amp;"/31/"&amp;D9223</f>
        <v>3/31/2011</v>
      </c>
      <c r="H9223" t="s">
        <v>127</v>
      </c>
      <c r="I9223" t="s">
        <v>269</v>
      </c>
      <c r="J9223" t="s">
        <v>165</v>
      </c>
      <c r="K9223">
        <v>28000</v>
      </c>
      <c r="L9223">
        <v>48.35</v>
      </c>
    </row>
    <row r="9224" spans="1:12" x14ac:dyDescent="0.3">
      <c r="A9224" t="s">
        <v>54</v>
      </c>
      <c r="B9224">
        <v>13010004</v>
      </c>
      <c r="C9224" t="s">
        <v>164</v>
      </c>
      <c r="D9224">
        <v>2011</v>
      </c>
      <c r="E9224">
        <v>4</v>
      </c>
      <c r="F9224" s="3" t="str">
        <f>E9224&amp;"/01/"&amp;D9224</f>
        <v>4/01/2011</v>
      </c>
      <c r="G9224" s="3" t="str">
        <f>E9224&amp;"/31/"&amp;D9224</f>
        <v>4/31/2011</v>
      </c>
      <c r="H9224" t="s">
        <v>127</v>
      </c>
      <c r="I9224" t="s">
        <v>269</v>
      </c>
      <c r="J9224" t="s">
        <v>165</v>
      </c>
      <c r="K9224">
        <v>25000</v>
      </c>
      <c r="L9224">
        <v>36.590000000000003</v>
      </c>
    </row>
    <row r="9225" spans="1:12" x14ac:dyDescent="0.3">
      <c r="A9225" t="s">
        <v>54</v>
      </c>
      <c r="B9225">
        <v>13010004</v>
      </c>
      <c r="C9225" t="s">
        <v>164</v>
      </c>
      <c r="D9225">
        <v>2011</v>
      </c>
      <c r="E9225">
        <v>5</v>
      </c>
      <c r="F9225" s="3" t="str">
        <f>E9225&amp;"/01/"&amp;D9225</f>
        <v>5/01/2011</v>
      </c>
      <c r="G9225" s="3" t="str">
        <f>E9225&amp;"/31/"&amp;D9225</f>
        <v>5/31/2011</v>
      </c>
      <c r="H9225" t="s">
        <v>127</v>
      </c>
      <c r="I9225" t="s">
        <v>269</v>
      </c>
      <c r="J9225" t="s">
        <v>165</v>
      </c>
      <c r="K9225">
        <v>24000</v>
      </c>
      <c r="L9225">
        <v>43.58</v>
      </c>
    </row>
    <row r="9226" spans="1:12" x14ac:dyDescent="0.3">
      <c r="A9226" t="s">
        <v>54</v>
      </c>
      <c r="B9226">
        <v>13010004</v>
      </c>
      <c r="C9226" t="s">
        <v>164</v>
      </c>
      <c r="D9226">
        <v>2011</v>
      </c>
      <c r="E9226">
        <v>6</v>
      </c>
      <c r="F9226" s="3" t="str">
        <f>E9226&amp;"/01/"&amp;D9226</f>
        <v>6/01/2011</v>
      </c>
      <c r="G9226" s="3" t="str">
        <f>E9226&amp;"/31/"&amp;D9226</f>
        <v>6/31/2011</v>
      </c>
      <c r="H9226" t="s">
        <v>127</v>
      </c>
      <c r="I9226" t="s">
        <v>269</v>
      </c>
      <c r="J9226" t="s">
        <v>165</v>
      </c>
      <c r="K9226">
        <v>21000</v>
      </c>
      <c r="L9226">
        <v>61.44</v>
      </c>
    </row>
    <row r="9227" spans="1:12" x14ac:dyDescent="0.3">
      <c r="A9227" t="s">
        <v>54</v>
      </c>
      <c r="B9227">
        <v>13010004</v>
      </c>
      <c r="C9227" t="s">
        <v>164</v>
      </c>
      <c r="D9227">
        <v>2011</v>
      </c>
      <c r="E9227">
        <v>7</v>
      </c>
      <c r="F9227" s="3" t="str">
        <f>E9227&amp;"/01/"&amp;D9227</f>
        <v>7/01/2011</v>
      </c>
      <c r="G9227" s="3" t="str">
        <f>E9227&amp;"/31/"&amp;D9227</f>
        <v>7/31/2011</v>
      </c>
      <c r="H9227" t="s">
        <v>190</v>
      </c>
      <c r="I9227" t="s">
        <v>269</v>
      </c>
      <c r="J9227" t="s">
        <v>165</v>
      </c>
      <c r="K9227">
        <v>6102.15</v>
      </c>
      <c r="L9227">
        <v>33.770000000000003</v>
      </c>
    </row>
    <row r="9228" spans="1:12" x14ac:dyDescent="0.3">
      <c r="A9228" t="s">
        <v>54</v>
      </c>
      <c r="B9228">
        <v>13010004</v>
      </c>
      <c r="C9228" t="s">
        <v>164</v>
      </c>
      <c r="D9228">
        <v>2011</v>
      </c>
      <c r="E9228">
        <v>8</v>
      </c>
      <c r="F9228" s="3" t="str">
        <f>E9228&amp;"/01/"&amp;D9228</f>
        <v>8/01/2011</v>
      </c>
      <c r="G9228" s="3" t="str">
        <f>E9228&amp;"/31/"&amp;D9228</f>
        <v>8/31/2011</v>
      </c>
      <c r="H9228" t="s">
        <v>190</v>
      </c>
      <c r="I9228" t="s">
        <v>269</v>
      </c>
      <c r="J9228" t="s">
        <v>165</v>
      </c>
      <c r="K9228">
        <v>3112.86</v>
      </c>
      <c r="L9228">
        <v>31.74</v>
      </c>
    </row>
    <row r="9229" spans="1:12" x14ac:dyDescent="0.3">
      <c r="A9229" t="s">
        <v>54</v>
      </c>
      <c r="B9229">
        <v>13010004</v>
      </c>
      <c r="C9229" t="s">
        <v>164</v>
      </c>
      <c r="D9229">
        <v>2011</v>
      </c>
      <c r="E9229">
        <v>9</v>
      </c>
      <c r="F9229" s="3" t="str">
        <f>E9229&amp;"/01/"&amp;D9229</f>
        <v>9/01/2011</v>
      </c>
      <c r="G9229" s="3" t="str">
        <f>E9229&amp;"/31/"&amp;D9229</f>
        <v>9/31/2011</v>
      </c>
      <c r="H9229" t="s">
        <v>190</v>
      </c>
      <c r="I9229" t="s">
        <v>269</v>
      </c>
      <c r="J9229" t="s">
        <v>165</v>
      </c>
      <c r="K9229">
        <v>2213.4499999999998</v>
      </c>
      <c r="L9229">
        <v>26.19</v>
      </c>
    </row>
    <row r="9230" spans="1:12" x14ac:dyDescent="0.3">
      <c r="A9230" t="s">
        <v>54</v>
      </c>
      <c r="B9230">
        <v>13010004</v>
      </c>
      <c r="C9230" t="s">
        <v>164</v>
      </c>
      <c r="D9230">
        <v>2012</v>
      </c>
      <c r="E9230">
        <v>1</v>
      </c>
      <c r="F9230" s="3" t="str">
        <f>E9230&amp;"/01/"&amp;D9230</f>
        <v>1/01/2012</v>
      </c>
      <c r="G9230" s="3" t="str">
        <f>E9230&amp;"/31/"&amp;D9230</f>
        <v>1/31/2012</v>
      </c>
      <c r="H9230" t="s">
        <v>127</v>
      </c>
      <c r="I9230" t="s">
        <v>269</v>
      </c>
      <c r="J9230" t="s">
        <v>165</v>
      </c>
      <c r="K9230">
        <v>27000</v>
      </c>
      <c r="L9230">
        <v>43.62</v>
      </c>
    </row>
    <row r="9231" spans="1:12" x14ac:dyDescent="0.3">
      <c r="A9231" t="s">
        <v>54</v>
      </c>
      <c r="B9231">
        <v>13010004</v>
      </c>
      <c r="C9231" t="s">
        <v>164</v>
      </c>
      <c r="D9231">
        <v>2012</v>
      </c>
      <c r="E9231">
        <v>2</v>
      </c>
      <c r="F9231" s="3" t="str">
        <f>E9231&amp;"/01/"&amp;D9231</f>
        <v>2/01/2012</v>
      </c>
      <c r="G9231" s="3" t="str">
        <f>E9231&amp;"/31/"&amp;D9231</f>
        <v>2/31/2012</v>
      </c>
      <c r="H9231" t="s">
        <v>127</v>
      </c>
      <c r="I9231" t="s">
        <v>269</v>
      </c>
      <c r="J9231" t="s">
        <v>165</v>
      </c>
      <c r="K9231">
        <v>26000</v>
      </c>
      <c r="L9231">
        <v>39.43</v>
      </c>
    </row>
    <row r="9232" spans="1:12" x14ac:dyDescent="0.3">
      <c r="A9232" t="s">
        <v>54</v>
      </c>
      <c r="B9232">
        <v>13010004</v>
      </c>
      <c r="C9232" t="s">
        <v>164</v>
      </c>
      <c r="D9232">
        <v>2012</v>
      </c>
      <c r="E9232">
        <v>3</v>
      </c>
      <c r="F9232" s="3" t="str">
        <f>E9232&amp;"/01/"&amp;D9232</f>
        <v>3/01/2012</v>
      </c>
      <c r="G9232" s="3" t="str">
        <f>E9232&amp;"/31/"&amp;D9232</f>
        <v>3/31/2012</v>
      </c>
      <c r="H9232" t="s">
        <v>127</v>
      </c>
      <c r="I9232" t="s">
        <v>269</v>
      </c>
      <c r="J9232" t="s">
        <v>165</v>
      </c>
      <c r="K9232">
        <v>27000</v>
      </c>
      <c r="L9232">
        <v>43.62</v>
      </c>
    </row>
    <row r="9233" spans="1:12" x14ac:dyDescent="0.3">
      <c r="A9233" t="s">
        <v>54</v>
      </c>
      <c r="B9233">
        <v>13010004</v>
      </c>
      <c r="C9233" t="s">
        <v>164</v>
      </c>
      <c r="D9233">
        <v>2012</v>
      </c>
      <c r="E9233">
        <v>4</v>
      </c>
      <c r="F9233" s="3" t="str">
        <f>E9233&amp;"/01/"&amp;D9233</f>
        <v>4/01/2012</v>
      </c>
      <c r="G9233" s="3" t="str">
        <f>E9233&amp;"/31/"&amp;D9233</f>
        <v>4/31/2012</v>
      </c>
      <c r="H9233" t="s">
        <v>127</v>
      </c>
      <c r="I9233" t="s">
        <v>269</v>
      </c>
      <c r="J9233" t="s">
        <v>165</v>
      </c>
      <c r="K9233">
        <v>20000</v>
      </c>
      <c r="L9233">
        <v>18.309999999999999</v>
      </c>
    </row>
    <row r="9234" spans="1:12" x14ac:dyDescent="0.3">
      <c r="A9234" t="s">
        <v>54</v>
      </c>
      <c r="B9234">
        <v>13010004</v>
      </c>
      <c r="C9234" t="s">
        <v>164</v>
      </c>
      <c r="D9234">
        <v>2012</v>
      </c>
      <c r="E9234">
        <v>5</v>
      </c>
      <c r="F9234" s="3" t="str">
        <f>E9234&amp;"/01/"&amp;D9234</f>
        <v>5/01/2012</v>
      </c>
      <c r="G9234" s="3" t="str">
        <f>E9234&amp;"/31/"&amp;D9234</f>
        <v>5/31/2012</v>
      </c>
      <c r="H9234" t="s">
        <v>127</v>
      </c>
      <c r="I9234" t="s">
        <v>269</v>
      </c>
      <c r="J9234" t="s">
        <v>165</v>
      </c>
      <c r="K9234">
        <v>12900</v>
      </c>
      <c r="L9234">
        <v>8.32</v>
      </c>
    </row>
    <row r="9235" spans="1:12" x14ac:dyDescent="0.3">
      <c r="A9235" t="s">
        <v>54</v>
      </c>
      <c r="B9235">
        <v>13010004</v>
      </c>
      <c r="C9235" t="s">
        <v>164</v>
      </c>
      <c r="D9235">
        <v>2012</v>
      </c>
      <c r="E9235">
        <v>6</v>
      </c>
      <c r="F9235" s="3" t="str">
        <f>E9235&amp;"/01/"&amp;D9235</f>
        <v>6/01/2012</v>
      </c>
      <c r="G9235" s="3" t="str">
        <f>E9235&amp;"/31/"&amp;D9235</f>
        <v>6/31/2012</v>
      </c>
      <c r="H9235" t="s">
        <v>127</v>
      </c>
      <c r="I9235" t="s">
        <v>269</v>
      </c>
      <c r="J9235" t="s">
        <v>165</v>
      </c>
      <c r="K9235">
        <v>14700</v>
      </c>
      <c r="L9235">
        <v>36.76</v>
      </c>
    </row>
    <row r="9236" spans="1:12" x14ac:dyDescent="0.3">
      <c r="A9236" t="s">
        <v>54</v>
      </c>
      <c r="B9236">
        <v>13010004</v>
      </c>
      <c r="C9236" t="s">
        <v>164</v>
      </c>
      <c r="D9236">
        <v>2012</v>
      </c>
      <c r="E9236">
        <v>7</v>
      </c>
      <c r="F9236" s="3" t="str">
        <f>E9236&amp;"/01/"&amp;D9236</f>
        <v>7/01/2012</v>
      </c>
      <c r="G9236" s="3" t="str">
        <f>E9236&amp;"/31/"&amp;D9236</f>
        <v>7/31/2012</v>
      </c>
      <c r="H9236" t="s">
        <v>190</v>
      </c>
      <c r="I9236" t="s">
        <v>269</v>
      </c>
      <c r="J9236" t="s">
        <v>165</v>
      </c>
      <c r="K9236">
        <v>2325.38</v>
      </c>
      <c r="L9236">
        <v>6.99</v>
      </c>
    </row>
    <row r="9237" spans="1:12" x14ac:dyDescent="0.3">
      <c r="A9237" t="s">
        <v>54</v>
      </c>
      <c r="B9237">
        <v>13010004</v>
      </c>
      <c r="C9237" t="s">
        <v>164</v>
      </c>
      <c r="D9237">
        <v>2012</v>
      </c>
      <c r="E9237">
        <v>8</v>
      </c>
      <c r="F9237" s="3" t="str">
        <f>E9237&amp;"/01/"&amp;D9237</f>
        <v>8/01/2012</v>
      </c>
      <c r="G9237" s="3" t="str">
        <f>E9237&amp;"/31/"&amp;D9237</f>
        <v>8/31/2012</v>
      </c>
      <c r="H9237" t="s">
        <v>190</v>
      </c>
      <c r="I9237" t="s">
        <v>269</v>
      </c>
      <c r="J9237" t="s">
        <v>165</v>
      </c>
      <c r="K9237">
        <v>1935.81</v>
      </c>
      <c r="L9237">
        <v>8.58</v>
      </c>
    </row>
    <row r="9238" spans="1:12" x14ac:dyDescent="0.3">
      <c r="A9238" t="s">
        <v>54</v>
      </c>
      <c r="B9238">
        <v>13010004</v>
      </c>
      <c r="C9238" t="s">
        <v>164</v>
      </c>
      <c r="D9238">
        <v>2012</v>
      </c>
      <c r="E9238">
        <v>9</v>
      </c>
      <c r="F9238" s="3" t="str">
        <f>E9238&amp;"/01/"&amp;D9238</f>
        <v>9/01/2012</v>
      </c>
      <c r="G9238" s="3" t="str">
        <f>E9238&amp;"/31/"&amp;D9238</f>
        <v>9/31/2012</v>
      </c>
      <c r="H9238" t="s">
        <v>190</v>
      </c>
      <c r="I9238" t="s">
        <v>269</v>
      </c>
      <c r="J9238" t="s">
        <v>165</v>
      </c>
      <c r="K9238">
        <v>2191.7399999999998</v>
      </c>
      <c r="L9238">
        <v>24.51</v>
      </c>
    </row>
    <row r="9239" spans="1:12" x14ac:dyDescent="0.3">
      <c r="A9239" t="s">
        <v>54</v>
      </c>
      <c r="B9239">
        <v>13010004</v>
      </c>
      <c r="C9239" t="s">
        <v>164</v>
      </c>
      <c r="D9239">
        <v>2013</v>
      </c>
      <c r="E9239">
        <v>1</v>
      </c>
      <c r="F9239" s="3" t="str">
        <f>E9239&amp;"/01/"&amp;D9239</f>
        <v>1/01/2013</v>
      </c>
      <c r="G9239" s="3" t="str">
        <f>E9239&amp;"/31/"&amp;D9239</f>
        <v>1/31/2013</v>
      </c>
      <c r="H9239" t="s">
        <v>127</v>
      </c>
      <c r="I9239" t="s">
        <v>269</v>
      </c>
      <c r="J9239" t="s">
        <v>165</v>
      </c>
      <c r="K9239">
        <v>21000</v>
      </c>
      <c r="L9239">
        <v>21.19</v>
      </c>
    </row>
    <row r="9240" spans="1:12" x14ac:dyDescent="0.3">
      <c r="A9240" t="s">
        <v>54</v>
      </c>
      <c r="B9240">
        <v>13010004</v>
      </c>
      <c r="C9240" t="s">
        <v>164</v>
      </c>
      <c r="D9240">
        <v>2013</v>
      </c>
      <c r="E9240">
        <v>2</v>
      </c>
      <c r="F9240" s="3" t="str">
        <f>E9240&amp;"/01/"&amp;D9240</f>
        <v>2/01/2013</v>
      </c>
      <c r="G9240" s="3" t="str">
        <f>E9240&amp;"/31/"&amp;D9240</f>
        <v>2/31/2013</v>
      </c>
      <c r="H9240" t="s">
        <v>127</v>
      </c>
      <c r="I9240" t="s">
        <v>269</v>
      </c>
      <c r="J9240" t="s">
        <v>165</v>
      </c>
      <c r="K9240">
        <v>23000</v>
      </c>
      <c r="L9240">
        <v>33.92</v>
      </c>
    </row>
    <row r="9241" spans="1:12" x14ac:dyDescent="0.3">
      <c r="A9241" t="s">
        <v>54</v>
      </c>
      <c r="B9241">
        <v>13010004</v>
      </c>
      <c r="C9241" t="s">
        <v>164</v>
      </c>
      <c r="D9241">
        <v>2013</v>
      </c>
      <c r="E9241">
        <v>3</v>
      </c>
      <c r="F9241" s="3" t="str">
        <f>E9241&amp;"/01/"&amp;D9241</f>
        <v>3/01/2013</v>
      </c>
      <c r="G9241" s="3" t="str">
        <f>E9241&amp;"/31/"&amp;D9241</f>
        <v>3/31/2013</v>
      </c>
      <c r="H9241" t="s">
        <v>127</v>
      </c>
      <c r="I9241" t="s">
        <v>269</v>
      </c>
      <c r="J9241" t="s">
        <v>165</v>
      </c>
      <c r="K9241">
        <v>22000</v>
      </c>
      <c r="L9241">
        <v>30.63</v>
      </c>
    </row>
    <row r="9242" spans="1:12" x14ac:dyDescent="0.3">
      <c r="A9242" t="s">
        <v>54</v>
      </c>
      <c r="B9242">
        <v>13010004</v>
      </c>
      <c r="C9242" t="s">
        <v>164</v>
      </c>
      <c r="D9242">
        <v>2013</v>
      </c>
      <c r="E9242">
        <v>4</v>
      </c>
      <c r="F9242" s="3" t="str">
        <f>E9242&amp;"/01/"&amp;D9242</f>
        <v>4/01/2013</v>
      </c>
      <c r="G9242" s="3" t="str">
        <f>E9242&amp;"/31/"&amp;D9242</f>
        <v>4/31/2013</v>
      </c>
      <c r="H9242" t="s">
        <v>127</v>
      </c>
      <c r="I9242" t="s">
        <v>269</v>
      </c>
      <c r="J9242" t="s">
        <v>165</v>
      </c>
      <c r="K9242">
        <v>18500</v>
      </c>
      <c r="L9242">
        <v>14.32</v>
      </c>
    </row>
    <row r="9243" spans="1:12" x14ac:dyDescent="0.3">
      <c r="A9243" t="s">
        <v>54</v>
      </c>
      <c r="B9243">
        <v>13010004</v>
      </c>
      <c r="C9243" t="s">
        <v>164</v>
      </c>
      <c r="D9243">
        <v>2013</v>
      </c>
      <c r="E9243">
        <v>5</v>
      </c>
      <c r="F9243" s="3" t="str">
        <f>E9243&amp;"/01/"&amp;D9243</f>
        <v>5/01/2013</v>
      </c>
      <c r="G9243" s="3" t="str">
        <f>E9243&amp;"/31/"&amp;D9243</f>
        <v>5/31/2013</v>
      </c>
      <c r="H9243" t="s">
        <v>127</v>
      </c>
      <c r="I9243" t="s">
        <v>269</v>
      </c>
      <c r="J9243" t="s">
        <v>165</v>
      </c>
      <c r="K9243">
        <v>13700</v>
      </c>
      <c r="L9243">
        <v>11.78</v>
      </c>
    </row>
    <row r="9244" spans="1:12" x14ac:dyDescent="0.3">
      <c r="A9244" t="s">
        <v>54</v>
      </c>
      <c r="B9244">
        <v>13010004</v>
      </c>
      <c r="C9244" t="s">
        <v>164</v>
      </c>
      <c r="D9244">
        <v>2013</v>
      </c>
      <c r="E9244">
        <v>6</v>
      </c>
      <c r="F9244" s="3" t="str">
        <f>E9244&amp;"/01/"&amp;D9244</f>
        <v>6/01/2013</v>
      </c>
      <c r="G9244" s="3" t="str">
        <f>E9244&amp;"/31/"&amp;D9244</f>
        <v>6/31/2013</v>
      </c>
      <c r="H9244" t="s">
        <v>127</v>
      </c>
      <c r="I9244" t="s">
        <v>269</v>
      </c>
      <c r="J9244" t="s">
        <v>165</v>
      </c>
      <c r="K9244">
        <v>9000</v>
      </c>
      <c r="L9244">
        <v>10.119999999999999</v>
      </c>
    </row>
    <row r="9245" spans="1:12" x14ac:dyDescent="0.3">
      <c r="A9245" t="s">
        <v>54</v>
      </c>
      <c r="B9245">
        <v>13010004</v>
      </c>
      <c r="C9245" t="s">
        <v>164</v>
      </c>
      <c r="D9245">
        <v>2013</v>
      </c>
      <c r="E9245">
        <v>7</v>
      </c>
      <c r="F9245" s="3" t="str">
        <f>E9245&amp;"/01/"&amp;D9245</f>
        <v>7/01/2013</v>
      </c>
      <c r="G9245" s="3" t="str">
        <f>E9245&amp;"/31/"&amp;D9245</f>
        <v>7/31/2013</v>
      </c>
      <c r="H9245" t="s">
        <v>190</v>
      </c>
      <c r="I9245" t="s">
        <v>269</v>
      </c>
      <c r="J9245" t="s">
        <v>165</v>
      </c>
      <c r="K9245">
        <v>3141.82</v>
      </c>
      <c r="L9245">
        <v>11.78</v>
      </c>
    </row>
    <row r="9246" spans="1:12" x14ac:dyDescent="0.3">
      <c r="A9246" t="s">
        <v>54</v>
      </c>
      <c r="B9246">
        <v>13010004</v>
      </c>
      <c r="C9246" t="s">
        <v>164</v>
      </c>
      <c r="D9246">
        <v>2013</v>
      </c>
      <c r="E9246">
        <v>8</v>
      </c>
      <c r="F9246" s="3" t="str">
        <f>E9246&amp;"/01/"&amp;D9246</f>
        <v>8/01/2013</v>
      </c>
      <c r="G9246" s="3" t="str">
        <f>E9246&amp;"/31/"&amp;D9246</f>
        <v>8/31/2013</v>
      </c>
      <c r="H9246" t="s">
        <v>190</v>
      </c>
      <c r="I9246" t="s">
        <v>269</v>
      </c>
      <c r="J9246" t="s">
        <v>165</v>
      </c>
      <c r="K9246">
        <v>2034.03</v>
      </c>
      <c r="L9246">
        <v>9.5399999999999991</v>
      </c>
    </row>
    <row r="9247" spans="1:12" x14ac:dyDescent="0.3">
      <c r="A9247" t="s">
        <v>54</v>
      </c>
      <c r="B9247">
        <v>13010004</v>
      </c>
      <c r="C9247" t="s">
        <v>164</v>
      </c>
      <c r="D9247">
        <v>2013</v>
      </c>
      <c r="E9247">
        <v>9</v>
      </c>
      <c r="F9247" s="3" t="str">
        <f>E9247&amp;"/01/"&amp;D9247</f>
        <v>9/01/2013</v>
      </c>
      <c r="G9247" s="3" t="str">
        <f>E9247&amp;"/31/"&amp;D9247</f>
        <v>9/31/2013</v>
      </c>
      <c r="H9247" t="s">
        <v>190</v>
      </c>
      <c r="I9247" t="s">
        <v>269</v>
      </c>
      <c r="J9247" t="s">
        <v>165</v>
      </c>
      <c r="K9247">
        <v>2852.03</v>
      </c>
      <c r="L9247">
        <v>37.380000000000003</v>
      </c>
    </row>
    <row r="9248" spans="1:12" x14ac:dyDescent="0.3">
      <c r="A9248" t="s">
        <v>54</v>
      </c>
      <c r="B9248">
        <v>13010004</v>
      </c>
      <c r="C9248" t="s">
        <v>164</v>
      </c>
      <c r="D9248">
        <v>2014</v>
      </c>
      <c r="E9248">
        <v>1</v>
      </c>
      <c r="F9248" s="3" t="str">
        <f>E9248&amp;"/01/"&amp;D9248</f>
        <v>1/01/2014</v>
      </c>
      <c r="G9248" s="3" t="str">
        <f>E9248&amp;"/31/"&amp;D9248</f>
        <v>1/31/2014</v>
      </c>
      <c r="H9248" t="s">
        <v>127</v>
      </c>
      <c r="I9248" t="s">
        <v>269</v>
      </c>
      <c r="J9248" t="s">
        <v>165</v>
      </c>
      <c r="K9248">
        <v>29000</v>
      </c>
      <c r="L9248">
        <v>52.46</v>
      </c>
    </row>
    <row r="9249" spans="1:12" x14ac:dyDescent="0.3">
      <c r="A9249" t="s">
        <v>54</v>
      </c>
      <c r="B9249">
        <v>13010004</v>
      </c>
      <c r="C9249" t="s">
        <v>164</v>
      </c>
      <c r="D9249">
        <v>2014</v>
      </c>
      <c r="E9249">
        <v>2</v>
      </c>
      <c r="F9249" s="3" t="str">
        <f>E9249&amp;"/01/"&amp;D9249</f>
        <v>2/01/2014</v>
      </c>
      <c r="G9249" s="3" t="str">
        <f>E9249&amp;"/31/"&amp;D9249</f>
        <v>2/31/2014</v>
      </c>
      <c r="H9249" t="s">
        <v>127</v>
      </c>
      <c r="I9249" t="s">
        <v>269</v>
      </c>
      <c r="J9249" t="s">
        <v>165</v>
      </c>
      <c r="K9249">
        <v>32000</v>
      </c>
      <c r="L9249">
        <v>57.26</v>
      </c>
    </row>
    <row r="9250" spans="1:12" x14ac:dyDescent="0.3">
      <c r="A9250" t="s">
        <v>54</v>
      </c>
      <c r="B9250">
        <v>13010004</v>
      </c>
      <c r="C9250" t="s">
        <v>164</v>
      </c>
      <c r="D9250">
        <v>2014</v>
      </c>
      <c r="E9250">
        <v>3</v>
      </c>
      <c r="F9250" s="3" t="str">
        <f>E9250&amp;"/01/"&amp;D9250</f>
        <v>3/01/2014</v>
      </c>
      <c r="G9250" s="3" t="str">
        <f>E9250&amp;"/31/"&amp;D9250</f>
        <v>3/31/2014</v>
      </c>
      <c r="H9250" t="s">
        <v>127</v>
      </c>
      <c r="I9250" t="s">
        <v>269</v>
      </c>
      <c r="J9250" t="s">
        <v>165</v>
      </c>
      <c r="K9250">
        <v>37000</v>
      </c>
      <c r="L9250">
        <v>68.67</v>
      </c>
    </row>
    <row r="9251" spans="1:12" x14ac:dyDescent="0.3">
      <c r="A9251" t="s">
        <v>54</v>
      </c>
      <c r="B9251">
        <v>13010004</v>
      </c>
      <c r="C9251" t="s">
        <v>164</v>
      </c>
      <c r="D9251">
        <v>2014</v>
      </c>
      <c r="E9251">
        <v>4</v>
      </c>
      <c r="F9251" s="3" t="str">
        <f>E9251&amp;"/01/"&amp;D9251</f>
        <v>4/01/2014</v>
      </c>
      <c r="G9251" s="3" t="str">
        <f>E9251&amp;"/31/"&amp;D9251</f>
        <v>4/31/2014</v>
      </c>
      <c r="H9251" t="s">
        <v>127</v>
      </c>
      <c r="I9251" t="s">
        <v>269</v>
      </c>
      <c r="J9251" t="s">
        <v>165</v>
      </c>
      <c r="K9251">
        <v>33000</v>
      </c>
      <c r="L9251">
        <v>58.06</v>
      </c>
    </row>
    <row r="9252" spans="1:12" x14ac:dyDescent="0.3">
      <c r="A9252" t="s">
        <v>54</v>
      </c>
      <c r="B9252">
        <v>13010004</v>
      </c>
      <c r="C9252" t="s">
        <v>164</v>
      </c>
      <c r="D9252">
        <v>2014</v>
      </c>
      <c r="E9252">
        <v>5</v>
      </c>
      <c r="F9252" s="3" t="str">
        <f>E9252&amp;"/01/"&amp;D9252</f>
        <v>5/01/2014</v>
      </c>
      <c r="G9252" s="3" t="str">
        <f>E9252&amp;"/31/"&amp;D9252</f>
        <v>5/31/2014</v>
      </c>
      <c r="H9252" t="s">
        <v>127</v>
      </c>
      <c r="I9252" t="s">
        <v>269</v>
      </c>
      <c r="J9252" t="s">
        <v>165</v>
      </c>
      <c r="K9252">
        <v>32000</v>
      </c>
      <c r="L9252">
        <v>61.35</v>
      </c>
    </row>
    <row r="9253" spans="1:12" x14ac:dyDescent="0.3">
      <c r="A9253" t="s">
        <v>54</v>
      </c>
      <c r="B9253">
        <v>13010004</v>
      </c>
      <c r="C9253" t="s">
        <v>164</v>
      </c>
      <c r="D9253">
        <v>2014</v>
      </c>
      <c r="E9253">
        <v>6</v>
      </c>
      <c r="F9253" s="3" t="str">
        <f>E9253&amp;"/01/"&amp;D9253</f>
        <v>6/01/2014</v>
      </c>
      <c r="G9253" s="3" t="str">
        <f>E9253&amp;"/31/"&amp;D9253</f>
        <v>6/31/2014</v>
      </c>
      <c r="H9253" t="s">
        <v>127</v>
      </c>
      <c r="I9253" t="s">
        <v>269</v>
      </c>
      <c r="J9253" t="s">
        <v>165</v>
      </c>
      <c r="K9253">
        <v>19400</v>
      </c>
      <c r="L9253">
        <v>58.68</v>
      </c>
    </row>
    <row r="9254" spans="1:12" x14ac:dyDescent="0.3">
      <c r="A9254" t="s">
        <v>54</v>
      </c>
      <c r="B9254">
        <v>13010004</v>
      </c>
      <c r="C9254" t="s">
        <v>164</v>
      </c>
      <c r="D9254">
        <v>2014</v>
      </c>
      <c r="E9254">
        <v>7</v>
      </c>
      <c r="F9254" s="3" t="str">
        <f>E9254&amp;"/01/"&amp;D9254</f>
        <v>7/01/2014</v>
      </c>
      <c r="G9254" s="3" t="str">
        <f>E9254&amp;"/31/"&amp;D9254</f>
        <v>7/31/2014</v>
      </c>
      <c r="H9254" t="s">
        <v>190</v>
      </c>
      <c r="I9254" t="s">
        <v>269</v>
      </c>
      <c r="J9254" t="s">
        <v>165</v>
      </c>
      <c r="K9254">
        <v>10517.95</v>
      </c>
      <c r="L9254">
        <v>67.709999999999994</v>
      </c>
    </row>
    <row r="9255" spans="1:12" x14ac:dyDescent="0.3">
      <c r="A9255" t="s">
        <v>54</v>
      </c>
      <c r="B9255">
        <v>13010004</v>
      </c>
      <c r="C9255" t="s">
        <v>164</v>
      </c>
      <c r="D9255">
        <v>2014</v>
      </c>
      <c r="E9255">
        <v>8</v>
      </c>
      <c r="F9255" s="3" t="str">
        <f>E9255&amp;"/01/"&amp;D9255</f>
        <v>8/01/2014</v>
      </c>
      <c r="G9255" s="3" t="str">
        <f>E9255&amp;"/31/"&amp;D9255</f>
        <v>8/31/2014</v>
      </c>
      <c r="H9255" t="s">
        <v>190</v>
      </c>
      <c r="I9255" t="s">
        <v>269</v>
      </c>
      <c r="J9255" t="s">
        <v>165</v>
      </c>
      <c r="K9255">
        <v>4153.1899999999996</v>
      </c>
      <c r="L9255">
        <v>48.39</v>
      </c>
    </row>
    <row r="9256" spans="1:12" x14ac:dyDescent="0.3">
      <c r="A9256" t="s">
        <v>54</v>
      </c>
      <c r="B9256">
        <v>13010004</v>
      </c>
      <c r="C9256" t="s">
        <v>164</v>
      </c>
      <c r="D9256">
        <v>2014</v>
      </c>
      <c r="E9256">
        <v>9</v>
      </c>
      <c r="F9256" s="3" t="str">
        <f>E9256&amp;"/01/"&amp;D9256</f>
        <v>9/01/2014</v>
      </c>
      <c r="G9256" s="3" t="str">
        <f>E9256&amp;"/31/"&amp;D9256</f>
        <v>9/31/2014</v>
      </c>
      <c r="H9256" t="s">
        <v>190</v>
      </c>
      <c r="I9256" t="s">
        <v>269</v>
      </c>
      <c r="J9256" t="s">
        <v>165</v>
      </c>
      <c r="K9256">
        <v>4046.08</v>
      </c>
      <c r="L9256">
        <v>67.17</v>
      </c>
    </row>
    <row r="9257" spans="1:12" x14ac:dyDescent="0.3">
      <c r="A9257" t="s">
        <v>54</v>
      </c>
      <c r="B9257">
        <v>13010004</v>
      </c>
      <c r="C9257" t="s">
        <v>164</v>
      </c>
      <c r="D9257">
        <v>2015</v>
      </c>
      <c r="E9257">
        <v>1</v>
      </c>
      <c r="F9257" s="3" t="str">
        <f>E9257&amp;"/01/"&amp;D9257</f>
        <v>1/01/2015</v>
      </c>
      <c r="G9257" s="3" t="str">
        <f>E9257&amp;"/31/"&amp;D9257</f>
        <v>1/31/2015</v>
      </c>
      <c r="H9257" t="s">
        <v>127</v>
      </c>
      <c r="I9257" t="s">
        <v>269</v>
      </c>
      <c r="J9257" t="s">
        <v>165</v>
      </c>
      <c r="K9257">
        <v>35000</v>
      </c>
      <c r="L9257">
        <v>60.23</v>
      </c>
    </row>
    <row r="9258" spans="1:12" x14ac:dyDescent="0.3">
      <c r="A9258" t="s">
        <v>54</v>
      </c>
      <c r="B9258">
        <v>13010004</v>
      </c>
      <c r="C9258" t="s">
        <v>164</v>
      </c>
      <c r="D9258">
        <v>2015</v>
      </c>
      <c r="E9258">
        <v>2</v>
      </c>
      <c r="F9258" s="3" t="str">
        <f>E9258&amp;"/01/"&amp;D9258</f>
        <v>2/01/2015</v>
      </c>
      <c r="G9258" s="3" t="str">
        <f>E9258&amp;"/31/"&amp;D9258</f>
        <v>2/31/2015</v>
      </c>
      <c r="H9258" t="s">
        <v>127</v>
      </c>
      <c r="I9258" t="s">
        <v>269</v>
      </c>
      <c r="J9258" t="s">
        <v>165</v>
      </c>
      <c r="K9258">
        <v>31000</v>
      </c>
      <c r="L9258">
        <v>56.45</v>
      </c>
    </row>
    <row r="9259" spans="1:12" x14ac:dyDescent="0.3">
      <c r="A9259" t="s">
        <v>54</v>
      </c>
      <c r="B9259">
        <v>13010004</v>
      </c>
      <c r="C9259" t="s">
        <v>164</v>
      </c>
      <c r="D9259">
        <v>2015</v>
      </c>
      <c r="E9259">
        <v>3</v>
      </c>
      <c r="F9259" s="3" t="str">
        <f>E9259&amp;"/01/"&amp;D9259</f>
        <v>3/01/2015</v>
      </c>
      <c r="G9259" s="3" t="str">
        <f>E9259&amp;"/31/"&amp;D9259</f>
        <v>3/31/2015</v>
      </c>
      <c r="H9259" t="s">
        <v>127</v>
      </c>
      <c r="I9259" t="s">
        <v>269</v>
      </c>
      <c r="J9259" t="s">
        <v>165</v>
      </c>
      <c r="K9259">
        <v>33000</v>
      </c>
      <c r="L9259">
        <v>58.06</v>
      </c>
    </row>
    <row r="9260" spans="1:12" x14ac:dyDescent="0.3">
      <c r="A9260" t="s">
        <v>54</v>
      </c>
      <c r="B9260">
        <v>13010004</v>
      </c>
      <c r="C9260" t="s">
        <v>164</v>
      </c>
      <c r="D9260">
        <v>2015</v>
      </c>
      <c r="E9260">
        <v>4</v>
      </c>
      <c r="F9260" s="3" t="str">
        <f>E9260&amp;"/01/"&amp;D9260</f>
        <v>4/01/2015</v>
      </c>
      <c r="G9260" s="3" t="str">
        <f>E9260&amp;"/31/"&amp;D9260</f>
        <v>4/31/2015</v>
      </c>
      <c r="H9260" t="s">
        <v>127</v>
      </c>
      <c r="I9260" t="s">
        <v>269</v>
      </c>
      <c r="J9260" t="s">
        <v>165</v>
      </c>
      <c r="K9260">
        <v>28000</v>
      </c>
      <c r="L9260">
        <v>48.35</v>
      </c>
    </row>
    <row r="9261" spans="1:12" x14ac:dyDescent="0.3">
      <c r="A9261" t="s">
        <v>54</v>
      </c>
      <c r="B9261">
        <v>13010004</v>
      </c>
      <c r="C9261" t="s">
        <v>164</v>
      </c>
      <c r="D9261">
        <v>2015</v>
      </c>
      <c r="E9261">
        <v>5</v>
      </c>
      <c r="F9261" s="3" t="str">
        <f>E9261&amp;"/01/"&amp;D9261</f>
        <v>5/01/2015</v>
      </c>
      <c r="G9261" s="3" t="str">
        <f>E9261&amp;"/31/"&amp;D9261</f>
        <v>5/31/2015</v>
      </c>
      <c r="H9261" t="s">
        <v>127</v>
      </c>
      <c r="I9261" t="s">
        <v>269</v>
      </c>
      <c r="J9261" t="s">
        <v>165</v>
      </c>
      <c r="K9261">
        <v>26000</v>
      </c>
      <c r="L9261">
        <v>52.89</v>
      </c>
    </row>
    <row r="9262" spans="1:12" x14ac:dyDescent="0.3">
      <c r="A9262" t="s">
        <v>54</v>
      </c>
      <c r="B9262">
        <v>13010004</v>
      </c>
      <c r="C9262" t="s">
        <v>164</v>
      </c>
      <c r="D9262">
        <v>2015</v>
      </c>
      <c r="E9262">
        <v>6</v>
      </c>
      <c r="F9262" s="3" t="str">
        <f>E9262&amp;"/01/"&amp;D9262</f>
        <v>6/01/2015</v>
      </c>
      <c r="G9262" s="3" t="str">
        <f>E9262&amp;"/31/"&amp;D9262</f>
        <v>6/31/2015</v>
      </c>
      <c r="H9262" t="s">
        <v>127</v>
      </c>
      <c r="I9262" t="s">
        <v>269</v>
      </c>
      <c r="J9262" t="s">
        <v>165</v>
      </c>
      <c r="K9262">
        <v>25000</v>
      </c>
      <c r="L9262">
        <v>72.13</v>
      </c>
    </row>
    <row r="9263" spans="1:12" x14ac:dyDescent="0.3">
      <c r="A9263" t="s">
        <v>54</v>
      </c>
      <c r="B9263">
        <v>13010004</v>
      </c>
      <c r="C9263" t="s">
        <v>164</v>
      </c>
      <c r="D9263">
        <v>2015</v>
      </c>
      <c r="E9263">
        <v>7</v>
      </c>
      <c r="F9263" s="3" t="str">
        <f>E9263&amp;"/01/"&amp;D9263</f>
        <v>7/01/2015</v>
      </c>
      <c r="G9263" s="3" t="str">
        <f>E9263&amp;"/31/"&amp;D9263</f>
        <v>7/31/2015</v>
      </c>
      <c r="H9263" t="s">
        <v>190</v>
      </c>
      <c r="I9263" t="s">
        <v>269</v>
      </c>
      <c r="J9263" t="s">
        <v>165</v>
      </c>
      <c r="K9263">
        <v>17775.87</v>
      </c>
      <c r="L9263">
        <v>91.46</v>
      </c>
    </row>
    <row r="9264" spans="1:12" x14ac:dyDescent="0.3">
      <c r="A9264" t="s">
        <v>54</v>
      </c>
      <c r="B9264">
        <v>13010004</v>
      </c>
      <c r="C9264" t="s">
        <v>164</v>
      </c>
      <c r="D9264">
        <v>2015</v>
      </c>
      <c r="E9264">
        <v>8</v>
      </c>
      <c r="F9264" s="3" t="str">
        <f>E9264&amp;"/01/"&amp;D9264</f>
        <v>8/01/2015</v>
      </c>
      <c r="G9264" s="3" t="str">
        <f>E9264&amp;"/31/"&amp;D9264</f>
        <v>8/31/2015</v>
      </c>
      <c r="H9264" t="s">
        <v>190</v>
      </c>
      <c r="I9264" t="s">
        <v>269</v>
      </c>
      <c r="J9264" t="s">
        <v>165</v>
      </c>
      <c r="K9264">
        <v>9060.1</v>
      </c>
      <c r="L9264">
        <v>93.39</v>
      </c>
    </row>
    <row r="9265" spans="1:12" x14ac:dyDescent="0.3">
      <c r="A9265" t="s">
        <v>54</v>
      </c>
      <c r="B9265">
        <v>13010004</v>
      </c>
      <c r="C9265" t="s">
        <v>164</v>
      </c>
      <c r="D9265">
        <v>2015</v>
      </c>
      <c r="E9265">
        <v>9</v>
      </c>
      <c r="F9265" s="3" t="str">
        <f>E9265&amp;"/01/"&amp;D9265</f>
        <v>9/01/2015</v>
      </c>
      <c r="G9265" s="3" t="str">
        <f>E9265&amp;"/31/"&amp;D9265</f>
        <v>9/31/2015</v>
      </c>
      <c r="H9265" t="s">
        <v>190</v>
      </c>
      <c r="I9265" t="s">
        <v>269</v>
      </c>
      <c r="J9265" t="s">
        <v>165</v>
      </c>
      <c r="K9265">
        <v>4486.41</v>
      </c>
      <c r="L9265">
        <v>75.069999999999993</v>
      </c>
    </row>
    <row r="9266" spans="1:12" x14ac:dyDescent="0.3">
      <c r="A9266" t="s">
        <v>54</v>
      </c>
      <c r="B9266">
        <v>13010004</v>
      </c>
      <c r="C9266" t="s">
        <v>164</v>
      </c>
      <c r="D9266">
        <v>2016</v>
      </c>
      <c r="E9266">
        <v>1</v>
      </c>
      <c r="F9266" s="3" t="str">
        <f>E9266&amp;"/01/"&amp;D9266</f>
        <v>1/01/2016</v>
      </c>
      <c r="G9266" s="3" t="str">
        <f>E9266&amp;"/31/"&amp;D9266</f>
        <v>1/31/2016</v>
      </c>
      <c r="H9266" t="s">
        <v>127</v>
      </c>
      <c r="I9266" t="s">
        <v>269</v>
      </c>
      <c r="J9266" t="s">
        <v>165</v>
      </c>
      <c r="K9266">
        <v>37000</v>
      </c>
      <c r="L9266">
        <v>68.67</v>
      </c>
    </row>
    <row r="9267" spans="1:12" x14ac:dyDescent="0.3">
      <c r="A9267" t="s">
        <v>54</v>
      </c>
      <c r="B9267">
        <v>13010004</v>
      </c>
      <c r="C9267" t="s">
        <v>164</v>
      </c>
      <c r="D9267">
        <v>2016</v>
      </c>
      <c r="E9267">
        <v>2</v>
      </c>
      <c r="F9267" s="3" t="str">
        <f>E9267&amp;"/01/"&amp;D9267</f>
        <v>2/01/2016</v>
      </c>
      <c r="G9267" s="3" t="str">
        <f>E9267&amp;"/31/"&amp;D9267</f>
        <v>2/31/2016</v>
      </c>
      <c r="H9267" t="s">
        <v>127</v>
      </c>
      <c r="I9267" t="s">
        <v>269</v>
      </c>
      <c r="J9267" t="s">
        <v>165</v>
      </c>
      <c r="K9267">
        <v>37000</v>
      </c>
      <c r="L9267">
        <v>68.67</v>
      </c>
    </row>
    <row r="9268" spans="1:12" x14ac:dyDescent="0.3">
      <c r="A9268" t="s">
        <v>54</v>
      </c>
      <c r="B9268">
        <v>13010004</v>
      </c>
      <c r="C9268" t="s">
        <v>164</v>
      </c>
      <c r="D9268">
        <v>2016</v>
      </c>
      <c r="E9268">
        <v>3</v>
      </c>
      <c r="F9268" s="3" t="str">
        <f>E9268&amp;"/01/"&amp;D9268</f>
        <v>3/01/2016</v>
      </c>
      <c r="G9268" s="3" t="str">
        <f>E9268&amp;"/31/"&amp;D9268</f>
        <v>3/31/2016</v>
      </c>
      <c r="H9268" t="s">
        <v>127</v>
      </c>
      <c r="I9268" t="s">
        <v>269</v>
      </c>
      <c r="J9268" t="s">
        <v>165</v>
      </c>
      <c r="K9268">
        <v>34000</v>
      </c>
      <c r="L9268">
        <v>58.97</v>
      </c>
    </row>
    <row r="9269" spans="1:12" x14ac:dyDescent="0.3">
      <c r="A9269" t="s">
        <v>54</v>
      </c>
      <c r="B9269">
        <v>13010004</v>
      </c>
      <c r="C9269" t="s">
        <v>164</v>
      </c>
      <c r="D9269">
        <v>2016</v>
      </c>
      <c r="E9269">
        <v>4</v>
      </c>
      <c r="F9269" s="3" t="str">
        <f>E9269&amp;"/01/"&amp;D9269</f>
        <v>4/01/2016</v>
      </c>
      <c r="G9269" s="3" t="str">
        <f>E9269&amp;"/31/"&amp;D9269</f>
        <v>4/31/2016</v>
      </c>
      <c r="H9269" t="s">
        <v>127</v>
      </c>
      <c r="I9269" t="s">
        <v>269</v>
      </c>
      <c r="J9269" t="s">
        <v>165</v>
      </c>
      <c r="K9269">
        <v>31000</v>
      </c>
      <c r="L9269">
        <v>56.45</v>
      </c>
    </row>
    <row r="9270" spans="1:12" x14ac:dyDescent="0.3">
      <c r="A9270" t="s">
        <v>54</v>
      </c>
      <c r="B9270">
        <v>13010004</v>
      </c>
      <c r="C9270" t="s">
        <v>164</v>
      </c>
      <c r="D9270">
        <v>2016</v>
      </c>
      <c r="E9270">
        <v>5</v>
      </c>
      <c r="F9270" s="3" t="str">
        <f>E9270&amp;"/01/"&amp;D9270</f>
        <v>5/01/2016</v>
      </c>
      <c r="G9270" s="3" t="str">
        <f>E9270&amp;"/31/"&amp;D9270</f>
        <v>5/31/2016</v>
      </c>
      <c r="H9270" t="s">
        <v>127</v>
      </c>
      <c r="I9270" t="s">
        <v>269</v>
      </c>
      <c r="J9270" t="s">
        <v>165</v>
      </c>
      <c r="K9270">
        <v>34000</v>
      </c>
      <c r="L9270">
        <v>69.930000000000007</v>
      </c>
    </row>
    <row r="9271" spans="1:12" x14ac:dyDescent="0.3">
      <c r="A9271" t="s">
        <v>54</v>
      </c>
      <c r="B9271">
        <v>13010004</v>
      </c>
      <c r="C9271" t="s">
        <v>164</v>
      </c>
      <c r="D9271">
        <v>2016</v>
      </c>
      <c r="E9271">
        <v>6</v>
      </c>
      <c r="F9271" s="3" t="str">
        <f>E9271&amp;"/01/"&amp;D9271</f>
        <v>6/01/2016</v>
      </c>
      <c r="G9271" s="3" t="str">
        <f>E9271&amp;"/31/"&amp;D9271</f>
        <v>6/31/2016</v>
      </c>
      <c r="H9271" t="s">
        <v>127</v>
      </c>
      <c r="I9271" t="s">
        <v>269</v>
      </c>
      <c r="J9271" t="s">
        <v>165</v>
      </c>
      <c r="K9271">
        <v>15000</v>
      </c>
      <c r="L9271">
        <v>38.18</v>
      </c>
    </row>
    <row r="9272" spans="1:12" x14ac:dyDescent="0.3">
      <c r="A9272" t="s">
        <v>54</v>
      </c>
      <c r="B9272">
        <v>13010004</v>
      </c>
      <c r="C9272" t="s">
        <v>164</v>
      </c>
      <c r="D9272">
        <v>2016</v>
      </c>
      <c r="E9272">
        <v>7</v>
      </c>
      <c r="F9272" s="3" t="str">
        <f>E9272&amp;"/01/"&amp;D9272</f>
        <v>7/01/2016</v>
      </c>
      <c r="G9272" s="3" t="str">
        <f>E9272&amp;"/31/"&amp;D9272</f>
        <v>7/31/2016</v>
      </c>
      <c r="H9272" t="s">
        <v>190</v>
      </c>
      <c r="I9272" t="s">
        <v>269</v>
      </c>
      <c r="J9272" t="s">
        <v>165</v>
      </c>
      <c r="K9272">
        <v>16563.97</v>
      </c>
      <c r="L9272">
        <v>89.42</v>
      </c>
    </row>
    <row r="9273" spans="1:12" x14ac:dyDescent="0.3">
      <c r="A9273" t="s">
        <v>54</v>
      </c>
      <c r="B9273">
        <v>13010004</v>
      </c>
      <c r="C9273" t="s">
        <v>164</v>
      </c>
      <c r="D9273">
        <v>2016</v>
      </c>
      <c r="E9273">
        <v>8</v>
      </c>
      <c r="F9273" s="3" t="str">
        <f>E9273&amp;"/01/"&amp;D9273</f>
        <v>8/01/2016</v>
      </c>
      <c r="G9273" s="3" t="str">
        <f>E9273&amp;"/31/"&amp;D9273</f>
        <v>8/31/2016</v>
      </c>
      <c r="H9273" t="s">
        <v>190</v>
      </c>
      <c r="I9273" t="s">
        <v>269</v>
      </c>
      <c r="J9273" t="s">
        <v>165</v>
      </c>
      <c r="K9273">
        <v>5703.67</v>
      </c>
      <c r="L9273">
        <v>72.92</v>
      </c>
    </row>
    <row r="9274" spans="1:12" x14ac:dyDescent="0.3">
      <c r="A9274" t="s">
        <v>54</v>
      </c>
      <c r="B9274">
        <v>13010004</v>
      </c>
      <c r="C9274" t="s">
        <v>164</v>
      </c>
      <c r="D9274">
        <v>2016</v>
      </c>
      <c r="E9274">
        <v>9</v>
      </c>
      <c r="F9274" s="3" t="str">
        <f>E9274&amp;"/01/"&amp;D9274</f>
        <v>9/01/2016</v>
      </c>
      <c r="G9274" s="3" t="str">
        <f>E9274&amp;"/31/"&amp;D9274</f>
        <v>9/31/2016</v>
      </c>
      <c r="H9274" t="s">
        <v>190</v>
      </c>
      <c r="I9274" t="s">
        <v>269</v>
      </c>
      <c r="J9274" t="s">
        <v>165</v>
      </c>
      <c r="K9274">
        <v>3887</v>
      </c>
      <c r="L9274">
        <v>63.08</v>
      </c>
    </row>
    <row r="9275" spans="1:12" x14ac:dyDescent="0.3">
      <c r="A9275" t="s">
        <v>54</v>
      </c>
      <c r="B9275">
        <v>13010004</v>
      </c>
      <c r="C9275" t="s">
        <v>164</v>
      </c>
      <c r="D9275">
        <v>2017</v>
      </c>
      <c r="E9275">
        <v>1</v>
      </c>
      <c r="F9275" s="3" t="str">
        <f>E9275&amp;"/01/"&amp;D9275</f>
        <v>1/01/2017</v>
      </c>
      <c r="G9275" s="3" t="str">
        <f>E9275&amp;"/31/"&amp;D9275</f>
        <v>1/31/2017</v>
      </c>
      <c r="H9275" t="s">
        <v>127</v>
      </c>
      <c r="I9275" t="s">
        <v>269</v>
      </c>
      <c r="J9275" t="s">
        <v>165</v>
      </c>
      <c r="K9275">
        <v>30000</v>
      </c>
      <c r="L9275">
        <v>54.6</v>
      </c>
    </row>
    <row r="9276" spans="1:12" x14ac:dyDescent="0.3">
      <c r="A9276" t="s">
        <v>54</v>
      </c>
      <c r="B9276">
        <v>13010004</v>
      </c>
      <c r="C9276" t="s">
        <v>164</v>
      </c>
      <c r="D9276">
        <v>2017</v>
      </c>
      <c r="E9276">
        <v>2</v>
      </c>
      <c r="F9276" s="3" t="str">
        <f>E9276&amp;"/01/"&amp;D9276</f>
        <v>2/01/2017</v>
      </c>
      <c r="G9276" s="3" t="str">
        <f>E9276&amp;"/31/"&amp;D9276</f>
        <v>2/31/2017</v>
      </c>
      <c r="H9276" t="s">
        <v>127</v>
      </c>
      <c r="I9276" t="s">
        <v>269</v>
      </c>
      <c r="J9276" t="s">
        <v>165</v>
      </c>
      <c r="K9276">
        <v>40000</v>
      </c>
      <c r="L9276">
        <v>76.75</v>
      </c>
    </row>
    <row r="9277" spans="1:12" x14ac:dyDescent="0.3">
      <c r="A9277" t="s">
        <v>54</v>
      </c>
      <c r="B9277">
        <v>13010004</v>
      </c>
      <c r="C9277" t="s">
        <v>164</v>
      </c>
      <c r="D9277">
        <v>2017</v>
      </c>
      <c r="E9277">
        <v>3</v>
      </c>
      <c r="F9277" s="3" t="str">
        <f>E9277&amp;"/01/"&amp;D9277</f>
        <v>3/01/2017</v>
      </c>
      <c r="G9277" s="3" t="str">
        <f>E9277&amp;"/31/"&amp;D9277</f>
        <v>3/31/2017</v>
      </c>
      <c r="H9277" t="s">
        <v>127</v>
      </c>
      <c r="I9277" t="s">
        <v>269</v>
      </c>
      <c r="J9277" t="s">
        <v>165</v>
      </c>
      <c r="K9277">
        <v>43000</v>
      </c>
      <c r="L9277">
        <v>78.13</v>
      </c>
    </row>
    <row r="9278" spans="1:12" x14ac:dyDescent="0.3">
      <c r="A9278" t="s">
        <v>54</v>
      </c>
      <c r="B9278">
        <v>13010004</v>
      </c>
      <c r="C9278" t="s">
        <v>164</v>
      </c>
      <c r="D9278">
        <v>2017</v>
      </c>
      <c r="E9278">
        <v>4</v>
      </c>
      <c r="F9278" s="3" t="str">
        <f>E9278&amp;"/01/"&amp;D9278</f>
        <v>4/01/2017</v>
      </c>
      <c r="G9278" s="3" t="str">
        <f>E9278&amp;"/31/"&amp;D9278</f>
        <v>4/31/2017</v>
      </c>
      <c r="H9278" t="s">
        <v>127</v>
      </c>
      <c r="I9278" t="s">
        <v>269</v>
      </c>
      <c r="J9278" t="s">
        <v>165</v>
      </c>
      <c r="K9278">
        <v>38000</v>
      </c>
      <c r="L9278">
        <v>70.319999999999993</v>
      </c>
    </row>
    <row r="9279" spans="1:12" x14ac:dyDescent="0.3">
      <c r="A9279" t="s">
        <v>54</v>
      </c>
      <c r="B9279">
        <v>13010004</v>
      </c>
      <c r="C9279" t="s">
        <v>164</v>
      </c>
      <c r="D9279">
        <v>2017</v>
      </c>
      <c r="E9279">
        <v>5</v>
      </c>
      <c r="F9279" s="3" t="str">
        <f>E9279&amp;"/01/"&amp;D9279</f>
        <v>5/01/2017</v>
      </c>
      <c r="G9279" s="3" t="str">
        <f>E9279&amp;"/31/"&amp;D9279</f>
        <v>5/31/2017</v>
      </c>
      <c r="H9279" t="s">
        <v>127</v>
      </c>
      <c r="I9279" t="s">
        <v>269</v>
      </c>
      <c r="J9279" t="s">
        <v>165</v>
      </c>
      <c r="K9279">
        <v>35000</v>
      </c>
      <c r="L9279">
        <v>74.06</v>
      </c>
    </row>
    <row r="9280" spans="1:12" x14ac:dyDescent="0.3">
      <c r="A9280" t="s">
        <v>54</v>
      </c>
      <c r="B9280">
        <v>13010004</v>
      </c>
      <c r="C9280" t="s">
        <v>164</v>
      </c>
      <c r="D9280">
        <v>2017</v>
      </c>
      <c r="E9280">
        <v>6</v>
      </c>
      <c r="F9280" s="3" t="str">
        <f>E9280&amp;"/01/"&amp;D9280</f>
        <v>6/01/2017</v>
      </c>
      <c r="G9280" s="3" t="str">
        <f>E9280&amp;"/31/"&amp;D9280</f>
        <v>6/31/2017</v>
      </c>
      <c r="H9280" t="s">
        <v>127</v>
      </c>
      <c r="I9280" t="s">
        <v>269</v>
      </c>
      <c r="J9280" t="s">
        <v>165</v>
      </c>
      <c r="K9280">
        <v>21000</v>
      </c>
      <c r="L9280">
        <v>61.44</v>
      </c>
    </row>
    <row r="9281" spans="1:12" x14ac:dyDescent="0.3">
      <c r="A9281" t="s">
        <v>54</v>
      </c>
      <c r="B9281">
        <v>13010004</v>
      </c>
      <c r="C9281" t="s">
        <v>164</v>
      </c>
      <c r="D9281">
        <v>2017</v>
      </c>
      <c r="E9281">
        <v>7</v>
      </c>
      <c r="F9281" s="3" t="str">
        <f>E9281&amp;"/01/"&amp;D9281</f>
        <v>7/01/2017</v>
      </c>
      <c r="G9281" s="3" t="str">
        <f>E9281&amp;"/31/"&amp;D9281</f>
        <v>7/31/2017</v>
      </c>
      <c r="H9281" t="s">
        <v>190</v>
      </c>
      <c r="I9281" t="s">
        <v>269</v>
      </c>
      <c r="J9281" t="s">
        <v>165</v>
      </c>
      <c r="K9281">
        <v>11257.33</v>
      </c>
      <c r="L9281">
        <v>70.88</v>
      </c>
    </row>
    <row r="9282" spans="1:12" x14ac:dyDescent="0.3">
      <c r="A9282" t="s">
        <v>54</v>
      </c>
      <c r="B9282">
        <v>13010004</v>
      </c>
      <c r="C9282" t="s">
        <v>164</v>
      </c>
      <c r="D9282">
        <v>2017</v>
      </c>
      <c r="E9282">
        <v>8</v>
      </c>
      <c r="F9282" s="3" t="str">
        <f>E9282&amp;"/01/"&amp;D9282</f>
        <v>8/01/2017</v>
      </c>
      <c r="G9282" s="3" t="str">
        <f>E9282&amp;"/31/"&amp;D9282</f>
        <v>8/31/2017</v>
      </c>
      <c r="H9282" t="s">
        <v>190</v>
      </c>
      <c r="I9282" t="s">
        <v>269</v>
      </c>
      <c r="J9282" t="s">
        <v>165</v>
      </c>
      <c r="K9282">
        <v>6176.53</v>
      </c>
      <c r="L9282">
        <v>74.5</v>
      </c>
    </row>
    <row r="9283" spans="1:12" x14ac:dyDescent="0.3">
      <c r="A9283" t="s">
        <v>54</v>
      </c>
      <c r="B9283">
        <v>13010004</v>
      </c>
      <c r="C9283" t="s">
        <v>164</v>
      </c>
      <c r="D9283">
        <v>2017</v>
      </c>
      <c r="E9283">
        <v>9</v>
      </c>
      <c r="F9283" s="3" t="str">
        <f>E9283&amp;"/01/"&amp;D9283</f>
        <v>9/01/2017</v>
      </c>
      <c r="G9283" s="3" t="str">
        <f>E9283&amp;"/31/"&amp;D9283</f>
        <v>9/31/2017</v>
      </c>
      <c r="H9283" t="s">
        <v>190</v>
      </c>
      <c r="I9283" t="s">
        <v>269</v>
      </c>
      <c r="J9283" t="s">
        <v>165</v>
      </c>
      <c r="K9283">
        <v>4959.63</v>
      </c>
      <c r="L9283">
        <v>78.23</v>
      </c>
    </row>
    <row r="9284" spans="1:12" x14ac:dyDescent="0.3">
      <c r="A9284" t="s">
        <v>54</v>
      </c>
      <c r="B9284">
        <v>13010004</v>
      </c>
      <c r="C9284" t="s">
        <v>164</v>
      </c>
      <c r="D9284">
        <v>2018</v>
      </c>
      <c r="E9284">
        <v>1</v>
      </c>
      <c r="F9284" s="3" t="str">
        <f>E9284&amp;"/01/"&amp;D9284</f>
        <v>1/01/2018</v>
      </c>
      <c r="G9284" s="3" t="str">
        <f>E9284&amp;"/31/"&amp;D9284</f>
        <v>1/31/2018</v>
      </c>
      <c r="H9284" t="s">
        <v>127</v>
      </c>
      <c r="I9284" t="s">
        <v>269</v>
      </c>
      <c r="J9284" t="s">
        <v>165</v>
      </c>
      <c r="K9284">
        <v>20000</v>
      </c>
      <c r="L9284">
        <v>18.309999999999999</v>
      </c>
    </row>
    <row r="9285" spans="1:12" x14ac:dyDescent="0.3">
      <c r="A9285" t="s">
        <v>54</v>
      </c>
      <c r="B9285">
        <v>13010004</v>
      </c>
      <c r="C9285" t="s">
        <v>164</v>
      </c>
      <c r="D9285">
        <v>2018</v>
      </c>
      <c r="E9285">
        <v>2</v>
      </c>
      <c r="F9285" s="3" t="str">
        <f>E9285&amp;"/01/"&amp;D9285</f>
        <v>2/01/2018</v>
      </c>
      <c r="G9285" s="3" t="str">
        <f>E9285&amp;"/31/"&amp;D9285</f>
        <v>2/31/2018</v>
      </c>
      <c r="H9285" t="s">
        <v>127</v>
      </c>
      <c r="I9285" t="s">
        <v>269</v>
      </c>
      <c r="J9285" t="s">
        <v>165</v>
      </c>
      <c r="K9285">
        <v>18000</v>
      </c>
      <c r="L9285">
        <v>13.39</v>
      </c>
    </row>
    <row r="9286" spans="1:12" x14ac:dyDescent="0.3">
      <c r="A9286" t="s">
        <v>54</v>
      </c>
      <c r="B9286">
        <v>13010004</v>
      </c>
      <c r="C9286" t="s">
        <v>164</v>
      </c>
      <c r="D9286">
        <v>2018</v>
      </c>
      <c r="E9286">
        <v>3</v>
      </c>
      <c r="F9286" s="3" t="str">
        <f>E9286&amp;"/01/"&amp;D9286</f>
        <v>3/01/2018</v>
      </c>
      <c r="G9286" s="3" t="str">
        <f>E9286&amp;"/31/"&amp;D9286</f>
        <v>3/31/2018</v>
      </c>
      <c r="H9286" t="s">
        <v>127</v>
      </c>
      <c r="I9286" t="s">
        <v>269</v>
      </c>
      <c r="J9286" t="s">
        <v>165</v>
      </c>
      <c r="K9286">
        <v>21000</v>
      </c>
      <c r="L9286">
        <v>21.19</v>
      </c>
    </row>
    <row r="9287" spans="1:12" x14ac:dyDescent="0.3">
      <c r="A9287" t="s">
        <v>54</v>
      </c>
      <c r="B9287">
        <v>13010004</v>
      </c>
      <c r="C9287" t="s">
        <v>164</v>
      </c>
      <c r="D9287">
        <v>2018</v>
      </c>
      <c r="E9287">
        <v>4</v>
      </c>
      <c r="F9287" s="3" t="str">
        <f>E9287&amp;"/01/"&amp;D9287</f>
        <v>4/01/2018</v>
      </c>
      <c r="G9287" s="3" t="str">
        <f>E9287&amp;"/31/"&amp;D9287</f>
        <v>4/31/2018</v>
      </c>
      <c r="H9287" t="s">
        <v>127</v>
      </c>
      <c r="I9287" t="s">
        <v>269</v>
      </c>
      <c r="J9287" t="s">
        <v>165</v>
      </c>
      <c r="K9287">
        <v>16400</v>
      </c>
      <c r="L9287">
        <v>11.55</v>
      </c>
    </row>
    <row r="9288" spans="1:12" x14ac:dyDescent="0.3">
      <c r="A9288" t="s">
        <v>54</v>
      </c>
      <c r="B9288">
        <v>13010004</v>
      </c>
      <c r="C9288" t="s">
        <v>164</v>
      </c>
      <c r="D9288">
        <v>2018</v>
      </c>
      <c r="E9288">
        <v>5</v>
      </c>
      <c r="F9288" s="3" t="str">
        <f>E9288&amp;"/01/"&amp;D9288</f>
        <v>5/01/2018</v>
      </c>
      <c r="G9288" s="3" t="str">
        <f>E9288&amp;"/31/"&amp;D9288</f>
        <v>5/31/2018</v>
      </c>
      <c r="H9288" t="s">
        <v>127</v>
      </c>
      <c r="I9288" t="s">
        <v>269</v>
      </c>
      <c r="J9288" t="s">
        <v>165</v>
      </c>
      <c r="K9288">
        <v>11400</v>
      </c>
      <c r="L9288">
        <v>6.54</v>
      </c>
    </row>
    <row r="9289" spans="1:12" x14ac:dyDescent="0.3">
      <c r="A9289" t="s">
        <v>54</v>
      </c>
      <c r="B9289">
        <v>13010004</v>
      </c>
      <c r="C9289" t="s">
        <v>164</v>
      </c>
      <c r="D9289">
        <v>2018</v>
      </c>
      <c r="E9289">
        <v>6</v>
      </c>
      <c r="F9289" s="3" t="str">
        <f>E9289&amp;"/01/"&amp;D9289</f>
        <v>6/01/2018</v>
      </c>
      <c r="G9289" s="3" t="str">
        <f>E9289&amp;"/31/"&amp;D9289</f>
        <v>6/31/2018</v>
      </c>
      <c r="H9289" t="s">
        <v>127</v>
      </c>
      <c r="I9289" t="s">
        <v>269</v>
      </c>
      <c r="J9289" t="s">
        <v>165</v>
      </c>
      <c r="K9289">
        <v>6200</v>
      </c>
      <c r="L9289">
        <v>3.97</v>
      </c>
    </row>
    <row r="9290" spans="1:12" x14ac:dyDescent="0.3">
      <c r="A9290" t="s">
        <v>54</v>
      </c>
      <c r="B9290">
        <v>13010004</v>
      </c>
      <c r="C9290" t="s">
        <v>164</v>
      </c>
      <c r="D9290">
        <v>2018</v>
      </c>
      <c r="E9290">
        <v>7</v>
      </c>
      <c r="F9290" s="3" t="str">
        <f>E9290&amp;"/01/"&amp;D9290</f>
        <v>7/01/2018</v>
      </c>
      <c r="G9290" s="3" t="str">
        <f>E9290&amp;"/31/"&amp;D9290</f>
        <v>7/31/2018</v>
      </c>
      <c r="H9290" t="s">
        <v>190</v>
      </c>
      <c r="I9290" t="s">
        <v>269</v>
      </c>
      <c r="J9290" t="s">
        <v>165</v>
      </c>
      <c r="K9290">
        <v>1698</v>
      </c>
      <c r="L9290">
        <v>4.6100000000000003</v>
      </c>
    </row>
    <row r="9291" spans="1:12" x14ac:dyDescent="0.3">
      <c r="A9291" t="s">
        <v>54</v>
      </c>
      <c r="B9291">
        <v>13010004</v>
      </c>
      <c r="C9291" t="s">
        <v>164</v>
      </c>
      <c r="D9291">
        <v>2018</v>
      </c>
      <c r="E9291">
        <v>8</v>
      </c>
      <c r="F9291" s="3" t="str">
        <f>E9291&amp;"/01/"&amp;D9291</f>
        <v>8/01/2018</v>
      </c>
      <c r="G9291" s="3" t="str">
        <f>E9291&amp;"/31/"&amp;D9291</f>
        <v>8/31/2018</v>
      </c>
      <c r="H9291" t="s">
        <v>190</v>
      </c>
      <c r="I9291" t="s">
        <v>269</v>
      </c>
      <c r="J9291" t="s">
        <v>165</v>
      </c>
      <c r="K9291">
        <v>1428</v>
      </c>
      <c r="L9291">
        <v>3.9</v>
      </c>
    </row>
    <row r="9292" spans="1:12" x14ac:dyDescent="0.3">
      <c r="A9292" t="s">
        <v>54</v>
      </c>
      <c r="B9292">
        <v>13010004</v>
      </c>
      <c r="C9292" t="s">
        <v>164</v>
      </c>
      <c r="D9292">
        <v>2018</v>
      </c>
      <c r="E9292">
        <v>9</v>
      </c>
      <c r="F9292" s="3" t="str">
        <f>E9292&amp;"/01/"&amp;D9292</f>
        <v>9/01/2018</v>
      </c>
      <c r="G9292" s="3" t="str">
        <f>E9292&amp;"/31/"&amp;D9292</f>
        <v>9/31/2018</v>
      </c>
      <c r="H9292" t="s">
        <v>190</v>
      </c>
      <c r="I9292" t="s">
        <v>269</v>
      </c>
      <c r="J9292" t="s">
        <v>165</v>
      </c>
      <c r="K9292">
        <v>1273</v>
      </c>
      <c r="L9292">
        <v>3.03</v>
      </c>
    </row>
    <row r="9293" spans="1:12" x14ac:dyDescent="0.3">
      <c r="A9293" t="s">
        <v>54</v>
      </c>
      <c r="B9293">
        <v>13010004</v>
      </c>
      <c r="C9293" t="s">
        <v>164</v>
      </c>
      <c r="D9293">
        <v>2019</v>
      </c>
      <c r="E9293">
        <v>2</v>
      </c>
      <c r="F9293" s="3" t="str">
        <f>E9293&amp;"/01/"&amp;D9293</f>
        <v>2/01/2019</v>
      </c>
      <c r="G9293" s="3" t="str">
        <f>E9293&amp;"/31/"&amp;D9293</f>
        <v>2/31/2019</v>
      </c>
      <c r="H9293" t="s">
        <v>127</v>
      </c>
      <c r="I9293" t="s">
        <v>269</v>
      </c>
      <c r="J9293" t="s">
        <v>165</v>
      </c>
      <c r="K9293">
        <v>32000</v>
      </c>
      <c r="L9293">
        <v>57.26</v>
      </c>
    </row>
    <row r="9294" spans="1:12" x14ac:dyDescent="0.3">
      <c r="A9294" t="s">
        <v>54</v>
      </c>
      <c r="B9294">
        <v>13010004</v>
      </c>
      <c r="C9294" t="s">
        <v>164</v>
      </c>
      <c r="D9294">
        <v>2019</v>
      </c>
      <c r="E9294">
        <v>3</v>
      </c>
      <c r="F9294" s="3" t="str">
        <f>E9294&amp;"/01/"&amp;D9294</f>
        <v>3/01/2019</v>
      </c>
      <c r="G9294" s="3" t="str">
        <f>E9294&amp;"/31/"&amp;D9294</f>
        <v>3/31/2019</v>
      </c>
      <c r="H9294" t="s">
        <v>127</v>
      </c>
      <c r="I9294" t="s">
        <v>269</v>
      </c>
      <c r="J9294" t="s">
        <v>165</v>
      </c>
      <c r="K9294">
        <v>37000</v>
      </c>
      <c r="L9294">
        <v>68.67</v>
      </c>
    </row>
    <row r="9295" spans="1:12" x14ac:dyDescent="0.3">
      <c r="A9295" t="s">
        <v>54</v>
      </c>
      <c r="B9295">
        <v>13010004</v>
      </c>
      <c r="C9295" t="s">
        <v>164</v>
      </c>
      <c r="D9295">
        <v>2019</v>
      </c>
      <c r="E9295">
        <v>4</v>
      </c>
      <c r="F9295" s="3" t="str">
        <f>E9295&amp;"/01/"&amp;D9295</f>
        <v>4/01/2019</v>
      </c>
      <c r="G9295" s="3" t="str">
        <f>E9295&amp;"/31/"&amp;D9295</f>
        <v>4/31/2019</v>
      </c>
      <c r="H9295" t="s">
        <v>127</v>
      </c>
      <c r="I9295" t="s">
        <v>269</v>
      </c>
      <c r="J9295" t="s">
        <v>165</v>
      </c>
      <c r="K9295">
        <v>59000</v>
      </c>
      <c r="L9295">
        <v>96.06</v>
      </c>
    </row>
    <row r="9296" spans="1:12" x14ac:dyDescent="0.3">
      <c r="A9296" t="s">
        <v>54</v>
      </c>
      <c r="B9296">
        <v>13010004</v>
      </c>
      <c r="C9296" t="s">
        <v>164</v>
      </c>
      <c r="D9296">
        <v>2019</v>
      </c>
      <c r="E9296">
        <v>5</v>
      </c>
      <c r="F9296" s="3" t="str">
        <f>E9296&amp;"/01/"&amp;D9296</f>
        <v>5/01/2019</v>
      </c>
      <c r="G9296" s="3" t="str">
        <f>E9296&amp;"/31/"&amp;D9296</f>
        <v>5/31/2019</v>
      </c>
      <c r="H9296" t="s">
        <v>127</v>
      </c>
      <c r="I9296" t="s">
        <v>269</v>
      </c>
      <c r="J9296" t="s">
        <v>165</v>
      </c>
      <c r="K9296">
        <v>41000</v>
      </c>
      <c r="L9296">
        <v>79.84</v>
      </c>
    </row>
    <row r="9297" spans="1:12" x14ac:dyDescent="0.3">
      <c r="A9297" t="s">
        <v>54</v>
      </c>
      <c r="B9297">
        <v>13010004</v>
      </c>
      <c r="C9297" t="s">
        <v>164</v>
      </c>
      <c r="D9297">
        <v>2019</v>
      </c>
      <c r="E9297">
        <v>6</v>
      </c>
      <c r="F9297" s="3" t="str">
        <f>E9297&amp;"/01/"&amp;D9297</f>
        <v>6/01/2019</v>
      </c>
      <c r="G9297" s="3" t="str">
        <f>E9297&amp;"/31/"&amp;D9297</f>
        <v>6/31/2019</v>
      </c>
      <c r="H9297" t="s">
        <v>127</v>
      </c>
      <c r="I9297" t="s">
        <v>269</v>
      </c>
      <c r="J9297" t="s">
        <v>165</v>
      </c>
      <c r="K9297">
        <v>50000</v>
      </c>
      <c r="L9297">
        <v>98.51</v>
      </c>
    </row>
    <row r="9298" spans="1:12" x14ac:dyDescent="0.3">
      <c r="A9298" t="s">
        <v>54</v>
      </c>
      <c r="B9298">
        <v>13010004</v>
      </c>
      <c r="C9298" t="s">
        <v>164</v>
      </c>
      <c r="D9298">
        <v>2019</v>
      </c>
      <c r="E9298">
        <v>7</v>
      </c>
      <c r="F9298" s="3" t="str">
        <f>E9298&amp;"/01/"&amp;D9298</f>
        <v>7/01/2019</v>
      </c>
      <c r="G9298" s="3" t="str">
        <f>E9298&amp;"/31/"&amp;D9298</f>
        <v>7/31/2019</v>
      </c>
      <c r="H9298" t="s">
        <v>190</v>
      </c>
      <c r="I9298" t="s">
        <v>269</v>
      </c>
      <c r="J9298" t="s">
        <v>165</v>
      </c>
      <c r="K9298">
        <v>20426</v>
      </c>
      <c r="L9298">
        <v>98.49</v>
      </c>
    </row>
    <row r="9299" spans="1:12" x14ac:dyDescent="0.3">
      <c r="A9299" t="s">
        <v>54</v>
      </c>
      <c r="B9299">
        <v>13010004</v>
      </c>
      <c r="C9299" t="s">
        <v>164</v>
      </c>
      <c r="D9299">
        <v>2019</v>
      </c>
      <c r="E9299">
        <v>8</v>
      </c>
      <c r="F9299" s="3" t="str">
        <f>E9299&amp;"/01/"&amp;D9299</f>
        <v>8/01/2019</v>
      </c>
      <c r="G9299" s="3" t="str">
        <f>E9299&amp;"/31/"&amp;D9299</f>
        <v>8/31/2019</v>
      </c>
      <c r="H9299" t="s">
        <v>190</v>
      </c>
      <c r="I9299" t="s">
        <v>269</v>
      </c>
      <c r="J9299" t="s">
        <v>165</v>
      </c>
      <c r="K9299">
        <v>10909</v>
      </c>
      <c r="L9299">
        <v>97.3</v>
      </c>
    </row>
    <row r="9300" spans="1:12" x14ac:dyDescent="0.3">
      <c r="A9300" t="s">
        <v>54</v>
      </c>
      <c r="B9300">
        <v>13010004</v>
      </c>
      <c r="C9300" t="s">
        <v>164</v>
      </c>
      <c r="D9300">
        <v>2019</v>
      </c>
      <c r="E9300">
        <v>9</v>
      </c>
      <c r="F9300" s="3" t="str">
        <f>E9300&amp;"/01/"&amp;D9300</f>
        <v>9/01/2019</v>
      </c>
      <c r="G9300" s="3" t="str">
        <f>E9300&amp;"/31/"&amp;D9300</f>
        <v>9/31/2019</v>
      </c>
      <c r="H9300" t="s">
        <v>190</v>
      </c>
      <c r="I9300" t="s">
        <v>269</v>
      </c>
      <c r="J9300" t="s">
        <v>165</v>
      </c>
      <c r="K9300">
        <v>4528</v>
      </c>
      <c r="L9300">
        <v>75.319999999999993</v>
      </c>
    </row>
    <row r="9301" spans="1:12" x14ac:dyDescent="0.3">
      <c r="A9301" t="s">
        <v>54</v>
      </c>
      <c r="B9301">
        <v>13010004</v>
      </c>
      <c r="C9301" t="s">
        <v>164</v>
      </c>
      <c r="D9301">
        <v>2020</v>
      </c>
      <c r="E9301">
        <v>1</v>
      </c>
      <c r="F9301" s="3" t="str">
        <f>E9301&amp;"/01/"&amp;D9301</f>
        <v>1/01/2020</v>
      </c>
      <c r="G9301" s="3" t="str">
        <f>E9301&amp;"/31/"&amp;D9301</f>
        <v>1/31/2020</v>
      </c>
      <c r="H9301" t="s">
        <v>127</v>
      </c>
      <c r="I9301" t="s">
        <v>269</v>
      </c>
      <c r="J9301" t="s">
        <v>165</v>
      </c>
      <c r="K9301">
        <v>35000</v>
      </c>
      <c r="L9301">
        <v>60.23</v>
      </c>
    </row>
    <row r="9302" spans="1:12" x14ac:dyDescent="0.3">
      <c r="A9302" t="s">
        <v>54</v>
      </c>
      <c r="B9302">
        <v>13010004</v>
      </c>
      <c r="C9302" t="s">
        <v>164</v>
      </c>
      <c r="D9302">
        <v>2020</v>
      </c>
      <c r="E9302">
        <v>2</v>
      </c>
      <c r="F9302" s="3" t="str">
        <f>E9302&amp;"/01/"&amp;D9302</f>
        <v>2/01/2020</v>
      </c>
      <c r="G9302" s="3" t="str">
        <f>E9302&amp;"/31/"&amp;D9302</f>
        <v>2/31/2020</v>
      </c>
      <c r="H9302" t="s">
        <v>127</v>
      </c>
      <c r="I9302" t="s">
        <v>269</v>
      </c>
      <c r="J9302" t="s">
        <v>165</v>
      </c>
      <c r="K9302">
        <v>31000</v>
      </c>
      <c r="L9302">
        <v>56.45</v>
      </c>
    </row>
    <row r="9303" spans="1:12" x14ac:dyDescent="0.3">
      <c r="A9303" t="s">
        <v>54</v>
      </c>
      <c r="B9303">
        <v>13010004</v>
      </c>
      <c r="C9303" t="s">
        <v>164</v>
      </c>
      <c r="D9303">
        <v>2020</v>
      </c>
      <c r="E9303">
        <v>3</v>
      </c>
      <c r="F9303" s="3" t="str">
        <f>E9303&amp;"/01/"&amp;D9303</f>
        <v>3/01/2020</v>
      </c>
      <c r="G9303" s="3" t="str">
        <f>E9303&amp;"/31/"&amp;D9303</f>
        <v>3/31/2020</v>
      </c>
      <c r="H9303" t="s">
        <v>127</v>
      </c>
      <c r="I9303" t="s">
        <v>269</v>
      </c>
      <c r="J9303" t="s">
        <v>165</v>
      </c>
      <c r="K9303">
        <v>30000</v>
      </c>
      <c r="L9303">
        <v>54.6</v>
      </c>
    </row>
    <row r="9304" spans="1:12" x14ac:dyDescent="0.3">
      <c r="A9304" t="s">
        <v>54</v>
      </c>
      <c r="B9304">
        <v>13010004</v>
      </c>
      <c r="C9304" t="s">
        <v>164</v>
      </c>
      <c r="D9304">
        <v>2020</v>
      </c>
      <c r="E9304">
        <v>4</v>
      </c>
      <c r="F9304" s="3" t="str">
        <f>E9304&amp;"/01/"&amp;D9304</f>
        <v>4/01/2020</v>
      </c>
      <c r="G9304" s="3" t="str">
        <f>E9304&amp;"/31/"&amp;D9304</f>
        <v>4/31/2020</v>
      </c>
      <c r="H9304" t="s">
        <v>127</v>
      </c>
      <c r="I9304" t="s">
        <v>269</v>
      </c>
      <c r="J9304" t="s">
        <v>165</v>
      </c>
      <c r="K9304">
        <v>28000</v>
      </c>
      <c r="L9304">
        <v>48.35</v>
      </c>
    </row>
    <row r="9305" spans="1:12" x14ac:dyDescent="0.3">
      <c r="A9305" t="s">
        <v>54</v>
      </c>
      <c r="B9305">
        <v>13010004</v>
      </c>
      <c r="C9305" t="s">
        <v>164</v>
      </c>
      <c r="D9305">
        <v>2020</v>
      </c>
      <c r="E9305">
        <v>5</v>
      </c>
      <c r="F9305" s="3" t="str">
        <f>E9305&amp;"/01/"&amp;D9305</f>
        <v>5/01/2020</v>
      </c>
      <c r="G9305" s="3" t="str">
        <f>E9305&amp;"/31/"&amp;D9305</f>
        <v>5/31/2020</v>
      </c>
      <c r="H9305" t="s">
        <v>127</v>
      </c>
      <c r="I9305" t="s">
        <v>269</v>
      </c>
      <c r="J9305" t="s">
        <v>165</v>
      </c>
      <c r="K9305">
        <v>22000</v>
      </c>
      <c r="L9305">
        <v>39.590000000000003</v>
      </c>
    </row>
    <row r="9306" spans="1:12" x14ac:dyDescent="0.3">
      <c r="A9306" t="s">
        <v>54</v>
      </c>
      <c r="B9306">
        <v>13010004</v>
      </c>
      <c r="C9306" t="s">
        <v>164</v>
      </c>
      <c r="D9306">
        <v>2020</v>
      </c>
      <c r="E9306">
        <v>6</v>
      </c>
      <c r="F9306" s="3" t="str">
        <f>E9306&amp;"/01/"&amp;D9306</f>
        <v>6/01/2020</v>
      </c>
      <c r="G9306" s="3" t="str">
        <f>E9306&amp;"/31/"&amp;D9306</f>
        <v>6/31/2020</v>
      </c>
      <c r="H9306" t="s">
        <v>127</v>
      </c>
      <c r="I9306" t="s">
        <v>269</v>
      </c>
      <c r="J9306" t="s">
        <v>165</v>
      </c>
      <c r="K9306">
        <v>14000</v>
      </c>
      <c r="L9306">
        <v>33.17</v>
      </c>
    </row>
    <row r="9307" spans="1:12" x14ac:dyDescent="0.3">
      <c r="A9307" t="s">
        <v>54</v>
      </c>
      <c r="B9307">
        <v>13010004</v>
      </c>
      <c r="C9307" t="s">
        <v>164</v>
      </c>
      <c r="D9307">
        <v>2020</v>
      </c>
      <c r="E9307">
        <v>7</v>
      </c>
      <c r="F9307" s="3" t="str">
        <f>E9307&amp;"/01/"&amp;D9307</f>
        <v>7/01/2020</v>
      </c>
      <c r="G9307" s="3" t="str">
        <f>E9307&amp;"/31/"&amp;D9307</f>
        <v>7/31/2020</v>
      </c>
      <c r="H9307" t="s">
        <v>190</v>
      </c>
      <c r="I9307" t="s">
        <v>269</v>
      </c>
      <c r="J9307" t="s">
        <v>165</v>
      </c>
      <c r="K9307">
        <v>3647</v>
      </c>
      <c r="L9307">
        <v>19.2</v>
      </c>
    </row>
    <row r="9308" spans="1:12" x14ac:dyDescent="0.3">
      <c r="A9308" t="s">
        <v>54</v>
      </c>
      <c r="B9308">
        <v>13010004</v>
      </c>
      <c r="C9308" t="s">
        <v>164</v>
      </c>
      <c r="D9308">
        <v>2020</v>
      </c>
      <c r="E9308">
        <v>8</v>
      </c>
      <c r="F9308" s="3" t="str">
        <f>E9308&amp;"/01/"&amp;D9308</f>
        <v>8/01/2020</v>
      </c>
      <c r="G9308" s="3" t="str">
        <f>E9308&amp;"/31/"&amp;D9308</f>
        <v>8/31/2020</v>
      </c>
      <c r="H9308" t="s">
        <v>190</v>
      </c>
      <c r="I9308" t="s">
        <v>269</v>
      </c>
      <c r="J9308" t="s">
        <v>165</v>
      </c>
      <c r="K9308">
        <v>2303</v>
      </c>
      <c r="L9308">
        <v>14.8</v>
      </c>
    </row>
    <row r="9309" spans="1:12" x14ac:dyDescent="0.3">
      <c r="A9309" t="s">
        <v>54</v>
      </c>
      <c r="B9309">
        <v>13010004</v>
      </c>
      <c r="C9309" t="s">
        <v>164</v>
      </c>
      <c r="D9309">
        <v>2020</v>
      </c>
      <c r="E9309">
        <v>9</v>
      </c>
      <c r="F9309" s="3" t="str">
        <f>E9309&amp;"/01/"&amp;D9309</f>
        <v>9/01/2020</v>
      </c>
      <c r="G9309" s="3" t="str">
        <f>E9309&amp;"/31/"&amp;D9309</f>
        <v>9/31/2020</v>
      </c>
      <c r="H9309" t="s">
        <v>190</v>
      </c>
      <c r="I9309" t="s">
        <v>269</v>
      </c>
      <c r="J9309" t="s">
        <v>165</v>
      </c>
      <c r="K9309">
        <v>1441</v>
      </c>
      <c r="L9309">
        <v>3.6</v>
      </c>
    </row>
    <row r="9310" spans="1:12" x14ac:dyDescent="0.3">
      <c r="A9310" t="s">
        <v>54</v>
      </c>
      <c r="B9310">
        <v>13010004</v>
      </c>
      <c r="C9310" t="s">
        <v>164</v>
      </c>
      <c r="D9310">
        <v>2021</v>
      </c>
      <c r="E9310">
        <v>1</v>
      </c>
      <c r="F9310" s="3" t="str">
        <f>E9310&amp;"/01/"&amp;D9310</f>
        <v>1/01/2021</v>
      </c>
      <c r="G9310" s="3" t="str">
        <f>E9310&amp;"/31/"&amp;D9310</f>
        <v>1/31/2021</v>
      </c>
      <c r="H9310" t="s">
        <v>127</v>
      </c>
      <c r="I9310" t="s">
        <v>269</v>
      </c>
      <c r="J9310" t="s">
        <v>165</v>
      </c>
      <c r="K9310">
        <v>25000</v>
      </c>
      <c r="L9310">
        <v>36.590000000000003</v>
      </c>
    </row>
    <row r="9311" spans="1:12" x14ac:dyDescent="0.3">
      <c r="A9311" t="s">
        <v>54</v>
      </c>
      <c r="B9311">
        <v>13010004</v>
      </c>
      <c r="C9311" t="s">
        <v>164</v>
      </c>
      <c r="D9311">
        <v>2021</v>
      </c>
      <c r="E9311">
        <v>2</v>
      </c>
      <c r="F9311" s="3" t="str">
        <f>E9311&amp;"/01/"&amp;D9311</f>
        <v>2/01/2021</v>
      </c>
      <c r="G9311" s="3" t="str">
        <f>E9311&amp;"/31/"&amp;D9311</f>
        <v>2/31/2021</v>
      </c>
      <c r="H9311" t="s">
        <v>127</v>
      </c>
      <c r="I9311" t="s">
        <v>269</v>
      </c>
      <c r="J9311" t="s">
        <v>165</v>
      </c>
      <c r="K9311">
        <v>25000</v>
      </c>
      <c r="L9311">
        <v>36.590000000000003</v>
      </c>
    </row>
    <row r="9312" spans="1:12" x14ac:dyDescent="0.3">
      <c r="A9312" t="s">
        <v>54</v>
      </c>
      <c r="B9312">
        <v>13010002</v>
      </c>
      <c r="C9312" t="s">
        <v>59</v>
      </c>
      <c r="D9312">
        <v>2011</v>
      </c>
      <c r="E9312">
        <v>1</v>
      </c>
      <c r="F9312" s="3" t="str">
        <f>E9312&amp;"/01/"&amp;D9312</f>
        <v>1/01/2011</v>
      </c>
      <c r="G9312" s="3" t="str">
        <f>E9312&amp;"/31/"&amp;D9312</f>
        <v>1/31/2011</v>
      </c>
      <c r="H9312" t="s">
        <v>127</v>
      </c>
      <c r="I9312" t="s">
        <v>270</v>
      </c>
      <c r="J9312" t="s">
        <v>159</v>
      </c>
      <c r="K9312">
        <v>74000</v>
      </c>
      <c r="L9312">
        <v>56.17</v>
      </c>
    </row>
    <row r="9313" spans="1:12" x14ac:dyDescent="0.3">
      <c r="A9313" t="s">
        <v>54</v>
      </c>
      <c r="B9313">
        <v>13010002</v>
      </c>
      <c r="C9313" t="s">
        <v>59</v>
      </c>
      <c r="D9313">
        <v>2011</v>
      </c>
      <c r="E9313">
        <v>2</v>
      </c>
      <c r="F9313" s="3" t="str">
        <f>E9313&amp;"/01/"&amp;D9313</f>
        <v>2/01/2011</v>
      </c>
      <c r="G9313" s="3" t="str">
        <f>E9313&amp;"/31/"&amp;D9313</f>
        <v>2/31/2011</v>
      </c>
      <c r="H9313" t="s">
        <v>127</v>
      </c>
      <c r="I9313" t="s">
        <v>270</v>
      </c>
      <c r="J9313" t="s">
        <v>159</v>
      </c>
      <c r="K9313">
        <v>61000</v>
      </c>
      <c r="L9313">
        <v>42.62</v>
      </c>
    </row>
    <row r="9314" spans="1:12" x14ac:dyDescent="0.3">
      <c r="A9314" t="s">
        <v>54</v>
      </c>
      <c r="B9314">
        <v>13010002</v>
      </c>
      <c r="C9314" t="s">
        <v>59</v>
      </c>
      <c r="D9314">
        <v>2011</v>
      </c>
      <c r="E9314">
        <v>3</v>
      </c>
      <c r="F9314" s="3" t="str">
        <f>E9314&amp;"/01/"&amp;D9314</f>
        <v>3/01/2011</v>
      </c>
      <c r="G9314" s="3" t="str">
        <f>E9314&amp;"/31/"&amp;D9314</f>
        <v>3/31/2011</v>
      </c>
      <c r="H9314" t="s">
        <v>127</v>
      </c>
      <c r="I9314" t="s">
        <v>270</v>
      </c>
      <c r="J9314" t="s">
        <v>159</v>
      </c>
      <c r="K9314">
        <v>60000</v>
      </c>
      <c r="L9314">
        <v>40.700000000000003</v>
      </c>
    </row>
    <row r="9315" spans="1:12" x14ac:dyDescent="0.3">
      <c r="A9315" t="s">
        <v>54</v>
      </c>
      <c r="B9315">
        <v>13010002</v>
      </c>
      <c r="C9315" t="s">
        <v>59</v>
      </c>
      <c r="D9315">
        <v>2011</v>
      </c>
      <c r="E9315">
        <v>4</v>
      </c>
      <c r="F9315" s="3" t="str">
        <f>E9315&amp;"/01/"&amp;D9315</f>
        <v>4/01/2011</v>
      </c>
      <c r="G9315" s="3" t="str">
        <f>E9315&amp;"/31/"&amp;D9315</f>
        <v>4/31/2011</v>
      </c>
      <c r="H9315" t="s">
        <v>127</v>
      </c>
      <c r="I9315" t="s">
        <v>270</v>
      </c>
      <c r="J9315" t="s">
        <v>159</v>
      </c>
      <c r="K9315">
        <v>50000</v>
      </c>
      <c r="L9315">
        <v>30.06</v>
      </c>
    </row>
    <row r="9316" spans="1:12" x14ac:dyDescent="0.3">
      <c r="A9316" t="s">
        <v>54</v>
      </c>
      <c r="B9316">
        <v>13010002</v>
      </c>
      <c r="C9316" t="s">
        <v>59</v>
      </c>
      <c r="D9316">
        <v>2011</v>
      </c>
      <c r="E9316">
        <v>5</v>
      </c>
      <c r="F9316" s="3" t="str">
        <f>E9316&amp;"/01/"&amp;D9316</f>
        <v>5/01/2011</v>
      </c>
      <c r="G9316" s="3" t="str">
        <f>E9316&amp;"/31/"&amp;D9316</f>
        <v>5/31/2011</v>
      </c>
      <c r="H9316" t="s">
        <v>127</v>
      </c>
      <c r="I9316" t="s">
        <v>270</v>
      </c>
      <c r="J9316" t="s">
        <v>159</v>
      </c>
      <c r="K9316">
        <v>53000</v>
      </c>
      <c r="L9316">
        <v>39.82</v>
      </c>
    </row>
    <row r="9317" spans="1:12" x14ac:dyDescent="0.3">
      <c r="A9317" t="s">
        <v>54</v>
      </c>
      <c r="B9317">
        <v>13010002</v>
      </c>
      <c r="C9317" t="s">
        <v>59</v>
      </c>
      <c r="D9317">
        <v>2011</v>
      </c>
      <c r="E9317">
        <v>6</v>
      </c>
      <c r="F9317" s="3" t="str">
        <f>E9317&amp;"/01/"&amp;D9317</f>
        <v>6/01/2011</v>
      </c>
      <c r="G9317" s="3" t="str">
        <f>E9317&amp;"/31/"&amp;D9317</f>
        <v>6/31/2011</v>
      </c>
      <c r="H9317" t="s">
        <v>127</v>
      </c>
      <c r="I9317" t="s">
        <v>270</v>
      </c>
      <c r="J9317" t="s">
        <v>159</v>
      </c>
      <c r="K9317">
        <v>53000</v>
      </c>
      <c r="L9317">
        <v>74.069999999999993</v>
      </c>
    </row>
    <row r="9318" spans="1:12" x14ac:dyDescent="0.3">
      <c r="A9318" t="s">
        <v>54</v>
      </c>
      <c r="B9318">
        <v>13010002</v>
      </c>
      <c r="C9318" t="s">
        <v>59</v>
      </c>
      <c r="D9318">
        <v>2011</v>
      </c>
      <c r="E9318">
        <v>7</v>
      </c>
      <c r="F9318" s="3" t="str">
        <f>E9318&amp;"/01/"&amp;D9318</f>
        <v>7/01/2011</v>
      </c>
      <c r="G9318" s="3" t="str">
        <f>E9318&amp;"/31/"&amp;D9318</f>
        <v>7/31/2011</v>
      </c>
      <c r="H9318" t="s">
        <v>190</v>
      </c>
      <c r="I9318" t="s">
        <v>270</v>
      </c>
      <c r="J9318" t="s">
        <v>159</v>
      </c>
      <c r="K9318">
        <v>23317.69</v>
      </c>
      <c r="L9318">
        <v>53.6</v>
      </c>
    </row>
    <row r="9319" spans="1:12" x14ac:dyDescent="0.3">
      <c r="A9319" t="s">
        <v>54</v>
      </c>
      <c r="B9319">
        <v>13010002</v>
      </c>
      <c r="C9319" t="s">
        <v>59</v>
      </c>
      <c r="D9319">
        <v>2011</v>
      </c>
      <c r="E9319">
        <v>8</v>
      </c>
      <c r="F9319" s="3" t="str">
        <f>E9319&amp;"/01/"&amp;D9319</f>
        <v>8/01/2011</v>
      </c>
      <c r="G9319" s="3" t="str">
        <f>E9319&amp;"/31/"&amp;D9319</f>
        <v>8/31/2011</v>
      </c>
      <c r="H9319" t="s">
        <v>190</v>
      </c>
      <c r="I9319" t="s">
        <v>270</v>
      </c>
      <c r="J9319" t="s">
        <v>159</v>
      </c>
      <c r="K9319">
        <v>6035.7</v>
      </c>
      <c r="L9319">
        <v>51.4</v>
      </c>
    </row>
    <row r="9320" spans="1:12" x14ac:dyDescent="0.3">
      <c r="A9320" t="s">
        <v>54</v>
      </c>
      <c r="B9320">
        <v>13010002</v>
      </c>
      <c r="C9320" t="s">
        <v>59</v>
      </c>
      <c r="D9320">
        <v>2011</v>
      </c>
      <c r="E9320">
        <v>9</v>
      </c>
      <c r="F9320" s="3" t="str">
        <f>E9320&amp;"/01/"&amp;D9320</f>
        <v>9/01/2011</v>
      </c>
      <c r="G9320" s="3" t="str">
        <f>E9320&amp;"/31/"&amp;D9320</f>
        <v>9/31/2011</v>
      </c>
      <c r="H9320" t="s">
        <v>190</v>
      </c>
      <c r="I9320" t="s">
        <v>270</v>
      </c>
      <c r="J9320" t="s">
        <v>159</v>
      </c>
      <c r="K9320">
        <v>2586.4499999999998</v>
      </c>
      <c r="L9320">
        <v>24.11</v>
      </c>
    </row>
    <row r="9321" spans="1:12" x14ac:dyDescent="0.3">
      <c r="A9321" t="s">
        <v>54</v>
      </c>
      <c r="B9321">
        <v>13010002</v>
      </c>
      <c r="C9321" t="s">
        <v>59</v>
      </c>
      <c r="D9321">
        <v>2012</v>
      </c>
      <c r="E9321">
        <v>1</v>
      </c>
      <c r="F9321" s="3" t="str">
        <f>E9321&amp;"/01/"&amp;D9321</f>
        <v>1/01/2012</v>
      </c>
      <c r="G9321" s="3" t="str">
        <f>E9321&amp;"/31/"&amp;D9321</f>
        <v>1/31/2012</v>
      </c>
      <c r="H9321" t="s">
        <v>127</v>
      </c>
      <c r="I9321" t="s">
        <v>270</v>
      </c>
      <c r="J9321" t="s">
        <v>159</v>
      </c>
      <c r="K9321">
        <v>67000</v>
      </c>
      <c r="L9321">
        <v>45.79</v>
      </c>
    </row>
    <row r="9322" spans="1:12" x14ac:dyDescent="0.3">
      <c r="A9322" t="s">
        <v>54</v>
      </c>
      <c r="B9322">
        <v>13010002</v>
      </c>
      <c r="C9322" t="s">
        <v>59</v>
      </c>
      <c r="D9322">
        <v>2012</v>
      </c>
      <c r="E9322">
        <v>2</v>
      </c>
      <c r="F9322" s="3" t="str">
        <f>E9322&amp;"/01/"&amp;D9322</f>
        <v>2/01/2012</v>
      </c>
      <c r="G9322" s="3" t="str">
        <f>E9322&amp;"/31/"&amp;D9322</f>
        <v>2/31/2012</v>
      </c>
      <c r="H9322" t="s">
        <v>127</v>
      </c>
      <c r="I9322" t="s">
        <v>270</v>
      </c>
      <c r="J9322" t="s">
        <v>159</v>
      </c>
      <c r="K9322">
        <v>58000</v>
      </c>
      <c r="L9322">
        <v>38.659999999999997</v>
      </c>
    </row>
    <row r="9323" spans="1:12" x14ac:dyDescent="0.3">
      <c r="A9323" t="s">
        <v>54</v>
      </c>
      <c r="B9323">
        <v>13010002</v>
      </c>
      <c r="C9323" t="s">
        <v>59</v>
      </c>
      <c r="D9323">
        <v>2012</v>
      </c>
      <c r="E9323">
        <v>3</v>
      </c>
      <c r="F9323" s="3" t="str">
        <f>E9323&amp;"/01/"&amp;D9323</f>
        <v>3/01/2012</v>
      </c>
      <c r="G9323" s="3" t="str">
        <f>E9323&amp;"/31/"&amp;D9323</f>
        <v>3/31/2012</v>
      </c>
      <c r="H9323" t="s">
        <v>127</v>
      </c>
      <c r="I9323" t="s">
        <v>270</v>
      </c>
      <c r="J9323" t="s">
        <v>159</v>
      </c>
      <c r="K9323">
        <v>60000</v>
      </c>
      <c r="L9323">
        <v>40.700000000000003</v>
      </c>
    </row>
    <row r="9324" spans="1:12" x14ac:dyDescent="0.3">
      <c r="A9324" t="s">
        <v>54</v>
      </c>
      <c r="B9324">
        <v>13010002</v>
      </c>
      <c r="C9324" t="s">
        <v>59</v>
      </c>
      <c r="D9324">
        <v>2012</v>
      </c>
      <c r="E9324">
        <v>4</v>
      </c>
      <c r="F9324" s="3" t="str">
        <f>E9324&amp;"/01/"&amp;D9324</f>
        <v>4/01/2012</v>
      </c>
      <c r="G9324" s="3" t="str">
        <f>E9324&amp;"/31/"&amp;D9324</f>
        <v>4/31/2012</v>
      </c>
      <c r="H9324" t="s">
        <v>127</v>
      </c>
      <c r="I9324" t="s">
        <v>270</v>
      </c>
      <c r="J9324" t="s">
        <v>159</v>
      </c>
      <c r="K9324">
        <v>48000</v>
      </c>
      <c r="L9324">
        <v>29.37</v>
      </c>
    </row>
    <row r="9325" spans="1:12" x14ac:dyDescent="0.3">
      <c r="A9325" t="s">
        <v>54</v>
      </c>
      <c r="B9325">
        <v>13010002</v>
      </c>
      <c r="C9325" t="s">
        <v>59</v>
      </c>
      <c r="D9325">
        <v>2012</v>
      </c>
      <c r="E9325">
        <v>5</v>
      </c>
      <c r="F9325" s="3" t="str">
        <f>E9325&amp;"/01/"&amp;D9325</f>
        <v>5/01/2012</v>
      </c>
      <c r="G9325" s="3" t="str">
        <f>E9325&amp;"/31/"&amp;D9325</f>
        <v>5/31/2012</v>
      </c>
      <c r="H9325" t="s">
        <v>127</v>
      </c>
      <c r="I9325" t="s">
        <v>270</v>
      </c>
      <c r="J9325" t="s">
        <v>159</v>
      </c>
      <c r="K9325">
        <v>26000</v>
      </c>
      <c r="L9325">
        <v>8.32</v>
      </c>
    </row>
    <row r="9326" spans="1:12" x14ac:dyDescent="0.3">
      <c r="A9326" t="s">
        <v>54</v>
      </c>
      <c r="B9326">
        <v>13010002</v>
      </c>
      <c r="C9326" t="s">
        <v>59</v>
      </c>
      <c r="D9326">
        <v>2012</v>
      </c>
      <c r="E9326">
        <v>6</v>
      </c>
      <c r="F9326" s="3" t="str">
        <f>E9326&amp;"/01/"&amp;D9326</f>
        <v>6/01/2012</v>
      </c>
      <c r="G9326" s="3" t="str">
        <f>E9326&amp;"/31/"&amp;D9326</f>
        <v>6/31/2012</v>
      </c>
      <c r="H9326" t="s">
        <v>127</v>
      </c>
      <c r="I9326" t="s">
        <v>270</v>
      </c>
      <c r="J9326" t="s">
        <v>159</v>
      </c>
      <c r="K9326">
        <v>37000</v>
      </c>
      <c r="L9326">
        <v>51.23</v>
      </c>
    </row>
    <row r="9327" spans="1:12" x14ac:dyDescent="0.3">
      <c r="A9327" t="s">
        <v>54</v>
      </c>
      <c r="B9327">
        <v>13010002</v>
      </c>
      <c r="C9327" t="s">
        <v>59</v>
      </c>
      <c r="D9327">
        <v>2012</v>
      </c>
      <c r="E9327">
        <v>7</v>
      </c>
      <c r="F9327" s="3" t="str">
        <f>E9327&amp;"/01/"&amp;D9327</f>
        <v>7/01/2012</v>
      </c>
      <c r="G9327" s="3" t="str">
        <f>E9327&amp;"/31/"&amp;D9327</f>
        <v>7/31/2012</v>
      </c>
      <c r="H9327" t="s">
        <v>190</v>
      </c>
      <c r="I9327" t="s">
        <v>270</v>
      </c>
      <c r="J9327" t="s">
        <v>159</v>
      </c>
      <c r="K9327">
        <v>4934.88</v>
      </c>
      <c r="L9327">
        <v>9.1199999999999992</v>
      </c>
    </row>
    <row r="9328" spans="1:12" x14ac:dyDescent="0.3">
      <c r="A9328" t="s">
        <v>54</v>
      </c>
      <c r="B9328">
        <v>13010002</v>
      </c>
      <c r="C9328" t="s">
        <v>59</v>
      </c>
      <c r="D9328">
        <v>2012</v>
      </c>
      <c r="E9328">
        <v>8</v>
      </c>
      <c r="F9328" s="3" t="str">
        <f>E9328&amp;"/01/"&amp;D9328</f>
        <v>8/01/2012</v>
      </c>
      <c r="G9328" s="3" t="str">
        <f>E9328&amp;"/31/"&amp;D9328</f>
        <v>8/31/2012</v>
      </c>
      <c r="H9328" t="s">
        <v>190</v>
      </c>
      <c r="I9328" t="s">
        <v>270</v>
      </c>
      <c r="J9328" t="s">
        <v>159</v>
      </c>
      <c r="K9328">
        <v>2031.07</v>
      </c>
      <c r="L9328">
        <v>7.63</v>
      </c>
    </row>
    <row r="9329" spans="1:12" x14ac:dyDescent="0.3">
      <c r="A9329" t="s">
        <v>54</v>
      </c>
      <c r="B9329">
        <v>13010002</v>
      </c>
      <c r="C9329" t="s">
        <v>59</v>
      </c>
      <c r="D9329">
        <v>2012</v>
      </c>
      <c r="E9329">
        <v>9</v>
      </c>
      <c r="F9329" s="3" t="str">
        <f>E9329&amp;"/01/"&amp;D9329</f>
        <v>9/01/2012</v>
      </c>
      <c r="G9329" s="3" t="str">
        <f>E9329&amp;"/31/"&amp;D9329</f>
        <v>9/31/2012</v>
      </c>
      <c r="H9329" t="s">
        <v>190</v>
      </c>
      <c r="I9329" t="s">
        <v>270</v>
      </c>
      <c r="J9329" t="s">
        <v>159</v>
      </c>
      <c r="K9329">
        <v>1404.3</v>
      </c>
      <c r="L9329">
        <v>12.47</v>
      </c>
    </row>
    <row r="9330" spans="1:12" x14ac:dyDescent="0.3">
      <c r="A9330" t="s">
        <v>54</v>
      </c>
      <c r="B9330">
        <v>13010002</v>
      </c>
      <c r="C9330" t="s">
        <v>59</v>
      </c>
      <c r="D9330">
        <v>2013</v>
      </c>
      <c r="E9330">
        <v>1</v>
      </c>
      <c r="F9330" s="3" t="str">
        <f>E9330&amp;"/01/"&amp;D9330</f>
        <v>1/01/2013</v>
      </c>
      <c r="G9330" s="3" t="str">
        <f>E9330&amp;"/31/"&amp;D9330</f>
        <v>1/31/2013</v>
      </c>
      <c r="H9330" t="s">
        <v>127</v>
      </c>
      <c r="I9330" t="s">
        <v>270</v>
      </c>
      <c r="J9330" t="s">
        <v>159</v>
      </c>
      <c r="K9330">
        <v>48000</v>
      </c>
      <c r="L9330">
        <v>29.37</v>
      </c>
    </row>
    <row r="9331" spans="1:12" x14ac:dyDescent="0.3">
      <c r="A9331" t="s">
        <v>54</v>
      </c>
      <c r="B9331">
        <v>13010002</v>
      </c>
      <c r="C9331" t="s">
        <v>59</v>
      </c>
      <c r="D9331">
        <v>2013</v>
      </c>
      <c r="E9331">
        <v>2</v>
      </c>
      <c r="F9331" s="3" t="str">
        <f>E9331&amp;"/01/"&amp;D9331</f>
        <v>2/01/2013</v>
      </c>
      <c r="G9331" s="3" t="str">
        <f>E9331&amp;"/31/"&amp;D9331</f>
        <v>2/31/2013</v>
      </c>
      <c r="H9331" t="s">
        <v>127</v>
      </c>
      <c r="I9331" t="s">
        <v>270</v>
      </c>
      <c r="J9331" t="s">
        <v>159</v>
      </c>
      <c r="K9331">
        <v>51000</v>
      </c>
      <c r="L9331">
        <v>30.41</v>
      </c>
    </row>
    <row r="9332" spans="1:12" x14ac:dyDescent="0.3">
      <c r="A9332" t="s">
        <v>54</v>
      </c>
      <c r="B9332">
        <v>13010002</v>
      </c>
      <c r="C9332" t="s">
        <v>59</v>
      </c>
      <c r="D9332">
        <v>2013</v>
      </c>
      <c r="E9332">
        <v>3</v>
      </c>
      <c r="F9332" s="3" t="str">
        <f>E9332&amp;"/01/"&amp;D9332</f>
        <v>3/01/2013</v>
      </c>
      <c r="G9332" s="3" t="str">
        <f>E9332&amp;"/31/"&amp;D9332</f>
        <v>3/31/2013</v>
      </c>
      <c r="H9332" t="s">
        <v>127</v>
      </c>
      <c r="I9332" t="s">
        <v>270</v>
      </c>
      <c r="J9332" t="s">
        <v>159</v>
      </c>
      <c r="K9332">
        <v>48000</v>
      </c>
      <c r="L9332">
        <v>29.37</v>
      </c>
    </row>
    <row r="9333" spans="1:12" x14ac:dyDescent="0.3">
      <c r="A9333" t="s">
        <v>54</v>
      </c>
      <c r="B9333">
        <v>13010002</v>
      </c>
      <c r="C9333" t="s">
        <v>59</v>
      </c>
      <c r="D9333">
        <v>2013</v>
      </c>
      <c r="E9333">
        <v>4</v>
      </c>
      <c r="F9333" s="3" t="str">
        <f>E9333&amp;"/01/"&amp;D9333</f>
        <v>4/01/2013</v>
      </c>
      <c r="G9333" s="3" t="str">
        <f>E9333&amp;"/31/"&amp;D9333</f>
        <v>4/31/2013</v>
      </c>
      <c r="H9333" t="s">
        <v>127</v>
      </c>
      <c r="I9333" t="s">
        <v>270</v>
      </c>
      <c r="J9333" t="s">
        <v>159</v>
      </c>
      <c r="K9333">
        <v>39000</v>
      </c>
      <c r="L9333">
        <v>21.29</v>
      </c>
    </row>
    <row r="9334" spans="1:12" x14ac:dyDescent="0.3">
      <c r="A9334" t="s">
        <v>54</v>
      </c>
      <c r="B9334">
        <v>13010002</v>
      </c>
      <c r="C9334" t="s">
        <v>59</v>
      </c>
      <c r="D9334">
        <v>2013</v>
      </c>
      <c r="E9334">
        <v>5</v>
      </c>
      <c r="F9334" s="3" t="str">
        <f>E9334&amp;"/01/"&amp;D9334</f>
        <v>5/01/2013</v>
      </c>
      <c r="G9334" s="3" t="str">
        <f>E9334&amp;"/31/"&amp;D9334</f>
        <v>5/31/2013</v>
      </c>
      <c r="H9334" t="s">
        <v>127</v>
      </c>
      <c r="I9334" t="s">
        <v>270</v>
      </c>
      <c r="J9334" t="s">
        <v>159</v>
      </c>
      <c r="K9334">
        <v>28000</v>
      </c>
      <c r="L9334">
        <v>9.94</v>
      </c>
    </row>
    <row r="9335" spans="1:12" x14ac:dyDescent="0.3">
      <c r="A9335" t="s">
        <v>54</v>
      </c>
      <c r="B9335">
        <v>13010002</v>
      </c>
      <c r="C9335" t="s">
        <v>59</v>
      </c>
      <c r="D9335">
        <v>2013</v>
      </c>
      <c r="E9335">
        <v>6</v>
      </c>
      <c r="F9335" s="3" t="str">
        <f>E9335&amp;"/01/"&amp;D9335</f>
        <v>6/01/2013</v>
      </c>
      <c r="G9335" s="3" t="str">
        <f>E9335&amp;"/31/"&amp;D9335</f>
        <v>6/31/2013</v>
      </c>
      <c r="H9335" t="s">
        <v>127</v>
      </c>
      <c r="I9335" t="s">
        <v>270</v>
      </c>
      <c r="J9335" t="s">
        <v>159</v>
      </c>
      <c r="K9335">
        <v>26000</v>
      </c>
      <c r="L9335">
        <v>32.909999999999997</v>
      </c>
    </row>
    <row r="9336" spans="1:12" x14ac:dyDescent="0.3">
      <c r="A9336" t="s">
        <v>54</v>
      </c>
      <c r="B9336">
        <v>13010002</v>
      </c>
      <c r="C9336" t="s">
        <v>59</v>
      </c>
      <c r="D9336">
        <v>2013</v>
      </c>
      <c r="E9336">
        <v>7</v>
      </c>
      <c r="F9336" s="3" t="str">
        <f>E9336&amp;"/01/"&amp;D9336</f>
        <v>7/01/2013</v>
      </c>
      <c r="G9336" s="3" t="str">
        <f>E9336&amp;"/31/"&amp;D9336</f>
        <v>7/31/2013</v>
      </c>
      <c r="H9336" t="s">
        <v>190</v>
      </c>
      <c r="I9336" t="s">
        <v>270</v>
      </c>
      <c r="J9336" t="s">
        <v>159</v>
      </c>
      <c r="K9336">
        <v>6039.67</v>
      </c>
      <c r="L9336">
        <v>9.85</v>
      </c>
    </row>
    <row r="9337" spans="1:12" x14ac:dyDescent="0.3">
      <c r="A9337" t="s">
        <v>54</v>
      </c>
      <c r="B9337">
        <v>13010002</v>
      </c>
      <c r="C9337" t="s">
        <v>59</v>
      </c>
      <c r="D9337">
        <v>2013</v>
      </c>
      <c r="E9337">
        <v>8</v>
      </c>
      <c r="F9337" s="3" t="str">
        <f>E9337&amp;"/01/"&amp;D9337</f>
        <v>8/01/2013</v>
      </c>
      <c r="G9337" s="3" t="str">
        <f>E9337&amp;"/31/"&amp;D9337</f>
        <v>8/31/2013</v>
      </c>
      <c r="H9337" t="s">
        <v>190</v>
      </c>
      <c r="I9337" t="s">
        <v>270</v>
      </c>
      <c r="J9337" t="s">
        <v>159</v>
      </c>
      <c r="K9337">
        <v>2025.32</v>
      </c>
      <c r="L9337">
        <v>7.59</v>
      </c>
    </row>
    <row r="9338" spans="1:12" x14ac:dyDescent="0.3">
      <c r="A9338" t="s">
        <v>54</v>
      </c>
      <c r="B9338">
        <v>13010002</v>
      </c>
      <c r="C9338" t="s">
        <v>59</v>
      </c>
      <c r="D9338">
        <v>2013</v>
      </c>
      <c r="E9338">
        <v>9</v>
      </c>
      <c r="F9338" s="3" t="str">
        <f>E9338&amp;"/01/"&amp;D9338</f>
        <v>9/01/2013</v>
      </c>
      <c r="G9338" s="3" t="str">
        <f>E9338&amp;"/31/"&amp;D9338</f>
        <v>9/31/2013</v>
      </c>
      <c r="H9338" t="s">
        <v>190</v>
      </c>
      <c r="I9338" t="s">
        <v>270</v>
      </c>
      <c r="J9338" t="s">
        <v>159</v>
      </c>
      <c r="K9338">
        <v>3148.76</v>
      </c>
      <c r="L9338">
        <v>45.92</v>
      </c>
    </row>
    <row r="9339" spans="1:12" x14ac:dyDescent="0.3">
      <c r="A9339" t="s">
        <v>54</v>
      </c>
      <c r="B9339">
        <v>13010002</v>
      </c>
      <c r="C9339" t="s">
        <v>59</v>
      </c>
      <c r="D9339">
        <v>2014</v>
      </c>
      <c r="E9339">
        <v>1</v>
      </c>
      <c r="F9339" s="3" t="str">
        <f>E9339&amp;"/01/"&amp;D9339</f>
        <v>1/01/2014</v>
      </c>
      <c r="G9339" s="3" t="str">
        <f>E9339&amp;"/31/"&amp;D9339</f>
        <v>1/31/2014</v>
      </c>
      <c r="H9339" t="s">
        <v>127</v>
      </c>
      <c r="I9339" t="s">
        <v>270</v>
      </c>
      <c r="J9339" t="s">
        <v>159</v>
      </c>
      <c r="K9339">
        <v>57000</v>
      </c>
      <c r="L9339">
        <v>37.79</v>
      </c>
    </row>
    <row r="9340" spans="1:12" x14ac:dyDescent="0.3">
      <c r="A9340" t="s">
        <v>54</v>
      </c>
      <c r="B9340">
        <v>13010002</v>
      </c>
      <c r="C9340" t="s">
        <v>59</v>
      </c>
      <c r="D9340">
        <v>2014</v>
      </c>
      <c r="E9340">
        <v>2</v>
      </c>
      <c r="F9340" s="3" t="str">
        <f>E9340&amp;"/01/"&amp;D9340</f>
        <v>2/01/2014</v>
      </c>
      <c r="G9340" s="3" t="str">
        <f>E9340&amp;"/31/"&amp;D9340</f>
        <v>2/31/2014</v>
      </c>
      <c r="H9340" t="s">
        <v>127</v>
      </c>
      <c r="I9340" t="s">
        <v>270</v>
      </c>
      <c r="J9340" t="s">
        <v>159</v>
      </c>
      <c r="K9340">
        <v>50000</v>
      </c>
      <c r="L9340">
        <v>30.06</v>
      </c>
    </row>
    <row r="9341" spans="1:12" x14ac:dyDescent="0.3">
      <c r="A9341" t="s">
        <v>54</v>
      </c>
      <c r="B9341">
        <v>13010002</v>
      </c>
      <c r="C9341" t="s">
        <v>59</v>
      </c>
      <c r="D9341">
        <v>2014</v>
      </c>
      <c r="E9341">
        <v>3</v>
      </c>
      <c r="F9341" s="3" t="str">
        <f>E9341&amp;"/01/"&amp;D9341</f>
        <v>3/01/2014</v>
      </c>
      <c r="G9341" s="3" t="str">
        <f>E9341&amp;"/31/"&amp;D9341</f>
        <v>3/31/2014</v>
      </c>
      <c r="H9341" t="s">
        <v>127</v>
      </c>
      <c r="I9341" t="s">
        <v>270</v>
      </c>
      <c r="J9341" t="s">
        <v>159</v>
      </c>
      <c r="K9341">
        <v>51000</v>
      </c>
      <c r="L9341">
        <v>30.41</v>
      </c>
    </row>
    <row r="9342" spans="1:12" x14ac:dyDescent="0.3">
      <c r="A9342" t="s">
        <v>54</v>
      </c>
      <c r="B9342">
        <v>13010002</v>
      </c>
      <c r="C9342" t="s">
        <v>59</v>
      </c>
      <c r="D9342">
        <v>2014</v>
      </c>
      <c r="E9342">
        <v>4</v>
      </c>
      <c r="F9342" s="3" t="str">
        <f>E9342&amp;"/01/"&amp;D9342</f>
        <v>4/01/2014</v>
      </c>
      <c r="G9342" s="3" t="str">
        <f>E9342&amp;"/31/"&amp;D9342</f>
        <v>4/31/2014</v>
      </c>
      <c r="H9342" t="s">
        <v>127</v>
      </c>
      <c r="I9342" t="s">
        <v>270</v>
      </c>
      <c r="J9342" t="s">
        <v>159</v>
      </c>
      <c r="K9342">
        <v>47000</v>
      </c>
      <c r="L9342">
        <v>29.03</v>
      </c>
    </row>
    <row r="9343" spans="1:12" x14ac:dyDescent="0.3">
      <c r="A9343" t="s">
        <v>54</v>
      </c>
      <c r="B9343">
        <v>13010002</v>
      </c>
      <c r="C9343" t="s">
        <v>59</v>
      </c>
      <c r="D9343">
        <v>2014</v>
      </c>
      <c r="E9343">
        <v>5</v>
      </c>
      <c r="F9343" s="3" t="str">
        <f>E9343&amp;"/01/"&amp;D9343</f>
        <v>5/01/2014</v>
      </c>
      <c r="G9343" s="3" t="str">
        <f>E9343&amp;"/31/"&amp;D9343</f>
        <v>5/31/2014</v>
      </c>
      <c r="H9343" t="s">
        <v>127</v>
      </c>
      <c r="I9343" t="s">
        <v>270</v>
      </c>
      <c r="J9343" t="s">
        <v>159</v>
      </c>
      <c r="K9343">
        <v>40000</v>
      </c>
      <c r="L9343">
        <v>25.32</v>
      </c>
    </row>
    <row r="9344" spans="1:12" x14ac:dyDescent="0.3">
      <c r="A9344" t="s">
        <v>54</v>
      </c>
      <c r="B9344">
        <v>13010002</v>
      </c>
      <c r="C9344" t="s">
        <v>59</v>
      </c>
      <c r="D9344">
        <v>2014</v>
      </c>
      <c r="E9344">
        <v>6</v>
      </c>
      <c r="F9344" s="3" t="str">
        <f>E9344&amp;"/01/"&amp;D9344</f>
        <v>6/01/2014</v>
      </c>
      <c r="G9344" s="3" t="str">
        <f>E9344&amp;"/31/"&amp;D9344</f>
        <v>6/31/2014</v>
      </c>
      <c r="H9344" t="s">
        <v>127</v>
      </c>
      <c r="I9344" t="s">
        <v>270</v>
      </c>
      <c r="J9344" t="s">
        <v>159</v>
      </c>
      <c r="K9344">
        <v>15000</v>
      </c>
      <c r="L9344">
        <v>14.23</v>
      </c>
    </row>
    <row r="9345" spans="1:12" x14ac:dyDescent="0.3">
      <c r="A9345" t="s">
        <v>54</v>
      </c>
      <c r="B9345">
        <v>13010002</v>
      </c>
      <c r="C9345" t="s">
        <v>59</v>
      </c>
      <c r="D9345">
        <v>2014</v>
      </c>
      <c r="E9345">
        <v>7</v>
      </c>
      <c r="F9345" s="3" t="str">
        <f>E9345&amp;"/01/"&amp;D9345</f>
        <v>7/01/2014</v>
      </c>
      <c r="G9345" s="3" t="str">
        <f>E9345&amp;"/31/"&amp;D9345</f>
        <v>7/31/2014</v>
      </c>
      <c r="H9345" t="s">
        <v>190</v>
      </c>
      <c r="I9345" t="s">
        <v>270</v>
      </c>
      <c r="J9345" t="s">
        <v>159</v>
      </c>
      <c r="K9345">
        <v>18668.43</v>
      </c>
      <c r="L9345">
        <v>44.94</v>
      </c>
    </row>
    <row r="9346" spans="1:12" x14ac:dyDescent="0.3">
      <c r="A9346" t="s">
        <v>54</v>
      </c>
      <c r="B9346">
        <v>13010002</v>
      </c>
      <c r="C9346" t="s">
        <v>59</v>
      </c>
      <c r="D9346">
        <v>2014</v>
      </c>
      <c r="E9346">
        <v>8</v>
      </c>
      <c r="F9346" s="3" t="str">
        <f>E9346&amp;"/01/"&amp;D9346</f>
        <v>8/01/2014</v>
      </c>
      <c r="G9346" s="3" t="str">
        <f>E9346&amp;"/31/"&amp;D9346</f>
        <v>8/31/2014</v>
      </c>
      <c r="H9346" t="s">
        <v>190</v>
      </c>
      <c r="I9346" t="s">
        <v>270</v>
      </c>
      <c r="J9346" t="s">
        <v>159</v>
      </c>
      <c r="K9346">
        <v>4509.62</v>
      </c>
      <c r="L9346">
        <v>34.76</v>
      </c>
    </row>
    <row r="9347" spans="1:12" x14ac:dyDescent="0.3">
      <c r="A9347" t="s">
        <v>54</v>
      </c>
      <c r="B9347">
        <v>13010002</v>
      </c>
      <c r="C9347" t="s">
        <v>59</v>
      </c>
      <c r="D9347">
        <v>2014</v>
      </c>
      <c r="E9347">
        <v>9</v>
      </c>
      <c r="F9347" s="3" t="str">
        <f>E9347&amp;"/01/"&amp;D9347</f>
        <v>9/01/2014</v>
      </c>
      <c r="G9347" s="3" t="str">
        <f>E9347&amp;"/31/"&amp;D9347</f>
        <v>9/31/2014</v>
      </c>
      <c r="H9347" t="s">
        <v>190</v>
      </c>
      <c r="I9347" t="s">
        <v>270</v>
      </c>
      <c r="J9347" t="s">
        <v>159</v>
      </c>
      <c r="K9347">
        <v>2759.21</v>
      </c>
      <c r="L9347">
        <v>31.78</v>
      </c>
    </row>
    <row r="9348" spans="1:12" x14ac:dyDescent="0.3">
      <c r="A9348" t="s">
        <v>54</v>
      </c>
      <c r="B9348">
        <v>13010002</v>
      </c>
      <c r="C9348" t="s">
        <v>59</v>
      </c>
      <c r="D9348">
        <v>2015</v>
      </c>
      <c r="E9348">
        <v>1</v>
      </c>
      <c r="F9348" s="3" t="str">
        <f>E9348&amp;"/01/"&amp;D9348</f>
        <v>1/01/2015</v>
      </c>
      <c r="G9348" s="3" t="str">
        <f>E9348&amp;"/31/"&amp;D9348</f>
        <v>1/31/2015</v>
      </c>
      <c r="H9348" t="s">
        <v>127</v>
      </c>
      <c r="I9348" t="s">
        <v>270</v>
      </c>
      <c r="J9348" t="s">
        <v>159</v>
      </c>
      <c r="K9348">
        <v>41000</v>
      </c>
      <c r="L9348">
        <v>22.66</v>
      </c>
    </row>
    <row r="9349" spans="1:12" x14ac:dyDescent="0.3">
      <c r="A9349" t="s">
        <v>54</v>
      </c>
      <c r="B9349">
        <v>13010002</v>
      </c>
      <c r="C9349" t="s">
        <v>59</v>
      </c>
      <c r="D9349">
        <v>2015</v>
      </c>
      <c r="E9349">
        <v>2</v>
      </c>
      <c r="F9349" s="3" t="str">
        <f>E9349&amp;"/01/"&amp;D9349</f>
        <v>2/01/2015</v>
      </c>
      <c r="G9349" s="3" t="str">
        <f>E9349&amp;"/31/"&amp;D9349</f>
        <v>2/31/2015</v>
      </c>
      <c r="H9349" t="s">
        <v>127</v>
      </c>
      <c r="I9349" t="s">
        <v>270</v>
      </c>
      <c r="J9349" t="s">
        <v>159</v>
      </c>
      <c r="K9349">
        <v>41000</v>
      </c>
      <c r="L9349">
        <v>22.66</v>
      </c>
    </row>
    <row r="9350" spans="1:12" x14ac:dyDescent="0.3">
      <c r="A9350" t="s">
        <v>54</v>
      </c>
      <c r="B9350">
        <v>13010002</v>
      </c>
      <c r="C9350" t="s">
        <v>59</v>
      </c>
      <c r="D9350">
        <v>2015</v>
      </c>
      <c r="E9350">
        <v>3</v>
      </c>
      <c r="F9350" s="3" t="str">
        <f>E9350&amp;"/01/"&amp;D9350</f>
        <v>3/01/2015</v>
      </c>
      <c r="G9350" s="3" t="str">
        <f>E9350&amp;"/31/"&amp;D9350</f>
        <v>3/31/2015</v>
      </c>
      <c r="H9350" t="s">
        <v>127</v>
      </c>
      <c r="I9350" t="s">
        <v>270</v>
      </c>
      <c r="J9350" t="s">
        <v>159</v>
      </c>
      <c r="K9350">
        <v>45000</v>
      </c>
      <c r="L9350">
        <v>25.8</v>
      </c>
    </row>
    <row r="9351" spans="1:12" x14ac:dyDescent="0.3">
      <c r="A9351" t="s">
        <v>54</v>
      </c>
      <c r="B9351">
        <v>13010002</v>
      </c>
      <c r="C9351" t="s">
        <v>59</v>
      </c>
      <c r="D9351">
        <v>2015</v>
      </c>
      <c r="E9351">
        <v>4</v>
      </c>
      <c r="F9351" s="3" t="str">
        <f>E9351&amp;"/01/"&amp;D9351</f>
        <v>4/01/2015</v>
      </c>
      <c r="G9351" s="3" t="str">
        <f>E9351&amp;"/31/"&amp;D9351</f>
        <v>4/31/2015</v>
      </c>
      <c r="H9351" t="s">
        <v>127</v>
      </c>
      <c r="I9351" t="s">
        <v>270</v>
      </c>
      <c r="J9351" t="s">
        <v>159</v>
      </c>
      <c r="K9351">
        <v>34000</v>
      </c>
      <c r="L9351">
        <v>14.16</v>
      </c>
    </row>
    <row r="9352" spans="1:12" x14ac:dyDescent="0.3">
      <c r="A9352" t="s">
        <v>54</v>
      </c>
      <c r="B9352">
        <v>13010002</v>
      </c>
      <c r="C9352" t="s">
        <v>59</v>
      </c>
      <c r="D9352">
        <v>2015</v>
      </c>
      <c r="E9352">
        <v>5</v>
      </c>
      <c r="F9352" s="3" t="str">
        <f>E9352&amp;"/01/"&amp;D9352</f>
        <v>5/01/2015</v>
      </c>
      <c r="G9352" s="3" t="str">
        <f>E9352&amp;"/31/"&amp;D9352</f>
        <v>5/31/2015</v>
      </c>
      <c r="H9352" t="s">
        <v>127</v>
      </c>
      <c r="I9352" t="s">
        <v>270</v>
      </c>
      <c r="J9352" t="s">
        <v>159</v>
      </c>
      <c r="K9352">
        <v>24000</v>
      </c>
      <c r="L9352">
        <v>6.89</v>
      </c>
    </row>
    <row r="9353" spans="1:12" x14ac:dyDescent="0.3">
      <c r="A9353" t="s">
        <v>54</v>
      </c>
      <c r="B9353">
        <v>13010002</v>
      </c>
      <c r="C9353" t="s">
        <v>59</v>
      </c>
      <c r="D9353">
        <v>2015</v>
      </c>
      <c r="E9353">
        <v>6</v>
      </c>
      <c r="F9353" s="3" t="str">
        <f>E9353&amp;"/01/"&amp;D9353</f>
        <v>6/01/2015</v>
      </c>
      <c r="G9353" s="3" t="str">
        <f>E9353&amp;"/31/"&amp;D9353</f>
        <v>6/31/2015</v>
      </c>
      <c r="H9353" t="s">
        <v>127</v>
      </c>
      <c r="I9353" t="s">
        <v>270</v>
      </c>
      <c r="J9353" t="s">
        <v>159</v>
      </c>
      <c r="K9353">
        <v>19600</v>
      </c>
      <c r="L9353">
        <v>19.53</v>
      </c>
    </row>
    <row r="9354" spans="1:12" x14ac:dyDescent="0.3">
      <c r="A9354" t="s">
        <v>54</v>
      </c>
      <c r="B9354">
        <v>13010002</v>
      </c>
      <c r="C9354" t="s">
        <v>59</v>
      </c>
      <c r="D9354">
        <v>2015</v>
      </c>
      <c r="E9354">
        <v>7</v>
      </c>
      <c r="F9354" s="3" t="str">
        <f>E9354&amp;"/01/"&amp;D9354</f>
        <v>7/01/2015</v>
      </c>
      <c r="G9354" s="3" t="str">
        <f>E9354&amp;"/31/"&amp;D9354</f>
        <v>7/31/2015</v>
      </c>
      <c r="H9354" t="s">
        <v>190</v>
      </c>
      <c r="I9354" t="s">
        <v>270</v>
      </c>
      <c r="J9354" t="s">
        <v>159</v>
      </c>
      <c r="K9354">
        <v>26586.45</v>
      </c>
      <c r="L9354">
        <v>58.33</v>
      </c>
    </row>
    <row r="9355" spans="1:12" x14ac:dyDescent="0.3">
      <c r="A9355" t="s">
        <v>54</v>
      </c>
      <c r="B9355">
        <v>13010002</v>
      </c>
      <c r="C9355" t="s">
        <v>59</v>
      </c>
      <c r="D9355">
        <v>2015</v>
      </c>
      <c r="E9355">
        <v>8</v>
      </c>
      <c r="F9355" s="3" t="str">
        <f>E9355&amp;"/01/"&amp;D9355</f>
        <v>8/01/2015</v>
      </c>
      <c r="G9355" s="3" t="str">
        <f>E9355&amp;"/31/"&amp;D9355</f>
        <v>8/31/2015</v>
      </c>
      <c r="H9355" t="s">
        <v>190</v>
      </c>
      <c r="I9355" t="s">
        <v>270</v>
      </c>
      <c r="J9355" t="s">
        <v>159</v>
      </c>
      <c r="K9355">
        <v>5943.67</v>
      </c>
      <c r="L9355">
        <v>50.42</v>
      </c>
    </row>
    <row r="9356" spans="1:12" x14ac:dyDescent="0.3">
      <c r="A9356" t="s">
        <v>54</v>
      </c>
      <c r="B9356">
        <v>13010002</v>
      </c>
      <c r="C9356" t="s">
        <v>59</v>
      </c>
      <c r="D9356">
        <v>2015</v>
      </c>
      <c r="E9356">
        <v>9</v>
      </c>
      <c r="F9356" s="3" t="str">
        <f>E9356&amp;"/01/"&amp;D9356</f>
        <v>9/01/2015</v>
      </c>
      <c r="G9356" s="3" t="str">
        <f>E9356&amp;"/31/"&amp;D9356</f>
        <v>9/31/2015</v>
      </c>
      <c r="H9356" t="s">
        <v>190</v>
      </c>
      <c r="I9356" t="s">
        <v>270</v>
      </c>
      <c r="J9356" t="s">
        <v>159</v>
      </c>
      <c r="K9356">
        <v>2452.36</v>
      </c>
      <c r="L9356">
        <v>21.34</v>
      </c>
    </row>
    <row r="9357" spans="1:12" x14ac:dyDescent="0.3">
      <c r="A9357" t="s">
        <v>54</v>
      </c>
      <c r="B9357">
        <v>13010002</v>
      </c>
      <c r="C9357" t="s">
        <v>59</v>
      </c>
      <c r="D9357">
        <v>2016</v>
      </c>
      <c r="E9357">
        <v>1</v>
      </c>
      <c r="F9357" s="3" t="str">
        <f>E9357&amp;"/01/"&amp;D9357</f>
        <v>1/01/2016</v>
      </c>
      <c r="G9357" s="3" t="str">
        <f>E9357&amp;"/31/"&amp;D9357</f>
        <v>1/31/2016</v>
      </c>
      <c r="H9357" t="s">
        <v>127</v>
      </c>
      <c r="I9357" t="s">
        <v>270</v>
      </c>
      <c r="J9357" t="s">
        <v>159</v>
      </c>
      <c r="K9357">
        <v>76000</v>
      </c>
      <c r="L9357">
        <v>57.17</v>
      </c>
    </row>
    <row r="9358" spans="1:12" x14ac:dyDescent="0.3">
      <c r="A9358" t="s">
        <v>54</v>
      </c>
      <c r="B9358">
        <v>13010002</v>
      </c>
      <c r="C9358" t="s">
        <v>59</v>
      </c>
      <c r="D9358">
        <v>2016</v>
      </c>
      <c r="E9358">
        <v>2</v>
      </c>
      <c r="F9358" s="3" t="str">
        <f>E9358&amp;"/01/"&amp;D9358</f>
        <v>2/01/2016</v>
      </c>
      <c r="G9358" s="3" t="str">
        <f>E9358&amp;"/31/"&amp;D9358</f>
        <v>2/31/2016</v>
      </c>
      <c r="H9358" t="s">
        <v>127</v>
      </c>
      <c r="I9358" t="s">
        <v>270</v>
      </c>
      <c r="J9358" t="s">
        <v>159</v>
      </c>
      <c r="K9358">
        <v>72000</v>
      </c>
      <c r="L9358">
        <v>54.24</v>
      </c>
    </row>
    <row r="9359" spans="1:12" x14ac:dyDescent="0.3">
      <c r="A9359" t="s">
        <v>54</v>
      </c>
      <c r="B9359">
        <v>13010002</v>
      </c>
      <c r="C9359" t="s">
        <v>59</v>
      </c>
      <c r="D9359">
        <v>2016</v>
      </c>
      <c r="E9359">
        <v>3</v>
      </c>
      <c r="F9359" s="3" t="str">
        <f>E9359&amp;"/01/"&amp;D9359</f>
        <v>3/01/2016</v>
      </c>
      <c r="G9359" s="3" t="str">
        <f>E9359&amp;"/31/"&amp;D9359</f>
        <v>3/31/2016</v>
      </c>
      <c r="H9359" t="s">
        <v>127</v>
      </c>
      <c r="I9359" t="s">
        <v>270</v>
      </c>
      <c r="J9359" t="s">
        <v>159</v>
      </c>
      <c r="K9359">
        <v>62000</v>
      </c>
      <c r="L9359">
        <v>44.01</v>
      </c>
    </row>
    <row r="9360" spans="1:12" x14ac:dyDescent="0.3">
      <c r="A9360" t="s">
        <v>54</v>
      </c>
      <c r="B9360">
        <v>13010002</v>
      </c>
      <c r="C9360" t="s">
        <v>59</v>
      </c>
      <c r="D9360">
        <v>2016</v>
      </c>
      <c r="E9360">
        <v>4</v>
      </c>
      <c r="F9360" s="3" t="str">
        <f>E9360&amp;"/01/"&amp;D9360</f>
        <v>4/01/2016</v>
      </c>
      <c r="G9360" s="3" t="str">
        <f>E9360&amp;"/31/"&amp;D9360</f>
        <v>4/31/2016</v>
      </c>
      <c r="H9360" t="s">
        <v>127</v>
      </c>
      <c r="I9360" t="s">
        <v>270</v>
      </c>
      <c r="J9360" t="s">
        <v>159</v>
      </c>
      <c r="K9360">
        <v>55000</v>
      </c>
      <c r="L9360">
        <v>33.47</v>
      </c>
    </row>
    <row r="9361" spans="1:12" x14ac:dyDescent="0.3">
      <c r="A9361" t="s">
        <v>54</v>
      </c>
      <c r="B9361">
        <v>13010002</v>
      </c>
      <c r="C9361" t="s">
        <v>59</v>
      </c>
      <c r="D9361">
        <v>2016</v>
      </c>
      <c r="E9361">
        <v>5</v>
      </c>
      <c r="F9361" s="3" t="str">
        <f>E9361&amp;"/01/"&amp;D9361</f>
        <v>5/01/2016</v>
      </c>
      <c r="G9361" s="3" t="str">
        <f>E9361&amp;"/31/"&amp;D9361</f>
        <v>5/31/2016</v>
      </c>
      <c r="H9361" t="s">
        <v>127</v>
      </c>
      <c r="I9361" t="s">
        <v>270</v>
      </c>
      <c r="J9361" t="s">
        <v>159</v>
      </c>
      <c r="K9361">
        <v>46000</v>
      </c>
      <c r="L9361">
        <v>33.130000000000003</v>
      </c>
    </row>
    <row r="9362" spans="1:12" x14ac:dyDescent="0.3">
      <c r="A9362" t="s">
        <v>54</v>
      </c>
      <c r="B9362">
        <v>13010002</v>
      </c>
      <c r="C9362" t="s">
        <v>59</v>
      </c>
      <c r="D9362">
        <v>2016</v>
      </c>
      <c r="E9362">
        <v>6</v>
      </c>
      <c r="F9362" s="3" t="str">
        <f>E9362&amp;"/01/"&amp;D9362</f>
        <v>6/01/2016</v>
      </c>
      <c r="G9362" s="3" t="str">
        <f>E9362&amp;"/31/"&amp;D9362</f>
        <v>6/31/2016</v>
      </c>
      <c r="H9362" t="s">
        <v>127</v>
      </c>
      <c r="I9362" t="s">
        <v>270</v>
      </c>
      <c r="J9362" t="s">
        <v>159</v>
      </c>
      <c r="K9362">
        <v>30000</v>
      </c>
      <c r="L9362">
        <v>48.85</v>
      </c>
    </row>
    <row r="9363" spans="1:12" x14ac:dyDescent="0.3">
      <c r="A9363" t="s">
        <v>54</v>
      </c>
      <c r="B9363">
        <v>13010002</v>
      </c>
      <c r="C9363" t="s">
        <v>59</v>
      </c>
      <c r="D9363">
        <v>2016</v>
      </c>
      <c r="E9363">
        <v>7</v>
      </c>
      <c r="F9363" s="3" t="str">
        <f>E9363&amp;"/01/"&amp;D9363</f>
        <v>7/01/2016</v>
      </c>
      <c r="G9363" s="3" t="str">
        <f>E9363&amp;"/31/"&amp;D9363</f>
        <v>7/31/2016</v>
      </c>
      <c r="H9363" t="s">
        <v>190</v>
      </c>
      <c r="I9363" t="s">
        <v>270</v>
      </c>
      <c r="J9363" t="s">
        <v>159</v>
      </c>
      <c r="K9363">
        <v>27964.959999999999</v>
      </c>
      <c r="L9363">
        <v>60.87</v>
      </c>
    </row>
    <row r="9364" spans="1:12" x14ac:dyDescent="0.3">
      <c r="A9364" t="s">
        <v>54</v>
      </c>
      <c r="B9364">
        <v>13010002</v>
      </c>
      <c r="C9364" t="s">
        <v>59</v>
      </c>
      <c r="D9364">
        <v>2016</v>
      </c>
      <c r="E9364">
        <v>8</v>
      </c>
      <c r="F9364" s="3" t="str">
        <f>E9364&amp;"/01/"&amp;D9364</f>
        <v>8/01/2016</v>
      </c>
      <c r="G9364" s="3" t="str">
        <f>E9364&amp;"/31/"&amp;D9364</f>
        <v>8/31/2016</v>
      </c>
      <c r="H9364" t="s">
        <v>190</v>
      </c>
      <c r="I9364" t="s">
        <v>270</v>
      </c>
      <c r="J9364" t="s">
        <v>159</v>
      </c>
      <c r="K9364">
        <v>4742.28</v>
      </c>
      <c r="L9364">
        <v>36.25</v>
      </c>
    </row>
    <row r="9365" spans="1:12" x14ac:dyDescent="0.3">
      <c r="A9365" t="s">
        <v>54</v>
      </c>
      <c r="B9365">
        <v>13010002</v>
      </c>
      <c r="C9365" t="s">
        <v>59</v>
      </c>
      <c r="D9365">
        <v>2016</v>
      </c>
      <c r="E9365">
        <v>9</v>
      </c>
      <c r="F9365" s="3" t="str">
        <f>E9365&amp;"/01/"&amp;D9365</f>
        <v>9/01/2016</v>
      </c>
      <c r="G9365" s="3" t="str">
        <f>E9365&amp;"/31/"&amp;D9365</f>
        <v>9/31/2016</v>
      </c>
      <c r="H9365" t="s">
        <v>190</v>
      </c>
      <c r="I9365" t="s">
        <v>270</v>
      </c>
      <c r="J9365" t="s">
        <v>159</v>
      </c>
      <c r="K9365">
        <v>2936.53</v>
      </c>
      <c r="L9365">
        <v>42.52</v>
      </c>
    </row>
    <row r="9366" spans="1:12" x14ac:dyDescent="0.3">
      <c r="A9366" t="s">
        <v>54</v>
      </c>
      <c r="B9366">
        <v>13010002</v>
      </c>
      <c r="C9366" t="s">
        <v>59</v>
      </c>
      <c r="D9366">
        <v>2017</v>
      </c>
      <c r="E9366">
        <v>1</v>
      </c>
      <c r="F9366" s="3" t="str">
        <f>E9366&amp;"/01/"&amp;D9366</f>
        <v>1/01/2017</v>
      </c>
      <c r="G9366" s="3" t="str">
        <f>E9366&amp;"/31/"&amp;D9366</f>
        <v>1/31/2017</v>
      </c>
      <c r="H9366" t="s">
        <v>127</v>
      </c>
      <c r="I9366" t="s">
        <v>270</v>
      </c>
      <c r="J9366" t="s">
        <v>159</v>
      </c>
      <c r="K9366">
        <v>61000</v>
      </c>
      <c r="L9366">
        <v>42.62</v>
      </c>
    </row>
    <row r="9367" spans="1:12" x14ac:dyDescent="0.3">
      <c r="A9367" t="s">
        <v>54</v>
      </c>
      <c r="B9367">
        <v>13010002</v>
      </c>
      <c r="C9367" t="s">
        <v>59</v>
      </c>
      <c r="D9367">
        <v>2017</v>
      </c>
      <c r="E9367">
        <v>2</v>
      </c>
      <c r="F9367" s="3" t="str">
        <f>E9367&amp;"/01/"&amp;D9367</f>
        <v>2/01/2017</v>
      </c>
      <c r="G9367" s="3" t="str">
        <f>E9367&amp;"/31/"&amp;D9367</f>
        <v>2/31/2017</v>
      </c>
      <c r="H9367" t="s">
        <v>127</v>
      </c>
      <c r="I9367" t="s">
        <v>270</v>
      </c>
      <c r="J9367" t="s">
        <v>159</v>
      </c>
      <c r="K9367">
        <v>81000</v>
      </c>
      <c r="L9367">
        <v>64.22</v>
      </c>
    </row>
    <row r="9368" spans="1:12" x14ac:dyDescent="0.3">
      <c r="A9368" t="s">
        <v>54</v>
      </c>
      <c r="B9368">
        <v>13010002</v>
      </c>
      <c r="C9368" t="s">
        <v>59</v>
      </c>
      <c r="D9368">
        <v>2017</v>
      </c>
      <c r="E9368">
        <v>3</v>
      </c>
      <c r="F9368" s="3" t="str">
        <f>E9368&amp;"/01/"&amp;D9368</f>
        <v>3/01/2017</v>
      </c>
      <c r="G9368" s="3" t="str">
        <f>E9368&amp;"/31/"&amp;D9368</f>
        <v>3/31/2017</v>
      </c>
      <c r="H9368" t="s">
        <v>127</v>
      </c>
      <c r="I9368" t="s">
        <v>270</v>
      </c>
      <c r="J9368" t="s">
        <v>159</v>
      </c>
      <c r="K9368">
        <v>75000</v>
      </c>
      <c r="L9368">
        <v>56.68</v>
      </c>
    </row>
    <row r="9369" spans="1:12" x14ac:dyDescent="0.3">
      <c r="A9369" t="s">
        <v>54</v>
      </c>
      <c r="B9369">
        <v>13010002</v>
      </c>
      <c r="C9369" t="s">
        <v>59</v>
      </c>
      <c r="D9369">
        <v>2017</v>
      </c>
      <c r="E9369">
        <v>4</v>
      </c>
      <c r="F9369" s="3" t="str">
        <f>E9369&amp;"/01/"&amp;D9369</f>
        <v>4/01/2017</v>
      </c>
      <c r="G9369" s="3" t="str">
        <f>E9369&amp;"/31/"&amp;D9369</f>
        <v>4/31/2017</v>
      </c>
      <c r="H9369" t="s">
        <v>127</v>
      </c>
      <c r="I9369" t="s">
        <v>270</v>
      </c>
      <c r="J9369" t="s">
        <v>159</v>
      </c>
      <c r="K9369">
        <v>68000</v>
      </c>
      <c r="L9369">
        <v>46.15</v>
      </c>
    </row>
    <row r="9370" spans="1:12" x14ac:dyDescent="0.3">
      <c r="A9370" t="s">
        <v>54</v>
      </c>
      <c r="B9370">
        <v>13010002</v>
      </c>
      <c r="C9370" t="s">
        <v>59</v>
      </c>
      <c r="D9370">
        <v>2017</v>
      </c>
      <c r="E9370">
        <v>5</v>
      </c>
      <c r="F9370" s="3" t="str">
        <f>E9370&amp;"/01/"&amp;D9370</f>
        <v>5/01/2017</v>
      </c>
      <c r="G9370" s="3" t="str">
        <f>E9370&amp;"/31/"&amp;D9370</f>
        <v>5/31/2017</v>
      </c>
      <c r="H9370" t="s">
        <v>127</v>
      </c>
      <c r="I9370" t="s">
        <v>270</v>
      </c>
      <c r="J9370" t="s">
        <v>159</v>
      </c>
      <c r="K9370">
        <v>65000</v>
      </c>
      <c r="L9370">
        <v>49.88</v>
      </c>
    </row>
    <row r="9371" spans="1:12" x14ac:dyDescent="0.3">
      <c r="A9371" t="s">
        <v>54</v>
      </c>
      <c r="B9371">
        <v>13010002</v>
      </c>
      <c r="C9371" t="s">
        <v>59</v>
      </c>
      <c r="D9371">
        <v>2017</v>
      </c>
      <c r="E9371">
        <v>6</v>
      </c>
      <c r="F9371" s="3" t="str">
        <f>E9371&amp;"/01/"&amp;D9371</f>
        <v>6/01/2017</v>
      </c>
      <c r="G9371" s="3" t="str">
        <f>E9371&amp;"/31/"&amp;D9371</f>
        <v>6/31/2017</v>
      </c>
      <c r="H9371" t="s">
        <v>127</v>
      </c>
      <c r="I9371" t="s">
        <v>270</v>
      </c>
      <c r="J9371" t="s">
        <v>159</v>
      </c>
      <c r="K9371">
        <v>35000</v>
      </c>
      <c r="L9371">
        <v>50.55</v>
      </c>
    </row>
    <row r="9372" spans="1:12" x14ac:dyDescent="0.3">
      <c r="A9372" t="s">
        <v>54</v>
      </c>
      <c r="B9372">
        <v>13010002</v>
      </c>
      <c r="C9372" t="s">
        <v>59</v>
      </c>
      <c r="D9372">
        <v>2017</v>
      </c>
      <c r="E9372">
        <v>7</v>
      </c>
      <c r="F9372" s="3" t="str">
        <f>E9372&amp;"/01/"&amp;D9372</f>
        <v>7/01/2017</v>
      </c>
      <c r="G9372" s="3" t="str">
        <f>E9372&amp;"/31/"&amp;D9372</f>
        <v>7/31/2017</v>
      </c>
      <c r="H9372" t="s">
        <v>190</v>
      </c>
      <c r="I9372" t="s">
        <v>270</v>
      </c>
      <c r="J9372" t="s">
        <v>159</v>
      </c>
      <c r="K9372">
        <v>27072.400000000001</v>
      </c>
      <c r="L9372">
        <v>58.66</v>
      </c>
    </row>
    <row r="9373" spans="1:12" x14ac:dyDescent="0.3">
      <c r="A9373" t="s">
        <v>54</v>
      </c>
      <c r="B9373">
        <v>13010002</v>
      </c>
      <c r="C9373" t="s">
        <v>59</v>
      </c>
      <c r="D9373">
        <v>2017</v>
      </c>
      <c r="E9373">
        <v>8</v>
      </c>
      <c r="F9373" s="3" t="str">
        <f>E9373&amp;"/01/"&amp;D9373</f>
        <v>8/01/2017</v>
      </c>
      <c r="G9373" s="3" t="str">
        <f>E9373&amp;"/31/"&amp;D9373</f>
        <v>8/31/2017</v>
      </c>
      <c r="H9373" t="s">
        <v>190</v>
      </c>
      <c r="I9373" t="s">
        <v>270</v>
      </c>
      <c r="J9373" t="s">
        <v>159</v>
      </c>
      <c r="K9373">
        <v>7543.14</v>
      </c>
      <c r="L9373">
        <v>65.5</v>
      </c>
    </row>
    <row r="9374" spans="1:12" x14ac:dyDescent="0.3">
      <c r="A9374" t="s">
        <v>54</v>
      </c>
      <c r="B9374">
        <v>13010002</v>
      </c>
      <c r="C9374" t="s">
        <v>59</v>
      </c>
      <c r="D9374">
        <v>2017</v>
      </c>
      <c r="E9374">
        <v>9</v>
      </c>
      <c r="F9374" s="3" t="str">
        <f>E9374&amp;"/01/"&amp;D9374</f>
        <v>9/01/2017</v>
      </c>
      <c r="G9374" s="3" t="str">
        <f>E9374&amp;"/31/"&amp;D9374</f>
        <v>9/31/2017</v>
      </c>
      <c r="H9374" t="s">
        <v>190</v>
      </c>
      <c r="I9374" t="s">
        <v>270</v>
      </c>
      <c r="J9374" t="s">
        <v>159</v>
      </c>
      <c r="K9374">
        <v>6852.69</v>
      </c>
      <c r="L9374">
        <v>93.41</v>
      </c>
    </row>
    <row r="9375" spans="1:12" x14ac:dyDescent="0.3">
      <c r="A9375" t="s">
        <v>54</v>
      </c>
      <c r="B9375">
        <v>13010002</v>
      </c>
      <c r="C9375" t="s">
        <v>59</v>
      </c>
      <c r="D9375">
        <v>2018</v>
      </c>
      <c r="E9375">
        <v>1</v>
      </c>
      <c r="F9375" s="3" t="str">
        <f>E9375&amp;"/01/"&amp;D9375</f>
        <v>1/01/2018</v>
      </c>
      <c r="G9375" s="3" t="str">
        <f>E9375&amp;"/31/"&amp;D9375</f>
        <v>1/31/2018</v>
      </c>
      <c r="H9375" t="s">
        <v>127</v>
      </c>
      <c r="I9375" t="s">
        <v>270</v>
      </c>
      <c r="J9375" t="s">
        <v>159</v>
      </c>
      <c r="K9375">
        <v>34000</v>
      </c>
      <c r="L9375">
        <v>14.16</v>
      </c>
    </row>
    <row r="9376" spans="1:12" x14ac:dyDescent="0.3">
      <c r="A9376" t="s">
        <v>54</v>
      </c>
      <c r="B9376">
        <v>13010002</v>
      </c>
      <c r="C9376" t="s">
        <v>59</v>
      </c>
      <c r="D9376">
        <v>2018</v>
      </c>
      <c r="E9376">
        <v>2</v>
      </c>
      <c r="F9376" s="3" t="str">
        <f>E9376&amp;"/01/"&amp;D9376</f>
        <v>2/01/2018</v>
      </c>
      <c r="G9376" s="3" t="str">
        <f>E9376&amp;"/31/"&amp;D9376</f>
        <v>2/31/2018</v>
      </c>
      <c r="H9376" t="s">
        <v>127</v>
      </c>
      <c r="I9376" t="s">
        <v>270</v>
      </c>
      <c r="J9376" t="s">
        <v>159</v>
      </c>
      <c r="K9376">
        <v>34000</v>
      </c>
      <c r="L9376">
        <v>14.16</v>
      </c>
    </row>
    <row r="9377" spans="1:12" x14ac:dyDescent="0.3">
      <c r="A9377" t="s">
        <v>54</v>
      </c>
      <c r="B9377">
        <v>13010002</v>
      </c>
      <c r="C9377" t="s">
        <v>59</v>
      </c>
      <c r="D9377">
        <v>2018</v>
      </c>
      <c r="E9377">
        <v>3</v>
      </c>
      <c r="F9377" s="3" t="str">
        <f>E9377&amp;"/01/"&amp;D9377</f>
        <v>3/01/2018</v>
      </c>
      <c r="G9377" s="3" t="str">
        <f>E9377&amp;"/31/"&amp;D9377</f>
        <v>3/31/2018</v>
      </c>
      <c r="H9377" t="s">
        <v>127</v>
      </c>
      <c r="I9377" t="s">
        <v>270</v>
      </c>
      <c r="J9377" t="s">
        <v>159</v>
      </c>
      <c r="K9377">
        <v>42000</v>
      </c>
      <c r="L9377">
        <v>23.35</v>
      </c>
    </row>
    <row r="9378" spans="1:12" x14ac:dyDescent="0.3">
      <c r="A9378" t="s">
        <v>54</v>
      </c>
      <c r="B9378">
        <v>13010002</v>
      </c>
      <c r="C9378" t="s">
        <v>59</v>
      </c>
      <c r="D9378">
        <v>2018</v>
      </c>
      <c r="E9378">
        <v>4</v>
      </c>
      <c r="F9378" s="3" t="str">
        <f>E9378&amp;"/01/"&amp;D9378</f>
        <v>4/01/2018</v>
      </c>
      <c r="G9378" s="3" t="str">
        <f>E9378&amp;"/31/"&amp;D9378</f>
        <v>4/31/2018</v>
      </c>
      <c r="H9378" t="s">
        <v>127</v>
      </c>
      <c r="I9378" t="s">
        <v>270</v>
      </c>
      <c r="J9378" t="s">
        <v>159</v>
      </c>
      <c r="K9378">
        <v>35000</v>
      </c>
      <c r="L9378">
        <v>18.989999999999998</v>
      </c>
    </row>
    <row r="9379" spans="1:12" x14ac:dyDescent="0.3">
      <c r="A9379" t="s">
        <v>54</v>
      </c>
      <c r="B9379">
        <v>13010002</v>
      </c>
      <c r="C9379" t="s">
        <v>59</v>
      </c>
      <c r="D9379">
        <v>2018</v>
      </c>
      <c r="E9379">
        <v>5</v>
      </c>
      <c r="F9379" s="3" t="str">
        <f>E9379&amp;"/01/"&amp;D9379</f>
        <v>5/01/2018</v>
      </c>
      <c r="G9379" s="3" t="str">
        <f>E9379&amp;"/31/"&amp;D9379</f>
        <v>5/31/2018</v>
      </c>
      <c r="H9379" t="s">
        <v>127</v>
      </c>
      <c r="I9379" t="s">
        <v>270</v>
      </c>
      <c r="J9379" t="s">
        <v>159</v>
      </c>
      <c r="K9379">
        <v>27000</v>
      </c>
      <c r="L9379">
        <v>9.0500000000000007</v>
      </c>
    </row>
    <row r="9380" spans="1:12" x14ac:dyDescent="0.3">
      <c r="A9380" t="s">
        <v>54</v>
      </c>
      <c r="B9380">
        <v>13010002</v>
      </c>
      <c r="C9380" t="s">
        <v>59</v>
      </c>
      <c r="D9380">
        <v>2018</v>
      </c>
      <c r="E9380">
        <v>6</v>
      </c>
      <c r="F9380" s="3" t="str">
        <f>E9380&amp;"/01/"&amp;D9380</f>
        <v>6/01/2018</v>
      </c>
      <c r="G9380" s="3" t="str">
        <f>E9380&amp;"/31/"&amp;D9380</f>
        <v>6/31/2018</v>
      </c>
      <c r="H9380" t="s">
        <v>127</v>
      </c>
      <c r="I9380" t="s">
        <v>270</v>
      </c>
      <c r="J9380" t="s">
        <v>159</v>
      </c>
      <c r="K9380">
        <v>8700</v>
      </c>
      <c r="L9380">
        <v>4.54</v>
      </c>
    </row>
    <row r="9381" spans="1:12" x14ac:dyDescent="0.3">
      <c r="A9381" t="s">
        <v>54</v>
      </c>
      <c r="B9381">
        <v>13010002</v>
      </c>
      <c r="C9381" t="s">
        <v>59</v>
      </c>
      <c r="D9381">
        <v>2018</v>
      </c>
      <c r="E9381">
        <v>7</v>
      </c>
      <c r="F9381" s="3" t="str">
        <f>E9381&amp;"/01/"&amp;D9381</f>
        <v>7/01/2018</v>
      </c>
      <c r="G9381" s="3" t="str">
        <f>E9381&amp;"/31/"&amp;D9381</f>
        <v>7/31/2018</v>
      </c>
      <c r="H9381" t="s">
        <v>190</v>
      </c>
      <c r="I9381" t="s">
        <v>270</v>
      </c>
      <c r="J9381" t="s">
        <v>159</v>
      </c>
      <c r="K9381">
        <v>5876</v>
      </c>
      <c r="L9381">
        <v>9.74</v>
      </c>
    </row>
    <row r="9382" spans="1:12" x14ac:dyDescent="0.3">
      <c r="A9382" t="s">
        <v>54</v>
      </c>
      <c r="B9382">
        <v>13010002</v>
      </c>
      <c r="C9382" t="s">
        <v>59</v>
      </c>
      <c r="D9382">
        <v>2018</v>
      </c>
      <c r="E9382">
        <v>8</v>
      </c>
      <c r="F9382" s="3" t="str">
        <f>E9382&amp;"/01/"&amp;D9382</f>
        <v>8/01/2018</v>
      </c>
      <c r="G9382" s="3" t="str">
        <f>E9382&amp;"/31/"&amp;D9382</f>
        <v>8/31/2018</v>
      </c>
      <c r="H9382" t="s">
        <v>190</v>
      </c>
      <c r="I9382" t="s">
        <v>270</v>
      </c>
      <c r="J9382" t="s">
        <v>159</v>
      </c>
      <c r="K9382">
        <v>2110</v>
      </c>
      <c r="L9382">
        <v>8.18</v>
      </c>
    </row>
    <row r="9383" spans="1:12" x14ac:dyDescent="0.3">
      <c r="A9383" t="s">
        <v>54</v>
      </c>
      <c r="B9383">
        <v>13010002</v>
      </c>
      <c r="C9383" t="s">
        <v>59</v>
      </c>
      <c r="D9383">
        <v>2018</v>
      </c>
      <c r="E9383">
        <v>9</v>
      </c>
      <c r="F9383" s="3" t="str">
        <f>E9383&amp;"/01/"&amp;D9383</f>
        <v>9/01/2018</v>
      </c>
      <c r="G9383" s="3" t="str">
        <f>E9383&amp;"/31/"&amp;D9383</f>
        <v>9/31/2018</v>
      </c>
      <c r="H9383" t="s">
        <v>190</v>
      </c>
      <c r="I9383" t="s">
        <v>270</v>
      </c>
      <c r="J9383" t="s">
        <v>159</v>
      </c>
      <c r="K9383">
        <v>1085</v>
      </c>
      <c r="L9383">
        <v>3.98</v>
      </c>
    </row>
    <row r="9384" spans="1:12" x14ac:dyDescent="0.3">
      <c r="A9384" t="s">
        <v>54</v>
      </c>
      <c r="B9384">
        <v>13010002</v>
      </c>
      <c r="C9384" t="s">
        <v>59</v>
      </c>
      <c r="D9384">
        <v>2019</v>
      </c>
      <c r="E9384">
        <v>2</v>
      </c>
      <c r="F9384" s="3" t="str">
        <f>E9384&amp;"/01/"&amp;D9384</f>
        <v>2/01/2019</v>
      </c>
      <c r="G9384" s="3" t="str">
        <f>E9384&amp;"/31/"&amp;D9384</f>
        <v>2/31/2019</v>
      </c>
      <c r="H9384" t="s">
        <v>127</v>
      </c>
      <c r="I9384" t="s">
        <v>270</v>
      </c>
      <c r="J9384" t="s">
        <v>159</v>
      </c>
      <c r="K9384">
        <v>52000</v>
      </c>
      <c r="L9384">
        <v>30.75</v>
      </c>
    </row>
    <row r="9385" spans="1:12" x14ac:dyDescent="0.3">
      <c r="A9385" t="s">
        <v>54</v>
      </c>
      <c r="B9385">
        <v>13010002</v>
      </c>
      <c r="C9385" t="s">
        <v>59</v>
      </c>
      <c r="D9385">
        <v>2019</v>
      </c>
      <c r="E9385">
        <v>3</v>
      </c>
      <c r="F9385" s="3" t="str">
        <f>E9385&amp;"/01/"&amp;D9385</f>
        <v>3/01/2019</v>
      </c>
      <c r="G9385" s="3" t="str">
        <f>E9385&amp;"/31/"&amp;D9385</f>
        <v>3/31/2019</v>
      </c>
      <c r="H9385" t="s">
        <v>127</v>
      </c>
      <c r="I9385" t="s">
        <v>270</v>
      </c>
      <c r="J9385" t="s">
        <v>159</v>
      </c>
      <c r="K9385">
        <v>65000</v>
      </c>
      <c r="L9385">
        <v>45.08</v>
      </c>
    </row>
    <row r="9386" spans="1:12" x14ac:dyDescent="0.3">
      <c r="A9386" t="s">
        <v>54</v>
      </c>
      <c r="B9386">
        <v>13010002</v>
      </c>
      <c r="C9386" t="s">
        <v>59</v>
      </c>
      <c r="D9386">
        <v>2019</v>
      </c>
      <c r="E9386">
        <v>4</v>
      </c>
      <c r="F9386" s="3" t="str">
        <f>E9386&amp;"/01/"&amp;D9386</f>
        <v>4/01/2019</v>
      </c>
      <c r="G9386" s="3" t="str">
        <f>E9386&amp;"/31/"&amp;D9386</f>
        <v>4/31/2019</v>
      </c>
      <c r="H9386" t="s">
        <v>127</v>
      </c>
      <c r="I9386" t="s">
        <v>270</v>
      </c>
      <c r="J9386" t="s">
        <v>159</v>
      </c>
      <c r="K9386">
        <v>90000</v>
      </c>
      <c r="L9386">
        <v>81.58</v>
      </c>
    </row>
    <row r="9387" spans="1:12" x14ac:dyDescent="0.3">
      <c r="A9387" t="s">
        <v>54</v>
      </c>
      <c r="B9387">
        <v>13010002</v>
      </c>
      <c r="C9387" t="s">
        <v>59</v>
      </c>
      <c r="D9387">
        <v>2019</v>
      </c>
      <c r="E9387">
        <v>5</v>
      </c>
      <c r="F9387" s="3" t="str">
        <f>E9387&amp;"/01/"&amp;D9387</f>
        <v>5/01/2019</v>
      </c>
      <c r="G9387" s="3" t="str">
        <f>E9387&amp;"/31/"&amp;D9387</f>
        <v>5/31/2019</v>
      </c>
      <c r="H9387" t="s">
        <v>127</v>
      </c>
      <c r="I9387" t="s">
        <v>270</v>
      </c>
      <c r="J9387" t="s">
        <v>159</v>
      </c>
      <c r="K9387">
        <v>84000</v>
      </c>
      <c r="L9387">
        <v>80.39</v>
      </c>
    </row>
    <row r="9388" spans="1:12" x14ac:dyDescent="0.3">
      <c r="A9388" t="s">
        <v>54</v>
      </c>
      <c r="B9388">
        <v>13010002</v>
      </c>
      <c r="C9388" t="s">
        <v>59</v>
      </c>
      <c r="D9388">
        <v>2019</v>
      </c>
      <c r="E9388">
        <v>6</v>
      </c>
      <c r="F9388" s="3" t="str">
        <f>E9388&amp;"/01/"&amp;D9388</f>
        <v>6/01/2019</v>
      </c>
      <c r="G9388" s="3" t="str">
        <f>E9388&amp;"/31/"&amp;D9388</f>
        <v>6/31/2019</v>
      </c>
      <c r="H9388" t="s">
        <v>127</v>
      </c>
      <c r="I9388" t="s">
        <v>270</v>
      </c>
      <c r="J9388" t="s">
        <v>159</v>
      </c>
      <c r="K9388">
        <v>63000</v>
      </c>
      <c r="L9388">
        <v>80.34</v>
      </c>
    </row>
    <row r="9389" spans="1:12" x14ac:dyDescent="0.3">
      <c r="A9389" t="s">
        <v>54</v>
      </c>
      <c r="B9389">
        <v>13010002</v>
      </c>
      <c r="C9389" t="s">
        <v>59</v>
      </c>
      <c r="D9389">
        <v>2019</v>
      </c>
      <c r="E9389">
        <v>7</v>
      </c>
      <c r="F9389" s="3" t="str">
        <f>E9389&amp;"/01/"&amp;D9389</f>
        <v>7/01/2019</v>
      </c>
      <c r="G9389" s="3" t="str">
        <f>E9389&amp;"/31/"&amp;D9389</f>
        <v>7/31/2019</v>
      </c>
      <c r="H9389" t="s">
        <v>190</v>
      </c>
      <c r="I9389" t="s">
        <v>270</v>
      </c>
      <c r="J9389" t="s">
        <v>159</v>
      </c>
      <c r="K9389">
        <v>46427</v>
      </c>
      <c r="L9389">
        <v>94.91</v>
      </c>
    </row>
    <row r="9390" spans="1:12" x14ac:dyDescent="0.3">
      <c r="A9390" t="s">
        <v>54</v>
      </c>
      <c r="B9390">
        <v>13010002</v>
      </c>
      <c r="C9390" t="s">
        <v>59</v>
      </c>
      <c r="D9390">
        <v>2019</v>
      </c>
      <c r="E9390">
        <v>8</v>
      </c>
      <c r="F9390" s="3" t="str">
        <f>E9390&amp;"/01/"&amp;D9390</f>
        <v>8/01/2019</v>
      </c>
      <c r="G9390" s="3" t="str">
        <f>E9390&amp;"/31/"&amp;D9390</f>
        <v>8/31/2019</v>
      </c>
      <c r="H9390" t="s">
        <v>190</v>
      </c>
      <c r="I9390" t="s">
        <v>270</v>
      </c>
      <c r="J9390" t="s">
        <v>159</v>
      </c>
      <c r="K9390">
        <v>17151</v>
      </c>
      <c r="L9390">
        <v>88.04</v>
      </c>
    </row>
    <row r="9391" spans="1:12" x14ac:dyDescent="0.3">
      <c r="A9391" t="s">
        <v>54</v>
      </c>
      <c r="B9391">
        <v>13010002</v>
      </c>
      <c r="C9391" t="s">
        <v>59</v>
      </c>
      <c r="D9391">
        <v>2019</v>
      </c>
      <c r="E9391">
        <v>9</v>
      </c>
      <c r="F9391" s="3" t="str">
        <f>E9391&amp;"/01/"&amp;D9391</f>
        <v>9/01/2019</v>
      </c>
      <c r="G9391" s="3" t="str">
        <f>E9391&amp;"/31/"&amp;D9391</f>
        <v>9/31/2019</v>
      </c>
      <c r="H9391" t="s">
        <v>190</v>
      </c>
      <c r="I9391" t="s">
        <v>270</v>
      </c>
      <c r="J9391" t="s">
        <v>159</v>
      </c>
      <c r="K9391">
        <v>6438</v>
      </c>
      <c r="L9391">
        <v>90.33</v>
      </c>
    </row>
    <row r="9392" spans="1:12" x14ac:dyDescent="0.3">
      <c r="A9392" t="s">
        <v>54</v>
      </c>
      <c r="B9392">
        <v>13010002</v>
      </c>
      <c r="C9392" t="s">
        <v>59</v>
      </c>
      <c r="D9392">
        <v>2020</v>
      </c>
      <c r="E9392">
        <v>1</v>
      </c>
      <c r="F9392" s="3" t="str">
        <f>E9392&amp;"/01/"&amp;D9392</f>
        <v>1/01/2020</v>
      </c>
      <c r="G9392" s="3" t="str">
        <f>E9392&amp;"/31/"&amp;D9392</f>
        <v>1/31/2020</v>
      </c>
      <c r="H9392" t="s">
        <v>127</v>
      </c>
      <c r="I9392" t="s">
        <v>270</v>
      </c>
      <c r="J9392" t="s">
        <v>159</v>
      </c>
      <c r="K9392">
        <v>58000</v>
      </c>
      <c r="L9392">
        <v>38.659999999999997</v>
      </c>
    </row>
    <row r="9393" spans="1:12" x14ac:dyDescent="0.3">
      <c r="A9393" t="s">
        <v>54</v>
      </c>
      <c r="B9393">
        <v>13010002</v>
      </c>
      <c r="C9393" t="s">
        <v>59</v>
      </c>
      <c r="D9393">
        <v>2020</v>
      </c>
      <c r="E9393">
        <v>2</v>
      </c>
      <c r="F9393" s="3" t="str">
        <f>E9393&amp;"/01/"&amp;D9393</f>
        <v>2/01/2020</v>
      </c>
      <c r="G9393" s="3" t="str">
        <f>E9393&amp;"/31/"&amp;D9393</f>
        <v>2/31/2020</v>
      </c>
      <c r="H9393" t="s">
        <v>127</v>
      </c>
      <c r="I9393" t="s">
        <v>270</v>
      </c>
      <c r="J9393" t="s">
        <v>159</v>
      </c>
      <c r="K9393">
        <v>51000</v>
      </c>
      <c r="L9393">
        <v>30.41</v>
      </c>
    </row>
    <row r="9394" spans="1:12" x14ac:dyDescent="0.3">
      <c r="A9394" t="s">
        <v>54</v>
      </c>
      <c r="B9394">
        <v>13010002</v>
      </c>
      <c r="C9394" t="s">
        <v>59</v>
      </c>
      <c r="D9394">
        <v>2020</v>
      </c>
      <c r="E9394">
        <v>3</v>
      </c>
      <c r="F9394" s="3" t="str">
        <f>E9394&amp;"/01/"&amp;D9394</f>
        <v>3/01/2020</v>
      </c>
      <c r="G9394" s="3" t="str">
        <f>E9394&amp;"/31/"&amp;D9394</f>
        <v>3/31/2020</v>
      </c>
      <c r="H9394" t="s">
        <v>127</v>
      </c>
      <c r="I9394" t="s">
        <v>270</v>
      </c>
      <c r="J9394" t="s">
        <v>159</v>
      </c>
      <c r="K9394">
        <v>45000</v>
      </c>
      <c r="L9394">
        <v>25.8</v>
      </c>
    </row>
    <row r="9395" spans="1:12" x14ac:dyDescent="0.3">
      <c r="A9395" t="s">
        <v>54</v>
      </c>
      <c r="B9395">
        <v>13010002</v>
      </c>
      <c r="C9395" t="s">
        <v>59</v>
      </c>
      <c r="D9395">
        <v>2020</v>
      </c>
      <c r="E9395">
        <v>4</v>
      </c>
      <c r="F9395" s="3" t="str">
        <f>E9395&amp;"/01/"&amp;D9395</f>
        <v>4/01/2020</v>
      </c>
      <c r="G9395" s="3" t="str">
        <f>E9395&amp;"/31/"&amp;D9395</f>
        <v>4/31/2020</v>
      </c>
      <c r="H9395" t="s">
        <v>127</v>
      </c>
      <c r="I9395" t="s">
        <v>270</v>
      </c>
      <c r="J9395" t="s">
        <v>159</v>
      </c>
      <c r="K9395">
        <v>45000</v>
      </c>
      <c r="L9395">
        <v>25.8</v>
      </c>
    </row>
    <row r="9396" spans="1:12" x14ac:dyDescent="0.3">
      <c r="A9396" t="s">
        <v>54</v>
      </c>
      <c r="B9396">
        <v>13010002</v>
      </c>
      <c r="C9396" t="s">
        <v>59</v>
      </c>
      <c r="D9396">
        <v>2020</v>
      </c>
      <c r="E9396">
        <v>5</v>
      </c>
      <c r="F9396" s="3" t="str">
        <f>E9396&amp;"/01/"&amp;D9396</f>
        <v>5/01/2020</v>
      </c>
      <c r="G9396" s="3" t="str">
        <f>E9396&amp;"/31/"&amp;D9396</f>
        <v>5/31/2020</v>
      </c>
      <c r="H9396" t="s">
        <v>127</v>
      </c>
      <c r="I9396" t="s">
        <v>270</v>
      </c>
      <c r="J9396" t="s">
        <v>159</v>
      </c>
      <c r="K9396">
        <v>31000</v>
      </c>
      <c r="L9396">
        <v>19.13</v>
      </c>
    </row>
    <row r="9397" spans="1:12" x14ac:dyDescent="0.3">
      <c r="A9397" t="s">
        <v>54</v>
      </c>
      <c r="B9397">
        <v>13010002</v>
      </c>
      <c r="C9397" t="s">
        <v>59</v>
      </c>
      <c r="D9397">
        <v>2020</v>
      </c>
      <c r="E9397">
        <v>6</v>
      </c>
      <c r="F9397" s="3" t="str">
        <f>E9397&amp;"/01/"&amp;D9397</f>
        <v>6/01/2020</v>
      </c>
      <c r="G9397" s="3" t="str">
        <f>E9397&amp;"/31/"&amp;D9397</f>
        <v>6/31/2020</v>
      </c>
      <c r="H9397" t="s">
        <v>127</v>
      </c>
      <c r="I9397" t="s">
        <v>270</v>
      </c>
      <c r="J9397" t="s">
        <v>159</v>
      </c>
      <c r="K9397">
        <v>10800</v>
      </c>
      <c r="L9397">
        <v>6.75</v>
      </c>
    </row>
    <row r="9398" spans="1:12" x14ac:dyDescent="0.3">
      <c r="A9398" t="s">
        <v>54</v>
      </c>
      <c r="B9398">
        <v>13010002</v>
      </c>
      <c r="C9398" t="s">
        <v>59</v>
      </c>
      <c r="D9398">
        <v>2020</v>
      </c>
      <c r="E9398">
        <v>7</v>
      </c>
      <c r="F9398" s="3" t="str">
        <f>E9398&amp;"/01/"&amp;D9398</f>
        <v>7/01/2020</v>
      </c>
      <c r="G9398" s="3" t="str">
        <f>E9398&amp;"/31/"&amp;D9398</f>
        <v>7/31/2020</v>
      </c>
      <c r="H9398" t="s">
        <v>190</v>
      </c>
      <c r="I9398" t="s">
        <v>270</v>
      </c>
      <c r="J9398" t="s">
        <v>159</v>
      </c>
      <c r="K9398">
        <v>7359</v>
      </c>
      <c r="L9398">
        <v>10.72</v>
      </c>
    </row>
    <row r="9399" spans="1:12" x14ac:dyDescent="0.3">
      <c r="A9399" t="s">
        <v>54</v>
      </c>
      <c r="B9399">
        <v>13010002</v>
      </c>
      <c r="C9399" t="s">
        <v>59</v>
      </c>
      <c r="D9399">
        <v>2020</v>
      </c>
      <c r="E9399">
        <v>8</v>
      </c>
      <c r="F9399" s="3" t="str">
        <f>E9399&amp;"/01/"&amp;D9399</f>
        <v>8/01/2020</v>
      </c>
      <c r="G9399" s="3" t="str">
        <f>E9399&amp;"/31/"&amp;D9399</f>
        <v>8/31/2020</v>
      </c>
      <c r="H9399" t="s">
        <v>190</v>
      </c>
      <c r="I9399" t="s">
        <v>270</v>
      </c>
      <c r="J9399" t="s">
        <v>159</v>
      </c>
      <c r="K9399">
        <v>2360</v>
      </c>
      <c r="L9399">
        <v>11.34</v>
      </c>
    </row>
    <row r="9400" spans="1:12" x14ac:dyDescent="0.3">
      <c r="A9400" t="s">
        <v>54</v>
      </c>
      <c r="B9400">
        <v>13010002</v>
      </c>
      <c r="C9400" t="s">
        <v>59</v>
      </c>
      <c r="D9400">
        <v>2020</v>
      </c>
      <c r="E9400">
        <v>9</v>
      </c>
      <c r="F9400" s="3" t="str">
        <f>E9400&amp;"/01/"&amp;D9400</f>
        <v>9/01/2020</v>
      </c>
      <c r="G9400" s="3" t="str">
        <f>E9400&amp;"/31/"&amp;D9400</f>
        <v>9/31/2020</v>
      </c>
      <c r="H9400" t="s">
        <v>190</v>
      </c>
      <c r="I9400" t="s">
        <v>270</v>
      </c>
      <c r="J9400" t="s">
        <v>159</v>
      </c>
      <c r="K9400">
        <v>1341</v>
      </c>
      <c r="L9400">
        <v>10.58</v>
      </c>
    </row>
    <row r="9401" spans="1:12" x14ac:dyDescent="0.3">
      <c r="A9401" t="s">
        <v>54</v>
      </c>
      <c r="B9401">
        <v>13010002</v>
      </c>
      <c r="C9401" t="s">
        <v>59</v>
      </c>
      <c r="D9401">
        <v>2021</v>
      </c>
      <c r="E9401">
        <v>1</v>
      </c>
      <c r="F9401" s="3" t="str">
        <f>E9401&amp;"/01/"&amp;D9401</f>
        <v>1/01/2021</v>
      </c>
      <c r="G9401" s="3" t="str">
        <f>E9401&amp;"/31/"&amp;D9401</f>
        <v>1/31/2021</v>
      </c>
      <c r="H9401" t="s">
        <v>127</v>
      </c>
      <c r="I9401" t="s">
        <v>270</v>
      </c>
      <c r="J9401" t="s">
        <v>159</v>
      </c>
      <c r="K9401">
        <v>56000</v>
      </c>
      <c r="L9401">
        <v>36.92</v>
      </c>
    </row>
    <row r="9402" spans="1:12" x14ac:dyDescent="0.3">
      <c r="A9402" t="s">
        <v>54</v>
      </c>
      <c r="B9402">
        <v>13010002</v>
      </c>
      <c r="C9402" t="s">
        <v>59</v>
      </c>
      <c r="D9402">
        <v>2021</v>
      </c>
      <c r="E9402">
        <v>2</v>
      </c>
      <c r="F9402" s="3" t="str">
        <f>E9402&amp;"/01/"&amp;D9402</f>
        <v>2/01/2021</v>
      </c>
      <c r="G9402" s="3" t="str">
        <f>E9402&amp;"/31/"&amp;D9402</f>
        <v>2/31/2021</v>
      </c>
      <c r="H9402" t="s">
        <v>127</v>
      </c>
      <c r="I9402" t="s">
        <v>270</v>
      </c>
      <c r="J9402" t="s">
        <v>159</v>
      </c>
      <c r="K9402">
        <v>56000</v>
      </c>
      <c r="L9402">
        <v>36.92</v>
      </c>
    </row>
    <row r="9403" spans="1:12" x14ac:dyDescent="0.3">
      <c r="A9403" t="s">
        <v>54</v>
      </c>
      <c r="B9403">
        <v>13010002</v>
      </c>
      <c r="C9403" t="s">
        <v>59</v>
      </c>
      <c r="D9403">
        <v>2011</v>
      </c>
      <c r="E9403">
        <v>1</v>
      </c>
      <c r="F9403" s="3" t="str">
        <f>E9403&amp;"/01/"&amp;D9403</f>
        <v>1/01/2011</v>
      </c>
      <c r="G9403" s="3" t="str">
        <f>E9403&amp;"/31/"&amp;D9403</f>
        <v>1/31/2011</v>
      </c>
      <c r="H9403" t="s">
        <v>127</v>
      </c>
      <c r="I9403" t="s">
        <v>271</v>
      </c>
      <c r="J9403" t="s">
        <v>160</v>
      </c>
      <c r="K9403">
        <v>7200</v>
      </c>
      <c r="L9403">
        <v>25.47</v>
      </c>
    </row>
    <row r="9404" spans="1:12" x14ac:dyDescent="0.3">
      <c r="A9404" t="s">
        <v>54</v>
      </c>
      <c r="B9404">
        <v>13010002</v>
      </c>
      <c r="C9404" t="s">
        <v>59</v>
      </c>
      <c r="D9404">
        <v>2011</v>
      </c>
      <c r="E9404">
        <v>2</v>
      </c>
      <c r="F9404" s="3" t="str">
        <f>E9404&amp;"/01/"&amp;D9404</f>
        <v>2/01/2011</v>
      </c>
      <c r="G9404" s="3" t="str">
        <f>E9404&amp;"/31/"&amp;D9404</f>
        <v>2/31/2011</v>
      </c>
      <c r="H9404" t="s">
        <v>127</v>
      </c>
      <c r="I9404" t="s">
        <v>271</v>
      </c>
      <c r="J9404" t="s">
        <v>160</v>
      </c>
      <c r="K9404">
        <v>5500</v>
      </c>
      <c r="L9404">
        <v>13.11</v>
      </c>
    </row>
    <row r="9405" spans="1:12" x14ac:dyDescent="0.3">
      <c r="A9405" t="s">
        <v>54</v>
      </c>
      <c r="B9405">
        <v>13010002</v>
      </c>
      <c r="C9405" t="s">
        <v>59</v>
      </c>
      <c r="D9405">
        <v>2011</v>
      </c>
      <c r="E9405">
        <v>3</v>
      </c>
      <c r="F9405" s="3" t="str">
        <f>E9405&amp;"/01/"&amp;D9405</f>
        <v>3/01/2011</v>
      </c>
      <c r="G9405" s="3" t="str">
        <f>E9405&amp;"/31/"&amp;D9405</f>
        <v>3/31/2011</v>
      </c>
      <c r="H9405" t="s">
        <v>127</v>
      </c>
      <c r="I9405" t="s">
        <v>271</v>
      </c>
      <c r="J9405" t="s">
        <v>160</v>
      </c>
      <c r="K9405">
        <v>5500</v>
      </c>
      <c r="L9405">
        <v>13.11</v>
      </c>
    </row>
    <row r="9406" spans="1:12" x14ac:dyDescent="0.3">
      <c r="A9406" t="s">
        <v>54</v>
      </c>
      <c r="B9406">
        <v>13010002</v>
      </c>
      <c r="C9406" t="s">
        <v>59</v>
      </c>
      <c r="D9406">
        <v>2011</v>
      </c>
      <c r="E9406">
        <v>4</v>
      </c>
      <c r="F9406" s="3" t="str">
        <f>E9406&amp;"/01/"&amp;D9406</f>
        <v>4/01/2011</v>
      </c>
      <c r="G9406" s="3" t="str">
        <f>E9406&amp;"/31/"&amp;D9406</f>
        <v>4/31/2011</v>
      </c>
      <c r="H9406" t="s">
        <v>127</v>
      </c>
      <c r="I9406" t="s">
        <v>271</v>
      </c>
      <c r="J9406" t="s">
        <v>160</v>
      </c>
      <c r="K9406">
        <v>5200</v>
      </c>
      <c r="L9406">
        <v>9.48</v>
      </c>
    </row>
    <row r="9407" spans="1:12" x14ac:dyDescent="0.3">
      <c r="A9407" t="s">
        <v>54</v>
      </c>
      <c r="B9407">
        <v>13010002</v>
      </c>
      <c r="C9407" t="s">
        <v>59</v>
      </c>
      <c r="D9407">
        <v>2011</v>
      </c>
      <c r="E9407">
        <v>5</v>
      </c>
      <c r="F9407" s="3" t="str">
        <f>E9407&amp;"/01/"&amp;D9407</f>
        <v>5/01/2011</v>
      </c>
      <c r="G9407" s="3" t="str">
        <f>E9407&amp;"/31/"&amp;D9407</f>
        <v>5/31/2011</v>
      </c>
      <c r="H9407" t="s">
        <v>127</v>
      </c>
      <c r="I9407" t="s">
        <v>271</v>
      </c>
      <c r="J9407" t="s">
        <v>160</v>
      </c>
      <c r="K9407">
        <v>4100</v>
      </c>
      <c r="L9407">
        <v>8.2799999999999994</v>
      </c>
    </row>
    <row r="9408" spans="1:12" x14ac:dyDescent="0.3">
      <c r="A9408" t="s">
        <v>54</v>
      </c>
      <c r="B9408">
        <v>13010002</v>
      </c>
      <c r="C9408" t="s">
        <v>59</v>
      </c>
      <c r="D9408">
        <v>2011</v>
      </c>
      <c r="E9408">
        <v>6</v>
      </c>
      <c r="F9408" s="3" t="str">
        <f>E9408&amp;"/01/"&amp;D9408</f>
        <v>6/01/2011</v>
      </c>
      <c r="G9408" s="3" t="str">
        <f>E9408&amp;"/31/"&amp;D9408</f>
        <v>6/31/2011</v>
      </c>
      <c r="H9408" t="s">
        <v>127</v>
      </c>
      <c r="I9408" t="s">
        <v>271</v>
      </c>
      <c r="J9408" t="s">
        <v>160</v>
      </c>
      <c r="K9408">
        <v>3700</v>
      </c>
      <c r="L9408">
        <v>21.66</v>
      </c>
    </row>
    <row r="9409" spans="1:12" x14ac:dyDescent="0.3">
      <c r="A9409" t="s">
        <v>54</v>
      </c>
      <c r="B9409">
        <v>13010002</v>
      </c>
      <c r="C9409" t="s">
        <v>59</v>
      </c>
      <c r="D9409">
        <v>2011</v>
      </c>
      <c r="E9409">
        <v>7</v>
      </c>
      <c r="F9409" s="3" t="str">
        <f>E9409&amp;"/01/"&amp;D9409</f>
        <v>7/01/2011</v>
      </c>
      <c r="G9409" s="3" t="str">
        <f>E9409&amp;"/31/"&amp;D9409</f>
        <v>7/31/2011</v>
      </c>
      <c r="H9409" t="s">
        <v>190</v>
      </c>
      <c r="I9409" t="s">
        <v>271</v>
      </c>
      <c r="J9409" t="s">
        <v>160</v>
      </c>
      <c r="K9409">
        <v>1069.0899999999999</v>
      </c>
      <c r="L9409">
        <v>7.99</v>
      </c>
    </row>
    <row r="9410" spans="1:12" x14ac:dyDescent="0.3">
      <c r="A9410" t="s">
        <v>54</v>
      </c>
      <c r="B9410">
        <v>13010002</v>
      </c>
      <c r="C9410" t="s">
        <v>59</v>
      </c>
      <c r="D9410">
        <v>2011</v>
      </c>
      <c r="E9410">
        <v>8</v>
      </c>
      <c r="F9410" s="3" t="str">
        <f>E9410&amp;"/01/"&amp;D9410</f>
        <v>8/01/2011</v>
      </c>
      <c r="G9410" s="3" t="str">
        <f>E9410&amp;"/31/"&amp;D9410</f>
        <v>8/31/2011</v>
      </c>
      <c r="H9410" t="s">
        <v>190</v>
      </c>
      <c r="I9410" t="s">
        <v>271</v>
      </c>
      <c r="J9410" t="s">
        <v>160</v>
      </c>
      <c r="K9410">
        <v>591.66999999999996</v>
      </c>
      <c r="L9410">
        <v>7.05</v>
      </c>
    </row>
    <row r="9411" spans="1:12" x14ac:dyDescent="0.3">
      <c r="A9411" t="s">
        <v>54</v>
      </c>
      <c r="B9411">
        <v>13010002</v>
      </c>
      <c r="C9411" t="s">
        <v>59</v>
      </c>
      <c r="D9411">
        <v>2011</v>
      </c>
      <c r="E9411">
        <v>9</v>
      </c>
      <c r="F9411" s="3" t="str">
        <f>E9411&amp;"/01/"&amp;D9411</f>
        <v>9/01/2011</v>
      </c>
      <c r="G9411" s="3" t="str">
        <f>E9411&amp;"/31/"&amp;D9411</f>
        <v>9/31/2011</v>
      </c>
      <c r="H9411" t="s">
        <v>190</v>
      </c>
      <c r="I9411" t="s">
        <v>271</v>
      </c>
      <c r="J9411" t="s">
        <v>160</v>
      </c>
      <c r="K9411">
        <v>451.64</v>
      </c>
      <c r="L9411">
        <v>3.84</v>
      </c>
    </row>
    <row r="9412" spans="1:12" x14ac:dyDescent="0.3">
      <c r="A9412" t="s">
        <v>54</v>
      </c>
      <c r="B9412">
        <v>13010002</v>
      </c>
      <c r="C9412" t="s">
        <v>59</v>
      </c>
      <c r="D9412">
        <v>2012</v>
      </c>
      <c r="E9412">
        <v>1</v>
      </c>
      <c r="F9412" s="3" t="str">
        <f>E9412&amp;"/01/"&amp;D9412</f>
        <v>1/01/2012</v>
      </c>
      <c r="G9412" s="3" t="str">
        <f>E9412&amp;"/31/"&amp;D9412</f>
        <v>1/31/2012</v>
      </c>
      <c r="H9412" t="s">
        <v>127</v>
      </c>
      <c r="I9412" t="s">
        <v>271</v>
      </c>
      <c r="J9412" t="s">
        <v>160</v>
      </c>
      <c r="K9412">
        <v>11000</v>
      </c>
      <c r="L9412">
        <v>45.23</v>
      </c>
    </row>
    <row r="9413" spans="1:12" x14ac:dyDescent="0.3">
      <c r="A9413" t="s">
        <v>54</v>
      </c>
      <c r="B9413">
        <v>13010002</v>
      </c>
      <c r="C9413" t="s">
        <v>59</v>
      </c>
      <c r="D9413">
        <v>2012</v>
      </c>
      <c r="E9413">
        <v>2</v>
      </c>
      <c r="F9413" s="3" t="str">
        <f>E9413&amp;"/01/"&amp;D9413</f>
        <v>2/01/2012</v>
      </c>
      <c r="G9413" s="3" t="str">
        <f>E9413&amp;"/31/"&amp;D9413</f>
        <v>2/31/2012</v>
      </c>
      <c r="H9413" t="s">
        <v>127</v>
      </c>
      <c r="I9413" t="s">
        <v>271</v>
      </c>
      <c r="J9413" t="s">
        <v>160</v>
      </c>
      <c r="K9413">
        <v>10000</v>
      </c>
      <c r="L9413">
        <v>37.82</v>
      </c>
    </row>
    <row r="9414" spans="1:12" x14ac:dyDescent="0.3">
      <c r="A9414" t="s">
        <v>54</v>
      </c>
      <c r="B9414">
        <v>13010002</v>
      </c>
      <c r="C9414" t="s">
        <v>59</v>
      </c>
      <c r="D9414">
        <v>2012</v>
      </c>
      <c r="E9414">
        <v>3</v>
      </c>
      <c r="F9414" s="3" t="str">
        <f>E9414&amp;"/01/"&amp;D9414</f>
        <v>3/01/2012</v>
      </c>
      <c r="G9414" s="3" t="str">
        <f>E9414&amp;"/31/"&amp;D9414</f>
        <v>3/31/2012</v>
      </c>
      <c r="H9414" t="s">
        <v>127</v>
      </c>
      <c r="I9414" t="s">
        <v>271</v>
      </c>
      <c r="J9414" t="s">
        <v>160</v>
      </c>
      <c r="K9414">
        <v>9000</v>
      </c>
      <c r="L9414">
        <v>33.53</v>
      </c>
    </row>
    <row r="9415" spans="1:12" x14ac:dyDescent="0.3">
      <c r="A9415" t="s">
        <v>54</v>
      </c>
      <c r="B9415">
        <v>13010002</v>
      </c>
      <c r="C9415" t="s">
        <v>59</v>
      </c>
      <c r="D9415">
        <v>2012</v>
      </c>
      <c r="E9415">
        <v>4</v>
      </c>
      <c r="F9415" s="3" t="str">
        <f>E9415&amp;"/01/"&amp;D9415</f>
        <v>4/01/2012</v>
      </c>
      <c r="G9415" s="3" t="str">
        <f>E9415&amp;"/31/"&amp;D9415</f>
        <v>4/31/2012</v>
      </c>
      <c r="H9415" t="s">
        <v>127</v>
      </c>
      <c r="I9415" t="s">
        <v>271</v>
      </c>
      <c r="J9415" t="s">
        <v>160</v>
      </c>
      <c r="K9415">
        <v>7000</v>
      </c>
      <c r="L9415">
        <v>25.09</v>
      </c>
    </row>
    <row r="9416" spans="1:12" x14ac:dyDescent="0.3">
      <c r="A9416" t="s">
        <v>54</v>
      </c>
      <c r="B9416">
        <v>13010002</v>
      </c>
      <c r="C9416" t="s">
        <v>59</v>
      </c>
      <c r="D9416">
        <v>2012</v>
      </c>
      <c r="E9416">
        <v>5</v>
      </c>
      <c r="F9416" s="3" t="str">
        <f>E9416&amp;"/01/"&amp;D9416</f>
        <v>5/01/2012</v>
      </c>
      <c r="G9416" s="3" t="str">
        <f>E9416&amp;"/31/"&amp;D9416</f>
        <v>5/31/2012</v>
      </c>
      <c r="H9416" t="s">
        <v>127</v>
      </c>
      <c r="I9416" t="s">
        <v>271</v>
      </c>
      <c r="J9416" t="s">
        <v>160</v>
      </c>
      <c r="K9416">
        <v>4200</v>
      </c>
      <c r="L9416">
        <v>8.7799999999999994</v>
      </c>
    </row>
    <row r="9417" spans="1:12" x14ac:dyDescent="0.3">
      <c r="A9417" t="s">
        <v>54</v>
      </c>
      <c r="B9417">
        <v>13010002</v>
      </c>
      <c r="C9417" t="s">
        <v>59</v>
      </c>
      <c r="D9417">
        <v>2012</v>
      </c>
      <c r="E9417">
        <v>6</v>
      </c>
      <c r="F9417" s="3" t="str">
        <f>E9417&amp;"/01/"&amp;D9417</f>
        <v>6/01/2012</v>
      </c>
      <c r="G9417" s="3" t="str">
        <f>E9417&amp;"/31/"&amp;D9417</f>
        <v>6/31/2012</v>
      </c>
      <c r="H9417" t="s">
        <v>127</v>
      </c>
      <c r="I9417" t="s">
        <v>271</v>
      </c>
      <c r="J9417" t="s">
        <v>160</v>
      </c>
      <c r="K9417">
        <v>6700</v>
      </c>
      <c r="L9417">
        <v>49.28</v>
      </c>
    </row>
    <row r="9418" spans="1:12" x14ac:dyDescent="0.3">
      <c r="A9418" t="s">
        <v>54</v>
      </c>
      <c r="B9418">
        <v>13010002</v>
      </c>
      <c r="C9418" t="s">
        <v>59</v>
      </c>
      <c r="D9418">
        <v>2012</v>
      </c>
      <c r="E9418">
        <v>7</v>
      </c>
      <c r="F9418" s="3" t="str">
        <f>E9418&amp;"/01/"&amp;D9418</f>
        <v>7/01/2012</v>
      </c>
      <c r="G9418" s="3" t="str">
        <f>E9418&amp;"/31/"&amp;D9418</f>
        <v>7/31/2012</v>
      </c>
      <c r="H9418" t="s">
        <v>190</v>
      </c>
      <c r="I9418" t="s">
        <v>271</v>
      </c>
      <c r="J9418" t="s">
        <v>160</v>
      </c>
      <c r="K9418">
        <v>1695.87</v>
      </c>
      <c r="L9418">
        <v>21.11</v>
      </c>
    </row>
    <row r="9419" spans="1:12" x14ac:dyDescent="0.3">
      <c r="A9419" t="s">
        <v>54</v>
      </c>
      <c r="B9419">
        <v>13010002</v>
      </c>
      <c r="C9419" t="s">
        <v>59</v>
      </c>
      <c r="D9419">
        <v>2012</v>
      </c>
      <c r="E9419">
        <v>8</v>
      </c>
      <c r="F9419" s="3" t="str">
        <f>E9419&amp;"/01/"&amp;D9419</f>
        <v>8/01/2012</v>
      </c>
      <c r="G9419" s="3" t="str">
        <f>E9419&amp;"/31/"&amp;D9419</f>
        <v>8/31/2012</v>
      </c>
      <c r="H9419" t="s">
        <v>190</v>
      </c>
      <c r="I9419" t="s">
        <v>271</v>
      </c>
      <c r="J9419" t="s">
        <v>160</v>
      </c>
      <c r="K9419">
        <v>815.8</v>
      </c>
      <c r="L9419">
        <v>15.68</v>
      </c>
    </row>
    <row r="9420" spans="1:12" x14ac:dyDescent="0.3">
      <c r="A9420" t="s">
        <v>54</v>
      </c>
      <c r="B9420">
        <v>13010002</v>
      </c>
      <c r="C9420" t="s">
        <v>59</v>
      </c>
      <c r="D9420">
        <v>2012</v>
      </c>
      <c r="E9420">
        <v>9</v>
      </c>
      <c r="F9420" s="3" t="str">
        <f>E9420&amp;"/01/"&amp;D9420</f>
        <v>9/01/2012</v>
      </c>
      <c r="G9420" s="3" t="str">
        <f>E9420&amp;"/31/"&amp;D9420</f>
        <v>9/31/2012</v>
      </c>
      <c r="H9420" t="s">
        <v>190</v>
      </c>
      <c r="I9420" t="s">
        <v>271</v>
      </c>
      <c r="J9420" t="s">
        <v>160</v>
      </c>
      <c r="K9420">
        <v>522.84</v>
      </c>
      <c r="L9420">
        <v>7.42</v>
      </c>
    </row>
    <row r="9421" spans="1:12" x14ac:dyDescent="0.3">
      <c r="A9421" t="s">
        <v>54</v>
      </c>
      <c r="B9421">
        <v>13010002</v>
      </c>
      <c r="C9421" t="s">
        <v>59</v>
      </c>
      <c r="D9421">
        <v>2013</v>
      </c>
      <c r="E9421">
        <v>1</v>
      </c>
      <c r="F9421" s="3" t="str">
        <f>E9421&amp;"/01/"&amp;D9421</f>
        <v>1/01/2013</v>
      </c>
      <c r="G9421" s="3" t="str">
        <f>E9421&amp;"/31/"&amp;D9421</f>
        <v>1/31/2013</v>
      </c>
      <c r="H9421" t="s">
        <v>127</v>
      </c>
      <c r="I9421" t="s">
        <v>271</v>
      </c>
      <c r="J9421" t="s">
        <v>160</v>
      </c>
      <c r="K9421">
        <v>6500</v>
      </c>
      <c r="L9421">
        <v>24.16</v>
      </c>
    </row>
    <row r="9422" spans="1:12" x14ac:dyDescent="0.3">
      <c r="A9422" t="s">
        <v>54</v>
      </c>
      <c r="B9422">
        <v>13010002</v>
      </c>
      <c r="C9422" t="s">
        <v>59</v>
      </c>
      <c r="D9422">
        <v>2013</v>
      </c>
      <c r="E9422">
        <v>2</v>
      </c>
      <c r="F9422" s="3" t="str">
        <f>E9422&amp;"/01/"&amp;D9422</f>
        <v>2/01/2013</v>
      </c>
      <c r="G9422" s="3" t="str">
        <f>E9422&amp;"/31/"&amp;D9422</f>
        <v>2/31/2013</v>
      </c>
      <c r="H9422" t="s">
        <v>127</v>
      </c>
      <c r="I9422" t="s">
        <v>271</v>
      </c>
      <c r="J9422" t="s">
        <v>160</v>
      </c>
      <c r="K9422">
        <v>5600</v>
      </c>
      <c r="L9422">
        <v>13.85</v>
      </c>
    </row>
    <row r="9423" spans="1:12" x14ac:dyDescent="0.3">
      <c r="A9423" t="s">
        <v>54</v>
      </c>
      <c r="B9423">
        <v>13010002</v>
      </c>
      <c r="C9423" t="s">
        <v>59</v>
      </c>
      <c r="D9423">
        <v>2013</v>
      </c>
      <c r="E9423">
        <v>3</v>
      </c>
      <c r="F9423" s="3" t="str">
        <f>E9423&amp;"/01/"&amp;D9423</f>
        <v>3/01/2013</v>
      </c>
      <c r="G9423" s="3" t="str">
        <f>E9423&amp;"/31/"&amp;D9423</f>
        <v>3/31/2013</v>
      </c>
      <c r="H9423" t="s">
        <v>127</v>
      </c>
      <c r="I9423" t="s">
        <v>271</v>
      </c>
      <c r="J9423" t="s">
        <v>160</v>
      </c>
      <c r="K9423">
        <v>6000</v>
      </c>
      <c r="L9423">
        <v>20.079999999999998</v>
      </c>
    </row>
    <row r="9424" spans="1:12" x14ac:dyDescent="0.3">
      <c r="A9424" t="s">
        <v>54</v>
      </c>
      <c r="B9424">
        <v>13010002</v>
      </c>
      <c r="C9424" t="s">
        <v>59</v>
      </c>
      <c r="D9424">
        <v>2013</v>
      </c>
      <c r="E9424">
        <v>4</v>
      </c>
      <c r="F9424" s="3" t="str">
        <f>E9424&amp;"/01/"&amp;D9424</f>
        <v>4/01/2013</v>
      </c>
      <c r="G9424" s="3" t="str">
        <f>E9424&amp;"/31/"&amp;D9424</f>
        <v>4/31/2013</v>
      </c>
      <c r="H9424" t="s">
        <v>127</v>
      </c>
      <c r="I9424" t="s">
        <v>271</v>
      </c>
      <c r="J9424" t="s">
        <v>160</v>
      </c>
      <c r="K9424">
        <v>5500</v>
      </c>
      <c r="L9424">
        <v>13.11</v>
      </c>
    </row>
    <row r="9425" spans="1:12" x14ac:dyDescent="0.3">
      <c r="A9425" t="s">
        <v>54</v>
      </c>
      <c r="B9425">
        <v>13010002</v>
      </c>
      <c r="C9425" t="s">
        <v>59</v>
      </c>
      <c r="D9425">
        <v>2013</v>
      </c>
      <c r="E9425">
        <v>5</v>
      </c>
      <c r="F9425" s="3" t="str">
        <f>E9425&amp;"/01/"&amp;D9425</f>
        <v>5/01/2013</v>
      </c>
      <c r="G9425" s="3" t="str">
        <f>E9425&amp;"/31/"&amp;D9425</f>
        <v>5/31/2013</v>
      </c>
      <c r="H9425" t="s">
        <v>127</v>
      </c>
      <c r="I9425" t="s">
        <v>271</v>
      </c>
      <c r="J9425" t="s">
        <v>160</v>
      </c>
      <c r="K9425">
        <v>4500</v>
      </c>
      <c r="L9425">
        <v>10.98</v>
      </c>
    </row>
    <row r="9426" spans="1:12" x14ac:dyDescent="0.3">
      <c r="A9426" t="s">
        <v>54</v>
      </c>
      <c r="B9426">
        <v>13010002</v>
      </c>
      <c r="C9426" t="s">
        <v>59</v>
      </c>
      <c r="D9426">
        <v>2013</v>
      </c>
      <c r="E9426">
        <v>6</v>
      </c>
      <c r="F9426" s="3" t="str">
        <f>E9426&amp;"/01/"&amp;D9426</f>
        <v>6/01/2013</v>
      </c>
      <c r="G9426" s="3" t="str">
        <f>E9426&amp;"/31/"&amp;D9426</f>
        <v>6/31/2013</v>
      </c>
      <c r="H9426" t="s">
        <v>127</v>
      </c>
      <c r="I9426" t="s">
        <v>271</v>
      </c>
      <c r="J9426" t="s">
        <v>160</v>
      </c>
      <c r="K9426">
        <v>2700</v>
      </c>
      <c r="L9426">
        <v>8.1300000000000008</v>
      </c>
    </row>
    <row r="9427" spans="1:12" x14ac:dyDescent="0.3">
      <c r="A9427" t="s">
        <v>54</v>
      </c>
      <c r="B9427">
        <v>13010002</v>
      </c>
      <c r="C9427" t="s">
        <v>59</v>
      </c>
      <c r="D9427">
        <v>2013</v>
      </c>
      <c r="E9427">
        <v>7</v>
      </c>
      <c r="F9427" s="3" t="str">
        <f>E9427&amp;"/01/"&amp;D9427</f>
        <v>7/01/2013</v>
      </c>
      <c r="G9427" s="3" t="str">
        <f>E9427&amp;"/31/"&amp;D9427</f>
        <v>7/31/2013</v>
      </c>
      <c r="H9427" t="s">
        <v>190</v>
      </c>
      <c r="I9427" t="s">
        <v>271</v>
      </c>
      <c r="J9427" t="s">
        <v>160</v>
      </c>
      <c r="K9427">
        <v>890.98</v>
      </c>
      <c r="L9427">
        <v>6.89</v>
      </c>
    </row>
    <row r="9428" spans="1:12" x14ac:dyDescent="0.3">
      <c r="A9428" t="s">
        <v>54</v>
      </c>
      <c r="B9428">
        <v>13010002</v>
      </c>
      <c r="C9428" t="s">
        <v>59</v>
      </c>
      <c r="D9428">
        <v>2013</v>
      </c>
      <c r="E9428">
        <v>8</v>
      </c>
      <c r="F9428" s="3" t="str">
        <f>E9428&amp;"/01/"&amp;D9428</f>
        <v>8/01/2013</v>
      </c>
      <c r="G9428" s="3" t="str">
        <f>E9428&amp;"/31/"&amp;D9428</f>
        <v>8/31/2013</v>
      </c>
      <c r="H9428" t="s">
        <v>190</v>
      </c>
      <c r="I9428" t="s">
        <v>271</v>
      </c>
      <c r="J9428" t="s">
        <v>160</v>
      </c>
      <c r="K9428">
        <v>639.69000000000005</v>
      </c>
      <c r="L9428">
        <v>7.94</v>
      </c>
    </row>
    <row r="9429" spans="1:12" x14ac:dyDescent="0.3">
      <c r="A9429" t="s">
        <v>54</v>
      </c>
      <c r="B9429">
        <v>13010002</v>
      </c>
      <c r="C9429" t="s">
        <v>59</v>
      </c>
      <c r="D9429">
        <v>2013</v>
      </c>
      <c r="E9429">
        <v>9</v>
      </c>
      <c r="F9429" s="3" t="str">
        <f>E9429&amp;"/01/"&amp;D9429</f>
        <v>9/01/2013</v>
      </c>
      <c r="G9429" s="3" t="str">
        <f>E9429&amp;"/31/"&amp;D9429</f>
        <v>9/31/2013</v>
      </c>
      <c r="H9429" t="s">
        <v>190</v>
      </c>
      <c r="I9429" t="s">
        <v>271</v>
      </c>
      <c r="J9429" t="s">
        <v>160</v>
      </c>
      <c r="K9429">
        <v>537.66</v>
      </c>
      <c r="L9429">
        <v>8.02</v>
      </c>
    </row>
    <row r="9430" spans="1:12" x14ac:dyDescent="0.3">
      <c r="A9430" t="s">
        <v>54</v>
      </c>
      <c r="B9430">
        <v>13010002</v>
      </c>
      <c r="C9430" t="s">
        <v>59</v>
      </c>
      <c r="D9430">
        <v>2014</v>
      </c>
      <c r="E9430">
        <v>1</v>
      </c>
      <c r="F9430" s="3" t="str">
        <f>E9430&amp;"/01/"&amp;D9430</f>
        <v>1/01/2014</v>
      </c>
      <c r="G9430" s="3" t="str">
        <f>E9430&amp;"/31/"&amp;D9430</f>
        <v>1/31/2014</v>
      </c>
      <c r="H9430" t="s">
        <v>127</v>
      </c>
      <c r="I9430" t="s">
        <v>271</v>
      </c>
      <c r="J9430" t="s">
        <v>160</v>
      </c>
      <c r="K9430">
        <v>11700</v>
      </c>
      <c r="L9430">
        <v>51.35</v>
      </c>
    </row>
    <row r="9431" spans="1:12" x14ac:dyDescent="0.3">
      <c r="A9431" t="s">
        <v>54</v>
      </c>
      <c r="B9431">
        <v>13010002</v>
      </c>
      <c r="C9431" t="s">
        <v>59</v>
      </c>
      <c r="D9431">
        <v>2014</v>
      </c>
      <c r="E9431">
        <v>2</v>
      </c>
      <c r="F9431" s="3" t="str">
        <f>E9431&amp;"/01/"&amp;D9431</f>
        <v>2/01/2014</v>
      </c>
      <c r="G9431" s="3" t="str">
        <f>E9431&amp;"/31/"&amp;D9431</f>
        <v>2/31/2014</v>
      </c>
      <c r="H9431" t="s">
        <v>127</v>
      </c>
      <c r="I9431" t="s">
        <v>271</v>
      </c>
      <c r="J9431" t="s">
        <v>160</v>
      </c>
      <c r="K9431">
        <v>8400</v>
      </c>
      <c r="L9431">
        <v>32.020000000000003</v>
      </c>
    </row>
    <row r="9432" spans="1:12" x14ac:dyDescent="0.3">
      <c r="A9432" t="s">
        <v>54</v>
      </c>
      <c r="B9432">
        <v>13010002</v>
      </c>
      <c r="C9432" t="s">
        <v>59</v>
      </c>
      <c r="D9432">
        <v>2014</v>
      </c>
      <c r="E9432">
        <v>3</v>
      </c>
      <c r="F9432" s="3" t="str">
        <f>E9432&amp;"/01/"&amp;D9432</f>
        <v>3/01/2014</v>
      </c>
      <c r="G9432" s="3" t="str">
        <f>E9432&amp;"/31/"&amp;D9432</f>
        <v>3/31/2014</v>
      </c>
      <c r="H9432" t="s">
        <v>127</v>
      </c>
      <c r="I9432" t="s">
        <v>271</v>
      </c>
      <c r="J9432" t="s">
        <v>160</v>
      </c>
      <c r="K9432">
        <v>6800</v>
      </c>
      <c r="L9432">
        <v>24.72</v>
      </c>
    </row>
    <row r="9433" spans="1:12" x14ac:dyDescent="0.3">
      <c r="A9433" t="s">
        <v>54</v>
      </c>
      <c r="B9433">
        <v>13010002</v>
      </c>
      <c r="C9433" t="s">
        <v>59</v>
      </c>
      <c r="D9433">
        <v>2014</v>
      </c>
      <c r="E9433">
        <v>4</v>
      </c>
      <c r="F9433" s="3" t="str">
        <f>E9433&amp;"/01/"&amp;D9433</f>
        <v>4/01/2014</v>
      </c>
      <c r="G9433" s="3" t="str">
        <f>E9433&amp;"/31/"&amp;D9433</f>
        <v>4/31/2014</v>
      </c>
      <c r="H9433" t="s">
        <v>127</v>
      </c>
      <c r="I9433" t="s">
        <v>271</v>
      </c>
      <c r="J9433" t="s">
        <v>160</v>
      </c>
      <c r="K9433">
        <v>6600</v>
      </c>
      <c r="L9433">
        <v>24.35</v>
      </c>
    </row>
    <row r="9434" spans="1:12" x14ac:dyDescent="0.3">
      <c r="A9434" t="s">
        <v>54</v>
      </c>
      <c r="B9434">
        <v>13010002</v>
      </c>
      <c r="C9434" t="s">
        <v>59</v>
      </c>
      <c r="D9434">
        <v>2014</v>
      </c>
      <c r="E9434">
        <v>5</v>
      </c>
      <c r="F9434" s="3" t="str">
        <f>E9434&amp;"/01/"&amp;D9434</f>
        <v>5/01/2014</v>
      </c>
      <c r="G9434" s="3" t="str">
        <f>E9434&amp;"/31/"&amp;D9434</f>
        <v>5/31/2014</v>
      </c>
      <c r="H9434" t="s">
        <v>127</v>
      </c>
      <c r="I9434" t="s">
        <v>271</v>
      </c>
      <c r="J9434" t="s">
        <v>160</v>
      </c>
      <c r="K9434">
        <v>5900</v>
      </c>
      <c r="L9434">
        <v>24.53</v>
      </c>
    </row>
    <row r="9435" spans="1:12" x14ac:dyDescent="0.3">
      <c r="A9435" t="s">
        <v>54</v>
      </c>
      <c r="B9435">
        <v>13010002</v>
      </c>
      <c r="C9435" t="s">
        <v>59</v>
      </c>
      <c r="D9435">
        <v>2014</v>
      </c>
      <c r="E9435">
        <v>6</v>
      </c>
      <c r="F9435" s="3" t="str">
        <f>E9435&amp;"/01/"&amp;D9435</f>
        <v>6/01/2014</v>
      </c>
      <c r="G9435" s="3" t="str">
        <f>E9435&amp;"/31/"&amp;D9435</f>
        <v>6/31/2014</v>
      </c>
      <c r="H9435" t="s">
        <v>127</v>
      </c>
      <c r="I9435" t="s">
        <v>271</v>
      </c>
      <c r="J9435" t="s">
        <v>160</v>
      </c>
      <c r="K9435">
        <v>5900</v>
      </c>
      <c r="L9435">
        <v>42.12</v>
      </c>
    </row>
    <row r="9436" spans="1:12" x14ac:dyDescent="0.3">
      <c r="A9436" t="s">
        <v>54</v>
      </c>
      <c r="B9436">
        <v>13010002</v>
      </c>
      <c r="C9436" t="s">
        <v>59</v>
      </c>
      <c r="D9436">
        <v>2014</v>
      </c>
      <c r="E9436">
        <v>7</v>
      </c>
      <c r="F9436" s="3" t="str">
        <f>E9436&amp;"/01/"&amp;D9436</f>
        <v>7/01/2014</v>
      </c>
      <c r="G9436" s="3" t="str">
        <f>E9436&amp;"/31/"&amp;D9436</f>
        <v>7/31/2014</v>
      </c>
      <c r="H9436" t="s">
        <v>190</v>
      </c>
      <c r="I9436" t="s">
        <v>271</v>
      </c>
      <c r="J9436" t="s">
        <v>160</v>
      </c>
      <c r="K9436">
        <v>2731.64</v>
      </c>
      <c r="L9436">
        <v>37.229999999999997</v>
      </c>
    </row>
    <row r="9437" spans="1:12" x14ac:dyDescent="0.3">
      <c r="A9437" t="s">
        <v>54</v>
      </c>
      <c r="B9437">
        <v>13010002</v>
      </c>
      <c r="C9437" t="s">
        <v>59</v>
      </c>
      <c r="D9437">
        <v>2014</v>
      </c>
      <c r="E9437">
        <v>8</v>
      </c>
      <c r="F9437" s="3" t="str">
        <f>E9437&amp;"/01/"&amp;D9437</f>
        <v>8/01/2014</v>
      </c>
      <c r="G9437" s="3" t="str">
        <f>E9437&amp;"/31/"&amp;D9437</f>
        <v>8/31/2014</v>
      </c>
      <c r="H9437" t="s">
        <v>190</v>
      </c>
      <c r="I9437" t="s">
        <v>271</v>
      </c>
      <c r="J9437" t="s">
        <v>160</v>
      </c>
      <c r="K9437">
        <v>997.88</v>
      </c>
      <c r="L9437">
        <v>28.63</v>
      </c>
    </row>
    <row r="9438" spans="1:12" x14ac:dyDescent="0.3">
      <c r="A9438" t="s">
        <v>54</v>
      </c>
      <c r="B9438">
        <v>13010002</v>
      </c>
      <c r="C9438" t="s">
        <v>59</v>
      </c>
      <c r="D9438">
        <v>2014</v>
      </c>
      <c r="E9438">
        <v>9</v>
      </c>
      <c r="F9438" s="3" t="str">
        <f>E9438&amp;"/01/"&amp;D9438</f>
        <v>9/01/2014</v>
      </c>
      <c r="G9438" s="3" t="str">
        <f>E9438&amp;"/31/"&amp;D9438</f>
        <v>9/31/2014</v>
      </c>
      <c r="H9438" t="s">
        <v>190</v>
      </c>
      <c r="I9438" t="s">
        <v>271</v>
      </c>
      <c r="J9438" t="s">
        <v>160</v>
      </c>
      <c r="K9438">
        <v>639.37</v>
      </c>
      <c r="L9438">
        <v>18.7</v>
      </c>
    </row>
    <row r="9439" spans="1:12" x14ac:dyDescent="0.3">
      <c r="A9439" t="s">
        <v>54</v>
      </c>
      <c r="B9439">
        <v>13010002</v>
      </c>
      <c r="C9439" t="s">
        <v>59</v>
      </c>
      <c r="D9439">
        <v>2015</v>
      </c>
      <c r="E9439">
        <v>1</v>
      </c>
      <c r="F9439" s="3" t="str">
        <f>E9439&amp;"/01/"&amp;D9439</f>
        <v>1/01/2015</v>
      </c>
      <c r="G9439" s="3" t="str">
        <f>E9439&amp;"/31/"&amp;D9439</f>
        <v>1/31/2015</v>
      </c>
      <c r="H9439" t="s">
        <v>127</v>
      </c>
      <c r="I9439" t="s">
        <v>271</v>
      </c>
      <c r="J9439" t="s">
        <v>160</v>
      </c>
      <c r="K9439">
        <v>10500</v>
      </c>
      <c r="L9439">
        <v>42.13</v>
      </c>
    </row>
    <row r="9440" spans="1:12" x14ac:dyDescent="0.3">
      <c r="A9440" t="s">
        <v>54</v>
      </c>
      <c r="B9440">
        <v>13010002</v>
      </c>
      <c r="C9440" t="s">
        <v>59</v>
      </c>
      <c r="D9440">
        <v>2015</v>
      </c>
      <c r="E9440">
        <v>2</v>
      </c>
      <c r="F9440" s="3" t="str">
        <f>E9440&amp;"/01/"&amp;D9440</f>
        <v>2/01/2015</v>
      </c>
      <c r="G9440" s="3" t="str">
        <f>E9440&amp;"/31/"&amp;D9440</f>
        <v>2/31/2015</v>
      </c>
      <c r="H9440" t="s">
        <v>127</v>
      </c>
      <c r="I9440" t="s">
        <v>271</v>
      </c>
      <c r="J9440" t="s">
        <v>160</v>
      </c>
      <c r="K9440">
        <v>9400</v>
      </c>
      <c r="L9440">
        <v>35.49</v>
      </c>
    </row>
    <row r="9441" spans="1:12" x14ac:dyDescent="0.3">
      <c r="A9441" t="s">
        <v>54</v>
      </c>
      <c r="B9441">
        <v>13010002</v>
      </c>
      <c r="C9441" t="s">
        <v>59</v>
      </c>
      <c r="D9441">
        <v>2015</v>
      </c>
      <c r="E9441">
        <v>3</v>
      </c>
      <c r="F9441" s="3" t="str">
        <f>E9441&amp;"/01/"&amp;D9441</f>
        <v>3/01/2015</v>
      </c>
      <c r="G9441" s="3" t="str">
        <f>E9441&amp;"/31/"&amp;D9441</f>
        <v>3/31/2015</v>
      </c>
      <c r="H9441" t="s">
        <v>127</v>
      </c>
      <c r="I9441" t="s">
        <v>271</v>
      </c>
      <c r="J9441" t="s">
        <v>160</v>
      </c>
      <c r="K9441">
        <v>13000</v>
      </c>
      <c r="L9441">
        <v>60.27</v>
      </c>
    </row>
    <row r="9442" spans="1:12" x14ac:dyDescent="0.3">
      <c r="A9442" t="s">
        <v>54</v>
      </c>
      <c r="B9442">
        <v>13010002</v>
      </c>
      <c r="C9442" t="s">
        <v>59</v>
      </c>
      <c r="D9442">
        <v>2015</v>
      </c>
      <c r="E9442">
        <v>4</v>
      </c>
      <c r="F9442" s="3" t="str">
        <f>E9442&amp;"/01/"&amp;D9442</f>
        <v>4/01/2015</v>
      </c>
      <c r="G9442" s="3" t="str">
        <f>E9442&amp;"/31/"&amp;D9442</f>
        <v>4/31/2015</v>
      </c>
      <c r="H9442" t="s">
        <v>127</v>
      </c>
      <c r="I9442" t="s">
        <v>271</v>
      </c>
      <c r="J9442" t="s">
        <v>160</v>
      </c>
      <c r="K9442">
        <v>11200</v>
      </c>
      <c r="L9442">
        <v>49.07</v>
      </c>
    </row>
    <row r="9443" spans="1:12" x14ac:dyDescent="0.3">
      <c r="A9443" t="s">
        <v>54</v>
      </c>
      <c r="B9443">
        <v>13010002</v>
      </c>
      <c r="C9443" t="s">
        <v>59</v>
      </c>
      <c r="D9443">
        <v>2015</v>
      </c>
      <c r="E9443">
        <v>5</v>
      </c>
      <c r="F9443" s="3" t="str">
        <f>E9443&amp;"/01/"&amp;D9443</f>
        <v>5/01/2015</v>
      </c>
      <c r="G9443" s="3" t="str">
        <f>E9443&amp;"/31/"&amp;D9443</f>
        <v>5/31/2015</v>
      </c>
      <c r="H9443" t="s">
        <v>127</v>
      </c>
      <c r="I9443" t="s">
        <v>271</v>
      </c>
      <c r="J9443" t="s">
        <v>160</v>
      </c>
      <c r="K9443">
        <v>9800</v>
      </c>
      <c r="L9443">
        <v>43.27</v>
      </c>
    </row>
    <row r="9444" spans="1:12" x14ac:dyDescent="0.3">
      <c r="A9444" t="s">
        <v>54</v>
      </c>
      <c r="B9444">
        <v>13010002</v>
      </c>
      <c r="C9444" t="s">
        <v>59</v>
      </c>
      <c r="D9444">
        <v>2015</v>
      </c>
      <c r="E9444">
        <v>6</v>
      </c>
      <c r="F9444" s="3" t="str">
        <f>E9444&amp;"/01/"&amp;D9444</f>
        <v>6/01/2015</v>
      </c>
      <c r="G9444" s="3" t="str">
        <f>E9444&amp;"/31/"&amp;D9444</f>
        <v>6/31/2015</v>
      </c>
      <c r="H9444" t="s">
        <v>127</v>
      </c>
      <c r="I9444" t="s">
        <v>271</v>
      </c>
      <c r="J9444" t="s">
        <v>160</v>
      </c>
      <c r="K9444">
        <v>7600</v>
      </c>
      <c r="L9444">
        <v>54.81</v>
      </c>
    </row>
    <row r="9445" spans="1:12" x14ac:dyDescent="0.3">
      <c r="A9445" t="s">
        <v>54</v>
      </c>
      <c r="B9445">
        <v>13010002</v>
      </c>
      <c r="C9445" t="s">
        <v>59</v>
      </c>
      <c r="D9445">
        <v>2015</v>
      </c>
      <c r="E9445">
        <v>7</v>
      </c>
      <c r="F9445" s="3" t="str">
        <f>E9445&amp;"/01/"&amp;D9445</f>
        <v>7/01/2015</v>
      </c>
      <c r="G9445" s="3" t="str">
        <f>E9445&amp;"/31/"&amp;D9445</f>
        <v>7/31/2015</v>
      </c>
      <c r="H9445" t="s">
        <v>190</v>
      </c>
      <c r="I9445" t="s">
        <v>271</v>
      </c>
      <c r="J9445" t="s">
        <v>160</v>
      </c>
      <c r="K9445">
        <v>3600.4</v>
      </c>
      <c r="L9445">
        <v>49.53</v>
      </c>
    </row>
    <row r="9446" spans="1:12" x14ac:dyDescent="0.3">
      <c r="A9446" t="s">
        <v>54</v>
      </c>
      <c r="B9446">
        <v>13010002</v>
      </c>
      <c r="C9446" t="s">
        <v>59</v>
      </c>
      <c r="D9446">
        <v>2015</v>
      </c>
      <c r="E9446">
        <v>8</v>
      </c>
      <c r="F9446" s="3" t="str">
        <f>E9446&amp;"/01/"&amp;D9446</f>
        <v>8/01/2015</v>
      </c>
      <c r="G9446" s="3" t="str">
        <f>E9446&amp;"/31/"&amp;D9446</f>
        <v>8/31/2015</v>
      </c>
      <c r="H9446" t="s">
        <v>190</v>
      </c>
      <c r="I9446" t="s">
        <v>271</v>
      </c>
      <c r="J9446" t="s">
        <v>160</v>
      </c>
      <c r="K9446">
        <v>1360.07</v>
      </c>
      <c r="L9446">
        <v>45.21</v>
      </c>
    </row>
    <row r="9447" spans="1:12" x14ac:dyDescent="0.3">
      <c r="A9447" t="s">
        <v>54</v>
      </c>
      <c r="B9447">
        <v>13010002</v>
      </c>
      <c r="C9447" t="s">
        <v>59</v>
      </c>
      <c r="D9447">
        <v>2015</v>
      </c>
      <c r="E9447">
        <v>9</v>
      </c>
      <c r="F9447" s="3" t="str">
        <f>E9447&amp;"/01/"&amp;D9447</f>
        <v>9/01/2015</v>
      </c>
      <c r="G9447" s="3" t="str">
        <f>E9447&amp;"/31/"&amp;D9447</f>
        <v>9/31/2015</v>
      </c>
      <c r="H9447" t="s">
        <v>190</v>
      </c>
      <c r="I9447" t="s">
        <v>271</v>
      </c>
      <c r="J9447" t="s">
        <v>160</v>
      </c>
      <c r="K9447">
        <v>720.06</v>
      </c>
      <c r="L9447">
        <v>35.590000000000003</v>
      </c>
    </row>
    <row r="9448" spans="1:12" x14ac:dyDescent="0.3">
      <c r="A9448" t="s">
        <v>54</v>
      </c>
      <c r="B9448">
        <v>13010002</v>
      </c>
      <c r="C9448" t="s">
        <v>59</v>
      </c>
      <c r="D9448">
        <v>2016</v>
      </c>
      <c r="E9448">
        <v>1</v>
      </c>
      <c r="F9448" s="3" t="str">
        <f>E9448&amp;"/01/"&amp;D9448</f>
        <v>1/01/2016</v>
      </c>
      <c r="G9448" s="3" t="str">
        <f>E9448&amp;"/31/"&amp;D9448</f>
        <v>1/31/2016</v>
      </c>
      <c r="H9448" t="s">
        <v>127</v>
      </c>
      <c r="I9448" t="s">
        <v>271</v>
      </c>
      <c r="J9448" t="s">
        <v>160</v>
      </c>
      <c r="K9448">
        <v>14500</v>
      </c>
      <c r="L9448">
        <v>68.680000000000007</v>
      </c>
    </row>
    <row r="9449" spans="1:12" x14ac:dyDescent="0.3">
      <c r="A9449" t="s">
        <v>54</v>
      </c>
      <c r="B9449">
        <v>13010002</v>
      </c>
      <c r="C9449" t="s">
        <v>59</v>
      </c>
      <c r="D9449">
        <v>2016</v>
      </c>
      <c r="E9449">
        <v>2</v>
      </c>
      <c r="F9449" s="3" t="str">
        <f>E9449&amp;"/01/"&amp;D9449</f>
        <v>2/01/2016</v>
      </c>
      <c r="G9449" s="3" t="str">
        <f>E9449&amp;"/31/"&amp;D9449</f>
        <v>2/31/2016</v>
      </c>
      <c r="H9449" t="s">
        <v>127</v>
      </c>
      <c r="I9449" t="s">
        <v>271</v>
      </c>
      <c r="J9449" t="s">
        <v>160</v>
      </c>
      <c r="K9449">
        <v>13400</v>
      </c>
      <c r="L9449">
        <v>62.45</v>
      </c>
    </row>
    <row r="9450" spans="1:12" x14ac:dyDescent="0.3">
      <c r="A9450" t="s">
        <v>54</v>
      </c>
      <c r="B9450">
        <v>13010002</v>
      </c>
      <c r="C9450" t="s">
        <v>59</v>
      </c>
      <c r="D9450">
        <v>2016</v>
      </c>
      <c r="E9450">
        <v>3</v>
      </c>
      <c r="F9450" s="3" t="str">
        <f>E9450&amp;"/01/"&amp;D9450</f>
        <v>3/01/2016</v>
      </c>
      <c r="G9450" s="3" t="str">
        <f>E9450&amp;"/31/"&amp;D9450</f>
        <v>3/31/2016</v>
      </c>
      <c r="H9450" t="s">
        <v>127</v>
      </c>
      <c r="I9450" t="s">
        <v>271</v>
      </c>
      <c r="J9450" t="s">
        <v>160</v>
      </c>
      <c r="K9450">
        <v>11100</v>
      </c>
      <c r="L9450">
        <v>46.15</v>
      </c>
    </row>
    <row r="9451" spans="1:12" x14ac:dyDescent="0.3">
      <c r="A9451" t="s">
        <v>54</v>
      </c>
      <c r="B9451">
        <v>13010002</v>
      </c>
      <c r="C9451" t="s">
        <v>59</v>
      </c>
      <c r="D9451">
        <v>2016</v>
      </c>
      <c r="E9451">
        <v>4</v>
      </c>
      <c r="F9451" s="3" t="str">
        <f>E9451&amp;"/01/"&amp;D9451</f>
        <v>4/01/2016</v>
      </c>
      <c r="G9451" s="3" t="str">
        <f>E9451&amp;"/31/"&amp;D9451</f>
        <v>4/31/2016</v>
      </c>
      <c r="H9451" t="s">
        <v>127</v>
      </c>
      <c r="I9451" t="s">
        <v>271</v>
      </c>
      <c r="J9451" t="s">
        <v>160</v>
      </c>
      <c r="K9451">
        <v>10000</v>
      </c>
      <c r="L9451">
        <v>37.82</v>
      </c>
    </row>
    <row r="9452" spans="1:12" x14ac:dyDescent="0.3">
      <c r="A9452" t="s">
        <v>54</v>
      </c>
      <c r="B9452">
        <v>13010002</v>
      </c>
      <c r="C9452" t="s">
        <v>59</v>
      </c>
      <c r="D9452">
        <v>2016</v>
      </c>
      <c r="E9452">
        <v>5</v>
      </c>
      <c r="F9452" s="3" t="str">
        <f>E9452&amp;"/01/"&amp;D9452</f>
        <v>5/01/2016</v>
      </c>
      <c r="G9452" s="3" t="str">
        <f>E9452&amp;"/31/"&amp;D9452</f>
        <v>5/31/2016</v>
      </c>
      <c r="H9452" t="s">
        <v>127</v>
      </c>
      <c r="I9452" t="s">
        <v>271</v>
      </c>
      <c r="J9452" t="s">
        <v>160</v>
      </c>
      <c r="K9452">
        <v>10300</v>
      </c>
      <c r="L9452">
        <v>48.9</v>
      </c>
    </row>
    <row r="9453" spans="1:12" x14ac:dyDescent="0.3">
      <c r="A9453" t="s">
        <v>54</v>
      </c>
      <c r="B9453">
        <v>13010002</v>
      </c>
      <c r="C9453" t="s">
        <v>59</v>
      </c>
      <c r="D9453">
        <v>2016</v>
      </c>
      <c r="E9453">
        <v>6</v>
      </c>
      <c r="F9453" s="3" t="str">
        <f>E9453&amp;"/01/"&amp;D9453</f>
        <v>6/01/2016</v>
      </c>
      <c r="G9453" s="3" t="str">
        <f>E9453&amp;"/31/"&amp;D9453</f>
        <v>6/31/2016</v>
      </c>
      <c r="H9453" t="s">
        <v>127</v>
      </c>
      <c r="I9453" t="s">
        <v>271</v>
      </c>
      <c r="J9453" t="s">
        <v>160</v>
      </c>
      <c r="K9453">
        <v>5900</v>
      </c>
      <c r="L9453">
        <v>42.12</v>
      </c>
    </row>
    <row r="9454" spans="1:12" x14ac:dyDescent="0.3">
      <c r="A9454" t="s">
        <v>54</v>
      </c>
      <c r="B9454">
        <v>13010002</v>
      </c>
      <c r="C9454" t="s">
        <v>59</v>
      </c>
      <c r="D9454">
        <v>2016</v>
      </c>
      <c r="E9454">
        <v>7</v>
      </c>
      <c r="F9454" s="3" t="str">
        <f>E9454&amp;"/01/"&amp;D9454</f>
        <v>7/01/2016</v>
      </c>
      <c r="G9454" s="3" t="str">
        <f>E9454&amp;"/31/"&amp;D9454</f>
        <v>7/31/2016</v>
      </c>
      <c r="H9454" t="s">
        <v>190</v>
      </c>
      <c r="I9454" t="s">
        <v>271</v>
      </c>
      <c r="J9454" t="s">
        <v>160</v>
      </c>
      <c r="K9454">
        <v>4040.93</v>
      </c>
      <c r="L9454">
        <v>54.23</v>
      </c>
    </row>
    <row r="9455" spans="1:12" x14ac:dyDescent="0.3">
      <c r="A9455" t="s">
        <v>54</v>
      </c>
      <c r="B9455">
        <v>13010002</v>
      </c>
      <c r="C9455" t="s">
        <v>59</v>
      </c>
      <c r="D9455">
        <v>2016</v>
      </c>
      <c r="E9455">
        <v>8</v>
      </c>
      <c r="F9455" s="3" t="str">
        <f>E9455&amp;"/01/"&amp;D9455</f>
        <v>8/01/2016</v>
      </c>
      <c r="G9455" s="3" t="str">
        <f>E9455&amp;"/31/"&amp;D9455</f>
        <v>8/31/2016</v>
      </c>
      <c r="H9455" t="s">
        <v>190</v>
      </c>
      <c r="I9455" t="s">
        <v>271</v>
      </c>
      <c r="J9455" t="s">
        <v>160</v>
      </c>
      <c r="K9455">
        <v>1384.46</v>
      </c>
      <c r="L9455">
        <v>46.27</v>
      </c>
    </row>
    <row r="9456" spans="1:12" x14ac:dyDescent="0.3">
      <c r="A9456" t="s">
        <v>54</v>
      </c>
      <c r="B9456">
        <v>13010002</v>
      </c>
      <c r="C9456" t="s">
        <v>59</v>
      </c>
      <c r="D9456">
        <v>2016</v>
      </c>
      <c r="E9456">
        <v>9</v>
      </c>
      <c r="F9456" s="3" t="str">
        <f>E9456&amp;"/01/"&amp;D9456</f>
        <v>9/01/2016</v>
      </c>
      <c r="G9456" s="3" t="str">
        <f>E9456&amp;"/31/"&amp;D9456</f>
        <v>9/31/2016</v>
      </c>
      <c r="H9456" t="s">
        <v>190</v>
      </c>
      <c r="I9456" t="s">
        <v>271</v>
      </c>
      <c r="J9456" t="s">
        <v>160</v>
      </c>
      <c r="K9456">
        <v>888.79</v>
      </c>
      <c r="L9456">
        <v>49.35</v>
      </c>
    </row>
    <row r="9457" spans="1:12" x14ac:dyDescent="0.3">
      <c r="A9457" t="s">
        <v>54</v>
      </c>
      <c r="B9457">
        <v>13010002</v>
      </c>
      <c r="C9457" t="s">
        <v>59</v>
      </c>
      <c r="D9457">
        <v>2017</v>
      </c>
      <c r="E9457">
        <v>1</v>
      </c>
      <c r="F9457" s="3" t="str">
        <f>E9457&amp;"/01/"&amp;D9457</f>
        <v>1/01/2017</v>
      </c>
      <c r="G9457" s="3" t="str">
        <f>E9457&amp;"/31/"&amp;D9457</f>
        <v>1/31/2017</v>
      </c>
      <c r="H9457" t="s">
        <v>127</v>
      </c>
      <c r="I9457" t="s">
        <v>271</v>
      </c>
      <c r="J9457" t="s">
        <v>160</v>
      </c>
      <c r="K9457">
        <v>11200</v>
      </c>
      <c r="L9457">
        <v>49.07</v>
      </c>
    </row>
    <row r="9458" spans="1:12" x14ac:dyDescent="0.3">
      <c r="A9458" t="s">
        <v>54</v>
      </c>
      <c r="B9458">
        <v>13010002</v>
      </c>
      <c r="C9458" t="s">
        <v>59</v>
      </c>
      <c r="D9458">
        <v>2017</v>
      </c>
      <c r="E9458">
        <v>2</v>
      </c>
      <c r="F9458" s="3" t="str">
        <f>E9458&amp;"/01/"&amp;D9458</f>
        <v>2/01/2017</v>
      </c>
      <c r="G9458" s="3" t="str">
        <f>E9458&amp;"/31/"&amp;D9458</f>
        <v>2/31/2017</v>
      </c>
      <c r="H9458" t="s">
        <v>127</v>
      </c>
      <c r="I9458" t="s">
        <v>271</v>
      </c>
      <c r="J9458" t="s">
        <v>160</v>
      </c>
      <c r="K9458">
        <v>22000</v>
      </c>
      <c r="L9458">
        <v>89.49</v>
      </c>
    </row>
    <row r="9459" spans="1:12" x14ac:dyDescent="0.3">
      <c r="A9459" t="s">
        <v>54</v>
      </c>
      <c r="B9459">
        <v>13010002</v>
      </c>
      <c r="C9459" t="s">
        <v>59</v>
      </c>
      <c r="D9459">
        <v>2017</v>
      </c>
      <c r="E9459">
        <v>3</v>
      </c>
      <c r="F9459" s="3" t="str">
        <f>E9459&amp;"/01/"&amp;D9459</f>
        <v>3/01/2017</v>
      </c>
      <c r="G9459" s="3" t="str">
        <f>E9459&amp;"/31/"&amp;D9459</f>
        <v>3/31/2017</v>
      </c>
      <c r="H9459" t="s">
        <v>127</v>
      </c>
      <c r="I9459" t="s">
        <v>271</v>
      </c>
      <c r="J9459" t="s">
        <v>160</v>
      </c>
      <c r="K9459">
        <v>16700</v>
      </c>
      <c r="L9459">
        <v>70.95</v>
      </c>
    </row>
    <row r="9460" spans="1:12" x14ac:dyDescent="0.3">
      <c r="A9460" t="s">
        <v>54</v>
      </c>
      <c r="B9460">
        <v>13010002</v>
      </c>
      <c r="C9460" t="s">
        <v>59</v>
      </c>
      <c r="D9460">
        <v>2017</v>
      </c>
      <c r="E9460">
        <v>4</v>
      </c>
      <c r="F9460" s="3" t="str">
        <f>E9460&amp;"/01/"&amp;D9460</f>
        <v>4/01/2017</v>
      </c>
      <c r="G9460" s="3" t="str">
        <f>E9460&amp;"/31/"&amp;D9460</f>
        <v>4/31/2017</v>
      </c>
      <c r="H9460" t="s">
        <v>127</v>
      </c>
      <c r="I9460" t="s">
        <v>271</v>
      </c>
      <c r="J9460" t="s">
        <v>160</v>
      </c>
      <c r="K9460">
        <v>16700</v>
      </c>
      <c r="L9460">
        <v>70.95</v>
      </c>
    </row>
    <row r="9461" spans="1:12" x14ac:dyDescent="0.3">
      <c r="A9461" t="s">
        <v>54</v>
      </c>
      <c r="B9461">
        <v>13010002</v>
      </c>
      <c r="C9461" t="s">
        <v>59</v>
      </c>
      <c r="D9461">
        <v>2017</v>
      </c>
      <c r="E9461">
        <v>5</v>
      </c>
      <c r="F9461" s="3" t="str">
        <f>E9461&amp;"/01/"&amp;D9461</f>
        <v>5/01/2017</v>
      </c>
      <c r="G9461" s="3" t="str">
        <f>E9461&amp;"/31/"&amp;D9461</f>
        <v>5/31/2017</v>
      </c>
      <c r="H9461" t="s">
        <v>127</v>
      </c>
      <c r="I9461" t="s">
        <v>271</v>
      </c>
      <c r="J9461" t="s">
        <v>160</v>
      </c>
      <c r="K9461">
        <v>14400</v>
      </c>
      <c r="L9461">
        <v>69.430000000000007</v>
      </c>
    </row>
    <row r="9462" spans="1:12" x14ac:dyDescent="0.3">
      <c r="A9462" t="s">
        <v>54</v>
      </c>
      <c r="B9462">
        <v>13010002</v>
      </c>
      <c r="C9462" t="s">
        <v>59</v>
      </c>
      <c r="D9462">
        <v>2017</v>
      </c>
      <c r="E9462">
        <v>6</v>
      </c>
      <c r="F9462" s="3" t="str">
        <f>E9462&amp;"/01/"&amp;D9462</f>
        <v>6/01/2017</v>
      </c>
      <c r="G9462" s="3" t="str">
        <f>E9462&amp;"/31/"&amp;D9462</f>
        <v>6/31/2017</v>
      </c>
      <c r="H9462" t="s">
        <v>127</v>
      </c>
      <c r="I9462" t="s">
        <v>271</v>
      </c>
      <c r="J9462" t="s">
        <v>160</v>
      </c>
      <c r="K9462">
        <v>8600</v>
      </c>
      <c r="L9462">
        <v>68.709999999999994</v>
      </c>
    </row>
    <row r="9463" spans="1:12" x14ac:dyDescent="0.3">
      <c r="A9463" t="s">
        <v>54</v>
      </c>
      <c r="B9463">
        <v>13010002</v>
      </c>
      <c r="C9463" t="s">
        <v>59</v>
      </c>
      <c r="D9463">
        <v>2017</v>
      </c>
      <c r="E9463">
        <v>7</v>
      </c>
      <c r="F9463" s="3" t="str">
        <f>E9463&amp;"/01/"&amp;D9463</f>
        <v>7/01/2017</v>
      </c>
      <c r="G9463" s="3" t="str">
        <f>E9463&amp;"/31/"&amp;D9463</f>
        <v>7/31/2017</v>
      </c>
      <c r="H9463" t="s">
        <v>190</v>
      </c>
      <c r="I9463" t="s">
        <v>271</v>
      </c>
      <c r="J9463" t="s">
        <v>160</v>
      </c>
      <c r="K9463">
        <v>8423.01</v>
      </c>
      <c r="L9463">
        <v>86.65</v>
      </c>
    </row>
    <row r="9464" spans="1:12" x14ac:dyDescent="0.3">
      <c r="A9464" t="s">
        <v>54</v>
      </c>
      <c r="B9464">
        <v>13010002</v>
      </c>
      <c r="C9464" t="s">
        <v>59</v>
      </c>
      <c r="D9464">
        <v>2017</v>
      </c>
      <c r="E9464">
        <v>8</v>
      </c>
      <c r="F9464" s="3" t="str">
        <f>E9464&amp;"/01/"&amp;D9464</f>
        <v>8/01/2017</v>
      </c>
      <c r="G9464" s="3" t="str">
        <f>E9464&amp;"/31/"&amp;D9464</f>
        <v>8/31/2017</v>
      </c>
      <c r="H9464" t="s">
        <v>190</v>
      </c>
      <c r="I9464" t="s">
        <v>271</v>
      </c>
      <c r="J9464" t="s">
        <v>160</v>
      </c>
      <c r="K9464">
        <v>2334.94</v>
      </c>
      <c r="L9464">
        <v>83.11</v>
      </c>
    </row>
    <row r="9465" spans="1:12" x14ac:dyDescent="0.3">
      <c r="A9465" t="s">
        <v>54</v>
      </c>
      <c r="B9465">
        <v>13010002</v>
      </c>
      <c r="C9465" t="s">
        <v>59</v>
      </c>
      <c r="D9465">
        <v>2017</v>
      </c>
      <c r="E9465">
        <v>9</v>
      </c>
      <c r="F9465" s="3" t="str">
        <f>E9465&amp;"/01/"&amp;D9465</f>
        <v>9/01/2017</v>
      </c>
      <c r="G9465" s="3" t="str">
        <f>E9465&amp;"/31/"&amp;D9465</f>
        <v>9/31/2017</v>
      </c>
      <c r="H9465" t="s">
        <v>190</v>
      </c>
      <c r="I9465" t="s">
        <v>271</v>
      </c>
      <c r="J9465" t="s">
        <v>160</v>
      </c>
      <c r="K9465">
        <v>1435.24</v>
      </c>
      <c r="L9465">
        <v>91.02</v>
      </c>
    </row>
    <row r="9466" spans="1:12" x14ac:dyDescent="0.3">
      <c r="A9466" t="s">
        <v>54</v>
      </c>
      <c r="B9466">
        <v>13010002</v>
      </c>
      <c r="C9466" t="s">
        <v>59</v>
      </c>
      <c r="D9466">
        <v>2018</v>
      </c>
      <c r="E9466">
        <v>1</v>
      </c>
      <c r="F9466" s="3" t="str">
        <f>E9466&amp;"/01/"&amp;D9466</f>
        <v>1/01/2018</v>
      </c>
      <c r="G9466" s="3" t="str">
        <f>E9466&amp;"/31/"&amp;D9466</f>
        <v>1/31/2018</v>
      </c>
      <c r="H9466" t="s">
        <v>127</v>
      </c>
      <c r="I9466" t="s">
        <v>271</v>
      </c>
      <c r="J9466" t="s">
        <v>160</v>
      </c>
      <c r="K9466">
        <v>4800</v>
      </c>
      <c r="L9466">
        <v>7.51</v>
      </c>
    </row>
    <row r="9467" spans="1:12" x14ac:dyDescent="0.3">
      <c r="A9467" t="s">
        <v>54</v>
      </c>
      <c r="B9467">
        <v>13010002</v>
      </c>
      <c r="C9467" t="s">
        <v>59</v>
      </c>
      <c r="D9467">
        <v>2018</v>
      </c>
      <c r="E9467">
        <v>2</v>
      </c>
      <c r="F9467" s="3" t="str">
        <f>E9467&amp;"/01/"&amp;D9467</f>
        <v>2/01/2018</v>
      </c>
      <c r="G9467" s="3" t="str">
        <f>E9467&amp;"/31/"&amp;D9467</f>
        <v>2/31/2018</v>
      </c>
      <c r="H9467" t="s">
        <v>127</v>
      </c>
      <c r="I9467" t="s">
        <v>271</v>
      </c>
      <c r="J9467" t="s">
        <v>160</v>
      </c>
      <c r="K9467">
        <v>4700</v>
      </c>
      <c r="L9467">
        <v>7.13</v>
      </c>
    </row>
    <row r="9468" spans="1:12" x14ac:dyDescent="0.3">
      <c r="A9468" t="s">
        <v>54</v>
      </c>
      <c r="B9468">
        <v>13010002</v>
      </c>
      <c r="C9468" t="s">
        <v>59</v>
      </c>
      <c r="D9468">
        <v>2018</v>
      </c>
      <c r="E9468">
        <v>3</v>
      </c>
      <c r="F9468" s="3" t="str">
        <f>E9468&amp;"/01/"&amp;D9468</f>
        <v>3/01/2018</v>
      </c>
      <c r="G9468" s="3" t="str">
        <f>E9468&amp;"/31/"&amp;D9468</f>
        <v>3/31/2018</v>
      </c>
      <c r="H9468" t="s">
        <v>127</v>
      </c>
      <c r="I9468" t="s">
        <v>271</v>
      </c>
      <c r="J9468" t="s">
        <v>160</v>
      </c>
      <c r="K9468">
        <v>4400</v>
      </c>
      <c r="L9468">
        <v>6.12</v>
      </c>
    </row>
    <row r="9469" spans="1:12" x14ac:dyDescent="0.3">
      <c r="A9469" t="s">
        <v>54</v>
      </c>
      <c r="B9469">
        <v>13010002</v>
      </c>
      <c r="C9469" t="s">
        <v>59</v>
      </c>
      <c r="D9469">
        <v>2018</v>
      </c>
      <c r="E9469">
        <v>4</v>
      </c>
      <c r="F9469" s="3" t="str">
        <f>E9469&amp;"/01/"&amp;D9469</f>
        <v>4/01/2018</v>
      </c>
      <c r="G9469" s="3" t="str">
        <f>E9469&amp;"/31/"&amp;D9469</f>
        <v>4/31/2018</v>
      </c>
      <c r="H9469" t="s">
        <v>127</v>
      </c>
      <c r="I9469" t="s">
        <v>271</v>
      </c>
      <c r="J9469" t="s">
        <v>160</v>
      </c>
      <c r="K9469">
        <v>3700</v>
      </c>
      <c r="L9469">
        <v>4.1900000000000004</v>
      </c>
    </row>
    <row r="9470" spans="1:12" x14ac:dyDescent="0.3">
      <c r="A9470" t="s">
        <v>54</v>
      </c>
      <c r="B9470">
        <v>13010002</v>
      </c>
      <c r="C9470" t="s">
        <v>59</v>
      </c>
      <c r="D9470">
        <v>2018</v>
      </c>
      <c r="E9470">
        <v>5</v>
      </c>
      <c r="F9470" s="3" t="str">
        <f>E9470&amp;"/01/"&amp;D9470</f>
        <v>5/01/2018</v>
      </c>
      <c r="G9470" s="3" t="str">
        <f>E9470&amp;"/31/"&amp;D9470</f>
        <v>5/31/2018</v>
      </c>
      <c r="H9470" t="s">
        <v>127</v>
      </c>
      <c r="I9470" t="s">
        <v>271</v>
      </c>
      <c r="J9470" t="s">
        <v>160</v>
      </c>
      <c r="K9470">
        <v>2500</v>
      </c>
      <c r="L9470">
        <v>3.38</v>
      </c>
    </row>
    <row r="9471" spans="1:12" x14ac:dyDescent="0.3">
      <c r="A9471" t="s">
        <v>54</v>
      </c>
      <c r="B9471">
        <v>13010002</v>
      </c>
      <c r="C9471" t="s">
        <v>59</v>
      </c>
      <c r="D9471">
        <v>2018</v>
      </c>
      <c r="E9471">
        <v>6</v>
      </c>
      <c r="F9471" s="3" t="str">
        <f>E9471&amp;"/01/"&amp;D9471</f>
        <v>6/01/2018</v>
      </c>
      <c r="G9471" s="3" t="str">
        <f>E9471&amp;"/31/"&amp;D9471</f>
        <v>6/31/2018</v>
      </c>
      <c r="H9471" t="s">
        <v>127</v>
      </c>
      <c r="I9471" t="s">
        <v>271</v>
      </c>
      <c r="J9471" t="s">
        <v>160</v>
      </c>
      <c r="K9471">
        <v>1940</v>
      </c>
      <c r="L9471">
        <v>3.63</v>
      </c>
    </row>
    <row r="9472" spans="1:12" x14ac:dyDescent="0.3">
      <c r="A9472" t="s">
        <v>54</v>
      </c>
      <c r="B9472">
        <v>13010002</v>
      </c>
      <c r="C9472" t="s">
        <v>59</v>
      </c>
      <c r="D9472">
        <v>2018</v>
      </c>
      <c r="E9472">
        <v>7</v>
      </c>
      <c r="F9472" s="3" t="str">
        <f>E9472&amp;"/01/"&amp;D9472</f>
        <v>7/01/2018</v>
      </c>
      <c r="G9472" s="3" t="str">
        <f>E9472&amp;"/31/"&amp;D9472</f>
        <v>7/31/2018</v>
      </c>
      <c r="H9472" t="s">
        <v>190</v>
      </c>
      <c r="I9472" t="s">
        <v>271</v>
      </c>
      <c r="J9472" t="s">
        <v>160</v>
      </c>
      <c r="K9472">
        <v>286</v>
      </c>
      <c r="L9472">
        <v>1.71</v>
      </c>
    </row>
    <row r="9473" spans="1:12" x14ac:dyDescent="0.3">
      <c r="A9473" t="s">
        <v>54</v>
      </c>
      <c r="B9473">
        <v>13010002</v>
      </c>
      <c r="C9473" t="s">
        <v>59</v>
      </c>
      <c r="D9473">
        <v>2018</v>
      </c>
      <c r="E9473">
        <v>8</v>
      </c>
      <c r="F9473" s="3" t="str">
        <f>E9473&amp;"/01/"&amp;D9473</f>
        <v>8/01/2018</v>
      </c>
      <c r="G9473" s="3" t="str">
        <f>E9473&amp;"/31/"&amp;D9473</f>
        <v>8/31/2018</v>
      </c>
      <c r="H9473" t="s">
        <v>190</v>
      </c>
      <c r="I9473" t="s">
        <v>271</v>
      </c>
      <c r="J9473" t="s">
        <v>160</v>
      </c>
      <c r="K9473">
        <v>206</v>
      </c>
      <c r="L9473">
        <v>1.57</v>
      </c>
    </row>
    <row r="9474" spans="1:12" x14ac:dyDescent="0.3">
      <c r="A9474" t="s">
        <v>54</v>
      </c>
      <c r="B9474">
        <v>13010002</v>
      </c>
      <c r="C9474" t="s">
        <v>59</v>
      </c>
      <c r="D9474">
        <v>2018</v>
      </c>
      <c r="E9474">
        <v>9</v>
      </c>
      <c r="F9474" s="3" t="str">
        <f>E9474&amp;"/01/"&amp;D9474</f>
        <v>9/01/2018</v>
      </c>
      <c r="G9474" s="3" t="str">
        <f>E9474&amp;"/31/"&amp;D9474</f>
        <v>9/31/2018</v>
      </c>
      <c r="H9474" t="s">
        <v>190</v>
      </c>
      <c r="I9474" t="s">
        <v>271</v>
      </c>
      <c r="J9474" t="s">
        <v>160</v>
      </c>
      <c r="K9474">
        <v>157</v>
      </c>
      <c r="L9474">
        <v>1.6</v>
      </c>
    </row>
    <row r="9475" spans="1:12" x14ac:dyDescent="0.3">
      <c r="A9475" t="s">
        <v>54</v>
      </c>
      <c r="B9475">
        <v>13010002</v>
      </c>
      <c r="C9475" t="s">
        <v>59</v>
      </c>
      <c r="D9475">
        <v>2019</v>
      </c>
      <c r="E9475">
        <v>2</v>
      </c>
      <c r="F9475" s="3" t="str">
        <f>E9475&amp;"/01/"&amp;D9475</f>
        <v>2/01/2019</v>
      </c>
      <c r="G9475" s="3" t="str">
        <f>E9475&amp;"/31/"&amp;D9475</f>
        <v>2/31/2019</v>
      </c>
      <c r="H9475" t="s">
        <v>127</v>
      </c>
      <c r="I9475" t="s">
        <v>271</v>
      </c>
      <c r="J9475" t="s">
        <v>160</v>
      </c>
      <c r="K9475">
        <v>11800</v>
      </c>
      <c r="L9475">
        <v>53.83</v>
      </c>
    </row>
    <row r="9476" spans="1:12" x14ac:dyDescent="0.3">
      <c r="A9476" t="s">
        <v>54</v>
      </c>
      <c r="B9476">
        <v>13010002</v>
      </c>
      <c r="C9476" t="s">
        <v>59</v>
      </c>
      <c r="D9476">
        <v>2019</v>
      </c>
      <c r="E9476">
        <v>3</v>
      </c>
      <c r="F9476" s="3" t="str">
        <f>E9476&amp;"/01/"&amp;D9476</f>
        <v>3/01/2019</v>
      </c>
      <c r="G9476" s="3" t="str">
        <f>E9476&amp;"/31/"&amp;D9476</f>
        <v>3/31/2019</v>
      </c>
      <c r="H9476" t="s">
        <v>127</v>
      </c>
      <c r="I9476" t="s">
        <v>271</v>
      </c>
      <c r="J9476" t="s">
        <v>160</v>
      </c>
      <c r="K9476">
        <v>13000</v>
      </c>
      <c r="L9476">
        <v>60.27</v>
      </c>
    </row>
    <row r="9477" spans="1:12" x14ac:dyDescent="0.3">
      <c r="A9477" t="s">
        <v>54</v>
      </c>
      <c r="B9477">
        <v>13010002</v>
      </c>
      <c r="C9477" t="s">
        <v>59</v>
      </c>
      <c r="D9477">
        <v>2019</v>
      </c>
      <c r="E9477">
        <v>4</v>
      </c>
      <c r="F9477" s="3" t="str">
        <f>E9477&amp;"/01/"&amp;D9477</f>
        <v>4/01/2019</v>
      </c>
      <c r="G9477" s="3" t="str">
        <f>E9477&amp;"/31/"&amp;D9477</f>
        <v>4/31/2019</v>
      </c>
      <c r="H9477" t="s">
        <v>127</v>
      </c>
      <c r="I9477" t="s">
        <v>271</v>
      </c>
      <c r="J9477" t="s">
        <v>160</v>
      </c>
      <c r="K9477">
        <v>15000</v>
      </c>
      <c r="L9477">
        <v>69.2</v>
      </c>
    </row>
    <row r="9478" spans="1:12" x14ac:dyDescent="0.3">
      <c r="A9478" t="s">
        <v>54</v>
      </c>
      <c r="B9478">
        <v>13010002</v>
      </c>
      <c r="C9478" t="s">
        <v>59</v>
      </c>
      <c r="D9478">
        <v>2019</v>
      </c>
      <c r="E9478">
        <v>5</v>
      </c>
      <c r="F9478" s="3" t="str">
        <f>E9478&amp;"/01/"&amp;D9478</f>
        <v>5/01/2019</v>
      </c>
      <c r="G9478" s="3" t="str">
        <f>E9478&amp;"/31/"&amp;D9478</f>
        <v>5/31/2019</v>
      </c>
      <c r="H9478" t="s">
        <v>127</v>
      </c>
      <c r="I9478" t="s">
        <v>271</v>
      </c>
      <c r="J9478" t="s">
        <v>160</v>
      </c>
      <c r="K9478">
        <v>13600</v>
      </c>
      <c r="L9478">
        <v>66.17</v>
      </c>
    </row>
    <row r="9479" spans="1:12" x14ac:dyDescent="0.3">
      <c r="A9479" t="s">
        <v>54</v>
      </c>
      <c r="B9479">
        <v>13010002</v>
      </c>
      <c r="C9479" t="s">
        <v>59</v>
      </c>
      <c r="D9479">
        <v>2019</v>
      </c>
      <c r="E9479">
        <v>7</v>
      </c>
      <c r="F9479" s="3" t="str">
        <f>E9479&amp;"/01/"&amp;D9479</f>
        <v>7/01/2019</v>
      </c>
      <c r="G9479" s="3" t="str">
        <f>E9479&amp;"/31/"&amp;D9479</f>
        <v>7/31/2019</v>
      </c>
      <c r="H9479" t="s">
        <v>190</v>
      </c>
      <c r="I9479" t="s">
        <v>271</v>
      </c>
      <c r="J9479" t="s">
        <v>160</v>
      </c>
      <c r="K9479">
        <v>6351</v>
      </c>
      <c r="L9479">
        <v>71.650000000000006</v>
      </c>
    </row>
    <row r="9480" spans="1:12" x14ac:dyDescent="0.3">
      <c r="A9480" t="s">
        <v>54</v>
      </c>
      <c r="B9480">
        <v>13010002</v>
      </c>
      <c r="C9480" t="s">
        <v>59</v>
      </c>
      <c r="D9480">
        <v>2019</v>
      </c>
      <c r="E9480">
        <v>8</v>
      </c>
      <c r="F9480" s="3" t="str">
        <f>E9480&amp;"/01/"&amp;D9480</f>
        <v>8/01/2019</v>
      </c>
      <c r="G9480" s="3" t="str">
        <f>E9480&amp;"/31/"&amp;D9480</f>
        <v>8/31/2019</v>
      </c>
      <c r="H9480" t="s">
        <v>190</v>
      </c>
      <c r="I9480" t="s">
        <v>271</v>
      </c>
      <c r="J9480" t="s">
        <v>160</v>
      </c>
      <c r="K9480">
        <v>2798</v>
      </c>
      <c r="L9480">
        <v>89.2</v>
      </c>
    </row>
    <row r="9481" spans="1:12" x14ac:dyDescent="0.3">
      <c r="A9481" t="s">
        <v>54</v>
      </c>
      <c r="B9481">
        <v>13010002</v>
      </c>
      <c r="C9481" t="s">
        <v>59</v>
      </c>
      <c r="D9481">
        <v>2019</v>
      </c>
      <c r="E9481">
        <v>9</v>
      </c>
      <c r="F9481" s="3" t="str">
        <f>E9481&amp;"/01/"&amp;D9481</f>
        <v>9/01/2019</v>
      </c>
      <c r="G9481" s="3" t="str">
        <f>E9481&amp;"/31/"&amp;D9481</f>
        <v>9/31/2019</v>
      </c>
      <c r="H9481" t="s">
        <v>190</v>
      </c>
      <c r="I9481" t="s">
        <v>271</v>
      </c>
      <c r="J9481" t="s">
        <v>160</v>
      </c>
      <c r="K9481">
        <v>1198</v>
      </c>
      <c r="L9481">
        <v>73.209999999999994</v>
      </c>
    </row>
    <row r="9482" spans="1:12" x14ac:dyDescent="0.3">
      <c r="A9482" t="s">
        <v>54</v>
      </c>
      <c r="B9482">
        <v>13010002</v>
      </c>
      <c r="C9482" t="s">
        <v>59</v>
      </c>
      <c r="D9482">
        <v>2020</v>
      </c>
      <c r="E9482">
        <v>1</v>
      </c>
      <c r="F9482" s="3" t="str">
        <f>E9482&amp;"/01/"&amp;D9482</f>
        <v>1/01/2020</v>
      </c>
      <c r="G9482" s="3" t="str">
        <f>E9482&amp;"/31/"&amp;D9482</f>
        <v>1/31/2020</v>
      </c>
      <c r="H9482" t="s">
        <v>127</v>
      </c>
      <c r="I9482" t="s">
        <v>271</v>
      </c>
      <c r="J9482" t="s">
        <v>160</v>
      </c>
      <c r="K9482">
        <v>11700</v>
      </c>
      <c r="L9482">
        <v>51.35</v>
      </c>
    </row>
    <row r="9483" spans="1:12" x14ac:dyDescent="0.3">
      <c r="A9483" t="s">
        <v>54</v>
      </c>
      <c r="B9483">
        <v>13010002</v>
      </c>
      <c r="C9483" t="s">
        <v>59</v>
      </c>
      <c r="D9483">
        <v>2020</v>
      </c>
      <c r="E9483">
        <v>2</v>
      </c>
      <c r="F9483" s="3" t="str">
        <f>E9483&amp;"/01/"&amp;D9483</f>
        <v>2/01/2020</v>
      </c>
      <c r="G9483" s="3" t="str">
        <f>E9483&amp;"/31/"&amp;D9483</f>
        <v>2/31/2020</v>
      </c>
      <c r="H9483" t="s">
        <v>127</v>
      </c>
      <c r="I9483" t="s">
        <v>271</v>
      </c>
      <c r="J9483" t="s">
        <v>160</v>
      </c>
      <c r="K9483">
        <v>10000</v>
      </c>
      <c r="L9483">
        <v>37.82</v>
      </c>
    </row>
    <row r="9484" spans="1:12" x14ac:dyDescent="0.3">
      <c r="A9484" t="s">
        <v>54</v>
      </c>
      <c r="B9484">
        <v>13010002</v>
      </c>
      <c r="C9484" t="s">
        <v>59</v>
      </c>
      <c r="D9484">
        <v>2020</v>
      </c>
      <c r="E9484">
        <v>3</v>
      </c>
      <c r="F9484" s="3" t="str">
        <f>E9484&amp;"/01/"&amp;D9484</f>
        <v>3/01/2020</v>
      </c>
      <c r="G9484" s="3" t="str">
        <f>E9484&amp;"/31/"&amp;D9484</f>
        <v>3/31/2020</v>
      </c>
      <c r="H9484" t="s">
        <v>127</v>
      </c>
      <c r="I9484" t="s">
        <v>271</v>
      </c>
      <c r="J9484" t="s">
        <v>160</v>
      </c>
      <c r="K9484">
        <v>10000</v>
      </c>
      <c r="L9484">
        <v>37.82</v>
      </c>
    </row>
    <row r="9485" spans="1:12" x14ac:dyDescent="0.3">
      <c r="A9485" t="s">
        <v>54</v>
      </c>
      <c r="B9485">
        <v>13010002</v>
      </c>
      <c r="C9485" t="s">
        <v>59</v>
      </c>
      <c r="D9485">
        <v>2020</v>
      </c>
      <c r="E9485">
        <v>4</v>
      </c>
      <c r="F9485" s="3" t="str">
        <f>E9485&amp;"/01/"&amp;D9485</f>
        <v>4/01/2020</v>
      </c>
      <c r="G9485" s="3" t="str">
        <f>E9485&amp;"/31/"&amp;D9485</f>
        <v>4/31/2020</v>
      </c>
      <c r="H9485" t="s">
        <v>127</v>
      </c>
      <c r="I9485" t="s">
        <v>271</v>
      </c>
      <c r="J9485" t="s">
        <v>160</v>
      </c>
      <c r="K9485">
        <v>10000</v>
      </c>
      <c r="L9485">
        <v>37.82</v>
      </c>
    </row>
    <row r="9486" spans="1:12" x14ac:dyDescent="0.3">
      <c r="A9486" t="s">
        <v>54</v>
      </c>
      <c r="B9486">
        <v>13010002</v>
      </c>
      <c r="C9486" t="s">
        <v>59</v>
      </c>
      <c r="D9486">
        <v>2020</v>
      </c>
      <c r="E9486">
        <v>5</v>
      </c>
      <c r="F9486" s="3" t="str">
        <f>E9486&amp;"/01/"&amp;D9486</f>
        <v>5/01/2020</v>
      </c>
      <c r="G9486" s="3" t="str">
        <f>E9486&amp;"/31/"&amp;D9486</f>
        <v>5/31/2020</v>
      </c>
      <c r="H9486" t="s">
        <v>127</v>
      </c>
      <c r="I9486" t="s">
        <v>271</v>
      </c>
      <c r="J9486" t="s">
        <v>160</v>
      </c>
      <c r="K9486">
        <v>8000</v>
      </c>
      <c r="L9486">
        <v>33.17</v>
      </c>
    </row>
    <row r="9487" spans="1:12" x14ac:dyDescent="0.3">
      <c r="A9487" t="s">
        <v>54</v>
      </c>
      <c r="B9487">
        <v>13010002</v>
      </c>
      <c r="C9487" t="s">
        <v>59</v>
      </c>
      <c r="D9487">
        <v>2020</v>
      </c>
      <c r="E9487">
        <v>6</v>
      </c>
      <c r="F9487" s="3" t="str">
        <f>E9487&amp;"/01/"&amp;D9487</f>
        <v>6/01/2020</v>
      </c>
      <c r="G9487" s="3" t="str">
        <f>E9487&amp;"/31/"&amp;D9487</f>
        <v>6/31/2020</v>
      </c>
      <c r="H9487" t="s">
        <v>127</v>
      </c>
      <c r="I9487" t="s">
        <v>271</v>
      </c>
      <c r="J9487" t="s">
        <v>160</v>
      </c>
      <c r="K9487">
        <v>2400</v>
      </c>
      <c r="L9487">
        <v>6.62</v>
      </c>
    </row>
    <row r="9488" spans="1:12" x14ac:dyDescent="0.3">
      <c r="A9488" t="s">
        <v>54</v>
      </c>
      <c r="B9488">
        <v>13010002</v>
      </c>
      <c r="C9488" t="s">
        <v>59</v>
      </c>
      <c r="D9488">
        <v>2020</v>
      </c>
      <c r="E9488">
        <v>7</v>
      </c>
      <c r="F9488" s="3" t="str">
        <f>E9488&amp;"/01/"&amp;D9488</f>
        <v>7/01/2020</v>
      </c>
      <c r="G9488" s="3" t="str">
        <f>E9488&amp;"/31/"&amp;D9488</f>
        <v>7/31/2020</v>
      </c>
      <c r="H9488" t="s">
        <v>190</v>
      </c>
      <c r="I9488" t="s">
        <v>271</v>
      </c>
      <c r="J9488" t="s">
        <v>160</v>
      </c>
      <c r="K9488">
        <v>1003</v>
      </c>
      <c r="L9488">
        <v>7.58</v>
      </c>
    </row>
    <row r="9489" spans="1:12" x14ac:dyDescent="0.3">
      <c r="A9489" t="s">
        <v>54</v>
      </c>
      <c r="B9489">
        <v>13010002</v>
      </c>
      <c r="C9489" t="s">
        <v>59</v>
      </c>
      <c r="D9489">
        <v>2020</v>
      </c>
      <c r="E9489">
        <v>8</v>
      </c>
      <c r="F9489" s="3" t="str">
        <f>E9489&amp;"/01/"&amp;D9489</f>
        <v>8/01/2020</v>
      </c>
      <c r="G9489" s="3" t="str">
        <f>E9489&amp;"/31/"&amp;D9489</f>
        <v>8/31/2020</v>
      </c>
      <c r="H9489" t="s">
        <v>190</v>
      </c>
      <c r="I9489" t="s">
        <v>271</v>
      </c>
      <c r="J9489" t="s">
        <v>160</v>
      </c>
      <c r="K9489">
        <v>659</v>
      </c>
      <c r="L9489">
        <v>8.3000000000000007</v>
      </c>
    </row>
    <row r="9490" spans="1:12" x14ac:dyDescent="0.3">
      <c r="A9490" t="s">
        <v>54</v>
      </c>
      <c r="B9490">
        <v>13010002</v>
      </c>
      <c r="C9490" t="s">
        <v>59</v>
      </c>
      <c r="D9490">
        <v>2020</v>
      </c>
      <c r="E9490">
        <v>9</v>
      </c>
      <c r="F9490" s="3" t="str">
        <f>E9490&amp;"/01/"&amp;D9490</f>
        <v>9/01/2020</v>
      </c>
      <c r="G9490" s="3" t="str">
        <f>E9490&amp;"/31/"&amp;D9490</f>
        <v>9/31/2020</v>
      </c>
      <c r="H9490" t="s">
        <v>190</v>
      </c>
      <c r="I9490" t="s">
        <v>271</v>
      </c>
      <c r="J9490" t="s">
        <v>160</v>
      </c>
      <c r="K9490">
        <v>443</v>
      </c>
      <c r="L9490">
        <v>3.78</v>
      </c>
    </row>
    <row r="9491" spans="1:12" x14ac:dyDescent="0.3">
      <c r="A9491" t="s">
        <v>54</v>
      </c>
      <c r="B9491">
        <v>13010002</v>
      </c>
      <c r="C9491" t="s">
        <v>59</v>
      </c>
      <c r="D9491">
        <v>2021</v>
      </c>
      <c r="E9491">
        <v>1</v>
      </c>
      <c r="F9491" s="3" t="str">
        <f>E9491&amp;"/01/"&amp;D9491</f>
        <v>1/01/2021</v>
      </c>
      <c r="G9491" s="3" t="str">
        <f>E9491&amp;"/31/"&amp;D9491</f>
        <v>1/31/2021</v>
      </c>
      <c r="H9491" t="s">
        <v>127</v>
      </c>
      <c r="I9491" t="s">
        <v>271</v>
      </c>
      <c r="J9491" t="s">
        <v>160</v>
      </c>
      <c r="K9491">
        <v>12800</v>
      </c>
      <c r="L9491">
        <v>59.72</v>
      </c>
    </row>
    <row r="9492" spans="1:12" x14ac:dyDescent="0.3">
      <c r="A9492" t="s">
        <v>54</v>
      </c>
      <c r="B9492">
        <v>13010002</v>
      </c>
      <c r="C9492" t="s">
        <v>59</v>
      </c>
      <c r="D9492">
        <v>2021</v>
      </c>
      <c r="E9492">
        <v>2</v>
      </c>
      <c r="F9492" s="3" t="str">
        <f>E9492&amp;"/01/"&amp;D9492</f>
        <v>2/01/2021</v>
      </c>
      <c r="G9492" s="3" t="str">
        <f>E9492&amp;"/31/"&amp;D9492</f>
        <v>2/31/2021</v>
      </c>
      <c r="H9492" t="s">
        <v>127</v>
      </c>
      <c r="I9492" t="s">
        <v>271</v>
      </c>
      <c r="J9492" t="s">
        <v>160</v>
      </c>
      <c r="K9492">
        <v>12400</v>
      </c>
      <c r="L9492">
        <v>57.95</v>
      </c>
    </row>
    <row r="9493" spans="1:12" x14ac:dyDescent="0.3">
      <c r="A9493" t="s">
        <v>54</v>
      </c>
      <c r="B9493">
        <v>13010002</v>
      </c>
      <c r="C9493" t="s">
        <v>59</v>
      </c>
      <c r="D9493">
        <v>2011</v>
      </c>
      <c r="E9493">
        <v>1</v>
      </c>
      <c r="F9493" s="3" t="str">
        <f>E9493&amp;"/01/"&amp;D9493</f>
        <v>1/01/2011</v>
      </c>
      <c r="G9493" s="3" t="str">
        <f>E9493&amp;"/31/"&amp;D9493</f>
        <v>1/31/2011</v>
      </c>
      <c r="H9493" t="s">
        <v>127</v>
      </c>
      <c r="I9493" t="s">
        <v>272</v>
      </c>
      <c r="J9493" t="s">
        <v>161</v>
      </c>
      <c r="K9493">
        <v>4500</v>
      </c>
      <c r="L9493">
        <v>20.12</v>
      </c>
    </row>
    <row r="9494" spans="1:12" x14ac:dyDescent="0.3">
      <c r="A9494" t="s">
        <v>54</v>
      </c>
      <c r="B9494">
        <v>13010002</v>
      </c>
      <c r="C9494" t="s">
        <v>59</v>
      </c>
      <c r="D9494">
        <v>2011</v>
      </c>
      <c r="E9494">
        <v>2</v>
      </c>
      <c r="F9494" s="3" t="str">
        <f>E9494&amp;"/01/"&amp;D9494</f>
        <v>2/01/2011</v>
      </c>
      <c r="G9494" s="3" t="str">
        <f>E9494&amp;"/31/"&amp;D9494</f>
        <v>2/31/2011</v>
      </c>
      <c r="H9494" t="s">
        <v>127</v>
      </c>
      <c r="I9494" t="s">
        <v>272</v>
      </c>
      <c r="J9494" t="s">
        <v>161</v>
      </c>
      <c r="K9494">
        <v>3500</v>
      </c>
      <c r="L9494">
        <v>14.71</v>
      </c>
    </row>
    <row r="9495" spans="1:12" x14ac:dyDescent="0.3">
      <c r="A9495" t="s">
        <v>54</v>
      </c>
      <c r="B9495">
        <v>13010002</v>
      </c>
      <c r="C9495" t="s">
        <v>59</v>
      </c>
      <c r="D9495">
        <v>2011</v>
      </c>
      <c r="E9495">
        <v>3</v>
      </c>
      <c r="F9495" s="3" t="str">
        <f>E9495&amp;"/01/"&amp;D9495</f>
        <v>3/01/2011</v>
      </c>
      <c r="G9495" s="3" t="str">
        <f>E9495&amp;"/31/"&amp;D9495</f>
        <v>3/31/2011</v>
      </c>
      <c r="H9495" t="s">
        <v>127</v>
      </c>
      <c r="I9495" t="s">
        <v>272</v>
      </c>
      <c r="J9495" t="s">
        <v>161</v>
      </c>
      <c r="K9495">
        <v>3500</v>
      </c>
      <c r="L9495">
        <v>14.71</v>
      </c>
    </row>
    <row r="9496" spans="1:12" x14ac:dyDescent="0.3">
      <c r="A9496" t="s">
        <v>54</v>
      </c>
      <c r="B9496">
        <v>13010002</v>
      </c>
      <c r="C9496" t="s">
        <v>59</v>
      </c>
      <c r="D9496">
        <v>2011</v>
      </c>
      <c r="E9496">
        <v>4</v>
      </c>
      <c r="F9496" s="3" t="str">
        <f>E9496&amp;"/01/"&amp;D9496</f>
        <v>4/01/2011</v>
      </c>
      <c r="G9496" s="3" t="str">
        <f>E9496&amp;"/31/"&amp;D9496</f>
        <v>4/31/2011</v>
      </c>
      <c r="H9496" t="s">
        <v>127</v>
      </c>
      <c r="I9496" t="s">
        <v>272</v>
      </c>
      <c r="J9496" t="s">
        <v>161</v>
      </c>
      <c r="K9496">
        <v>3000</v>
      </c>
      <c r="L9496">
        <v>10.64</v>
      </c>
    </row>
    <row r="9497" spans="1:12" x14ac:dyDescent="0.3">
      <c r="A9497" t="s">
        <v>54</v>
      </c>
      <c r="B9497">
        <v>13010002</v>
      </c>
      <c r="C9497" t="s">
        <v>59</v>
      </c>
      <c r="D9497">
        <v>2011</v>
      </c>
      <c r="E9497">
        <v>5</v>
      </c>
      <c r="F9497" s="3" t="str">
        <f>E9497&amp;"/01/"&amp;D9497</f>
        <v>5/01/2011</v>
      </c>
      <c r="G9497" s="3" t="str">
        <f>E9497&amp;"/31/"&amp;D9497</f>
        <v>5/31/2011</v>
      </c>
      <c r="H9497" t="s">
        <v>127</v>
      </c>
      <c r="I9497" t="s">
        <v>272</v>
      </c>
      <c r="J9497" t="s">
        <v>161</v>
      </c>
      <c r="K9497">
        <v>1810</v>
      </c>
      <c r="L9497">
        <v>15.69</v>
      </c>
    </row>
    <row r="9498" spans="1:12" x14ac:dyDescent="0.3">
      <c r="A9498" t="s">
        <v>54</v>
      </c>
      <c r="B9498">
        <v>13010002</v>
      </c>
      <c r="C9498" t="s">
        <v>59</v>
      </c>
      <c r="D9498">
        <v>2011</v>
      </c>
      <c r="E9498">
        <v>6</v>
      </c>
      <c r="F9498" s="3" t="str">
        <f>E9498&amp;"/01/"&amp;D9498</f>
        <v>6/01/2011</v>
      </c>
      <c r="G9498" s="3" t="str">
        <f>E9498&amp;"/31/"&amp;D9498</f>
        <v>6/31/2011</v>
      </c>
      <c r="H9498" t="s">
        <v>127</v>
      </c>
      <c r="I9498" t="s">
        <v>272</v>
      </c>
      <c r="J9498" t="s">
        <v>161</v>
      </c>
      <c r="K9498">
        <v>2500</v>
      </c>
      <c r="L9498">
        <v>29.1</v>
      </c>
    </row>
    <row r="9499" spans="1:12" x14ac:dyDescent="0.3">
      <c r="A9499" t="s">
        <v>54</v>
      </c>
      <c r="B9499">
        <v>13010002</v>
      </c>
      <c r="C9499" t="s">
        <v>59</v>
      </c>
      <c r="D9499">
        <v>2011</v>
      </c>
      <c r="E9499">
        <v>7</v>
      </c>
      <c r="F9499" s="3" t="str">
        <f>E9499&amp;"/01/"&amp;D9499</f>
        <v>7/01/2011</v>
      </c>
      <c r="G9499" s="3" t="str">
        <f>E9499&amp;"/31/"&amp;D9499</f>
        <v>7/31/2011</v>
      </c>
      <c r="H9499" t="s">
        <v>190</v>
      </c>
      <c r="I9499" t="s">
        <v>272</v>
      </c>
      <c r="J9499" t="s">
        <v>161</v>
      </c>
      <c r="K9499">
        <v>178.51</v>
      </c>
      <c r="L9499">
        <v>10.029999999999999</v>
      </c>
    </row>
    <row r="9500" spans="1:12" x14ac:dyDescent="0.3">
      <c r="A9500" t="s">
        <v>54</v>
      </c>
      <c r="B9500">
        <v>13010002</v>
      </c>
      <c r="C9500" t="s">
        <v>59</v>
      </c>
      <c r="D9500">
        <v>2011</v>
      </c>
      <c r="E9500">
        <v>8</v>
      </c>
      <c r="F9500" s="3" t="str">
        <f>E9500&amp;"/01/"&amp;D9500</f>
        <v>8/01/2011</v>
      </c>
      <c r="G9500" s="3" t="str">
        <f>E9500&amp;"/31/"&amp;D9500</f>
        <v>8/31/2011</v>
      </c>
      <c r="H9500" t="s">
        <v>190</v>
      </c>
      <c r="I9500" t="s">
        <v>272</v>
      </c>
      <c r="J9500" t="s">
        <v>161</v>
      </c>
      <c r="K9500">
        <v>151.28</v>
      </c>
      <c r="L9500">
        <v>13.06</v>
      </c>
    </row>
    <row r="9501" spans="1:12" x14ac:dyDescent="0.3">
      <c r="A9501" t="s">
        <v>54</v>
      </c>
      <c r="B9501">
        <v>13010002</v>
      </c>
      <c r="C9501" t="s">
        <v>59</v>
      </c>
      <c r="D9501">
        <v>2011</v>
      </c>
      <c r="E9501">
        <v>9</v>
      </c>
      <c r="F9501" s="3" t="str">
        <f>E9501&amp;"/01/"&amp;D9501</f>
        <v>9/01/2011</v>
      </c>
      <c r="G9501" s="3" t="str">
        <f>E9501&amp;"/31/"&amp;D9501</f>
        <v>9/31/2011</v>
      </c>
      <c r="H9501" t="s">
        <v>190</v>
      </c>
      <c r="I9501" t="s">
        <v>272</v>
      </c>
      <c r="J9501" t="s">
        <v>161</v>
      </c>
      <c r="K9501">
        <v>147.79</v>
      </c>
      <c r="L9501">
        <v>14.74</v>
      </c>
    </row>
    <row r="9502" spans="1:12" x14ac:dyDescent="0.3">
      <c r="A9502" t="s">
        <v>54</v>
      </c>
      <c r="B9502">
        <v>13010002</v>
      </c>
      <c r="C9502" t="s">
        <v>59</v>
      </c>
      <c r="D9502">
        <v>2012</v>
      </c>
      <c r="E9502">
        <v>1</v>
      </c>
      <c r="F9502" s="3" t="str">
        <f>E9502&amp;"/01/"&amp;D9502</f>
        <v>1/01/2012</v>
      </c>
      <c r="G9502" s="3" t="str">
        <f>E9502&amp;"/31/"&amp;D9502</f>
        <v>1/31/2012</v>
      </c>
      <c r="H9502" t="s">
        <v>127</v>
      </c>
      <c r="I9502" t="s">
        <v>272</v>
      </c>
      <c r="J9502" t="s">
        <v>161</v>
      </c>
      <c r="K9502">
        <v>8000</v>
      </c>
      <c r="L9502">
        <v>30.16</v>
      </c>
    </row>
    <row r="9503" spans="1:12" x14ac:dyDescent="0.3">
      <c r="A9503" t="s">
        <v>54</v>
      </c>
      <c r="B9503">
        <v>13010002</v>
      </c>
      <c r="C9503" t="s">
        <v>59</v>
      </c>
      <c r="D9503">
        <v>2012</v>
      </c>
      <c r="E9503">
        <v>2</v>
      </c>
      <c r="F9503" s="3" t="str">
        <f>E9503&amp;"/01/"&amp;D9503</f>
        <v>2/01/2012</v>
      </c>
      <c r="G9503" s="3" t="str">
        <f>E9503&amp;"/31/"&amp;D9503</f>
        <v>2/31/2012</v>
      </c>
      <c r="H9503" t="s">
        <v>127</v>
      </c>
      <c r="I9503" t="s">
        <v>272</v>
      </c>
      <c r="J9503" t="s">
        <v>161</v>
      </c>
      <c r="K9503">
        <v>7000</v>
      </c>
      <c r="L9503">
        <v>27.31</v>
      </c>
    </row>
    <row r="9504" spans="1:12" x14ac:dyDescent="0.3">
      <c r="A9504" t="s">
        <v>54</v>
      </c>
      <c r="B9504">
        <v>13010002</v>
      </c>
      <c r="C9504" t="s">
        <v>59</v>
      </c>
      <c r="D9504">
        <v>2012</v>
      </c>
      <c r="E9504">
        <v>3</v>
      </c>
      <c r="F9504" s="3" t="str">
        <f>E9504&amp;"/01/"&amp;D9504</f>
        <v>3/01/2012</v>
      </c>
      <c r="G9504" s="3" t="str">
        <f>E9504&amp;"/31/"&amp;D9504</f>
        <v>3/31/2012</v>
      </c>
      <c r="H9504" t="s">
        <v>127</v>
      </c>
      <c r="I9504" t="s">
        <v>272</v>
      </c>
      <c r="J9504" t="s">
        <v>161</v>
      </c>
      <c r="K9504">
        <v>6000</v>
      </c>
      <c r="L9504">
        <v>25.11</v>
      </c>
    </row>
    <row r="9505" spans="1:12" x14ac:dyDescent="0.3">
      <c r="A9505" t="s">
        <v>54</v>
      </c>
      <c r="B9505">
        <v>13010002</v>
      </c>
      <c r="C9505" t="s">
        <v>59</v>
      </c>
      <c r="D9505">
        <v>2012</v>
      </c>
      <c r="E9505">
        <v>4</v>
      </c>
      <c r="F9505" s="3" t="str">
        <f>E9505&amp;"/01/"&amp;D9505</f>
        <v>4/01/2012</v>
      </c>
      <c r="G9505" s="3" t="str">
        <f>E9505&amp;"/31/"&amp;D9505</f>
        <v>4/31/2012</v>
      </c>
      <c r="H9505" t="s">
        <v>127</v>
      </c>
      <c r="I9505" t="s">
        <v>272</v>
      </c>
      <c r="J9505" t="s">
        <v>161</v>
      </c>
      <c r="K9505">
        <v>4100</v>
      </c>
      <c r="L9505">
        <v>19.059999999999999</v>
      </c>
    </row>
    <row r="9506" spans="1:12" x14ac:dyDescent="0.3">
      <c r="A9506" t="s">
        <v>54</v>
      </c>
      <c r="B9506">
        <v>13010002</v>
      </c>
      <c r="C9506" t="s">
        <v>59</v>
      </c>
      <c r="D9506">
        <v>2012</v>
      </c>
      <c r="E9506">
        <v>5</v>
      </c>
      <c r="F9506" s="3" t="str">
        <f>E9506&amp;"/01/"&amp;D9506</f>
        <v>5/01/2012</v>
      </c>
      <c r="G9506" s="3" t="str">
        <f>E9506&amp;"/31/"&amp;D9506</f>
        <v>5/31/2012</v>
      </c>
      <c r="H9506" t="s">
        <v>127</v>
      </c>
      <c r="I9506" t="s">
        <v>272</v>
      </c>
      <c r="J9506" t="s">
        <v>161</v>
      </c>
      <c r="K9506">
        <v>1400</v>
      </c>
      <c r="L9506">
        <v>9.2200000000000006</v>
      </c>
    </row>
    <row r="9507" spans="1:12" x14ac:dyDescent="0.3">
      <c r="A9507" t="s">
        <v>54</v>
      </c>
      <c r="B9507">
        <v>13010002</v>
      </c>
      <c r="C9507" t="s">
        <v>59</v>
      </c>
      <c r="D9507">
        <v>2012</v>
      </c>
      <c r="E9507">
        <v>6</v>
      </c>
      <c r="F9507" s="3" t="str">
        <f>E9507&amp;"/01/"&amp;D9507</f>
        <v>6/01/2012</v>
      </c>
      <c r="G9507" s="3" t="str">
        <f>E9507&amp;"/31/"&amp;D9507</f>
        <v>6/31/2012</v>
      </c>
      <c r="H9507" t="s">
        <v>127</v>
      </c>
      <c r="I9507" t="s">
        <v>272</v>
      </c>
      <c r="J9507" t="s">
        <v>161</v>
      </c>
      <c r="K9507">
        <v>4200</v>
      </c>
      <c r="L9507">
        <v>51.65</v>
      </c>
    </row>
    <row r="9508" spans="1:12" x14ac:dyDescent="0.3">
      <c r="A9508" t="s">
        <v>54</v>
      </c>
      <c r="B9508">
        <v>13010002</v>
      </c>
      <c r="C9508" t="s">
        <v>59</v>
      </c>
      <c r="D9508">
        <v>2012</v>
      </c>
      <c r="E9508">
        <v>7</v>
      </c>
      <c r="F9508" s="3" t="str">
        <f>E9508&amp;"/01/"&amp;D9508</f>
        <v>7/01/2012</v>
      </c>
      <c r="G9508" s="3" t="str">
        <f>E9508&amp;"/31/"&amp;D9508</f>
        <v>7/31/2012</v>
      </c>
      <c r="H9508" t="s">
        <v>190</v>
      </c>
      <c r="I9508" t="s">
        <v>272</v>
      </c>
      <c r="J9508" t="s">
        <v>161</v>
      </c>
      <c r="K9508">
        <v>283.41000000000003</v>
      </c>
      <c r="L9508">
        <v>14.59</v>
      </c>
    </row>
    <row r="9509" spans="1:12" x14ac:dyDescent="0.3">
      <c r="A9509" t="s">
        <v>54</v>
      </c>
      <c r="B9509">
        <v>13010002</v>
      </c>
      <c r="C9509" t="s">
        <v>59</v>
      </c>
      <c r="D9509">
        <v>2012</v>
      </c>
      <c r="E9509">
        <v>8</v>
      </c>
      <c r="F9509" s="3" t="str">
        <f>E9509&amp;"/01/"&amp;D9509</f>
        <v>8/01/2012</v>
      </c>
      <c r="G9509" s="3" t="str">
        <f>E9509&amp;"/31/"&amp;D9509</f>
        <v>8/31/2012</v>
      </c>
      <c r="H9509" t="s">
        <v>190</v>
      </c>
      <c r="I9509" t="s">
        <v>272</v>
      </c>
      <c r="J9509" t="s">
        <v>161</v>
      </c>
      <c r="K9509">
        <v>100.01</v>
      </c>
      <c r="L9509">
        <v>8.41</v>
      </c>
    </row>
    <row r="9510" spans="1:12" x14ac:dyDescent="0.3">
      <c r="A9510" t="s">
        <v>54</v>
      </c>
      <c r="B9510">
        <v>13010002</v>
      </c>
      <c r="C9510" t="s">
        <v>59</v>
      </c>
      <c r="D9510">
        <v>2012</v>
      </c>
      <c r="E9510">
        <v>9</v>
      </c>
      <c r="F9510" s="3" t="str">
        <f>E9510&amp;"/01/"&amp;D9510</f>
        <v>9/01/2012</v>
      </c>
      <c r="G9510" s="3" t="str">
        <f>E9510&amp;"/31/"&amp;D9510</f>
        <v>9/31/2012</v>
      </c>
      <c r="H9510" t="s">
        <v>190</v>
      </c>
      <c r="I9510" t="s">
        <v>272</v>
      </c>
      <c r="J9510" t="s">
        <v>161</v>
      </c>
      <c r="K9510">
        <v>16.170000000000002</v>
      </c>
      <c r="L9510">
        <v>2.11</v>
      </c>
    </row>
    <row r="9511" spans="1:12" x14ac:dyDescent="0.3">
      <c r="A9511" t="s">
        <v>54</v>
      </c>
      <c r="B9511">
        <v>13010002</v>
      </c>
      <c r="C9511" t="s">
        <v>59</v>
      </c>
      <c r="D9511">
        <v>2013</v>
      </c>
      <c r="E9511">
        <v>1</v>
      </c>
      <c r="F9511" s="3" t="str">
        <f>E9511&amp;"/01/"&amp;D9511</f>
        <v>1/01/2013</v>
      </c>
      <c r="G9511" s="3" t="str">
        <f>E9511&amp;"/31/"&amp;D9511</f>
        <v>1/31/2013</v>
      </c>
      <c r="H9511" t="s">
        <v>127</v>
      </c>
      <c r="I9511" t="s">
        <v>272</v>
      </c>
      <c r="J9511" t="s">
        <v>161</v>
      </c>
      <c r="K9511">
        <v>5800</v>
      </c>
      <c r="L9511">
        <v>24.71</v>
      </c>
    </row>
    <row r="9512" spans="1:12" x14ac:dyDescent="0.3">
      <c r="A9512" t="s">
        <v>54</v>
      </c>
      <c r="B9512">
        <v>13010002</v>
      </c>
      <c r="C9512" t="s">
        <v>59</v>
      </c>
      <c r="D9512">
        <v>2013</v>
      </c>
      <c r="E9512">
        <v>2</v>
      </c>
      <c r="F9512" s="3" t="str">
        <f>E9512&amp;"/01/"&amp;D9512</f>
        <v>2/01/2013</v>
      </c>
      <c r="G9512" s="3" t="str">
        <f>E9512&amp;"/31/"&amp;D9512</f>
        <v>2/31/2013</v>
      </c>
      <c r="H9512" t="s">
        <v>127</v>
      </c>
      <c r="I9512" t="s">
        <v>272</v>
      </c>
      <c r="J9512" t="s">
        <v>161</v>
      </c>
      <c r="K9512">
        <v>4900</v>
      </c>
      <c r="L9512">
        <v>21.18</v>
      </c>
    </row>
    <row r="9513" spans="1:12" x14ac:dyDescent="0.3">
      <c r="A9513" t="s">
        <v>54</v>
      </c>
      <c r="B9513">
        <v>13010002</v>
      </c>
      <c r="C9513" t="s">
        <v>59</v>
      </c>
      <c r="D9513">
        <v>2013</v>
      </c>
      <c r="E9513">
        <v>3</v>
      </c>
      <c r="F9513" s="3" t="str">
        <f>E9513&amp;"/01/"&amp;D9513</f>
        <v>3/01/2013</v>
      </c>
      <c r="G9513" s="3" t="str">
        <f>E9513&amp;"/31/"&amp;D9513</f>
        <v>3/31/2013</v>
      </c>
      <c r="H9513" t="s">
        <v>127</v>
      </c>
      <c r="I9513" t="s">
        <v>272</v>
      </c>
      <c r="J9513" t="s">
        <v>161</v>
      </c>
      <c r="K9513">
        <v>5300</v>
      </c>
      <c r="L9513">
        <v>23.3</v>
      </c>
    </row>
    <row r="9514" spans="1:12" x14ac:dyDescent="0.3">
      <c r="A9514" t="s">
        <v>54</v>
      </c>
      <c r="B9514">
        <v>13010002</v>
      </c>
      <c r="C9514" t="s">
        <v>59</v>
      </c>
      <c r="D9514">
        <v>2013</v>
      </c>
      <c r="E9514">
        <v>4</v>
      </c>
      <c r="F9514" s="3" t="str">
        <f>E9514&amp;"/01/"&amp;D9514</f>
        <v>4/01/2013</v>
      </c>
      <c r="G9514" s="3" t="str">
        <f>E9514&amp;"/31/"&amp;D9514</f>
        <v>4/31/2013</v>
      </c>
      <c r="H9514" t="s">
        <v>127</v>
      </c>
      <c r="I9514" t="s">
        <v>272</v>
      </c>
      <c r="J9514" t="s">
        <v>161</v>
      </c>
      <c r="K9514">
        <v>4800</v>
      </c>
      <c r="L9514">
        <v>20.92</v>
      </c>
    </row>
    <row r="9515" spans="1:12" x14ac:dyDescent="0.3">
      <c r="A9515" t="s">
        <v>54</v>
      </c>
      <c r="B9515">
        <v>13010002</v>
      </c>
      <c r="C9515" t="s">
        <v>59</v>
      </c>
      <c r="D9515">
        <v>2013</v>
      </c>
      <c r="E9515">
        <v>5</v>
      </c>
      <c r="F9515" s="3" t="str">
        <f>E9515&amp;"/01/"&amp;D9515</f>
        <v>5/01/2013</v>
      </c>
      <c r="G9515" s="3" t="str">
        <f>E9515&amp;"/31/"&amp;D9515</f>
        <v>5/31/2013</v>
      </c>
      <c r="H9515" t="s">
        <v>127</v>
      </c>
      <c r="I9515" t="s">
        <v>272</v>
      </c>
      <c r="J9515" t="s">
        <v>161</v>
      </c>
      <c r="K9515">
        <v>2900</v>
      </c>
      <c r="L9515">
        <v>20.48</v>
      </c>
    </row>
    <row r="9516" spans="1:12" x14ac:dyDescent="0.3">
      <c r="A9516" t="s">
        <v>54</v>
      </c>
      <c r="B9516">
        <v>13010002</v>
      </c>
      <c r="C9516" t="s">
        <v>59</v>
      </c>
      <c r="D9516">
        <v>2013</v>
      </c>
      <c r="E9516">
        <v>6</v>
      </c>
      <c r="F9516" s="3" t="str">
        <f>E9516&amp;"/01/"&amp;D9516</f>
        <v>6/01/2013</v>
      </c>
      <c r="G9516" s="3" t="str">
        <f>E9516&amp;"/31/"&amp;D9516</f>
        <v>6/31/2013</v>
      </c>
      <c r="H9516" t="s">
        <v>127</v>
      </c>
      <c r="I9516" t="s">
        <v>272</v>
      </c>
      <c r="J9516" t="s">
        <v>161</v>
      </c>
      <c r="K9516">
        <v>840</v>
      </c>
      <c r="L9516">
        <v>15.25</v>
      </c>
    </row>
    <row r="9517" spans="1:12" x14ac:dyDescent="0.3">
      <c r="A9517" t="s">
        <v>54</v>
      </c>
      <c r="B9517">
        <v>13010002</v>
      </c>
      <c r="C9517" t="s">
        <v>59</v>
      </c>
      <c r="D9517">
        <v>2013</v>
      </c>
      <c r="E9517">
        <v>7</v>
      </c>
      <c r="F9517" s="3" t="str">
        <f>E9517&amp;"/01/"&amp;D9517</f>
        <v>7/01/2013</v>
      </c>
      <c r="G9517" s="3" t="str">
        <f>E9517&amp;"/31/"&amp;D9517</f>
        <v>7/31/2013</v>
      </c>
      <c r="H9517" t="s">
        <v>190</v>
      </c>
      <c r="I9517" t="s">
        <v>272</v>
      </c>
      <c r="J9517" t="s">
        <v>161</v>
      </c>
      <c r="K9517">
        <v>169.61</v>
      </c>
      <c r="L9517">
        <v>9.8699999999999992</v>
      </c>
    </row>
    <row r="9518" spans="1:12" x14ac:dyDescent="0.3">
      <c r="A9518" t="s">
        <v>54</v>
      </c>
      <c r="B9518">
        <v>13010002</v>
      </c>
      <c r="C9518" t="s">
        <v>59</v>
      </c>
      <c r="D9518">
        <v>2013</v>
      </c>
      <c r="E9518">
        <v>8</v>
      </c>
      <c r="F9518" s="3" t="str">
        <f>E9518&amp;"/01/"&amp;D9518</f>
        <v>8/01/2013</v>
      </c>
      <c r="G9518" s="3" t="str">
        <f>E9518&amp;"/31/"&amp;D9518</f>
        <v>8/31/2013</v>
      </c>
      <c r="H9518" t="s">
        <v>190</v>
      </c>
      <c r="I9518" t="s">
        <v>272</v>
      </c>
      <c r="J9518" t="s">
        <v>161</v>
      </c>
      <c r="K9518">
        <v>34.65</v>
      </c>
      <c r="L9518">
        <v>6.52</v>
      </c>
    </row>
    <row r="9519" spans="1:12" x14ac:dyDescent="0.3">
      <c r="A9519" t="s">
        <v>54</v>
      </c>
      <c r="B9519">
        <v>13010002</v>
      </c>
      <c r="C9519" t="s">
        <v>59</v>
      </c>
      <c r="D9519">
        <v>2013</v>
      </c>
      <c r="E9519">
        <v>9</v>
      </c>
      <c r="F9519" s="3" t="str">
        <f>E9519&amp;"/01/"&amp;D9519</f>
        <v>9/01/2013</v>
      </c>
      <c r="G9519" s="3" t="str">
        <f>E9519&amp;"/31/"&amp;D9519</f>
        <v>9/31/2013</v>
      </c>
      <c r="H9519" t="s">
        <v>190</v>
      </c>
      <c r="I9519" t="s">
        <v>272</v>
      </c>
      <c r="J9519" t="s">
        <v>161</v>
      </c>
      <c r="K9519">
        <v>39.369999999999997</v>
      </c>
      <c r="L9519">
        <v>4.37</v>
      </c>
    </row>
    <row r="9520" spans="1:12" x14ac:dyDescent="0.3">
      <c r="A9520" t="s">
        <v>54</v>
      </c>
      <c r="B9520">
        <v>13010002</v>
      </c>
      <c r="C9520" t="s">
        <v>59</v>
      </c>
      <c r="D9520">
        <v>2014</v>
      </c>
      <c r="E9520">
        <v>1</v>
      </c>
      <c r="F9520" s="3" t="str">
        <f>E9520&amp;"/01/"&amp;D9520</f>
        <v>1/01/2014</v>
      </c>
      <c r="G9520" s="3" t="str">
        <f>E9520&amp;"/31/"&amp;D9520</f>
        <v>1/31/2014</v>
      </c>
      <c r="H9520" t="s">
        <v>127</v>
      </c>
      <c r="I9520" t="s">
        <v>272</v>
      </c>
      <c r="J9520" t="s">
        <v>161</v>
      </c>
      <c r="K9520">
        <v>14700</v>
      </c>
      <c r="L9520">
        <v>50.94</v>
      </c>
    </row>
    <row r="9521" spans="1:12" x14ac:dyDescent="0.3">
      <c r="A9521" t="s">
        <v>54</v>
      </c>
      <c r="B9521">
        <v>13010002</v>
      </c>
      <c r="C9521" t="s">
        <v>59</v>
      </c>
      <c r="D9521">
        <v>2014</v>
      </c>
      <c r="E9521">
        <v>2</v>
      </c>
      <c r="F9521" s="3" t="str">
        <f>E9521&amp;"/01/"&amp;D9521</f>
        <v>2/01/2014</v>
      </c>
      <c r="G9521" s="3" t="str">
        <f>E9521&amp;"/31/"&amp;D9521</f>
        <v>2/31/2014</v>
      </c>
      <c r="H9521" t="s">
        <v>127</v>
      </c>
      <c r="I9521" t="s">
        <v>272</v>
      </c>
      <c r="J9521" t="s">
        <v>161</v>
      </c>
      <c r="K9521">
        <v>9200</v>
      </c>
      <c r="L9521">
        <v>37.68</v>
      </c>
    </row>
    <row r="9522" spans="1:12" x14ac:dyDescent="0.3">
      <c r="A9522" t="s">
        <v>54</v>
      </c>
      <c r="B9522">
        <v>13010002</v>
      </c>
      <c r="C9522" t="s">
        <v>59</v>
      </c>
      <c r="D9522">
        <v>2014</v>
      </c>
      <c r="E9522">
        <v>3</v>
      </c>
      <c r="F9522" s="3" t="str">
        <f>E9522&amp;"/01/"&amp;D9522</f>
        <v>3/01/2014</v>
      </c>
      <c r="G9522" s="3" t="str">
        <f>E9522&amp;"/31/"&amp;D9522</f>
        <v>3/31/2014</v>
      </c>
      <c r="H9522" t="s">
        <v>127</v>
      </c>
      <c r="I9522" t="s">
        <v>272</v>
      </c>
      <c r="J9522" t="s">
        <v>161</v>
      </c>
      <c r="K9522">
        <v>6500</v>
      </c>
      <c r="L9522">
        <v>26.14</v>
      </c>
    </row>
    <row r="9523" spans="1:12" x14ac:dyDescent="0.3">
      <c r="A9523" t="s">
        <v>54</v>
      </c>
      <c r="B9523">
        <v>13010002</v>
      </c>
      <c r="C9523" t="s">
        <v>59</v>
      </c>
      <c r="D9523">
        <v>2014</v>
      </c>
      <c r="E9523">
        <v>4</v>
      </c>
      <c r="F9523" s="3" t="str">
        <f>E9523&amp;"/01/"&amp;D9523</f>
        <v>4/01/2014</v>
      </c>
      <c r="G9523" s="3" t="str">
        <f>E9523&amp;"/31/"&amp;D9523</f>
        <v>4/31/2014</v>
      </c>
      <c r="H9523" t="s">
        <v>127</v>
      </c>
      <c r="I9523" t="s">
        <v>272</v>
      </c>
      <c r="J9523" t="s">
        <v>161</v>
      </c>
      <c r="K9523">
        <v>6400</v>
      </c>
      <c r="L9523">
        <v>25.93</v>
      </c>
    </row>
    <row r="9524" spans="1:12" x14ac:dyDescent="0.3">
      <c r="A9524" t="s">
        <v>54</v>
      </c>
      <c r="B9524">
        <v>13010002</v>
      </c>
      <c r="C9524" t="s">
        <v>59</v>
      </c>
      <c r="D9524">
        <v>2014</v>
      </c>
      <c r="E9524">
        <v>5</v>
      </c>
      <c r="F9524" s="3" t="str">
        <f>E9524&amp;"/01/"&amp;D9524</f>
        <v>5/01/2014</v>
      </c>
      <c r="G9524" s="3" t="str">
        <f>E9524&amp;"/31/"&amp;D9524</f>
        <v>5/31/2014</v>
      </c>
      <c r="H9524" t="s">
        <v>127</v>
      </c>
      <c r="I9524" t="s">
        <v>272</v>
      </c>
      <c r="J9524" t="s">
        <v>161</v>
      </c>
      <c r="K9524">
        <v>4700</v>
      </c>
      <c r="L9524">
        <v>27.81</v>
      </c>
    </row>
    <row r="9525" spans="1:12" x14ac:dyDescent="0.3">
      <c r="A9525" t="s">
        <v>54</v>
      </c>
      <c r="B9525">
        <v>13010002</v>
      </c>
      <c r="C9525" t="s">
        <v>59</v>
      </c>
      <c r="D9525">
        <v>2014</v>
      </c>
      <c r="E9525">
        <v>6</v>
      </c>
      <c r="F9525" s="3" t="str">
        <f>E9525&amp;"/01/"&amp;D9525</f>
        <v>6/01/2014</v>
      </c>
      <c r="G9525" s="3" t="str">
        <f>E9525&amp;"/31/"&amp;D9525</f>
        <v>6/31/2014</v>
      </c>
      <c r="H9525" t="s">
        <v>127</v>
      </c>
      <c r="I9525" t="s">
        <v>272</v>
      </c>
      <c r="J9525" t="s">
        <v>161</v>
      </c>
      <c r="K9525">
        <v>5800</v>
      </c>
      <c r="L9525">
        <v>60.79</v>
      </c>
    </row>
    <row r="9526" spans="1:12" x14ac:dyDescent="0.3">
      <c r="A9526" t="s">
        <v>54</v>
      </c>
      <c r="B9526">
        <v>13010002</v>
      </c>
      <c r="C9526" t="s">
        <v>59</v>
      </c>
      <c r="D9526">
        <v>2014</v>
      </c>
      <c r="E9526">
        <v>7</v>
      </c>
      <c r="F9526" s="3" t="str">
        <f>E9526&amp;"/01/"&amp;D9526</f>
        <v>7/01/2014</v>
      </c>
      <c r="G9526" s="3" t="str">
        <f>E9526&amp;"/31/"&amp;D9526</f>
        <v>7/31/2014</v>
      </c>
      <c r="H9526" t="s">
        <v>190</v>
      </c>
      <c r="I9526" t="s">
        <v>272</v>
      </c>
      <c r="J9526" t="s">
        <v>161</v>
      </c>
      <c r="K9526">
        <v>849.15</v>
      </c>
      <c r="L9526">
        <v>25.18</v>
      </c>
    </row>
    <row r="9527" spans="1:12" x14ac:dyDescent="0.3">
      <c r="A9527" t="s">
        <v>54</v>
      </c>
      <c r="B9527">
        <v>13010002</v>
      </c>
      <c r="C9527" t="s">
        <v>59</v>
      </c>
      <c r="D9527">
        <v>2014</v>
      </c>
      <c r="E9527">
        <v>8</v>
      </c>
      <c r="F9527" s="3" t="str">
        <f>E9527&amp;"/01/"&amp;D9527</f>
        <v>8/01/2014</v>
      </c>
      <c r="G9527" s="3" t="str">
        <f>E9527&amp;"/31/"&amp;D9527</f>
        <v>8/31/2014</v>
      </c>
      <c r="H9527" t="s">
        <v>190</v>
      </c>
      <c r="I9527" t="s">
        <v>272</v>
      </c>
      <c r="J9527" t="s">
        <v>161</v>
      </c>
      <c r="K9527">
        <v>1021.99</v>
      </c>
      <c r="L9527">
        <v>63.91</v>
      </c>
    </row>
    <row r="9528" spans="1:12" x14ac:dyDescent="0.3">
      <c r="A9528" t="s">
        <v>54</v>
      </c>
      <c r="B9528">
        <v>13010002</v>
      </c>
      <c r="C9528" t="s">
        <v>59</v>
      </c>
      <c r="D9528">
        <v>2014</v>
      </c>
      <c r="E9528">
        <v>9</v>
      </c>
      <c r="F9528" s="3" t="str">
        <f>E9528&amp;"/01/"&amp;D9528</f>
        <v>9/01/2014</v>
      </c>
      <c r="G9528" s="3" t="str">
        <f>E9528&amp;"/31/"&amp;D9528</f>
        <v>9/31/2014</v>
      </c>
      <c r="H9528" t="s">
        <v>190</v>
      </c>
      <c r="I9528" t="s">
        <v>272</v>
      </c>
      <c r="J9528" t="s">
        <v>161</v>
      </c>
      <c r="K9528">
        <v>1072.99</v>
      </c>
      <c r="L9528">
        <v>82.65</v>
      </c>
    </row>
    <row r="9529" spans="1:12" x14ac:dyDescent="0.3">
      <c r="A9529" t="s">
        <v>54</v>
      </c>
      <c r="B9529">
        <v>13010002</v>
      </c>
      <c r="C9529" t="s">
        <v>59</v>
      </c>
      <c r="D9529">
        <v>2015</v>
      </c>
      <c r="E9529">
        <v>1</v>
      </c>
      <c r="F9529" s="3" t="str">
        <f>E9529&amp;"/01/"&amp;D9529</f>
        <v>1/01/2015</v>
      </c>
      <c r="G9529" s="3" t="str">
        <f>E9529&amp;"/31/"&amp;D9529</f>
        <v>1/31/2015</v>
      </c>
      <c r="H9529" t="s">
        <v>127</v>
      </c>
      <c r="I9529" t="s">
        <v>272</v>
      </c>
      <c r="J9529" t="s">
        <v>161</v>
      </c>
      <c r="K9529">
        <v>12600</v>
      </c>
      <c r="L9529">
        <v>45.58</v>
      </c>
    </row>
    <row r="9530" spans="1:12" x14ac:dyDescent="0.3">
      <c r="A9530" t="s">
        <v>54</v>
      </c>
      <c r="B9530">
        <v>13010002</v>
      </c>
      <c r="C9530" t="s">
        <v>59</v>
      </c>
      <c r="D9530">
        <v>2015</v>
      </c>
      <c r="E9530">
        <v>2</v>
      </c>
      <c r="F9530" s="3" t="str">
        <f>E9530&amp;"/01/"&amp;D9530</f>
        <v>2/01/2015</v>
      </c>
      <c r="G9530" s="3" t="str">
        <f>E9530&amp;"/31/"&amp;D9530</f>
        <v>2/31/2015</v>
      </c>
      <c r="H9530" t="s">
        <v>127</v>
      </c>
      <c r="I9530" t="s">
        <v>272</v>
      </c>
      <c r="J9530" t="s">
        <v>161</v>
      </c>
      <c r="K9530">
        <v>10900</v>
      </c>
      <c r="L9530">
        <v>43.68</v>
      </c>
    </row>
    <row r="9531" spans="1:12" x14ac:dyDescent="0.3">
      <c r="A9531" t="s">
        <v>54</v>
      </c>
      <c r="B9531">
        <v>13010002</v>
      </c>
      <c r="C9531" t="s">
        <v>59</v>
      </c>
      <c r="D9531">
        <v>2015</v>
      </c>
      <c r="E9531">
        <v>3</v>
      </c>
      <c r="F9531" s="3" t="str">
        <f>E9531&amp;"/01/"&amp;D9531</f>
        <v>3/01/2015</v>
      </c>
      <c r="G9531" s="3" t="str">
        <f>E9531&amp;"/31/"&amp;D9531</f>
        <v>3/31/2015</v>
      </c>
      <c r="H9531" t="s">
        <v>127</v>
      </c>
      <c r="I9531" t="s">
        <v>272</v>
      </c>
      <c r="J9531" t="s">
        <v>161</v>
      </c>
      <c r="K9531">
        <v>17000</v>
      </c>
      <c r="L9531">
        <v>55.32</v>
      </c>
    </row>
    <row r="9532" spans="1:12" x14ac:dyDescent="0.3">
      <c r="A9532" t="s">
        <v>54</v>
      </c>
      <c r="B9532">
        <v>13010002</v>
      </c>
      <c r="C9532" t="s">
        <v>59</v>
      </c>
      <c r="D9532">
        <v>2015</v>
      </c>
      <c r="E9532">
        <v>4</v>
      </c>
      <c r="F9532" s="3" t="str">
        <f>E9532&amp;"/01/"&amp;D9532</f>
        <v>4/01/2015</v>
      </c>
      <c r="G9532" s="3" t="str">
        <f>E9532&amp;"/31/"&amp;D9532</f>
        <v>4/31/2015</v>
      </c>
      <c r="H9532" t="s">
        <v>127</v>
      </c>
      <c r="I9532" t="s">
        <v>272</v>
      </c>
      <c r="J9532" t="s">
        <v>161</v>
      </c>
      <c r="K9532">
        <v>13800</v>
      </c>
      <c r="L9532">
        <v>48.95</v>
      </c>
    </row>
    <row r="9533" spans="1:12" x14ac:dyDescent="0.3">
      <c r="A9533" t="s">
        <v>54</v>
      </c>
      <c r="B9533">
        <v>13010002</v>
      </c>
      <c r="C9533" t="s">
        <v>59</v>
      </c>
      <c r="D9533">
        <v>2015</v>
      </c>
      <c r="E9533">
        <v>5</v>
      </c>
      <c r="F9533" s="3" t="str">
        <f>E9533&amp;"/01/"&amp;D9533</f>
        <v>5/01/2015</v>
      </c>
      <c r="G9533" s="3" t="str">
        <f>E9533&amp;"/31/"&amp;D9533</f>
        <v>5/31/2015</v>
      </c>
      <c r="H9533" t="s">
        <v>127</v>
      </c>
      <c r="I9533" t="s">
        <v>272</v>
      </c>
      <c r="J9533" t="s">
        <v>161</v>
      </c>
      <c r="K9533">
        <v>11300</v>
      </c>
      <c r="L9533">
        <v>52.97</v>
      </c>
    </row>
    <row r="9534" spans="1:12" x14ac:dyDescent="0.3">
      <c r="A9534" t="s">
        <v>54</v>
      </c>
      <c r="B9534">
        <v>13010002</v>
      </c>
      <c r="C9534" t="s">
        <v>59</v>
      </c>
      <c r="D9534">
        <v>2015</v>
      </c>
      <c r="E9534">
        <v>6</v>
      </c>
      <c r="F9534" s="3" t="str">
        <f>E9534&amp;"/01/"&amp;D9534</f>
        <v>6/01/2015</v>
      </c>
      <c r="G9534" s="3" t="str">
        <f>E9534&amp;"/31/"&amp;D9534</f>
        <v>6/31/2015</v>
      </c>
      <c r="H9534" t="s">
        <v>127</v>
      </c>
      <c r="I9534" t="s">
        <v>272</v>
      </c>
      <c r="J9534" t="s">
        <v>161</v>
      </c>
      <c r="K9534">
        <v>4800</v>
      </c>
      <c r="L9534">
        <v>59.24</v>
      </c>
    </row>
    <row r="9535" spans="1:12" x14ac:dyDescent="0.3">
      <c r="A9535" t="s">
        <v>54</v>
      </c>
      <c r="B9535">
        <v>13010002</v>
      </c>
      <c r="C9535" t="s">
        <v>59</v>
      </c>
      <c r="D9535">
        <v>2015</v>
      </c>
      <c r="E9535">
        <v>7</v>
      </c>
      <c r="F9535" s="3" t="str">
        <f>E9535&amp;"/01/"&amp;D9535</f>
        <v>7/01/2015</v>
      </c>
      <c r="G9535" s="3" t="str">
        <f>E9535&amp;"/31/"&amp;D9535</f>
        <v>7/31/2015</v>
      </c>
      <c r="H9535" t="s">
        <v>190</v>
      </c>
      <c r="I9535" t="s">
        <v>272</v>
      </c>
      <c r="J9535" t="s">
        <v>161</v>
      </c>
      <c r="K9535">
        <v>2723.87</v>
      </c>
      <c r="L9535">
        <v>56.23</v>
      </c>
    </row>
    <row r="9536" spans="1:12" x14ac:dyDescent="0.3">
      <c r="A9536" t="s">
        <v>54</v>
      </c>
      <c r="B9536">
        <v>13010002</v>
      </c>
      <c r="C9536" t="s">
        <v>59</v>
      </c>
      <c r="D9536">
        <v>2015</v>
      </c>
      <c r="E9536">
        <v>8</v>
      </c>
      <c r="F9536" s="3" t="str">
        <f>E9536&amp;"/01/"&amp;D9536</f>
        <v>8/01/2015</v>
      </c>
      <c r="G9536" s="3" t="str">
        <f>E9536&amp;"/31/"&amp;D9536</f>
        <v>8/31/2015</v>
      </c>
      <c r="H9536" t="s">
        <v>190</v>
      </c>
      <c r="I9536" t="s">
        <v>272</v>
      </c>
      <c r="J9536" t="s">
        <v>161</v>
      </c>
      <c r="K9536">
        <v>892.05</v>
      </c>
      <c r="L9536">
        <v>54.49</v>
      </c>
    </row>
    <row r="9537" spans="1:12" x14ac:dyDescent="0.3">
      <c r="A9537" t="s">
        <v>54</v>
      </c>
      <c r="B9537">
        <v>13010002</v>
      </c>
      <c r="C9537" t="s">
        <v>59</v>
      </c>
      <c r="D9537">
        <v>2015</v>
      </c>
      <c r="E9537">
        <v>9</v>
      </c>
      <c r="F9537" s="3" t="str">
        <f>E9537&amp;"/01/"&amp;D9537</f>
        <v>9/01/2015</v>
      </c>
      <c r="G9537" s="3" t="str">
        <f>E9537&amp;"/31/"&amp;D9537</f>
        <v>9/31/2015</v>
      </c>
      <c r="H9537" t="s">
        <v>190</v>
      </c>
      <c r="I9537" t="s">
        <v>272</v>
      </c>
      <c r="J9537" t="s">
        <v>161</v>
      </c>
      <c r="K9537">
        <v>249</v>
      </c>
      <c r="L9537">
        <v>20.97</v>
      </c>
    </row>
    <row r="9538" spans="1:12" x14ac:dyDescent="0.3">
      <c r="A9538" t="s">
        <v>54</v>
      </c>
      <c r="B9538">
        <v>13010002</v>
      </c>
      <c r="C9538" t="s">
        <v>59</v>
      </c>
      <c r="D9538">
        <v>2016</v>
      </c>
      <c r="E9538">
        <v>1</v>
      </c>
      <c r="F9538" s="3" t="str">
        <f>E9538&amp;"/01/"&amp;D9538</f>
        <v>1/01/2016</v>
      </c>
      <c r="G9538" s="3" t="str">
        <f>E9538&amp;"/31/"&amp;D9538</f>
        <v>1/31/2016</v>
      </c>
      <c r="H9538" t="s">
        <v>127</v>
      </c>
      <c r="I9538" t="s">
        <v>272</v>
      </c>
      <c r="J9538" t="s">
        <v>161</v>
      </c>
      <c r="K9538">
        <v>19500</v>
      </c>
      <c r="L9538">
        <v>62</v>
      </c>
    </row>
    <row r="9539" spans="1:12" x14ac:dyDescent="0.3">
      <c r="A9539" t="s">
        <v>54</v>
      </c>
      <c r="B9539">
        <v>13010002</v>
      </c>
      <c r="C9539" t="s">
        <v>59</v>
      </c>
      <c r="D9539">
        <v>2016</v>
      </c>
      <c r="E9539">
        <v>2</v>
      </c>
      <c r="F9539" s="3" t="str">
        <f>E9539&amp;"/01/"&amp;D9539</f>
        <v>2/01/2016</v>
      </c>
      <c r="G9539" s="3" t="str">
        <f>E9539&amp;"/31/"&amp;D9539</f>
        <v>2/31/2016</v>
      </c>
      <c r="H9539" t="s">
        <v>127</v>
      </c>
      <c r="I9539" t="s">
        <v>272</v>
      </c>
      <c r="J9539" t="s">
        <v>161</v>
      </c>
      <c r="K9539">
        <v>17800</v>
      </c>
      <c r="L9539">
        <v>55.92</v>
      </c>
    </row>
    <row r="9540" spans="1:12" x14ac:dyDescent="0.3">
      <c r="A9540" t="s">
        <v>54</v>
      </c>
      <c r="B9540">
        <v>13010002</v>
      </c>
      <c r="C9540" t="s">
        <v>59</v>
      </c>
      <c r="D9540">
        <v>2016</v>
      </c>
      <c r="E9540">
        <v>3</v>
      </c>
      <c r="F9540" s="3" t="str">
        <f>E9540&amp;"/01/"&amp;D9540</f>
        <v>3/01/2016</v>
      </c>
      <c r="G9540" s="3" t="str">
        <f>E9540&amp;"/31/"&amp;D9540</f>
        <v>3/31/2016</v>
      </c>
      <c r="H9540" t="s">
        <v>127</v>
      </c>
      <c r="I9540" t="s">
        <v>272</v>
      </c>
      <c r="J9540" t="s">
        <v>161</v>
      </c>
      <c r="K9540">
        <v>13600</v>
      </c>
      <c r="L9540">
        <v>48.17</v>
      </c>
    </row>
    <row r="9541" spans="1:12" x14ac:dyDescent="0.3">
      <c r="A9541" t="s">
        <v>54</v>
      </c>
      <c r="B9541">
        <v>13010002</v>
      </c>
      <c r="C9541" t="s">
        <v>59</v>
      </c>
      <c r="D9541">
        <v>2016</v>
      </c>
      <c r="E9541">
        <v>4</v>
      </c>
      <c r="F9541" s="3" t="str">
        <f>E9541&amp;"/01/"&amp;D9541</f>
        <v>4/01/2016</v>
      </c>
      <c r="G9541" s="3" t="str">
        <f>E9541&amp;"/31/"&amp;D9541</f>
        <v>4/31/2016</v>
      </c>
      <c r="H9541" t="s">
        <v>127</v>
      </c>
      <c r="I9541" t="s">
        <v>272</v>
      </c>
      <c r="J9541" t="s">
        <v>161</v>
      </c>
      <c r="K9541">
        <v>12100</v>
      </c>
      <c r="L9541">
        <v>45.05</v>
      </c>
    </row>
    <row r="9542" spans="1:12" x14ac:dyDescent="0.3">
      <c r="A9542" t="s">
        <v>54</v>
      </c>
      <c r="B9542">
        <v>13010002</v>
      </c>
      <c r="C9542" t="s">
        <v>59</v>
      </c>
      <c r="D9542">
        <v>2016</v>
      </c>
      <c r="E9542">
        <v>5</v>
      </c>
      <c r="F9542" s="3" t="str">
        <f>E9542&amp;"/01/"&amp;D9542</f>
        <v>5/01/2016</v>
      </c>
      <c r="G9542" s="3" t="str">
        <f>E9542&amp;"/31/"&amp;D9542</f>
        <v>5/31/2016</v>
      </c>
      <c r="H9542" t="s">
        <v>127</v>
      </c>
      <c r="I9542" t="s">
        <v>272</v>
      </c>
      <c r="J9542" t="s">
        <v>161</v>
      </c>
      <c r="K9542">
        <v>10700</v>
      </c>
      <c r="L9542">
        <v>50.79</v>
      </c>
    </row>
    <row r="9543" spans="1:12" x14ac:dyDescent="0.3">
      <c r="A9543" t="s">
        <v>54</v>
      </c>
      <c r="B9543">
        <v>13010002</v>
      </c>
      <c r="C9543" t="s">
        <v>59</v>
      </c>
      <c r="D9543">
        <v>2016</v>
      </c>
      <c r="E9543">
        <v>6</v>
      </c>
      <c r="F9543" s="3" t="str">
        <f>E9543&amp;"/01/"&amp;D9543</f>
        <v>6/01/2016</v>
      </c>
      <c r="G9543" s="3" t="str">
        <f>E9543&amp;"/31/"&amp;D9543</f>
        <v>6/31/2016</v>
      </c>
      <c r="H9543" t="s">
        <v>127</v>
      </c>
      <c r="I9543" t="s">
        <v>272</v>
      </c>
      <c r="J9543" t="s">
        <v>161</v>
      </c>
      <c r="K9543">
        <v>3300</v>
      </c>
      <c r="L9543">
        <v>36.049999999999997</v>
      </c>
    </row>
    <row r="9544" spans="1:12" x14ac:dyDescent="0.3">
      <c r="A9544" t="s">
        <v>54</v>
      </c>
      <c r="B9544">
        <v>13010002</v>
      </c>
      <c r="C9544" t="s">
        <v>59</v>
      </c>
      <c r="D9544">
        <v>2016</v>
      </c>
      <c r="E9544">
        <v>7</v>
      </c>
      <c r="F9544" s="3" t="str">
        <f>E9544&amp;"/01/"&amp;D9544</f>
        <v>7/01/2016</v>
      </c>
      <c r="G9544" s="3" t="str">
        <f>E9544&amp;"/31/"&amp;D9544</f>
        <v>7/31/2016</v>
      </c>
      <c r="H9544" t="s">
        <v>190</v>
      </c>
      <c r="I9544" t="s">
        <v>272</v>
      </c>
      <c r="J9544" t="s">
        <v>161</v>
      </c>
      <c r="K9544">
        <v>2627.19</v>
      </c>
      <c r="L9544">
        <v>54.93</v>
      </c>
    </row>
    <row r="9545" spans="1:12" x14ac:dyDescent="0.3">
      <c r="A9545" t="s">
        <v>54</v>
      </c>
      <c r="B9545">
        <v>13010002</v>
      </c>
      <c r="C9545" t="s">
        <v>59</v>
      </c>
      <c r="D9545">
        <v>2016</v>
      </c>
      <c r="E9545">
        <v>8</v>
      </c>
      <c r="F9545" s="3" t="str">
        <f>E9545&amp;"/01/"&amp;D9545</f>
        <v>8/01/2016</v>
      </c>
      <c r="G9545" s="3" t="str">
        <f>E9545&amp;"/31/"&amp;D9545</f>
        <v>8/31/2016</v>
      </c>
      <c r="H9545" t="s">
        <v>190</v>
      </c>
      <c r="I9545" t="s">
        <v>272</v>
      </c>
      <c r="J9545" t="s">
        <v>161</v>
      </c>
      <c r="K9545">
        <v>549.79</v>
      </c>
      <c r="L9545">
        <v>34.159999999999997</v>
      </c>
    </row>
    <row r="9546" spans="1:12" x14ac:dyDescent="0.3">
      <c r="A9546" t="s">
        <v>54</v>
      </c>
      <c r="B9546">
        <v>13010002</v>
      </c>
      <c r="C9546" t="s">
        <v>59</v>
      </c>
      <c r="D9546">
        <v>2016</v>
      </c>
      <c r="E9546">
        <v>9</v>
      </c>
      <c r="F9546" s="3" t="str">
        <f>E9546&amp;"/01/"&amp;D9546</f>
        <v>9/01/2016</v>
      </c>
      <c r="G9546" s="3" t="str">
        <f>E9546&amp;"/31/"&amp;D9546</f>
        <v>9/31/2016</v>
      </c>
      <c r="H9546" t="s">
        <v>190</v>
      </c>
      <c r="I9546" t="s">
        <v>272</v>
      </c>
      <c r="J9546" t="s">
        <v>161</v>
      </c>
      <c r="K9546">
        <v>391.41</v>
      </c>
      <c r="L9546">
        <v>36.119999999999997</v>
      </c>
    </row>
    <row r="9547" spans="1:12" x14ac:dyDescent="0.3">
      <c r="A9547" t="s">
        <v>54</v>
      </c>
      <c r="B9547">
        <v>13010002</v>
      </c>
      <c r="C9547" t="s">
        <v>59</v>
      </c>
      <c r="D9547">
        <v>2017</v>
      </c>
      <c r="E9547">
        <v>1</v>
      </c>
      <c r="F9547" s="3" t="str">
        <f>E9547&amp;"/01/"&amp;D9547</f>
        <v>1/01/2017</v>
      </c>
      <c r="G9547" s="3" t="str">
        <f>E9547&amp;"/31/"&amp;D9547</f>
        <v>1/31/2017</v>
      </c>
      <c r="H9547" t="s">
        <v>127</v>
      </c>
      <c r="I9547" t="s">
        <v>272</v>
      </c>
      <c r="J9547" t="s">
        <v>161</v>
      </c>
      <c r="K9547">
        <v>13900</v>
      </c>
      <c r="L9547">
        <v>49.17</v>
      </c>
    </row>
    <row r="9548" spans="1:12" x14ac:dyDescent="0.3">
      <c r="A9548" t="s">
        <v>54</v>
      </c>
      <c r="B9548">
        <v>13010002</v>
      </c>
      <c r="C9548" t="s">
        <v>59</v>
      </c>
      <c r="D9548">
        <v>2017</v>
      </c>
      <c r="E9548">
        <v>2</v>
      </c>
      <c r="F9548" s="3" t="str">
        <f>E9548&amp;"/01/"&amp;D9548</f>
        <v>2/01/2017</v>
      </c>
      <c r="G9548" s="3" t="str">
        <f>E9548&amp;"/31/"&amp;D9548</f>
        <v>2/31/2017</v>
      </c>
      <c r="H9548" t="s">
        <v>127</v>
      </c>
      <c r="I9548" t="s">
        <v>272</v>
      </c>
      <c r="J9548" t="s">
        <v>161</v>
      </c>
      <c r="K9548">
        <v>30000</v>
      </c>
      <c r="L9548">
        <v>92.19</v>
      </c>
    </row>
    <row r="9549" spans="1:12" x14ac:dyDescent="0.3">
      <c r="A9549" t="s">
        <v>54</v>
      </c>
      <c r="B9549">
        <v>13010002</v>
      </c>
      <c r="C9549" t="s">
        <v>59</v>
      </c>
      <c r="D9549">
        <v>2017</v>
      </c>
      <c r="E9549">
        <v>3</v>
      </c>
      <c r="F9549" s="3" t="str">
        <f>E9549&amp;"/01/"&amp;D9549</f>
        <v>3/01/2017</v>
      </c>
      <c r="G9549" s="3" t="str">
        <f>E9549&amp;"/31/"&amp;D9549</f>
        <v>3/31/2017</v>
      </c>
      <c r="H9549" t="s">
        <v>127</v>
      </c>
      <c r="I9549" t="s">
        <v>272</v>
      </c>
      <c r="J9549" t="s">
        <v>161</v>
      </c>
      <c r="K9549">
        <v>21000</v>
      </c>
      <c r="L9549">
        <v>63.46</v>
      </c>
    </row>
    <row r="9550" spans="1:12" x14ac:dyDescent="0.3">
      <c r="A9550" t="s">
        <v>54</v>
      </c>
      <c r="B9550">
        <v>13010002</v>
      </c>
      <c r="C9550" t="s">
        <v>59</v>
      </c>
      <c r="D9550">
        <v>2017</v>
      </c>
      <c r="E9550">
        <v>4</v>
      </c>
      <c r="F9550" s="3" t="str">
        <f>E9550&amp;"/01/"&amp;D9550</f>
        <v>4/01/2017</v>
      </c>
      <c r="G9550" s="3" t="str">
        <f>E9550&amp;"/31/"&amp;D9550</f>
        <v>4/31/2017</v>
      </c>
      <c r="H9550" t="s">
        <v>127</v>
      </c>
      <c r="I9550" t="s">
        <v>272</v>
      </c>
      <c r="J9550" t="s">
        <v>161</v>
      </c>
      <c r="K9550">
        <v>21000</v>
      </c>
      <c r="L9550">
        <v>63.46</v>
      </c>
    </row>
    <row r="9551" spans="1:12" x14ac:dyDescent="0.3">
      <c r="A9551" t="s">
        <v>54</v>
      </c>
      <c r="B9551">
        <v>13010002</v>
      </c>
      <c r="C9551" t="s">
        <v>59</v>
      </c>
      <c r="D9551">
        <v>2017</v>
      </c>
      <c r="E9551">
        <v>5</v>
      </c>
      <c r="F9551" s="3" t="str">
        <f>E9551&amp;"/01/"&amp;D9551</f>
        <v>5/01/2017</v>
      </c>
      <c r="G9551" s="3" t="str">
        <f>E9551&amp;"/31/"&amp;D9551</f>
        <v>5/31/2017</v>
      </c>
      <c r="H9551" t="s">
        <v>127</v>
      </c>
      <c r="I9551" t="s">
        <v>272</v>
      </c>
      <c r="J9551" t="s">
        <v>161</v>
      </c>
      <c r="K9551">
        <v>16000</v>
      </c>
      <c r="L9551">
        <v>63.91</v>
      </c>
    </row>
    <row r="9552" spans="1:12" x14ac:dyDescent="0.3">
      <c r="A9552" t="s">
        <v>54</v>
      </c>
      <c r="B9552">
        <v>13010002</v>
      </c>
      <c r="C9552" t="s">
        <v>59</v>
      </c>
      <c r="D9552">
        <v>2017</v>
      </c>
      <c r="E9552">
        <v>6</v>
      </c>
      <c r="F9552" s="3" t="str">
        <f>E9552&amp;"/01/"&amp;D9552</f>
        <v>6/01/2017</v>
      </c>
      <c r="G9552" s="3" t="str">
        <f>E9552&amp;"/31/"&amp;D9552</f>
        <v>6/31/2017</v>
      </c>
      <c r="H9552" t="s">
        <v>127</v>
      </c>
      <c r="I9552" t="s">
        <v>272</v>
      </c>
      <c r="J9552" t="s">
        <v>161</v>
      </c>
      <c r="K9552">
        <v>5700</v>
      </c>
      <c r="L9552">
        <v>60.64</v>
      </c>
    </row>
    <row r="9553" spans="1:12" x14ac:dyDescent="0.3">
      <c r="A9553" t="s">
        <v>54</v>
      </c>
      <c r="B9553">
        <v>13010002</v>
      </c>
      <c r="C9553" t="s">
        <v>59</v>
      </c>
      <c r="D9553">
        <v>2017</v>
      </c>
      <c r="E9553">
        <v>7</v>
      </c>
      <c r="F9553" s="3" t="str">
        <f>E9553&amp;"/01/"&amp;D9553</f>
        <v>7/01/2017</v>
      </c>
      <c r="G9553" s="3" t="str">
        <f>E9553&amp;"/31/"&amp;D9553</f>
        <v>7/31/2017</v>
      </c>
      <c r="H9553" t="s">
        <v>190</v>
      </c>
      <c r="I9553" t="s">
        <v>272</v>
      </c>
      <c r="J9553" t="s">
        <v>161</v>
      </c>
      <c r="K9553">
        <v>4129.1499999999996</v>
      </c>
      <c r="L9553">
        <v>69.39</v>
      </c>
    </row>
    <row r="9554" spans="1:12" x14ac:dyDescent="0.3">
      <c r="A9554" t="s">
        <v>54</v>
      </c>
      <c r="B9554">
        <v>13010002</v>
      </c>
      <c r="C9554" t="s">
        <v>59</v>
      </c>
      <c r="D9554">
        <v>2017</v>
      </c>
      <c r="E9554">
        <v>8</v>
      </c>
      <c r="F9554" s="3" t="str">
        <f>E9554&amp;"/01/"&amp;D9554</f>
        <v>8/01/2017</v>
      </c>
      <c r="G9554" s="3" t="str">
        <f>E9554&amp;"/31/"&amp;D9554</f>
        <v>8/31/2017</v>
      </c>
      <c r="H9554" t="s">
        <v>190</v>
      </c>
      <c r="I9554" t="s">
        <v>272</v>
      </c>
      <c r="J9554" t="s">
        <v>161</v>
      </c>
      <c r="K9554">
        <v>1501.73</v>
      </c>
      <c r="L9554">
        <v>73.27</v>
      </c>
    </row>
    <row r="9555" spans="1:12" x14ac:dyDescent="0.3">
      <c r="A9555" t="s">
        <v>54</v>
      </c>
      <c r="B9555">
        <v>13010002</v>
      </c>
      <c r="C9555" t="s">
        <v>59</v>
      </c>
      <c r="D9555">
        <v>2017</v>
      </c>
      <c r="E9555">
        <v>9</v>
      </c>
      <c r="F9555" s="3" t="str">
        <f>E9555&amp;"/01/"&amp;D9555</f>
        <v>9/01/2017</v>
      </c>
      <c r="G9555" s="3" t="str">
        <f>E9555&amp;"/31/"&amp;D9555</f>
        <v>9/31/2017</v>
      </c>
      <c r="H9555" t="s">
        <v>190</v>
      </c>
      <c r="I9555" t="s">
        <v>272</v>
      </c>
      <c r="J9555" t="s">
        <v>161</v>
      </c>
      <c r="K9555">
        <v>848.87</v>
      </c>
      <c r="L9555">
        <v>70.540000000000006</v>
      </c>
    </row>
    <row r="9556" spans="1:12" x14ac:dyDescent="0.3">
      <c r="A9556" t="s">
        <v>54</v>
      </c>
      <c r="B9556">
        <v>13010002</v>
      </c>
      <c r="C9556" t="s">
        <v>59</v>
      </c>
      <c r="D9556">
        <v>2018</v>
      </c>
      <c r="E9556">
        <v>1</v>
      </c>
      <c r="F9556" s="3" t="str">
        <f>E9556&amp;"/01/"&amp;D9556</f>
        <v>1/01/2018</v>
      </c>
      <c r="G9556" s="3" t="str">
        <f>E9556&amp;"/31/"&amp;D9556</f>
        <v>1/31/2018</v>
      </c>
      <c r="H9556" t="s">
        <v>127</v>
      </c>
      <c r="I9556" t="s">
        <v>272</v>
      </c>
      <c r="J9556" t="s">
        <v>161</v>
      </c>
      <c r="K9556">
        <v>3900</v>
      </c>
      <c r="L9556">
        <v>16.309999999999999</v>
      </c>
    </row>
    <row r="9557" spans="1:12" x14ac:dyDescent="0.3">
      <c r="A9557" t="s">
        <v>54</v>
      </c>
      <c r="B9557">
        <v>13010002</v>
      </c>
      <c r="C9557" t="s">
        <v>59</v>
      </c>
      <c r="D9557">
        <v>2018</v>
      </c>
      <c r="E9557">
        <v>2</v>
      </c>
      <c r="F9557" s="3" t="str">
        <f>E9557&amp;"/01/"&amp;D9557</f>
        <v>2/01/2018</v>
      </c>
      <c r="G9557" s="3" t="str">
        <f>E9557&amp;"/31/"&amp;D9557</f>
        <v>2/31/2018</v>
      </c>
      <c r="H9557" t="s">
        <v>127</v>
      </c>
      <c r="I9557" t="s">
        <v>272</v>
      </c>
      <c r="J9557" t="s">
        <v>161</v>
      </c>
      <c r="K9557">
        <v>3600</v>
      </c>
      <c r="L9557">
        <v>15.02</v>
      </c>
    </row>
    <row r="9558" spans="1:12" x14ac:dyDescent="0.3">
      <c r="A9558" t="s">
        <v>54</v>
      </c>
      <c r="B9558">
        <v>13010002</v>
      </c>
      <c r="C9558" t="s">
        <v>59</v>
      </c>
      <c r="D9558">
        <v>2018</v>
      </c>
      <c r="E9558">
        <v>3</v>
      </c>
      <c r="F9558" s="3" t="str">
        <f>E9558&amp;"/01/"&amp;D9558</f>
        <v>3/01/2018</v>
      </c>
      <c r="G9558" s="3" t="str">
        <f>E9558&amp;"/31/"&amp;D9558</f>
        <v>3/31/2018</v>
      </c>
      <c r="H9558" t="s">
        <v>127</v>
      </c>
      <c r="I9558" t="s">
        <v>272</v>
      </c>
      <c r="J9558" t="s">
        <v>161</v>
      </c>
      <c r="K9558">
        <v>3000</v>
      </c>
      <c r="L9558">
        <v>8.8800000000000008</v>
      </c>
    </row>
    <row r="9559" spans="1:12" x14ac:dyDescent="0.3">
      <c r="A9559" t="s">
        <v>54</v>
      </c>
      <c r="B9559">
        <v>13010002</v>
      </c>
      <c r="C9559" t="s">
        <v>59</v>
      </c>
      <c r="D9559">
        <v>2018</v>
      </c>
      <c r="E9559">
        <v>4</v>
      </c>
      <c r="F9559" s="3" t="str">
        <f>E9559&amp;"/01/"&amp;D9559</f>
        <v>4/01/2018</v>
      </c>
      <c r="G9559" s="3" t="str">
        <f>E9559&amp;"/31/"&amp;D9559</f>
        <v>4/31/2018</v>
      </c>
      <c r="H9559" t="s">
        <v>127</v>
      </c>
      <c r="I9559" t="s">
        <v>272</v>
      </c>
      <c r="J9559" t="s">
        <v>161</v>
      </c>
      <c r="K9559">
        <v>2400</v>
      </c>
      <c r="L9559">
        <v>6.92</v>
      </c>
    </row>
    <row r="9560" spans="1:12" x14ac:dyDescent="0.3">
      <c r="A9560" t="s">
        <v>54</v>
      </c>
      <c r="B9560">
        <v>13010002</v>
      </c>
      <c r="C9560" t="s">
        <v>59</v>
      </c>
      <c r="D9560">
        <v>2018</v>
      </c>
      <c r="E9560">
        <v>5</v>
      </c>
      <c r="F9560" s="3" t="str">
        <f>E9560&amp;"/01/"&amp;D9560</f>
        <v>5/01/2018</v>
      </c>
      <c r="G9560" s="3" t="str">
        <f>E9560&amp;"/31/"&amp;D9560</f>
        <v>5/31/2018</v>
      </c>
      <c r="H9560" t="s">
        <v>127</v>
      </c>
      <c r="I9560" t="s">
        <v>272</v>
      </c>
      <c r="J9560" t="s">
        <v>161</v>
      </c>
      <c r="K9560">
        <v>1380</v>
      </c>
      <c r="L9560">
        <v>6.3</v>
      </c>
    </row>
    <row r="9561" spans="1:12" x14ac:dyDescent="0.3">
      <c r="A9561" t="s">
        <v>54</v>
      </c>
      <c r="B9561">
        <v>13010002</v>
      </c>
      <c r="C9561" t="s">
        <v>59</v>
      </c>
      <c r="D9561">
        <v>2018</v>
      </c>
      <c r="E9561">
        <v>6</v>
      </c>
      <c r="F9561" s="3" t="str">
        <f>E9561&amp;"/01/"&amp;D9561</f>
        <v>6/01/2018</v>
      </c>
      <c r="G9561" s="3" t="str">
        <f>E9561&amp;"/31/"&amp;D9561</f>
        <v>6/31/2018</v>
      </c>
      <c r="H9561" t="s">
        <v>127</v>
      </c>
      <c r="I9561" t="s">
        <v>272</v>
      </c>
      <c r="J9561" t="s">
        <v>161</v>
      </c>
      <c r="K9561">
        <v>420</v>
      </c>
      <c r="L9561">
        <v>4.76</v>
      </c>
    </row>
    <row r="9562" spans="1:12" x14ac:dyDescent="0.3">
      <c r="A9562" t="s">
        <v>54</v>
      </c>
      <c r="B9562">
        <v>13010002</v>
      </c>
      <c r="C9562" t="s">
        <v>59</v>
      </c>
      <c r="D9562">
        <v>2018</v>
      </c>
      <c r="E9562">
        <v>7</v>
      </c>
      <c r="F9562" s="3" t="str">
        <f>E9562&amp;"/01/"&amp;D9562</f>
        <v>7/01/2018</v>
      </c>
      <c r="G9562" s="3" t="str">
        <f>E9562&amp;"/31/"&amp;D9562</f>
        <v>7/31/2018</v>
      </c>
      <c r="H9562" t="s">
        <v>190</v>
      </c>
      <c r="I9562" t="s">
        <v>272</v>
      </c>
      <c r="J9562" t="s">
        <v>161</v>
      </c>
      <c r="K9562">
        <v>43</v>
      </c>
      <c r="L9562">
        <v>1.7</v>
      </c>
    </row>
    <row r="9563" spans="1:12" x14ac:dyDescent="0.3">
      <c r="A9563" t="s">
        <v>54</v>
      </c>
      <c r="B9563">
        <v>13010002</v>
      </c>
      <c r="C9563" t="s">
        <v>59</v>
      </c>
      <c r="D9563">
        <v>2018</v>
      </c>
      <c r="E9563">
        <v>8</v>
      </c>
      <c r="F9563" s="3" t="str">
        <f>E9563&amp;"/01/"&amp;D9563</f>
        <v>8/01/2018</v>
      </c>
      <c r="G9563" s="3" t="str">
        <f>E9563&amp;"/31/"&amp;D9563</f>
        <v>8/31/2018</v>
      </c>
      <c r="H9563" t="s">
        <v>190</v>
      </c>
      <c r="I9563" t="s">
        <v>272</v>
      </c>
      <c r="J9563" t="s">
        <v>161</v>
      </c>
      <c r="K9563">
        <v>96</v>
      </c>
      <c r="L9563">
        <v>8.2899999999999991</v>
      </c>
    </row>
    <row r="9564" spans="1:12" x14ac:dyDescent="0.3">
      <c r="A9564" t="s">
        <v>54</v>
      </c>
      <c r="B9564">
        <v>13010002</v>
      </c>
      <c r="C9564" t="s">
        <v>59</v>
      </c>
      <c r="D9564">
        <v>2018</v>
      </c>
      <c r="E9564">
        <v>9</v>
      </c>
      <c r="F9564" s="3" t="str">
        <f>E9564&amp;"/01/"&amp;D9564</f>
        <v>9/01/2018</v>
      </c>
      <c r="G9564" s="3" t="str">
        <f>E9564&amp;"/31/"&amp;D9564</f>
        <v>9/31/2018</v>
      </c>
      <c r="H9564" t="s">
        <v>190</v>
      </c>
      <c r="I9564" t="s">
        <v>272</v>
      </c>
      <c r="J9564" t="s">
        <v>161</v>
      </c>
      <c r="K9564">
        <v>13</v>
      </c>
      <c r="L9564">
        <v>1.62</v>
      </c>
    </row>
    <row r="9565" spans="1:12" x14ac:dyDescent="0.3">
      <c r="A9565" t="s">
        <v>54</v>
      </c>
      <c r="B9565">
        <v>13010002</v>
      </c>
      <c r="C9565" t="s">
        <v>59</v>
      </c>
      <c r="D9565">
        <v>2019</v>
      </c>
      <c r="E9565">
        <v>2</v>
      </c>
      <c r="F9565" s="3" t="str">
        <f>E9565&amp;"/01/"&amp;D9565</f>
        <v>2/01/2019</v>
      </c>
      <c r="G9565" s="3" t="str">
        <f>E9565&amp;"/31/"&amp;D9565</f>
        <v>2/31/2019</v>
      </c>
      <c r="H9565" t="s">
        <v>127</v>
      </c>
      <c r="I9565" t="s">
        <v>272</v>
      </c>
      <c r="J9565" t="s">
        <v>161</v>
      </c>
      <c r="K9565">
        <v>14900</v>
      </c>
      <c r="L9565">
        <v>53.01</v>
      </c>
    </row>
    <row r="9566" spans="1:12" x14ac:dyDescent="0.3">
      <c r="A9566" t="s">
        <v>54</v>
      </c>
      <c r="B9566">
        <v>13010002</v>
      </c>
      <c r="C9566" t="s">
        <v>59</v>
      </c>
      <c r="D9566">
        <v>2019</v>
      </c>
      <c r="E9566">
        <v>3</v>
      </c>
      <c r="F9566" s="3" t="str">
        <f>E9566&amp;"/01/"&amp;D9566</f>
        <v>3/01/2019</v>
      </c>
      <c r="G9566" s="3" t="str">
        <f>E9566&amp;"/31/"&amp;D9566</f>
        <v>3/31/2019</v>
      </c>
      <c r="H9566" t="s">
        <v>127</v>
      </c>
      <c r="I9566" t="s">
        <v>272</v>
      </c>
      <c r="J9566" t="s">
        <v>161</v>
      </c>
      <c r="K9566">
        <v>16900</v>
      </c>
      <c r="L9566">
        <v>55.23</v>
      </c>
    </row>
    <row r="9567" spans="1:12" x14ac:dyDescent="0.3">
      <c r="A9567" t="s">
        <v>54</v>
      </c>
      <c r="B9567">
        <v>13010002</v>
      </c>
      <c r="C9567" t="s">
        <v>59</v>
      </c>
      <c r="D9567">
        <v>2019</v>
      </c>
      <c r="E9567">
        <v>4</v>
      </c>
      <c r="F9567" s="3" t="str">
        <f>E9567&amp;"/01/"&amp;D9567</f>
        <v>4/01/2019</v>
      </c>
      <c r="G9567" s="3" t="str">
        <f>E9567&amp;"/31/"&amp;D9567</f>
        <v>4/31/2019</v>
      </c>
      <c r="H9567" t="s">
        <v>127</v>
      </c>
      <c r="I9567" t="s">
        <v>272</v>
      </c>
      <c r="J9567" t="s">
        <v>161</v>
      </c>
      <c r="K9567">
        <v>20000</v>
      </c>
      <c r="L9567">
        <v>62.46</v>
      </c>
    </row>
    <row r="9568" spans="1:12" x14ac:dyDescent="0.3">
      <c r="A9568" t="s">
        <v>54</v>
      </c>
      <c r="B9568">
        <v>13010002</v>
      </c>
      <c r="C9568" t="s">
        <v>59</v>
      </c>
      <c r="D9568">
        <v>2019</v>
      </c>
      <c r="E9568">
        <v>5</v>
      </c>
      <c r="F9568" s="3" t="str">
        <f>E9568&amp;"/01/"&amp;D9568</f>
        <v>5/01/2019</v>
      </c>
      <c r="G9568" s="3" t="str">
        <f>E9568&amp;"/31/"&amp;D9568</f>
        <v>5/31/2019</v>
      </c>
      <c r="H9568" t="s">
        <v>127</v>
      </c>
      <c r="I9568" t="s">
        <v>272</v>
      </c>
      <c r="J9568" t="s">
        <v>161</v>
      </c>
      <c r="K9568">
        <v>15700</v>
      </c>
      <c r="L9568">
        <v>62.38</v>
      </c>
    </row>
    <row r="9569" spans="1:12" x14ac:dyDescent="0.3">
      <c r="A9569" t="s">
        <v>54</v>
      </c>
      <c r="B9569">
        <v>13010002</v>
      </c>
      <c r="C9569" t="s">
        <v>59</v>
      </c>
      <c r="D9569">
        <v>2019</v>
      </c>
      <c r="E9569">
        <v>7</v>
      </c>
      <c r="F9569" s="3" t="str">
        <f>E9569&amp;"/01/"&amp;D9569</f>
        <v>7/01/2019</v>
      </c>
      <c r="G9569" s="3" t="str">
        <f>E9569&amp;"/31/"&amp;D9569</f>
        <v>7/31/2019</v>
      </c>
      <c r="H9569" t="s">
        <v>190</v>
      </c>
      <c r="I9569" t="s">
        <v>272</v>
      </c>
      <c r="J9569" t="s">
        <v>161</v>
      </c>
      <c r="K9569">
        <v>3463</v>
      </c>
      <c r="L9569">
        <v>58.54</v>
      </c>
    </row>
    <row r="9570" spans="1:12" x14ac:dyDescent="0.3">
      <c r="A9570" t="s">
        <v>54</v>
      </c>
      <c r="B9570">
        <v>13010002</v>
      </c>
      <c r="C9570" t="s">
        <v>59</v>
      </c>
      <c r="D9570">
        <v>2019</v>
      </c>
      <c r="E9570">
        <v>8</v>
      </c>
      <c r="F9570" s="3" t="str">
        <f>E9570&amp;"/01/"&amp;D9570</f>
        <v>8/01/2019</v>
      </c>
      <c r="G9570" s="3" t="str">
        <f>E9570&amp;"/31/"&amp;D9570</f>
        <v>8/31/2019</v>
      </c>
      <c r="H9570" t="s">
        <v>190</v>
      </c>
      <c r="I9570" t="s">
        <v>272</v>
      </c>
      <c r="J9570" t="s">
        <v>161</v>
      </c>
      <c r="K9570">
        <v>1058</v>
      </c>
      <c r="L9570">
        <v>64.38</v>
      </c>
    </row>
    <row r="9571" spans="1:12" x14ac:dyDescent="0.3">
      <c r="A9571" t="s">
        <v>54</v>
      </c>
      <c r="B9571">
        <v>13010002</v>
      </c>
      <c r="C9571" t="s">
        <v>59</v>
      </c>
      <c r="D9571">
        <v>2019</v>
      </c>
      <c r="E9571">
        <v>9</v>
      </c>
      <c r="F9571" s="3" t="str">
        <f>E9571&amp;"/01/"&amp;D9571</f>
        <v>9/01/2019</v>
      </c>
      <c r="G9571" s="3" t="str">
        <f>E9571&amp;"/31/"&amp;D9571</f>
        <v>9/31/2019</v>
      </c>
      <c r="H9571" t="s">
        <v>190</v>
      </c>
      <c r="I9571" t="s">
        <v>272</v>
      </c>
      <c r="J9571" t="s">
        <v>161</v>
      </c>
      <c r="K9571">
        <v>501</v>
      </c>
      <c r="L9571">
        <v>42.4</v>
      </c>
    </row>
    <row r="9572" spans="1:12" x14ac:dyDescent="0.3">
      <c r="A9572" t="s">
        <v>54</v>
      </c>
      <c r="B9572">
        <v>13010002</v>
      </c>
      <c r="C9572" t="s">
        <v>59</v>
      </c>
      <c r="D9572">
        <v>2020</v>
      </c>
      <c r="E9572">
        <v>1</v>
      </c>
      <c r="F9572" s="3" t="str">
        <f>E9572&amp;"/01/"&amp;D9572</f>
        <v>1/01/2020</v>
      </c>
      <c r="G9572" s="3" t="str">
        <f>E9572&amp;"/31/"&amp;D9572</f>
        <v>1/31/2020</v>
      </c>
      <c r="H9572" t="s">
        <v>127</v>
      </c>
      <c r="I9572" t="s">
        <v>272</v>
      </c>
      <c r="J9572" t="s">
        <v>161</v>
      </c>
      <c r="K9572">
        <v>14700</v>
      </c>
      <c r="L9572">
        <v>50.94</v>
      </c>
    </row>
    <row r="9573" spans="1:12" x14ac:dyDescent="0.3">
      <c r="A9573" t="s">
        <v>54</v>
      </c>
      <c r="B9573">
        <v>13010002</v>
      </c>
      <c r="C9573" t="s">
        <v>59</v>
      </c>
      <c r="D9573">
        <v>2020</v>
      </c>
      <c r="E9573">
        <v>2</v>
      </c>
      <c r="F9573" s="3" t="str">
        <f>E9573&amp;"/01/"&amp;D9573</f>
        <v>2/01/2020</v>
      </c>
      <c r="G9573" s="3" t="str">
        <f>E9573&amp;"/31/"&amp;D9573</f>
        <v>2/31/2020</v>
      </c>
      <c r="H9573" t="s">
        <v>127</v>
      </c>
      <c r="I9573" t="s">
        <v>272</v>
      </c>
      <c r="J9573" t="s">
        <v>161</v>
      </c>
      <c r="K9573">
        <v>12000</v>
      </c>
      <c r="L9573">
        <v>44.87</v>
      </c>
    </row>
    <row r="9574" spans="1:12" x14ac:dyDescent="0.3">
      <c r="A9574" t="s">
        <v>54</v>
      </c>
      <c r="B9574">
        <v>13010002</v>
      </c>
      <c r="C9574" t="s">
        <v>59</v>
      </c>
      <c r="D9574">
        <v>2020</v>
      </c>
      <c r="E9574">
        <v>3</v>
      </c>
      <c r="F9574" s="3" t="str">
        <f>E9574&amp;"/01/"&amp;D9574</f>
        <v>3/01/2020</v>
      </c>
      <c r="G9574" s="3" t="str">
        <f>E9574&amp;"/31/"&amp;D9574</f>
        <v>3/31/2020</v>
      </c>
      <c r="H9574" t="s">
        <v>127</v>
      </c>
      <c r="I9574" t="s">
        <v>272</v>
      </c>
      <c r="J9574" t="s">
        <v>161</v>
      </c>
      <c r="K9574">
        <v>12000</v>
      </c>
      <c r="L9574">
        <v>44.87</v>
      </c>
    </row>
    <row r="9575" spans="1:12" x14ac:dyDescent="0.3">
      <c r="A9575" t="s">
        <v>54</v>
      </c>
      <c r="B9575">
        <v>13010002</v>
      </c>
      <c r="C9575" t="s">
        <v>59</v>
      </c>
      <c r="D9575">
        <v>2020</v>
      </c>
      <c r="E9575">
        <v>4</v>
      </c>
      <c r="F9575" s="3" t="str">
        <f>E9575&amp;"/01/"&amp;D9575</f>
        <v>4/01/2020</v>
      </c>
      <c r="G9575" s="3" t="str">
        <f>E9575&amp;"/31/"&amp;D9575</f>
        <v>4/31/2020</v>
      </c>
      <c r="H9575" t="s">
        <v>127</v>
      </c>
      <c r="I9575" t="s">
        <v>272</v>
      </c>
      <c r="J9575" t="s">
        <v>161</v>
      </c>
      <c r="K9575">
        <v>12000</v>
      </c>
      <c r="L9575">
        <v>44.87</v>
      </c>
    </row>
    <row r="9576" spans="1:12" x14ac:dyDescent="0.3">
      <c r="A9576" t="s">
        <v>54</v>
      </c>
      <c r="B9576">
        <v>13010002</v>
      </c>
      <c r="C9576" t="s">
        <v>59</v>
      </c>
      <c r="D9576">
        <v>2020</v>
      </c>
      <c r="E9576">
        <v>5</v>
      </c>
      <c r="F9576" s="3" t="str">
        <f>E9576&amp;"/01/"&amp;D9576</f>
        <v>5/01/2020</v>
      </c>
      <c r="G9576" s="3" t="str">
        <f>E9576&amp;"/31/"&amp;D9576</f>
        <v>5/31/2020</v>
      </c>
      <c r="H9576" t="s">
        <v>127</v>
      </c>
      <c r="I9576" t="s">
        <v>272</v>
      </c>
      <c r="J9576" t="s">
        <v>161</v>
      </c>
      <c r="K9576">
        <v>8000</v>
      </c>
      <c r="L9576">
        <v>42.23</v>
      </c>
    </row>
    <row r="9577" spans="1:12" x14ac:dyDescent="0.3">
      <c r="A9577" t="s">
        <v>54</v>
      </c>
      <c r="B9577">
        <v>13010002</v>
      </c>
      <c r="C9577" t="s">
        <v>59</v>
      </c>
      <c r="D9577">
        <v>2020</v>
      </c>
      <c r="E9577">
        <v>6</v>
      </c>
      <c r="F9577" s="3" t="str">
        <f>E9577&amp;"/01/"&amp;D9577</f>
        <v>6/01/2020</v>
      </c>
      <c r="G9577" s="3" t="str">
        <f>E9577&amp;"/31/"&amp;D9577</f>
        <v>6/31/2020</v>
      </c>
      <c r="H9577" t="s">
        <v>127</v>
      </c>
      <c r="I9577" t="s">
        <v>272</v>
      </c>
      <c r="J9577" t="s">
        <v>161</v>
      </c>
      <c r="K9577">
        <v>1000</v>
      </c>
      <c r="L9577">
        <v>21.82</v>
      </c>
    </row>
    <row r="9578" spans="1:12" x14ac:dyDescent="0.3">
      <c r="A9578" t="s">
        <v>54</v>
      </c>
      <c r="B9578">
        <v>13010002</v>
      </c>
      <c r="C9578" t="s">
        <v>59</v>
      </c>
      <c r="D9578">
        <v>2020</v>
      </c>
      <c r="E9578">
        <v>7</v>
      </c>
      <c r="F9578" s="3" t="str">
        <f>E9578&amp;"/01/"&amp;D9578</f>
        <v>7/01/2020</v>
      </c>
      <c r="G9578" s="3" t="str">
        <f>E9578&amp;"/31/"&amp;D9578</f>
        <v>7/31/2020</v>
      </c>
      <c r="H9578" t="s">
        <v>190</v>
      </c>
      <c r="I9578" t="s">
        <v>272</v>
      </c>
      <c r="J9578" t="s">
        <v>161</v>
      </c>
      <c r="K9578">
        <v>25</v>
      </c>
      <c r="L9578">
        <v>1.49</v>
      </c>
    </row>
    <row r="9579" spans="1:12" x14ac:dyDescent="0.3">
      <c r="A9579" t="s">
        <v>54</v>
      </c>
      <c r="B9579">
        <v>13010002</v>
      </c>
      <c r="C9579" t="s">
        <v>59</v>
      </c>
      <c r="D9579">
        <v>2020</v>
      </c>
      <c r="E9579">
        <v>8</v>
      </c>
      <c r="F9579" s="3" t="str">
        <f>E9579&amp;"/01/"&amp;D9579</f>
        <v>8/01/2020</v>
      </c>
      <c r="G9579" s="3" t="str">
        <f>E9579&amp;"/31/"&amp;D9579</f>
        <v>8/31/2020</v>
      </c>
      <c r="H9579" t="s">
        <v>190</v>
      </c>
      <c r="I9579" t="s">
        <v>272</v>
      </c>
      <c r="J9579" t="s">
        <v>161</v>
      </c>
      <c r="K9579">
        <v>37</v>
      </c>
      <c r="L9579">
        <v>6.59</v>
      </c>
    </row>
    <row r="9580" spans="1:12" x14ac:dyDescent="0.3">
      <c r="A9580" t="s">
        <v>54</v>
      </c>
      <c r="B9580">
        <v>13010002</v>
      </c>
      <c r="C9580" t="s">
        <v>59</v>
      </c>
      <c r="D9580">
        <v>2020</v>
      </c>
      <c r="E9580">
        <v>9</v>
      </c>
      <c r="F9580" s="3" t="str">
        <f>E9580&amp;"/01/"&amp;D9580</f>
        <v>9/01/2020</v>
      </c>
      <c r="G9580" s="3" t="str">
        <f>E9580&amp;"/31/"&amp;D9580</f>
        <v>9/31/2020</v>
      </c>
      <c r="H9580" t="s">
        <v>190</v>
      </c>
      <c r="I9580" t="s">
        <v>272</v>
      </c>
      <c r="J9580" t="s">
        <v>161</v>
      </c>
      <c r="K9580">
        <v>50</v>
      </c>
      <c r="L9580">
        <v>4.75</v>
      </c>
    </row>
    <row r="9581" spans="1:12" x14ac:dyDescent="0.3">
      <c r="A9581" t="s">
        <v>54</v>
      </c>
      <c r="B9581">
        <v>13010002</v>
      </c>
      <c r="C9581" t="s">
        <v>59</v>
      </c>
      <c r="D9581">
        <v>2021</v>
      </c>
      <c r="E9581">
        <v>1</v>
      </c>
      <c r="F9581" s="3" t="str">
        <f>E9581&amp;"/01/"&amp;D9581</f>
        <v>1/01/2021</v>
      </c>
      <c r="G9581" s="3" t="str">
        <f>E9581&amp;"/31/"&amp;D9581</f>
        <v>1/31/2021</v>
      </c>
      <c r="H9581" t="s">
        <v>127</v>
      </c>
      <c r="I9581" t="s">
        <v>272</v>
      </c>
      <c r="J9581" t="s">
        <v>161</v>
      </c>
      <c r="K9581">
        <v>16500</v>
      </c>
      <c r="L9581">
        <v>54.94</v>
      </c>
    </row>
    <row r="9582" spans="1:12" x14ac:dyDescent="0.3">
      <c r="A9582" t="s">
        <v>54</v>
      </c>
      <c r="B9582">
        <v>13010002</v>
      </c>
      <c r="C9582" t="s">
        <v>59</v>
      </c>
      <c r="D9582">
        <v>2021</v>
      </c>
      <c r="E9582">
        <v>2</v>
      </c>
      <c r="F9582" s="3" t="str">
        <f>E9582&amp;"/01/"&amp;D9582</f>
        <v>2/01/2021</v>
      </c>
      <c r="G9582" s="3" t="str">
        <f>E9582&amp;"/31/"&amp;D9582</f>
        <v>2/31/2021</v>
      </c>
      <c r="H9582" t="s">
        <v>127</v>
      </c>
      <c r="I9582" t="s">
        <v>272</v>
      </c>
      <c r="J9582" t="s">
        <v>161</v>
      </c>
      <c r="K9582">
        <v>16000</v>
      </c>
      <c r="L9582">
        <v>54.57</v>
      </c>
    </row>
    <row r="9583" spans="1:12" x14ac:dyDescent="0.3">
      <c r="A9583" t="s">
        <v>54</v>
      </c>
      <c r="B9583">
        <v>13010002</v>
      </c>
      <c r="C9583" t="s">
        <v>59</v>
      </c>
      <c r="D9583">
        <v>2011</v>
      </c>
      <c r="E9583">
        <v>1</v>
      </c>
      <c r="F9583" s="3" t="str">
        <f>E9583&amp;"/01/"&amp;D9583</f>
        <v>1/01/2011</v>
      </c>
      <c r="G9583" s="3" t="str">
        <f>E9583&amp;"/31/"&amp;D9583</f>
        <v>1/31/2011</v>
      </c>
      <c r="H9583" t="s">
        <v>127</v>
      </c>
      <c r="I9583" t="s">
        <v>273</v>
      </c>
      <c r="J9583" t="s">
        <v>162</v>
      </c>
      <c r="K9583">
        <v>7900</v>
      </c>
      <c r="L9583">
        <v>27.91</v>
      </c>
    </row>
    <row r="9584" spans="1:12" x14ac:dyDescent="0.3">
      <c r="A9584" t="s">
        <v>54</v>
      </c>
      <c r="B9584">
        <v>13010002</v>
      </c>
      <c r="C9584" t="s">
        <v>59</v>
      </c>
      <c r="D9584">
        <v>2011</v>
      </c>
      <c r="E9584">
        <v>2</v>
      </c>
      <c r="F9584" s="3" t="str">
        <f>E9584&amp;"/01/"&amp;D9584</f>
        <v>2/01/2011</v>
      </c>
      <c r="G9584" s="3" t="str">
        <f>E9584&amp;"/31/"&amp;D9584</f>
        <v>2/31/2011</v>
      </c>
      <c r="H9584" t="s">
        <v>127</v>
      </c>
      <c r="I9584" t="s">
        <v>273</v>
      </c>
      <c r="J9584" t="s">
        <v>162</v>
      </c>
      <c r="K9584">
        <v>6000</v>
      </c>
      <c r="L9584">
        <v>24.41</v>
      </c>
    </row>
    <row r="9585" spans="1:12" x14ac:dyDescent="0.3">
      <c r="A9585" t="s">
        <v>54</v>
      </c>
      <c r="B9585">
        <v>13010002</v>
      </c>
      <c r="C9585" t="s">
        <v>59</v>
      </c>
      <c r="D9585">
        <v>2011</v>
      </c>
      <c r="E9585">
        <v>3</v>
      </c>
      <c r="F9585" s="3" t="str">
        <f>E9585&amp;"/01/"&amp;D9585</f>
        <v>3/01/2011</v>
      </c>
      <c r="G9585" s="3" t="str">
        <f>E9585&amp;"/31/"&amp;D9585</f>
        <v>3/31/2011</v>
      </c>
      <c r="H9585" t="s">
        <v>127</v>
      </c>
      <c r="I9585" t="s">
        <v>273</v>
      </c>
      <c r="J9585" t="s">
        <v>162</v>
      </c>
      <c r="K9585">
        <v>6000</v>
      </c>
      <c r="L9585">
        <v>24.41</v>
      </c>
    </row>
    <row r="9586" spans="1:12" x14ac:dyDescent="0.3">
      <c r="A9586" t="s">
        <v>54</v>
      </c>
      <c r="B9586">
        <v>13010002</v>
      </c>
      <c r="C9586" t="s">
        <v>59</v>
      </c>
      <c r="D9586">
        <v>2011</v>
      </c>
      <c r="E9586">
        <v>4</v>
      </c>
      <c r="F9586" s="3" t="str">
        <f>E9586&amp;"/01/"&amp;D9586</f>
        <v>4/01/2011</v>
      </c>
      <c r="G9586" s="3" t="str">
        <f>E9586&amp;"/31/"&amp;D9586</f>
        <v>4/31/2011</v>
      </c>
      <c r="H9586" t="s">
        <v>127</v>
      </c>
      <c r="I9586" t="s">
        <v>273</v>
      </c>
      <c r="J9586" t="s">
        <v>162</v>
      </c>
      <c r="K9586">
        <v>5700</v>
      </c>
      <c r="L9586">
        <v>23.24</v>
      </c>
    </row>
    <row r="9587" spans="1:12" x14ac:dyDescent="0.3">
      <c r="A9587" t="s">
        <v>54</v>
      </c>
      <c r="B9587">
        <v>13010002</v>
      </c>
      <c r="C9587" t="s">
        <v>59</v>
      </c>
      <c r="D9587">
        <v>2011</v>
      </c>
      <c r="E9587">
        <v>5</v>
      </c>
      <c r="F9587" s="3" t="str">
        <f>E9587&amp;"/01/"&amp;D9587</f>
        <v>5/01/2011</v>
      </c>
      <c r="G9587" s="3" t="str">
        <f>E9587&amp;"/31/"&amp;D9587</f>
        <v>5/31/2011</v>
      </c>
      <c r="H9587" t="s">
        <v>127</v>
      </c>
      <c r="I9587" t="s">
        <v>273</v>
      </c>
      <c r="J9587" t="s">
        <v>162</v>
      </c>
      <c r="K9587">
        <v>4000</v>
      </c>
      <c r="L9587">
        <v>15.17</v>
      </c>
    </row>
    <row r="9588" spans="1:12" x14ac:dyDescent="0.3">
      <c r="A9588" t="s">
        <v>54</v>
      </c>
      <c r="B9588">
        <v>13010002</v>
      </c>
      <c r="C9588" t="s">
        <v>59</v>
      </c>
      <c r="D9588">
        <v>2011</v>
      </c>
      <c r="E9588">
        <v>6</v>
      </c>
      <c r="F9588" s="3" t="str">
        <f>E9588&amp;"/01/"&amp;D9588</f>
        <v>6/01/2011</v>
      </c>
      <c r="G9588" s="3" t="str">
        <f>E9588&amp;"/31/"&amp;D9588</f>
        <v>6/31/2011</v>
      </c>
      <c r="H9588" t="s">
        <v>127</v>
      </c>
      <c r="I9588" t="s">
        <v>273</v>
      </c>
      <c r="J9588" t="s">
        <v>162</v>
      </c>
      <c r="K9588">
        <v>3700</v>
      </c>
      <c r="L9588">
        <v>23.92</v>
      </c>
    </row>
    <row r="9589" spans="1:12" x14ac:dyDescent="0.3">
      <c r="A9589" t="s">
        <v>54</v>
      </c>
      <c r="B9589">
        <v>13010002</v>
      </c>
      <c r="C9589" t="s">
        <v>59</v>
      </c>
      <c r="D9589">
        <v>2011</v>
      </c>
      <c r="E9589">
        <v>7</v>
      </c>
      <c r="F9589" s="3" t="str">
        <f>E9589&amp;"/01/"&amp;D9589</f>
        <v>7/01/2011</v>
      </c>
      <c r="G9589" s="3" t="str">
        <f>E9589&amp;"/31/"&amp;D9589</f>
        <v>7/31/2011</v>
      </c>
      <c r="H9589" t="s">
        <v>190</v>
      </c>
      <c r="I9589" t="s">
        <v>273</v>
      </c>
      <c r="J9589" t="s">
        <v>162</v>
      </c>
      <c r="K9589">
        <v>1699.83</v>
      </c>
      <c r="L9589">
        <v>26.29</v>
      </c>
    </row>
    <row r="9590" spans="1:12" x14ac:dyDescent="0.3">
      <c r="A9590" t="s">
        <v>54</v>
      </c>
      <c r="B9590">
        <v>13010002</v>
      </c>
      <c r="C9590" t="s">
        <v>59</v>
      </c>
      <c r="D9590">
        <v>2011</v>
      </c>
      <c r="E9590">
        <v>8</v>
      </c>
      <c r="F9590" s="3" t="str">
        <f>E9590&amp;"/01/"&amp;D9590</f>
        <v>8/01/2011</v>
      </c>
      <c r="G9590" s="3" t="str">
        <f>E9590&amp;"/31/"&amp;D9590</f>
        <v>8/31/2011</v>
      </c>
      <c r="H9590" t="s">
        <v>190</v>
      </c>
      <c r="I9590" t="s">
        <v>273</v>
      </c>
      <c r="J9590" t="s">
        <v>162</v>
      </c>
      <c r="K9590">
        <v>596.23</v>
      </c>
      <c r="L9590">
        <v>14.58</v>
      </c>
    </row>
    <row r="9591" spans="1:12" x14ac:dyDescent="0.3">
      <c r="A9591" t="s">
        <v>54</v>
      </c>
      <c r="B9591">
        <v>13010002</v>
      </c>
      <c r="C9591" t="s">
        <v>59</v>
      </c>
      <c r="D9591">
        <v>2011</v>
      </c>
      <c r="E9591">
        <v>9</v>
      </c>
      <c r="F9591" s="3" t="str">
        <f>E9591&amp;"/01/"&amp;D9591</f>
        <v>9/01/2011</v>
      </c>
      <c r="G9591" s="3" t="str">
        <f>E9591&amp;"/31/"&amp;D9591</f>
        <v>9/31/2011</v>
      </c>
      <c r="H9591" t="s">
        <v>190</v>
      </c>
      <c r="I9591" t="s">
        <v>273</v>
      </c>
      <c r="J9591" t="s">
        <v>162</v>
      </c>
      <c r="K9591">
        <v>538.71</v>
      </c>
      <c r="L9591">
        <v>19.29</v>
      </c>
    </row>
    <row r="9592" spans="1:12" x14ac:dyDescent="0.3">
      <c r="A9592" t="s">
        <v>54</v>
      </c>
      <c r="B9592">
        <v>13010002</v>
      </c>
      <c r="C9592" t="s">
        <v>59</v>
      </c>
      <c r="D9592">
        <v>2012</v>
      </c>
      <c r="E9592">
        <v>1</v>
      </c>
      <c r="F9592" s="3" t="str">
        <f>E9592&amp;"/01/"&amp;D9592</f>
        <v>1/01/2012</v>
      </c>
      <c r="G9592" s="3" t="str">
        <f>E9592&amp;"/31/"&amp;D9592</f>
        <v>1/31/2012</v>
      </c>
      <c r="H9592" t="s">
        <v>127</v>
      </c>
      <c r="I9592" t="s">
        <v>273</v>
      </c>
      <c r="J9592" t="s">
        <v>162</v>
      </c>
      <c r="K9592">
        <v>11100</v>
      </c>
      <c r="L9592">
        <v>44.63</v>
      </c>
    </row>
    <row r="9593" spans="1:12" x14ac:dyDescent="0.3">
      <c r="A9593" t="s">
        <v>54</v>
      </c>
      <c r="B9593">
        <v>13010002</v>
      </c>
      <c r="C9593" t="s">
        <v>59</v>
      </c>
      <c r="D9593">
        <v>2012</v>
      </c>
      <c r="E9593">
        <v>2</v>
      </c>
      <c r="F9593" s="3" t="str">
        <f>E9593&amp;"/01/"&amp;D9593</f>
        <v>2/01/2012</v>
      </c>
      <c r="G9593" s="3" t="str">
        <f>E9593&amp;"/31/"&amp;D9593</f>
        <v>2/31/2012</v>
      </c>
      <c r="H9593" t="s">
        <v>127</v>
      </c>
      <c r="I9593" t="s">
        <v>273</v>
      </c>
      <c r="J9593" t="s">
        <v>162</v>
      </c>
      <c r="K9593">
        <v>9000</v>
      </c>
      <c r="L9593">
        <v>31.68</v>
      </c>
    </row>
    <row r="9594" spans="1:12" x14ac:dyDescent="0.3">
      <c r="A9594" t="s">
        <v>54</v>
      </c>
      <c r="B9594">
        <v>13010002</v>
      </c>
      <c r="C9594" t="s">
        <v>59</v>
      </c>
      <c r="D9594">
        <v>2012</v>
      </c>
      <c r="E9594">
        <v>3</v>
      </c>
      <c r="F9594" s="3" t="str">
        <f>E9594&amp;"/01/"&amp;D9594</f>
        <v>3/01/2012</v>
      </c>
      <c r="G9594" s="3" t="str">
        <f>E9594&amp;"/31/"&amp;D9594</f>
        <v>3/31/2012</v>
      </c>
      <c r="H9594" t="s">
        <v>127</v>
      </c>
      <c r="I9594" t="s">
        <v>273</v>
      </c>
      <c r="J9594" t="s">
        <v>162</v>
      </c>
      <c r="K9594">
        <v>9000</v>
      </c>
      <c r="L9594">
        <v>31.68</v>
      </c>
    </row>
    <row r="9595" spans="1:12" x14ac:dyDescent="0.3">
      <c r="A9595" t="s">
        <v>54</v>
      </c>
      <c r="B9595">
        <v>13010002</v>
      </c>
      <c r="C9595" t="s">
        <v>59</v>
      </c>
      <c r="D9595">
        <v>2012</v>
      </c>
      <c r="E9595">
        <v>4</v>
      </c>
      <c r="F9595" s="3" t="str">
        <f>E9595&amp;"/01/"&amp;D9595</f>
        <v>4/01/2012</v>
      </c>
      <c r="G9595" s="3" t="str">
        <f>E9595&amp;"/31/"&amp;D9595</f>
        <v>4/31/2012</v>
      </c>
      <c r="H9595" t="s">
        <v>127</v>
      </c>
      <c r="I9595" t="s">
        <v>273</v>
      </c>
      <c r="J9595" t="s">
        <v>162</v>
      </c>
      <c r="K9595">
        <v>7000</v>
      </c>
      <c r="L9595">
        <v>26.48</v>
      </c>
    </row>
    <row r="9596" spans="1:12" x14ac:dyDescent="0.3">
      <c r="A9596" t="s">
        <v>54</v>
      </c>
      <c r="B9596">
        <v>13010002</v>
      </c>
      <c r="C9596" t="s">
        <v>59</v>
      </c>
      <c r="D9596">
        <v>2012</v>
      </c>
      <c r="E9596">
        <v>5</v>
      </c>
      <c r="F9596" s="3" t="str">
        <f>E9596&amp;"/01/"&amp;D9596</f>
        <v>5/01/2012</v>
      </c>
      <c r="G9596" s="3" t="str">
        <f>E9596&amp;"/31/"&amp;D9596</f>
        <v>5/31/2012</v>
      </c>
      <c r="H9596" t="s">
        <v>127</v>
      </c>
      <c r="I9596" t="s">
        <v>273</v>
      </c>
      <c r="J9596" t="s">
        <v>162</v>
      </c>
      <c r="K9596">
        <v>4500</v>
      </c>
      <c r="L9596">
        <v>20.329999999999998</v>
      </c>
    </row>
    <row r="9597" spans="1:12" x14ac:dyDescent="0.3">
      <c r="A9597" t="s">
        <v>54</v>
      </c>
      <c r="B9597">
        <v>13010002</v>
      </c>
      <c r="C9597" t="s">
        <v>59</v>
      </c>
      <c r="D9597">
        <v>2012</v>
      </c>
      <c r="E9597">
        <v>6</v>
      </c>
      <c r="F9597" s="3" t="str">
        <f>E9597&amp;"/01/"&amp;D9597</f>
        <v>6/01/2012</v>
      </c>
      <c r="G9597" s="3" t="str">
        <f>E9597&amp;"/31/"&amp;D9597</f>
        <v>6/31/2012</v>
      </c>
      <c r="H9597" t="s">
        <v>127</v>
      </c>
      <c r="I9597" t="s">
        <v>273</v>
      </c>
      <c r="J9597" t="s">
        <v>162</v>
      </c>
      <c r="K9597">
        <v>5000</v>
      </c>
      <c r="L9597">
        <v>27.73</v>
      </c>
    </row>
    <row r="9598" spans="1:12" x14ac:dyDescent="0.3">
      <c r="A9598" t="s">
        <v>54</v>
      </c>
      <c r="B9598">
        <v>13010002</v>
      </c>
      <c r="C9598" t="s">
        <v>59</v>
      </c>
      <c r="D9598">
        <v>2012</v>
      </c>
      <c r="E9598">
        <v>7</v>
      </c>
      <c r="F9598" s="3" t="str">
        <f>E9598&amp;"/01/"&amp;D9598</f>
        <v>7/01/2012</v>
      </c>
      <c r="G9598" s="3" t="str">
        <f>E9598&amp;"/31/"&amp;D9598</f>
        <v>7/31/2012</v>
      </c>
      <c r="H9598" t="s">
        <v>190</v>
      </c>
      <c r="I9598" t="s">
        <v>273</v>
      </c>
      <c r="J9598" t="s">
        <v>162</v>
      </c>
      <c r="K9598">
        <v>689.06</v>
      </c>
      <c r="L9598">
        <v>8.0500000000000007</v>
      </c>
    </row>
    <row r="9599" spans="1:12" x14ac:dyDescent="0.3">
      <c r="A9599" t="s">
        <v>54</v>
      </c>
      <c r="B9599">
        <v>13010002</v>
      </c>
      <c r="C9599" t="s">
        <v>59</v>
      </c>
      <c r="D9599">
        <v>2012</v>
      </c>
      <c r="E9599">
        <v>8</v>
      </c>
      <c r="F9599" s="3" t="str">
        <f>E9599&amp;"/01/"&amp;D9599</f>
        <v>8/01/2012</v>
      </c>
      <c r="G9599" s="3" t="str">
        <f>E9599&amp;"/31/"&amp;D9599</f>
        <v>8/31/2012</v>
      </c>
      <c r="H9599" t="s">
        <v>190</v>
      </c>
      <c r="I9599" t="s">
        <v>273</v>
      </c>
      <c r="J9599" t="s">
        <v>162</v>
      </c>
      <c r="K9599">
        <v>415.74</v>
      </c>
      <c r="L9599">
        <v>8.93</v>
      </c>
    </row>
    <row r="9600" spans="1:12" x14ac:dyDescent="0.3">
      <c r="A9600" t="s">
        <v>54</v>
      </c>
      <c r="B9600">
        <v>13010002</v>
      </c>
      <c r="C9600" t="s">
        <v>59</v>
      </c>
      <c r="D9600">
        <v>2012</v>
      </c>
      <c r="E9600">
        <v>9</v>
      </c>
      <c r="F9600" s="3" t="str">
        <f>E9600&amp;"/01/"&amp;D9600</f>
        <v>9/01/2012</v>
      </c>
      <c r="G9600" s="3" t="str">
        <f>E9600&amp;"/31/"&amp;D9600</f>
        <v>9/31/2012</v>
      </c>
      <c r="H9600" t="s">
        <v>190</v>
      </c>
      <c r="I9600" t="s">
        <v>273</v>
      </c>
      <c r="J9600" t="s">
        <v>162</v>
      </c>
      <c r="K9600">
        <v>472.86</v>
      </c>
      <c r="L9600">
        <v>13.28</v>
      </c>
    </row>
    <row r="9601" spans="1:12" x14ac:dyDescent="0.3">
      <c r="A9601" t="s">
        <v>54</v>
      </c>
      <c r="B9601">
        <v>13010002</v>
      </c>
      <c r="C9601" t="s">
        <v>59</v>
      </c>
      <c r="D9601">
        <v>2013</v>
      </c>
      <c r="E9601">
        <v>1</v>
      </c>
      <c r="F9601" s="3" t="str">
        <f>E9601&amp;"/01/"&amp;D9601</f>
        <v>1/01/2013</v>
      </c>
      <c r="G9601" s="3" t="str">
        <f>E9601&amp;"/31/"&amp;D9601</f>
        <v>1/31/2013</v>
      </c>
      <c r="H9601" t="s">
        <v>127</v>
      </c>
      <c r="I9601" t="s">
        <v>273</v>
      </c>
      <c r="J9601" t="s">
        <v>162</v>
      </c>
      <c r="K9601">
        <v>6800</v>
      </c>
      <c r="L9601">
        <v>26.1</v>
      </c>
    </row>
    <row r="9602" spans="1:12" x14ac:dyDescent="0.3">
      <c r="A9602" t="s">
        <v>54</v>
      </c>
      <c r="B9602">
        <v>13010002</v>
      </c>
      <c r="C9602" t="s">
        <v>59</v>
      </c>
      <c r="D9602">
        <v>2013</v>
      </c>
      <c r="E9602">
        <v>2</v>
      </c>
      <c r="F9602" s="3" t="str">
        <f>E9602&amp;"/01/"&amp;D9602</f>
        <v>2/01/2013</v>
      </c>
      <c r="G9602" s="3" t="str">
        <f>E9602&amp;"/31/"&amp;D9602</f>
        <v>2/31/2013</v>
      </c>
      <c r="H9602" t="s">
        <v>127</v>
      </c>
      <c r="I9602" t="s">
        <v>273</v>
      </c>
      <c r="J9602" t="s">
        <v>162</v>
      </c>
      <c r="K9602">
        <v>6100</v>
      </c>
      <c r="L9602">
        <v>24.62</v>
      </c>
    </row>
    <row r="9603" spans="1:12" x14ac:dyDescent="0.3">
      <c r="A9603" t="s">
        <v>54</v>
      </c>
      <c r="B9603">
        <v>13010002</v>
      </c>
      <c r="C9603" t="s">
        <v>59</v>
      </c>
      <c r="D9603">
        <v>2013</v>
      </c>
      <c r="E9603">
        <v>3</v>
      </c>
      <c r="F9603" s="3" t="str">
        <f>E9603&amp;"/01/"&amp;D9603</f>
        <v>3/01/2013</v>
      </c>
      <c r="G9603" s="3" t="str">
        <f>E9603&amp;"/31/"&amp;D9603</f>
        <v>3/31/2013</v>
      </c>
      <c r="H9603" t="s">
        <v>127</v>
      </c>
      <c r="I9603" t="s">
        <v>273</v>
      </c>
      <c r="J9603" t="s">
        <v>162</v>
      </c>
      <c r="K9603">
        <v>6400</v>
      </c>
      <c r="L9603">
        <v>25.25</v>
      </c>
    </row>
    <row r="9604" spans="1:12" x14ac:dyDescent="0.3">
      <c r="A9604" t="s">
        <v>54</v>
      </c>
      <c r="B9604">
        <v>13010002</v>
      </c>
      <c r="C9604" t="s">
        <v>59</v>
      </c>
      <c r="D9604">
        <v>2013</v>
      </c>
      <c r="E9604">
        <v>4</v>
      </c>
      <c r="F9604" s="3" t="str">
        <f>E9604&amp;"/01/"&amp;D9604</f>
        <v>4/01/2013</v>
      </c>
      <c r="G9604" s="3" t="str">
        <f>E9604&amp;"/31/"&amp;D9604</f>
        <v>4/31/2013</v>
      </c>
      <c r="H9604" t="s">
        <v>127</v>
      </c>
      <c r="I9604" t="s">
        <v>273</v>
      </c>
      <c r="J9604" t="s">
        <v>162</v>
      </c>
      <c r="K9604">
        <v>5800</v>
      </c>
      <c r="L9604">
        <v>23.99</v>
      </c>
    </row>
    <row r="9605" spans="1:12" x14ac:dyDescent="0.3">
      <c r="A9605" t="s">
        <v>54</v>
      </c>
      <c r="B9605">
        <v>13010002</v>
      </c>
      <c r="C9605" t="s">
        <v>59</v>
      </c>
      <c r="D9605">
        <v>2013</v>
      </c>
      <c r="E9605">
        <v>5</v>
      </c>
      <c r="F9605" s="3" t="str">
        <f>E9605&amp;"/01/"&amp;D9605</f>
        <v>5/01/2013</v>
      </c>
      <c r="G9605" s="3" t="str">
        <f>E9605&amp;"/31/"&amp;D9605</f>
        <v>5/31/2013</v>
      </c>
      <c r="H9605" t="s">
        <v>127</v>
      </c>
      <c r="I9605" t="s">
        <v>273</v>
      </c>
      <c r="J9605" t="s">
        <v>162</v>
      </c>
      <c r="K9605">
        <v>4600</v>
      </c>
      <c r="L9605">
        <v>21.54</v>
      </c>
    </row>
    <row r="9606" spans="1:12" x14ac:dyDescent="0.3">
      <c r="A9606" t="s">
        <v>54</v>
      </c>
      <c r="B9606">
        <v>13010002</v>
      </c>
      <c r="C9606" t="s">
        <v>59</v>
      </c>
      <c r="D9606">
        <v>2013</v>
      </c>
      <c r="E9606">
        <v>6</v>
      </c>
      <c r="F9606" s="3" t="str">
        <f>E9606&amp;"/01/"&amp;D9606</f>
        <v>6/01/2013</v>
      </c>
      <c r="G9606" s="3" t="str">
        <f>E9606&amp;"/31/"&amp;D9606</f>
        <v>6/31/2013</v>
      </c>
      <c r="H9606" t="s">
        <v>127</v>
      </c>
      <c r="I9606" t="s">
        <v>273</v>
      </c>
      <c r="J9606" t="s">
        <v>162</v>
      </c>
      <c r="K9606">
        <v>2700</v>
      </c>
      <c r="L9606">
        <v>15.86</v>
      </c>
    </row>
    <row r="9607" spans="1:12" x14ac:dyDescent="0.3">
      <c r="A9607" t="s">
        <v>54</v>
      </c>
      <c r="B9607">
        <v>13010002</v>
      </c>
      <c r="C9607" t="s">
        <v>59</v>
      </c>
      <c r="D9607">
        <v>2013</v>
      </c>
      <c r="E9607">
        <v>7</v>
      </c>
      <c r="F9607" s="3" t="str">
        <f>E9607&amp;"/01/"&amp;D9607</f>
        <v>7/01/2013</v>
      </c>
      <c r="G9607" s="3" t="str">
        <f>E9607&amp;"/31/"&amp;D9607</f>
        <v>7/31/2013</v>
      </c>
      <c r="H9607" t="s">
        <v>190</v>
      </c>
      <c r="I9607" t="s">
        <v>273</v>
      </c>
      <c r="J9607" t="s">
        <v>162</v>
      </c>
      <c r="K9607">
        <v>1043.1099999999999</v>
      </c>
      <c r="L9607">
        <v>18.97</v>
      </c>
    </row>
    <row r="9608" spans="1:12" x14ac:dyDescent="0.3">
      <c r="A9608" t="s">
        <v>54</v>
      </c>
      <c r="B9608">
        <v>13010002</v>
      </c>
      <c r="C9608" t="s">
        <v>59</v>
      </c>
      <c r="D9608">
        <v>2013</v>
      </c>
      <c r="E9608">
        <v>8</v>
      </c>
      <c r="F9608" s="3" t="str">
        <f>E9608&amp;"/01/"&amp;D9608</f>
        <v>8/01/2013</v>
      </c>
      <c r="G9608" s="3" t="str">
        <f>E9608&amp;"/31/"&amp;D9608</f>
        <v>8/31/2013</v>
      </c>
      <c r="H9608" t="s">
        <v>190</v>
      </c>
      <c r="I9608" t="s">
        <v>273</v>
      </c>
      <c r="J9608" t="s">
        <v>162</v>
      </c>
      <c r="K9608">
        <v>769.59</v>
      </c>
      <c r="L9608">
        <v>18.84</v>
      </c>
    </row>
    <row r="9609" spans="1:12" x14ac:dyDescent="0.3">
      <c r="A9609" t="s">
        <v>54</v>
      </c>
      <c r="B9609">
        <v>13010002</v>
      </c>
      <c r="C9609" t="s">
        <v>59</v>
      </c>
      <c r="D9609">
        <v>2013</v>
      </c>
      <c r="E9609">
        <v>9</v>
      </c>
      <c r="F9609" s="3" t="str">
        <f>E9609&amp;"/01/"&amp;D9609</f>
        <v>9/01/2013</v>
      </c>
      <c r="G9609" s="3" t="str">
        <f>E9609&amp;"/31/"&amp;D9609</f>
        <v>9/31/2013</v>
      </c>
      <c r="H9609" t="s">
        <v>190</v>
      </c>
      <c r="I9609" t="s">
        <v>273</v>
      </c>
      <c r="J9609" t="s">
        <v>162</v>
      </c>
      <c r="K9609">
        <v>707.5</v>
      </c>
      <c r="L9609">
        <v>25.56</v>
      </c>
    </row>
    <row r="9610" spans="1:12" x14ac:dyDescent="0.3">
      <c r="A9610" t="s">
        <v>54</v>
      </c>
      <c r="B9610">
        <v>13010002</v>
      </c>
      <c r="C9610" t="s">
        <v>59</v>
      </c>
      <c r="D9610">
        <v>2014</v>
      </c>
      <c r="E9610">
        <v>1</v>
      </c>
      <c r="F9610" s="3" t="str">
        <f>E9610&amp;"/01/"&amp;D9610</f>
        <v>1/01/2014</v>
      </c>
      <c r="G9610" s="3" t="str">
        <f>E9610&amp;"/31/"&amp;D9610</f>
        <v>1/31/2014</v>
      </c>
      <c r="H9610" t="s">
        <v>127</v>
      </c>
      <c r="I9610" t="s">
        <v>273</v>
      </c>
      <c r="J9610" t="s">
        <v>162</v>
      </c>
      <c r="K9610">
        <v>12700</v>
      </c>
      <c r="L9610">
        <v>54.61</v>
      </c>
    </row>
    <row r="9611" spans="1:12" x14ac:dyDescent="0.3">
      <c r="A9611" t="s">
        <v>54</v>
      </c>
      <c r="B9611">
        <v>13010002</v>
      </c>
      <c r="C9611" t="s">
        <v>59</v>
      </c>
      <c r="D9611">
        <v>2014</v>
      </c>
      <c r="E9611">
        <v>2</v>
      </c>
      <c r="F9611" s="3" t="str">
        <f>E9611&amp;"/01/"&amp;D9611</f>
        <v>2/01/2014</v>
      </c>
      <c r="G9611" s="3" t="str">
        <f>E9611&amp;"/31/"&amp;D9611</f>
        <v>2/31/2014</v>
      </c>
      <c r="H9611" t="s">
        <v>127</v>
      </c>
      <c r="I9611" t="s">
        <v>273</v>
      </c>
      <c r="J9611" t="s">
        <v>162</v>
      </c>
      <c r="K9611">
        <v>9100</v>
      </c>
      <c r="L9611">
        <v>31.84</v>
      </c>
    </row>
    <row r="9612" spans="1:12" x14ac:dyDescent="0.3">
      <c r="A9612" t="s">
        <v>54</v>
      </c>
      <c r="B9612">
        <v>13010002</v>
      </c>
      <c r="C9612" t="s">
        <v>59</v>
      </c>
      <c r="D9612">
        <v>2014</v>
      </c>
      <c r="E9612">
        <v>3</v>
      </c>
      <c r="F9612" s="3" t="str">
        <f>E9612&amp;"/01/"&amp;D9612</f>
        <v>3/01/2014</v>
      </c>
      <c r="G9612" s="3" t="str">
        <f>E9612&amp;"/31/"&amp;D9612</f>
        <v>3/31/2014</v>
      </c>
      <c r="H9612" t="s">
        <v>127</v>
      </c>
      <c r="I9612" t="s">
        <v>273</v>
      </c>
      <c r="J9612" t="s">
        <v>162</v>
      </c>
      <c r="K9612">
        <v>7300</v>
      </c>
      <c r="L9612">
        <v>26.96</v>
      </c>
    </row>
    <row r="9613" spans="1:12" x14ac:dyDescent="0.3">
      <c r="A9613" t="s">
        <v>54</v>
      </c>
      <c r="B9613">
        <v>13010002</v>
      </c>
      <c r="C9613" t="s">
        <v>59</v>
      </c>
      <c r="D9613">
        <v>2014</v>
      </c>
      <c r="E9613">
        <v>4</v>
      </c>
      <c r="F9613" s="3" t="str">
        <f>E9613&amp;"/01/"&amp;D9613</f>
        <v>4/01/2014</v>
      </c>
      <c r="G9613" s="3" t="str">
        <f>E9613&amp;"/31/"&amp;D9613</f>
        <v>4/31/2014</v>
      </c>
      <c r="H9613" t="s">
        <v>127</v>
      </c>
      <c r="I9613" t="s">
        <v>273</v>
      </c>
      <c r="J9613" t="s">
        <v>162</v>
      </c>
      <c r="K9613">
        <v>7100</v>
      </c>
      <c r="L9613">
        <v>26.64</v>
      </c>
    </row>
    <row r="9614" spans="1:12" x14ac:dyDescent="0.3">
      <c r="A9614" t="s">
        <v>54</v>
      </c>
      <c r="B9614">
        <v>13010002</v>
      </c>
      <c r="C9614" t="s">
        <v>59</v>
      </c>
      <c r="D9614">
        <v>2014</v>
      </c>
      <c r="E9614">
        <v>5</v>
      </c>
      <c r="F9614" s="3" t="str">
        <f>E9614&amp;"/01/"&amp;D9614</f>
        <v>5/01/2014</v>
      </c>
      <c r="G9614" s="3" t="str">
        <f>E9614&amp;"/31/"&amp;D9614</f>
        <v>5/31/2014</v>
      </c>
      <c r="H9614" t="s">
        <v>127</v>
      </c>
      <c r="I9614" t="s">
        <v>273</v>
      </c>
      <c r="J9614" t="s">
        <v>162</v>
      </c>
      <c r="K9614">
        <v>6100</v>
      </c>
      <c r="L9614">
        <v>26.45</v>
      </c>
    </row>
    <row r="9615" spans="1:12" x14ac:dyDescent="0.3">
      <c r="A9615" t="s">
        <v>54</v>
      </c>
      <c r="B9615">
        <v>13010002</v>
      </c>
      <c r="C9615" t="s">
        <v>59</v>
      </c>
      <c r="D9615">
        <v>2014</v>
      </c>
      <c r="E9615">
        <v>6</v>
      </c>
      <c r="F9615" s="3" t="str">
        <f>E9615&amp;"/01/"&amp;D9615</f>
        <v>6/01/2014</v>
      </c>
      <c r="G9615" s="3" t="str">
        <f>E9615&amp;"/31/"&amp;D9615</f>
        <v>6/31/2014</v>
      </c>
      <c r="H9615" t="s">
        <v>127</v>
      </c>
      <c r="I9615" t="s">
        <v>273</v>
      </c>
      <c r="J9615" t="s">
        <v>162</v>
      </c>
      <c r="K9615">
        <v>7000</v>
      </c>
      <c r="L9615">
        <v>52.03</v>
      </c>
    </row>
    <row r="9616" spans="1:12" x14ac:dyDescent="0.3">
      <c r="A9616" t="s">
        <v>54</v>
      </c>
      <c r="B9616">
        <v>13010002</v>
      </c>
      <c r="C9616" t="s">
        <v>59</v>
      </c>
      <c r="D9616">
        <v>2014</v>
      </c>
      <c r="E9616">
        <v>7</v>
      </c>
      <c r="F9616" s="3" t="str">
        <f>E9616&amp;"/01/"&amp;D9616</f>
        <v>7/01/2014</v>
      </c>
      <c r="G9616" s="3" t="str">
        <f>E9616&amp;"/31/"&amp;D9616</f>
        <v>7/31/2014</v>
      </c>
      <c r="H9616" t="s">
        <v>190</v>
      </c>
      <c r="I9616" t="s">
        <v>273</v>
      </c>
      <c r="J9616" t="s">
        <v>162</v>
      </c>
      <c r="K9616">
        <v>2585.06</v>
      </c>
      <c r="L9616">
        <v>30.5</v>
      </c>
    </row>
    <row r="9617" spans="1:12" x14ac:dyDescent="0.3">
      <c r="A9617" t="s">
        <v>54</v>
      </c>
      <c r="B9617">
        <v>13010002</v>
      </c>
      <c r="C9617" t="s">
        <v>59</v>
      </c>
      <c r="D9617">
        <v>2014</v>
      </c>
      <c r="E9617">
        <v>8</v>
      </c>
      <c r="F9617" s="3" t="str">
        <f>E9617&amp;"/01/"&amp;D9617</f>
        <v>8/01/2014</v>
      </c>
      <c r="G9617" s="3" t="str">
        <f>E9617&amp;"/31/"&amp;D9617</f>
        <v>8/31/2014</v>
      </c>
      <c r="H9617" t="s">
        <v>190</v>
      </c>
      <c r="I9617" t="s">
        <v>273</v>
      </c>
      <c r="J9617" t="s">
        <v>162</v>
      </c>
      <c r="K9617">
        <v>1472.37</v>
      </c>
      <c r="L9617">
        <v>43</v>
      </c>
    </row>
    <row r="9618" spans="1:12" x14ac:dyDescent="0.3">
      <c r="A9618" t="s">
        <v>54</v>
      </c>
      <c r="B9618">
        <v>13010002</v>
      </c>
      <c r="C9618" t="s">
        <v>59</v>
      </c>
      <c r="D9618">
        <v>2014</v>
      </c>
      <c r="E9618">
        <v>9</v>
      </c>
      <c r="F9618" s="3" t="str">
        <f>E9618&amp;"/01/"&amp;D9618</f>
        <v>9/01/2014</v>
      </c>
      <c r="G9618" s="3" t="str">
        <f>E9618&amp;"/31/"&amp;D9618</f>
        <v>9/31/2014</v>
      </c>
      <c r="H9618" t="s">
        <v>190</v>
      </c>
      <c r="I9618" t="s">
        <v>273</v>
      </c>
      <c r="J9618" t="s">
        <v>162</v>
      </c>
      <c r="K9618">
        <v>1450.91</v>
      </c>
      <c r="L9618">
        <v>72.819999999999993</v>
      </c>
    </row>
    <row r="9619" spans="1:12" x14ac:dyDescent="0.3">
      <c r="A9619" t="s">
        <v>54</v>
      </c>
      <c r="B9619">
        <v>13010002</v>
      </c>
      <c r="C9619" t="s">
        <v>59</v>
      </c>
      <c r="D9619">
        <v>2015</v>
      </c>
      <c r="E9619">
        <v>1</v>
      </c>
      <c r="F9619" s="3" t="str">
        <f>E9619&amp;"/01/"&amp;D9619</f>
        <v>1/01/2015</v>
      </c>
      <c r="G9619" s="3" t="str">
        <f>E9619&amp;"/31/"&amp;D9619</f>
        <v>1/31/2015</v>
      </c>
      <c r="H9619" t="s">
        <v>127</v>
      </c>
      <c r="I9619" t="s">
        <v>273</v>
      </c>
      <c r="J9619" t="s">
        <v>162</v>
      </c>
      <c r="K9619">
        <v>10500</v>
      </c>
      <c r="L9619">
        <v>35.869999999999997</v>
      </c>
    </row>
    <row r="9620" spans="1:12" x14ac:dyDescent="0.3">
      <c r="A9620" t="s">
        <v>54</v>
      </c>
      <c r="B9620">
        <v>13010002</v>
      </c>
      <c r="C9620" t="s">
        <v>59</v>
      </c>
      <c r="D9620">
        <v>2015</v>
      </c>
      <c r="E9620">
        <v>2</v>
      </c>
      <c r="F9620" s="3" t="str">
        <f>E9620&amp;"/01/"&amp;D9620</f>
        <v>2/01/2015</v>
      </c>
      <c r="G9620" s="3" t="str">
        <f>E9620&amp;"/31/"&amp;D9620</f>
        <v>2/31/2015</v>
      </c>
      <c r="H9620" t="s">
        <v>127</v>
      </c>
      <c r="I9620" t="s">
        <v>273</v>
      </c>
      <c r="J9620" t="s">
        <v>162</v>
      </c>
      <c r="K9620">
        <v>10000</v>
      </c>
      <c r="L9620">
        <v>33.24</v>
      </c>
    </row>
    <row r="9621" spans="1:12" x14ac:dyDescent="0.3">
      <c r="A9621" t="s">
        <v>54</v>
      </c>
      <c r="B9621">
        <v>13010002</v>
      </c>
      <c r="C9621" t="s">
        <v>59</v>
      </c>
      <c r="D9621">
        <v>2015</v>
      </c>
      <c r="E9621">
        <v>3</v>
      </c>
      <c r="F9621" s="3" t="str">
        <f>E9621&amp;"/01/"&amp;D9621</f>
        <v>3/01/2015</v>
      </c>
      <c r="G9621" s="3" t="str">
        <f>E9621&amp;"/31/"&amp;D9621</f>
        <v>3/31/2015</v>
      </c>
      <c r="H9621" t="s">
        <v>127</v>
      </c>
      <c r="I9621" t="s">
        <v>273</v>
      </c>
      <c r="J9621" t="s">
        <v>162</v>
      </c>
      <c r="K9621">
        <v>13500</v>
      </c>
      <c r="L9621">
        <v>61.85</v>
      </c>
    </row>
    <row r="9622" spans="1:12" x14ac:dyDescent="0.3">
      <c r="A9622" t="s">
        <v>54</v>
      </c>
      <c r="B9622">
        <v>13010002</v>
      </c>
      <c r="C9622" t="s">
        <v>59</v>
      </c>
      <c r="D9622">
        <v>2015</v>
      </c>
      <c r="E9622">
        <v>4</v>
      </c>
      <c r="F9622" s="3" t="str">
        <f>E9622&amp;"/01/"&amp;D9622</f>
        <v>4/01/2015</v>
      </c>
      <c r="G9622" s="3" t="str">
        <f>E9622&amp;"/31/"&amp;D9622</f>
        <v>4/31/2015</v>
      </c>
      <c r="H9622" t="s">
        <v>127</v>
      </c>
      <c r="I9622" t="s">
        <v>273</v>
      </c>
      <c r="J9622" t="s">
        <v>162</v>
      </c>
      <c r="K9622">
        <v>12200</v>
      </c>
      <c r="L9622">
        <v>52.39</v>
      </c>
    </row>
    <row r="9623" spans="1:12" x14ac:dyDescent="0.3">
      <c r="A9623" t="s">
        <v>54</v>
      </c>
      <c r="B9623">
        <v>13010002</v>
      </c>
      <c r="C9623" t="s">
        <v>59</v>
      </c>
      <c r="D9623">
        <v>2015</v>
      </c>
      <c r="E9623">
        <v>5</v>
      </c>
      <c r="F9623" s="3" t="str">
        <f>E9623&amp;"/01/"&amp;D9623</f>
        <v>5/01/2015</v>
      </c>
      <c r="G9623" s="3" t="str">
        <f>E9623&amp;"/31/"&amp;D9623</f>
        <v>5/31/2015</v>
      </c>
      <c r="H9623" t="s">
        <v>127</v>
      </c>
      <c r="I9623" t="s">
        <v>273</v>
      </c>
      <c r="J9623" t="s">
        <v>162</v>
      </c>
      <c r="K9623">
        <v>10800</v>
      </c>
      <c r="L9623">
        <v>53.99</v>
      </c>
    </row>
    <row r="9624" spans="1:12" x14ac:dyDescent="0.3">
      <c r="A9624" t="s">
        <v>54</v>
      </c>
      <c r="B9624">
        <v>13010002</v>
      </c>
      <c r="C9624" t="s">
        <v>59</v>
      </c>
      <c r="D9624">
        <v>2015</v>
      </c>
      <c r="E9624">
        <v>6</v>
      </c>
      <c r="F9624" s="3" t="str">
        <f>E9624&amp;"/01/"&amp;D9624</f>
        <v>6/01/2015</v>
      </c>
      <c r="G9624" s="3" t="str">
        <f>E9624&amp;"/31/"&amp;D9624</f>
        <v>6/31/2015</v>
      </c>
      <c r="H9624" t="s">
        <v>127</v>
      </c>
      <c r="I9624" t="s">
        <v>273</v>
      </c>
      <c r="J9624" t="s">
        <v>162</v>
      </c>
      <c r="K9624">
        <v>8500</v>
      </c>
      <c r="L9624">
        <v>64.2</v>
      </c>
    </row>
    <row r="9625" spans="1:12" x14ac:dyDescent="0.3">
      <c r="A9625" t="s">
        <v>54</v>
      </c>
      <c r="B9625">
        <v>13010002</v>
      </c>
      <c r="C9625" t="s">
        <v>59</v>
      </c>
      <c r="D9625">
        <v>2015</v>
      </c>
      <c r="E9625">
        <v>7</v>
      </c>
      <c r="F9625" s="3" t="str">
        <f>E9625&amp;"/01/"&amp;D9625</f>
        <v>7/01/2015</v>
      </c>
      <c r="G9625" s="3" t="str">
        <f>E9625&amp;"/31/"&amp;D9625</f>
        <v>7/31/2015</v>
      </c>
      <c r="H9625" t="s">
        <v>190</v>
      </c>
      <c r="I9625" t="s">
        <v>273</v>
      </c>
      <c r="J9625" t="s">
        <v>162</v>
      </c>
      <c r="K9625">
        <v>4633.59</v>
      </c>
      <c r="L9625">
        <v>65.150000000000006</v>
      </c>
    </row>
    <row r="9626" spans="1:12" x14ac:dyDescent="0.3">
      <c r="A9626" t="s">
        <v>54</v>
      </c>
      <c r="B9626">
        <v>13010002</v>
      </c>
      <c r="C9626" t="s">
        <v>59</v>
      </c>
      <c r="D9626">
        <v>2015</v>
      </c>
      <c r="E9626">
        <v>8</v>
      </c>
      <c r="F9626" s="3" t="str">
        <f>E9626&amp;"/01/"&amp;D9626</f>
        <v>8/01/2015</v>
      </c>
      <c r="G9626" s="3" t="str">
        <f>E9626&amp;"/31/"&amp;D9626</f>
        <v>8/31/2015</v>
      </c>
      <c r="H9626" t="s">
        <v>190</v>
      </c>
      <c r="I9626" t="s">
        <v>273</v>
      </c>
      <c r="J9626" t="s">
        <v>162</v>
      </c>
      <c r="K9626">
        <v>1721.06</v>
      </c>
      <c r="L9626">
        <v>54.08</v>
      </c>
    </row>
    <row r="9627" spans="1:12" x14ac:dyDescent="0.3">
      <c r="A9627" t="s">
        <v>54</v>
      </c>
      <c r="B9627">
        <v>13010002</v>
      </c>
      <c r="C9627" t="s">
        <v>59</v>
      </c>
      <c r="D9627">
        <v>2015</v>
      </c>
      <c r="E9627">
        <v>9</v>
      </c>
      <c r="F9627" s="3" t="str">
        <f>E9627&amp;"/01/"&amp;D9627</f>
        <v>9/01/2015</v>
      </c>
      <c r="G9627" s="3" t="str">
        <f>E9627&amp;"/31/"&amp;D9627</f>
        <v>9/31/2015</v>
      </c>
      <c r="H9627" t="s">
        <v>190</v>
      </c>
      <c r="I9627" t="s">
        <v>273</v>
      </c>
      <c r="J9627" t="s">
        <v>162</v>
      </c>
      <c r="K9627">
        <v>897.7</v>
      </c>
      <c r="L9627">
        <v>33.14</v>
      </c>
    </row>
    <row r="9628" spans="1:12" x14ac:dyDescent="0.3">
      <c r="A9628" t="s">
        <v>54</v>
      </c>
      <c r="B9628">
        <v>13010002</v>
      </c>
      <c r="C9628" t="s">
        <v>59</v>
      </c>
      <c r="D9628">
        <v>2016</v>
      </c>
      <c r="E9628">
        <v>1</v>
      </c>
      <c r="F9628" s="3" t="str">
        <f>E9628&amp;"/01/"&amp;D9628</f>
        <v>1/01/2016</v>
      </c>
      <c r="G9628" s="3" t="str">
        <f>E9628&amp;"/31/"&amp;D9628</f>
        <v>1/31/2016</v>
      </c>
      <c r="H9628" t="s">
        <v>127</v>
      </c>
      <c r="I9628" t="s">
        <v>273</v>
      </c>
      <c r="J9628" t="s">
        <v>162</v>
      </c>
      <c r="K9628">
        <v>15800</v>
      </c>
      <c r="L9628">
        <v>71.819999999999993</v>
      </c>
    </row>
    <row r="9629" spans="1:12" x14ac:dyDescent="0.3">
      <c r="A9629" t="s">
        <v>54</v>
      </c>
      <c r="B9629">
        <v>13010002</v>
      </c>
      <c r="C9629" t="s">
        <v>59</v>
      </c>
      <c r="D9629">
        <v>2016</v>
      </c>
      <c r="E9629">
        <v>2</v>
      </c>
      <c r="F9629" s="3" t="str">
        <f>E9629&amp;"/01/"&amp;D9629</f>
        <v>2/01/2016</v>
      </c>
      <c r="G9629" s="3" t="str">
        <f>E9629&amp;"/31/"&amp;D9629</f>
        <v>2/31/2016</v>
      </c>
      <c r="H9629" t="s">
        <v>127</v>
      </c>
      <c r="I9629" t="s">
        <v>273</v>
      </c>
      <c r="J9629" t="s">
        <v>162</v>
      </c>
      <c r="K9629">
        <v>14600</v>
      </c>
      <c r="L9629">
        <v>64.900000000000006</v>
      </c>
    </row>
    <row r="9630" spans="1:12" x14ac:dyDescent="0.3">
      <c r="A9630" t="s">
        <v>54</v>
      </c>
      <c r="B9630">
        <v>13010002</v>
      </c>
      <c r="C9630" t="s">
        <v>59</v>
      </c>
      <c r="D9630">
        <v>2016</v>
      </c>
      <c r="E9630">
        <v>3</v>
      </c>
      <c r="F9630" s="3" t="str">
        <f>E9630&amp;"/01/"&amp;D9630</f>
        <v>3/01/2016</v>
      </c>
      <c r="G9630" s="3" t="str">
        <f>E9630&amp;"/31/"&amp;D9630</f>
        <v>3/31/2016</v>
      </c>
      <c r="H9630" t="s">
        <v>127</v>
      </c>
      <c r="I9630" t="s">
        <v>273</v>
      </c>
      <c r="J9630" t="s">
        <v>162</v>
      </c>
      <c r="K9630">
        <v>12100</v>
      </c>
      <c r="L9630">
        <v>52.07</v>
      </c>
    </row>
    <row r="9631" spans="1:12" x14ac:dyDescent="0.3">
      <c r="A9631" t="s">
        <v>54</v>
      </c>
      <c r="B9631">
        <v>13010002</v>
      </c>
      <c r="C9631" t="s">
        <v>59</v>
      </c>
      <c r="D9631">
        <v>2016</v>
      </c>
      <c r="E9631">
        <v>4</v>
      </c>
      <c r="F9631" s="3" t="str">
        <f>E9631&amp;"/01/"&amp;D9631</f>
        <v>4/01/2016</v>
      </c>
      <c r="G9631" s="3" t="str">
        <f>E9631&amp;"/31/"&amp;D9631</f>
        <v>4/31/2016</v>
      </c>
      <c r="H9631" t="s">
        <v>127</v>
      </c>
      <c r="I9631" t="s">
        <v>273</v>
      </c>
      <c r="J9631" t="s">
        <v>162</v>
      </c>
      <c r="K9631">
        <v>10000</v>
      </c>
      <c r="L9631">
        <v>33.24</v>
      </c>
    </row>
    <row r="9632" spans="1:12" x14ac:dyDescent="0.3">
      <c r="A9632" t="s">
        <v>54</v>
      </c>
      <c r="B9632">
        <v>13010002</v>
      </c>
      <c r="C9632" t="s">
        <v>59</v>
      </c>
      <c r="D9632">
        <v>2016</v>
      </c>
      <c r="E9632">
        <v>5</v>
      </c>
      <c r="F9632" s="3" t="str">
        <f>E9632&amp;"/01/"&amp;D9632</f>
        <v>5/01/2016</v>
      </c>
      <c r="G9632" s="3" t="str">
        <f>E9632&amp;"/31/"&amp;D9632</f>
        <v>5/31/2016</v>
      </c>
      <c r="H9632" t="s">
        <v>127</v>
      </c>
      <c r="I9632" t="s">
        <v>273</v>
      </c>
      <c r="J9632" t="s">
        <v>162</v>
      </c>
      <c r="K9632">
        <v>11100</v>
      </c>
      <c r="L9632">
        <v>54.57</v>
      </c>
    </row>
    <row r="9633" spans="1:12" x14ac:dyDescent="0.3">
      <c r="A9633" t="s">
        <v>54</v>
      </c>
      <c r="B9633">
        <v>13010002</v>
      </c>
      <c r="C9633" t="s">
        <v>59</v>
      </c>
      <c r="D9633">
        <v>2016</v>
      </c>
      <c r="E9633">
        <v>6</v>
      </c>
      <c r="F9633" s="3" t="str">
        <f>E9633&amp;"/01/"&amp;D9633</f>
        <v>6/01/2016</v>
      </c>
      <c r="G9633" s="3" t="str">
        <f>E9633&amp;"/31/"&amp;D9633</f>
        <v>6/31/2016</v>
      </c>
      <c r="H9633" t="s">
        <v>127</v>
      </c>
      <c r="I9633" t="s">
        <v>273</v>
      </c>
      <c r="J9633" t="s">
        <v>162</v>
      </c>
      <c r="K9633">
        <v>6500</v>
      </c>
      <c r="L9633">
        <v>40.770000000000003</v>
      </c>
    </row>
    <row r="9634" spans="1:12" x14ac:dyDescent="0.3">
      <c r="A9634" t="s">
        <v>54</v>
      </c>
      <c r="B9634">
        <v>13010002</v>
      </c>
      <c r="C9634" t="s">
        <v>59</v>
      </c>
      <c r="D9634">
        <v>2016</v>
      </c>
      <c r="E9634">
        <v>7</v>
      </c>
      <c r="F9634" s="3" t="str">
        <f>E9634&amp;"/01/"&amp;D9634</f>
        <v>7/01/2016</v>
      </c>
      <c r="G9634" s="3" t="str">
        <f>E9634&amp;"/31/"&amp;D9634</f>
        <v>7/31/2016</v>
      </c>
      <c r="H9634" t="s">
        <v>190</v>
      </c>
      <c r="I9634" t="s">
        <v>273</v>
      </c>
      <c r="J9634" t="s">
        <v>162</v>
      </c>
      <c r="K9634">
        <v>4515.17</v>
      </c>
      <c r="L9634">
        <v>64.709999999999994</v>
      </c>
    </row>
    <row r="9635" spans="1:12" x14ac:dyDescent="0.3">
      <c r="A9635" t="s">
        <v>54</v>
      </c>
      <c r="B9635">
        <v>13010002</v>
      </c>
      <c r="C9635" t="s">
        <v>59</v>
      </c>
      <c r="D9635">
        <v>2016</v>
      </c>
      <c r="E9635">
        <v>8</v>
      </c>
      <c r="F9635" s="3" t="str">
        <f>E9635&amp;"/01/"&amp;D9635</f>
        <v>8/01/2016</v>
      </c>
      <c r="G9635" s="3" t="str">
        <f>E9635&amp;"/31/"&amp;D9635</f>
        <v>8/31/2016</v>
      </c>
      <c r="H9635" t="s">
        <v>190</v>
      </c>
      <c r="I9635" t="s">
        <v>273</v>
      </c>
      <c r="J9635" t="s">
        <v>162</v>
      </c>
      <c r="K9635">
        <v>1351.1</v>
      </c>
      <c r="L9635">
        <v>40.340000000000003</v>
      </c>
    </row>
    <row r="9636" spans="1:12" x14ac:dyDescent="0.3">
      <c r="A9636" t="s">
        <v>54</v>
      </c>
      <c r="B9636">
        <v>13010002</v>
      </c>
      <c r="C9636" t="s">
        <v>59</v>
      </c>
      <c r="D9636">
        <v>2016</v>
      </c>
      <c r="E9636">
        <v>9</v>
      </c>
      <c r="F9636" s="3" t="str">
        <f>E9636&amp;"/01/"&amp;D9636</f>
        <v>9/01/2016</v>
      </c>
      <c r="G9636" s="3" t="str">
        <f>E9636&amp;"/31/"&amp;D9636</f>
        <v>9/31/2016</v>
      </c>
      <c r="H9636" t="s">
        <v>190</v>
      </c>
      <c r="I9636" t="s">
        <v>273</v>
      </c>
      <c r="J9636" t="s">
        <v>162</v>
      </c>
      <c r="K9636">
        <v>1306.3900000000001</v>
      </c>
      <c r="L9636">
        <v>63.41</v>
      </c>
    </row>
    <row r="9637" spans="1:12" x14ac:dyDescent="0.3">
      <c r="A9637" t="s">
        <v>54</v>
      </c>
      <c r="B9637">
        <v>13010002</v>
      </c>
      <c r="C9637" t="s">
        <v>59</v>
      </c>
      <c r="D9637">
        <v>2017</v>
      </c>
      <c r="E9637">
        <v>1</v>
      </c>
      <c r="F9637" s="3" t="str">
        <f>E9637&amp;"/01/"&amp;D9637</f>
        <v>1/01/2017</v>
      </c>
      <c r="G9637" s="3" t="str">
        <f>E9637&amp;"/31/"&amp;D9637</f>
        <v>1/31/2017</v>
      </c>
      <c r="H9637" t="s">
        <v>127</v>
      </c>
      <c r="I9637" t="s">
        <v>273</v>
      </c>
      <c r="J9637" t="s">
        <v>162</v>
      </c>
      <c r="K9637">
        <v>12300</v>
      </c>
      <c r="L9637">
        <v>52.71</v>
      </c>
    </row>
    <row r="9638" spans="1:12" x14ac:dyDescent="0.3">
      <c r="A9638" t="s">
        <v>54</v>
      </c>
      <c r="B9638">
        <v>13010002</v>
      </c>
      <c r="C9638" t="s">
        <v>59</v>
      </c>
      <c r="D9638">
        <v>2017</v>
      </c>
      <c r="E9638">
        <v>2</v>
      </c>
      <c r="F9638" s="3" t="str">
        <f>E9638&amp;"/01/"&amp;D9638</f>
        <v>2/01/2017</v>
      </c>
      <c r="G9638" s="3" t="str">
        <f>E9638&amp;"/31/"&amp;D9638</f>
        <v>2/31/2017</v>
      </c>
      <c r="H9638" t="s">
        <v>127</v>
      </c>
      <c r="I9638" t="s">
        <v>273</v>
      </c>
      <c r="J9638" t="s">
        <v>162</v>
      </c>
      <c r="K9638">
        <v>22000</v>
      </c>
      <c r="L9638">
        <v>94.23</v>
      </c>
    </row>
    <row r="9639" spans="1:12" x14ac:dyDescent="0.3">
      <c r="A9639" t="s">
        <v>54</v>
      </c>
      <c r="B9639">
        <v>13010002</v>
      </c>
      <c r="C9639" t="s">
        <v>59</v>
      </c>
      <c r="D9639">
        <v>2017</v>
      </c>
      <c r="E9639">
        <v>3</v>
      </c>
      <c r="F9639" s="3" t="str">
        <f>E9639&amp;"/01/"&amp;D9639</f>
        <v>3/01/2017</v>
      </c>
      <c r="G9639" s="3" t="str">
        <f>E9639&amp;"/31/"&amp;D9639</f>
        <v>3/31/2017</v>
      </c>
      <c r="H9639" t="s">
        <v>127</v>
      </c>
      <c r="I9639" t="s">
        <v>273</v>
      </c>
      <c r="J9639" t="s">
        <v>162</v>
      </c>
      <c r="K9639">
        <v>16000</v>
      </c>
      <c r="L9639">
        <v>73.650000000000006</v>
      </c>
    </row>
    <row r="9640" spans="1:12" x14ac:dyDescent="0.3">
      <c r="A9640" t="s">
        <v>54</v>
      </c>
      <c r="B9640">
        <v>13010002</v>
      </c>
      <c r="C9640" t="s">
        <v>59</v>
      </c>
      <c r="D9640">
        <v>2017</v>
      </c>
      <c r="E9640">
        <v>4</v>
      </c>
      <c r="F9640" s="3" t="str">
        <f>E9640&amp;"/01/"&amp;D9640</f>
        <v>4/01/2017</v>
      </c>
      <c r="G9640" s="3" t="str">
        <f>E9640&amp;"/31/"&amp;D9640</f>
        <v>4/31/2017</v>
      </c>
      <c r="H9640" t="s">
        <v>127</v>
      </c>
      <c r="I9640" t="s">
        <v>273</v>
      </c>
      <c r="J9640" t="s">
        <v>162</v>
      </c>
      <c r="K9640">
        <v>16000</v>
      </c>
      <c r="L9640">
        <v>73.650000000000006</v>
      </c>
    </row>
    <row r="9641" spans="1:12" x14ac:dyDescent="0.3">
      <c r="A9641" t="s">
        <v>54</v>
      </c>
      <c r="B9641">
        <v>13010002</v>
      </c>
      <c r="C9641" t="s">
        <v>59</v>
      </c>
      <c r="D9641">
        <v>2017</v>
      </c>
      <c r="E9641">
        <v>5</v>
      </c>
      <c r="F9641" s="3" t="str">
        <f>E9641&amp;"/01/"&amp;D9641</f>
        <v>5/01/2017</v>
      </c>
      <c r="G9641" s="3" t="str">
        <f>E9641&amp;"/31/"&amp;D9641</f>
        <v>5/31/2017</v>
      </c>
      <c r="H9641" t="s">
        <v>127</v>
      </c>
      <c r="I9641" t="s">
        <v>273</v>
      </c>
      <c r="J9641" t="s">
        <v>162</v>
      </c>
      <c r="K9641">
        <v>14500</v>
      </c>
      <c r="L9641">
        <v>73.84</v>
      </c>
    </row>
    <row r="9642" spans="1:12" x14ac:dyDescent="0.3">
      <c r="A9642" t="s">
        <v>54</v>
      </c>
      <c r="B9642">
        <v>13010002</v>
      </c>
      <c r="C9642" t="s">
        <v>59</v>
      </c>
      <c r="D9642">
        <v>2017</v>
      </c>
      <c r="E9642">
        <v>6</v>
      </c>
      <c r="F9642" s="3" t="str">
        <f>E9642&amp;"/01/"&amp;D9642</f>
        <v>6/01/2017</v>
      </c>
      <c r="G9642" s="3" t="str">
        <f>E9642&amp;"/31/"&amp;D9642</f>
        <v>6/31/2017</v>
      </c>
      <c r="H9642" t="s">
        <v>127</v>
      </c>
      <c r="I9642" t="s">
        <v>273</v>
      </c>
      <c r="J9642" t="s">
        <v>162</v>
      </c>
      <c r="K9642">
        <v>9700</v>
      </c>
      <c r="L9642">
        <v>69.680000000000007</v>
      </c>
    </row>
    <row r="9643" spans="1:12" x14ac:dyDescent="0.3">
      <c r="A9643" t="s">
        <v>54</v>
      </c>
      <c r="B9643">
        <v>13010002</v>
      </c>
      <c r="C9643" t="s">
        <v>59</v>
      </c>
      <c r="D9643">
        <v>2017</v>
      </c>
      <c r="E9643">
        <v>7</v>
      </c>
      <c r="F9643" s="3" t="str">
        <f>E9643&amp;"/01/"&amp;D9643</f>
        <v>7/01/2017</v>
      </c>
      <c r="G9643" s="3" t="str">
        <f>E9643&amp;"/31/"&amp;D9643</f>
        <v>7/31/2017</v>
      </c>
      <c r="H9643" t="s">
        <v>190</v>
      </c>
      <c r="I9643" t="s">
        <v>273</v>
      </c>
      <c r="J9643" t="s">
        <v>162</v>
      </c>
      <c r="K9643">
        <v>5445.02</v>
      </c>
      <c r="L9643">
        <v>74.239999999999995</v>
      </c>
    </row>
    <row r="9644" spans="1:12" x14ac:dyDescent="0.3">
      <c r="A9644" t="s">
        <v>54</v>
      </c>
      <c r="B9644">
        <v>13010002</v>
      </c>
      <c r="C9644" t="s">
        <v>59</v>
      </c>
      <c r="D9644">
        <v>2017</v>
      </c>
      <c r="E9644">
        <v>8</v>
      </c>
      <c r="F9644" s="3" t="str">
        <f>E9644&amp;"/01/"&amp;D9644</f>
        <v>8/01/2017</v>
      </c>
      <c r="G9644" s="3" t="str">
        <f>E9644&amp;"/31/"&amp;D9644</f>
        <v>8/31/2017</v>
      </c>
      <c r="H9644" t="s">
        <v>190</v>
      </c>
      <c r="I9644" t="s">
        <v>273</v>
      </c>
      <c r="J9644" t="s">
        <v>162</v>
      </c>
      <c r="K9644">
        <v>2146.71</v>
      </c>
      <c r="L9644">
        <v>69.989999999999995</v>
      </c>
    </row>
    <row r="9645" spans="1:12" x14ac:dyDescent="0.3">
      <c r="A9645" t="s">
        <v>54</v>
      </c>
      <c r="B9645">
        <v>13010002</v>
      </c>
      <c r="C9645" t="s">
        <v>59</v>
      </c>
      <c r="D9645">
        <v>2017</v>
      </c>
      <c r="E9645">
        <v>9</v>
      </c>
      <c r="F9645" s="3" t="str">
        <f>E9645&amp;"/01/"&amp;D9645</f>
        <v>9/01/2017</v>
      </c>
      <c r="G9645" s="3" t="str">
        <f>E9645&amp;"/31/"&amp;D9645</f>
        <v>9/31/2017</v>
      </c>
      <c r="H9645" t="s">
        <v>190</v>
      </c>
      <c r="I9645" t="s">
        <v>273</v>
      </c>
      <c r="J9645" t="s">
        <v>162</v>
      </c>
      <c r="K9645">
        <v>1114.1199999999999</v>
      </c>
      <c r="L9645">
        <v>55.22</v>
      </c>
    </row>
    <row r="9646" spans="1:12" x14ac:dyDescent="0.3">
      <c r="A9646" t="s">
        <v>54</v>
      </c>
      <c r="B9646">
        <v>13010002</v>
      </c>
      <c r="C9646" t="s">
        <v>59</v>
      </c>
      <c r="D9646">
        <v>2018</v>
      </c>
      <c r="E9646">
        <v>1</v>
      </c>
      <c r="F9646" s="3" t="str">
        <f>E9646&amp;"/01/"&amp;D9646</f>
        <v>1/01/2018</v>
      </c>
      <c r="G9646" s="3" t="str">
        <f>E9646&amp;"/31/"&amp;D9646</f>
        <v>1/31/2018</v>
      </c>
      <c r="H9646" t="s">
        <v>127</v>
      </c>
      <c r="I9646" t="s">
        <v>273</v>
      </c>
      <c r="J9646" t="s">
        <v>162</v>
      </c>
      <c r="K9646">
        <v>5300</v>
      </c>
      <c r="L9646">
        <v>18.440000000000001</v>
      </c>
    </row>
    <row r="9647" spans="1:12" x14ac:dyDescent="0.3">
      <c r="A9647" t="s">
        <v>54</v>
      </c>
      <c r="B9647">
        <v>13010002</v>
      </c>
      <c r="C9647" t="s">
        <v>59</v>
      </c>
      <c r="D9647">
        <v>2018</v>
      </c>
      <c r="E9647">
        <v>2</v>
      </c>
      <c r="F9647" s="3" t="str">
        <f>E9647&amp;"/01/"&amp;D9647</f>
        <v>2/01/2018</v>
      </c>
      <c r="G9647" s="3" t="str">
        <f>E9647&amp;"/31/"&amp;D9647</f>
        <v>2/31/2018</v>
      </c>
      <c r="H9647" t="s">
        <v>127</v>
      </c>
      <c r="I9647" t="s">
        <v>273</v>
      </c>
      <c r="J9647" t="s">
        <v>162</v>
      </c>
      <c r="K9647">
        <v>5100</v>
      </c>
      <c r="L9647">
        <v>17.46</v>
      </c>
    </row>
    <row r="9648" spans="1:12" x14ac:dyDescent="0.3">
      <c r="A9648" t="s">
        <v>54</v>
      </c>
      <c r="B9648">
        <v>13010002</v>
      </c>
      <c r="C9648" t="s">
        <v>59</v>
      </c>
      <c r="D9648">
        <v>2018</v>
      </c>
      <c r="E9648">
        <v>3</v>
      </c>
      <c r="F9648" s="3" t="str">
        <f>E9648&amp;"/01/"&amp;D9648</f>
        <v>3/01/2018</v>
      </c>
      <c r="G9648" s="3" t="str">
        <f>E9648&amp;"/31/"&amp;D9648</f>
        <v>3/31/2018</v>
      </c>
      <c r="H9648" t="s">
        <v>127</v>
      </c>
      <c r="I9648" t="s">
        <v>273</v>
      </c>
      <c r="J9648" t="s">
        <v>162</v>
      </c>
      <c r="K9648">
        <v>4600</v>
      </c>
      <c r="L9648">
        <v>14.99</v>
      </c>
    </row>
    <row r="9649" spans="1:12" x14ac:dyDescent="0.3">
      <c r="A9649" t="s">
        <v>54</v>
      </c>
      <c r="B9649">
        <v>13010002</v>
      </c>
      <c r="C9649" t="s">
        <v>59</v>
      </c>
      <c r="D9649">
        <v>2018</v>
      </c>
      <c r="E9649">
        <v>4</v>
      </c>
      <c r="F9649" s="3" t="str">
        <f>E9649&amp;"/01/"&amp;D9649</f>
        <v>4/01/2018</v>
      </c>
      <c r="G9649" s="3" t="str">
        <f>E9649&amp;"/31/"&amp;D9649</f>
        <v>4/31/2018</v>
      </c>
      <c r="H9649" t="s">
        <v>127</v>
      </c>
      <c r="I9649" t="s">
        <v>273</v>
      </c>
      <c r="J9649" t="s">
        <v>162</v>
      </c>
      <c r="K9649">
        <v>3800</v>
      </c>
      <c r="L9649">
        <v>7.93</v>
      </c>
    </row>
    <row r="9650" spans="1:12" x14ac:dyDescent="0.3">
      <c r="A9650" t="s">
        <v>54</v>
      </c>
      <c r="B9650">
        <v>13010002</v>
      </c>
      <c r="C9650" t="s">
        <v>59</v>
      </c>
      <c r="D9650">
        <v>2018</v>
      </c>
      <c r="E9650">
        <v>5</v>
      </c>
      <c r="F9650" s="3" t="str">
        <f>E9650&amp;"/01/"&amp;D9650</f>
        <v>5/01/2018</v>
      </c>
      <c r="G9650" s="3" t="str">
        <f>E9650&amp;"/31/"&amp;D9650</f>
        <v>5/31/2018</v>
      </c>
      <c r="H9650" t="s">
        <v>127</v>
      </c>
      <c r="I9650" t="s">
        <v>273</v>
      </c>
      <c r="J9650" t="s">
        <v>162</v>
      </c>
      <c r="K9650">
        <v>2500</v>
      </c>
      <c r="L9650">
        <v>4.76</v>
      </c>
    </row>
    <row r="9651" spans="1:12" x14ac:dyDescent="0.3">
      <c r="A9651" t="s">
        <v>54</v>
      </c>
      <c r="B9651">
        <v>13010002</v>
      </c>
      <c r="C9651" t="s">
        <v>59</v>
      </c>
      <c r="D9651">
        <v>2018</v>
      </c>
      <c r="E9651">
        <v>6</v>
      </c>
      <c r="F9651" s="3" t="str">
        <f>E9651&amp;"/01/"&amp;D9651</f>
        <v>6/01/2018</v>
      </c>
      <c r="G9651" s="3" t="str">
        <f>E9651&amp;"/31/"&amp;D9651</f>
        <v>6/31/2018</v>
      </c>
      <c r="H9651" t="s">
        <v>127</v>
      </c>
      <c r="I9651" t="s">
        <v>273</v>
      </c>
      <c r="J9651" t="s">
        <v>162</v>
      </c>
      <c r="K9651">
        <v>1940</v>
      </c>
      <c r="L9651">
        <v>7.14</v>
      </c>
    </row>
    <row r="9652" spans="1:12" x14ac:dyDescent="0.3">
      <c r="A9652" t="s">
        <v>54</v>
      </c>
      <c r="B9652">
        <v>13010002</v>
      </c>
      <c r="C9652" t="s">
        <v>59</v>
      </c>
      <c r="D9652">
        <v>2018</v>
      </c>
      <c r="E9652">
        <v>7</v>
      </c>
      <c r="F9652" s="3" t="str">
        <f>E9652&amp;"/01/"&amp;D9652</f>
        <v>7/01/2018</v>
      </c>
      <c r="G9652" s="3" t="str">
        <f>E9652&amp;"/31/"&amp;D9652</f>
        <v>7/31/2018</v>
      </c>
      <c r="H9652" t="s">
        <v>190</v>
      </c>
      <c r="I9652" t="s">
        <v>273</v>
      </c>
      <c r="J9652" t="s">
        <v>162</v>
      </c>
      <c r="K9652">
        <v>149</v>
      </c>
      <c r="L9652">
        <v>1.91</v>
      </c>
    </row>
    <row r="9653" spans="1:12" x14ac:dyDescent="0.3">
      <c r="A9653" t="s">
        <v>54</v>
      </c>
      <c r="B9653">
        <v>13010002</v>
      </c>
      <c r="C9653" t="s">
        <v>59</v>
      </c>
      <c r="D9653">
        <v>2018</v>
      </c>
      <c r="E9653">
        <v>8</v>
      </c>
      <c r="F9653" s="3" t="str">
        <f>E9653&amp;"/01/"&amp;D9653</f>
        <v>8/01/2018</v>
      </c>
      <c r="G9653" s="3" t="str">
        <f>E9653&amp;"/31/"&amp;D9653</f>
        <v>8/31/2018</v>
      </c>
      <c r="H9653" t="s">
        <v>190</v>
      </c>
      <c r="I9653" t="s">
        <v>273</v>
      </c>
      <c r="J9653" t="s">
        <v>162</v>
      </c>
      <c r="K9653">
        <v>172</v>
      </c>
      <c r="L9653">
        <v>2.94</v>
      </c>
    </row>
    <row r="9654" spans="1:12" x14ac:dyDescent="0.3">
      <c r="A9654" t="s">
        <v>54</v>
      </c>
      <c r="B9654">
        <v>13010002</v>
      </c>
      <c r="C9654" t="s">
        <v>59</v>
      </c>
      <c r="D9654">
        <v>2018</v>
      </c>
      <c r="E9654">
        <v>9</v>
      </c>
      <c r="F9654" s="3" t="str">
        <f>E9654&amp;"/01/"&amp;D9654</f>
        <v>9/01/2018</v>
      </c>
      <c r="G9654" s="3" t="str">
        <f>E9654&amp;"/31/"&amp;D9654</f>
        <v>9/31/2018</v>
      </c>
      <c r="H9654" t="s">
        <v>190</v>
      </c>
      <c r="I9654" t="s">
        <v>273</v>
      </c>
      <c r="J9654" t="s">
        <v>162</v>
      </c>
      <c r="K9654">
        <v>295</v>
      </c>
      <c r="L9654">
        <v>5.67</v>
      </c>
    </row>
    <row r="9655" spans="1:12" x14ac:dyDescent="0.3">
      <c r="A9655" t="s">
        <v>54</v>
      </c>
      <c r="B9655">
        <v>13010002</v>
      </c>
      <c r="C9655" t="s">
        <v>59</v>
      </c>
      <c r="D9655">
        <v>2019</v>
      </c>
      <c r="E9655">
        <v>2</v>
      </c>
      <c r="F9655" s="3" t="str">
        <f>E9655&amp;"/01/"&amp;D9655</f>
        <v>2/01/2019</v>
      </c>
      <c r="G9655" s="3" t="str">
        <f>E9655&amp;"/31/"&amp;D9655</f>
        <v>2/31/2019</v>
      </c>
      <c r="H9655" t="s">
        <v>127</v>
      </c>
      <c r="I9655" t="s">
        <v>273</v>
      </c>
      <c r="J9655" t="s">
        <v>162</v>
      </c>
      <c r="K9655">
        <v>12800</v>
      </c>
      <c r="L9655">
        <v>55.65</v>
      </c>
    </row>
    <row r="9656" spans="1:12" x14ac:dyDescent="0.3">
      <c r="A9656" t="s">
        <v>54</v>
      </c>
      <c r="B9656">
        <v>13010002</v>
      </c>
      <c r="C9656" t="s">
        <v>59</v>
      </c>
      <c r="D9656">
        <v>2019</v>
      </c>
      <c r="E9656">
        <v>3</v>
      </c>
      <c r="F9656" s="3" t="str">
        <f>E9656&amp;"/01/"&amp;D9656</f>
        <v>3/01/2019</v>
      </c>
      <c r="G9656" s="3" t="str">
        <f>E9656&amp;"/31/"&amp;D9656</f>
        <v>3/31/2019</v>
      </c>
      <c r="H9656" t="s">
        <v>127</v>
      </c>
      <c r="I9656" t="s">
        <v>273</v>
      </c>
      <c r="J9656" t="s">
        <v>162</v>
      </c>
      <c r="K9656">
        <v>14300</v>
      </c>
      <c r="L9656">
        <v>63.6</v>
      </c>
    </row>
    <row r="9657" spans="1:12" x14ac:dyDescent="0.3">
      <c r="A9657" t="s">
        <v>54</v>
      </c>
      <c r="B9657">
        <v>13010002</v>
      </c>
      <c r="C9657" t="s">
        <v>59</v>
      </c>
      <c r="D9657">
        <v>2019</v>
      </c>
      <c r="E9657">
        <v>4</v>
      </c>
      <c r="F9657" s="3" t="str">
        <f>E9657&amp;"/01/"&amp;D9657</f>
        <v>4/01/2019</v>
      </c>
      <c r="G9657" s="3" t="str">
        <f>E9657&amp;"/31/"&amp;D9657</f>
        <v>4/31/2019</v>
      </c>
      <c r="H9657" t="s">
        <v>127</v>
      </c>
      <c r="I9657" t="s">
        <v>273</v>
      </c>
      <c r="J9657" t="s">
        <v>162</v>
      </c>
      <c r="K9657">
        <v>16500</v>
      </c>
      <c r="L9657">
        <v>75.8</v>
      </c>
    </row>
    <row r="9658" spans="1:12" x14ac:dyDescent="0.3">
      <c r="A9658" t="s">
        <v>54</v>
      </c>
      <c r="B9658">
        <v>13010002</v>
      </c>
      <c r="C9658" t="s">
        <v>59</v>
      </c>
      <c r="D9658">
        <v>2019</v>
      </c>
      <c r="E9658">
        <v>5</v>
      </c>
      <c r="F9658" s="3" t="str">
        <f>E9658&amp;"/01/"&amp;D9658</f>
        <v>5/01/2019</v>
      </c>
      <c r="G9658" s="3" t="str">
        <f>E9658&amp;"/31/"&amp;D9658</f>
        <v>5/31/2019</v>
      </c>
      <c r="H9658" t="s">
        <v>127</v>
      </c>
      <c r="I9658" t="s">
        <v>273</v>
      </c>
      <c r="J9658" t="s">
        <v>162</v>
      </c>
      <c r="K9658">
        <v>14800</v>
      </c>
      <c r="L9658">
        <v>74.41</v>
      </c>
    </row>
    <row r="9659" spans="1:12" x14ac:dyDescent="0.3">
      <c r="A9659" t="s">
        <v>54</v>
      </c>
      <c r="B9659">
        <v>13010002</v>
      </c>
      <c r="C9659" t="s">
        <v>59</v>
      </c>
      <c r="D9659">
        <v>2019</v>
      </c>
      <c r="E9659">
        <v>7</v>
      </c>
      <c r="F9659" s="3" t="str">
        <f>E9659&amp;"/01/"&amp;D9659</f>
        <v>7/01/2019</v>
      </c>
      <c r="G9659" s="3" t="str">
        <f>E9659&amp;"/31/"&amp;D9659</f>
        <v>7/31/2019</v>
      </c>
      <c r="H9659" t="s">
        <v>190</v>
      </c>
      <c r="I9659" t="s">
        <v>273</v>
      </c>
      <c r="J9659" t="s">
        <v>162</v>
      </c>
      <c r="K9659">
        <v>5881</v>
      </c>
      <c r="L9659">
        <v>77.180000000000007</v>
      </c>
    </row>
    <row r="9660" spans="1:12" x14ac:dyDescent="0.3">
      <c r="A9660" t="s">
        <v>54</v>
      </c>
      <c r="B9660">
        <v>13010002</v>
      </c>
      <c r="C9660" t="s">
        <v>59</v>
      </c>
      <c r="D9660">
        <v>2019</v>
      </c>
      <c r="E9660">
        <v>8</v>
      </c>
      <c r="F9660" s="3" t="str">
        <f>E9660&amp;"/01/"&amp;D9660</f>
        <v>8/01/2019</v>
      </c>
      <c r="G9660" s="3" t="str">
        <f>E9660&amp;"/31/"&amp;D9660</f>
        <v>8/31/2019</v>
      </c>
      <c r="H9660" t="s">
        <v>190</v>
      </c>
      <c r="I9660" t="s">
        <v>273</v>
      </c>
      <c r="J9660" t="s">
        <v>162</v>
      </c>
      <c r="K9660">
        <v>3554</v>
      </c>
      <c r="L9660">
        <v>92.63</v>
      </c>
    </row>
    <row r="9661" spans="1:12" x14ac:dyDescent="0.3">
      <c r="A9661" t="s">
        <v>54</v>
      </c>
      <c r="B9661">
        <v>13010002</v>
      </c>
      <c r="C9661" t="s">
        <v>59</v>
      </c>
      <c r="D9661">
        <v>2019</v>
      </c>
      <c r="E9661">
        <v>9</v>
      </c>
      <c r="F9661" s="3" t="str">
        <f>E9661&amp;"/01/"&amp;D9661</f>
        <v>9/01/2019</v>
      </c>
      <c r="G9661" s="3" t="str">
        <f>E9661&amp;"/31/"&amp;D9661</f>
        <v>9/31/2019</v>
      </c>
      <c r="H9661" t="s">
        <v>190</v>
      </c>
      <c r="I9661" t="s">
        <v>273</v>
      </c>
      <c r="J9661" t="s">
        <v>162</v>
      </c>
      <c r="K9661">
        <v>1745</v>
      </c>
      <c r="L9661">
        <v>82.87</v>
      </c>
    </row>
    <row r="9662" spans="1:12" x14ac:dyDescent="0.3">
      <c r="A9662" t="s">
        <v>54</v>
      </c>
      <c r="B9662">
        <v>13010002</v>
      </c>
      <c r="C9662" t="s">
        <v>59</v>
      </c>
      <c r="D9662">
        <v>2020</v>
      </c>
      <c r="E9662">
        <v>1</v>
      </c>
      <c r="F9662" s="3" t="str">
        <f>E9662&amp;"/01/"&amp;D9662</f>
        <v>1/01/2020</v>
      </c>
      <c r="G9662" s="3" t="str">
        <f>E9662&amp;"/31/"&amp;D9662</f>
        <v>1/31/2020</v>
      </c>
      <c r="H9662" t="s">
        <v>127</v>
      </c>
      <c r="I9662" t="s">
        <v>273</v>
      </c>
      <c r="J9662" t="s">
        <v>162</v>
      </c>
      <c r="K9662">
        <v>12800</v>
      </c>
      <c r="L9662">
        <v>55.65</v>
      </c>
    </row>
    <row r="9663" spans="1:12" x14ac:dyDescent="0.3">
      <c r="A9663" t="s">
        <v>54</v>
      </c>
      <c r="B9663">
        <v>13010002</v>
      </c>
      <c r="C9663" t="s">
        <v>59</v>
      </c>
      <c r="D9663">
        <v>2020</v>
      </c>
      <c r="E9663">
        <v>2</v>
      </c>
      <c r="F9663" s="3" t="str">
        <f>E9663&amp;"/01/"&amp;D9663</f>
        <v>2/01/2020</v>
      </c>
      <c r="G9663" s="3" t="str">
        <f>E9663&amp;"/31/"&amp;D9663</f>
        <v>2/31/2020</v>
      </c>
      <c r="H9663" t="s">
        <v>127</v>
      </c>
      <c r="I9663" t="s">
        <v>273</v>
      </c>
      <c r="J9663" t="s">
        <v>162</v>
      </c>
      <c r="K9663">
        <v>11000</v>
      </c>
      <c r="L9663">
        <v>44.26</v>
      </c>
    </row>
    <row r="9664" spans="1:12" x14ac:dyDescent="0.3">
      <c r="A9664" t="s">
        <v>54</v>
      </c>
      <c r="B9664">
        <v>13010002</v>
      </c>
      <c r="C9664" t="s">
        <v>59</v>
      </c>
      <c r="D9664">
        <v>2020</v>
      </c>
      <c r="E9664">
        <v>3</v>
      </c>
      <c r="F9664" s="3" t="str">
        <f>E9664&amp;"/01/"&amp;D9664</f>
        <v>3/01/2020</v>
      </c>
      <c r="G9664" s="3" t="str">
        <f>E9664&amp;"/31/"&amp;D9664</f>
        <v>3/31/2020</v>
      </c>
      <c r="H9664" t="s">
        <v>127</v>
      </c>
      <c r="I9664" t="s">
        <v>273</v>
      </c>
      <c r="J9664" t="s">
        <v>162</v>
      </c>
      <c r="K9664">
        <v>11000</v>
      </c>
      <c r="L9664">
        <v>44.26</v>
      </c>
    </row>
    <row r="9665" spans="1:12" x14ac:dyDescent="0.3">
      <c r="A9665" t="s">
        <v>54</v>
      </c>
      <c r="B9665">
        <v>13010002</v>
      </c>
      <c r="C9665" t="s">
        <v>59</v>
      </c>
      <c r="D9665">
        <v>2020</v>
      </c>
      <c r="E9665">
        <v>4</v>
      </c>
      <c r="F9665" s="3" t="str">
        <f>E9665&amp;"/01/"&amp;D9665</f>
        <v>4/01/2020</v>
      </c>
      <c r="G9665" s="3" t="str">
        <f>E9665&amp;"/31/"&amp;D9665</f>
        <v>4/31/2020</v>
      </c>
      <c r="H9665" t="s">
        <v>127</v>
      </c>
      <c r="I9665" t="s">
        <v>273</v>
      </c>
      <c r="J9665" t="s">
        <v>162</v>
      </c>
      <c r="K9665">
        <v>11000</v>
      </c>
      <c r="L9665">
        <v>44.26</v>
      </c>
    </row>
    <row r="9666" spans="1:12" x14ac:dyDescent="0.3">
      <c r="A9666" t="s">
        <v>54</v>
      </c>
      <c r="B9666">
        <v>13010002</v>
      </c>
      <c r="C9666" t="s">
        <v>59</v>
      </c>
      <c r="D9666">
        <v>2020</v>
      </c>
      <c r="E9666">
        <v>5</v>
      </c>
      <c r="F9666" s="3" t="str">
        <f>E9666&amp;"/01/"&amp;D9666</f>
        <v>5/01/2020</v>
      </c>
      <c r="G9666" s="3" t="str">
        <f>E9666&amp;"/31/"&amp;D9666</f>
        <v>5/31/2020</v>
      </c>
      <c r="H9666" t="s">
        <v>127</v>
      </c>
      <c r="I9666" t="s">
        <v>273</v>
      </c>
      <c r="J9666" t="s">
        <v>162</v>
      </c>
      <c r="K9666">
        <v>8600</v>
      </c>
      <c r="L9666">
        <v>32.64</v>
      </c>
    </row>
    <row r="9667" spans="1:12" x14ac:dyDescent="0.3">
      <c r="A9667" t="s">
        <v>54</v>
      </c>
      <c r="B9667">
        <v>13010002</v>
      </c>
      <c r="C9667" t="s">
        <v>59</v>
      </c>
      <c r="D9667">
        <v>2020</v>
      </c>
      <c r="E9667">
        <v>6</v>
      </c>
      <c r="F9667" s="3" t="str">
        <f>E9667&amp;"/01/"&amp;D9667</f>
        <v>6/01/2020</v>
      </c>
      <c r="G9667" s="3" t="str">
        <f>E9667&amp;"/31/"&amp;D9667</f>
        <v>6/31/2020</v>
      </c>
      <c r="H9667" t="s">
        <v>127</v>
      </c>
      <c r="I9667" t="s">
        <v>273</v>
      </c>
      <c r="J9667" t="s">
        <v>162</v>
      </c>
      <c r="K9667">
        <v>3200</v>
      </c>
      <c r="L9667">
        <v>20.059999999999999</v>
      </c>
    </row>
    <row r="9668" spans="1:12" x14ac:dyDescent="0.3">
      <c r="A9668" t="s">
        <v>54</v>
      </c>
      <c r="B9668">
        <v>13010002</v>
      </c>
      <c r="C9668" t="s">
        <v>59</v>
      </c>
      <c r="D9668">
        <v>2020</v>
      </c>
      <c r="E9668">
        <v>7</v>
      </c>
      <c r="F9668" s="3" t="str">
        <f>E9668&amp;"/01/"&amp;D9668</f>
        <v>7/01/2020</v>
      </c>
      <c r="G9668" s="3" t="str">
        <f>E9668&amp;"/31/"&amp;D9668</f>
        <v>7/31/2020</v>
      </c>
      <c r="H9668" t="s">
        <v>190</v>
      </c>
      <c r="I9668" t="s">
        <v>273</v>
      </c>
      <c r="J9668" t="s">
        <v>162</v>
      </c>
      <c r="K9668">
        <v>961</v>
      </c>
      <c r="L9668">
        <v>12.56</v>
      </c>
    </row>
    <row r="9669" spans="1:12" x14ac:dyDescent="0.3">
      <c r="A9669" t="s">
        <v>54</v>
      </c>
      <c r="B9669">
        <v>13010002</v>
      </c>
      <c r="C9669" t="s">
        <v>59</v>
      </c>
      <c r="D9669">
        <v>2020</v>
      </c>
      <c r="E9669">
        <v>8</v>
      </c>
      <c r="F9669" s="3" t="str">
        <f>E9669&amp;"/01/"&amp;D9669</f>
        <v>8/01/2020</v>
      </c>
      <c r="G9669" s="3" t="str">
        <f>E9669&amp;"/31/"&amp;D9669</f>
        <v>8/31/2020</v>
      </c>
      <c r="H9669" t="s">
        <v>190</v>
      </c>
      <c r="I9669" t="s">
        <v>273</v>
      </c>
      <c r="J9669" t="s">
        <v>162</v>
      </c>
      <c r="K9669">
        <v>718</v>
      </c>
      <c r="L9669">
        <v>17.899999999999999</v>
      </c>
    </row>
    <row r="9670" spans="1:12" x14ac:dyDescent="0.3">
      <c r="A9670" t="s">
        <v>54</v>
      </c>
      <c r="B9670">
        <v>13010002</v>
      </c>
      <c r="C9670" t="s">
        <v>59</v>
      </c>
      <c r="D9670">
        <v>2020</v>
      </c>
      <c r="E9670">
        <v>9</v>
      </c>
      <c r="F9670" s="3" t="str">
        <f>E9670&amp;"/01/"&amp;D9670</f>
        <v>9/01/2020</v>
      </c>
      <c r="G9670" s="3" t="str">
        <f>E9670&amp;"/31/"&amp;D9670</f>
        <v>9/31/2020</v>
      </c>
      <c r="H9670" t="s">
        <v>190</v>
      </c>
      <c r="I9670" t="s">
        <v>273</v>
      </c>
      <c r="J9670" t="s">
        <v>162</v>
      </c>
      <c r="K9670">
        <v>432</v>
      </c>
      <c r="L9670">
        <v>8.7899999999999991</v>
      </c>
    </row>
    <row r="9671" spans="1:12" x14ac:dyDescent="0.3">
      <c r="A9671" t="s">
        <v>54</v>
      </c>
      <c r="B9671">
        <v>13010002</v>
      </c>
      <c r="C9671" t="s">
        <v>59</v>
      </c>
      <c r="D9671">
        <v>2021</v>
      </c>
      <c r="E9671">
        <v>1</v>
      </c>
      <c r="F9671" s="3" t="str">
        <f>E9671&amp;"/01/"&amp;D9671</f>
        <v>1/01/2021</v>
      </c>
      <c r="G9671" s="3" t="str">
        <f>E9671&amp;"/31/"&amp;D9671</f>
        <v>1/31/2021</v>
      </c>
      <c r="H9671" t="s">
        <v>127</v>
      </c>
      <c r="I9671" t="s">
        <v>273</v>
      </c>
      <c r="J9671" t="s">
        <v>162</v>
      </c>
      <c r="K9671">
        <v>13000</v>
      </c>
      <c r="L9671">
        <v>57.93</v>
      </c>
    </row>
    <row r="9672" spans="1:12" x14ac:dyDescent="0.3">
      <c r="A9672" t="s">
        <v>54</v>
      </c>
      <c r="B9672">
        <v>13010002</v>
      </c>
      <c r="C9672" t="s">
        <v>59</v>
      </c>
      <c r="D9672">
        <v>2021</v>
      </c>
      <c r="E9672">
        <v>2</v>
      </c>
      <c r="F9672" s="3" t="str">
        <f>E9672&amp;"/01/"&amp;D9672</f>
        <v>2/01/2021</v>
      </c>
      <c r="G9672" s="3" t="str">
        <f>E9672&amp;"/31/"&amp;D9672</f>
        <v>2/31/2021</v>
      </c>
      <c r="H9672" t="s">
        <v>127</v>
      </c>
      <c r="I9672" t="s">
        <v>273</v>
      </c>
      <c r="J9672" t="s">
        <v>162</v>
      </c>
      <c r="K9672">
        <v>12600</v>
      </c>
      <c r="L9672">
        <v>53.68</v>
      </c>
    </row>
    <row r="9673" spans="1:12" x14ac:dyDescent="0.3">
      <c r="A9673" t="s">
        <v>54</v>
      </c>
      <c r="B9673">
        <v>13010005</v>
      </c>
      <c r="C9673" t="s">
        <v>63</v>
      </c>
      <c r="D9673">
        <v>2011</v>
      </c>
      <c r="E9673">
        <v>1</v>
      </c>
      <c r="F9673" s="3" t="str">
        <f>E9673&amp;"/01/"&amp;D9673</f>
        <v>1/01/2011</v>
      </c>
      <c r="G9673" s="3" t="str">
        <f>E9673&amp;"/31/"&amp;D9673</f>
        <v>1/31/2011</v>
      </c>
      <c r="H9673" t="s">
        <v>127</v>
      </c>
      <c r="I9673" t="s">
        <v>274</v>
      </c>
      <c r="J9673" t="s">
        <v>166</v>
      </c>
      <c r="K9673">
        <v>220000</v>
      </c>
      <c r="L9673">
        <v>59.3</v>
      </c>
    </row>
    <row r="9674" spans="1:12" x14ac:dyDescent="0.3">
      <c r="A9674" t="s">
        <v>54</v>
      </c>
      <c r="B9674">
        <v>13010005</v>
      </c>
      <c r="C9674" t="s">
        <v>63</v>
      </c>
      <c r="D9674">
        <v>2011</v>
      </c>
      <c r="E9674">
        <v>2</v>
      </c>
      <c r="F9674" s="3" t="str">
        <f>E9674&amp;"/01/"&amp;D9674</f>
        <v>2/01/2011</v>
      </c>
      <c r="G9674" s="3" t="str">
        <f>E9674&amp;"/31/"&amp;D9674</f>
        <v>2/31/2011</v>
      </c>
      <c r="H9674" t="s">
        <v>127</v>
      </c>
      <c r="I9674" t="s">
        <v>274</v>
      </c>
      <c r="J9674" t="s">
        <v>166</v>
      </c>
      <c r="K9674">
        <v>182000</v>
      </c>
      <c r="L9674">
        <v>50.02</v>
      </c>
    </row>
    <row r="9675" spans="1:12" x14ac:dyDescent="0.3">
      <c r="A9675" t="s">
        <v>54</v>
      </c>
      <c r="B9675">
        <v>13010005</v>
      </c>
      <c r="C9675" t="s">
        <v>63</v>
      </c>
      <c r="D9675">
        <v>2011</v>
      </c>
      <c r="E9675">
        <v>3</v>
      </c>
      <c r="F9675" s="3" t="str">
        <f>E9675&amp;"/01/"&amp;D9675</f>
        <v>3/01/2011</v>
      </c>
      <c r="G9675" s="3" t="str">
        <f>E9675&amp;"/31/"&amp;D9675</f>
        <v>3/31/2011</v>
      </c>
      <c r="H9675" t="s">
        <v>127</v>
      </c>
      <c r="I9675" t="s">
        <v>274</v>
      </c>
      <c r="J9675" t="s">
        <v>166</v>
      </c>
      <c r="K9675">
        <v>170000</v>
      </c>
      <c r="L9675">
        <v>43.76</v>
      </c>
    </row>
    <row r="9676" spans="1:12" x14ac:dyDescent="0.3">
      <c r="A9676" t="s">
        <v>54</v>
      </c>
      <c r="B9676">
        <v>13010005</v>
      </c>
      <c r="C9676" t="s">
        <v>63</v>
      </c>
      <c r="D9676">
        <v>2011</v>
      </c>
      <c r="E9676">
        <v>4</v>
      </c>
      <c r="F9676" s="3" t="str">
        <f>E9676&amp;"/01/"&amp;D9676</f>
        <v>4/01/2011</v>
      </c>
      <c r="G9676" s="3" t="str">
        <f>E9676&amp;"/31/"&amp;D9676</f>
        <v>4/31/2011</v>
      </c>
      <c r="H9676" t="s">
        <v>127</v>
      </c>
      <c r="I9676" t="s">
        <v>274</v>
      </c>
      <c r="J9676" t="s">
        <v>166</v>
      </c>
      <c r="K9676">
        <v>150000</v>
      </c>
      <c r="L9676">
        <v>31</v>
      </c>
    </row>
    <row r="9677" spans="1:12" x14ac:dyDescent="0.3">
      <c r="A9677" t="s">
        <v>54</v>
      </c>
      <c r="B9677">
        <v>13010005</v>
      </c>
      <c r="C9677" t="s">
        <v>63</v>
      </c>
      <c r="D9677">
        <v>2011</v>
      </c>
      <c r="E9677">
        <v>5</v>
      </c>
      <c r="F9677" s="3" t="str">
        <f>E9677&amp;"/01/"&amp;D9677</f>
        <v>5/01/2011</v>
      </c>
      <c r="G9677" s="3" t="str">
        <f>E9677&amp;"/31/"&amp;D9677</f>
        <v>5/31/2011</v>
      </c>
      <c r="H9677" t="s">
        <v>127</v>
      </c>
      <c r="I9677" t="s">
        <v>274</v>
      </c>
      <c r="J9677" t="s">
        <v>166</v>
      </c>
      <c r="K9677">
        <v>160000</v>
      </c>
      <c r="L9677">
        <v>48.52</v>
      </c>
    </row>
    <row r="9678" spans="1:12" x14ac:dyDescent="0.3">
      <c r="A9678" t="s">
        <v>54</v>
      </c>
      <c r="B9678">
        <v>13010005</v>
      </c>
      <c r="C9678" t="s">
        <v>63</v>
      </c>
      <c r="D9678">
        <v>2011</v>
      </c>
      <c r="E9678">
        <v>6</v>
      </c>
      <c r="F9678" s="3" t="str">
        <f>E9678&amp;"/01/"&amp;D9678</f>
        <v>6/01/2011</v>
      </c>
      <c r="G9678" s="3" t="str">
        <f>E9678&amp;"/31/"&amp;D9678</f>
        <v>6/31/2011</v>
      </c>
      <c r="H9678" t="s">
        <v>127</v>
      </c>
      <c r="I9678" t="s">
        <v>274</v>
      </c>
      <c r="J9678" t="s">
        <v>166</v>
      </c>
      <c r="K9678">
        <v>149000</v>
      </c>
      <c r="L9678">
        <v>68.53</v>
      </c>
    </row>
    <row r="9679" spans="1:12" x14ac:dyDescent="0.3">
      <c r="A9679" t="s">
        <v>54</v>
      </c>
      <c r="B9679">
        <v>13010005</v>
      </c>
      <c r="C9679" t="s">
        <v>63</v>
      </c>
      <c r="D9679">
        <v>2011</v>
      </c>
      <c r="E9679">
        <v>7</v>
      </c>
      <c r="F9679" s="3" t="str">
        <f>E9679&amp;"/01/"&amp;D9679</f>
        <v>7/01/2011</v>
      </c>
      <c r="G9679" s="3" t="str">
        <f>E9679&amp;"/31/"&amp;D9679</f>
        <v>7/31/2011</v>
      </c>
      <c r="H9679" t="s">
        <v>190</v>
      </c>
      <c r="I9679" t="s">
        <v>274</v>
      </c>
      <c r="J9679" t="s">
        <v>166</v>
      </c>
      <c r="K9679">
        <v>82627.25</v>
      </c>
      <c r="L9679">
        <v>58.35</v>
      </c>
    </row>
    <row r="9680" spans="1:12" x14ac:dyDescent="0.3">
      <c r="A9680" t="s">
        <v>54</v>
      </c>
      <c r="B9680">
        <v>13010005</v>
      </c>
      <c r="C9680" t="s">
        <v>63</v>
      </c>
      <c r="D9680">
        <v>2011</v>
      </c>
      <c r="E9680">
        <v>8</v>
      </c>
      <c r="F9680" s="3" t="str">
        <f>E9680&amp;"/01/"&amp;D9680</f>
        <v>8/01/2011</v>
      </c>
      <c r="G9680" s="3" t="str">
        <f>E9680&amp;"/31/"&amp;D9680</f>
        <v>8/31/2011</v>
      </c>
      <c r="H9680" t="s">
        <v>190</v>
      </c>
      <c r="I9680" t="s">
        <v>274</v>
      </c>
      <c r="J9680" t="s">
        <v>166</v>
      </c>
      <c r="K9680">
        <v>24245.39</v>
      </c>
      <c r="L9680">
        <v>66.58</v>
      </c>
    </row>
    <row r="9681" spans="1:12" x14ac:dyDescent="0.3">
      <c r="A9681" t="s">
        <v>54</v>
      </c>
      <c r="B9681">
        <v>13010005</v>
      </c>
      <c r="C9681" t="s">
        <v>63</v>
      </c>
      <c r="D9681">
        <v>2011</v>
      </c>
      <c r="E9681">
        <v>9</v>
      </c>
      <c r="F9681" s="3" t="str">
        <f>E9681&amp;"/01/"&amp;D9681</f>
        <v>9/01/2011</v>
      </c>
      <c r="G9681" s="3" t="str">
        <f>E9681&amp;"/31/"&amp;D9681</f>
        <v>9/31/2011</v>
      </c>
      <c r="H9681" t="s">
        <v>190</v>
      </c>
      <c r="I9681" t="s">
        <v>274</v>
      </c>
      <c r="J9681" t="s">
        <v>166</v>
      </c>
      <c r="K9681">
        <v>8746.7999999999993</v>
      </c>
      <c r="L9681">
        <v>45.2</v>
      </c>
    </row>
    <row r="9682" spans="1:12" x14ac:dyDescent="0.3">
      <c r="A9682" t="s">
        <v>54</v>
      </c>
      <c r="B9682">
        <v>13010005</v>
      </c>
      <c r="C9682" t="s">
        <v>63</v>
      </c>
      <c r="D9682">
        <v>2012</v>
      </c>
      <c r="E9682">
        <v>1</v>
      </c>
      <c r="F9682" s="3" t="str">
        <f>E9682&amp;"/01/"&amp;D9682</f>
        <v>1/01/2012</v>
      </c>
      <c r="G9682" s="3" t="str">
        <f>E9682&amp;"/31/"&amp;D9682</f>
        <v>1/31/2012</v>
      </c>
      <c r="H9682" t="s">
        <v>127</v>
      </c>
      <c r="I9682" t="s">
        <v>274</v>
      </c>
      <c r="J9682" t="s">
        <v>166</v>
      </c>
      <c r="K9682">
        <v>190000</v>
      </c>
      <c r="L9682">
        <v>51.49</v>
      </c>
    </row>
    <row r="9683" spans="1:12" x14ac:dyDescent="0.3">
      <c r="A9683" t="s">
        <v>54</v>
      </c>
      <c r="B9683">
        <v>13010005</v>
      </c>
      <c r="C9683" t="s">
        <v>63</v>
      </c>
      <c r="D9683">
        <v>2012</v>
      </c>
      <c r="E9683">
        <v>2</v>
      </c>
      <c r="F9683" s="3" t="str">
        <f>E9683&amp;"/01/"&amp;D9683</f>
        <v>2/01/2012</v>
      </c>
      <c r="G9683" s="3" t="str">
        <f>E9683&amp;"/31/"&amp;D9683</f>
        <v>2/31/2012</v>
      </c>
      <c r="H9683" t="s">
        <v>127</v>
      </c>
      <c r="I9683" t="s">
        <v>274</v>
      </c>
      <c r="J9683" t="s">
        <v>166</v>
      </c>
      <c r="K9683">
        <v>165000</v>
      </c>
      <c r="L9683">
        <v>39.68</v>
      </c>
    </row>
    <row r="9684" spans="1:12" x14ac:dyDescent="0.3">
      <c r="A9684" t="s">
        <v>54</v>
      </c>
      <c r="B9684">
        <v>13010005</v>
      </c>
      <c r="C9684" t="s">
        <v>63</v>
      </c>
      <c r="D9684">
        <v>2012</v>
      </c>
      <c r="E9684">
        <v>3</v>
      </c>
      <c r="F9684" s="3" t="str">
        <f>E9684&amp;"/01/"&amp;D9684</f>
        <v>3/01/2012</v>
      </c>
      <c r="G9684" s="3" t="str">
        <f>E9684&amp;"/31/"&amp;D9684</f>
        <v>3/31/2012</v>
      </c>
      <c r="H9684" t="s">
        <v>127</v>
      </c>
      <c r="I9684" t="s">
        <v>274</v>
      </c>
      <c r="J9684" t="s">
        <v>166</v>
      </c>
      <c r="K9684">
        <v>170000</v>
      </c>
      <c r="L9684">
        <v>43.76</v>
      </c>
    </row>
    <row r="9685" spans="1:12" x14ac:dyDescent="0.3">
      <c r="A9685" t="s">
        <v>54</v>
      </c>
      <c r="B9685">
        <v>13010005</v>
      </c>
      <c r="C9685" t="s">
        <v>63</v>
      </c>
      <c r="D9685">
        <v>2012</v>
      </c>
      <c r="E9685">
        <v>4</v>
      </c>
      <c r="F9685" s="3" t="str">
        <f>E9685&amp;"/01/"&amp;D9685</f>
        <v>4/01/2012</v>
      </c>
      <c r="G9685" s="3" t="str">
        <f>E9685&amp;"/31/"&amp;D9685</f>
        <v>4/31/2012</v>
      </c>
      <c r="H9685" t="s">
        <v>127</v>
      </c>
      <c r="I9685" t="s">
        <v>274</v>
      </c>
      <c r="J9685" t="s">
        <v>166</v>
      </c>
      <c r="K9685">
        <v>140000</v>
      </c>
      <c r="L9685">
        <v>27.78</v>
      </c>
    </row>
    <row r="9686" spans="1:12" x14ac:dyDescent="0.3">
      <c r="A9686" t="s">
        <v>54</v>
      </c>
      <c r="B9686">
        <v>13010005</v>
      </c>
      <c r="C9686" t="s">
        <v>63</v>
      </c>
      <c r="D9686">
        <v>2012</v>
      </c>
      <c r="E9686">
        <v>5</v>
      </c>
      <c r="F9686" s="3" t="str">
        <f>E9686&amp;"/01/"&amp;D9686</f>
        <v>5/01/2012</v>
      </c>
      <c r="G9686" s="3" t="str">
        <f>E9686&amp;"/31/"&amp;D9686</f>
        <v>5/31/2012</v>
      </c>
      <c r="H9686" t="s">
        <v>127</v>
      </c>
      <c r="I9686" t="s">
        <v>274</v>
      </c>
      <c r="J9686" t="s">
        <v>166</v>
      </c>
      <c r="K9686">
        <v>80000</v>
      </c>
      <c r="L9686">
        <v>9.4700000000000006</v>
      </c>
    </row>
    <row r="9687" spans="1:12" x14ac:dyDescent="0.3">
      <c r="A9687" t="s">
        <v>54</v>
      </c>
      <c r="B9687">
        <v>13010005</v>
      </c>
      <c r="C9687" t="s">
        <v>63</v>
      </c>
      <c r="D9687">
        <v>2012</v>
      </c>
      <c r="E9687">
        <v>6</v>
      </c>
      <c r="F9687" s="3" t="str">
        <f>E9687&amp;"/01/"&amp;D9687</f>
        <v>6/01/2012</v>
      </c>
      <c r="G9687" s="3" t="str">
        <f>E9687&amp;"/31/"&amp;D9687</f>
        <v>6/31/2012</v>
      </c>
      <c r="H9687" t="s">
        <v>127</v>
      </c>
      <c r="I9687" t="s">
        <v>274</v>
      </c>
      <c r="J9687" t="s">
        <v>166</v>
      </c>
      <c r="K9687">
        <v>119000</v>
      </c>
      <c r="L9687">
        <v>58.53</v>
      </c>
    </row>
    <row r="9688" spans="1:12" x14ac:dyDescent="0.3">
      <c r="A9688" t="s">
        <v>54</v>
      </c>
      <c r="B9688">
        <v>13010005</v>
      </c>
      <c r="C9688" t="s">
        <v>63</v>
      </c>
      <c r="D9688">
        <v>2012</v>
      </c>
      <c r="E9688">
        <v>7</v>
      </c>
      <c r="F9688" s="3" t="str">
        <f>E9688&amp;"/01/"&amp;D9688</f>
        <v>7/01/2012</v>
      </c>
      <c r="G9688" s="3" t="str">
        <f>E9688&amp;"/31/"&amp;D9688</f>
        <v>7/31/2012</v>
      </c>
      <c r="H9688" t="s">
        <v>190</v>
      </c>
      <c r="I9688" t="s">
        <v>274</v>
      </c>
      <c r="J9688" t="s">
        <v>166</v>
      </c>
      <c r="K9688">
        <v>16499.02</v>
      </c>
      <c r="L9688">
        <v>5.68</v>
      </c>
    </row>
    <row r="9689" spans="1:12" x14ac:dyDescent="0.3">
      <c r="A9689" t="s">
        <v>54</v>
      </c>
      <c r="B9689">
        <v>13010005</v>
      </c>
      <c r="C9689" t="s">
        <v>63</v>
      </c>
      <c r="D9689">
        <v>2012</v>
      </c>
      <c r="E9689">
        <v>8</v>
      </c>
      <c r="F9689" s="3" t="str">
        <f>E9689&amp;"/01/"&amp;D9689</f>
        <v>8/01/2012</v>
      </c>
      <c r="G9689" s="3" t="str">
        <f>E9689&amp;"/31/"&amp;D9689</f>
        <v>8/31/2012</v>
      </c>
      <c r="H9689" t="s">
        <v>190</v>
      </c>
      <c r="I9689" t="s">
        <v>274</v>
      </c>
      <c r="J9689" t="s">
        <v>166</v>
      </c>
      <c r="K9689">
        <v>5815.69</v>
      </c>
      <c r="L9689">
        <v>10.42</v>
      </c>
    </row>
    <row r="9690" spans="1:12" x14ac:dyDescent="0.3">
      <c r="A9690" t="s">
        <v>54</v>
      </c>
      <c r="B9690">
        <v>13010005</v>
      </c>
      <c r="C9690" t="s">
        <v>63</v>
      </c>
      <c r="D9690">
        <v>2012</v>
      </c>
      <c r="E9690">
        <v>9</v>
      </c>
      <c r="F9690" s="3" t="str">
        <f>E9690&amp;"/01/"&amp;D9690</f>
        <v>9/01/2012</v>
      </c>
      <c r="G9690" s="3" t="str">
        <f>E9690&amp;"/31/"&amp;D9690</f>
        <v>9/31/2012</v>
      </c>
      <c r="H9690" t="s">
        <v>190</v>
      </c>
      <c r="I9690" t="s">
        <v>274</v>
      </c>
      <c r="J9690" t="s">
        <v>166</v>
      </c>
      <c r="K9690">
        <v>3513.96</v>
      </c>
      <c r="L9690">
        <v>7.14</v>
      </c>
    </row>
    <row r="9691" spans="1:12" x14ac:dyDescent="0.3">
      <c r="A9691" t="s">
        <v>54</v>
      </c>
      <c r="B9691">
        <v>13010005</v>
      </c>
      <c r="C9691" t="s">
        <v>63</v>
      </c>
      <c r="D9691">
        <v>2013</v>
      </c>
      <c r="E9691">
        <v>1</v>
      </c>
      <c r="F9691" s="3" t="str">
        <f>E9691&amp;"/01/"&amp;D9691</f>
        <v>1/01/2013</v>
      </c>
      <c r="G9691" s="3" t="str">
        <f>E9691&amp;"/31/"&amp;D9691</f>
        <v>1/31/2013</v>
      </c>
      <c r="H9691" t="s">
        <v>127</v>
      </c>
      <c r="I9691" t="s">
        <v>274</v>
      </c>
      <c r="J9691" t="s">
        <v>166</v>
      </c>
      <c r="K9691">
        <v>144000</v>
      </c>
      <c r="L9691">
        <v>28.65</v>
      </c>
    </row>
    <row r="9692" spans="1:12" x14ac:dyDescent="0.3">
      <c r="A9692" t="s">
        <v>54</v>
      </c>
      <c r="B9692">
        <v>13010005</v>
      </c>
      <c r="C9692" t="s">
        <v>63</v>
      </c>
      <c r="D9692">
        <v>2013</v>
      </c>
      <c r="E9692">
        <v>2</v>
      </c>
      <c r="F9692" s="3" t="str">
        <f>E9692&amp;"/01/"&amp;D9692</f>
        <v>2/01/2013</v>
      </c>
      <c r="G9692" s="3" t="str">
        <f>E9692&amp;"/31/"&amp;D9692</f>
        <v>2/31/2013</v>
      </c>
      <c r="H9692" t="s">
        <v>127</v>
      </c>
      <c r="I9692" t="s">
        <v>274</v>
      </c>
      <c r="J9692" t="s">
        <v>166</v>
      </c>
      <c r="K9692">
        <v>148000</v>
      </c>
      <c r="L9692">
        <v>30.15</v>
      </c>
    </row>
    <row r="9693" spans="1:12" x14ac:dyDescent="0.3">
      <c r="A9693" t="s">
        <v>54</v>
      </c>
      <c r="B9693">
        <v>13010005</v>
      </c>
      <c r="C9693" t="s">
        <v>63</v>
      </c>
      <c r="D9693">
        <v>2013</v>
      </c>
      <c r="E9693">
        <v>3</v>
      </c>
      <c r="F9693" s="3" t="str">
        <f>E9693&amp;"/01/"&amp;D9693</f>
        <v>3/01/2013</v>
      </c>
      <c r="G9693" s="3" t="str">
        <f>E9693&amp;"/31/"&amp;D9693</f>
        <v>3/31/2013</v>
      </c>
      <c r="H9693" t="s">
        <v>127</v>
      </c>
      <c r="I9693" t="s">
        <v>274</v>
      </c>
      <c r="J9693" t="s">
        <v>166</v>
      </c>
      <c r="K9693">
        <v>138000</v>
      </c>
      <c r="L9693">
        <v>27.34</v>
      </c>
    </row>
    <row r="9694" spans="1:12" x14ac:dyDescent="0.3">
      <c r="A9694" t="s">
        <v>54</v>
      </c>
      <c r="B9694">
        <v>13010005</v>
      </c>
      <c r="C9694" t="s">
        <v>63</v>
      </c>
      <c r="D9694">
        <v>2013</v>
      </c>
      <c r="E9694">
        <v>4</v>
      </c>
      <c r="F9694" s="3" t="str">
        <f>E9694&amp;"/01/"&amp;D9694</f>
        <v>4/01/2013</v>
      </c>
      <c r="G9694" s="3" t="str">
        <f>E9694&amp;"/31/"&amp;D9694</f>
        <v>4/31/2013</v>
      </c>
      <c r="H9694" t="s">
        <v>127</v>
      </c>
      <c r="I9694" t="s">
        <v>274</v>
      </c>
      <c r="J9694" t="s">
        <v>166</v>
      </c>
      <c r="K9694">
        <v>114000</v>
      </c>
      <c r="L9694">
        <v>14.78</v>
      </c>
    </row>
    <row r="9695" spans="1:12" x14ac:dyDescent="0.3">
      <c r="A9695" t="s">
        <v>54</v>
      </c>
      <c r="B9695">
        <v>13010005</v>
      </c>
      <c r="C9695" t="s">
        <v>63</v>
      </c>
      <c r="D9695">
        <v>2013</v>
      </c>
      <c r="E9695">
        <v>5</v>
      </c>
      <c r="F9695" s="3" t="str">
        <f>E9695&amp;"/01/"&amp;D9695</f>
        <v>5/01/2013</v>
      </c>
      <c r="G9695" s="3" t="str">
        <f>E9695&amp;"/31/"&amp;D9695</f>
        <v>5/31/2013</v>
      </c>
      <c r="H9695" t="s">
        <v>127</v>
      </c>
      <c r="I9695" t="s">
        <v>274</v>
      </c>
      <c r="J9695" t="s">
        <v>166</v>
      </c>
      <c r="K9695">
        <v>79000</v>
      </c>
      <c r="L9695">
        <v>9.32</v>
      </c>
    </row>
    <row r="9696" spans="1:12" x14ac:dyDescent="0.3">
      <c r="A9696" t="s">
        <v>54</v>
      </c>
      <c r="B9696">
        <v>13010005</v>
      </c>
      <c r="C9696" t="s">
        <v>63</v>
      </c>
      <c r="D9696">
        <v>2013</v>
      </c>
      <c r="E9696">
        <v>6</v>
      </c>
      <c r="F9696" s="3" t="str">
        <f>E9696&amp;"/01/"&amp;D9696</f>
        <v>6/01/2013</v>
      </c>
      <c r="G9696" s="3" t="str">
        <f>E9696&amp;"/31/"&amp;D9696</f>
        <v>6/31/2013</v>
      </c>
      <c r="H9696" t="s">
        <v>127</v>
      </c>
      <c r="I9696" t="s">
        <v>274</v>
      </c>
      <c r="J9696" t="s">
        <v>166</v>
      </c>
      <c r="K9696">
        <v>87000</v>
      </c>
      <c r="L9696">
        <v>45.84</v>
      </c>
    </row>
    <row r="9697" spans="1:12" x14ac:dyDescent="0.3">
      <c r="A9697" t="s">
        <v>54</v>
      </c>
      <c r="B9697">
        <v>13010005</v>
      </c>
      <c r="C9697" t="s">
        <v>63</v>
      </c>
      <c r="D9697">
        <v>2013</v>
      </c>
      <c r="E9697">
        <v>7</v>
      </c>
      <c r="F9697" s="3" t="str">
        <f>E9697&amp;"/01/"&amp;D9697</f>
        <v>7/01/2013</v>
      </c>
      <c r="G9697" s="3" t="str">
        <f>E9697&amp;"/31/"&amp;D9697</f>
        <v>7/31/2013</v>
      </c>
      <c r="H9697" t="s">
        <v>190</v>
      </c>
      <c r="I9697" t="s">
        <v>274</v>
      </c>
      <c r="J9697" t="s">
        <v>166</v>
      </c>
      <c r="K9697">
        <v>23735.17</v>
      </c>
      <c r="L9697">
        <v>11.21</v>
      </c>
    </row>
    <row r="9698" spans="1:12" x14ac:dyDescent="0.3">
      <c r="A9698" t="s">
        <v>54</v>
      </c>
      <c r="B9698">
        <v>13010005</v>
      </c>
      <c r="C9698" t="s">
        <v>63</v>
      </c>
      <c r="D9698">
        <v>2013</v>
      </c>
      <c r="E9698">
        <v>8</v>
      </c>
      <c r="F9698" s="3" t="str">
        <f>E9698&amp;"/01/"&amp;D9698</f>
        <v>8/01/2013</v>
      </c>
      <c r="G9698" s="3" t="str">
        <f>E9698&amp;"/31/"&amp;D9698</f>
        <v>8/31/2013</v>
      </c>
      <c r="H9698" t="s">
        <v>190</v>
      </c>
      <c r="I9698" t="s">
        <v>274</v>
      </c>
      <c r="J9698" t="s">
        <v>166</v>
      </c>
      <c r="K9698">
        <v>6390.87</v>
      </c>
      <c r="L9698">
        <v>11.68</v>
      </c>
    </row>
    <row r="9699" spans="1:12" x14ac:dyDescent="0.3">
      <c r="A9699" t="s">
        <v>54</v>
      </c>
      <c r="B9699">
        <v>13010005</v>
      </c>
      <c r="C9699" t="s">
        <v>63</v>
      </c>
      <c r="D9699">
        <v>2013</v>
      </c>
      <c r="E9699">
        <v>9</v>
      </c>
      <c r="F9699" s="3" t="str">
        <f>E9699&amp;"/01/"&amp;D9699</f>
        <v>9/01/2013</v>
      </c>
      <c r="G9699" s="3" t="str">
        <f>E9699&amp;"/31/"&amp;D9699</f>
        <v>9/31/2013</v>
      </c>
      <c r="H9699" t="s">
        <v>190</v>
      </c>
      <c r="I9699" t="s">
        <v>274</v>
      </c>
      <c r="J9699" t="s">
        <v>166</v>
      </c>
      <c r="K9699">
        <v>9911.36</v>
      </c>
      <c r="L9699">
        <v>50.26</v>
      </c>
    </row>
    <row r="9700" spans="1:12" x14ac:dyDescent="0.3">
      <c r="A9700" t="s">
        <v>54</v>
      </c>
      <c r="B9700">
        <v>13010005</v>
      </c>
      <c r="C9700" t="s">
        <v>63</v>
      </c>
      <c r="D9700">
        <v>2014</v>
      </c>
      <c r="E9700">
        <v>1</v>
      </c>
      <c r="F9700" s="3" t="str">
        <f>E9700&amp;"/01/"&amp;D9700</f>
        <v>1/01/2014</v>
      </c>
      <c r="G9700" s="3" t="str">
        <f>E9700&amp;"/31/"&amp;D9700</f>
        <v>1/31/2014</v>
      </c>
      <c r="H9700" t="s">
        <v>127</v>
      </c>
      <c r="I9700" t="s">
        <v>274</v>
      </c>
      <c r="J9700" t="s">
        <v>166</v>
      </c>
      <c r="K9700">
        <v>161000</v>
      </c>
      <c r="L9700">
        <v>34.159999999999997</v>
      </c>
    </row>
    <row r="9701" spans="1:12" x14ac:dyDescent="0.3">
      <c r="A9701" t="s">
        <v>54</v>
      </c>
      <c r="B9701">
        <v>13010005</v>
      </c>
      <c r="C9701" t="s">
        <v>63</v>
      </c>
      <c r="D9701">
        <v>2014</v>
      </c>
      <c r="E9701">
        <v>2</v>
      </c>
      <c r="F9701" s="3" t="str">
        <f>E9701&amp;"/01/"&amp;D9701</f>
        <v>2/01/2014</v>
      </c>
      <c r="G9701" s="3" t="str">
        <f>E9701&amp;"/31/"&amp;D9701</f>
        <v>2/31/2014</v>
      </c>
      <c r="H9701" t="s">
        <v>127</v>
      </c>
      <c r="I9701" t="s">
        <v>274</v>
      </c>
      <c r="J9701" t="s">
        <v>166</v>
      </c>
      <c r="K9701">
        <v>144000</v>
      </c>
      <c r="L9701">
        <v>28.65</v>
      </c>
    </row>
    <row r="9702" spans="1:12" x14ac:dyDescent="0.3">
      <c r="A9702" t="s">
        <v>54</v>
      </c>
      <c r="B9702">
        <v>13010005</v>
      </c>
      <c r="C9702" t="s">
        <v>63</v>
      </c>
      <c r="D9702">
        <v>2014</v>
      </c>
      <c r="E9702">
        <v>3</v>
      </c>
      <c r="F9702" s="3" t="str">
        <f>E9702&amp;"/01/"&amp;D9702</f>
        <v>3/01/2014</v>
      </c>
      <c r="G9702" s="3" t="str">
        <f>E9702&amp;"/31/"&amp;D9702</f>
        <v>3/31/2014</v>
      </c>
      <c r="H9702" t="s">
        <v>127</v>
      </c>
      <c r="I9702" t="s">
        <v>274</v>
      </c>
      <c r="J9702" t="s">
        <v>166</v>
      </c>
      <c r="K9702">
        <v>144000</v>
      </c>
      <c r="L9702">
        <v>28.65</v>
      </c>
    </row>
    <row r="9703" spans="1:12" x14ac:dyDescent="0.3">
      <c r="A9703" t="s">
        <v>54</v>
      </c>
      <c r="B9703">
        <v>13010005</v>
      </c>
      <c r="C9703" t="s">
        <v>63</v>
      </c>
      <c r="D9703">
        <v>2014</v>
      </c>
      <c r="E9703">
        <v>4</v>
      </c>
      <c r="F9703" s="3" t="str">
        <f>E9703&amp;"/01/"&amp;D9703</f>
        <v>4/01/2014</v>
      </c>
      <c r="G9703" s="3" t="str">
        <f>E9703&amp;"/31/"&amp;D9703</f>
        <v>4/31/2014</v>
      </c>
      <c r="H9703" t="s">
        <v>127</v>
      </c>
      <c r="I9703" t="s">
        <v>274</v>
      </c>
      <c r="J9703" t="s">
        <v>166</v>
      </c>
      <c r="K9703">
        <v>132000</v>
      </c>
      <c r="L9703">
        <v>25.88</v>
      </c>
    </row>
    <row r="9704" spans="1:12" x14ac:dyDescent="0.3">
      <c r="A9704" t="s">
        <v>54</v>
      </c>
      <c r="B9704">
        <v>13010005</v>
      </c>
      <c r="C9704" t="s">
        <v>63</v>
      </c>
      <c r="D9704">
        <v>2014</v>
      </c>
      <c r="E9704">
        <v>5</v>
      </c>
      <c r="F9704" s="3" t="str">
        <f>E9704&amp;"/01/"&amp;D9704</f>
        <v>5/01/2014</v>
      </c>
      <c r="G9704" s="3" t="str">
        <f>E9704&amp;"/31/"&amp;D9704</f>
        <v>5/31/2014</v>
      </c>
      <c r="H9704" t="s">
        <v>127</v>
      </c>
      <c r="I9704" t="s">
        <v>274</v>
      </c>
      <c r="J9704" t="s">
        <v>166</v>
      </c>
      <c r="K9704">
        <v>116000</v>
      </c>
      <c r="L9704">
        <v>28.23</v>
      </c>
    </row>
    <row r="9705" spans="1:12" x14ac:dyDescent="0.3">
      <c r="A9705" t="s">
        <v>54</v>
      </c>
      <c r="B9705">
        <v>13010005</v>
      </c>
      <c r="C9705" t="s">
        <v>63</v>
      </c>
      <c r="D9705">
        <v>2014</v>
      </c>
      <c r="E9705">
        <v>6</v>
      </c>
      <c r="F9705" s="3" t="str">
        <f>E9705&amp;"/01/"&amp;D9705</f>
        <v>6/01/2014</v>
      </c>
      <c r="G9705" s="3" t="str">
        <f>E9705&amp;"/31/"&amp;D9705</f>
        <v>6/31/2014</v>
      </c>
      <c r="H9705" t="s">
        <v>127</v>
      </c>
      <c r="I9705" t="s">
        <v>274</v>
      </c>
      <c r="J9705" t="s">
        <v>166</v>
      </c>
      <c r="K9705">
        <v>56000</v>
      </c>
      <c r="L9705">
        <v>14.11</v>
      </c>
    </row>
    <row r="9706" spans="1:12" x14ac:dyDescent="0.3">
      <c r="A9706" t="s">
        <v>54</v>
      </c>
      <c r="B9706">
        <v>13010005</v>
      </c>
      <c r="C9706" t="s">
        <v>63</v>
      </c>
      <c r="D9706">
        <v>2014</v>
      </c>
      <c r="E9706">
        <v>7</v>
      </c>
      <c r="F9706" s="3" t="str">
        <f>E9706&amp;"/01/"&amp;D9706</f>
        <v>7/01/2014</v>
      </c>
      <c r="G9706" s="3" t="str">
        <f>E9706&amp;"/31/"&amp;D9706</f>
        <v>7/31/2014</v>
      </c>
      <c r="H9706" t="s">
        <v>190</v>
      </c>
      <c r="I9706" t="s">
        <v>274</v>
      </c>
      <c r="J9706" t="s">
        <v>166</v>
      </c>
      <c r="K9706">
        <v>53040.07</v>
      </c>
      <c r="L9706">
        <v>33.28</v>
      </c>
    </row>
    <row r="9707" spans="1:12" x14ac:dyDescent="0.3">
      <c r="A9707" t="s">
        <v>54</v>
      </c>
      <c r="B9707">
        <v>13010005</v>
      </c>
      <c r="C9707" t="s">
        <v>63</v>
      </c>
      <c r="D9707">
        <v>2014</v>
      </c>
      <c r="E9707">
        <v>8</v>
      </c>
      <c r="F9707" s="3" t="str">
        <f>E9707&amp;"/01/"&amp;D9707</f>
        <v>8/01/2014</v>
      </c>
      <c r="G9707" s="3" t="str">
        <f>E9707&amp;"/31/"&amp;D9707</f>
        <v>8/31/2014</v>
      </c>
      <c r="H9707" t="s">
        <v>190</v>
      </c>
      <c r="I9707" t="s">
        <v>274</v>
      </c>
      <c r="J9707" t="s">
        <v>166</v>
      </c>
      <c r="K9707">
        <v>12606.41</v>
      </c>
      <c r="L9707">
        <v>32.97</v>
      </c>
    </row>
    <row r="9708" spans="1:12" x14ac:dyDescent="0.3">
      <c r="A9708" t="s">
        <v>54</v>
      </c>
      <c r="B9708">
        <v>13010005</v>
      </c>
      <c r="C9708" t="s">
        <v>63</v>
      </c>
      <c r="D9708">
        <v>2014</v>
      </c>
      <c r="E9708">
        <v>9</v>
      </c>
      <c r="F9708" s="3" t="str">
        <f>E9708&amp;"/01/"&amp;D9708</f>
        <v>9/01/2014</v>
      </c>
      <c r="G9708" s="3" t="str">
        <f>E9708&amp;"/31/"&amp;D9708</f>
        <v>9/31/2014</v>
      </c>
      <c r="H9708" t="s">
        <v>190</v>
      </c>
      <c r="I9708" t="s">
        <v>274</v>
      </c>
      <c r="J9708" t="s">
        <v>166</v>
      </c>
      <c r="K9708">
        <v>6517.66</v>
      </c>
      <c r="L9708">
        <v>27.25</v>
      </c>
    </row>
    <row r="9709" spans="1:12" x14ac:dyDescent="0.3">
      <c r="A9709" t="s">
        <v>54</v>
      </c>
      <c r="B9709">
        <v>13010005</v>
      </c>
      <c r="C9709" t="s">
        <v>63</v>
      </c>
      <c r="D9709">
        <v>2015</v>
      </c>
      <c r="E9709">
        <v>1</v>
      </c>
      <c r="F9709" s="3" t="str">
        <f>E9709&amp;"/01/"&amp;D9709</f>
        <v>1/01/2015</v>
      </c>
      <c r="G9709" s="3" t="str">
        <f>E9709&amp;"/31/"&amp;D9709</f>
        <v>1/31/2015</v>
      </c>
      <c r="H9709" t="s">
        <v>127</v>
      </c>
      <c r="I9709" t="s">
        <v>274</v>
      </c>
      <c r="J9709" t="s">
        <v>166</v>
      </c>
      <c r="K9709">
        <v>129000</v>
      </c>
      <c r="L9709">
        <v>24.91</v>
      </c>
    </row>
    <row r="9710" spans="1:12" x14ac:dyDescent="0.3">
      <c r="A9710" t="s">
        <v>54</v>
      </c>
      <c r="B9710">
        <v>13010005</v>
      </c>
      <c r="C9710" t="s">
        <v>63</v>
      </c>
      <c r="D9710">
        <v>2015</v>
      </c>
      <c r="E9710">
        <v>2</v>
      </c>
      <c r="F9710" s="3" t="str">
        <f>E9710&amp;"/01/"&amp;D9710</f>
        <v>2/01/2015</v>
      </c>
      <c r="G9710" s="3" t="str">
        <f>E9710&amp;"/31/"&amp;D9710</f>
        <v>2/31/2015</v>
      </c>
      <c r="H9710" t="s">
        <v>127</v>
      </c>
      <c r="I9710" t="s">
        <v>274</v>
      </c>
      <c r="J9710" t="s">
        <v>166</v>
      </c>
      <c r="K9710">
        <v>128000</v>
      </c>
      <c r="L9710">
        <v>24.59</v>
      </c>
    </row>
    <row r="9711" spans="1:12" x14ac:dyDescent="0.3">
      <c r="A9711" t="s">
        <v>54</v>
      </c>
      <c r="B9711">
        <v>13010005</v>
      </c>
      <c r="C9711" t="s">
        <v>63</v>
      </c>
      <c r="D9711">
        <v>2015</v>
      </c>
      <c r="E9711">
        <v>3</v>
      </c>
      <c r="F9711" s="3" t="str">
        <f>E9711&amp;"/01/"&amp;D9711</f>
        <v>3/01/2015</v>
      </c>
      <c r="G9711" s="3" t="str">
        <f>E9711&amp;"/31/"&amp;D9711</f>
        <v>3/31/2015</v>
      </c>
      <c r="H9711" t="s">
        <v>127</v>
      </c>
      <c r="I9711" t="s">
        <v>274</v>
      </c>
      <c r="J9711" t="s">
        <v>166</v>
      </c>
      <c r="K9711">
        <v>135000</v>
      </c>
      <c r="L9711">
        <v>26.69</v>
      </c>
    </row>
    <row r="9712" spans="1:12" x14ac:dyDescent="0.3">
      <c r="A9712" t="s">
        <v>54</v>
      </c>
      <c r="B9712">
        <v>13010005</v>
      </c>
      <c r="C9712" t="s">
        <v>63</v>
      </c>
      <c r="D9712">
        <v>2015</v>
      </c>
      <c r="E9712">
        <v>4</v>
      </c>
      <c r="F9712" s="3" t="str">
        <f>E9712&amp;"/01/"&amp;D9712</f>
        <v>4/01/2015</v>
      </c>
      <c r="G9712" s="3" t="str">
        <f>E9712&amp;"/31/"&amp;D9712</f>
        <v>4/31/2015</v>
      </c>
      <c r="H9712" t="s">
        <v>127</v>
      </c>
      <c r="I9712" t="s">
        <v>274</v>
      </c>
      <c r="J9712" t="s">
        <v>166</v>
      </c>
      <c r="K9712">
        <v>107000</v>
      </c>
      <c r="L9712">
        <v>12.57</v>
      </c>
    </row>
    <row r="9713" spans="1:12" x14ac:dyDescent="0.3">
      <c r="A9713" t="s">
        <v>54</v>
      </c>
      <c r="B9713">
        <v>13010005</v>
      </c>
      <c r="C9713" t="s">
        <v>63</v>
      </c>
      <c r="D9713">
        <v>2015</v>
      </c>
      <c r="E9713">
        <v>5</v>
      </c>
      <c r="F9713" s="3" t="str">
        <f>E9713&amp;"/01/"&amp;D9713</f>
        <v>5/01/2015</v>
      </c>
      <c r="G9713" s="3" t="str">
        <f>E9713&amp;"/31/"&amp;D9713</f>
        <v>5/31/2015</v>
      </c>
      <c r="H9713" t="s">
        <v>127</v>
      </c>
      <c r="I9713" t="s">
        <v>274</v>
      </c>
      <c r="J9713" t="s">
        <v>166</v>
      </c>
      <c r="K9713">
        <v>78000</v>
      </c>
      <c r="L9713">
        <v>9.16</v>
      </c>
    </row>
    <row r="9714" spans="1:12" x14ac:dyDescent="0.3">
      <c r="A9714" t="s">
        <v>54</v>
      </c>
      <c r="B9714">
        <v>13010005</v>
      </c>
      <c r="C9714" t="s">
        <v>63</v>
      </c>
      <c r="D9714">
        <v>2015</v>
      </c>
      <c r="E9714">
        <v>6</v>
      </c>
      <c r="F9714" s="3" t="str">
        <f>E9714&amp;"/01/"&amp;D9714</f>
        <v>6/01/2015</v>
      </c>
      <c r="G9714" s="3" t="str">
        <f>E9714&amp;"/31/"&amp;D9714</f>
        <v>6/31/2015</v>
      </c>
      <c r="H9714" t="s">
        <v>127</v>
      </c>
      <c r="I9714" t="s">
        <v>274</v>
      </c>
      <c r="J9714" t="s">
        <v>166</v>
      </c>
      <c r="K9714">
        <v>64000</v>
      </c>
      <c r="L9714">
        <v>21.95</v>
      </c>
    </row>
    <row r="9715" spans="1:12" x14ac:dyDescent="0.3">
      <c r="A9715" t="s">
        <v>54</v>
      </c>
      <c r="B9715">
        <v>13010005</v>
      </c>
      <c r="C9715" t="s">
        <v>63</v>
      </c>
      <c r="D9715">
        <v>2015</v>
      </c>
      <c r="E9715">
        <v>7</v>
      </c>
      <c r="F9715" s="3" t="str">
        <f>E9715&amp;"/01/"&amp;D9715</f>
        <v>7/01/2015</v>
      </c>
      <c r="G9715" s="3" t="str">
        <f>E9715&amp;"/31/"&amp;D9715</f>
        <v>7/31/2015</v>
      </c>
      <c r="H9715" t="s">
        <v>190</v>
      </c>
      <c r="I9715" t="s">
        <v>274</v>
      </c>
      <c r="J9715" t="s">
        <v>166</v>
      </c>
      <c r="K9715">
        <v>83104.12</v>
      </c>
      <c r="L9715">
        <v>58.6</v>
      </c>
    </row>
    <row r="9716" spans="1:12" x14ac:dyDescent="0.3">
      <c r="A9716" t="s">
        <v>54</v>
      </c>
      <c r="B9716">
        <v>13010005</v>
      </c>
      <c r="C9716" t="s">
        <v>63</v>
      </c>
      <c r="D9716">
        <v>2015</v>
      </c>
      <c r="E9716">
        <v>8</v>
      </c>
      <c r="F9716" s="3" t="str">
        <f>E9716&amp;"/01/"&amp;D9716</f>
        <v>8/01/2015</v>
      </c>
      <c r="G9716" s="3" t="str">
        <f>E9716&amp;"/31/"&amp;D9716</f>
        <v>8/31/2015</v>
      </c>
      <c r="H9716" t="s">
        <v>190</v>
      </c>
      <c r="I9716" t="s">
        <v>274</v>
      </c>
      <c r="J9716" t="s">
        <v>166</v>
      </c>
      <c r="K9716">
        <v>21236.02</v>
      </c>
      <c r="L9716">
        <v>61.92</v>
      </c>
    </row>
    <row r="9717" spans="1:12" x14ac:dyDescent="0.3">
      <c r="A9717" t="s">
        <v>54</v>
      </c>
      <c r="B9717">
        <v>13010005</v>
      </c>
      <c r="C9717" t="s">
        <v>63</v>
      </c>
      <c r="D9717">
        <v>2015</v>
      </c>
      <c r="E9717">
        <v>9</v>
      </c>
      <c r="F9717" s="3" t="str">
        <f>E9717&amp;"/01/"&amp;D9717</f>
        <v>9/01/2015</v>
      </c>
      <c r="G9717" s="3" t="str">
        <f>E9717&amp;"/31/"&amp;D9717</f>
        <v>9/31/2015</v>
      </c>
      <c r="H9717" t="s">
        <v>190</v>
      </c>
      <c r="I9717" t="s">
        <v>274</v>
      </c>
      <c r="J9717" t="s">
        <v>166</v>
      </c>
      <c r="K9717">
        <v>5979.69</v>
      </c>
      <c r="L9717">
        <v>23.24</v>
      </c>
    </row>
    <row r="9718" spans="1:12" x14ac:dyDescent="0.3">
      <c r="A9718" t="s">
        <v>54</v>
      </c>
      <c r="B9718">
        <v>13010005</v>
      </c>
      <c r="C9718" t="s">
        <v>63</v>
      </c>
      <c r="D9718">
        <v>2016</v>
      </c>
      <c r="E9718">
        <v>1</v>
      </c>
      <c r="F9718" s="3" t="str">
        <f>E9718&amp;"/01/"&amp;D9718</f>
        <v>1/01/2016</v>
      </c>
      <c r="G9718" s="3" t="str">
        <f>E9718&amp;"/31/"&amp;D9718</f>
        <v>1/31/2016</v>
      </c>
      <c r="H9718" t="s">
        <v>127</v>
      </c>
      <c r="I9718" t="s">
        <v>274</v>
      </c>
      <c r="J9718" t="s">
        <v>166</v>
      </c>
      <c r="K9718">
        <v>215000</v>
      </c>
      <c r="L9718">
        <v>57.69</v>
      </c>
    </row>
    <row r="9719" spans="1:12" x14ac:dyDescent="0.3">
      <c r="A9719" t="s">
        <v>54</v>
      </c>
      <c r="B9719">
        <v>13010005</v>
      </c>
      <c r="C9719" t="s">
        <v>63</v>
      </c>
      <c r="D9719">
        <v>2016</v>
      </c>
      <c r="E9719">
        <v>2</v>
      </c>
      <c r="F9719" s="3" t="str">
        <f>E9719&amp;"/01/"&amp;D9719</f>
        <v>2/01/2016</v>
      </c>
      <c r="G9719" s="3" t="str">
        <f>E9719&amp;"/31/"&amp;D9719</f>
        <v>2/31/2016</v>
      </c>
      <c r="H9719" t="s">
        <v>127</v>
      </c>
      <c r="I9719" t="s">
        <v>274</v>
      </c>
      <c r="J9719" t="s">
        <v>166</v>
      </c>
      <c r="K9719">
        <v>205000</v>
      </c>
      <c r="L9719">
        <v>53.28</v>
      </c>
    </row>
    <row r="9720" spans="1:12" x14ac:dyDescent="0.3">
      <c r="A9720" t="s">
        <v>54</v>
      </c>
      <c r="B9720">
        <v>13010005</v>
      </c>
      <c r="C9720" t="s">
        <v>63</v>
      </c>
      <c r="D9720">
        <v>2016</v>
      </c>
      <c r="E9720">
        <v>3</v>
      </c>
      <c r="F9720" s="3" t="str">
        <f>E9720&amp;"/01/"&amp;D9720</f>
        <v>3/01/2016</v>
      </c>
      <c r="G9720" s="3" t="str">
        <f>E9720&amp;"/31/"&amp;D9720</f>
        <v>3/31/2016</v>
      </c>
      <c r="H9720" t="s">
        <v>127</v>
      </c>
      <c r="I9720" t="s">
        <v>274</v>
      </c>
      <c r="J9720" t="s">
        <v>166</v>
      </c>
      <c r="K9720">
        <v>180000</v>
      </c>
      <c r="L9720">
        <v>49.61</v>
      </c>
    </row>
    <row r="9721" spans="1:12" x14ac:dyDescent="0.3">
      <c r="A9721" t="s">
        <v>54</v>
      </c>
      <c r="B9721">
        <v>13010005</v>
      </c>
      <c r="C9721" t="s">
        <v>63</v>
      </c>
      <c r="D9721">
        <v>2016</v>
      </c>
      <c r="E9721">
        <v>4</v>
      </c>
      <c r="F9721" s="3" t="str">
        <f>E9721&amp;"/01/"&amp;D9721</f>
        <v>4/01/2016</v>
      </c>
      <c r="G9721" s="3" t="str">
        <f>E9721&amp;"/31/"&amp;D9721</f>
        <v>4/31/2016</v>
      </c>
      <c r="H9721" t="s">
        <v>127</v>
      </c>
      <c r="I9721" t="s">
        <v>274</v>
      </c>
      <c r="J9721" t="s">
        <v>166</v>
      </c>
      <c r="K9721">
        <v>149000</v>
      </c>
      <c r="L9721">
        <v>30.58</v>
      </c>
    </row>
    <row r="9722" spans="1:12" x14ac:dyDescent="0.3">
      <c r="A9722" t="s">
        <v>54</v>
      </c>
      <c r="B9722">
        <v>13010005</v>
      </c>
      <c r="C9722" t="s">
        <v>63</v>
      </c>
      <c r="D9722">
        <v>2016</v>
      </c>
      <c r="E9722">
        <v>5</v>
      </c>
      <c r="F9722" s="3" t="str">
        <f>E9722&amp;"/01/"&amp;D9722</f>
        <v>5/01/2016</v>
      </c>
      <c r="G9722" s="3" t="str">
        <f>E9722&amp;"/31/"&amp;D9722</f>
        <v>5/31/2016</v>
      </c>
      <c r="H9722" t="s">
        <v>127</v>
      </c>
      <c r="I9722" t="s">
        <v>274</v>
      </c>
      <c r="J9722" t="s">
        <v>166</v>
      </c>
      <c r="K9722">
        <v>134000</v>
      </c>
      <c r="L9722">
        <v>31.73</v>
      </c>
    </row>
    <row r="9723" spans="1:12" x14ac:dyDescent="0.3">
      <c r="A9723" t="s">
        <v>54</v>
      </c>
      <c r="B9723">
        <v>13010005</v>
      </c>
      <c r="C9723" t="s">
        <v>63</v>
      </c>
      <c r="D9723">
        <v>2016</v>
      </c>
      <c r="E9723">
        <v>6</v>
      </c>
      <c r="F9723" s="3" t="str">
        <f>E9723&amp;"/01/"&amp;D9723</f>
        <v>6/01/2016</v>
      </c>
      <c r="G9723" s="3" t="str">
        <f>E9723&amp;"/31/"&amp;D9723</f>
        <v>6/31/2016</v>
      </c>
      <c r="H9723" t="s">
        <v>127</v>
      </c>
      <c r="I9723" t="s">
        <v>274</v>
      </c>
      <c r="J9723" t="s">
        <v>166</v>
      </c>
      <c r="K9723">
        <v>85000</v>
      </c>
      <c r="L9723">
        <v>39.770000000000003</v>
      </c>
    </row>
    <row r="9724" spans="1:12" x14ac:dyDescent="0.3">
      <c r="A9724" t="s">
        <v>54</v>
      </c>
      <c r="B9724">
        <v>13010005</v>
      </c>
      <c r="C9724" t="s">
        <v>63</v>
      </c>
      <c r="D9724">
        <v>2016</v>
      </c>
      <c r="E9724">
        <v>7</v>
      </c>
      <c r="F9724" s="3" t="str">
        <f>E9724&amp;"/01/"&amp;D9724</f>
        <v>7/01/2016</v>
      </c>
      <c r="G9724" s="3" t="str">
        <f>E9724&amp;"/31/"&amp;D9724</f>
        <v>7/31/2016</v>
      </c>
      <c r="H9724" t="s">
        <v>190</v>
      </c>
      <c r="I9724" t="s">
        <v>274</v>
      </c>
      <c r="J9724" t="s">
        <v>166</v>
      </c>
      <c r="K9724">
        <v>85031.67</v>
      </c>
      <c r="L9724">
        <v>59.37</v>
      </c>
    </row>
    <row r="9725" spans="1:12" x14ac:dyDescent="0.3">
      <c r="A9725" t="s">
        <v>54</v>
      </c>
      <c r="B9725">
        <v>13010005</v>
      </c>
      <c r="C9725" t="s">
        <v>63</v>
      </c>
      <c r="D9725">
        <v>2016</v>
      </c>
      <c r="E9725">
        <v>8</v>
      </c>
      <c r="F9725" s="3" t="str">
        <f>E9725&amp;"/01/"&amp;D9725</f>
        <v>8/01/2016</v>
      </c>
      <c r="G9725" s="3" t="str">
        <f>E9725&amp;"/31/"&amp;D9725</f>
        <v>8/31/2016</v>
      </c>
      <c r="H9725" t="s">
        <v>190</v>
      </c>
      <c r="I9725" t="s">
        <v>274</v>
      </c>
      <c r="J9725" t="s">
        <v>166</v>
      </c>
      <c r="K9725">
        <v>12986.69</v>
      </c>
      <c r="L9725">
        <v>34.72</v>
      </c>
    </row>
    <row r="9726" spans="1:12" x14ac:dyDescent="0.3">
      <c r="A9726" t="s">
        <v>54</v>
      </c>
      <c r="B9726">
        <v>13010005</v>
      </c>
      <c r="C9726" t="s">
        <v>63</v>
      </c>
      <c r="D9726">
        <v>2016</v>
      </c>
      <c r="E9726">
        <v>9</v>
      </c>
      <c r="F9726" s="3" t="str">
        <f>E9726&amp;"/01/"&amp;D9726</f>
        <v>9/01/2016</v>
      </c>
      <c r="G9726" s="3" t="str">
        <f>E9726&amp;"/31/"&amp;D9726</f>
        <v>9/31/2016</v>
      </c>
      <c r="H9726" t="s">
        <v>190</v>
      </c>
      <c r="I9726" t="s">
        <v>274</v>
      </c>
      <c r="J9726" t="s">
        <v>166</v>
      </c>
      <c r="K9726">
        <v>9320.5</v>
      </c>
      <c r="L9726">
        <v>49.13</v>
      </c>
    </row>
    <row r="9727" spans="1:12" x14ac:dyDescent="0.3">
      <c r="A9727" t="s">
        <v>54</v>
      </c>
      <c r="B9727">
        <v>13010005</v>
      </c>
      <c r="C9727" t="s">
        <v>63</v>
      </c>
      <c r="D9727">
        <v>2017</v>
      </c>
      <c r="E9727">
        <v>1</v>
      </c>
      <c r="F9727" s="3" t="str">
        <f>E9727&amp;"/01/"&amp;D9727</f>
        <v>1/01/2017</v>
      </c>
      <c r="G9727" s="3" t="str">
        <f>E9727&amp;"/31/"&amp;D9727</f>
        <v>1/31/2017</v>
      </c>
      <c r="H9727" t="s">
        <v>127</v>
      </c>
      <c r="I9727" t="s">
        <v>274</v>
      </c>
      <c r="J9727" t="s">
        <v>166</v>
      </c>
      <c r="K9727">
        <v>184000</v>
      </c>
      <c r="L9727">
        <v>50.43</v>
      </c>
    </row>
    <row r="9728" spans="1:12" x14ac:dyDescent="0.3">
      <c r="A9728" t="s">
        <v>54</v>
      </c>
      <c r="B9728">
        <v>13010005</v>
      </c>
      <c r="C9728" t="s">
        <v>63</v>
      </c>
      <c r="D9728">
        <v>2017</v>
      </c>
      <c r="E9728">
        <v>2</v>
      </c>
      <c r="F9728" s="3" t="str">
        <f>E9728&amp;"/01/"&amp;D9728</f>
        <v>2/01/2017</v>
      </c>
      <c r="G9728" s="3" t="str">
        <f>E9728&amp;"/31/"&amp;D9728</f>
        <v>2/31/2017</v>
      </c>
      <c r="H9728" t="s">
        <v>127</v>
      </c>
      <c r="I9728" t="s">
        <v>274</v>
      </c>
      <c r="J9728" t="s">
        <v>166</v>
      </c>
      <c r="K9728">
        <v>250000</v>
      </c>
      <c r="L9728">
        <v>73.11</v>
      </c>
    </row>
    <row r="9729" spans="1:12" x14ac:dyDescent="0.3">
      <c r="A9729" t="s">
        <v>54</v>
      </c>
      <c r="B9729">
        <v>13010005</v>
      </c>
      <c r="C9729" t="s">
        <v>63</v>
      </c>
      <c r="D9729">
        <v>2017</v>
      </c>
      <c r="E9729">
        <v>3</v>
      </c>
      <c r="F9729" s="3" t="str">
        <f>E9729&amp;"/01/"&amp;D9729</f>
        <v>3/01/2017</v>
      </c>
      <c r="G9729" s="3" t="str">
        <f>E9729&amp;"/31/"&amp;D9729</f>
        <v>3/31/2017</v>
      </c>
      <c r="H9729" t="s">
        <v>127</v>
      </c>
      <c r="I9729" t="s">
        <v>274</v>
      </c>
      <c r="J9729" t="s">
        <v>166</v>
      </c>
      <c r="K9729">
        <v>250000</v>
      </c>
      <c r="L9729">
        <v>73.11</v>
      </c>
    </row>
    <row r="9730" spans="1:12" x14ac:dyDescent="0.3">
      <c r="A9730" t="s">
        <v>54</v>
      </c>
      <c r="B9730">
        <v>13010005</v>
      </c>
      <c r="C9730" t="s">
        <v>63</v>
      </c>
      <c r="D9730">
        <v>2017</v>
      </c>
      <c r="E9730">
        <v>4</v>
      </c>
      <c r="F9730" s="3" t="str">
        <f>E9730&amp;"/01/"&amp;D9730</f>
        <v>4/01/2017</v>
      </c>
      <c r="G9730" s="3" t="str">
        <f>E9730&amp;"/31/"&amp;D9730</f>
        <v>4/31/2017</v>
      </c>
      <c r="H9730" t="s">
        <v>127</v>
      </c>
      <c r="I9730" t="s">
        <v>274</v>
      </c>
      <c r="J9730" t="s">
        <v>166</v>
      </c>
      <c r="K9730">
        <v>230000</v>
      </c>
      <c r="L9730">
        <v>64.45</v>
      </c>
    </row>
    <row r="9731" spans="1:12" x14ac:dyDescent="0.3">
      <c r="A9731" t="s">
        <v>54</v>
      </c>
      <c r="B9731">
        <v>13010005</v>
      </c>
      <c r="C9731" t="s">
        <v>63</v>
      </c>
      <c r="D9731">
        <v>2017</v>
      </c>
      <c r="E9731">
        <v>5</v>
      </c>
      <c r="F9731" s="3" t="str">
        <f>E9731&amp;"/01/"&amp;D9731</f>
        <v>5/01/2017</v>
      </c>
      <c r="G9731" s="3" t="str">
        <f>E9731&amp;"/31/"&amp;D9731</f>
        <v>5/31/2017</v>
      </c>
      <c r="H9731" t="s">
        <v>127</v>
      </c>
      <c r="I9731" t="s">
        <v>274</v>
      </c>
      <c r="J9731" t="s">
        <v>166</v>
      </c>
      <c r="K9731">
        <v>215000</v>
      </c>
      <c r="L9731">
        <v>65.39</v>
      </c>
    </row>
    <row r="9732" spans="1:12" x14ac:dyDescent="0.3">
      <c r="A9732" t="s">
        <v>54</v>
      </c>
      <c r="B9732">
        <v>13010005</v>
      </c>
      <c r="C9732" t="s">
        <v>63</v>
      </c>
      <c r="D9732">
        <v>2017</v>
      </c>
      <c r="E9732">
        <v>6</v>
      </c>
      <c r="F9732" s="3" t="str">
        <f>E9732&amp;"/01/"&amp;D9732</f>
        <v>6/01/2017</v>
      </c>
      <c r="G9732" s="3" t="str">
        <f>E9732&amp;"/31/"&amp;D9732</f>
        <v>6/31/2017</v>
      </c>
      <c r="H9732" t="s">
        <v>127</v>
      </c>
      <c r="I9732" t="s">
        <v>274</v>
      </c>
      <c r="J9732" t="s">
        <v>166</v>
      </c>
      <c r="K9732">
        <v>117000</v>
      </c>
      <c r="L9732">
        <v>55.92</v>
      </c>
    </row>
    <row r="9733" spans="1:12" x14ac:dyDescent="0.3">
      <c r="A9733" t="s">
        <v>54</v>
      </c>
      <c r="B9733">
        <v>13010005</v>
      </c>
      <c r="C9733" t="s">
        <v>63</v>
      </c>
      <c r="D9733">
        <v>2017</v>
      </c>
      <c r="E9733">
        <v>7</v>
      </c>
      <c r="F9733" s="3" t="str">
        <f>E9733&amp;"/01/"&amp;D9733</f>
        <v>7/01/2017</v>
      </c>
      <c r="G9733" s="3" t="str">
        <f>E9733&amp;"/31/"&amp;D9733</f>
        <v>7/31/2017</v>
      </c>
      <c r="H9733" t="s">
        <v>190</v>
      </c>
      <c r="I9733" t="s">
        <v>274</v>
      </c>
      <c r="J9733" t="s">
        <v>166</v>
      </c>
      <c r="K9733">
        <v>95300.59</v>
      </c>
      <c r="L9733">
        <v>66.13</v>
      </c>
    </row>
    <row r="9734" spans="1:12" x14ac:dyDescent="0.3">
      <c r="A9734" t="s">
        <v>54</v>
      </c>
      <c r="B9734">
        <v>13010005</v>
      </c>
      <c r="C9734" t="s">
        <v>63</v>
      </c>
      <c r="D9734">
        <v>2017</v>
      </c>
      <c r="E9734">
        <v>8</v>
      </c>
      <c r="F9734" s="3" t="str">
        <f>E9734&amp;"/01/"&amp;D9734</f>
        <v>8/01/2017</v>
      </c>
      <c r="G9734" s="3" t="str">
        <f>E9734&amp;"/31/"&amp;D9734</f>
        <v>8/31/2017</v>
      </c>
      <c r="H9734" t="s">
        <v>190</v>
      </c>
      <c r="I9734" t="s">
        <v>274</v>
      </c>
      <c r="J9734" t="s">
        <v>166</v>
      </c>
      <c r="K9734">
        <v>25118.29</v>
      </c>
      <c r="L9734">
        <v>67.14</v>
      </c>
    </row>
    <row r="9735" spans="1:12" x14ac:dyDescent="0.3">
      <c r="A9735" t="s">
        <v>54</v>
      </c>
      <c r="B9735">
        <v>13010005</v>
      </c>
      <c r="C9735" t="s">
        <v>63</v>
      </c>
      <c r="D9735">
        <v>2017</v>
      </c>
      <c r="E9735">
        <v>9</v>
      </c>
      <c r="F9735" s="3" t="str">
        <f>E9735&amp;"/01/"&amp;D9735</f>
        <v>9/01/2017</v>
      </c>
      <c r="G9735" s="3" t="str">
        <f>E9735&amp;"/31/"&amp;D9735</f>
        <v>9/31/2017</v>
      </c>
      <c r="H9735" t="s">
        <v>190</v>
      </c>
      <c r="I9735" t="s">
        <v>274</v>
      </c>
      <c r="J9735" t="s">
        <v>166</v>
      </c>
      <c r="K9735">
        <v>15602.04</v>
      </c>
      <c r="L9735">
        <v>83.72</v>
      </c>
    </row>
    <row r="9736" spans="1:12" x14ac:dyDescent="0.3">
      <c r="A9736" t="s">
        <v>54</v>
      </c>
      <c r="B9736">
        <v>13010005</v>
      </c>
      <c r="C9736" t="s">
        <v>63</v>
      </c>
      <c r="D9736">
        <v>2018</v>
      </c>
      <c r="E9736">
        <v>1</v>
      </c>
      <c r="F9736" s="3" t="str">
        <f>E9736&amp;"/01/"&amp;D9736</f>
        <v>1/01/2018</v>
      </c>
      <c r="G9736" s="3" t="str">
        <f>E9736&amp;"/31/"&amp;D9736</f>
        <v>1/31/2018</v>
      </c>
      <c r="H9736" t="s">
        <v>127</v>
      </c>
      <c r="I9736" t="s">
        <v>274</v>
      </c>
      <c r="J9736" t="s">
        <v>166</v>
      </c>
      <c r="K9736">
        <v>104000</v>
      </c>
      <c r="L9736">
        <v>11.39</v>
      </c>
    </row>
    <row r="9737" spans="1:12" x14ac:dyDescent="0.3">
      <c r="A9737" t="s">
        <v>54</v>
      </c>
      <c r="B9737">
        <v>13010005</v>
      </c>
      <c r="C9737" t="s">
        <v>63</v>
      </c>
      <c r="D9737">
        <v>2018</v>
      </c>
      <c r="E9737">
        <v>2</v>
      </c>
      <c r="F9737" s="3" t="str">
        <f>E9737&amp;"/01/"&amp;D9737</f>
        <v>2/01/2018</v>
      </c>
      <c r="G9737" s="3" t="str">
        <f>E9737&amp;"/31/"&amp;D9737</f>
        <v>2/31/2018</v>
      </c>
      <c r="H9737" t="s">
        <v>127</v>
      </c>
      <c r="I9737" t="s">
        <v>274</v>
      </c>
      <c r="J9737" t="s">
        <v>166</v>
      </c>
      <c r="K9737">
        <v>103000</v>
      </c>
      <c r="L9737">
        <v>11.21</v>
      </c>
    </row>
    <row r="9738" spans="1:12" x14ac:dyDescent="0.3">
      <c r="A9738" t="s">
        <v>54</v>
      </c>
      <c r="B9738">
        <v>13010005</v>
      </c>
      <c r="C9738" t="s">
        <v>63</v>
      </c>
      <c r="D9738">
        <v>2018</v>
      </c>
      <c r="E9738">
        <v>3</v>
      </c>
      <c r="F9738" s="3" t="str">
        <f>E9738&amp;"/01/"&amp;D9738</f>
        <v>3/01/2018</v>
      </c>
      <c r="G9738" s="3" t="str">
        <f>E9738&amp;"/31/"&amp;D9738</f>
        <v>3/31/2018</v>
      </c>
      <c r="H9738" t="s">
        <v>127</v>
      </c>
      <c r="I9738" t="s">
        <v>274</v>
      </c>
      <c r="J9738" t="s">
        <v>166</v>
      </c>
      <c r="K9738">
        <v>123000</v>
      </c>
      <c r="L9738">
        <v>18.16</v>
      </c>
    </row>
    <row r="9739" spans="1:12" x14ac:dyDescent="0.3">
      <c r="A9739" t="s">
        <v>54</v>
      </c>
      <c r="B9739">
        <v>13010005</v>
      </c>
      <c r="C9739" t="s">
        <v>63</v>
      </c>
      <c r="D9739">
        <v>2018</v>
      </c>
      <c r="E9739">
        <v>4</v>
      </c>
      <c r="F9739" s="3" t="str">
        <f>E9739&amp;"/01/"&amp;D9739</f>
        <v>4/01/2018</v>
      </c>
      <c r="G9739" s="3" t="str">
        <f>E9739&amp;"/31/"&amp;D9739</f>
        <v>4/31/2018</v>
      </c>
      <c r="H9739" t="s">
        <v>127</v>
      </c>
      <c r="I9739" t="s">
        <v>274</v>
      </c>
      <c r="J9739" t="s">
        <v>166</v>
      </c>
      <c r="K9739">
        <v>103000</v>
      </c>
      <c r="L9739">
        <v>11.21</v>
      </c>
    </row>
    <row r="9740" spans="1:12" x14ac:dyDescent="0.3">
      <c r="A9740" t="s">
        <v>54</v>
      </c>
      <c r="B9740">
        <v>13010005</v>
      </c>
      <c r="C9740" t="s">
        <v>63</v>
      </c>
      <c r="D9740">
        <v>2018</v>
      </c>
      <c r="E9740">
        <v>5</v>
      </c>
      <c r="F9740" s="3" t="str">
        <f>E9740&amp;"/01/"&amp;D9740</f>
        <v>5/01/2018</v>
      </c>
      <c r="G9740" s="3" t="str">
        <f>E9740&amp;"/31/"&amp;D9740</f>
        <v>5/31/2018</v>
      </c>
      <c r="H9740" t="s">
        <v>127</v>
      </c>
      <c r="I9740" t="s">
        <v>274</v>
      </c>
      <c r="J9740" t="s">
        <v>166</v>
      </c>
      <c r="K9740">
        <v>78000</v>
      </c>
      <c r="L9740">
        <v>9.16</v>
      </c>
    </row>
    <row r="9741" spans="1:12" x14ac:dyDescent="0.3">
      <c r="A9741" t="s">
        <v>54</v>
      </c>
      <c r="B9741">
        <v>13010005</v>
      </c>
      <c r="C9741" t="s">
        <v>63</v>
      </c>
      <c r="D9741">
        <v>2018</v>
      </c>
      <c r="E9741">
        <v>6</v>
      </c>
      <c r="F9741" s="3" t="str">
        <f>E9741&amp;"/01/"&amp;D9741</f>
        <v>6/01/2018</v>
      </c>
      <c r="G9741" s="3" t="str">
        <f>E9741&amp;"/31/"&amp;D9741</f>
        <v>6/31/2018</v>
      </c>
      <c r="H9741" t="s">
        <v>127</v>
      </c>
      <c r="I9741" t="s">
        <v>274</v>
      </c>
      <c r="J9741" t="s">
        <v>166</v>
      </c>
      <c r="K9741">
        <v>31000</v>
      </c>
      <c r="L9741">
        <v>6.23</v>
      </c>
    </row>
    <row r="9742" spans="1:12" x14ac:dyDescent="0.3">
      <c r="A9742" t="s">
        <v>54</v>
      </c>
      <c r="B9742">
        <v>13010005</v>
      </c>
      <c r="C9742" t="s">
        <v>63</v>
      </c>
      <c r="D9742">
        <v>2018</v>
      </c>
      <c r="E9742">
        <v>7</v>
      </c>
      <c r="F9742" s="3" t="str">
        <f>E9742&amp;"/01/"&amp;D9742</f>
        <v>7/01/2018</v>
      </c>
      <c r="G9742" s="3" t="str">
        <f>E9742&amp;"/31/"&amp;D9742</f>
        <v>7/31/2018</v>
      </c>
      <c r="H9742" t="s">
        <v>190</v>
      </c>
      <c r="I9742" t="s">
        <v>274</v>
      </c>
      <c r="J9742" t="s">
        <v>166</v>
      </c>
      <c r="K9742">
        <v>16099</v>
      </c>
      <c r="L9742">
        <v>5.54</v>
      </c>
    </row>
    <row r="9743" spans="1:12" x14ac:dyDescent="0.3">
      <c r="A9743" t="s">
        <v>54</v>
      </c>
      <c r="B9743">
        <v>13010005</v>
      </c>
      <c r="C9743" t="s">
        <v>63</v>
      </c>
      <c r="D9743">
        <v>2018</v>
      </c>
      <c r="E9743">
        <v>8</v>
      </c>
      <c r="F9743" s="3" t="str">
        <f>E9743&amp;"/01/"&amp;D9743</f>
        <v>8/01/2018</v>
      </c>
      <c r="G9743" s="3" t="str">
        <f>E9743&amp;"/31/"&amp;D9743</f>
        <v>8/31/2018</v>
      </c>
      <c r="H9743" t="s">
        <v>190</v>
      </c>
      <c r="I9743" t="s">
        <v>274</v>
      </c>
      <c r="J9743" t="s">
        <v>166</v>
      </c>
      <c r="K9743">
        <v>7979</v>
      </c>
      <c r="L9743">
        <v>13.54</v>
      </c>
    </row>
    <row r="9744" spans="1:12" x14ac:dyDescent="0.3">
      <c r="A9744" t="s">
        <v>54</v>
      </c>
      <c r="B9744">
        <v>13010005</v>
      </c>
      <c r="C9744" t="s">
        <v>63</v>
      </c>
      <c r="D9744">
        <v>2018</v>
      </c>
      <c r="E9744">
        <v>9</v>
      </c>
      <c r="F9744" s="3" t="str">
        <f>E9744&amp;"/01/"&amp;D9744</f>
        <v>9/01/2018</v>
      </c>
      <c r="G9744" s="3" t="str">
        <f>E9744&amp;"/31/"&amp;D9744</f>
        <v>9/31/2018</v>
      </c>
      <c r="H9744" t="s">
        <v>190</v>
      </c>
      <c r="I9744" t="s">
        <v>274</v>
      </c>
      <c r="J9744" t="s">
        <v>166</v>
      </c>
      <c r="K9744">
        <v>0</v>
      </c>
      <c r="L9744">
        <v>1.49</v>
      </c>
    </row>
    <row r="9745" spans="1:12" x14ac:dyDescent="0.3">
      <c r="A9745" t="s">
        <v>54</v>
      </c>
      <c r="B9745">
        <v>13010005</v>
      </c>
      <c r="C9745" t="s">
        <v>63</v>
      </c>
      <c r="D9745">
        <v>2019</v>
      </c>
      <c r="E9745">
        <v>2</v>
      </c>
      <c r="F9745" s="3" t="str">
        <f>E9745&amp;"/01/"&amp;D9745</f>
        <v>2/01/2019</v>
      </c>
      <c r="G9745" s="3" t="str">
        <f>E9745&amp;"/31/"&amp;D9745</f>
        <v>2/31/2019</v>
      </c>
      <c r="H9745" t="s">
        <v>127</v>
      </c>
      <c r="I9745" t="s">
        <v>274</v>
      </c>
      <c r="J9745" t="s">
        <v>166</v>
      </c>
      <c r="K9745">
        <v>154000</v>
      </c>
      <c r="L9745">
        <v>32.15</v>
      </c>
    </row>
    <row r="9746" spans="1:12" x14ac:dyDescent="0.3">
      <c r="A9746" t="s">
        <v>54</v>
      </c>
      <c r="B9746">
        <v>13010005</v>
      </c>
      <c r="C9746" t="s">
        <v>63</v>
      </c>
      <c r="D9746">
        <v>2019</v>
      </c>
      <c r="E9746">
        <v>3</v>
      </c>
      <c r="F9746" s="3" t="str">
        <f>E9746&amp;"/01/"&amp;D9746</f>
        <v>3/01/2019</v>
      </c>
      <c r="G9746" s="3" t="str">
        <f>E9746&amp;"/31/"&amp;D9746</f>
        <v>3/31/2019</v>
      </c>
      <c r="H9746" t="s">
        <v>127</v>
      </c>
      <c r="I9746" t="s">
        <v>274</v>
      </c>
      <c r="J9746" t="s">
        <v>166</v>
      </c>
      <c r="K9746">
        <v>189000</v>
      </c>
      <c r="L9746">
        <v>51.37</v>
      </c>
    </row>
    <row r="9747" spans="1:12" x14ac:dyDescent="0.3">
      <c r="A9747" t="s">
        <v>54</v>
      </c>
      <c r="B9747">
        <v>13010005</v>
      </c>
      <c r="C9747" t="s">
        <v>63</v>
      </c>
      <c r="D9747">
        <v>2019</v>
      </c>
      <c r="E9747">
        <v>4</v>
      </c>
      <c r="F9747" s="3" t="str">
        <f>E9747&amp;"/01/"&amp;D9747</f>
        <v>4/01/2019</v>
      </c>
      <c r="G9747" s="3" t="str">
        <f>E9747&amp;"/31/"&amp;D9747</f>
        <v>4/31/2019</v>
      </c>
      <c r="H9747" t="s">
        <v>127</v>
      </c>
      <c r="I9747" t="s">
        <v>274</v>
      </c>
      <c r="J9747" t="s">
        <v>166</v>
      </c>
      <c r="K9747">
        <v>250000</v>
      </c>
      <c r="L9747">
        <v>73.11</v>
      </c>
    </row>
    <row r="9748" spans="1:12" x14ac:dyDescent="0.3">
      <c r="A9748" t="s">
        <v>54</v>
      </c>
      <c r="B9748">
        <v>13010005</v>
      </c>
      <c r="C9748" t="s">
        <v>63</v>
      </c>
      <c r="D9748">
        <v>2019</v>
      </c>
      <c r="E9748">
        <v>5</v>
      </c>
      <c r="F9748" s="3" t="str">
        <f>E9748&amp;"/01/"&amp;D9748</f>
        <v>5/01/2019</v>
      </c>
      <c r="G9748" s="3" t="str">
        <f>E9748&amp;"/31/"&amp;D9748</f>
        <v>5/31/2019</v>
      </c>
      <c r="H9748" t="s">
        <v>127</v>
      </c>
      <c r="I9748" t="s">
        <v>274</v>
      </c>
      <c r="J9748" t="s">
        <v>166</v>
      </c>
      <c r="K9748">
        <v>245000</v>
      </c>
      <c r="L9748">
        <v>77.33</v>
      </c>
    </row>
    <row r="9749" spans="1:12" x14ac:dyDescent="0.3">
      <c r="A9749" t="s">
        <v>54</v>
      </c>
      <c r="B9749">
        <v>13010005</v>
      </c>
      <c r="C9749" t="s">
        <v>63</v>
      </c>
      <c r="D9749">
        <v>2019</v>
      </c>
      <c r="E9749">
        <v>6</v>
      </c>
      <c r="F9749" s="3" t="str">
        <f>E9749&amp;"/01/"&amp;D9749</f>
        <v>6/01/2019</v>
      </c>
      <c r="G9749" s="3" t="str">
        <f>E9749&amp;"/31/"&amp;D9749</f>
        <v>6/31/2019</v>
      </c>
      <c r="H9749" t="s">
        <v>127</v>
      </c>
      <c r="I9749" t="s">
        <v>274</v>
      </c>
      <c r="J9749" t="s">
        <v>166</v>
      </c>
      <c r="K9749">
        <v>210000</v>
      </c>
      <c r="L9749">
        <v>91.29</v>
      </c>
    </row>
    <row r="9750" spans="1:12" x14ac:dyDescent="0.3">
      <c r="A9750" t="s">
        <v>54</v>
      </c>
      <c r="B9750">
        <v>13010005</v>
      </c>
      <c r="C9750" t="s">
        <v>63</v>
      </c>
      <c r="D9750">
        <v>2019</v>
      </c>
      <c r="E9750">
        <v>7</v>
      </c>
      <c r="F9750" s="3" t="str">
        <f>E9750&amp;"/01/"&amp;D9750</f>
        <v>7/01/2019</v>
      </c>
      <c r="G9750" s="3" t="str">
        <f>E9750&amp;"/31/"&amp;D9750</f>
        <v>7/31/2019</v>
      </c>
      <c r="H9750" t="s">
        <v>190</v>
      </c>
      <c r="I9750" t="s">
        <v>274</v>
      </c>
      <c r="J9750" t="s">
        <v>166</v>
      </c>
      <c r="K9750">
        <v>131496</v>
      </c>
      <c r="L9750">
        <v>93.11</v>
      </c>
    </row>
    <row r="9751" spans="1:12" x14ac:dyDescent="0.3">
      <c r="A9751" t="s">
        <v>54</v>
      </c>
      <c r="B9751">
        <v>13010005</v>
      </c>
      <c r="C9751" t="s">
        <v>63</v>
      </c>
      <c r="D9751">
        <v>2019</v>
      </c>
      <c r="E9751">
        <v>8</v>
      </c>
      <c r="F9751" s="3" t="str">
        <f>E9751&amp;"/01/"&amp;D9751</f>
        <v>8/01/2019</v>
      </c>
      <c r="G9751" s="3" t="str">
        <f>E9751&amp;"/31/"&amp;D9751</f>
        <v>8/31/2019</v>
      </c>
      <c r="H9751" t="s">
        <v>190</v>
      </c>
      <c r="I9751" t="s">
        <v>274</v>
      </c>
      <c r="J9751" t="s">
        <v>166</v>
      </c>
      <c r="K9751">
        <v>52834</v>
      </c>
      <c r="L9751">
        <v>89.04</v>
      </c>
    </row>
    <row r="9752" spans="1:12" x14ac:dyDescent="0.3">
      <c r="A9752" t="s">
        <v>54</v>
      </c>
      <c r="B9752">
        <v>13010005</v>
      </c>
      <c r="C9752" t="s">
        <v>63</v>
      </c>
      <c r="D9752">
        <v>2019</v>
      </c>
      <c r="E9752">
        <v>9</v>
      </c>
      <c r="F9752" s="3" t="str">
        <f>E9752&amp;"/01/"&amp;D9752</f>
        <v>9/01/2019</v>
      </c>
      <c r="G9752" s="3" t="str">
        <f>E9752&amp;"/31/"&amp;D9752</f>
        <v>9/31/2019</v>
      </c>
      <c r="H9752" t="s">
        <v>190</v>
      </c>
      <c r="I9752" t="s">
        <v>274</v>
      </c>
      <c r="J9752" t="s">
        <v>166</v>
      </c>
      <c r="K9752">
        <v>13914</v>
      </c>
      <c r="L9752">
        <v>73.75</v>
      </c>
    </row>
    <row r="9753" spans="1:12" x14ac:dyDescent="0.3">
      <c r="A9753" t="s">
        <v>54</v>
      </c>
      <c r="B9753">
        <v>13010005</v>
      </c>
      <c r="C9753" t="s">
        <v>63</v>
      </c>
      <c r="D9753">
        <v>2020</v>
      </c>
      <c r="E9753">
        <v>1</v>
      </c>
      <c r="F9753" s="3" t="str">
        <f>E9753&amp;"/01/"&amp;D9753</f>
        <v>1/01/2020</v>
      </c>
      <c r="G9753" s="3" t="str">
        <f>E9753&amp;"/31/"&amp;D9753</f>
        <v>1/31/2020</v>
      </c>
      <c r="H9753" t="s">
        <v>127</v>
      </c>
      <c r="I9753" t="s">
        <v>274</v>
      </c>
      <c r="J9753" t="s">
        <v>166</v>
      </c>
      <c r="K9753">
        <v>170000</v>
      </c>
      <c r="L9753">
        <v>43.76</v>
      </c>
    </row>
    <row r="9754" spans="1:12" x14ac:dyDescent="0.3">
      <c r="A9754" t="s">
        <v>54</v>
      </c>
      <c r="B9754">
        <v>13010005</v>
      </c>
      <c r="C9754" t="s">
        <v>63</v>
      </c>
      <c r="D9754">
        <v>2020</v>
      </c>
      <c r="E9754">
        <v>2</v>
      </c>
      <c r="F9754" s="3" t="str">
        <f>E9754&amp;"/01/"&amp;D9754</f>
        <v>2/01/2020</v>
      </c>
      <c r="G9754" s="3" t="str">
        <f>E9754&amp;"/31/"&amp;D9754</f>
        <v>2/31/2020</v>
      </c>
      <c r="H9754" t="s">
        <v>127</v>
      </c>
      <c r="I9754" t="s">
        <v>274</v>
      </c>
      <c r="J9754" t="s">
        <v>166</v>
      </c>
      <c r="K9754">
        <v>150000</v>
      </c>
      <c r="L9754">
        <v>31</v>
      </c>
    </row>
    <row r="9755" spans="1:12" x14ac:dyDescent="0.3">
      <c r="A9755" t="s">
        <v>54</v>
      </c>
      <c r="B9755">
        <v>13010005</v>
      </c>
      <c r="C9755" t="s">
        <v>63</v>
      </c>
      <c r="D9755">
        <v>2020</v>
      </c>
      <c r="E9755">
        <v>3</v>
      </c>
      <c r="F9755" s="3" t="str">
        <f>E9755&amp;"/01/"&amp;D9755</f>
        <v>3/01/2020</v>
      </c>
      <c r="G9755" s="3" t="str">
        <f>E9755&amp;"/31/"&amp;D9755</f>
        <v>3/31/2020</v>
      </c>
      <c r="H9755" t="s">
        <v>127</v>
      </c>
      <c r="I9755" t="s">
        <v>274</v>
      </c>
      <c r="J9755" t="s">
        <v>166</v>
      </c>
      <c r="K9755">
        <v>130000</v>
      </c>
      <c r="L9755">
        <v>25.23</v>
      </c>
    </row>
    <row r="9756" spans="1:12" x14ac:dyDescent="0.3">
      <c r="A9756" t="s">
        <v>54</v>
      </c>
      <c r="B9756">
        <v>13010005</v>
      </c>
      <c r="C9756" t="s">
        <v>63</v>
      </c>
      <c r="D9756">
        <v>2020</v>
      </c>
      <c r="E9756">
        <v>4</v>
      </c>
      <c r="F9756" s="3" t="str">
        <f>E9756&amp;"/01/"&amp;D9756</f>
        <v>4/01/2020</v>
      </c>
      <c r="G9756" s="3" t="str">
        <f>E9756&amp;"/31/"&amp;D9756</f>
        <v>4/31/2020</v>
      </c>
      <c r="H9756" t="s">
        <v>127</v>
      </c>
      <c r="I9756" t="s">
        <v>274</v>
      </c>
      <c r="J9756" t="s">
        <v>166</v>
      </c>
      <c r="K9756">
        <v>125000</v>
      </c>
      <c r="L9756">
        <v>20.9</v>
      </c>
    </row>
    <row r="9757" spans="1:12" x14ac:dyDescent="0.3">
      <c r="A9757" t="s">
        <v>54</v>
      </c>
      <c r="B9757">
        <v>13010005</v>
      </c>
      <c r="C9757" t="s">
        <v>63</v>
      </c>
      <c r="D9757">
        <v>2020</v>
      </c>
      <c r="E9757">
        <v>5</v>
      </c>
      <c r="F9757" s="3" t="str">
        <f>E9757&amp;"/01/"&amp;D9757</f>
        <v>5/01/2020</v>
      </c>
      <c r="G9757" s="3" t="str">
        <f>E9757&amp;"/31/"&amp;D9757</f>
        <v>5/31/2020</v>
      </c>
      <c r="H9757" t="s">
        <v>127</v>
      </c>
      <c r="I9757" t="s">
        <v>274</v>
      </c>
      <c r="J9757" t="s">
        <v>166</v>
      </c>
      <c r="K9757">
        <v>94000</v>
      </c>
      <c r="L9757">
        <v>11.76</v>
      </c>
    </row>
    <row r="9758" spans="1:12" x14ac:dyDescent="0.3">
      <c r="A9758" t="s">
        <v>54</v>
      </c>
      <c r="B9758">
        <v>13010005</v>
      </c>
      <c r="C9758" t="s">
        <v>63</v>
      </c>
      <c r="D9758">
        <v>2020</v>
      </c>
      <c r="E9758">
        <v>6</v>
      </c>
      <c r="F9758" s="3" t="str">
        <f>E9758&amp;"/01/"&amp;D9758</f>
        <v>6/01/2020</v>
      </c>
      <c r="G9758" s="3" t="str">
        <f>E9758&amp;"/31/"&amp;D9758</f>
        <v>6/31/2020</v>
      </c>
      <c r="H9758" t="s">
        <v>127</v>
      </c>
      <c r="I9758" t="s">
        <v>274</v>
      </c>
      <c r="J9758" t="s">
        <v>166</v>
      </c>
      <c r="K9758">
        <v>38000</v>
      </c>
      <c r="L9758">
        <v>11.77</v>
      </c>
    </row>
    <row r="9759" spans="1:12" x14ac:dyDescent="0.3">
      <c r="A9759" t="s">
        <v>54</v>
      </c>
      <c r="B9759">
        <v>13010005</v>
      </c>
      <c r="C9759" t="s">
        <v>63</v>
      </c>
      <c r="D9759">
        <v>2020</v>
      </c>
      <c r="E9759">
        <v>7</v>
      </c>
      <c r="F9759" s="3" t="str">
        <f>E9759&amp;"/01/"&amp;D9759</f>
        <v>7/01/2020</v>
      </c>
      <c r="G9759" s="3" t="str">
        <f>E9759&amp;"/31/"&amp;D9759</f>
        <v>7/31/2020</v>
      </c>
      <c r="H9759" t="s">
        <v>190</v>
      </c>
      <c r="I9759" t="s">
        <v>274</v>
      </c>
      <c r="J9759" t="s">
        <v>166</v>
      </c>
      <c r="K9759">
        <v>24499</v>
      </c>
      <c r="L9759">
        <v>11.61</v>
      </c>
    </row>
    <row r="9760" spans="1:12" x14ac:dyDescent="0.3">
      <c r="A9760" t="s">
        <v>54</v>
      </c>
      <c r="B9760">
        <v>13010005</v>
      </c>
      <c r="C9760" t="s">
        <v>63</v>
      </c>
      <c r="D9760">
        <v>2020</v>
      </c>
      <c r="E9760">
        <v>8</v>
      </c>
      <c r="F9760" s="3" t="str">
        <f>E9760&amp;"/01/"&amp;D9760</f>
        <v>8/01/2020</v>
      </c>
      <c r="G9760" s="3" t="str">
        <f>E9760&amp;"/31/"&amp;D9760</f>
        <v>8/31/2020</v>
      </c>
      <c r="H9760" t="s">
        <v>190</v>
      </c>
      <c r="I9760" t="s">
        <v>274</v>
      </c>
      <c r="J9760" t="s">
        <v>166</v>
      </c>
      <c r="K9760">
        <v>7795</v>
      </c>
      <c r="L9760">
        <v>13.33</v>
      </c>
    </row>
    <row r="9761" spans="1:12" x14ac:dyDescent="0.3">
      <c r="A9761" t="s">
        <v>54</v>
      </c>
      <c r="B9761">
        <v>13010005</v>
      </c>
      <c r="C9761" t="s">
        <v>63</v>
      </c>
      <c r="D9761">
        <v>2020</v>
      </c>
      <c r="E9761">
        <v>9</v>
      </c>
      <c r="F9761" s="3" t="str">
        <f>E9761&amp;"/01/"&amp;D9761</f>
        <v>9/01/2020</v>
      </c>
      <c r="G9761" s="3" t="str">
        <f>E9761&amp;"/31/"&amp;D9761</f>
        <v>9/31/2020</v>
      </c>
      <c r="H9761" t="s">
        <v>190</v>
      </c>
      <c r="I9761" t="s">
        <v>274</v>
      </c>
      <c r="J9761" t="s">
        <v>166</v>
      </c>
      <c r="K9761">
        <v>4783</v>
      </c>
      <c r="L9761">
        <v>15.98</v>
      </c>
    </row>
    <row r="9762" spans="1:12" x14ac:dyDescent="0.3">
      <c r="A9762" t="s">
        <v>54</v>
      </c>
      <c r="B9762">
        <v>13010005</v>
      </c>
      <c r="C9762" t="s">
        <v>63</v>
      </c>
      <c r="D9762">
        <v>2021</v>
      </c>
      <c r="E9762">
        <v>1</v>
      </c>
      <c r="F9762" s="3" t="str">
        <f>E9762&amp;"/01/"&amp;D9762</f>
        <v>1/01/2021</v>
      </c>
      <c r="G9762" s="3" t="str">
        <f>E9762&amp;"/31/"&amp;D9762</f>
        <v>1/31/2021</v>
      </c>
      <c r="H9762" t="s">
        <v>127</v>
      </c>
      <c r="I9762" t="s">
        <v>274</v>
      </c>
      <c r="J9762" t="s">
        <v>166</v>
      </c>
      <c r="K9762">
        <v>166000</v>
      </c>
      <c r="L9762">
        <v>40.92</v>
      </c>
    </row>
    <row r="9763" spans="1:12" x14ac:dyDescent="0.3">
      <c r="A9763" t="s">
        <v>54</v>
      </c>
      <c r="B9763">
        <v>13010005</v>
      </c>
      <c r="C9763" t="s">
        <v>63</v>
      </c>
      <c r="D9763">
        <v>2021</v>
      </c>
      <c r="E9763">
        <v>2</v>
      </c>
      <c r="F9763" s="3" t="str">
        <f>E9763&amp;"/01/"&amp;D9763</f>
        <v>2/01/2021</v>
      </c>
      <c r="G9763" s="3" t="str">
        <f>E9763&amp;"/31/"&amp;D9763</f>
        <v>2/31/2021</v>
      </c>
      <c r="H9763" t="s">
        <v>127</v>
      </c>
      <c r="I9763" t="s">
        <v>274</v>
      </c>
      <c r="J9763" t="s">
        <v>166</v>
      </c>
      <c r="K9763">
        <v>166000</v>
      </c>
      <c r="L9763">
        <v>40.92</v>
      </c>
    </row>
    <row r="9764" spans="1:12" x14ac:dyDescent="0.3">
      <c r="A9764" t="s">
        <v>54</v>
      </c>
      <c r="B9764">
        <v>13010002</v>
      </c>
      <c r="C9764" t="s">
        <v>59</v>
      </c>
      <c r="D9764">
        <v>2011</v>
      </c>
      <c r="E9764">
        <v>1</v>
      </c>
      <c r="F9764" s="3" t="str">
        <f>E9764&amp;"/01/"&amp;D9764</f>
        <v>1/01/2011</v>
      </c>
      <c r="G9764" s="3" t="str">
        <f>E9764&amp;"/31/"&amp;D9764</f>
        <v>1/31/2011</v>
      </c>
      <c r="H9764" t="s">
        <v>127</v>
      </c>
      <c r="I9764" t="s">
        <v>275</v>
      </c>
      <c r="J9764" t="s">
        <v>163</v>
      </c>
      <c r="K9764">
        <v>18000</v>
      </c>
      <c r="L9764">
        <v>45.59</v>
      </c>
    </row>
    <row r="9765" spans="1:12" x14ac:dyDescent="0.3">
      <c r="A9765" t="s">
        <v>54</v>
      </c>
      <c r="B9765">
        <v>13010002</v>
      </c>
      <c r="C9765" t="s">
        <v>59</v>
      </c>
      <c r="D9765">
        <v>2011</v>
      </c>
      <c r="E9765">
        <v>2</v>
      </c>
      <c r="F9765" s="3" t="str">
        <f>E9765&amp;"/01/"&amp;D9765</f>
        <v>2/01/2011</v>
      </c>
      <c r="G9765" s="3" t="str">
        <f>E9765&amp;"/31/"&amp;D9765</f>
        <v>2/31/2011</v>
      </c>
      <c r="H9765" t="s">
        <v>127</v>
      </c>
      <c r="I9765" t="s">
        <v>275</v>
      </c>
      <c r="J9765" t="s">
        <v>163</v>
      </c>
      <c r="K9765">
        <v>13000</v>
      </c>
      <c r="L9765">
        <v>26.98</v>
      </c>
    </row>
    <row r="9766" spans="1:12" x14ac:dyDescent="0.3">
      <c r="A9766" t="s">
        <v>54</v>
      </c>
      <c r="B9766">
        <v>13010002</v>
      </c>
      <c r="C9766" t="s">
        <v>59</v>
      </c>
      <c r="D9766">
        <v>2011</v>
      </c>
      <c r="E9766">
        <v>3</v>
      </c>
      <c r="F9766" s="3" t="str">
        <f>E9766&amp;"/01/"&amp;D9766</f>
        <v>3/01/2011</v>
      </c>
      <c r="G9766" s="3" t="str">
        <f>E9766&amp;"/31/"&amp;D9766</f>
        <v>3/31/2011</v>
      </c>
      <c r="H9766" t="s">
        <v>127</v>
      </c>
      <c r="I9766" t="s">
        <v>275</v>
      </c>
      <c r="J9766" t="s">
        <v>163</v>
      </c>
      <c r="K9766">
        <v>13000</v>
      </c>
      <c r="L9766">
        <v>26.98</v>
      </c>
    </row>
    <row r="9767" spans="1:12" x14ac:dyDescent="0.3">
      <c r="A9767" t="s">
        <v>54</v>
      </c>
      <c r="B9767">
        <v>13010002</v>
      </c>
      <c r="C9767" t="s">
        <v>59</v>
      </c>
      <c r="D9767">
        <v>2011</v>
      </c>
      <c r="E9767">
        <v>4</v>
      </c>
      <c r="F9767" s="3" t="str">
        <f>E9767&amp;"/01/"&amp;D9767</f>
        <v>4/01/2011</v>
      </c>
      <c r="G9767" s="3" t="str">
        <f>E9767&amp;"/31/"&amp;D9767</f>
        <v>4/31/2011</v>
      </c>
      <c r="H9767" t="s">
        <v>127</v>
      </c>
      <c r="I9767" t="s">
        <v>275</v>
      </c>
      <c r="J9767" t="s">
        <v>163</v>
      </c>
      <c r="K9767">
        <v>9700</v>
      </c>
      <c r="L9767">
        <v>23.86</v>
      </c>
    </row>
    <row r="9768" spans="1:12" x14ac:dyDescent="0.3">
      <c r="A9768" t="s">
        <v>54</v>
      </c>
      <c r="B9768">
        <v>13010002</v>
      </c>
      <c r="C9768" t="s">
        <v>59</v>
      </c>
      <c r="D9768">
        <v>2011</v>
      </c>
      <c r="E9768">
        <v>5</v>
      </c>
      <c r="F9768" s="3" t="str">
        <f>E9768&amp;"/01/"&amp;D9768</f>
        <v>5/01/2011</v>
      </c>
      <c r="G9768" s="3" t="str">
        <f>E9768&amp;"/31/"&amp;D9768</f>
        <v>5/31/2011</v>
      </c>
      <c r="H9768" t="s">
        <v>127</v>
      </c>
      <c r="I9768" t="s">
        <v>275</v>
      </c>
      <c r="J9768" t="s">
        <v>163</v>
      </c>
      <c r="K9768">
        <v>8600</v>
      </c>
      <c r="L9768">
        <v>23.44</v>
      </c>
    </row>
    <row r="9769" spans="1:12" x14ac:dyDescent="0.3">
      <c r="A9769" t="s">
        <v>54</v>
      </c>
      <c r="B9769">
        <v>13010002</v>
      </c>
      <c r="C9769" t="s">
        <v>59</v>
      </c>
      <c r="D9769">
        <v>2011</v>
      </c>
      <c r="E9769">
        <v>6</v>
      </c>
      <c r="F9769" s="3" t="str">
        <f>E9769&amp;"/01/"&amp;D9769</f>
        <v>6/01/2011</v>
      </c>
      <c r="G9769" s="3" t="str">
        <f>E9769&amp;"/31/"&amp;D9769</f>
        <v>6/31/2011</v>
      </c>
      <c r="H9769" t="s">
        <v>127</v>
      </c>
      <c r="I9769" t="s">
        <v>275</v>
      </c>
      <c r="J9769" t="s">
        <v>163</v>
      </c>
      <c r="K9769">
        <v>7700</v>
      </c>
      <c r="L9769">
        <v>26.9</v>
      </c>
    </row>
    <row r="9770" spans="1:12" x14ac:dyDescent="0.3">
      <c r="A9770" t="s">
        <v>54</v>
      </c>
      <c r="B9770">
        <v>13010002</v>
      </c>
      <c r="C9770" t="s">
        <v>59</v>
      </c>
      <c r="D9770">
        <v>2011</v>
      </c>
      <c r="E9770">
        <v>7</v>
      </c>
      <c r="F9770" s="3" t="str">
        <f>E9770&amp;"/01/"&amp;D9770</f>
        <v>7/01/2011</v>
      </c>
      <c r="G9770" s="3" t="str">
        <f>E9770&amp;"/31/"&amp;D9770</f>
        <v>7/31/2011</v>
      </c>
      <c r="H9770" t="s">
        <v>190</v>
      </c>
      <c r="I9770" t="s">
        <v>275</v>
      </c>
      <c r="J9770" t="s">
        <v>163</v>
      </c>
      <c r="K9770">
        <v>1436.76</v>
      </c>
      <c r="L9770">
        <v>19.010000000000002</v>
      </c>
    </row>
    <row r="9771" spans="1:12" x14ac:dyDescent="0.3">
      <c r="A9771" t="s">
        <v>54</v>
      </c>
      <c r="B9771">
        <v>13010002</v>
      </c>
      <c r="C9771" t="s">
        <v>59</v>
      </c>
      <c r="D9771">
        <v>2011</v>
      </c>
      <c r="E9771">
        <v>8</v>
      </c>
      <c r="F9771" s="3" t="str">
        <f>E9771&amp;"/01/"&amp;D9771</f>
        <v>8/01/2011</v>
      </c>
      <c r="G9771" s="3" t="str">
        <f>E9771&amp;"/31/"&amp;D9771</f>
        <v>8/31/2011</v>
      </c>
      <c r="H9771" t="s">
        <v>190</v>
      </c>
      <c r="I9771" t="s">
        <v>275</v>
      </c>
      <c r="J9771" t="s">
        <v>163</v>
      </c>
      <c r="K9771">
        <v>1486.18</v>
      </c>
      <c r="L9771">
        <v>45.69</v>
      </c>
    </row>
    <row r="9772" spans="1:12" x14ac:dyDescent="0.3">
      <c r="A9772" t="s">
        <v>54</v>
      </c>
      <c r="B9772">
        <v>13010002</v>
      </c>
      <c r="C9772" t="s">
        <v>59</v>
      </c>
      <c r="D9772">
        <v>2011</v>
      </c>
      <c r="E9772">
        <v>9</v>
      </c>
      <c r="F9772" s="3" t="str">
        <f>E9772&amp;"/01/"&amp;D9772</f>
        <v>9/01/2011</v>
      </c>
      <c r="G9772" s="3" t="str">
        <f>E9772&amp;"/31/"&amp;D9772</f>
        <v>9/31/2011</v>
      </c>
      <c r="H9772" t="s">
        <v>190</v>
      </c>
      <c r="I9772" t="s">
        <v>275</v>
      </c>
      <c r="J9772" t="s">
        <v>163</v>
      </c>
      <c r="K9772">
        <v>1366.15</v>
      </c>
      <c r="L9772">
        <v>33.869999999999997</v>
      </c>
    </row>
    <row r="9773" spans="1:12" x14ac:dyDescent="0.3">
      <c r="A9773" t="s">
        <v>54</v>
      </c>
      <c r="B9773">
        <v>13010002</v>
      </c>
      <c r="C9773" t="s">
        <v>59</v>
      </c>
      <c r="D9773">
        <v>2012</v>
      </c>
      <c r="E9773">
        <v>1</v>
      </c>
      <c r="F9773" s="3" t="str">
        <f>E9773&amp;"/01/"&amp;D9773</f>
        <v>1/01/2012</v>
      </c>
      <c r="G9773" s="3" t="str">
        <f>E9773&amp;"/31/"&amp;D9773</f>
        <v>1/31/2012</v>
      </c>
      <c r="H9773" t="s">
        <v>127</v>
      </c>
      <c r="I9773" t="s">
        <v>275</v>
      </c>
      <c r="J9773" t="s">
        <v>163</v>
      </c>
      <c r="K9773">
        <v>21000</v>
      </c>
      <c r="L9773">
        <v>53.52</v>
      </c>
    </row>
    <row r="9774" spans="1:12" x14ac:dyDescent="0.3">
      <c r="A9774" t="s">
        <v>54</v>
      </c>
      <c r="B9774">
        <v>13010002</v>
      </c>
      <c r="C9774" t="s">
        <v>59</v>
      </c>
      <c r="D9774">
        <v>2012</v>
      </c>
      <c r="E9774">
        <v>2</v>
      </c>
      <c r="F9774" s="3" t="str">
        <f>E9774&amp;"/01/"&amp;D9774</f>
        <v>2/01/2012</v>
      </c>
      <c r="G9774" s="3" t="str">
        <f>E9774&amp;"/31/"&amp;D9774</f>
        <v>2/31/2012</v>
      </c>
      <c r="H9774" t="s">
        <v>127</v>
      </c>
      <c r="I9774" t="s">
        <v>275</v>
      </c>
      <c r="J9774" t="s">
        <v>163</v>
      </c>
      <c r="K9774">
        <v>19000</v>
      </c>
      <c r="L9774">
        <v>47.2</v>
      </c>
    </row>
    <row r="9775" spans="1:12" x14ac:dyDescent="0.3">
      <c r="A9775" t="s">
        <v>54</v>
      </c>
      <c r="B9775">
        <v>13010002</v>
      </c>
      <c r="C9775" t="s">
        <v>59</v>
      </c>
      <c r="D9775">
        <v>2012</v>
      </c>
      <c r="E9775">
        <v>3</v>
      </c>
      <c r="F9775" s="3" t="str">
        <f>E9775&amp;"/01/"&amp;D9775</f>
        <v>3/01/2012</v>
      </c>
      <c r="G9775" s="3" t="str">
        <f>E9775&amp;"/31/"&amp;D9775</f>
        <v>3/31/2012</v>
      </c>
      <c r="H9775" t="s">
        <v>127</v>
      </c>
      <c r="I9775" t="s">
        <v>275</v>
      </c>
      <c r="J9775" t="s">
        <v>163</v>
      </c>
      <c r="K9775">
        <v>19000</v>
      </c>
      <c r="L9775">
        <v>47.2</v>
      </c>
    </row>
    <row r="9776" spans="1:12" x14ac:dyDescent="0.3">
      <c r="A9776" t="s">
        <v>54</v>
      </c>
      <c r="B9776">
        <v>13010002</v>
      </c>
      <c r="C9776" t="s">
        <v>59</v>
      </c>
      <c r="D9776">
        <v>2012</v>
      </c>
      <c r="E9776">
        <v>4</v>
      </c>
      <c r="F9776" s="3" t="str">
        <f>E9776&amp;"/01/"&amp;D9776</f>
        <v>4/01/2012</v>
      </c>
      <c r="G9776" s="3" t="str">
        <f>E9776&amp;"/31/"&amp;D9776</f>
        <v>4/31/2012</v>
      </c>
      <c r="H9776" t="s">
        <v>127</v>
      </c>
      <c r="I9776" t="s">
        <v>275</v>
      </c>
      <c r="J9776" t="s">
        <v>163</v>
      </c>
      <c r="K9776">
        <v>12000</v>
      </c>
      <c r="L9776">
        <v>25.64</v>
      </c>
    </row>
    <row r="9777" spans="1:12" x14ac:dyDescent="0.3">
      <c r="A9777" t="s">
        <v>54</v>
      </c>
      <c r="B9777">
        <v>13010002</v>
      </c>
      <c r="C9777" t="s">
        <v>59</v>
      </c>
      <c r="D9777">
        <v>2012</v>
      </c>
      <c r="E9777">
        <v>5</v>
      </c>
      <c r="F9777" s="3" t="str">
        <f>E9777&amp;"/01/"&amp;D9777</f>
        <v>5/01/2012</v>
      </c>
      <c r="G9777" s="3" t="str">
        <f>E9777&amp;"/31/"&amp;D9777</f>
        <v>5/31/2012</v>
      </c>
      <c r="H9777" t="s">
        <v>127</v>
      </c>
      <c r="I9777" t="s">
        <v>275</v>
      </c>
      <c r="J9777" t="s">
        <v>163</v>
      </c>
      <c r="K9777">
        <v>9300</v>
      </c>
      <c r="L9777">
        <v>24.64</v>
      </c>
    </row>
    <row r="9778" spans="1:12" x14ac:dyDescent="0.3">
      <c r="A9778" t="s">
        <v>54</v>
      </c>
      <c r="B9778">
        <v>13010002</v>
      </c>
      <c r="C9778" t="s">
        <v>59</v>
      </c>
      <c r="D9778">
        <v>2012</v>
      </c>
      <c r="E9778">
        <v>6</v>
      </c>
      <c r="F9778" s="3" t="str">
        <f>E9778&amp;"/01/"&amp;D9778</f>
        <v>6/01/2012</v>
      </c>
      <c r="G9778" s="3" t="str">
        <f>E9778&amp;"/31/"&amp;D9778</f>
        <v>6/31/2012</v>
      </c>
      <c r="H9778" t="s">
        <v>127</v>
      </c>
      <c r="I9778" t="s">
        <v>275</v>
      </c>
      <c r="J9778" t="s">
        <v>163</v>
      </c>
      <c r="K9778">
        <v>10100</v>
      </c>
      <c r="L9778">
        <v>35.44</v>
      </c>
    </row>
    <row r="9779" spans="1:12" x14ac:dyDescent="0.3">
      <c r="A9779" t="s">
        <v>54</v>
      </c>
      <c r="B9779">
        <v>13010002</v>
      </c>
      <c r="C9779" t="s">
        <v>59</v>
      </c>
      <c r="D9779">
        <v>2012</v>
      </c>
      <c r="E9779">
        <v>7</v>
      </c>
      <c r="F9779" s="3" t="str">
        <f>E9779&amp;"/01/"&amp;D9779</f>
        <v>7/01/2012</v>
      </c>
      <c r="G9779" s="3" t="str">
        <f>E9779&amp;"/31/"&amp;D9779</f>
        <v>7/31/2012</v>
      </c>
      <c r="H9779" t="s">
        <v>190</v>
      </c>
      <c r="I9779" t="s">
        <v>275</v>
      </c>
      <c r="J9779" t="s">
        <v>163</v>
      </c>
      <c r="K9779">
        <v>1520.6</v>
      </c>
      <c r="L9779">
        <v>19.47</v>
      </c>
    </row>
    <row r="9780" spans="1:12" x14ac:dyDescent="0.3">
      <c r="A9780" t="s">
        <v>54</v>
      </c>
      <c r="B9780">
        <v>13010002</v>
      </c>
      <c r="C9780" t="s">
        <v>59</v>
      </c>
      <c r="D9780">
        <v>2012</v>
      </c>
      <c r="E9780">
        <v>8</v>
      </c>
      <c r="F9780" s="3" t="str">
        <f>E9780&amp;"/01/"&amp;D9780</f>
        <v>8/01/2012</v>
      </c>
      <c r="G9780" s="3" t="str">
        <f>E9780&amp;"/31/"&amp;D9780</f>
        <v>8/31/2012</v>
      </c>
      <c r="H9780" t="s">
        <v>190</v>
      </c>
      <c r="I9780" t="s">
        <v>275</v>
      </c>
      <c r="J9780" t="s">
        <v>163</v>
      </c>
      <c r="K9780">
        <v>1176.55</v>
      </c>
      <c r="L9780">
        <v>34.58</v>
      </c>
    </row>
    <row r="9781" spans="1:12" x14ac:dyDescent="0.3">
      <c r="A9781" t="s">
        <v>54</v>
      </c>
      <c r="B9781">
        <v>13010002</v>
      </c>
      <c r="C9781" t="s">
        <v>59</v>
      </c>
      <c r="D9781">
        <v>2012</v>
      </c>
      <c r="E9781">
        <v>9</v>
      </c>
      <c r="F9781" s="3" t="str">
        <f>E9781&amp;"/01/"&amp;D9781</f>
        <v>9/01/2012</v>
      </c>
      <c r="G9781" s="3" t="str">
        <f>E9781&amp;"/31/"&amp;D9781</f>
        <v>9/31/2012</v>
      </c>
      <c r="H9781" t="s">
        <v>190</v>
      </c>
      <c r="I9781" t="s">
        <v>275</v>
      </c>
      <c r="J9781" t="s">
        <v>163</v>
      </c>
      <c r="K9781">
        <v>1276.57</v>
      </c>
      <c r="L9781">
        <v>28.25</v>
      </c>
    </row>
    <row r="9782" spans="1:12" x14ac:dyDescent="0.3">
      <c r="A9782" t="s">
        <v>54</v>
      </c>
      <c r="B9782">
        <v>13010002</v>
      </c>
      <c r="C9782" t="s">
        <v>59</v>
      </c>
      <c r="D9782">
        <v>2013</v>
      </c>
      <c r="E9782">
        <v>1</v>
      </c>
      <c r="F9782" s="3" t="str">
        <f>E9782&amp;"/01/"&amp;D9782</f>
        <v>1/01/2013</v>
      </c>
      <c r="G9782" s="3" t="str">
        <f>E9782&amp;"/31/"&amp;D9782</f>
        <v>1/31/2013</v>
      </c>
      <c r="H9782" t="s">
        <v>127</v>
      </c>
      <c r="I9782" t="s">
        <v>275</v>
      </c>
      <c r="J9782" t="s">
        <v>163</v>
      </c>
      <c r="K9782">
        <v>9700</v>
      </c>
      <c r="L9782">
        <v>23.86</v>
      </c>
    </row>
    <row r="9783" spans="1:12" x14ac:dyDescent="0.3">
      <c r="A9783" t="s">
        <v>54</v>
      </c>
      <c r="B9783">
        <v>13010002</v>
      </c>
      <c r="C9783" t="s">
        <v>59</v>
      </c>
      <c r="D9783">
        <v>2013</v>
      </c>
      <c r="E9783">
        <v>2</v>
      </c>
      <c r="F9783" s="3" t="str">
        <f>E9783&amp;"/01/"&amp;D9783</f>
        <v>2/01/2013</v>
      </c>
      <c r="G9783" s="3" t="str">
        <f>E9783&amp;"/31/"&amp;D9783</f>
        <v>2/31/2013</v>
      </c>
      <c r="H9783" t="s">
        <v>127</v>
      </c>
      <c r="I9783" t="s">
        <v>275</v>
      </c>
      <c r="J9783" t="s">
        <v>163</v>
      </c>
      <c r="K9783">
        <v>9100</v>
      </c>
      <c r="L9783">
        <v>22.87</v>
      </c>
    </row>
    <row r="9784" spans="1:12" x14ac:dyDescent="0.3">
      <c r="A9784" t="s">
        <v>54</v>
      </c>
      <c r="B9784">
        <v>13010002</v>
      </c>
      <c r="C9784" t="s">
        <v>59</v>
      </c>
      <c r="D9784">
        <v>2013</v>
      </c>
      <c r="E9784">
        <v>3</v>
      </c>
      <c r="F9784" s="3" t="str">
        <f>E9784&amp;"/01/"&amp;D9784</f>
        <v>3/01/2013</v>
      </c>
      <c r="G9784" s="3" t="str">
        <f>E9784&amp;"/31/"&amp;D9784</f>
        <v>3/31/2013</v>
      </c>
      <c r="H9784" t="s">
        <v>127</v>
      </c>
      <c r="I9784" t="s">
        <v>275</v>
      </c>
      <c r="J9784" t="s">
        <v>163</v>
      </c>
      <c r="K9784">
        <v>9900</v>
      </c>
      <c r="L9784">
        <v>24.03</v>
      </c>
    </row>
    <row r="9785" spans="1:12" x14ac:dyDescent="0.3">
      <c r="A9785" t="s">
        <v>54</v>
      </c>
      <c r="B9785">
        <v>13010002</v>
      </c>
      <c r="C9785" t="s">
        <v>59</v>
      </c>
      <c r="D9785">
        <v>2013</v>
      </c>
      <c r="E9785">
        <v>4</v>
      </c>
      <c r="F9785" s="3" t="str">
        <f>E9785&amp;"/01/"&amp;D9785</f>
        <v>4/01/2013</v>
      </c>
      <c r="G9785" s="3" t="str">
        <f>E9785&amp;"/31/"&amp;D9785</f>
        <v>4/31/2013</v>
      </c>
      <c r="H9785" t="s">
        <v>127</v>
      </c>
      <c r="I9785" t="s">
        <v>275</v>
      </c>
      <c r="J9785" t="s">
        <v>163</v>
      </c>
      <c r="K9785">
        <v>8200</v>
      </c>
      <c r="L9785">
        <v>21.32</v>
      </c>
    </row>
    <row r="9786" spans="1:12" x14ac:dyDescent="0.3">
      <c r="A9786" t="s">
        <v>54</v>
      </c>
      <c r="B9786">
        <v>13010002</v>
      </c>
      <c r="C9786" t="s">
        <v>59</v>
      </c>
      <c r="D9786">
        <v>2013</v>
      </c>
      <c r="E9786">
        <v>5</v>
      </c>
      <c r="F9786" s="3" t="str">
        <f>E9786&amp;"/01/"&amp;D9786</f>
        <v>5/01/2013</v>
      </c>
      <c r="G9786" s="3" t="str">
        <f>E9786&amp;"/31/"&amp;D9786</f>
        <v>5/31/2013</v>
      </c>
      <c r="H9786" t="s">
        <v>127</v>
      </c>
      <c r="I9786" t="s">
        <v>275</v>
      </c>
      <c r="J9786" t="s">
        <v>163</v>
      </c>
      <c r="K9786">
        <v>6500</v>
      </c>
      <c r="L9786">
        <v>16.07</v>
      </c>
    </row>
    <row r="9787" spans="1:12" x14ac:dyDescent="0.3">
      <c r="A9787" t="s">
        <v>54</v>
      </c>
      <c r="B9787">
        <v>13010002</v>
      </c>
      <c r="C9787" t="s">
        <v>59</v>
      </c>
      <c r="D9787">
        <v>2013</v>
      </c>
      <c r="E9787">
        <v>6</v>
      </c>
      <c r="F9787" s="3" t="str">
        <f>E9787&amp;"/01/"&amp;D9787</f>
        <v>6/01/2013</v>
      </c>
      <c r="G9787" s="3" t="str">
        <f>E9787&amp;"/31/"&amp;D9787</f>
        <v>6/31/2013</v>
      </c>
      <c r="H9787" t="s">
        <v>127</v>
      </c>
      <c r="I9787" t="s">
        <v>275</v>
      </c>
      <c r="J9787" t="s">
        <v>163</v>
      </c>
      <c r="K9787">
        <v>7400</v>
      </c>
      <c r="L9787">
        <v>25.87</v>
      </c>
    </row>
    <row r="9788" spans="1:12" x14ac:dyDescent="0.3">
      <c r="A9788" t="s">
        <v>54</v>
      </c>
      <c r="B9788">
        <v>13010002</v>
      </c>
      <c r="C9788" t="s">
        <v>59</v>
      </c>
      <c r="D9788">
        <v>2013</v>
      </c>
      <c r="E9788">
        <v>7</v>
      </c>
      <c r="F9788" s="3" t="str">
        <f>E9788&amp;"/01/"&amp;D9788</f>
        <v>7/01/2013</v>
      </c>
      <c r="G9788" s="3" t="str">
        <f>E9788&amp;"/31/"&amp;D9788</f>
        <v>7/31/2013</v>
      </c>
      <c r="H9788" t="s">
        <v>190</v>
      </c>
      <c r="I9788" t="s">
        <v>275</v>
      </c>
      <c r="J9788" t="s">
        <v>163</v>
      </c>
      <c r="K9788">
        <v>1284.9000000000001</v>
      </c>
      <c r="L9788">
        <v>18.16</v>
      </c>
    </row>
    <row r="9789" spans="1:12" x14ac:dyDescent="0.3">
      <c r="A9789" t="s">
        <v>54</v>
      </c>
      <c r="B9789">
        <v>13010002</v>
      </c>
      <c r="C9789" t="s">
        <v>59</v>
      </c>
      <c r="D9789">
        <v>2013</v>
      </c>
      <c r="E9789">
        <v>8</v>
      </c>
      <c r="F9789" s="3" t="str">
        <f>E9789&amp;"/01/"&amp;D9789</f>
        <v>8/01/2013</v>
      </c>
      <c r="G9789" s="3" t="str">
        <f>E9789&amp;"/31/"&amp;D9789</f>
        <v>8/31/2013</v>
      </c>
      <c r="H9789" t="s">
        <v>190</v>
      </c>
      <c r="I9789" t="s">
        <v>275</v>
      </c>
      <c r="J9789" t="s">
        <v>163</v>
      </c>
      <c r="K9789">
        <v>2593.81</v>
      </c>
      <c r="L9789">
        <v>75</v>
      </c>
    </row>
    <row r="9790" spans="1:12" x14ac:dyDescent="0.3">
      <c r="A9790" t="s">
        <v>54</v>
      </c>
      <c r="B9790">
        <v>13010002</v>
      </c>
      <c r="C9790" t="s">
        <v>59</v>
      </c>
      <c r="D9790">
        <v>2013</v>
      </c>
      <c r="E9790">
        <v>9</v>
      </c>
      <c r="F9790" s="3" t="str">
        <f>E9790&amp;"/01/"&amp;D9790</f>
        <v>9/01/2013</v>
      </c>
      <c r="G9790" s="3" t="str">
        <f>E9790&amp;"/31/"&amp;D9790</f>
        <v>9/31/2013</v>
      </c>
      <c r="H9790" t="s">
        <v>190</v>
      </c>
      <c r="I9790" t="s">
        <v>275</v>
      </c>
      <c r="J9790" t="s">
        <v>163</v>
      </c>
      <c r="K9790">
        <v>2065.79</v>
      </c>
      <c r="L9790">
        <v>61.03</v>
      </c>
    </row>
    <row r="9791" spans="1:12" x14ac:dyDescent="0.3">
      <c r="A9791" t="s">
        <v>54</v>
      </c>
      <c r="B9791">
        <v>13010002</v>
      </c>
      <c r="C9791" t="s">
        <v>59</v>
      </c>
      <c r="D9791">
        <v>2014</v>
      </c>
      <c r="E9791">
        <v>1</v>
      </c>
      <c r="F9791" s="3" t="str">
        <f>E9791&amp;"/01/"&amp;D9791</f>
        <v>1/01/2014</v>
      </c>
      <c r="G9791" s="3" t="str">
        <f>E9791&amp;"/31/"&amp;D9791</f>
        <v>1/31/2014</v>
      </c>
      <c r="H9791" t="s">
        <v>127</v>
      </c>
      <c r="I9791" t="s">
        <v>275</v>
      </c>
      <c r="J9791" t="s">
        <v>163</v>
      </c>
      <c r="K9791">
        <v>21000</v>
      </c>
      <c r="L9791">
        <v>53.52</v>
      </c>
    </row>
    <row r="9792" spans="1:12" x14ac:dyDescent="0.3">
      <c r="A9792" t="s">
        <v>54</v>
      </c>
      <c r="B9792">
        <v>13010002</v>
      </c>
      <c r="C9792" t="s">
        <v>59</v>
      </c>
      <c r="D9792">
        <v>2014</v>
      </c>
      <c r="E9792">
        <v>2</v>
      </c>
      <c r="F9792" s="3" t="str">
        <f>E9792&amp;"/01/"&amp;D9792</f>
        <v>2/01/2014</v>
      </c>
      <c r="G9792" s="3" t="str">
        <f>E9792&amp;"/31/"&amp;D9792</f>
        <v>2/31/2014</v>
      </c>
      <c r="H9792" t="s">
        <v>127</v>
      </c>
      <c r="I9792" t="s">
        <v>275</v>
      </c>
      <c r="J9792" t="s">
        <v>163</v>
      </c>
      <c r="K9792">
        <v>17000</v>
      </c>
      <c r="L9792">
        <v>43.74</v>
      </c>
    </row>
    <row r="9793" spans="1:12" x14ac:dyDescent="0.3">
      <c r="A9793" t="s">
        <v>54</v>
      </c>
      <c r="B9793">
        <v>13010002</v>
      </c>
      <c r="C9793" t="s">
        <v>59</v>
      </c>
      <c r="D9793">
        <v>2014</v>
      </c>
      <c r="E9793">
        <v>3</v>
      </c>
      <c r="F9793" s="3" t="str">
        <f>E9793&amp;"/01/"&amp;D9793</f>
        <v>3/01/2014</v>
      </c>
      <c r="G9793" s="3" t="str">
        <f>E9793&amp;"/31/"&amp;D9793</f>
        <v>3/31/2014</v>
      </c>
      <c r="H9793" t="s">
        <v>127</v>
      </c>
      <c r="I9793" t="s">
        <v>275</v>
      </c>
      <c r="J9793" t="s">
        <v>163</v>
      </c>
      <c r="K9793">
        <v>14000</v>
      </c>
      <c r="L9793">
        <v>32.5</v>
      </c>
    </row>
    <row r="9794" spans="1:12" x14ac:dyDescent="0.3">
      <c r="A9794" t="s">
        <v>54</v>
      </c>
      <c r="B9794">
        <v>13010002</v>
      </c>
      <c r="C9794" t="s">
        <v>59</v>
      </c>
      <c r="D9794">
        <v>2014</v>
      </c>
      <c r="E9794">
        <v>4</v>
      </c>
      <c r="F9794" s="3" t="str">
        <f>E9794&amp;"/01/"&amp;D9794</f>
        <v>4/01/2014</v>
      </c>
      <c r="G9794" s="3" t="str">
        <f>E9794&amp;"/31/"&amp;D9794</f>
        <v>4/31/2014</v>
      </c>
      <c r="H9794" t="s">
        <v>127</v>
      </c>
      <c r="I9794" t="s">
        <v>275</v>
      </c>
      <c r="J9794" t="s">
        <v>163</v>
      </c>
      <c r="K9794">
        <v>12000</v>
      </c>
      <c r="L9794">
        <v>25.64</v>
      </c>
    </row>
    <row r="9795" spans="1:12" x14ac:dyDescent="0.3">
      <c r="A9795" t="s">
        <v>54</v>
      </c>
      <c r="B9795">
        <v>13010002</v>
      </c>
      <c r="C9795" t="s">
        <v>59</v>
      </c>
      <c r="D9795">
        <v>2014</v>
      </c>
      <c r="E9795">
        <v>5</v>
      </c>
      <c r="F9795" s="3" t="str">
        <f>E9795&amp;"/01/"&amp;D9795</f>
        <v>5/01/2014</v>
      </c>
      <c r="G9795" s="3" t="str">
        <f>E9795&amp;"/31/"&amp;D9795</f>
        <v>5/31/2014</v>
      </c>
      <c r="H9795" t="s">
        <v>127</v>
      </c>
      <c r="I9795" t="s">
        <v>275</v>
      </c>
      <c r="J9795" t="s">
        <v>163</v>
      </c>
      <c r="K9795">
        <v>10300</v>
      </c>
      <c r="L9795">
        <v>25.85</v>
      </c>
    </row>
    <row r="9796" spans="1:12" x14ac:dyDescent="0.3">
      <c r="A9796" t="s">
        <v>54</v>
      </c>
      <c r="B9796">
        <v>13010002</v>
      </c>
      <c r="C9796" t="s">
        <v>59</v>
      </c>
      <c r="D9796">
        <v>2014</v>
      </c>
      <c r="E9796">
        <v>6</v>
      </c>
      <c r="F9796" s="3" t="str">
        <f>E9796&amp;"/01/"&amp;D9796</f>
        <v>6/01/2014</v>
      </c>
      <c r="G9796" s="3" t="str">
        <f>E9796&amp;"/31/"&amp;D9796</f>
        <v>6/31/2014</v>
      </c>
      <c r="H9796" t="s">
        <v>127</v>
      </c>
      <c r="I9796" t="s">
        <v>275</v>
      </c>
      <c r="J9796" t="s">
        <v>163</v>
      </c>
      <c r="K9796">
        <v>6500</v>
      </c>
      <c r="L9796">
        <v>23.41</v>
      </c>
    </row>
    <row r="9797" spans="1:12" x14ac:dyDescent="0.3">
      <c r="A9797" t="s">
        <v>54</v>
      </c>
      <c r="B9797">
        <v>13010002</v>
      </c>
      <c r="C9797" t="s">
        <v>59</v>
      </c>
      <c r="D9797">
        <v>2014</v>
      </c>
      <c r="E9797">
        <v>7</v>
      </c>
      <c r="F9797" s="3" t="str">
        <f>E9797&amp;"/01/"&amp;D9797</f>
        <v>7/01/2014</v>
      </c>
      <c r="G9797" s="3" t="str">
        <f>E9797&amp;"/31/"&amp;D9797</f>
        <v>7/31/2014</v>
      </c>
      <c r="H9797" t="s">
        <v>190</v>
      </c>
      <c r="I9797" t="s">
        <v>275</v>
      </c>
      <c r="J9797" t="s">
        <v>163</v>
      </c>
      <c r="K9797">
        <v>4073.13</v>
      </c>
      <c r="L9797">
        <v>39.81</v>
      </c>
    </row>
    <row r="9798" spans="1:12" x14ac:dyDescent="0.3">
      <c r="A9798" t="s">
        <v>54</v>
      </c>
      <c r="B9798">
        <v>13010002</v>
      </c>
      <c r="C9798" t="s">
        <v>59</v>
      </c>
      <c r="D9798">
        <v>2014</v>
      </c>
      <c r="E9798">
        <v>8</v>
      </c>
      <c r="F9798" s="3" t="str">
        <f>E9798&amp;"/01/"&amp;D9798</f>
        <v>8/01/2014</v>
      </c>
      <c r="G9798" s="3" t="str">
        <f>E9798&amp;"/31/"&amp;D9798</f>
        <v>8/31/2014</v>
      </c>
      <c r="H9798" t="s">
        <v>190</v>
      </c>
      <c r="I9798" t="s">
        <v>275</v>
      </c>
      <c r="J9798" t="s">
        <v>163</v>
      </c>
      <c r="K9798">
        <v>2069.91</v>
      </c>
      <c r="L9798">
        <v>60.92</v>
      </c>
    </row>
    <row r="9799" spans="1:12" x14ac:dyDescent="0.3">
      <c r="A9799" t="s">
        <v>54</v>
      </c>
      <c r="B9799">
        <v>13010002</v>
      </c>
      <c r="C9799" t="s">
        <v>59</v>
      </c>
      <c r="D9799">
        <v>2014</v>
      </c>
      <c r="E9799">
        <v>9</v>
      </c>
      <c r="F9799" s="3" t="str">
        <f>E9799&amp;"/01/"&amp;D9799</f>
        <v>9/01/2014</v>
      </c>
      <c r="G9799" s="3" t="str">
        <f>E9799&amp;"/31/"&amp;D9799</f>
        <v>9/31/2014</v>
      </c>
      <c r="H9799" t="s">
        <v>190</v>
      </c>
      <c r="I9799" t="s">
        <v>275</v>
      </c>
      <c r="J9799" t="s">
        <v>163</v>
      </c>
      <c r="K9799">
        <v>2702.69</v>
      </c>
      <c r="L9799">
        <v>71.87</v>
      </c>
    </row>
    <row r="9800" spans="1:12" x14ac:dyDescent="0.3">
      <c r="A9800" t="s">
        <v>54</v>
      </c>
      <c r="B9800">
        <v>13010002</v>
      </c>
      <c r="C9800" t="s">
        <v>59</v>
      </c>
      <c r="D9800">
        <v>2015</v>
      </c>
      <c r="E9800">
        <v>1</v>
      </c>
      <c r="F9800" s="3" t="str">
        <f>E9800&amp;"/01/"&amp;D9800</f>
        <v>1/01/2015</v>
      </c>
      <c r="G9800" s="3" t="str">
        <f>E9800&amp;"/31/"&amp;D9800</f>
        <v>1/31/2015</v>
      </c>
      <c r="H9800" t="s">
        <v>127</v>
      </c>
      <c r="I9800" t="s">
        <v>275</v>
      </c>
      <c r="J9800" t="s">
        <v>163</v>
      </c>
      <c r="K9800">
        <v>18300</v>
      </c>
      <c r="L9800">
        <v>46.13</v>
      </c>
    </row>
    <row r="9801" spans="1:12" x14ac:dyDescent="0.3">
      <c r="A9801" t="s">
        <v>54</v>
      </c>
      <c r="B9801">
        <v>13010002</v>
      </c>
      <c r="C9801" t="s">
        <v>59</v>
      </c>
      <c r="D9801">
        <v>2015</v>
      </c>
      <c r="E9801">
        <v>2</v>
      </c>
      <c r="F9801" s="3" t="str">
        <f>E9801&amp;"/01/"&amp;D9801</f>
        <v>2/01/2015</v>
      </c>
      <c r="G9801" s="3" t="str">
        <f>E9801&amp;"/31/"&amp;D9801</f>
        <v>2/31/2015</v>
      </c>
      <c r="H9801" t="s">
        <v>127</v>
      </c>
      <c r="I9801" t="s">
        <v>275</v>
      </c>
      <c r="J9801" t="s">
        <v>163</v>
      </c>
      <c r="K9801">
        <v>17000</v>
      </c>
      <c r="L9801">
        <v>43.74</v>
      </c>
    </row>
    <row r="9802" spans="1:12" x14ac:dyDescent="0.3">
      <c r="A9802" t="s">
        <v>54</v>
      </c>
      <c r="B9802">
        <v>13010002</v>
      </c>
      <c r="C9802" t="s">
        <v>59</v>
      </c>
      <c r="D9802">
        <v>2015</v>
      </c>
      <c r="E9802">
        <v>3</v>
      </c>
      <c r="F9802" s="3" t="str">
        <f>E9802&amp;"/01/"&amp;D9802</f>
        <v>3/01/2015</v>
      </c>
      <c r="G9802" s="3" t="str">
        <f>E9802&amp;"/31/"&amp;D9802</f>
        <v>3/31/2015</v>
      </c>
      <c r="H9802" t="s">
        <v>127</v>
      </c>
      <c r="I9802" t="s">
        <v>275</v>
      </c>
      <c r="J9802" t="s">
        <v>163</v>
      </c>
      <c r="K9802">
        <v>24000</v>
      </c>
      <c r="L9802">
        <v>56.22</v>
      </c>
    </row>
    <row r="9803" spans="1:12" x14ac:dyDescent="0.3">
      <c r="A9803" t="s">
        <v>54</v>
      </c>
      <c r="B9803">
        <v>13010002</v>
      </c>
      <c r="C9803" t="s">
        <v>59</v>
      </c>
      <c r="D9803">
        <v>2015</v>
      </c>
      <c r="E9803">
        <v>4</v>
      </c>
      <c r="F9803" s="3" t="str">
        <f>E9803&amp;"/01/"&amp;D9803</f>
        <v>4/01/2015</v>
      </c>
      <c r="G9803" s="3" t="str">
        <f>E9803&amp;"/31/"&amp;D9803</f>
        <v>4/31/2015</v>
      </c>
      <c r="H9803" t="s">
        <v>127</v>
      </c>
      <c r="I9803" t="s">
        <v>275</v>
      </c>
      <c r="J9803" t="s">
        <v>163</v>
      </c>
      <c r="K9803">
        <v>19200</v>
      </c>
      <c r="L9803">
        <v>47.5</v>
      </c>
    </row>
    <row r="9804" spans="1:12" x14ac:dyDescent="0.3">
      <c r="A9804" t="s">
        <v>54</v>
      </c>
      <c r="B9804">
        <v>13010002</v>
      </c>
      <c r="C9804" t="s">
        <v>59</v>
      </c>
      <c r="D9804">
        <v>2015</v>
      </c>
      <c r="E9804">
        <v>5</v>
      </c>
      <c r="F9804" s="3" t="str">
        <f>E9804&amp;"/01/"&amp;D9804</f>
        <v>5/01/2015</v>
      </c>
      <c r="G9804" s="3" t="str">
        <f>E9804&amp;"/31/"&amp;D9804</f>
        <v>5/31/2015</v>
      </c>
      <c r="H9804" t="s">
        <v>127</v>
      </c>
      <c r="I9804" t="s">
        <v>275</v>
      </c>
      <c r="J9804" t="s">
        <v>163</v>
      </c>
      <c r="K9804">
        <v>16300</v>
      </c>
      <c r="L9804">
        <v>44.76</v>
      </c>
    </row>
    <row r="9805" spans="1:12" x14ac:dyDescent="0.3">
      <c r="A9805" t="s">
        <v>54</v>
      </c>
      <c r="B9805">
        <v>13010002</v>
      </c>
      <c r="C9805" t="s">
        <v>59</v>
      </c>
      <c r="D9805">
        <v>2015</v>
      </c>
      <c r="E9805">
        <v>6</v>
      </c>
      <c r="F9805" s="3" t="str">
        <f>E9805&amp;"/01/"&amp;D9805</f>
        <v>6/01/2015</v>
      </c>
      <c r="G9805" s="3" t="str">
        <f>E9805&amp;"/31/"&amp;D9805</f>
        <v>6/31/2015</v>
      </c>
      <c r="H9805" t="s">
        <v>127</v>
      </c>
      <c r="I9805" t="s">
        <v>275</v>
      </c>
      <c r="J9805" t="s">
        <v>163</v>
      </c>
      <c r="K9805">
        <v>13000</v>
      </c>
      <c r="L9805">
        <v>55.67</v>
      </c>
    </row>
    <row r="9806" spans="1:12" x14ac:dyDescent="0.3">
      <c r="A9806" t="s">
        <v>54</v>
      </c>
      <c r="B9806">
        <v>13010002</v>
      </c>
      <c r="C9806" t="s">
        <v>59</v>
      </c>
      <c r="D9806">
        <v>2015</v>
      </c>
      <c r="E9806">
        <v>7</v>
      </c>
      <c r="F9806" s="3" t="str">
        <f>E9806&amp;"/01/"&amp;D9806</f>
        <v>7/01/2015</v>
      </c>
      <c r="G9806" s="3" t="str">
        <f>E9806&amp;"/31/"&amp;D9806</f>
        <v>7/31/2015</v>
      </c>
      <c r="H9806" t="s">
        <v>190</v>
      </c>
      <c r="I9806" t="s">
        <v>275</v>
      </c>
      <c r="J9806" t="s">
        <v>163</v>
      </c>
      <c r="K9806">
        <v>11528.93</v>
      </c>
      <c r="L9806">
        <v>70.45</v>
      </c>
    </row>
    <row r="9807" spans="1:12" x14ac:dyDescent="0.3">
      <c r="A9807" t="s">
        <v>54</v>
      </c>
      <c r="B9807">
        <v>13010002</v>
      </c>
      <c r="C9807" t="s">
        <v>59</v>
      </c>
      <c r="D9807">
        <v>2015</v>
      </c>
      <c r="E9807">
        <v>8</v>
      </c>
      <c r="F9807" s="3" t="str">
        <f>E9807&amp;"/01/"&amp;D9807</f>
        <v>8/01/2015</v>
      </c>
      <c r="G9807" s="3" t="str">
        <f>E9807&amp;"/31/"&amp;D9807</f>
        <v>8/31/2015</v>
      </c>
      <c r="H9807" t="s">
        <v>190</v>
      </c>
      <c r="I9807" t="s">
        <v>275</v>
      </c>
      <c r="J9807" t="s">
        <v>163</v>
      </c>
      <c r="K9807">
        <v>6041.32</v>
      </c>
      <c r="L9807">
        <v>89.72</v>
      </c>
    </row>
    <row r="9808" spans="1:12" x14ac:dyDescent="0.3">
      <c r="A9808" t="s">
        <v>54</v>
      </c>
      <c r="B9808">
        <v>13010002</v>
      </c>
      <c r="C9808" t="s">
        <v>59</v>
      </c>
      <c r="D9808">
        <v>2015</v>
      </c>
      <c r="E9808">
        <v>9</v>
      </c>
      <c r="F9808" s="3" t="str">
        <f>E9808&amp;"/01/"&amp;D9808</f>
        <v>9/01/2015</v>
      </c>
      <c r="G9808" s="3" t="str">
        <f>E9808&amp;"/31/"&amp;D9808</f>
        <v>9/31/2015</v>
      </c>
      <c r="H9808" t="s">
        <v>190</v>
      </c>
      <c r="I9808" t="s">
        <v>275</v>
      </c>
      <c r="J9808" t="s">
        <v>163</v>
      </c>
      <c r="K9808">
        <v>1740.05</v>
      </c>
      <c r="L9808">
        <v>40.82</v>
      </c>
    </row>
    <row r="9809" spans="1:12" x14ac:dyDescent="0.3">
      <c r="A9809" t="s">
        <v>54</v>
      </c>
      <c r="B9809">
        <v>13010002</v>
      </c>
      <c r="C9809" t="s">
        <v>59</v>
      </c>
      <c r="D9809">
        <v>2016</v>
      </c>
      <c r="E9809">
        <v>1</v>
      </c>
      <c r="F9809" s="3" t="str">
        <f>E9809&amp;"/01/"&amp;D9809</f>
        <v>1/01/2016</v>
      </c>
      <c r="G9809" s="3" t="str">
        <f>E9809&amp;"/31/"&amp;D9809</f>
        <v>1/31/2016</v>
      </c>
      <c r="H9809" t="s">
        <v>127</v>
      </c>
      <c r="I9809" t="s">
        <v>275</v>
      </c>
      <c r="J9809" t="s">
        <v>163</v>
      </c>
      <c r="K9809">
        <v>27000</v>
      </c>
      <c r="L9809">
        <v>70.930000000000007</v>
      </c>
    </row>
    <row r="9810" spans="1:12" x14ac:dyDescent="0.3">
      <c r="A9810" t="s">
        <v>54</v>
      </c>
      <c r="B9810">
        <v>13010002</v>
      </c>
      <c r="C9810" t="s">
        <v>59</v>
      </c>
      <c r="D9810">
        <v>2016</v>
      </c>
      <c r="E9810">
        <v>2</v>
      </c>
      <c r="F9810" s="3" t="str">
        <f>E9810&amp;"/01/"&amp;D9810</f>
        <v>2/01/2016</v>
      </c>
      <c r="G9810" s="3" t="str">
        <f>E9810&amp;"/31/"&amp;D9810</f>
        <v>2/31/2016</v>
      </c>
      <c r="H9810" t="s">
        <v>127</v>
      </c>
      <c r="I9810" t="s">
        <v>275</v>
      </c>
      <c r="J9810" t="s">
        <v>163</v>
      </c>
      <c r="K9810">
        <v>24000</v>
      </c>
      <c r="L9810">
        <v>56.22</v>
      </c>
    </row>
    <row r="9811" spans="1:12" x14ac:dyDescent="0.3">
      <c r="A9811" t="s">
        <v>54</v>
      </c>
      <c r="B9811">
        <v>13010002</v>
      </c>
      <c r="C9811" t="s">
        <v>59</v>
      </c>
      <c r="D9811">
        <v>2016</v>
      </c>
      <c r="E9811">
        <v>3</v>
      </c>
      <c r="F9811" s="3" t="str">
        <f>E9811&amp;"/01/"&amp;D9811</f>
        <v>3/01/2016</v>
      </c>
      <c r="G9811" s="3" t="str">
        <f>E9811&amp;"/31/"&amp;D9811</f>
        <v>3/31/2016</v>
      </c>
      <c r="H9811" t="s">
        <v>127</v>
      </c>
      <c r="I9811" t="s">
        <v>275</v>
      </c>
      <c r="J9811" t="s">
        <v>163</v>
      </c>
      <c r="K9811">
        <v>20000</v>
      </c>
      <c r="L9811">
        <v>48.7</v>
      </c>
    </row>
    <row r="9812" spans="1:12" x14ac:dyDescent="0.3">
      <c r="A9812" t="s">
        <v>54</v>
      </c>
      <c r="B9812">
        <v>13010002</v>
      </c>
      <c r="C9812" t="s">
        <v>59</v>
      </c>
      <c r="D9812">
        <v>2016</v>
      </c>
      <c r="E9812">
        <v>4</v>
      </c>
      <c r="F9812" s="3" t="str">
        <f>E9812&amp;"/01/"&amp;D9812</f>
        <v>4/01/2016</v>
      </c>
      <c r="G9812" s="3" t="str">
        <f>E9812&amp;"/31/"&amp;D9812</f>
        <v>4/31/2016</v>
      </c>
      <c r="H9812" t="s">
        <v>127</v>
      </c>
      <c r="I9812" t="s">
        <v>275</v>
      </c>
      <c r="J9812" t="s">
        <v>163</v>
      </c>
      <c r="K9812">
        <v>17300</v>
      </c>
      <c r="L9812">
        <v>44.32</v>
      </c>
    </row>
    <row r="9813" spans="1:12" x14ac:dyDescent="0.3">
      <c r="A9813" t="s">
        <v>54</v>
      </c>
      <c r="B9813">
        <v>13010002</v>
      </c>
      <c r="C9813" t="s">
        <v>59</v>
      </c>
      <c r="D9813">
        <v>2016</v>
      </c>
      <c r="E9813">
        <v>5</v>
      </c>
      <c r="F9813" s="3" t="str">
        <f>E9813&amp;"/01/"&amp;D9813</f>
        <v>5/01/2016</v>
      </c>
      <c r="G9813" s="3" t="str">
        <f>E9813&amp;"/31/"&amp;D9813</f>
        <v>5/31/2016</v>
      </c>
      <c r="H9813" t="s">
        <v>127</v>
      </c>
      <c r="I9813" t="s">
        <v>275</v>
      </c>
      <c r="J9813" t="s">
        <v>163</v>
      </c>
      <c r="K9813">
        <v>17200</v>
      </c>
      <c r="L9813">
        <v>47.54</v>
      </c>
    </row>
    <row r="9814" spans="1:12" x14ac:dyDescent="0.3">
      <c r="A9814" t="s">
        <v>54</v>
      </c>
      <c r="B9814">
        <v>13010002</v>
      </c>
      <c r="C9814" t="s">
        <v>59</v>
      </c>
      <c r="D9814">
        <v>2016</v>
      </c>
      <c r="E9814">
        <v>6</v>
      </c>
      <c r="F9814" s="3" t="str">
        <f>E9814&amp;"/01/"&amp;D9814</f>
        <v>6/01/2016</v>
      </c>
      <c r="G9814" s="3" t="str">
        <f>E9814&amp;"/31/"&amp;D9814</f>
        <v>6/31/2016</v>
      </c>
      <c r="H9814" t="s">
        <v>127</v>
      </c>
      <c r="I9814" t="s">
        <v>275</v>
      </c>
      <c r="J9814" t="s">
        <v>163</v>
      </c>
      <c r="K9814">
        <v>10600</v>
      </c>
      <c r="L9814">
        <v>36.979999999999997</v>
      </c>
    </row>
    <row r="9815" spans="1:12" x14ac:dyDescent="0.3">
      <c r="A9815" t="s">
        <v>54</v>
      </c>
      <c r="B9815">
        <v>13010002</v>
      </c>
      <c r="C9815" t="s">
        <v>59</v>
      </c>
      <c r="D9815">
        <v>2016</v>
      </c>
      <c r="E9815">
        <v>7</v>
      </c>
      <c r="F9815" s="3" t="str">
        <f>E9815&amp;"/01/"&amp;D9815</f>
        <v>7/01/2016</v>
      </c>
      <c r="G9815" s="3" t="str">
        <f>E9815&amp;"/31/"&amp;D9815</f>
        <v>7/31/2016</v>
      </c>
      <c r="H9815" t="s">
        <v>190</v>
      </c>
      <c r="I9815" t="s">
        <v>275</v>
      </c>
      <c r="J9815" t="s">
        <v>163</v>
      </c>
      <c r="K9815">
        <v>7867.64</v>
      </c>
      <c r="L9815">
        <v>58.56</v>
      </c>
    </row>
    <row r="9816" spans="1:12" x14ac:dyDescent="0.3">
      <c r="A9816" t="s">
        <v>54</v>
      </c>
      <c r="B9816">
        <v>13010002</v>
      </c>
      <c r="C9816" t="s">
        <v>59</v>
      </c>
      <c r="D9816">
        <v>2016</v>
      </c>
      <c r="E9816">
        <v>8</v>
      </c>
      <c r="F9816" s="3" t="str">
        <f>E9816&amp;"/01/"&amp;D9816</f>
        <v>8/01/2016</v>
      </c>
      <c r="G9816" s="3" t="str">
        <f>E9816&amp;"/31/"&amp;D9816</f>
        <v>8/31/2016</v>
      </c>
      <c r="H9816" t="s">
        <v>190</v>
      </c>
      <c r="I9816" t="s">
        <v>275</v>
      </c>
      <c r="J9816" t="s">
        <v>163</v>
      </c>
      <c r="K9816">
        <v>1563.95</v>
      </c>
      <c r="L9816">
        <v>47.19</v>
      </c>
    </row>
    <row r="9817" spans="1:12" x14ac:dyDescent="0.3">
      <c r="A9817" t="s">
        <v>54</v>
      </c>
      <c r="B9817">
        <v>13010002</v>
      </c>
      <c r="C9817" t="s">
        <v>59</v>
      </c>
      <c r="D9817">
        <v>2016</v>
      </c>
      <c r="E9817">
        <v>9</v>
      </c>
      <c r="F9817" s="3" t="str">
        <f>E9817&amp;"/01/"&amp;D9817</f>
        <v>9/01/2016</v>
      </c>
      <c r="G9817" s="3" t="str">
        <f>E9817&amp;"/31/"&amp;D9817</f>
        <v>9/31/2016</v>
      </c>
      <c r="H9817" t="s">
        <v>190</v>
      </c>
      <c r="I9817" t="s">
        <v>275</v>
      </c>
      <c r="J9817" t="s">
        <v>163</v>
      </c>
      <c r="K9817">
        <v>1781.31</v>
      </c>
      <c r="L9817">
        <v>44.01</v>
      </c>
    </row>
    <row r="9818" spans="1:12" x14ac:dyDescent="0.3">
      <c r="A9818" t="s">
        <v>54</v>
      </c>
      <c r="B9818">
        <v>13010002</v>
      </c>
      <c r="C9818" t="s">
        <v>59</v>
      </c>
      <c r="D9818">
        <v>2017</v>
      </c>
      <c r="E9818">
        <v>1</v>
      </c>
      <c r="F9818" s="3" t="str">
        <f>E9818&amp;"/01/"&amp;D9818</f>
        <v>1/01/2017</v>
      </c>
      <c r="G9818" s="3" t="str">
        <f>E9818&amp;"/31/"&amp;D9818</f>
        <v>1/31/2017</v>
      </c>
      <c r="H9818" t="s">
        <v>127</v>
      </c>
      <c r="I9818" t="s">
        <v>275</v>
      </c>
      <c r="J9818" t="s">
        <v>163</v>
      </c>
      <c r="K9818">
        <v>19900</v>
      </c>
      <c r="L9818">
        <v>48.55</v>
      </c>
    </row>
    <row r="9819" spans="1:12" x14ac:dyDescent="0.3">
      <c r="A9819" t="s">
        <v>54</v>
      </c>
      <c r="B9819">
        <v>13010002</v>
      </c>
      <c r="C9819" t="s">
        <v>59</v>
      </c>
      <c r="D9819">
        <v>2017</v>
      </c>
      <c r="E9819">
        <v>2</v>
      </c>
      <c r="F9819" s="3" t="str">
        <f>E9819&amp;"/01/"&amp;D9819</f>
        <v>2/01/2017</v>
      </c>
      <c r="G9819" s="3" t="str">
        <f>E9819&amp;"/31/"&amp;D9819</f>
        <v>2/31/2017</v>
      </c>
      <c r="H9819" t="s">
        <v>127</v>
      </c>
      <c r="I9819" t="s">
        <v>275</v>
      </c>
      <c r="J9819" t="s">
        <v>163</v>
      </c>
      <c r="K9819">
        <v>41000</v>
      </c>
      <c r="L9819">
        <v>93.61</v>
      </c>
    </row>
    <row r="9820" spans="1:12" x14ac:dyDescent="0.3">
      <c r="A9820" t="s">
        <v>54</v>
      </c>
      <c r="B9820">
        <v>13010002</v>
      </c>
      <c r="C9820" t="s">
        <v>59</v>
      </c>
      <c r="D9820">
        <v>2017</v>
      </c>
      <c r="E9820">
        <v>3</v>
      </c>
      <c r="F9820" s="3" t="str">
        <f>E9820&amp;"/01/"&amp;D9820</f>
        <v>3/01/2017</v>
      </c>
      <c r="G9820" s="3" t="str">
        <f>E9820&amp;"/31/"&amp;D9820</f>
        <v>3/31/2017</v>
      </c>
      <c r="H9820" t="s">
        <v>127</v>
      </c>
      <c r="I9820" t="s">
        <v>275</v>
      </c>
      <c r="J9820" t="s">
        <v>163</v>
      </c>
      <c r="K9820">
        <v>30000</v>
      </c>
      <c r="L9820">
        <v>73.900000000000006</v>
      </c>
    </row>
    <row r="9821" spans="1:12" x14ac:dyDescent="0.3">
      <c r="A9821" t="s">
        <v>54</v>
      </c>
      <c r="B9821">
        <v>13010002</v>
      </c>
      <c r="C9821" t="s">
        <v>59</v>
      </c>
      <c r="D9821">
        <v>2017</v>
      </c>
      <c r="E9821">
        <v>4</v>
      </c>
      <c r="F9821" s="3" t="str">
        <f>E9821&amp;"/01/"&amp;D9821</f>
        <v>4/01/2017</v>
      </c>
      <c r="G9821" s="3" t="str">
        <f>E9821&amp;"/31/"&amp;D9821</f>
        <v>4/31/2017</v>
      </c>
      <c r="H9821" t="s">
        <v>127</v>
      </c>
      <c r="I9821" t="s">
        <v>275</v>
      </c>
      <c r="J9821" t="s">
        <v>163</v>
      </c>
      <c r="K9821">
        <v>30000</v>
      </c>
      <c r="L9821">
        <v>73.900000000000006</v>
      </c>
    </row>
    <row r="9822" spans="1:12" x14ac:dyDescent="0.3">
      <c r="A9822" t="s">
        <v>54</v>
      </c>
      <c r="B9822">
        <v>13010002</v>
      </c>
      <c r="C9822" t="s">
        <v>59</v>
      </c>
      <c r="D9822">
        <v>2017</v>
      </c>
      <c r="E9822">
        <v>5</v>
      </c>
      <c r="F9822" s="3" t="str">
        <f>E9822&amp;"/01/"&amp;D9822</f>
        <v>5/01/2017</v>
      </c>
      <c r="G9822" s="3" t="str">
        <f>E9822&amp;"/31/"&amp;D9822</f>
        <v>5/31/2017</v>
      </c>
      <c r="H9822" t="s">
        <v>127</v>
      </c>
      <c r="I9822" t="s">
        <v>275</v>
      </c>
      <c r="J9822" t="s">
        <v>163</v>
      </c>
      <c r="K9822">
        <v>30000</v>
      </c>
      <c r="L9822">
        <v>75.44</v>
      </c>
    </row>
    <row r="9823" spans="1:12" x14ac:dyDescent="0.3">
      <c r="A9823" t="s">
        <v>54</v>
      </c>
      <c r="B9823">
        <v>13010002</v>
      </c>
      <c r="C9823" t="s">
        <v>59</v>
      </c>
      <c r="D9823">
        <v>2017</v>
      </c>
      <c r="E9823">
        <v>6</v>
      </c>
      <c r="F9823" s="3" t="str">
        <f>E9823&amp;"/01/"&amp;D9823</f>
        <v>6/01/2017</v>
      </c>
      <c r="G9823" s="3" t="str">
        <f>E9823&amp;"/31/"&amp;D9823</f>
        <v>6/31/2017</v>
      </c>
      <c r="H9823" t="s">
        <v>127</v>
      </c>
      <c r="I9823" t="s">
        <v>275</v>
      </c>
      <c r="J9823" t="s">
        <v>163</v>
      </c>
      <c r="K9823">
        <v>17800</v>
      </c>
      <c r="L9823">
        <v>67.78</v>
      </c>
    </row>
    <row r="9824" spans="1:12" x14ac:dyDescent="0.3">
      <c r="A9824" t="s">
        <v>54</v>
      </c>
      <c r="B9824">
        <v>13010002</v>
      </c>
      <c r="C9824" t="s">
        <v>59</v>
      </c>
      <c r="D9824">
        <v>2017</v>
      </c>
      <c r="E9824">
        <v>7</v>
      </c>
      <c r="F9824" s="3" t="str">
        <f>E9824&amp;"/01/"&amp;D9824</f>
        <v>7/01/2017</v>
      </c>
      <c r="G9824" s="3" t="str">
        <f>E9824&amp;"/31/"&amp;D9824</f>
        <v>7/31/2017</v>
      </c>
      <c r="H9824" t="s">
        <v>190</v>
      </c>
      <c r="I9824" t="s">
        <v>275</v>
      </c>
      <c r="J9824" t="s">
        <v>163</v>
      </c>
      <c r="K9824">
        <v>14059.54</v>
      </c>
      <c r="L9824">
        <v>79.06</v>
      </c>
    </row>
    <row r="9825" spans="1:12" x14ac:dyDescent="0.3">
      <c r="A9825" t="s">
        <v>54</v>
      </c>
      <c r="B9825">
        <v>13010002</v>
      </c>
      <c r="C9825" t="s">
        <v>59</v>
      </c>
      <c r="D9825">
        <v>2017</v>
      </c>
      <c r="E9825">
        <v>8</v>
      </c>
      <c r="F9825" s="3" t="str">
        <f>E9825&amp;"/01/"&amp;D9825</f>
        <v>8/01/2017</v>
      </c>
      <c r="G9825" s="3" t="str">
        <f>E9825&amp;"/31/"&amp;D9825</f>
        <v>8/31/2017</v>
      </c>
      <c r="H9825" t="s">
        <v>190</v>
      </c>
      <c r="I9825" t="s">
        <v>275</v>
      </c>
      <c r="J9825" t="s">
        <v>163</v>
      </c>
      <c r="K9825">
        <v>2128.4499999999998</v>
      </c>
      <c r="L9825">
        <v>64.05</v>
      </c>
    </row>
    <row r="9826" spans="1:12" x14ac:dyDescent="0.3">
      <c r="A9826" t="s">
        <v>54</v>
      </c>
      <c r="B9826">
        <v>13010002</v>
      </c>
      <c r="C9826" t="s">
        <v>59</v>
      </c>
      <c r="D9826">
        <v>2017</v>
      </c>
      <c r="E9826">
        <v>9</v>
      </c>
      <c r="F9826" s="3" t="str">
        <f>E9826&amp;"/01/"&amp;D9826</f>
        <v>9/01/2017</v>
      </c>
      <c r="G9826" s="3" t="str">
        <f>E9826&amp;"/31/"&amp;D9826</f>
        <v>9/31/2017</v>
      </c>
      <c r="H9826" t="s">
        <v>190</v>
      </c>
      <c r="I9826" t="s">
        <v>275</v>
      </c>
      <c r="J9826" t="s">
        <v>163</v>
      </c>
      <c r="K9826">
        <v>1842.28</v>
      </c>
      <c r="L9826">
        <v>47.31</v>
      </c>
    </row>
    <row r="9827" spans="1:12" x14ac:dyDescent="0.3">
      <c r="A9827" t="s">
        <v>54</v>
      </c>
      <c r="B9827">
        <v>13010002</v>
      </c>
      <c r="C9827" t="s">
        <v>59</v>
      </c>
      <c r="D9827">
        <v>2018</v>
      </c>
      <c r="E9827">
        <v>1</v>
      </c>
      <c r="F9827" s="3" t="str">
        <f>E9827&amp;"/01/"&amp;D9827</f>
        <v>1/01/2018</v>
      </c>
      <c r="G9827" s="3" t="str">
        <f>E9827&amp;"/31/"&amp;D9827</f>
        <v>1/31/2018</v>
      </c>
      <c r="H9827" t="s">
        <v>127</v>
      </c>
      <c r="I9827" t="s">
        <v>275</v>
      </c>
      <c r="J9827" t="s">
        <v>163</v>
      </c>
      <c r="K9827">
        <v>7100</v>
      </c>
      <c r="L9827">
        <v>13.28</v>
      </c>
    </row>
    <row r="9828" spans="1:12" x14ac:dyDescent="0.3">
      <c r="A9828" t="s">
        <v>54</v>
      </c>
      <c r="B9828">
        <v>13010002</v>
      </c>
      <c r="C9828" t="s">
        <v>59</v>
      </c>
      <c r="D9828">
        <v>2018</v>
      </c>
      <c r="E9828">
        <v>2</v>
      </c>
      <c r="F9828" s="3" t="str">
        <f>E9828&amp;"/01/"&amp;D9828</f>
        <v>2/01/2018</v>
      </c>
      <c r="G9828" s="3" t="str">
        <f>E9828&amp;"/31/"&amp;D9828</f>
        <v>2/31/2018</v>
      </c>
      <c r="H9828" t="s">
        <v>127</v>
      </c>
      <c r="I9828" t="s">
        <v>275</v>
      </c>
      <c r="J9828" t="s">
        <v>163</v>
      </c>
      <c r="K9828">
        <v>7500</v>
      </c>
      <c r="L9828">
        <v>13.79</v>
      </c>
    </row>
    <row r="9829" spans="1:12" x14ac:dyDescent="0.3">
      <c r="A9829" t="s">
        <v>54</v>
      </c>
      <c r="B9829">
        <v>13010002</v>
      </c>
      <c r="C9829" t="s">
        <v>59</v>
      </c>
      <c r="D9829">
        <v>2018</v>
      </c>
      <c r="E9829">
        <v>3</v>
      </c>
      <c r="F9829" s="3" t="str">
        <f>E9829&amp;"/01/"&amp;D9829</f>
        <v>3/01/2018</v>
      </c>
      <c r="G9829" s="3" t="str">
        <f>E9829&amp;"/31/"&amp;D9829</f>
        <v>3/31/2018</v>
      </c>
      <c r="H9829" t="s">
        <v>127</v>
      </c>
      <c r="I9829" t="s">
        <v>275</v>
      </c>
      <c r="J9829" t="s">
        <v>163</v>
      </c>
      <c r="K9829">
        <v>6900</v>
      </c>
      <c r="L9829">
        <v>13.02</v>
      </c>
    </row>
    <row r="9830" spans="1:12" x14ac:dyDescent="0.3">
      <c r="A9830" t="s">
        <v>54</v>
      </c>
      <c r="B9830">
        <v>13010002</v>
      </c>
      <c r="C9830" t="s">
        <v>59</v>
      </c>
      <c r="D9830">
        <v>2018</v>
      </c>
      <c r="E9830">
        <v>4</v>
      </c>
      <c r="F9830" s="3" t="str">
        <f>E9830&amp;"/01/"&amp;D9830</f>
        <v>4/01/2018</v>
      </c>
      <c r="G9830" s="3" t="str">
        <f>E9830&amp;"/31/"&amp;D9830</f>
        <v>4/31/2018</v>
      </c>
      <c r="H9830" t="s">
        <v>127</v>
      </c>
      <c r="I9830" t="s">
        <v>275</v>
      </c>
      <c r="J9830" t="s">
        <v>163</v>
      </c>
      <c r="K9830">
        <v>5000</v>
      </c>
      <c r="L9830">
        <v>9.76</v>
      </c>
    </row>
    <row r="9831" spans="1:12" x14ac:dyDescent="0.3">
      <c r="A9831" t="s">
        <v>54</v>
      </c>
      <c r="B9831">
        <v>13010002</v>
      </c>
      <c r="C9831" t="s">
        <v>59</v>
      </c>
      <c r="D9831">
        <v>2018</v>
      </c>
      <c r="E9831">
        <v>5</v>
      </c>
      <c r="F9831" s="3" t="str">
        <f>E9831&amp;"/01/"&amp;D9831</f>
        <v>5/01/2018</v>
      </c>
      <c r="G9831" s="3" t="str">
        <f>E9831&amp;"/31/"&amp;D9831</f>
        <v>5/31/2018</v>
      </c>
      <c r="H9831" t="s">
        <v>127</v>
      </c>
      <c r="I9831" t="s">
        <v>275</v>
      </c>
      <c r="J9831" t="s">
        <v>163</v>
      </c>
      <c r="K9831">
        <v>4500</v>
      </c>
      <c r="L9831">
        <v>9.75</v>
      </c>
    </row>
    <row r="9832" spans="1:12" x14ac:dyDescent="0.3">
      <c r="A9832" t="s">
        <v>54</v>
      </c>
      <c r="B9832">
        <v>13010002</v>
      </c>
      <c r="C9832" t="s">
        <v>59</v>
      </c>
      <c r="D9832">
        <v>2018</v>
      </c>
      <c r="E9832">
        <v>6</v>
      </c>
      <c r="F9832" s="3" t="str">
        <f>E9832&amp;"/01/"&amp;D9832</f>
        <v>6/01/2018</v>
      </c>
      <c r="G9832" s="3" t="str">
        <f>E9832&amp;"/31/"&amp;D9832</f>
        <v>6/31/2018</v>
      </c>
      <c r="H9832" t="s">
        <v>127</v>
      </c>
      <c r="I9832" t="s">
        <v>275</v>
      </c>
      <c r="J9832" t="s">
        <v>163</v>
      </c>
      <c r="K9832">
        <v>4000</v>
      </c>
      <c r="L9832">
        <v>9.85</v>
      </c>
    </row>
    <row r="9833" spans="1:12" x14ac:dyDescent="0.3">
      <c r="A9833" t="s">
        <v>54</v>
      </c>
      <c r="B9833">
        <v>13010002</v>
      </c>
      <c r="C9833" t="s">
        <v>59</v>
      </c>
      <c r="D9833">
        <v>2018</v>
      </c>
      <c r="E9833">
        <v>7</v>
      </c>
      <c r="F9833" s="3" t="str">
        <f>E9833&amp;"/01/"&amp;D9833</f>
        <v>7/01/2018</v>
      </c>
      <c r="G9833" s="3" t="str">
        <f>E9833&amp;"/31/"&amp;D9833</f>
        <v>7/31/2018</v>
      </c>
      <c r="H9833" t="s">
        <v>190</v>
      </c>
      <c r="I9833" t="s">
        <v>275</v>
      </c>
      <c r="J9833" t="s">
        <v>163</v>
      </c>
      <c r="K9833">
        <v>272</v>
      </c>
      <c r="L9833">
        <v>4.55</v>
      </c>
    </row>
    <row r="9834" spans="1:12" x14ac:dyDescent="0.3">
      <c r="A9834" t="s">
        <v>54</v>
      </c>
      <c r="B9834">
        <v>13010002</v>
      </c>
      <c r="C9834" t="s">
        <v>59</v>
      </c>
      <c r="D9834">
        <v>2018</v>
      </c>
      <c r="E9834">
        <v>8</v>
      </c>
      <c r="F9834" s="3" t="str">
        <f>E9834&amp;"/01/"&amp;D9834</f>
        <v>8/01/2018</v>
      </c>
      <c r="G9834" s="3" t="str">
        <f>E9834&amp;"/31/"&amp;D9834</f>
        <v>8/31/2018</v>
      </c>
      <c r="H9834" t="s">
        <v>190</v>
      </c>
      <c r="I9834" t="s">
        <v>275</v>
      </c>
      <c r="J9834" t="s">
        <v>163</v>
      </c>
      <c r="K9834">
        <v>1109</v>
      </c>
      <c r="L9834">
        <v>31.21</v>
      </c>
    </row>
    <row r="9835" spans="1:12" x14ac:dyDescent="0.3">
      <c r="A9835" t="s">
        <v>54</v>
      </c>
      <c r="B9835">
        <v>13010002</v>
      </c>
      <c r="C9835" t="s">
        <v>59</v>
      </c>
      <c r="D9835">
        <v>2018</v>
      </c>
      <c r="E9835">
        <v>9</v>
      </c>
      <c r="F9835" s="3" t="str">
        <f>E9835&amp;"/01/"&amp;D9835</f>
        <v>9/01/2018</v>
      </c>
      <c r="G9835" s="3" t="str">
        <f>E9835&amp;"/31/"&amp;D9835</f>
        <v>9/31/2018</v>
      </c>
      <c r="H9835" t="s">
        <v>190</v>
      </c>
      <c r="I9835" t="s">
        <v>275</v>
      </c>
      <c r="J9835" t="s">
        <v>163</v>
      </c>
      <c r="K9835">
        <v>596</v>
      </c>
      <c r="L9835">
        <v>11.93</v>
      </c>
    </row>
    <row r="9836" spans="1:12" x14ac:dyDescent="0.3">
      <c r="A9836" t="s">
        <v>54</v>
      </c>
      <c r="B9836">
        <v>13010002</v>
      </c>
      <c r="C9836" t="s">
        <v>59</v>
      </c>
      <c r="D9836">
        <v>2019</v>
      </c>
      <c r="E9836">
        <v>2</v>
      </c>
      <c r="F9836" s="3" t="str">
        <f>E9836&amp;"/01/"&amp;D9836</f>
        <v>2/01/2019</v>
      </c>
      <c r="G9836" s="3" t="str">
        <f>E9836&amp;"/31/"&amp;D9836</f>
        <v>2/31/2019</v>
      </c>
      <c r="H9836" t="s">
        <v>127</v>
      </c>
      <c r="I9836" t="s">
        <v>275</v>
      </c>
      <c r="J9836" t="s">
        <v>163</v>
      </c>
      <c r="K9836">
        <v>21000</v>
      </c>
      <c r="L9836">
        <v>53.52</v>
      </c>
    </row>
    <row r="9837" spans="1:12" x14ac:dyDescent="0.3">
      <c r="A9837" t="s">
        <v>54</v>
      </c>
      <c r="B9837">
        <v>13010002</v>
      </c>
      <c r="C9837" t="s">
        <v>59</v>
      </c>
      <c r="D9837">
        <v>2019</v>
      </c>
      <c r="E9837">
        <v>3</v>
      </c>
      <c r="F9837" s="3" t="str">
        <f>E9837&amp;"/01/"&amp;D9837</f>
        <v>3/01/2019</v>
      </c>
      <c r="G9837" s="3" t="str">
        <f>E9837&amp;"/31/"&amp;D9837</f>
        <v>3/31/2019</v>
      </c>
      <c r="H9837" t="s">
        <v>127</v>
      </c>
      <c r="I9837" t="s">
        <v>275</v>
      </c>
      <c r="J9837" t="s">
        <v>163</v>
      </c>
      <c r="K9837">
        <v>23000</v>
      </c>
      <c r="L9837">
        <v>55.38</v>
      </c>
    </row>
    <row r="9838" spans="1:12" x14ac:dyDescent="0.3">
      <c r="A9838" t="s">
        <v>54</v>
      </c>
      <c r="B9838">
        <v>13010002</v>
      </c>
      <c r="C9838" t="s">
        <v>59</v>
      </c>
      <c r="D9838">
        <v>2019</v>
      </c>
      <c r="E9838">
        <v>4</v>
      </c>
      <c r="F9838" s="3" t="str">
        <f>E9838&amp;"/01/"&amp;D9838</f>
        <v>4/01/2019</v>
      </c>
      <c r="G9838" s="3" t="str">
        <f>E9838&amp;"/31/"&amp;D9838</f>
        <v>4/31/2019</v>
      </c>
      <c r="H9838" t="s">
        <v>127</v>
      </c>
      <c r="I9838" t="s">
        <v>275</v>
      </c>
      <c r="J9838" t="s">
        <v>163</v>
      </c>
      <c r="K9838">
        <v>27000</v>
      </c>
      <c r="L9838">
        <v>70.930000000000007</v>
      </c>
    </row>
    <row r="9839" spans="1:12" x14ac:dyDescent="0.3">
      <c r="A9839" t="s">
        <v>54</v>
      </c>
      <c r="B9839">
        <v>13010002</v>
      </c>
      <c r="C9839" t="s">
        <v>59</v>
      </c>
      <c r="D9839">
        <v>2019</v>
      </c>
      <c r="E9839">
        <v>5</v>
      </c>
      <c r="F9839" s="3" t="str">
        <f>E9839&amp;"/01/"&amp;D9839</f>
        <v>5/01/2019</v>
      </c>
      <c r="G9839" s="3" t="str">
        <f>E9839&amp;"/31/"&amp;D9839</f>
        <v>5/31/2019</v>
      </c>
      <c r="H9839" t="s">
        <v>127</v>
      </c>
      <c r="I9839" t="s">
        <v>275</v>
      </c>
      <c r="J9839" t="s">
        <v>163</v>
      </c>
      <c r="K9839">
        <v>25000</v>
      </c>
      <c r="L9839">
        <v>71.2</v>
      </c>
    </row>
    <row r="9840" spans="1:12" x14ac:dyDescent="0.3">
      <c r="A9840" t="s">
        <v>54</v>
      </c>
      <c r="B9840">
        <v>13010002</v>
      </c>
      <c r="C9840" t="s">
        <v>59</v>
      </c>
      <c r="D9840">
        <v>2019</v>
      </c>
      <c r="E9840">
        <v>6</v>
      </c>
      <c r="F9840" s="3" t="str">
        <f>E9840&amp;"/01/"&amp;D9840</f>
        <v>6/01/2019</v>
      </c>
      <c r="G9840" s="3" t="str">
        <f>E9840&amp;"/31/"&amp;D9840</f>
        <v>6/31/2019</v>
      </c>
      <c r="H9840" t="s">
        <v>127</v>
      </c>
      <c r="I9840" t="s">
        <v>275</v>
      </c>
      <c r="J9840" t="s">
        <v>163</v>
      </c>
      <c r="K9840">
        <v>21000</v>
      </c>
      <c r="L9840">
        <v>77.569999999999993</v>
      </c>
    </row>
    <row r="9841" spans="1:12" x14ac:dyDescent="0.3">
      <c r="A9841" t="s">
        <v>54</v>
      </c>
      <c r="B9841">
        <v>13010002</v>
      </c>
      <c r="C9841" t="s">
        <v>59</v>
      </c>
      <c r="D9841">
        <v>2019</v>
      </c>
      <c r="E9841">
        <v>7</v>
      </c>
      <c r="F9841" s="3" t="str">
        <f>E9841&amp;"/01/"&amp;D9841</f>
        <v>7/01/2019</v>
      </c>
      <c r="G9841" s="3" t="str">
        <f>E9841&amp;"/31/"&amp;D9841</f>
        <v>7/31/2019</v>
      </c>
      <c r="H9841" t="s">
        <v>190</v>
      </c>
      <c r="I9841" t="s">
        <v>275</v>
      </c>
      <c r="J9841" t="s">
        <v>163</v>
      </c>
      <c r="K9841">
        <v>8794</v>
      </c>
      <c r="L9841">
        <v>60.23</v>
      </c>
    </row>
    <row r="9842" spans="1:12" x14ac:dyDescent="0.3">
      <c r="A9842" t="s">
        <v>54</v>
      </c>
      <c r="B9842">
        <v>13010002</v>
      </c>
      <c r="C9842" t="s">
        <v>59</v>
      </c>
      <c r="D9842">
        <v>2019</v>
      </c>
      <c r="E9842">
        <v>8</v>
      </c>
      <c r="F9842" s="3" t="str">
        <f>E9842&amp;"/01/"&amp;D9842</f>
        <v>8/01/2019</v>
      </c>
      <c r="G9842" s="3" t="str">
        <f>E9842&amp;"/31/"&amp;D9842</f>
        <v>8/31/2019</v>
      </c>
      <c r="H9842" t="s">
        <v>190</v>
      </c>
      <c r="I9842" t="s">
        <v>275</v>
      </c>
      <c r="J9842" t="s">
        <v>163</v>
      </c>
      <c r="K9842">
        <v>2844</v>
      </c>
      <c r="L9842">
        <v>77.52</v>
      </c>
    </row>
    <row r="9843" spans="1:12" x14ac:dyDescent="0.3">
      <c r="A9843" t="s">
        <v>54</v>
      </c>
      <c r="B9843">
        <v>13010002</v>
      </c>
      <c r="C9843" t="s">
        <v>59</v>
      </c>
      <c r="D9843">
        <v>2019</v>
      </c>
      <c r="E9843">
        <v>9</v>
      </c>
      <c r="F9843" s="3" t="str">
        <f>E9843&amp;"/01/"&amp;D9843</f>
        <v>9/01/2019</v>
      </c>
      <c r="G9843" s="3" t="str">
        <f>E9843&amp;"/31/"&amp;D9843</f>
        <v>9/31/2019</v>
      </c>
      <c r="H9843" t="s">
        <v>190</v>
      </c>
      <c r="I9843" t="s">
        <v>275</v>
      </c>
      <c r="J9843" t="s">
        <v>163</v>
      </c>
      <c r="K9843">
        <v>1874</v>
      </c>
      <c r="L9843">
        <v>48.87</v>
      </c>
    </row>
    <row r="9844" spans="1:12" x14ac:dyDescent="0.3">
      <c r="A9844" t="s">
        <v>54</v>
      </c>
      <c r="B9844">
        <v>13010002</v>
      </c>
      <c r="C9844" t="s">
        <v>59</v>
      </c>
      <c r="D9844">
        <v>2020</v>
      </c>
      <c r="E9844">
        <v>1</v>
      </c>
      <c r="F9844" s="3" t="str">
        <f>E9844&amp;"/01/"&amp;D9844</f>
        <v>1/01/2020</v>
      </c>
      <c r="G9844" s="3" t="str">
        <f>E9844&amp;"/31/"&amp;D9844</f>
        <v>1/31/2020</v>
      </c>
      <c r="H9844" t="s">
        <v>127</v>
      </c>
      <c r="I9844" t="s">
        <v>275</v>
      </c>
      <c r="J9844" t="s">
        <v>163</v>
      </c>
      <c r="K9844">
        <v>21000</v>
      </c>
      <c r="L9844">
        <v>53.52</v>
      </c>
    </row>
    <row r="9845" spans="1:12" x14ac:dyDescent="0.3">
      <c r="A9845" t="s">
        <v>54</v>
      </c>
      <c r="B9845">
        <v>13010002</v>
      </c>
      <c r="C9845" t="s">
        <v>59</v>
      </c>
      <c r="D9845">
        <v>2020</v>
      </c>
      <c r="E9845">
        <v>2</v>
      </c>
      <c r="F9845" s="3" t="str">
        <f>E9845&amp;"/01/"&amp;D9845</f>
        <v>2/01/2020</v>
      </c>
      <c r="G9845" s="3" t="str">
        <f>E9845&amp;"/31/"&amp;D9845</f>
        <v>2/31/2020</v>
      </c>
      <c r="H9845" t="s">
        <v>127</v>
      </c>
      <c r="I9845" t="s">
        <v>275</v>
      </c>
      <c r="J9845" t="s">
        <v>163</v>
      </c>
      <c r="K9845">
        <v>18500</v>
      </c>
      <c r="L9845">
        <v>46.45</v>
      </c>
    </row>
    <row r="9846" spans="1:12" x14ac:dyDescent="0.3">
      <c r="A9846" t="s">
        <v>54</v>
      </c>
      <c r="B9846">
        <v>13010002</v>
      </c>
      <c r="C9846" t="s">
        <v>59</v>
      </c>
      <c r="D9846">
        <v>2020</v>
      </c>
      <c r="E9846">
        <v>3</v>
      </c>
      <c r="F9846" s="3" t="str">
        <f>E9846&amp;"/01/"&amp;D9846</f>
        <v>3/01/2020</v>
      </c>
      <c r="G9846" s="3" t="str">
        <f>E9846&amp;"/31/"&amp;D9846</f>
        <v>3/31/2020</v>
      </c>
      <c r="H9846" t="s">
        <v>127</v>
      </c>
      <c r="I9846" t="s">
        <v>275</v>
      </c>
      <c r="J9846" t="s">
        <v>163</v>
      </c>
      <c r="K9846">
        <v>18000</v>
      </c>
      <c r="L9846">
        <v>45.59</v>
      </c>
    </row>
    <row r="9847" spans="1:12" x14ac:dyDescent="0.3">
      <c r="A9847" t="s">
        <v>54</v>
      </c>
      <c r="B9847">
        <v>13010002</v>
      </c>
      <c r="C9847" t="s">
        <v>59</v>
      </c>
      <c r="D9847">
        <v>2020</v>
      </c>
      <c r="E9847">
        <v>4</v>
      </c>
      <c r="F9847" s="3" t="str">
        <f>E9847&amp;"/01/"&amp;D9847</f>
        <v>4/01/2020</v>
      </c>
      <c r="G9847" s="3" t="str">
        <f>E9847&amp;"/31/"&amp;D9847</f>
        <v>4/31/2020</v>
      </c>
      <c r="H9847" t="s">
        <v>127</v>
      </c>
      <c r="I9847" t="s">
        <v>275</v>
      </c>
      <c r="J9847" t="s">
        <v>163</v>
      </c>
      <c r="K9847">
        <v>18000</v>
      </c>
      <c r="L9847">
        <v>45.59</v>
      </c>
    </row>
    <row r="9848" spans="1:12" x14ac:dyDescent="0.3">
      <c r="A9848" t="s">
        <v>54</v>
      </c>
      <c r="B9848">
        <v>13010002</v>
      </c>
      <c r="C9848" t="s">
        <v>59</v>
      </c>
      <c r="D9848">
        <v>2020</v>
      </c>
      <c r="E9848">
        <v>5</v>
      </c>
      <c r="F9848" s="3" t="str">
        <f>E9848&amp;"/01/"&amp;D9848</f>
        <v>5/01/2020</v>
      </c>
      <c r="G9848" s="3" t="str">
        <f>E9848&amp;"/31/"&amp;D9848</f>
        <v>5/31/2020</v>
      </c>
      <c r="H9848" t="s">
        <v>127</v>
      </c>
      <c r="I9848" t="s">
        <v>275</v>
      </c>
      <c r="J9848" t="s">
        <v>163</v>
      </c>
      <c r="K9848">
        <v>14700</v>
      </c>
      <c r="L9848">
        <v>41.21</v>
      </c>
    </row>
    <row r="9849" spans="1:12" x14ac:dyDescent="0.3">
      <c r="A9849" t="s">
        <v>54</v>
      </c>
      <c r="B9849">
        <v>13010002</v>
      </c>
      <c r="C9849" t="s">
        <v>59</v>
      </c>
      <c r="D9849">
        <v>2020</v>
      </c>
      <c r="E9849">
        <v>6</v>
      </c>
      <c r="F9849" s="3" t="str">
        <f>E9849&amp;"/01/"&amp;D9849</f>
        <v>6/01/2020</v>
      </c>
      <c r="G9849" s="3" t="str">
        <f>E9849&amp;"/31/"&amp;D9849</f>
        <v>6/31/2020</v>
      </c>
      <c r="H9849" t="s">
        <v>127</v>
      </c>
      <c r="I9849" t="s">
        <v>275</v>
      </c>
      <c r="J9849" t="s">
        <v>163</v>
      </c>
      <c r="K9849">
        <v>5500</v>
      </c>
      <c r="L9849">
        <v>16.3</v>
      </c>
    </row>
    <row r="9850" spans="1:12" x14ac:dyDescent="0.3">
      <c r="A9850" t="s">
        <v>54</v>
      </c>
      <c r="B9850">
        <v>13010002</v>
      </c>
      <c r="C9850" t="s">
        <v>59</v>
      </c>
      <c r="D9850">
        <v>2020</v>
      </c>
      <c r="E9850">
        <v>7</v>
      </c>
      <c r="F9850" s="3" t="str">
        <f>E9850&amp;"/01/"&amp;D9850</f>
        <v>7/01/2020</v>
      </c>
      <c r="G9850" s="3" t="str">
        <f>E9850&amp;"/31/"&amp;D9850</f>
        <v>7/31/2020</v>
      </c>
      <c r="H9850" t="s">
        <v>190</v>
      </c>
      <c r="I9850" t="s">
        <v>275</v>
      </c>
      <c r="J9850" t="s">
        <v>163</v>
      </c>
      <c r="K9850">
        <v>1414</v>
      </c>
      <c r="L9850">
        <v>18.88</v>
      </c>
    </row>
    <row r="9851" spans="1:12" x14ac:dyDescent="0.3">
      <c r="A9851" t="s">
        <v>54</v>
      </c>
      <c r="B9851">
        <v>13010002</v>
      </c>
      <c r="C9851" t="s">
        <v>59</v>
      </c>
      <c r="D9851">
        <v>2020</v>
      </c>
      <c r="E9851">
        <v>8</v>
      </c>
      <c r="F9851" s="3" t="str">
        <f>E9851&amp;"/01/"&amp;D9851</f>
        <v>8/01/2020</v>
      </c>
      <c r="G9851" s="3" t="str">
        <f>E9851&amp;"/31/"&amp;D9851</f>
        <v>8/31/2020</v>
      </c>
      <c r="H9851" t="s">
        <v>190</v>
      </c>
      <c r="I9851" t="s">
        <v>275</v>
      </c>
      <c r="J9851" t="s">
        <v>163</v>
      </c>
      <c r="K9851">
        <v>1717</v>
      </c>
      <c r="L9851">
        <v>52.15</v>
      </c>
    </row>
    <row r="9852" spans="1:12" x14ac:dyDescent="0.3">
      <c r="A9852" t="s">
        <v>54</v>
      </c>
      <c r="B9852">
        <v>13010002</v>
      </c>
      <c r="C9852" t="s">
        <v>59</v>
      </c>
      <c r="D9852">
        <v>2020</v>
      </c>
      <c r="E9852">
        <v>9</v>
      </c>
      <c r="F9852" s="3" t="str">
        <f>E9852&amp;"/01/"&amp;D9852</f>
        <v>9/01/2020</v>
      </c>
      <c r="G9852" s="3" t="str">
        <f>E9852&amp;"/31/"&amp;D9852</f>
        <v>9/31/2020</v>
      </c>
      <c r="H9852" t="s">
        <v>190</v>
      </c>
      <c r="I9852" t="s">
        <v>275</v>
      </c>
      <c r="J9852" t="s">
        <v>163</v>
      </c>
      <c r="K9852">
        <v>1272</v>
      </c>
      <c r="L9852">
        <v>28.14</v>
      </c>
    </row>
    <row r="9853" spans="1:12" x14ac:dyDescent="0.3">
      <c r="A9853" t="s">
        <v>54</v>
      </c>
      <c r="B9853">
        <v>13010002</v>
      </c>
      <c r="C9853" t="s">
        <v>59</v>
      </c>
      <c r="D9853">
        <v>2021</v>
      </c>
      <c r="E9853">
        <v>1</v>
      </c>
      <c r="F9853" s="3" t="str">
        <f>E9853&amp;"/01/"&amp;D9853</f>
        <v>1/01/2021</v>
      </c>
      <c r="G9853" s="3" t="str">
        <f>E9853&amp;"/31/"&amp;D9853</f>
        <v>1/31/2021</v>
      </c>
      <c r="H9853" t="s">
        <v>127</v>
      </c>
      <c r="I9853" t="s">
        <v>275</v>
      </c>
      <c r="J9853" t="s">
        <v>163</v>
      </c>
      <c r="K9853">
        <v>23000</v>
      </c>
      <c r="L9853">
        <v>55.38</v>
      </c>
    </row>
    <row r="9854" spans="1:12" x14ac:dyDescent="0.3">
      <c r="A9854" t="s">
        <v>54</v>
      </c>
      <c r="B9854">
        <v>13010002</v>
      </c>
      <c r="C9854" t="s">
        <v>59</v>
      </c>
      <c r="D9854">
        <v>2021</v>
      </c>
      <c r="E9854">
        <v>2</v>
      </c>
      <c r="F9854" s="3" t="str">
        <f>E9854&amp;"/01/"&amp;D9854</f>
        <v>2/01/2021</v>
      </c>
      <c r="G9854" s="3" t="str">
        <f>E9854&amp;"/31/"&amp;D9854</f>
        <v>2/31/2021</v>
      </c>
      <c r="H9854" t="s">
        <v>127</v>
      </c>
      <c r="I9854" t="s">
        <v>275</v>
      </c>
      <c r="J9854" t="s">
        <v>163</v>
      </c>
      <c r="K9854">
        <v>22000</v>
      </c>
      <c r="L9854">
        <v>54.54</v>
      </c>
    </row>
    <row r="9855" spans="1:12" x14ac:dyDescent="0.3">
      <c r="A9855" t="s">
        <v>39</v>
      </c>
      <c r="B9855">
        <v>14020002</v>
      </c>
      <c r="C9855" t="s">
        <v>42</v>
      </c>
      <c r="D9855">
        <v>2010</v>
      </c>
      <c r="E9855">
        <v>10</v>
      </c>
      <c r="F9855" s="3" t="str">
        <f>E9855&amp;"/01/"&amp;D9855</f>
        <v>10/01/2010</v>
      </c>
      <c r="G9855" s="3" t="str">
        <f>E9855&amp;"/31/"&amp;D9855</f>
        <v>10/31/2010</v>
      </c>
      <c r="H9855" t="s">
        <v>12</v>
      </c>
      <c r="I9855" t="s">
        <v>276</v>
      </c>
      <c r="J9855" t="s">
        <v>43</v>
      </c>
      <c r="K9855">
        <v>609162</v>
      </c>
      <c r="L9855">
        <v>37.26</v>
      </c>
    </row>
    <row r="9856" spans="1:12" x14ac:dyDescent="0.3">
      <c r="A9856" t="s">
        <v>39</v>
      </c>
      <c r="B9856">
        <v>14020002</v>
      </c>
      <c r="C9856" t="s">
        <v>42</v>
      </c>
      <c r="D9856">
        <v>2010</v>
      </c>
      <c r="E9856">
        <v>11</v>
      </c>
      <c r="F9856" s="3" t="str">
        <f>E9856&amp;"/01/"&amp;D9856</f>
        <v>11/01/2010</v>
      </c>
      <c r="G9856" s="3" t="str">
        <f>E9856&amp;"/31/"&amp;D9856</f>
        <v>11/31/2010</v>
      </c>
      <c r="H9856" t="s">
        <v>12</v>
      </c>
      <c r="I9856" t="s">
        <v>276</v>
      </c>
      <c r="J9856" t="s">
        <v>43</v>
      </c>
      <c r="K9856">
        <v>552135</v>
      </c>
      <c r="L9856">
        <v>23.54</v>
      </c>
    </row>
    <row r="9857" spans="1:12" x14ac:dyDescent="0.3">
      <c r="A9857" t="s">
        <v>39</v>
      </c>
      <c r="B9857">
        <v>14020002</v>
      </c>
      <c r="C9857" t="s">
        <v>42</v>
      </c>
      <c r="D9857">
        <v>2010</v>
      </c>
      <c r="E9857">
        <v>12</v>
      </c>
      <c r="F9857" s="3" t="str">
        <f>E9857&amp;"/01/"&amp;D9857</f>
        <v>12/01/2010</v>
      </c>
      <c r="G9857" s="3" t="str">
        <f>E9857&amp;"/31/"&amp;D9857</f>
        <v>12/31/2010</v>
      </c>
      <c r="H9857" t="s">
        <v>12</v>
      </c>
      <c r="I9857" t="s">
        <v>276</v>
      </c>
      <c r="J9857" t="s">
        <v>43</v>
      </c>
      <c r="K9857">
        <v>555176</v>
      </c>
      <c r="L9857">
        <v>30.23</v>
      </c>
    </row>
    <row r="9858" spans="1:12" x14ac:dyDescent="0.3">
      <c r="A9858" t="s">
        <v>39</v>
      </c>
      <c r="B9858">
        <v>14020002</v>
      </c>
      <c r="C9858" t="s">
        <v>42</v>
      </c>
      <c r="D9858">
        <v>2011</v>
      </c>
      <c r="E9858">
        <v>1</v>
      </c>
      <c r="F9858" s="3" t="str">
        <f>E9858&amp;"/01/"&amp;D9858</f>
        <v>1/01/2011</v>
      </c>
      <c r="G9858" s="3" t="str">
        <f>E9858&amp;"/31/"&amp;D9858</f>
        <v>1/31/2011</v>
      </c>
      <c r="H9858" t="s">
        <v>12</v>
      </c>
      <c r="I9858" t="s">
        <v>276</v>
      </c>
      <c r="J9858" t="s">
        <v>43</v>
      </c>
      <c r="K9858">
        <v>557005</v>
      </c>
      <c r="L9858">
        <v>36.090000000000003</v>
      </c>
    </row>
    <row r="9859" spans="1:12" x14ac:dyDescent="0.3">
      <c r="A9859" t="s">
        <v>39</v>
      </c>
      <c r="B9859">
        <v>14020002</v>
      </c>
      <c r="C9859" t="s">
        <v>42</v>
      </c>
      <c r="D9859">
        <v>2011</v>
      </c>
      <c r="E9859">
        <v>2</v>
      </c>
      <c r="F9859" s="3" t="str">
        <f>E9859&amp;"/01/"&amp;D9859</f>
        <v>2/01/2011</v>
      </c>
      <c r="G9859" s="3" t="str">
        <f>E9859&amp;"/31/"&amp;D9859</f>
        <v>2/31/2011</v>
      </c>
      <c r="H9859" t="s">
        <v>12</v>
      </c>
      <c r="I9859" t="s">
        <v>276</v>
      </c>
      <c r="J9859" t="s">
        <v>43</v>
      </c>
      <c r="K9859">
        <v>553198</v>
      </c>
      <c r="L9859">
        <v>73.83</v>
      </c>
    </row>
    <row r="9860" spans="1:12" x14ac:dyDescent="0.3">
      <c r="A9860" t="s">
        <v>39</v>
      </c>
      <c r="B9860">
        <v>14020002</v>
      </c>
      <c r="C9860" t="s">
        <v>42</v>
      </c>
      <c r="D9860">
        <v>2011</v>
      </c>
      <c r="E9860">
        <v>3</v>
      </c>
      <c r="F9860" s="3" t="str">
        <f>E9860&amp;"/01/"&amp;D9860</f>
        <v>3/01/2011</v>
      </c>
      <c r="G9860" s="3" t="str">
        <f>E9860&amp;"/31/"&amp;D9860</f>
        <v>3/31/2011</v>
      </c>
      <c r="H9860" t="s">
        <v>12</v>
      </c>
      <c r="I9860" t="s">
        <v>276</v>
      </c>
      <c r="J9860" t="s">
        <v>43</v>
      </c>
      <c r="K9860">
        <v>531512</v>
      </c>
      <c r="L9860">
        <v>74.58</v>
      </c>
    </row>
    <row r="9861" spans="1:12" x14ac:dyDescent="0.3">
      <c r="A9861" t="s">
        <v>39</v>
      </c>
      <c r="B9861">
        <v>14020002</v>
      </c>
      <c r="C9861" t="s">
        <v>42</v>
      </c>
      <c r="D9861">
        <v>2011</v>
      </c>
      <c r="E9861">
        <v>4</v>
      </c>
      <c r="F9861" s="3" t="str">
        <f>E9861&amp;"/01/"&amp;D9861</f>
        <v>4/01/2011</v>
      </c>
      <c r="G9861" s="3" t="str">
        <f>E9861&amp;"/31/"&amp;D9861</f>
        <v>4/31/2011</v>
      </c>
      <c r="H9861" t="s">
        <v>12</v>
      </c>
      <c r="I9861" t="s">
        <v>276</v>
      </c>
      <c r="J9861" t="s">
        <v>43</v>
      </c>
      <c r="K9861">
        <v>494977</v>
      </c>
      <c r="L9861">
        <v>67.5</v>
      </c>
    </row>
    <row r="9862" spans="1:12" x14ac:dyDescent="0.3">
      <c r="A9862" t="s">
        <v>39</v>
      </c>
      <c r="B9862">
        <v>14020002</v>
      </c>
      <c r="C9862" t="s">
        <v>42</v>
      </c>
      <c r="D9862">
        <v>2011</v>
      </c>
      <c r="E9862">
        <v>5</v>
      </c>
      <c r="F9862" s="3" t="str">
        <f>E9862&amp;"/01/"&amp;D9862</f>
        <v>5/01/2011</v>
      </c>
      <c r="G9862" s="3" t="str">
        <f>E9862&amp;"/31/"&amp;D9862</f>
        <v>5/31/2011</v>
      </c>
      <c r="H9862" t="s">
        <v>12</v>
      </c>
      <c r="I9862" t="s">
        <v>276</v>
      </c>
      <c r="J9862" t="s">
        <v>43</v>
      </c>
      <c r="K9862">
        <v>477055</v>
      </c>
      <c r="L9862">
        <v>66.88</v>
      </c>
    </row>
    <row r="9863" spans="1:12" x14ac:dyDescent="0.3">
      <c r="A9863" t="s">
        <v>39</v>
      </c>
      <c r="B9863">
        <v>14020002</v>
      </c>
      <c r="C9863" t="s">
        <v>42</v>
      </c>
      <c r="D9863">
        <v>2011</v>
      </c>
      <c r="E9863">
        <v>6</v>
      </c>
      <c r="F9863" s="3" t="str">
        <f>E9863&amp;"/01/"&amp;D9863</f>
        <v>6/01/2011</v>
      </c>
      <c r="G9863" s="3" t="str">
        <f>E9863&amp;"/31/"&amp;D9863</f>
        <v>6/31/2011</v>
      </c>
      <c r="H9863" t="s">
        <v>12</v>
      </c>
      <c r="I9863" t="s">
        <v>276</v>
      </c>
      <c r="J9863" t="s">
        <v>43</v>
      </c>
      <c r="K9863">
        <v>493392</v>
      </c>
      <c r="L9863">
        <v>40.869999999999997</v>
      </c>
    </row>
    <row r="9864" spans="1:12" x14ac:dyDescent="0.3">
      <c r="A9864" t="s">
        <v>39</v>
      </c>
      <c r="B9864">
        <v>14020002</v>
      </c>
      <c r="C9864" t="s">
        <v>42</v>
      </c>
      <c r="D9864">
        <v>2011</v>
      </c>
      <c r="E9864">
        <v>7</v>
      </c>
      <c r="F9864" s="3" t="str">
        <f>E9864&amp;"/01/"&amp;D9864</f>
        <v>7/01/2011</v>
      </c>
      <c r="G9864" s="3" t="str">
        <f>E9864&amp;"/31/"&amp;D9864</f>
        <v>7/31/2011</v>
      </c>
      <c r="H9864" t="s">
        <v>12</v>
      </c>
      <c r="I9864" t="s">
        <v>276</v>
      </c>
      <c r="J9864" t="s">
        <v>43</v>
      </c>
      <c r="K9864">
        <v>734858</v>
      </c>
      <c r="L9864">
        <v>53.61</v>
      </c>
    </row>
    <row r="9865" spans="1:12" x14ac:dyDescent="0.3">
      <c r="A9865" t="s">
        <v>39</v>
      </c>
      <c r="B9865">
        <v>14020002</v>
      </c>
      <c r="C9865" t="s">
        <v>42</v>
      </c>
      <c r="D9865">
        <v>2011</v>
      </c>
      <c r="E9865">
        <v>8</v>
      </c>
      <c r="F9865" s="3" t="str">
        <f>E9865&amp;"/01/"&amp;D9865</f>
        <v>8/01/2011</v>
      </c>
      <c r="G9865" s="3" t="str">
        <f>E9865&amp;"/31/"&amp;D9865</f>
        <v>8/31/2011</v>
      </c>
      <c r="H9865" t="s">
        <v>12</v>
      </c>
      <c r="I9865" t="s">
        <v>276</v>
      </c>
      <c r="J9865" t="s">
        <v>43</v>
      </c>
      <c r="K9865">
        <v>806099</v>
      </c>
      <c r="L9865">
        <v>75.63</v>
      </c>
    </row>
    <row r="9866" spans="1:12" x14ac:dyDescent="0.3">
      <c r="A9866" t="s">
        <v>39</v>
      </c>
      <c r="B9866">
        <v>14020002</v>
      </c>
      <c r="C9866" t="s">
        <v>42</v>
      </c>
      <c r="D9866">
        <v>2011</v>
      </c>
      <c r="E9866">
        <v>9</v>
      </c>
      <c r="F9866" s="3" t="str">
        <f>E9866&amp;"/01/"&amp;D9866</f>
        <v>9/01/2011</v>
      </c>
      <c r="G9866" s="3" t="str">
        <f>E9866&amp;"/31/"&amp;D9866</f>
        <v>9/31/2011</v>
      </c>
      <c r="H9866" t="s">
        <v>12</v>
      </c>
      <c r="I9866" t="s">
        <v>276</v>
      </c>
      <c r="J9866" t="s">
        <v>43</v>
      </c>
      <c r="K9866">
        <v>760415</v>
      </c>
      <c r="L9866">
        <v>71.09</v>
      </c>
    </row>
    <row r="9867" spans="1:12" x14ac:dyDescent="0.3">
      <c r="A9867" t="s">
        <v>39</v>
      </c>
      <c r="B9867">
        <v>14020002</v>
      </c>
      <c r="C9867" t="s">
        <v>42</v>
      </c>
      <c r="D9867">
        <v>2011</v>
      </c>
      <c r="E9867">
        <v>10</v>
      </c>
      <c r="F9867" s="3" t="str">
        <f>E9867&amp;"/01/"&amp;D9867</f>
        <v>10/01/2011</v>
      </c>
      <c r="G9867" s="3" t="str">
        <f>E9867&amp;"/31/"&amp;D9867</f>
        <v>10/31/2011</v>
      </c>
      <c r="H9867" t="s">
        <v>12</v>
      </c>
      <c r="I9867" t="s">
        <v>276</v>
      </c>
      <c r="J9867" t="s">
        <v>43</v>
      </c>
      <c r="K9867">
        <v>699138</v>
      </c>
      <c r="L9867">
        <v>63.1</v>
      </c>
    </row>
    <row r="9868" spans="1:12" x14ac:dyDescent="0.3">
      <c r="A9868" t="s">
        <v>39</v>
      </c>
      <c r="B9868">
        <v>14020002</v>
      </c>
      <c r="C9868" t="s">
        <v>42</v>
      </c>
      <c r="D9868">
        <v>2011</v>
      </c>
      <c r="E9868">
        <v>11</v>
      </c>
      <c r="F9868" s="3" t="str">
        <f>E9868&amp;"/01/"&amp;D9868</f>
        <v>11/01/2011</v>
      </c>
      <c r="G9868" s="3" t="str">
        <f>E9868&amp;"/31/"&amp;D9868</f>
        <v>11/31/2011</v>
      </c>
      <c r="H9868" t="s">
        <v>12</v>
      </c>
      <c r="I9868" t="s">
        <v>276</v>
      </c>
      <c r="J9868" t="s">
        <v>43</v>
      </c>
      <c r="K9868">
        <v>643692</v>
      </c>
      <c r="L9868">
        <v>51.42</v>
      </c>
    </row>
    <row r="9869" spans="1:12" x14ac:dyDescent="0.3">
      <c r="A9869" t="s">
        <v>39</v>
      </c>
      <c r="B9869">
        <v>14020002</v>
      </c>
      <c r="C9869" t="s">
        <v>42</v>
      </c>
      <c r="D9869">
        <v>2011</v>
      </c>
      <c r="E9869">
        <v>12</v>
      </c>
      <c r="F9869" s="3" t="str">
        <f>E9869&amp;"/01/"&amp;D9869</f>
        <v>12/01/2011</v>
      </c>
      <c r="G9869" s="3" t="str">
        <f>E9869&amp;"/31/"&amp;D9869</f>
        <v>12/31/2011</v>
      </c>
      <c r="H9869" t="s">
        <v>12</v>
      </c>
      <c r="I9869" t="s">
        <v>276</v>
      </c>
      <c r="J9869" t="s">
        <v>43</v>
      </c>
      <c r="K9869">
        <v>635428</v>
      </c>
      <c r="L9869">
        <v>62.98</v>
      </c>
    </row>
    <row r="9870" spans="1:12" x14ac:dyDescent="0.3">
      <c r="A9870" t="s">
        <v>39</v>
      </c>
      <c r="B9870">
        <v>14020002</v>
      </c>
      <c r="C9870" t="s">
        <v>42</v>
      </c>
      <c r="D9870">
        <v>2012</v>
      </c>
      <c r="E9870">
        <v>1</v>
      </c>
      <c r="F9870" s="3" t="str">
        <f>E9870&amp;"/01/"&amp;D9870</f>
        <v>1/01/2012</v>
      </c>
      <c r="G9870" s="3" t="str">
        <f>E9870&amp;"/31/"&amp;D9870</f>
        <v>1/31/2012</v>
      </c>
      <c r="H9870" t="s">
        <v>12</v>
      </c>
      <c r="I9870" t="s">
        <v>276</v>
      </c>
      <c r="J9870" t="s">
        <v>43</v>
      </c>
      <c r="K9870">
        <v>574131</v>
      </c>
      <c r="L9870">
        <v>45.13</v>
      </c>
    </row>
    <row r="9871" spans="1:12" x14ac:dyDescent="0.3">
      <c r="A9871" t="s">
        <v>39</v>
      </c>
      <c r="B9871">
        <v>14020002</v>
      </c>
      <c r="C9871" t="s">
        <v>42</v>
      </c>
      <c r="D9871">
        <v>2012</v>
      </c>
      <c r="E9871">
        <v>2</v>
      </c>
      <c r="F9871" s="3" t="str">
        <f>E9871&amp;"/01/"&amp;D9871</f>
        <v>2/01/2012</v>
      </c>
      <c r="G9871" s="3" t="str">
        <f>E9871&amp;"/31/"&amp;D9871</f>
        <v>2/31/2012</v>
      </c>
      <c r="H9871" t="s">
        <v>12</v>
      </c>
      <c r="I9871" t="s">
        <v>276</v>
      </c>
      <c r="J9871" t="s">
        <v>43</v>
      </c>
      <c r="K9871">
        <v>545245</v>
      </c>
      <c r="L9871">
        <v>72.11</v>
      </c>
    </row>
    <row r="9872" spans="1:12" x14ac:dyDescent="0.3">
      <c r="A9872" t="s">
        <v>39</v>
      </c>
      <c r="B9872">
        <v>14020002</v>
      </c>
      <c r="C9872" t="s">
        <v>42</v>
      </c>
      <c r="D9872">
        <v>2012</v>
      </c>
      <c r="E9872">
        <v>3</v>
      </c>
      <c r="F9872" s="3" t="str">
        <f>E9872&amp;"/01/"&amp;D9872</f>
        <v>3/01/2012</v>
      </c>
      <c r="G9872" s="3" t="str">
        <f>E9872&amp;"/31/"&amp;D9872</f>
        <v>3/31/2012</v>
      </c>
      <c r="H9872" t="s">
        <v>12</v>
      </c>
      <c r="I9872" t="s">
        <v>276</v>
      </c>
      <c r="J9872" t="s">
        <v>43</v>
      </c>
      <c r="K9872">
        <v>533005</v>
      </c>
      <c r="L9872">
        <v>74.75</v>
      </c>
    </row>
    <row r="9873" spans="1:12" x14ac:dyDescent="0.3">
      <c r="A9873" t="s">
        <v>39</v>
      </c>
      <c r="B9873">
        <v>14020002</v>
      </c>
      <c r="C9873" t="s">
        <v>42</v>
      </c>
      <c r="D9873">
        <v>2012</v>
      </c>
      <c r="E9873">
        <v>4</v>
      </c>
      <c r="F9873" s="3" t="str">
        <f>E9873&amp;"/01/"&amp;D9873</f>
        <v>4/01/2012</v>
      </c>
      <c r="G9873" s="3" t="str">
        <f>E9873&amp;"/31/"&amp;D9873</f>
        <v>4/31/2012</v>
      </c>
      <c r="H9873" t="s">
        <v>12</v>
      </c>
      <c r="I9873" t="s">
        <v>276</v>
      </c>
      <c r="J9873" t="s">
        <v>43</v>
      </c>
      <c r="K9873">
        <v>539221</v>
      </c>
      <c r="L9873">
        <v>79.510000000000005</v>
      </c>
    </row>
    <row r="9874" spans="1:12" x14ac:dyDescent="0.3">
      <c r="A9874" t="s">
        <v>39</v>
      </c>
      <c r="B9874">
        <v>14020002</v>
      </c>
      <c r="C9874" t="s">
        <v>42</v>
      </c>
      <c r="D9874">
        <v>2012</v>
      </c>
      <c r="E9874">
        <v>5</v>
      </c>
      <c r="F9874" s="3" t="str">
        <f>E9874&amp;"/01/"&amp;D9874</f>
        <v>5/01/2012</v>
      </c>
      <c r="G9874" s="3" t="str">
        <f>E9874&amp;"/31/"&amp;D9874</f>
        <v>5/31/2012</v>
      </c>
      <c r="H9874" t="s">
        <v>12</v>
      </c>
      <c r="I9874" t="s">
        <v>276</v>
      </c>
      <c r="J9874" t="s">
        <v>43</v>
      </c>
      <c r="K9874">
        <v>532109</v>
      </c>
      <c r="L9874">
        <v>73.52</v>
      </c>
    </row>
    <row r="9875" spans="1:12" x14ac:dyDescent="0.3">
      <c r="A9875" t="s">
        <v>39</v>
      </c>
      <c r="B9875">
        <v>14020002</v>
      </c>
      <c r="C9875" t="s">
        <v>42</v>
      </c>
      <c r="D9875">
        <v>2012</v>
      </c>
      <c r="E9875">
        <v>6</v>
      </c>
      <c r="F9875" s="3" t="str">
        <f>E9875&amp;"/01/"&amp;D9875</f>
        <v>6/01/2012</v>
      </c>
      <c r="G9875" s="3" t="str">
        <f>E9875&amp;"/31/"&amp;D9875</f>
        <v>6/31/2012</v>
      </c>
      <c r="H9875" t="s">
        <v>12</v>
      </c>
      <c r="I9875" t="s">
        <v>276</v>
      </c>
      <c r="J9875" t="s">
        <v>43</v>
      </c>
      <c r="K9875">
        <v>526748</v>
      </c>
      <c r="L9875">
        <v>45.96</v>
      </c>
    </row>
    <row r="9876" spans="1:12" x14ac:dyDescent="0.3">
      <c r="A9876" t="s">
        <v>39</v>
      </c>
      <c r="B9876">
        <v>14020002</v>
      </c>
      <c r="C9876" t="s">
        <v>42</v>
      </c>
      <c r="D9876">
        <v>2012</v>
      </c>
      <c r="E9876">
        <v>7</v>
      </c>
      <c r="F9876" s="3" t="str">
        <f>E9876&amp;"/01/"&amp;D9876</f>
        <v>7/01/2012</v>
      </c>
      <c r="G9876" s="3" t="str">
        <f>E9876&amp;"/31/"&amp;D9876</f>
        <v>7/31/2012</v>
      </c>
      <c r="H9876" t="s">
        <v>12</v>
      </c>
      <c r="I9876" t="s">
        <v>276</v>
      </c>
      <c r="J9876" t="s">
        <v>43</v>
      </c>
      <c r="K9876">
        <v>483086</v>
      </c>
      <c r="L9876">
        <v>7.98</v>
      </c>
    </row>
    <row r="9877" spans="1:12" x14ac:dyDescent="0.3">
      <c r="A9877" t="s">
        <v>39</v>
      </c>
      <c r="B9877">
        <v>14020002</v>
      </c>
      <c r="C9877" t="s">
        <v>42</v>
      </c>
      <c r="D9877">
        <v>2012</v>
      </c>
      <c r="E9877">
        <v>8</v>
      </c>
      <c r="F9877" s="3" t="str">
        <f>E9877&amp;"/01/"&amp;D9877</f>
        <v>8/01/2012</v>
      </c>
      <c r="G9877" s="3" t="str">
        <f>E9877&amp;"/31/"&amp;D9877</f>
        <v>8/31/2012</v>
      </c>
      <c r="H9877" t="s">
        <v>12</v>
      </c>
      <c r="I9877" t="s">
        <v>276</v>
      </c>
      <c r="J9877" t="s">
        <v>43</v>
      </c>
      <c r="K9877">
        <v>431017</v>
      </c>
      <c r="L9877">
        <v>7.16</v>
      </c>
    </row>
    <row r="9878" spans="1:12" x14ac:dyDescent="0.3">
      <c r="A9878" t="s">
        <v>39</v>
      </c>
      <c r="B9878">
        <v>14020002</v>
      </c>
      <c r="C9878" t="s">
        <v>42</v>
      </c>
      <c r="D9878">
        <v>2012</v>
      </c>
      <c r="E9878">
        <v>9</v>
      </c>
      <c r="F9878" s="3" t="str">
        <f>E9878&amp;"/01/"&amp;D9878</f>
        <v>9/01/2012</v>
      </c>
      <c r="G9878" s="3" t="str">
        <f>E9878&amp;"/31/"&amp;D9878</f>
        <v>9/31/2012</v>
      </c>
      <c r="H9878" t="s">
        <v>12</v>
      </c>
      <c r="I9878" t="s">
        <v>276</v>
      </c>
      <c r="J9878" t="s">
        <v>43</v>
      </c>
      <c r="K9878">
        <v>386703</v>
      </c>
      <c r="L9878">
        <v>6.23</v>
      </c>
    </row>
    <row r="9879" spans="1:12" x14ac:dyDescent="0.3">
      <c r="A9879" t="s">
        <v>39</v>
      </c>
      <c r="B9879">
        <v>14020002</v>
      </c>
      <c r="C9879" t="s">
        <v>42</v>
      </c>
      <c r="D9879">
        <v>2012</v>
      </c>
      <c r="E9879">
        <v>10</v>
      </c>
      <c r="F9879" s="3" t="str">
        <f>E9879&amp;"/01/"&amp;D9879</f>
        <v>10/01/2012</v>
      </c>
      <c r="G9879" s="3" t="str">
        <f>E9879&amp;"/31/"&amp;D9879</f>
        <v>10/31/2012</v>
      </c>
      <c r="H9879" t="s">
        <v>12</v>
      </c>
      <c r="I9879" t="s">
        <v>276</v>
      </c>
      <c r="J9879" t="s">
        <v>43</v>
      </c>
      <c r="K9879">
        <v>340114</v>
      </c>
      <c r="L9879">
        <v>5.58</v>
      </c>
    </row>
    <row r="9880" spans="1:12" x14ac:dyDescent="0.3">
      <c r="A9880" t="s">
        <v>39</v>
      </c>
      <c r="B9880">
        <v>14020002</v>
      </c>
      <c r="C9880" t="s">
        <v>42</v>
      </c>
      <c r="D9880">
        <v>2012</v>
      </c>
      <c r="E9880">
        <v>11</v>
      </c>
      <c r="F9880" s="3" t="str">
        <f>E9880&amp;"/01/"&amp;D9880</f>
        <v>11/01/2012</v>
      </c>
      <c r="G9880" s="3" t="str">
        <f>E9880&amp;"/31/"&amp;D9880</f>
        <v>11/31/2012</v>
      </c>
      <c r="H9880" t="s">
        <v>12</v>
      </c>
      <c r="I9880" t="s">
        <v>276</v>
      </c>
      <c r="J9880" t="s">
        <v>43</v>
      </c>
      <c r="K9880">
        <v>326963</v>
      </c>
      <c r="L9880">
        <v>5.64</v>
      </c>
    </row>
    <row r="9881" spans="1:12" x14ac:dyDescent="0.3">
      <c r="A9881" t="s">
        <v>39</v>
      </c>
      <c r="B9881">
        <v>14020002</v>
      </c>
      <c r="C9881" t="s">
        <v>42</v>
      </c>
      <c r="D9881">
        <v>2012</v>
      </c>
      <c r="E9881">
        <v>12</v>
      </c>
      <c r="F9881" s="3" t="str">
        <f>E9881&amp;"/01/"&amp;D9881</f>
        <v>12/01/2012</v>
      </c>
      <c r="G9881" s="3" t="str">
        <f>E9881&amp;"/31/"&amp;D9881</f>
        <v>12/31/2012</v>
      </c>
      <c r="H9881" t="s">
        <v>12</v>
      </c>
      <c r="I9881" t="s">
        <v>276</v>
      </c>
      <c r="J9881" t="s">
        <v>43</v>
      </c>
      <c r="K9881">
        <v>326047</v>
      </c>
      <c r="L9881">
        <v>5.61</v>
      </c>
    </row>
    <row r="9882" spans="1:12" x14ac:dyDescent="0.3">
      <c r="A9882" t="s">
        <v>39</v>
      </c>
      <c r="B9882">
        <v>14020002</v>
      </c>
      <c r="C9882" t="s">
        <v>42</v>
      </c>
      <c r="D9882">
        <v>2013</v>
      </c>
      <c r="E9882">
        <v>1</v>
      </c>
      <c r="F9882" s="3" t="str">
        <f>E9882&amp;"/01/"&amp;D9882</f>
        <v>1/01/2013</v>
      </c>
      <c r="G9882" s="3" t="str">
        <f>E9882&amp;"/31/"&amp;D9882</f>
        <v>1/31/2013</v>
      </c>
      <c r="H9882" t="s">
        <v>12</v>
      </c>
      <c r="I9882" t="s">
        <v>276</v>
      </c>
      <c r="J9882" t="s">
        <v>43</v>
      </c>
      <c r="K9882">
        <v>327536</v>
      </c>
      <c r="L9882">
        <v>5.91</v>
      </c>
    </row>
    <row r="9883" spans="1:12" x14ac:dyDescent="0.3">
      <c r="A9883" t="s">
        <v>39</v>
      </c>
      <c r="B9883">
        <v>14020002</v>
      </c>
      <c r="C9883" t="s">
        <v>42</v>
      </c>
      <c r="D9883">
        <v>2013</v>
      </c>
      <c r="E9883">
        <v>2</v>
      </c>
      <c r="F9883" s="3" t="str">
        <f>E9883&amp;"/01/"&amp;D9883</f>
        <v>2/01/2013</v>
      </c>
      <c r="G9883" s="3" t="str">
        <f>E9883&amp;"/31/"&amp;D9883</f>
        <v>2/31/2013</v>
      </c>
      <c r="H9883" t="s">
        <v>12</v>
      </c>
      <c r="I9883" t="s">
        <v>276</v>
      </c>
      <c r="J9883" t="s">
        <v>43</v>
      </c>
      <c r="K9883">
        <v>328224</v>
      </c>
      <c r="L9883">
        <v>7.09</v>
      </c>
    </row>
    <row r="9884" spans="1:12" x14ac:dyDescent="0.3">
      <c r="A9884" t="s">
        <v>39</v>
      </c>
      <c r="B9884">
        <v>14020002</v>
      </c>
      <c r="C9884" t="s">
        <v>42</v>
      </c>
      <c r="D9884">
        <v>2013</v>
      </c>
      <c r="E9884">
        <v>3</v>
      </c>
      <c r="F9884" s="3" t="str">
        <f>E9884&amp;"/01/"&amp;D9884</f>
        <v>3/01/2013</v>
      </c>
      <c r="G9884" s="3" t="str">
        <f>E9884&amp;"/31/"&amp;D9884</f>
        <v>3/31/2013</v>
      </c>
      <c r="H9884" t="s">
        <v>12</v>
      </c>
      <c r="I9884" t="s">
        <v>276</v>
      </c>
      <c r="J9884" t="s">
        <v>43</v>
      </c>
      <c r="K9884">
        <v>329258</v>
      </c>
      <c r="L9884">
        <v>12.21</v>
      </c>
    </row>
    <row r="9885" spans="1:12" x14ac:dyDescent="0.3">
      <c r="A9885" t="s">
        <v>39</v>
      </c>
      <c r="B9885">
        <v>14020002</v>
      </c>
      <c r="C9885" t="s">
        <v>42</v>
      </c>
      <c r="D9885">
        <v>2013</v>
      </c>
      <c r="E9885">
        <v>4</v>
      </c>
      <c r="F9885" s="3" t="str">
        <f>E9885&amp;"/01/"&amp;D9885</f>
        <v>4/01/2013</v>
      </c>
      <c r="G9885" s="3" t="str">
        <f>E9885&amp;"/31/"&amp;D9885</f>
        <v>4/31/2013</v>
      </c>
      <c r="H9885" t="s">
        <v>12</v>
      </c>
      <c r="I9885" t="s">
        <v>276</v>
      </c>
      <c r="J9885" t="s">
        <v>43</v>
      </c>
      <c r="K9885">
        <v>336027</v>
      </c>
      <c r="L9885">
        <v>28.05</v>
      </c>
    </row>
    <row r="9886" spans="1:12" x14ac:dyDescent="0.3">
      <c r="A9886" t="s">
        <v>39</v>
      </c>
      <c r="B9886">
        <v>14020002</v>
      </c>
      <c r="C9886" t="s">
        <v>42</v>
      </c>
      <c r="D9886">
        <v>2013</v>
      </c>
      <c r="E9886">
        <v>5</v>
      </c>
      <c r="F9886" s="3" t="str">
        <f>E9886&amp;"/01/"&amp;D9886</f>
        <v>5/01/2013</v>
      </c>
      <c r="G9886" s="3" t="str">
        <f>E9886&amp;"/31/"&amp;D9886</f>
        <v>5/31/2013</v>
      </c>
      <c r="H9886" t="s">
        <v>12</v>
      </c>
      <c r="I9886" t="s">
        <v>276</v>
      </c>
      <c r="J9886" t="s">
        <v>43</v>
      </c>
      <c r="K9886">
        <v>338009</v>
      </c>
      <c r="L9886">
        <v>27.27</v>
      </c>
    </row>
    <row r="9887" spans="1:12" x14ac:dyDescent="0.3">
      <c r="A9887" t="s">
        <v>39</v>
      </c>
      <c r="B9887">
        <v>14020002</v>
      </c>
      <c r="C9887" t="s">
        <v>42</v>
      </c>
      <c r="D9887">
        <v>2013</v>
      </c>
      <c r="E9887">
        <v>6</v>
      </c>
      <c r="F9887" s="3" t="str">
        <f>E9887&amp;"/01/"&amp;D9887</f>
        <v>6/01/2013</v>
      </c>
      <c r="G9887" s="3" t="str">
        <f>E9887&amp;"/31/"&amp;D9887</f>
        <v>6/31/2013</v>
      </c>
      <c r="H9887" t="s">
        <v>12</v>
      </c>
      <c r="I9887" t="s">
        <v>276</v>
      </c>
      <c r="J9887" t="s">
        <v>43</v>
      </c>
      <c r="K9887">
        <v>398535</v>
      </c>
      <c r="L9887">
        <v>14.51</v>
      </c>
    </row>
    <row r="9888" spans="1:12" x14ac:dyDescent="0.3">
      <c r="A9888" t="s">
        <v>39</v>
      </c>
      <c r="B9888">
        <v>14020002</v>
      </c>
      <c r="C9888" t="s">
        <v>42</v>
      </c>
      <c r="D9888">
        <v>2013</v>
      </c>
      <c r="E9888">
        <v>7</v>
      </c>
      <c r="F9888" s="3" t="str">
        <f>E9888&amp;"/01/"&amp;D9888</f>
        <v>7/01/2013</v>
      </c>
      <c r="G9888" s="3" t="str">
        <f>E9888&amp;"/31/"&amp;D9888</f>
        <v>7/31/2013</v>
      </c>
      <c r="H9888" t="s">
        <v>12</v>
      </c>
      <c r="I9888" t="s">
        <v>276</v>
      </c>
      <c r="J9888" t="s">
        <v>43</v>
      </c>
      <c r="K9888">
        <v>439719</v>
      </c>
      <c r="L9888">
        <v>5.49</v>
      </c>
    </row>
    <row r="9889" spans="1:12" x14ac:dyDescent="0.3">
      <c r="A9889" t="s">
        <v>39</v>
      </c>
      <c r="B9889">
        <v>14020002</v>
      </c>
      <c r="C9889" t="s">
        <v>42</v>
      </c>
      <c r="D9889">
        <v>2013</v>
      </c>
      <c r="E9889">
        <v>8</v>
      </c>
      <c r="F9889" s="3" t="str">
        <f>E9889&amp;"/01/"&amp;D9889</f>
        <v>8/01/2013</v>
      </c>
      <c r="G9889" s="3" t="str">
        <f>E9889&amp;"/31/"&amp;D9889</f>
        <v>8/31/2013</v>
      </c>
      <c r="H9889" t="s">
        <v>12</v>
      </c>
      <c r="I9889" t="s">
        <v>276</v>
      </c>
      <c r="J9889" t="s">
        <v>43</v>
      </c>
      <c r="K9889">
        <v>391259</v>
      </c>
      <c r="L9889">
        <v>4.93</v>
      </c>
    </row>
    <row r="9890" spans="1:12" x14ac:dyDescent="0.3">
      <c r="A9890" t="s">
        <v>39</v>
      </c>
      <c r="B9890">
        <v>14020002</v>
      </c>
      <c r="C9890" t="s">
        <v>42</v>
      </c>
      <c r="D9890">
        <v>2013</v>
      </c>
      <c r="E9890">
        <v>9</v>
      </c>
      <c r="F9890" s="3" t="str">
        <f>E9890&amp;"/01/"&amp;D9890</f>
        <v>9/01/2013</v>
      </c>
      <c r="G9890" s="3" t="str">
        <f>E9890&amp;"/31/"&amp;D9890</f>
        <v>9/31/2013</v>
      </c>
      <c r="H9890" t="s">
        <v>12</v>
      </c>
      <c r="I9890" t="s">
        <v>276</v>
      </c>
      <c r="J9890" t="s">
        <v>43</v>
      </c>
      <c r="K9890">
        <v>354764</v>
      </c>
      <c r="L9890">
        <v>5.19</v>
      </c>
    </row>
    <row r="9891" spans="1:12" x14ac:dyDescent="0.3">
      <c r="A9891" t="s">
        <v>39</v>
      </c>
      <c r="B9891">
        <v>14020002</v>
      </c>
      <c r="C9891" t="s">
        <v>42</v>
      </c>
      <c r="D9891">
        <v>2013</v>
      </c>
      <c r="E9891">
        <v>10</v>
      </c>
      <c r="F9891" s="3" t="str">
        <f>E9891&amp;"/01/"&amp;D9891</f>
        <v>10/01/2013</v>
      </c>
      <c r="G9891" s="3" t="str">
        <f>E9891&amp;"/31/"&amp;D9891</f>
        <v>10/31/2013</v>
      </c>
      <c r="H9891" t="s">
        <v>12</v>
      </c>
      <c r="I9891" t="s">
        <v>276</v>
      </c>
      <c r="J9891" t="s">
        <v>43</v>
      </c>
      <c r="K9891">
        <v>348493</v>
      </c>
      <c r="L9891">
        <v>5.79</v>
      </c>
    </row>
    <row r="9892" spans="1:12" x14ac:dyDescent="0.3">
      <c r="A9892" t="s">
        <v>39</v>
      </c>
      <c r="B9892">
        <v>14020002</v>
      </c>
      <c r="C9892" t="s">
        <v>42</v>
      </c>
      <c r="D9892">
        <v>2013</v>
      </c>
      <c r="E9892">
        <v>11</v>
      </c>
      <c r="F9892" s="3" t="str">
        <f>E9892&amp;"/01/"&amp;D9892</f>
        <v>11/01/2013</v>
      </c>
      <c r="G9892" s="3" t="str">
        <f>E9892&amp;"/31/"&amp;D9892</f>
        <v>11/31/2013</v>
      </c>
      <c r="H9892" t="s">
        <v>12</v>
      </c>
      <c r="I9892" t="s">
        <v>276</v>
      </c>
      <c r="J9892" t="s">
        <v>43</v>
      </c>
      <c r="K9892">
        <v>349088</v>
      </c>
      <c r="L9892">
        <v>6.25</v>
      </c>
    </row>
    <row r="9893" spans="1:12" x14ac:dyDescent="0.3">
      <c r="A9893" t="s">
        <v>39</v>
      </c>
      <c r="B9893">
        <v>14020002</v>
      </c>
      <c r="C9893" t="s">
        <v>42</v>
      </c>
      <c r="D9893">
        <v>2013</v>
      </c>
      <c r="E9893">
        <v>12</v>
      </c>
      <c r="F9893" s="3" t="str">
        <f>E9893&amp;"/01/"&amp;D9893</f>
        <v>12/01/2013</v>
      </c>
      <c r="G9893" s="3" t="str">
        <f>E9893&amp;"/31/"&amp;D9893</f>
        <v>12/31/2013</v>
      </c>
      <c r="H9893" t="s">
        <v>12</v>
      </c>
      <c r="I9893" t="s">
        <v>276</v>
      </c>
      <c r="J9893" t="s">
        <v>43</v>
      </c>
      <c r="K9893">
        <v>367437</v>
      </c>
      <c r="L9893">
        <v>8.6</v>
      </c>
    </row>
    <row r="9894" spans="1:12" x14ac:dyDescent="0.3">
      <c r="A9894" t="s">
        <v>39</v>
      </c>
      <c r="B9894">
        <v>14020002</v>
      </c>
      <c r="C9894" t="s">
        <v>42</v>
      </c>
      <c r="D9894">
        <v>2014</v>
      </c>
      <c r="E9894">
        <v>1</v>
      </c>
      <c r="F9894" s="3" t="str">
        <f>E9894&amp;"/01/"&amp;D9894</f>
        <v>1/01/2014</v>
      </c>
      <c r="G9894" s="3" t="str">
        <f>E9894&amp;"/31/"&amp;D9894</f>
        <v>1/31/2014</v>
      </c>
      <c r="H9894" t="s">
        <v>12</v>
      </c>
      <c r="I9894" t="s">
        <v>276</v>
      </c>
      <c r="J9894" t="s">
        <v>43</v>
      </c>
      <c r="K9894">
        <v>380926</v>
      </c>
      <c r="L9894">
        <v>9.23</v>
      </c>
    </row>
    <row r="9895" spans="1:12" x14ac:dyDescent="0.3">
      <c r="A9895" t="s">
        <v>39</v>
      </c>
      <c r="B9895">
        <v>14020002</v>
      </c>
      <c r="C9895" t="s">
        <v>42</v>
      </c>
      <c r="D9895">
        <v>2014</v>
      </c>
      <c r="E9895">
        <v>2</v>
      </c>
      <c r="F9895" s="3" t="str">
        <f>E9895&amp;"/01/"&amp;D9895</f>
        <v>2/01/2014</v>
      </c>
      <c r="G9895" s="3" t="str">
        <f>E9895&amp;"/31/"&amp;D9895</f>
        <v>2/31/2014</v>
      </c>
      <c r="H9895" t="s">
        <v>12</v>
      </c>
      <c r="I9895" t="s">
        <v>276</v>
      </c>
      <c r="J9895" t="s">
        <v>43</v>
      </c>
      <c r="K9895">
        <v>388788</v>
      </c>
      <c r="L9895">
        <v>14.36</v>
      </c>
    </row>
    <row r="9896" spans="1:12" x14ac:dyDescent="0.3">
      <c r="A9896" t="s">
        <v>39</v>
      </c>
      <c r="B9896">
        <v>14020002</v>
      </c>
      <c r="C9896" t="s">
        <v>42</v>
      </c>
      <c r="D9896">
        <v>2014</v>
      </c>
      <c r="E9896">
        <v>3</v>
      </c>
      <c r="F9896" s="3" t="str">
        <f>E9896&amp;"/01/"&amp;D9896</f>
        <v>3/01/2014</v>
      </c>
      <c r="G9896" s="3" t="str">
        <f>E9896&amp;"/31/"&amp;D9896</f>
        <v>3/31/2014</v>
      </c>
      <c r="H9896" t="s">
        <v>12</v>
      </c>
      <c r="I9896" t="s">
        <v>276</v>
      </c>
      <c r="J9896" t="s">
        <v>43</v>
      </c>
      <c r="K9896">
        <v>398343</v>
      </c>
      <c r="L9896">
        <v>28.17</v>
      </c>
    </row>
    <row r="9897" spans="1:12" x14ac:dyDescent="0.3">
      <c r="A9897" t="s">
        <v>39</v>
      </c>
      <c r="B9897">
        <v>14020002</v>
      </c>
      <c r="C9897" t="s">
        <v>42</v>
      </c>
      <c r="D9897">
        <v>2014</v>
      </c>
      <c r="E9897">
        <v>4</v>
      </c>
      <c r="F9897" s="3" t="str">
        <f>E9897&amp;"/01/"&amp;D9897</f>
        <v>4/01/2014</v>
      </c>
      <c r="G9897" s="3" t="str">
        <f>E9897&amp;"/31/"&amp;D9897</f>
        <v>4/31/2014</v>
      </c>
      <c r="H9897" t="s">
        <v>12</v>
      </c>
      <c r="I9897" t="s">
        <v>276</v>
      </c>
      <c r="J9897" t="s">
        <v>43</v>
      </c>
      <c r="K9897">
        <v>407705</v>
      </c>
      <c r="L9897">
        <v>43.45</v>
      </c>
    </row>
    <row r="9898" spans="1:12" x14ac:dyDescent="0.3">
      <c r="A9898" t="s">
        <v>39</v>
      </c>
      <c r="B9898">
        <v>14020002</v>
      </c>
      <c r="C9898" t="s">
        <v>42</v>
      </c>
      <c r="D9898">
        <v>2014</v>
      </c>
      <c r="E9898">
        <v>5</v>
      </c>
      <c r="F9898" s="3" t="str">
        <f>E9898&amp;"/01/"&amp;D9898</f>
        <v>5/01/2014</v>
      </c>
      <c r="G9898" s="3" t="str">
        <f>E9898&amp;"/31/"&amp;D9898</f>
        <v>5/31/2014</v>
      </c>
      <c r="H9898" t="s">
        <v>12</v>
      </c>
      <c r="I9898" t="s">
        <v>276</v>
      </c>
      <c r="J9898" t="s">
        <v>43</v>
      </c>
      <c r="K9898">
        <v>509134</v>
      </c>
      <c r="L9898">
        <v>71.62</v>
      </c>
    </row>
    <row r="9899" spans="1:12" x14ac:dyDescent="0.3">
      <c r="A9899" t="s">
        <v>39</v>
      </c>
      <c r="B9899">
        <v>14020002</v>
      </c>
      <c r="C9899" t="s">
        <v>42</v>
      </c>
      <c r="D9899">
        <v>2014</v>
      </c>
      <c r="E9899">
        <v>6</v>
      </c>
      <c r="F9899" s="3" t="str">
        <f>E9899&amp;"/01/"&amp;D9899</f>
        <v>6/01/2014</v>
      </c>
      <c r="G9899" s="3" t="str">
        <f>E9899&amp;"/31/"&amp;D9899</f>
        <v>6/31/2014</v>
      </c>
      <c r="H9899" t="s">
        <v>12</v>
      </c>
      <c r="I9899" t="s">
        <v>276</v>
      </c>
      <c r="J9899" t="s">
        <v>43</v>
      </c>
      <c r="K9899">
        <v>675634</v>
      </c>
      <c r="L9899">
        <v>87.22</v>
      </c>
    </row>
    <row r="9900" spans="1:12" x14ac:dyDescent="0.3">
      <c r="A9900" t="s">
        <v>39</v>
      </c>
      <c r="B9900">
        <v>14020002</v>
      </c>
      <c r="C9900" t="s">
        <v>42</v>
      </c>
      <c r="D9900">
        <v>2014</v>
      </c>
      <c r="E9900">
        <v>7</v>
      </c>
      <c r="F9900" s="3" t="str">
        <f>E9900&amp;"/01/"&amp;D9900</f>
        <v>7/01/2014</v>
      </c>
      <c r="G9900" s="3" t="str">
        <f>E9900&amp;"/31/"&amp;D9900</f>
        <v>7/31/2014</v>
      </c>
      <c r="H9900" t="s">
        <v>12</v>
      </c>
      <c r="I9900" t="s">
        <v>276</v>
      </c>
      <c r="J9900" t="s">
        <v>43</v>
      </c>
      <c r="K9900">
        <v>659373</v>
      </c>
      <c r="L9900">
        <v>32.590000000000003</v>
      </c>
    </row>
    <row r="9901" spans="1:12" x14ac:dyDescent="0.3">
      <c r="A9901" t="s">
        <v>39</v>
      </c>
      <c r="B9901">
        <v>14020002</v>
      </c>
      <c r="C9901" t="s">
        <v>42</v>
      </c>
      <c r="D9901">
        <v>2014</v>
      </c>
      <c r="E9901">
        <v>8</v>
      </c>
      <c r="F9901" s="3" t="str">
        <f>E9901&amp;"/01/"&amp;D9901</f>
        <v>8/01/2014</v>
      </c>
      <c r="G9901" s="3" t="str">
        <f>E9901&amp;"/31/"&amp;D9901</f>
        <v>8/31/2014</v>
      </c>
      <c r="H9901" t="s">
        <v>12</v>
      </c>
      <c r="I9901" t="s">
        <v>276</v>
      </c>
      <c r="J9901" t="s">
        <v>43</v>
      </c>
      <c r="K9901">
        <v>662579</v>
      </c>
      <c r="L9901">
        <v>31.53</v>
      </c>
    </row>
    <row r="9902" spans="1:12" x14ac:dyDescent="0.3">
      <c r="A9902" t="s">
        <v>39</v>
      </c>
      <c r="B9902">
        <v>14020002</v>
      </c>
      <c r="C9902" t="s">
        <v>42</v>
      </c>
      <c r="D9902">
        <v>2014</v>
      </c>
      <c r="E9902">
        <v>9</v>
      </c>
      <c r="F9902" s="3" t="str">
        <f>E9902&amp;"/01/"&amp;D9902</f>
        <v>9/01/2014</v>
      </c>
      <c r="G9902" s="3" t="str">
        <f>E9902&amp;"/31/"&amp;D9902</f>
        <v>9/31/2014</v>
      </c>
      <c r="H9902" t="s">
        <v>12</v>
      </c>
      <c r="I9902" t="s">
        <v>276</v>
      </c>
      <c r="J9902" t="s">
        <v>43</v>
      </c>
      <c r="K9902">
        <v>628817</v>
      </c>
      <c r="L9902">
        <v>25.97</v>
      </c>
    </row>
    <row r="9903" spans="1:12" x14ac:dyDescent="0.3">
      <c r="A9903" t="s">
        <v>39</v>
      </c>
      <c r="B9903">
        <v>14020002</v>
      </c>
      <c r="C9903" t="s">
        <v>42</v>
      </c>
      <c r="D9903">
        <v>2014</v>
      </c>
      <c r="E9903">
        <v>10</v>
      </c>
      <c r="F9903" s="3" t="str">
        <f>E9903&amp;"/01/"&amp;D9903</f>
        <v>10/01/2014</v>
      </c>
      <c r="G9903" s="3" t="str">
        <f>E9903&amp;"/31/"&amp;D9903</f>
        <v>10/31/2014</v>
      </c>
      <c r="H9903" t="s">
        <v>12</v>
      </c>
      <c r="I9903" t="s">
        <v>276</v>
      </c>
      <c r="J9903" t="s">
        <v>43</v>
      </c>
      <c r="K9903">
        <v>599198</v>
      </c>
      <c r="L9903">
        <v>31.99</v>
      </c>
    </row>
    <row r="9904" spans="1:12" x14ac:dyDescent="0.3">
      <c r="A9904" t="s">
        <v>39</v>
      </c>
      <c r="B9904">
        <v>14020002</v>
      </c>
      <c r="C9904" t="s">
        <v>42</v>
      </c>
      <c r="D9904">
        <v>2014</v>
      </c>
      <c r="E9904">
        <v>11</v>
      </c>
      <c r="F9904" s="3" t="str">
        <f>E9904&amp;"/01/"&amp;D9904</f>
        <v>11/01/2014</v>
      </c>
      <c r="G9904" s="3" t="str">
        <f>E9904&amp;"/31/"&amp;D9904</f>
        <v>11/31/2014</v>
      </c>
      <c r="H9904" t="s">
        <v>12</v>
      </c>
      <c r="I9904" t="s">
        <v>276</v>
      </c>
      <c r="J9904" t="s">
        <v>43</v>
      </c>
      <c r="K9904">
        <v>587349</v>
      </c>
      <c r="L9904">
        <v>37.049999999999997</v>
      </c>
    </row>
    <row r="9905" spans="1:12" x14ac:dyDescent="0.3">
      <c r="A9905" t="s">
        <v>39</v>
      </c>
      <c r="B9905">
        <v>14020002</v>
      </c>
      <c r="C9905" t="s">
        <v>42</v>
      </c>
      <c r="D9905">
        <v>2014</v>
      </c>
      <c r="E9905">
        <v>12</v>
      </c>
      <c r="F9905" s="3" t="str">
        <f>E9905&amp;"/01/"&amp;D9905</f>
        <v>12/01/2014</v>
      </c>
      <c r="G9905" s="3" t="str">
        <f>E9905&amp;"/31/"&amp;D9905</f>
        <v>12/31/2014</v>
      </c>
      <c r="H9905" t="s">
        <v>12</v>
      </c>
      <c r="I9905" t="s">
        <v>276</v>
      </c>
      <c r="J9905" t="s">
        <v>43</v>
      </c>
      <c r="K9905">
        <v>595813</v>
      </c>
      <c r="L9905">
        <v>43.95</v>
      </c>
    </row>
    <row r="9906" spans="1:12" x14ac:dyDescent="0.3">
      <c r="A9906" t="s">
        <v>39</v>
      </c>
      <c r="B9906">
        <v>14020002</v>
      </c>
      <c r="C9906" t="s">
        <v>42</v>
      </c>
      <c r="D9906">
        <v>2015</v>
      </c>
      <c r="E9906">
        <v>1</v>
      </c>
      <c r="F9906" s="3" t="str">
        <f>E9906&amp;"/01/"&amp;D9906</f>
        <v>1/01/2015</v>
      </c>
      <c r="G9906" s="3" t="str">
        <f>E9906&amp;"/31/"&amp;D9906</f>
        <v>1/31/2015</v>
      </c>
      <c r="H9906" t="s">
        <v>12</v>
      </c>
      <c r="I9906" t="s">
        <v>276</v>
      </c>
      <c r="J9906" t="s">
        <v>43</v>
      </c>
      <c r="K9906">
        <v>574440</v>
      </c>
      <c r="L9906">
        <v>45.27</v>
      </c>
    </row>
    <row r="9907" spans="1:12" x14ac:dyDescent="0.3">
      <c r="A9907" t="s">
        <v>39</v>
      </c>
      <c r="B9907">
        <v>14020002</v>
      </c>
      <c r="C9907" t="s">
        <v>42</v>
      </c>
      <c r="D9907">
        <v>2015</v>
      </c>
      <c r="E9907">
        <v>2</v>
      </c>
      <c r="F9907" s="3" t="str">
        <f>E9907&amp;"/01/"&amp;D9907</f>
        <v>2/01/2015</v>
      </c>
      <c r="G9907" s="3" t="str">
        <f>E9907&amp;"/31/"&amp;D9907</f>
        <v>2/31/2015</v>
      </c>
      <c r="H9907" t="s">
        <v>12</v>
      </c>
      <c r="I9907" t="s">
        <v>276</v>
      </c>
      <c r="J9907" t="s">
        <v>43</v>
      </c>
      <c r="K9907">
        <v>546680</v>
      </c>
      <c r="L9907">
        <v>72.41</v>
      </c>
    </row>
    <row r="9908" spans="1:12" x14ac:dyDescent="0.3">
      <c r="A9908" t="s">
        <v>39</v>
      </c>
      <c r="B9908">
        <v>14020002</v>
      </c>
      <c r="C9908" t="s">
        <v>42</v>
      </c>
      <c r="D9908">
        <v>2015</v>
      </c>
      <c r="E9908">
        <v>3</v>
      </c>
      <c r="F9908" s="3" t="str">
        <f>E9908&amp;"/01/"&amp;D9908</f>
        <v>3/01/2015</v>
      </c>
      <c r="G9908" s="3" t="str">
        <f>E9908&amp;"/31/"&amp;D9908</f>
        <v>3/31/2015</v>
      </c>
      <c r="H9908" t="s">
        <v>12</v>
      </c>
      <c r="I9908" t="s">
        <v>276</v>
      </c>
      <c r="J9908" t="s">
        <v>43</v>
      </c>
      <c r="K9908">
        <v>546604</v>
      </c>
      <c r="L9908">
        <v>76.52</v>
      </c>
    </row>
    <row r="9909" spans="1:12" x14ac:dyDescent="0.3">
      <c r="A9909" t="s">
        <v>39</v>
      </c>
      <c r="B9909">
        <v>14020002</v>
      </c>
      <c r="C9909" t="s">
        <v>42</v>
      </c>
      <c r="D9909">
        <v>2015</v>
      </c>
      <c r="E9909">
        <v>4</v>
      </c>
      <c r="F9909" s="3" t="str">
        <f>E9909&amp;"/01/"&amp;D9909</f>
        <v>4/01/2015</v>
      </c>
      <c r="G9909" s="3" t="str">
        <f>E9909&amp;"/31/"&amp;D9909</f>
        <v>4/31/2015</v>
      </c>
      <c r="H9909" t="s">
        <v>12</v>
      </c>
      <c r="I9909" t="s">
        <v>276</v>
      </c>
      <c r="J9909" t="s">
        <v>43</v>
      </c>
      <c r="K9909">
        <v>573280</v>
      </c>
      <c r="L9909">
        <v>95.34</v>
      </c>
    </row>
    <row r="9910" spans="1:12" x14ac:dyDescent="0.3">
      <c r="A9910" t="s">
        <v>39</v>
      </c>
      <c r="B9910">
        <v>14020002</v>
      </c>
      <c r="C9910" t="s">
        <v>42</v>
      </c>
      <c r="D9910">
        <v>2015</v>
      </c>
      <c r="E9910">
        <v>5</v>
      </c>
      <c r="F9910" s="3" t="str">
        <f>E9910&amp;"/01/"&amp;D9910</f>
        <v>5/01/2015</v>
      </c>
      <c r="G9910" s="3" t="str">
        <f>E9910&amp;"/31/"&amp;D9910</f>
        <v>5/31/2015</v>
      </c>
      <c r="H9910" t="s">
        <v>12</v>
      </c>
      <c r="I9910" t="s">
        <v>276</v>
      </c>
      <c r="J9910" t="s">
        <v>43</v>
      </c>
      <c r="K9910">
        <v>597308</v>
      </c>
      <c r="L9910">
        <v>95.19</v>
      </c>
    </row>
    <row r="9911" spans="1:12" x14ac:dyDescent="0.3">
      <c r="A9911" t="s">
        <v>39</v>
      </c>
      <c r="B9911">
        <v>14020002</v>
      </c>
      <c r="C9911" t="s">
        <v>42</v>
      </c>
      <c r="D9911">
        <v>2015</v>
      </c>
      <c r="E9911">
        <v>6</v>
      </c>
      <c r="F9911" s="3" t="str">
        <f>E9911&amp;"/01/"&amp;D9911</f>
        <v>6/01/2015</v>
      </c>
      <c r="G9911" s="3" t="str">
        <f>E9911&amp;"/31/"&amp;D9911</f>
        <v>6/31/2015</v>
      </c>
      <c r="H9911" t="s">
        <v>12</v>
      </c>
      <c r="I9911" t="s">
        <v>276</v>
      </c>
      <c r="J9911" t="s">
        <v>43</v>
      </c>
      <c r="K9911">
        <v>652820</v>
      </c>
      <c r="L9911">
        <v>81.06</v>
      </c>
    </row>
    <row r="9912" spans="1:12" x14ac:dyDescent="0.3">
      <c r="A9912" t="s">
        <v>39</v>
      </c>
      <c r="B9912">
        <v>14020002</v>
      </c>
      <c r="C9912" t="s">
        <v>42</v>
      </c>
      <c r="D9912">
        <v>2015</v>
      </c>
      <c r="E9912">
        <v>7</v>
      </c>
      <c r="F9912" s="3" t="str">
        <f>E9912&amp;"/01/"&amp;D9912</f>
        <v>7/01/2015</v>
      </c>
      <c r="G9912" s="3" t="str">
        <f>E9912&amp;"/31/"&amp;D9912</f>
        <v>7/31/2015</v>
      </c>
      <c r="H9912" t="s">
        <v>12</v>
      </c>
      <c r="I9912" t="s">
        <v>276</v>
      </c>
      <c r="J9912" t="s">
        <v>43</v>
      </c>
      <c r="K9912">
        <v>814803</v>
      </c>
      <c r="L9912">
        <v>89.94</v>
      </c>
    </row>
    <row r="9913" spans="1:12" x14ac:dyDescent="0.3">
      <c r="A9913" t="s">
        <v>39</v>
      </c>
      <c r="B9913">
        <v>14020002</v>
      </c>
      <c r="C9913" t="s">
        <v>42</v>
      </c>
      <c r="D9913">
        <v>2015</v>
      </c>
      <c r="E9913">
        <v>8</v>
      </c>
      <c r="F9913" s="3" t="str">
        <f>E9913&amp;"/01/"&amp;D9913</f>
        <v>8/01/2015</v>
      </c>
      <c r="G9913" s="3" t="str">
        <f>E9913&amp;"/31/"&amp;D9913</f>
        <v>8/31/2015</v>
      </c>
      <c r="H9913" t="s">
        <v>12</v>
      </c>
      <c r="I9913" t="s">
        <v>276</v>
      </c>
      <c r="J9913" t="s">
        <v>43</v>
      </c>
      <c r="K9913">
        <v>805300</v>
      </c>
      <c r="L9913">
        <v>75.42</v>
      </c>
    </row>
    <row r="9914" spans="1:12" x14ac:dyDescent="0.3">
      <c r="A9914" t="s">
        <v>39</v>
      </c>
      <c r="B9914">
        <v>14020002</v>
      </c>
      <c r="C9914" t="s">
        <v>42</v>
      </c>
      <c r="D9914">
        <v>2015</v>
      </c>
      <c r="E9914">
        <v>10</v>
      </c>
      <c r="F9914" s="3" t="str">
        <f>E9914&amp;"/01/"&amp;D9914</f>
        <v>10/01/2015</v>
      </c>
      <c r="G9914" s="3" t="str">
        <f>E9914&amp;"/31/"&amp;D9914</f>
        <v>10/31/2015</v>
      </c>
      <c r="H9914" t="s">
        <v>12</v>
      </c>
      <c r="I9914" t="s">
        <v>276</v>
      </c>
      <c r="J9914" t="s">
        <v>43</v>
      </c>
      <c r="K9914">
        <v>725600</v>
      </c>
      <c r="L9914">
        <v>73.010000000000005</v>
      </c>
    </row>
    <row r="9915" spans="1:12" x14ac:dyDescent="0.3">
      <c r="A9915" t="s">
        <v>39</v>
      </c>
      <c r="B9915">
        <v>14020002</v>
      </c>
      <c r="C9915" t="s">
        <v>42</v>
      </c>
      <c r="D9915">
        <v>2015</v>
      </c>
      <c r="E9915">
        <v>9</v>
      </c>
      <c r="F9915" s="3" t="str">
        <f>E9915&amp;"/01/"&amp;D9915</f>
        <v>9/01/2015</v>
      </c>
      <c r="G9915" s="3" t="str">
        <f>E9915&amp;"/31/"&amp;D9915</f>
        <v>9/31/2015</v>
      </c>
      <c r="H9915" t="s">
        <v>12</v>
      </c>
      <c r="I9915" t="s">
        <v>276</v>
      </c>
      <c r="J9915" t="s">
        <v>43</v>
      </c>
      <c r="K9915">
        <v>771900</v>
      </c>
      <c r="L9915">
        <v>77.08</v>
      </c>
    </row>
    <row r="9916" spans="1:12" x14ac:dyDescent="0.3">
      <c r="A9916" t="s">
        <v>39</v>
      </c>
      <c r="B9916">
        <v>14020002</v>
      </c>
      <c r="C9916" t="s">
        <v>42</v>
      </c>
      <c r="D9916">
        <v>2015</v>
      </c>
      <c r="E9916">
        <v>11</v>
      </c>
      <c r="F9916" s="3" t="str">
        <f>E9916&amp;"/01/"&amp;D9916</f>
        <v>11/01/2015</v>
      </c>
      <c r="G9916" s="3" t="str">
        <f>E9916&amp;"/31/"&amp;D9916</f>
        <v>11/31/2015</v>
      </c>
      <c r="H9916" t="s">
        <v>12</v>
      </c>
      <c r="I9916" t="s">
        <v>276</v>
      </c>
      <c r="J9916" t="s">
        <v>43</v>
      </c>
      <c r="K9916">
        <v>672800</v>
      </c>
      <c r="L9916">
        <v>69.489999999999995</v>
      </c>
    </row>
    <row r="9917" spans="1:12" x14ac:dyDescent="0.3">
      <c r="A9917" t="s">
        <v>39</v>
      </c>
      <c r="B9917">
        <v>14020002</v>
      </c>
      <c r="C9917" t="s">
        <v>42</v>
      </c>
      <c r="D9917">
        <v>2015</v>
      </c>
      <c r="E9917">
        <v>12</v>
      </c>
      <c r="F9917" s="3" t="str">
        <f>E9917&amp;"/01/"&amp;D9917</f>
        <v>12/01/2015</v>
      </c>
      <c r="G9917" s="3" t="str">
        <f>E9917&amp;"/31/"&amp;D9917</f>
        <v>12/31/2015</v>
      </c>
      <c r="H9917" t="s">
        <v>12</v>
      </c>
      <c r="I9917" t="s">
        <v>276</v>
      </c>
      <c r="J9917" t="s">
        <v>43</v>
      </c>
      <c r="K9917">
        <v>658400</v>
      </c>
      <c r="L9917">
        <v>81.239999999999995</v>
      </c>
    </row>
    <row r="9918" spans="1:12" x14ac:dyDescent="0.3">
      <c r="A9918" t="s">
        <v>39</v>
      </c>
      <c r="B9918">
        <v>14020002</v>
      </c>
      <c r="C9918" t="s">
        <v>42</v>
      </c>
      <c r="D9918">
        <v>2016</v>
      </c>
      <c r="E9918">
        <v>1</v>
      </c>
      <c r="F9918" s="3" t="str">
        <f>E9918&amp;"/01/"&amp;D9918</f>
        <v>1/01/2016</v>
      </c>
      <c r="G9918" s="3" t="str">
        <f>E9918&amp;"/31/"&amp;D9918</f>
        <v>1/31/2016</v>
      </c>
      <c r="H9918" t="s">
        <v>12</v>
      </c>
      <c r="I9918" t="s">
        <v>276</v>
      </c>
      <c r="J9918" t="s">
        <v>43</v>
      </c>
      <c r="K9918">
        <v>624500</v>
      </c>
      <c r="L9918">
        <v>92.12</v>
      </c>
    </row>
    <row r="9919" spans="1:12" x14ac:dyDescent="0.3">
      <c r="A9919" t="s">
        <v>39</v>
      </c>
      <c r="B9919">
        <v>14020002</v>
      </c>
      <c r="C9919" t="s">
        <v>42</v>
      </c>
      <c r="D9919">
        <v>2016</v>
      </c>
      <c r="E9919">
        <v>2</v>
      </c>
      <c r="F9919" s="3" t="str">
        <f>E9919&amp;"/01/"&amp;D9919</f>
        <v>2/01/2016</v>
      </c>
      <c r="G9919" s="3" t="str">
        <f>E9919&amp;"/31/"&amp;D9919</f>
        <v>2/31/2016</v>
      </c>
      <c r="H9919" t="s">
        <v>12</v>
      </c>
      <c r="I9919" t="s">
        <v>276</v>
      </c>
      <c r="J9919" t="s">
        <v>43</v>
      </c>
      <c r="K9919">
        <v>590100</v>
      </c>
      <c r="L9919">
        <v>96.44</v>
      </c>
    </row>
    <row r="9920" spans="1:12" x14ac:dyDescent="0.3">
      <c r="A9920" t="s">
        <v>39</v>
      </c>
      <c r="B9920">
        <v>14020002</v>
      </c>
      <c r="C9920" t="s">
        <v>42</v>
      </c>
      <c r="D9920">
        <v>2016</v>
      </c>
      <c r="E9920">
        <v>3</v>
      </c>
      <c r="F9920" s="3" t="str">
        <f>E9920&amp;"/01/"&amp;D9920</f>
        <v>3/01/2016</v>
      </c>
      <c r="G9920" s="3" t="str">
        <f>E9920&amp;"/31/"&amp;D9920</f>
        <v>3/31/2016</v>
      </c>
      <c r="H9920" t="s">
        <v>12</v>
      </c>
      <c r="I9920" t="s">
        <v>276</v>
      </c>
      <c r="J9920" t="s">
        <v>43</v>
      </c>
      <c r="K9920">
        <v>558500</v>
      </c>
      <c r="L9920">
        <v>82.5</v>
      </c>
    </row>
    <row r="9921" spans="1:12" x14ac:dyDescent="0.3">
      <c r="A9921" t="s">
        <v>39</v>
      </c>
      <c r="B9921">
        <v>14020002</v>
      </c>
      <c r="C9921" t="s">
        <v>42</v>
      </c>
      <c r="D9921">
        <v>2016</v>
      </c>
      <c r="E9921">
        <v>4</v>
      </c>
      <c r="F9921" s="3" t="str">
        <f>E9921&amp;"/01/"&amp;D9921</f>
        <v>4/01/2016</v>
      </c>
      <c r="G9921" s="3" t="str">
        <f>E9921&amp;"/31/"&amp;D9921</f>
        <v>4/31/2016</v>
      </c>
      <c r="H9921" t="s">
        <v>12</v>
      </c>
      <c r="I9921" t="s">
        <v>276</v>
      </c>
      <c r="J9921" t="s">
        <v>43</v>
      </c>
      <c r="K9921">
        <v>563000</v>
      </c>
      <c r="L9921">
        <v>90.69</v>
      </c>
    </row>
    <row r="9922" spans="1:12" x14ac:dyDescent="0.3">
      <c r="A9922" t="s">
        <v>39</v>
      </c>
      <c r="B9922">
        <v>14020002</v>
      </c>
      <c r="C9922" t="s">
        <v>42</v>
      </c>
      <c r="D9922">
        <v>2016</v>
      </c>
      <c r="E9922">
        <v>5</v>
      </c>
      <c r="F9922" s="3" t="str">
        <f>E9922&amp;"/01/"&amp;D9922</f>
        <v>5/01/2016</v>
      </c>
      <c r="G9922" s="3" t="str">
        <f>E9922&amp;"/31/"&amp;D9922</f>
        <v>5/31/2016</v>
      </c>
      <c r="H9922" t="s">
        <v>12</v>
      </c>
      <c r="I9922" t="s">
        <v>276</v>
      </c>
      <c r="J9922" t="s">
        <v>43</v>
      </c>
      <c r="K9922">
        <v>570700</v>
      </c>
      <c r="L9922">
        <v>87.09</v>
      </c>
    </row>
    <row r="9923" spans="1:12" x14ac:dyDescent="0.3">
      <c r="A9923" t="s">
        <v>39</v>
      </c>
      <c r="B9923">
        <v>14020002</v>
      </c>
      <c r="C9923" t="s">
        <v>42</v>
      </c>
      <c r="D9923">
        <v>2016</v>
      </c>
      <c r="E9923">
        <v>6</v>
      </c>
      <c r="F9923" s="3" t="str">
        <f>E9923&amp;"/01/"&amp;D9923</f>
        <v>6/01/2016</v>
      </c>
      <c r="G9923" s="3" t="str">
        <f>E9923&amp;"/31/"&amp;D9923</f>
        <v>6/31/2016</v>
      </c>
      <c r="H9923" t="s">
        <v>12</v>
      </c>
      <c r="I9923" t="s">
        <v>276</v>
      </c>
      <c r="J9923" t="s">
        <v>43</v>
      </c>
      <c r="K9923">
        <v>571600</v>
      </c>
      <c r="L9923">
        <v>59.15</v>
      </c>
    </row>
    <row r="9924" spans="1:12" x14ac:dyDescent="0.3">
      <c r="A9924" t="s">
        <v>39</v>
      </c>
      <c r="B9924">
        <v>14020002</v>
      </c>
      <c r="C9924" t="s">
        <v>42</v>
      </c>
      <c r="D9924">
        <v>2016</v>
      </c>
      <c r="E9924">
        <v>7</v>
      </c>
      <c r="F9924" s="3" t="str">
        <f>E9924&amp;"/01/"&amp;D9924</f>
        <v>7/01/2016</v>
      </c>
      <c r="G9924" s="3" t="str">
        <f>E9924&amp;"/31/"&amp;D9924</f>
        <v>7/31/2016</v>
      </c>
      <c r="H9924" t="s">
        <v>12</v>
      </c>
      <c r="I9924" t="s">
        <v>276</v>
      </c>
      <c r="J9924" t="s">
        <v>43</v>
      </c>
      <c r="K9924">
        <v>788500</v>
      </c>
      <c r="L9924">
        <v>72</v>
      </c>
    </row>
    <row r="9925" spans="1:12" x14ac:dyDescent="0.3">
      <c r="A9925" t="s">
        <v>39</v>
      </c>
      <c r="B9925">
        <v>14020002</v>
      </c>
      <c r="C9925" t="s">
        <v>42</v>
      </c>
      <c r="D9925">
        <v>2016</v>
      </c>
      <c r="E9925">
        <v>8</v>
      </c>
      <c r="F9925" s="3" t="str">
        <f>E9925&amp;"/01/"&amp;D9925</f>
        <v>8/01/2016</v>
      </c>
      <c r="G9925" s="3" t="str">
        <f>E9925&amp;"/31/"&amp;D9925</f>
        <v>8/31/2016</v>
      </c>
      <c r="H9925" t="s">
        <v>12</v>
      </c>
      <c r="I9925" t="s">
        <v>276</v>
      </c>
      <c r="J9925" t="s">
        <v>43</v>
      </c>
      <c r="K9925">
        <v>766000</v>
      </c>
      <c r="L9925">
        <v>56.45</v>
      </c>
    </row>
    <row r="9926" spans="1:12" x14ac:dyDescent="0.3">
      <c r="A9926" t="s">
        <v>39</v>
      </c>
      <c r="B9926">
        <v>14020002</v>
      </c>
      <c r="C9926" t="s">
        <v>42</v>
      </c>
      <c r="D9926">
        <v>2016</v>
      </c>
      <c r="E9926">
        <v>9</v>
      </c>
      <c r="F9926" s="3" t="str">
        <f>E9926&amp;"/01/"&amp;D9926</f>
        <v>9/01/2016</v>
      </c>
      <c r="G9926" s="3" t="str">
        <f>E9926&amp;"/31/"&amp;D9926</f>
        <v>9/31/2016</v>
      </c>
      <c r="H9926" t="s">
        <v>12</v>
      </c>
      <c r="I9926" t="s">
        <v>276</v>
      </c>
      <c r="J9926" t="s">
        <v>43</v>
      </c>
      <c r="K9926">
        <v>719500</v>
      </c>
      <c r="L9926">
        <v>51.51</v>
      </c>
    </row>
    <row r="9927" spans="1:12" x14ac:dyDescent="0.3">
      <c r="A9927" t="s">
        <v>39</v>
      </c>
      <c r="B9927">
        <v>14020002</v>
      </c>
      <c r="C9927" t="s">
        <v>42</v>
      </c>
      <c r="D9927">
        <v>2016</v>
      </c>
      <c r="E9927">
        <v>10</v>
      </c>
      <c r="F9927" s="3" t="str">
        <f>E9927&amp;"/01/"&amp;D9927</f>
        <v>10/01/2016</v>
      </c>
      <c r="G9927" s="3" t="str">
        <f>E9927&amp;"/31/"&amp;D9927</f>
        <v>10/31/2016</v>
      </c>
      <c r="H9927" t="s">
        <v>12</v>
      </c>
      <c r="I9927" t="s">
        <v>276</v>
      </c>
      <c r="J9927" t="s">
        <v>43</v>
      </c>
      <c r="K9927">
        <v>665100</v>
      </c>
      <c r="L9927">
        <v>50.98</v>
      </c>
    </row>
    <row r="9928" spans="1:12" x14ac:dyDescent="0.3">
      <c r="A9928" t="s">
        <v>39</v>
      </c>
      <c r="B9928">
        <v>14020002</v>
      </c>
      <c r="C9928" t="s">
        <v>42</v>
      </c>
      <c r="D9928">
        <v>2016</v>
      </c>
      <c r="E9928">
        <v>11</v>
      </c>
      <c r="F9928" s="3" t="str">
        <f>E9928&amp;"/01/"&amp;D9928</f>
        <v>11/01/2016</v>
      </c>
      <c r="G9928" s="3" t="str">
        <f>E9928&amp;"/31/"&amp;D9928</f>
        <v>11/31/2016</v>
      </c>
      <c r="H9928" t="s">
        <v>12</v>
      </c>
      <c r="I9928" t="s">
        <v>276</v>
      </c>
      <c r="J9928" t="s">
        <v>43</v>
      </c>
      <c r="K9928">
        <v>608400</v>
      </c>
      <c r="L9928">
        <v>46.78</v>
      </c>
    </row>
    <row r="9929" spans="1:12" x14ac:dyDescent="0.3">
      <c r="A9929" t="s">
        <v>39</v>
      </c>
      <c r="B9929">
        <v>14020002</v>
      </c>
      <c r="C9929" t="s">
        <v>42</v>
      </c>
      <c r="D9929">
        <v>2016</v>
      </c>
      <c r="E9929">
        <v>12</v>
      </c>
      <c r="F9929" s="3" t="str">
        <f>E9929&amp;"/01/"&amp;D9929</f>
        <v>12/01/2016</v>
      </c>
      <c r="G9929" s="3" t="str">
        <f>E9929&amp;"/31/"&amp;D9929</f>
        <v>12/31/2016</v>
      </c>
      <c r="H9929" t="s">
        <v>12</v>
      </c>
      <c r="I9929" t="s">
        <v>276</v>
      </c>
      <c r="J9929" t="s">
        <v>43</v>
      </c>
      <c r="K9929">
        <v>600900</v>
      </c>
      <c r="L9929">
        <v>45.46</v>
      </c>
    </row>
    <row r="9930" spans="1:12" x14ac:dyDescent="0.3">
      <c r="A9930" t="s">
        <v>39</v>
      </c>
      <c r="B9930">
        <v>14020002</v>
      </c>
      <c r="C9930" t="s">
        <v>42</v>
      </c>
      <c r="D9930">
        <v>2017</v>
      </c>
      <c r="E9930">
        <v>1</v>
      </c>
      <c r="F9930" s="3" t="str">
        <f>E9930&amp;"/01/"&amp;D9930</f>
        <v>1/01/2017</v>
      </c>
      <c r="G9930" s="3" t="str">
        <f>E9930&amp;"/31/"&amp;D9930</f>
        <v>1/31/2017</v>
      </c>
      <c r="H9930" t="s">
        <v>12</v>
      </c>
      <c r="I9930" t="s">
        <v>276</v>
      </c>
      <c r="J9930" t="s">
        <v>43</v>
      </c>
      <c r="K9930">
        <v>592500</v>
      </c>
      <c r="L9930">
        <v>78.08</v>
      </c>
    </row>
    <row r="9931" spans="1:12" x14ac:dyDescent="0.3">
      <c r="A9931" t="s">
        <v>39</v>
      </c>
      <c r="B9931">
        <v>14020002</v>
      </c>
      <c r="C9931" t="s">
        <v>42</v>
      </c>
      <c r="D9931">
        <v>2017</v>
      </c>
      <c r="E9931">
        <v>2</v>
      </c>
      <c r="F9931" s="3" t="str">
        <f>E9931&amp;"/01/"&amp;D9931</f>
        <v>2/01/2017</v>
      </c>
      <c r="G9931" s="3" t="str">
        <f>E9931&amp;"/31/"&amp;D9931</f>
        <v>2/31/2017</v>
      </c>
      <c r="H9931" t="s">
        <v>12</v>
      </c>
      <c r="I9931" t="s">
        <v>276</v>
      </c>
      <c r="J9931" t="s">
        <v>43</v>
      </c>
      <c r="K9931">
        <v>586500</v>
      </c>
      <c r="L9931">
        <v>96.28</v>
      </c>
    </row>
    <row r="9932" spans="1:12" x14ac:dyDescent="0.3">
      <c r="A9932" t="s">
        <v>39</v>
      </c>
      <c r="B9932">
        <v>14020002</v>
      </c>
      <c r="C9932" t="s">
        <v>42</v>
      </c>
      <c r="D9932">
        <v>2017</v>
      </c>
      <c r="E9932">
        <v>3</v>
      </c>
      <c r="F9932" s="3" t="str">
        <f>E9932&amp;"/01/"&amp;D9932</f>
        <v>3/01/2017</v>
      </c>
      <c r="G9932" s="3" t="str">
        <f>E9932&amp;"/31/"&amp;D9932</f>
        <v>3/31/2017</v>
      </c>
      <c r="H9932" t="s">
        <v>12</v>
      </c>
      <c r="I9932" t="s">
        <v>276</v>
      </c>
      <c r="J9932" t="s">
        <v>43</v>
      </c>
      <c r="K9932">
        <v>570400</v>
      </c>
      <c r="L9932">
        <v>94.24</v>
      </c>
    </row>
    <row r="9933" spans="1:12" x14ac:dyDescent="0.3">
      <c r="A9933" t="s">
        <v>39</v>
      </c>
      <c r="B9933">
        <v>14020002</v>
      </c>
      <c r="C9933" t="s">
        <v>42</v>
      </c>
      <c r="D9933">
        <v>2017</v>
      </c>
      <c r="E9933">
        <v>4</v>
      </c>
      <c r="F9933" s="3" t="str">
        <f>E9933&amp;"/01/"&amp;D9933</f>
        <v>4/01/2017</v>
      </c>
      <c r="G9933" s="3" t="str">
        <f>E9933&amp;"/31/"&amp;D9933</f>
        <v>4/31/2017</v>
      </c>
      <c r="H9933" t="s">
        <v>12</v>
      </c>
      <c r="I9933" t="s">
        <v>276</v>
      </c>
      <c r="J9933" t="s">
        <v>43</v>
      </c>
      <c r="K9933">
        <v>573300</v>
      </c>
      <c r="L9933">
        <v>95.35</v>
      </c>
    </row>
    <row r="9934" spans="1:12" x14ac:dyDescent="0.3">
      <c r="A9934" t="s">
        <v>39</v>
      </c>
      <c r="B9934">
        <v>14020002</v>
      </c>
      <c r="C9934" t="s">
        <v>42</v>
      </c>
      <c r="D9934">
        <v>2017</v>
      </c>
      <c r="E9934">
        <v>5</v>
      </c>
      <c r="F9934" s="3" t="str">
        <f>E9934&amp;"/01/"&amp;D9934</f>
        <v>5/01/2017</v>
      </c>
      <c r="G9934" s="3" t="str">
        <f>E9934&amp;"/31/"&amp;D9934</f>
        <v>5/31/2017</v>
      </c>
      <c r="H9934" t="s">
        <v>12</v>
      </c>
      <c r="I9934" t="s">
        <v>276</v>
      </c>
      <c r="J9934" t="s">
        <v>43</v>
      </c>
      <c r="K9934">
        <v>657650</v>
      </c>
      <c r="L9934">
        <v>98.29</v>
      </c>
    </row>
    <row r="9935" spans="1:12" x14ac:dyDescent="0.3">
      <c r="A9935" t="s">
        <v>39</v>
      </c>
      <c r="B9935">
        <v>14020002</v>
      </c>
      <c r="C9935" t="s">
        <v>42</v>
      </c>
      <c r="D9935">
        <v>2017</v>
      </c>
      <c r="E9935">
        <v>6</v>
      </c>
      <c r="F9935" s="3" t="str">
        <f>E9935&amp;"/01/"&amp;D9935</f>
        <v>6/01/2017</v>
      </c>
      <c r="G9935" s="3" t="str">
        <f>E9935&amp;"/31/"&amp;D9935</f>
        <v>6/31/2017</v>
      </c>
      <c r="H9935" t="s">
        <v>12</v>
      </c>
      <c r="I9935" t="s">
        <v>276</v>
      </c>
      <c r="J9935" t="s">
        <v>43</v>
      </c>
      <c r="K9935">
        <v>596836</v>
      </c>
      <c r="L9935">
        <v>67.010000000000005</v>
      </c>
    </row>
    <row r="9936" spans="1:12" x14ac:dyDescent="0.3">
      <c r="A9936" t="s">
        <v>39</v>
      </c>
      <c r="B9936">
        <v>14020002</v>
      </c>
      <c r="C9936" t="s">
        <v>42</v>
      </c>
      <c r="D9936">
        <v>2017</v>
      </c>
      <c r="E9936">
        <v>7</v>
      </c>
      <c r="F9936" s="3" t="str">
        <f>E9936&amp;"/01/"&amp;D9936</f>
        <v>7/01/2017</v>
      </c>
      <c r="G9936" s="3" t="str">
        <f>E9936&amp;"/31/"&amp;D9936</f>
        <v>7/31/2017</v>
      </c>
      <c r="H9936" t="s">
        <v>12</v>
      </c>
      <c r="I9936" t="s">
        <v>276</v>
      </c>
      <c r="J9936" t="s">
        <v>43</v>
      </c>
      <c r="K9936">
        <v>793044</v>
      </c>
      <c r="L9936">
        <v>73.959999999999994</v>
      </c>
    </row>
    <row r="9937" spans="1:12" x14ac:dyDescent="0.3">
      <c r="A9937" t="s">
        <v>39</v>
      </c>
      <c r="B9937">
        <v>14020002</v>
      </c>
      <c r="C9937" t="s">
        <v>42</v>
      </c>
      <c r="D9937">
        <v>2017</v>
      </c>
      <c r="E9937">
        <v>8</v>
      </c>
      <c r="F9937" s="3" t="str">
        <f>E9937&amp;"/01/"&amp;D9937</f>
        <v>8/01/2017</v>
      </c>
      <c r="G9937" s="3" t="str">
        <f>E9937&amp;"/31/"&amp;D9937</f>
        <v>8/31/2017</v>
      </c>
      <c r="H9937" t="s">
        <v>12</v>
      </c>
      <c r="I9937" t="s">
        <v>276</v>
      </c>
      <c r="J9937" t="s">
        <v>43</v>
      </c>
      <c r="K9937">
        <v>818809</v>
      </c>
      <c r="L9937">
        <v>91.71</v>
      </c>
    </row>
    <row r="9938" spans="1:12" x14ac:dyDescent="0.3">
      <c r="A9938" t="s">
        <v>39</v>
      </c>
      <c r="B9938">
        <v>14020002</v>
      </c>
      <c r="C9938" t="s">
        <v>42</v>
      </c>
      <c r="D9938">
        <v>2017</v>
      </c>
      <c r="E9938">
        <v>9</v>
      </c>
      <c r="F9938" s="3" t="str">
        <f>E9938&amp;"/01/"&amp;D9938</f>
        <v>9/01/2017</v>
      </c>
      <c r="G9938" s="3" t="str">
        <f>E9938&amp;"/31/"&amp;D9938</f>
        <v>9/31/2017</v>
      </c>
      <c r="H9938" t="s">
        <v>12</v>
      </c>
      <c r="I9938" t="s">
        <v>276</v>
      </c>
      <c r="J9938" t="s">
        <v>43</v>
      </c>
      <c r="K9938">
        <v>800053</v>
      </c>
      <c r="L9938">
        <v>96.04</v>
      </c>
    </row>
    <row r="9939" spans="1:12" x14ac:dyDescent="0.3">
      <c r="A9939" t="s">
        <v>39</v>
      </c>
      <c r="B9939">
        <v>14020002</v>
      </c>
      <c r="C9939" t="s">
        <v>42</v>
      </c>
      <c r="D9939">
        <v>2017</v>
      </c>
      <c r="E9939">
        <v>10</v>
      </c>
      <c r="F9939" s="3" t="str">
        <f>E9939&amp;"/01/"&amp;D9939</f>
        <v>10/01/2017</v>
      </c>
      <c r="G9939" s="3" t="str">
        <f>E9939&amp;"/31/"&amp;D9939</f>
        <v>10/31/2017</v>
      </c>
      <c r="H9939" t="s">
        <v>12</v>
      </c>
      <c r="I9939" t="s">
        <v>276</v>
      </c>
      <c r="J9939" t="s">
        <v>43</v>
      </c>
      <c r="K9939">
        <v>732274</v>
      </c>
      <c r="L9939">
        <v>77.239999999999995</v>
      </c>
    </row>
    <row r="9940" spans="1:12" x14ac:dyDescent="0.3">
      <c r="A9940" t="s">
        <v>39</v>
      </c>
      <c r="B9940">
        <v>14020002</v>
      </c>
      <c r="C9940" t="s">
        <v>42</v>
      </c>
      <c r="D9940">
        <v>2017</v>
      </c>
      <c r="E9940">
        <v>11</v>
      </c>
      <c r="F9940" s="3" t="str">
        <f>E9940&amp;"/01/"&amp;D9940</f>
        <v>11/01/2017</v>
      </c>
      <c r="G9940" s="3" t="str">
        <f>E9940&amp;"/31/"&amp;D9940</f>
        <v>11/31/2017</v>
      </c>
      <c r="H9940" t="s">
        <v>12</v>
      </c>
      <c r="I9940" t="s">
        <v>276</v>
      </c>
      <c r="J9940" t="s">
        <v>43</v>
      </c>
      <c r="K9940">
        <v>666615</v>
      </c>
      <c r="L9940">
        <v>68.7</v>
      </c>
    </row>
    <row r="9941" spans="1:12" x14ac:dyDescent="0.3">
      <c r="A9941" t="s">
        <v>39</v>
      </c>
      <c r="B9941">
        <v>14020002</v>
      </c>
      <c r="C9941" t="s">
        <v>42</v>
      </c>
      <c r="D9941">
        <v>2017</v>
      </c>
      <c r="E9941">
        <v>12</v>
      </c>
      <c r="F9941" s="3" t="str">
        <f>E9941&amp;"/01/"&amp;D9941</f>
        <v>12/01/2017</v>
      </c>
      <c r="G9941" s="3" t="str">
        <f>E9941&amp;"/31/"&amp;D9941</f>
        <v>12/31/2017</v>
      </c>
      <c r="H9941" t="s">
        <v>12</v>
      </c>
      <c r="I9941" t="s">
        <v>276</v>
      </c>
      <c r="J9941" t="s">
        <v>43</v>
      </c>
      <c r="K9941">
        <v>658717</v>
      </c>
      <c r="L9941">
        <v>81.42</v>
      </c>
    </row>
    <row r="9942" spans="1:12" x14ac:dyDescent="0.3">
      <c r="A9942" t="s">
        <v>39</v>
      </c>
      <c r="B9942">
        <v>14020002</v>
      </c>
      <c r="C9942" t="s">
        <v>42</v>
      </c>
      <c r="D9942">
        <v>2018</v>
      </c>
      <c r="E9942">
        <v>1</v>
      </c>
      <c r="F9942" s="3" t="str">
        <f>E9942&amp;"/01/"&amp;D9942</f>
        <v>1/01/2018</v>
      </c>
      <c r="G9942" s="3" t="str">
        <f>E9942&amp;"/31/"&amp;D9942</f>
        <v>1/31/2018</v>
      </c>
      <c r="H9942" t="s">
        <v>12</v>
      </c>
      <c r="I9942" t="s">
        <v>276</v>
      </c>
      <c r="J9942" t="s">
        <v>43</v>
      </c>
      <c r="K9942">
        <v>592594</v>
      </c>
      <c r="L9942">
        <v>78.13</v>
      </c>
    </row>
    <row r="9943" spans="1:12" x14ac:dyDescent="0.3">
      <c r="A9943" t="s">
        <v>39</v>
      </c>
      <c r="B9943">
        <v>14020002</v>
      </c>
      <c r="C9943" t="s">
        <v>42</v>
      </c>
      <c r="D9943">
        <v>2018</v>
      </c>
      <c r="E9943">
        <v>2</v>
      </c>
      <c r="F9943" s="3" t="str">
        <f>E9943&amp;"/01/"&amp;D9943</f>
        <v>2/01/2018</v>
      </c>
      <c r="G9943" s="3" t="str">
        <f>E9943&amp;"/31/"&amp;D9943</f>
        <v>2/31/2018</v>
      </c>
      <c r="H9943" t="s">
        <v>12</v>
      </c>
      <c r="I9943" t="s">
        <v>276</v>
      </c>
      <c r="J9943" t="s">
        <v>43</v>
      </c>
      <c r="K9943">
        <v>554491</v>
      </c>
      <c r="L9943">
        <v>74.27</v>
      </c>
    </row>
    <row r="9944" spans="1:12" x14ac:dyDescent="0.3">
      <c r="A9944" t="s">
        <v>39</v>
      </c>
      <c r="B9944">
        <v>14020002</v>
      </c>
      <c r="C9944" t="s">
        <v>42</v>
      </c>
      <c r="D9944">
        <v>2018</v>
      </c>
      <c r="E9944">
        <v>3</v>
      </c>
      <c r="F9944" s="3" t="str">
        <f>E9944&amp;"/01/"&amp;D9944</f>
        <v>3/01/2018</v>
      </c>
      <c r="G9944" s="3" t="str">
        <f>E9944&amp;"/31/"&amp;D9944</f>
        <v>3/31/2018</v>
      </c>
      <c r="H9944" t="s">
        <v>12</v>
      </c>
      <c r="I9944" t="s">
        <v>276</v>
      </c>
      <c r="J9944" t="s">
        <v>43</v>
      </c>
      <c r="K9944">
        <v>547134</v>
      </c>
      <c r="L9944">
        <v>76.73</v>
      </c>
    </row>
    <row r="9945" spans="1:12" x14ac:dyDescent="0.3">
      <c r="A9945" t="s">
        <v>39</v>
      </c>
      <c r="B9945">
        <v>14020002</v>
      </c>
      <c r="C9945" t="s">
        <v>42</v>
      </c>
      <c r="D9945">
        <v>2018</v>
      </c>
      <c r="E9945">
        <v>4</v>
      </c>
      <c r="F9945" s="3" t="str">
        <f>E9945&amp;"/01/"&amp;D9945</f>
        <v>4/01/2018</v>
      </c>
      <c r="G9945" s="3" t="str">
        <f>E9945&amp;"/31/"&amp;D9945</f>
        <v>4/31/2018</v>
      </c>
      <c r="H9945" t="s">
        <v>12</v>
      </c>
      <c r="I9945" t="s">
        <v>276</v>
      </c>
      <c r="J9945" t="s">
        <v>43</v>
      </c>
      <c r="K9945">
        <v>533528</v>
      </c>
      <c r="L9945">
        <v>78.14</v>
      </c>
    </row>
    <row r="9946" spans="1:12" x14ac:dyDescent="0.3">
      <c r="A9946" t="s">
        <v>39</v>
      </c>
      <c r="B9946">
        <v>14020002</v>
      </c>
      <c r="C9946" t="s">
        <v>42</v>
      </c>
      <c r="D9946">
        <v>2018</v>
      </c>
      <c r="E9946">
        <v>5</v>
      </c>
      <c r="F9946" s="3" t="str">
        <f>E9946&amp;"/01/"&amp;D9946</f>
        <v>5/01/2018</v>
      </c>
      <c r="G9946" s="3" t="str">
        <f>E9946&amp;"/31/"&amp;D9946</f>
        <v>5/31/2018</v>
      </c>
      <c r="H9946" t="s">
        <v>12</v>
      </c>
      <c r="I9946" t="s">
        <v>276</v>
      </c>
      <c r="J9946" t="s">
        <v>43</v>
      </c>
      <c r="K9946">
        <v>498298</v>
      </c>
      <c r="L9946">
        <v>68.510000000000005</v>
      </c>
    </row>
    <row r="9947" spans="1:12" x14ac:dyDescent="0.3">
      <c r="A9947" t="s">
        <v>39</v>
      </c>
      <c r="B9947">
        <v>14020002</v>
      </c>
      <c r="C9947" t="s">
        <v>42</v>
      </c>
      <c r="D9947">
        <v>2018</v>
      </c>
      <c r="E9947">
        <v>6</v>
      </c>
      <c r="F9947" s="3" t="str">
        <f>E9947&amp;"/01/"&amp;D9947</f>
        <v>6/01/2018</v>
      </c>
      <c r="G9947" s="3" t="str">
        <f>E9947&amp;"/31/"&amp;D9947</f>
        <v>6/31/2018</v>
      </c>
      <c r="H9947" t="s">
        <v>12</v>
      </c>
      <c r="I9947" t="s">
        <v>276</v>
      </c>
      <c r="J9947" t="s">
        <v>43</v>
      </c>
      <c r="K9947">
        <v>512576</v>
      </c>
      <c r="L9947">
        <v>44.85</v>
      </c>
    </row>
    <row r="9948" spans="1:12" x14ac:dyDescent="0.3">
      <c r="A9948" t="s">
        <v>39</v>
      </c>
      <c r="B9948">
        <v>14020002</v>
      </c>
      <c r="C9948" t="s">
        <v>42</v>
      </c>
      <c r="D9948">
        <v>2018</v>
      </c>
      <c r="E9948">
        <v>7</v>
      </c>
      <c r="F9948" s="3" t="str">
        <f>E9948&amp;"/01/"&amp;D9948</f>
        <v>7/01/2018</v>
      </c>
      <c r="G9948" s="3" t="str">
        <f>E9948&amp;"/31/"&amp;D9948</f>
        <v>7/31/2018</v>
      </c>
      <c r="H9948" t="s">
        <v>12</v>
      </c>
      <c r="I9948" t="s">
        <v>276</v>
      </c>
      <c r="J9948" t="s">
        <v>43</v>
      </c>
      <c r="K9948">
        <v>470641</v>
      </c>
      <c r="L9948">
        <v>7.44</v>
      </c>
    </row>
    <row r="9949" spans="1:12" x14ac:dyDescent="0.3">
      <c r="A9949" t="s">
        <v>39</v>
      </c>
      <c r="B9949">
        <v>14020002</v>
      </c>
      <c r="C9949" t="s">
        <v>42</v>
      </c>
      <c r="D9949">
        <v>2018</v>
      </c>
      <c r="E9949">
        <v>8</v>
      </c>
      <c r="F9949" s="3" t="str">
        <f>E9949&amp;"/01/"&amp;D9949</f>
        <v>8/01/2018</v>
      </c>
      <c r="G9949" s="3" t="str">
        <f>E9949&amp;"/31/"&amp;D9949</f>
        <v>8/31/2018</v>
      </c>
      <c r="H9949" t="s">
        <v>12</v>
      </c>
      <c r="I9949" t="s">
        <v>276</v>
      </c>
      <c r="J9949" t="s">
        <v>43</v>
      </c>
      <c r="K9949">
        <v>399113</v>
      </c>
      <c r="L9949">
        <v>5.34</v>
      </c>
    </row>
    <row r="9950" spans="1:12" x14ac:dyDescent="0.3">
      <c r="A9950" t="s">
        <v>39</v>
      </c>
      <c r="B9950">
        <v>14020002</v>
      </c>
      <c r="C9950" t="s">
        <v>42</v>
      </c>
      <c r="D9950">
        <v>2018</v>
      </c>
      <c r="E9950">
        <v>9</v>
      </c>
      <c r="F9950" s="3" t="str">
        <f>E9950&amp;"/01/"&amp;D9950</f>
        <v>9/01/2018</v>
      </c>
      <c r="G9950" s="3" t="str">
        <f>E9950&amp;"/31/"&amp;D9950</f>
        <v>9/31/2018</v>
      </c>
      <c r="H9950" t="s">
        <v>12</v>
      </c>
      <c r="I9950" t="s">
        <v>276</v>
      </c>
      <c r="J9950" t="s">
        <v>43</v>
      </c>
      <c r="K9950">
        <v>333994</v>
      </c>
      <c r="L9950">
        <v>4.51</v>
      </c>
    </row>
    <row r="9951" spans="1:12" x14ac:dyDescent="0.3">
      <c r="A9951" t="s">
        <v>39</v>
      </c>
      <c r="B9951">
        <v>14020002</v>
      </c>
      <c r="C9951" t="s">
        <v>42</v>
      </c>
      <c r="D9951">
        <v>2018</v>
      </c>
      <c r="E9951">
        <v>10</v>
      </c>
      <c r="F9951" s="3" t="str">
        <f>E9951&amp;"/01/"&amp;D9951</f>
        <v>10/01/2018</v>
      </c>
      <c r="G9951" s="3" t="str">
        <f>E9951&amp;"/31/"&amp;D9951</f>
        <v>10/31/2018</v>
      </c>
      <c r="H9951" t="s">
        <v>12</v>
      </c>
      <c r="I9951" t="s">
        <v>276</v>
      </c>
      <c r="J9951" t="s">
        <v>43</v>
      </c>
      <c r="K9951">
        <v>282401</v>
      </c>
      <c r="L9951">
        <v>4.16</v>
      </c>
    </row>
    <row r="9952" spans="1:12" x14ac:dyDescent="0.3">
      <c r="A9952" t="s">
        <v>39</v>
      </c>
      <c r="B9952">
        <v>14020002</v>
      </c>
      <c r="C9952" t="s">
        <v>42</v>
      </c>
      <c r="D9952">
        <v>2018</v>
      </c>
      <c r="E9952">
        <v>11</v>
      </c>
      <c r="F9952" s="3" t="str">
        <f>E9952&amp;"/01/"&amp;D9952</f>
        <v>11/01/2018</v>
      </c>
      <c r="G9952" s="3" t="str">
        <f>E9952&amp;"/31/"&amp;D9952</f>
        <v>11/31/2018</v>
      </c>
      <c r="H9952" t="s">
        <v>12</v>
      </c>
      <c r="I9952" t="s">
        <v>276</v>
      </c>
      <c r="J9952" t="s">
        <v>43</v>
      </c>
      <c r="K9952">
        <v>247684</v>
      </c>
      <c r="L9952">
        <v>3.07</v>
      </c>
    </row>
    <row r="9953" spans="1:12" x14ac:dyDescent="0.3">
      <c r="A9953" t="s">
        <v>39</v>
      </c>
      <c r="B9953">
        <v>14020002</v>
      </c>
      <c r="C9953" t="s">
        <v>42</v>
      </c>
      <c r="D9953">
        <v>2018</v>
      </c>
      <c r="E9953">
        <v>12</v>
      </c>
      <c r="F9953" s="3" t="str">
        <f>E9953&amp;"/01/"&amp;D9953</f>
        <v>12/01/2018</v>
      </c>
      <c r="G9953" s="3" t="str">
        <f>E9953&amp;"/31/"&amp;D9953</f>
        <v>12/31/2018</v>
      </c>
      <c r="H9953" t="s">
        <v>12</v>
      </c>
      <c r="I9953" t="s">
        <v>276</v>
      </c>
      <c r="J9953" t="s">
        <v>43</v>
      </c>
      <c r="K9953">
        <v>250079</v>
      </c>
      <c r="L9953">
        <v>2.67</v>
      </c>
    </row>
    <row r="9954" spans="1:12" x14ac:dyDescent="0.3">
      <c r="A9954" t="s">
        <v>39</v>
      </c>
      <c r="B9954">
        <v>14020002</v>
      </c>
      <c r="C9954" t="s">
        <v>42</v>
      </c>
      <c r="D9954">
        <v>2019</v>
      </c>
      <c r="E9954">
        <v>1</v>
      </c>
      <c r="F9954" s="3" t="str">
        <f>E9954&amp;"/01/"&amp;D9954</f>
        <v>1/01/2019</v>
      </c>
      <c r="G9954" s="3" t="str">
        <f>E9954&amp;"/31/"&amp;D9954</f>
        <v>1/31/2019</v>
      </c>
      <c r="H9954" t="s">
        <v>12</v>
      </c>
      <c r="I9954" t="s">
        <v>276</v>
      </c>
      <c r="J9954" t="s">
        <v>43</v>
      </c>
      <c r="K9954">
        <v>248806</v>
      </c>
      <c r="L9954">
        <v>2.19</v>
      </c>
    </row>
    <row r="9955" spans="1:12" x14ac:dyDescent="0.3">
      <c r="A9955" t="s">
        <v>39</v>
      </c>
      <c r="B9955">
        <v>14020002</v>
      </c>
      <c r="C9955" t="s">
        <v>42</v>
      </c>
      <c r="D9955">
        <v>2019</v>
      </c>
      <c r="E9955">
        <v>2</v>
      </c>
      <c r="F9955" s="3" t="str">
        <f>E9955&amp;"/01/"&amp;D9955</f>
        <v>2/01/2019</v>
      </c>
      <c r="G9955" s="3" t="str">
        <f>E9955&amp;"/31/"&amp;D9955</f>
        <v>2/31/2019</v>
      </c>
      <c r="H9955" t="s">
        <v>12</v>
      </c>
      <c r="I9955" t="s">
        <v>276</v>
      </c>
      <c r="J9955" t="s">
        <v>43</v>
      </c>
      <c r="K9955">
        <v>251651</v>
      </c>
      <c r="L9955">
        <v>2.09</v>
      </c>
    </row>
    <row r="9956" spans="1:12" x14ac:dyDescent="0.3">
      <c r="A9956" t="s">
        <v>39</v>
      </c>
      <c r="B9956">
        <v>14020002</v>
      </c>
      <c r="C9956" t="s">
        <v>42</v>
      </c>
      <c r="D9956">
        <v>2019</v>
      </c>
      <c r="E9956">
        <v>3</v>
      </c>
      <c r="F9956" s="3" t="str">
        <f>E9956&amp;"/01/"&amp;D9956</f>
        <v>3/01/2019</v>
      </c>
      <c r="G9956" s="3" t="str">
        <f>E9956&amp;"/31/"&amp;D9956</f>
        <v>3/31/2019</v>
      </c>
      <c r="H9956" t="s">
        <v>12</v>
      </c>
      <c r="I9956" t="s">
        <v>276</v>
      </c>
      <c r="J9956" t="s">
        <v>43</v>
      </c>
      <c r="K9956">
        <v>247684</v>
      </c>
      <c r="L9956">
        <v>2.4300000000000002</v>
      </c>
    </row>
    <row r="9957" spans="1:12" x14ac:dyDescent="0.3">
      <c r="A9957" t="s">
        <v>39</v>
      </c>
      <c r="B9957">
        <v>14020002</v>
      </c>
      <c r="C9957" t="s">
        <v>42</v>
      </c>
      <c r="D9957">
        <v>2019</v>
      </c>
      <c r="E9957">
        <v>4</v>
      </c>
      <c r="F9957" s="3" t="str">
        <f>E9957&amp;"/01/"&amp;D9957</f>
        <v>4/01/2019</v>
      </c>
      <c r="G9957" s="3" t="str">
        <f>E9957&amp;"/31/"&amp;D9957</f>
        <v>4/31/2019</v>
      </c>
      <c r="H9957" t="s">
        <v>12</v>
      </c>
      <c r="I9957" t="s">
        <v>276</v>
      </c>
      <c r="J9957" t="s">
        <v>43</v>
      </c>
      <c r="K9957">
        <v>249736</v>
      </c>
      <c r="L9957">
        <v>6.76</v>
      </c>
    </row>
    <row r="9958" spans="1:12" x14ac:dyDescent="0.3">
      <c r="A9958" t="s">
        <v>39</v>
      </c>
      <c r="B9958">
        <v>14020002</v>
      </c>
      <c r="C9958" t="s">
        <v>42</v>
      </c>
      <c r="D9958">
        <v>2019</v>
      </c>
      <c r="E9958">
        <v>5</v>
      </c>
      <c r="F9958" s="3" t="str">
        <f>E9958&amp;"/01/"&amp;D9958</f>
        <v>5/01/2019</v>
      </c>
      <c r="G9958" s="3" t="str">
        <f>E9958&amp;"/31/"&amp;D9958</f>
        <v>5/31/2019</v>
      </c>
      <c r="H9958" t="s">
        <v>12</v>
      </c>
      <c r="I9958" t="s">
        <v>276</v>
      </c>
      <c r="J9958" t="s">
        <v>43</v>
      </c>
      <c r="K9958">
        <v>334806</v>
      </c>
      <c r="L9958">
        <v>26.85</v>
      </c>
    </row>
    <row r="9959" spans="1:12" x14ac:dyDescent="0.3">
      <c r="A9959" t="s">
        <v>39</v>
      </c>
      <c r="B9959">
        <v>14020002</v>
      </c>
      <c r="C9959" t="s">
        <v>42</v>
      </c>
      <c r="D9959">
        <v>2019</v>
      </c>
      <c r="E9959">
        <v>6</v>
      </c>
      <c r="F9959" s="3" t="str">
        <f>E9959&amp;"/01/"&amp;D9959</f>
        <v>6/01/2019</v>
      </c>
      <c r="G9959" s="3" t="str">
        <f>E9959&amp;"/31/"&amp;D9959</f>
        <v>6/31/2019</v>
      </c>
      <c r="H9959" t="s">
        <v>12</v>
      </c>
      <c r="I9959" t="s">
        <v>276</v>
      </c>
      <c r="J9959" t="s">
        <v>43</v>
      </c>
      <c r="K9959">
        <v>447211</v>
      </c>
      <c r="L9959">
        <v>22.91</v>
      </c>
    </row>
    <row r="9960" spans="1:12" x14ac:dyDescent="0.3">
      <c r="A9960" t="s">
        <v>39</v>
      </c>
      <c r="B9960">
        <v>14020002</v>
      </c>
      <c r="C9960" t="s">
        <v>42</v>
      </c>
      <c r="D9960">
        <v>2019</v>
      </c>
      <c r="E9960">
        <v>7</v>
      </c>
      <c r="F9960" s="3" t="str">
        <f>E9960&amp;"/01/"&amp;D9960</f>
        <v>7/01/2019</v>
      </c>
      <c r="G9960" s="3" t="str">
        <f>E9960&amp;"/31/"&amp;D9960</f>
        <v>7/31/2019</v>
      </c>
      <c r="H9960" t="s">
        <v>12</v>
      </c>
      <c r="I9960" t="s">
        <v>276</v>
      </c>
      <c r="J9960" t="s">
        <v>43</v>
      </c>
      <c r="K9960">
        <v>695770</v>
      </c>
      <c r="L9960">
        <v>45.3</v>
      </c>
    </row>
    <row r="9961" spans="1:12" x14ac:dyDescent="0.3">
      <c r="A9961" t="s">
        <v>39</v>
      </c>
      <c r="B9961">
        <v>14020002</v>
      </c>
      <c r="C9961" t="s">
        <v>42</v>
      </c>
      <c r="D9961">
        <v>2019</v>
      </c>
      <c r="E9961">
        <v>8</v>
      </c>
      <c r="F9961" s="3" t="str">
        <f>E9961&amp;"/01/"&amp;D9961</f>
        <v>8/01/2019</v>
      </c>
      <c r="G9961" s="3" t="str">
        <f>E9961&amp;"/31/"&amp;D9961</f>
        <v>8/31/2019</v>
      </c>
      <c r="H9961" t="s">
        <v>12</v>
      </c>
      <c r="I9961" t="s">
        <v>276</v>
      </c>
      <c r="J9961" t="s">
        <v>43</v>
      </c>
      <c r="K9961">
        <v>822551</v>
      </c>
      <c r="L9961">
        <v>94.52</v>
      </c>
    </row>
    <row r="9962" spans="1:12" x14ac:dyDescent="0.3">
      <c r="A9962" t="s">
        <v>39</v>
      </c>
      <c r="B9962">
        <v>14020002</v>
      </c>
      <c r="C9962" t="s">
        <v>42</v>
      </c>
      <c r="D9962">
        <v>2019</v>
      </c>
      <c r="E9962">
        <v>9</v>
      </c>
      <c r="F9962" s="3" t="str">
        <f>E9962&amp;"/01/"&amp;D9962</f>
        <v>9/01/2019</v>
      </c>
      <c r="G9962" s="3" t="str">
        <f>E9962&amp;"/31/"&amp;D9962</f>
        <v>9/31/2019</v>
      </c>
      <c r="H9962" t="s">
        <v>12</v>
      </c>
      <c r="I9962" t="s">
        <v>276</v>
      </c>
      <c r="J9962" t="s">
        <v>43</v>
      </c>
      <c r="K9962">
        <v>784463</v>
      </c>
      <c r="L9962">
        <v>83.12</v>
      </c>
    </row>
    <row r="9963" spans="1:12" x14ac:dyDescent="0.3">
      <c r="A9963" t="s">
        <v>39</v>
      </c>
      <c r="B9963">
        <v>14020002</v>
      </c>
      <c r="C9963" t="s">
        <v>42</v>
      </c>
      <c r="D9963">
        <v>2019</v>
      </c>
      <c r="E9963">
        <v>10</v>
      </c>
      <c r="F9963" s="3" t="str">
        <f>E9963&amp;"/01/"&amp;D9963</f>
        <v>10/01/2019</v>
      </c>
      <c r="G9963" s="3" t="str">
        <f>E9963&amp;"/31/"&amp;D9963</f>
        <v>10/31/2019</v>
      </c>
      <c r="H9963" t="s">
        <v>12</v>
      </c>
      <c r="I9963" t="s">
        <v>276</v>
      </c>
      <c r="J9963" t="s">
        <v>43</v>
      </c>
      <c r="K9963">
        <v>735807</v>
      </c>
      <c r="L9963">
        <v>78.12</v>
      </c>
    </row>
    <row r="9964" spans="1:12" x14ac:dyDescent="0.3">
      <c r="A9964" t="s">
        <v>39</v>
      </c>
      <c r="B9964">
        <v>14020002</v>
      </c>
      <c r="C9964" t="s">
        <v>42</v>
      </c>
      <c r="D9964">
        <v>2019</v>
      </c>
      <c r="E9964">
        <v>11</v>
      </c>
      <c r="F9964" s="3" t="str">
        <f>E9964&amp;"/01/"&amp;D9964</f>
        <v>11/01/2019</v>
      </c>
      <c r="G9964" s="3" t="str">
        <f>E9964&amp;"/31/"&amp;D9964</f>
        <v>11/31/2019</v>
      </c>
      <c r="H9964" t="s">
        <v>12</v>
      </c>
      <c r="I9964" t="s">
        <v>276</v>
      </c>
      <c r="J9964" t="s">
        <v>43</v>
      </c>
      <c r="K9964">
        <v>682122</v>
      </c>
      <c r="L9964">
        <v>70.69</v>
      </c>
    </row>
    <row r="9965" spans="1:12" x14ac:dyDescent="0.3">
      <c r="A9965" t="s">
        <v>39</v>
      </c>
      <c r="B9965">
        <v>14020002</v>
      </c>
      <c r="C9965" t="s">
        <v>42</v>
      </c>
      <c r="D9965">
        <v>2019</v>
      </c>
      <c r="E9965">
        <v>12</v>
      </c>
      <c r="F9965" s="3" t="str">
        <f>E9965&amp;"/01/"&amp;D9965</f>
        <v>12/01/2019</v>
      </c>
      <c r="G9965" s="3" t="str">
        <f>E9965&amp;"/31/"&amp;D9965</f>
        <v>12/31/2019</v>
      </c>
      <c r="H9965" t="s">
        <v>12</v>
      </c>
      <c r="I9965" t="s">
        <v>276</v>
      </c>
      <c r="J9965" t="s">
        <v>43</v>
      </c>
      <c r="K9965">
        <v>642149</v>
      </c>
      <c r="L9965">
        <v>67.45</v>
      </c>
    </row>
    <row r="9966" spans="1:12" x14ac:dyDescent="0.3">
      <c r="A9966" t="s">
        <v>39</v>
      </c>
      <c r="B9966">
        <v>14020002</v>
      </c>
      <c r="C9966" t="s">
        <v>42</v>
      </c>
      <c r="D9966">
        <v>2020</v>
      </c>
      <c r="E9966">
        <v>1</v>
      </c>
      <c r="F9966" s="3" t="str">
        <f>E9966&amp;"/01/"&amp;D9966</f>
        <v>1/01/2020</v>
      </c>
      <c r="G9966" s="3" t="str">
        <f>E9966&amp;"/31/"&amp;D9966</f>
        <v>1/31/2020</v>
      </c>
      <c r="H9966" t="s">
        <v>12</v>
      </c>
      <c r="I9966" t="s">
        <v>276</v>
      </c>
      <c r="J9966" t="s">
        <v>43</v>
      </c>
      <c r="K9966">
        <v>587505</v>
      </c>
      <c r="L9966">
        <v>73.739999999999995</v>
      </c>
    </row>
    <row r="9967" spans="1:12" x14ac:dyDescent="0.3">
      <c r="A9967" t="s">
        <v>39</v>
      </c>
      <c r="B9967">
        <v>14020002</v>
      </c>
      <c r="C9967" t="s">
        <v>42</v>
      </c>
      <c r="D9967">
        <v>2020</v>
      </c>
      <c r="E9967">
        <v>2</v>
      </c>
      <c r="F9967" s="3" t="str">
        <f>E9967&amp;"/01/"&amp;D9967</f>
        <v>2/01/2020</v>
      </c>
      <c r="G9967" s="3" t="str">
        <f>E9967&amp;"/31/"&amp;D9967</f>
        <v>2/31/2020</v>
      </c>
      <c r="H9967" t="s">
        <v>12</v>
      </c>
      <c r="I9967" t="s">
        <v>276</v>
      </c>
      <c r="J9967" t="s">
        <v>43</v>
      </c>
      <c r="K9967">
        <v>554035</v>
      </c>
      <c r="L9967">
        <v>74.12</v>
      </c>
    </row>
    <row r="9968" spans="1:12" x14ac:dyDescent="0.3">
      <c r="A9968" t="s">
        <v>39</v>
      </c>
      <c r="B9968">
        <v>14020002</v>
      </c>
      <c r="C9968" t="s">
        <v>42</v>
      </c>
      <c r="D9968">
        <v>2020</v>
      </c>
      <c r="E9968">
        <v>3</v>
      </c>
      <c r="F9968" s="3" t="str">
        <f>E9968&amp;"/01/"&amp;D9968</f>
        <v>3/01/2020</v>
      </c>
      <c r="G9968" s="3" t="str">
        <f>E9968&amp;"/31/"&amp;D9968</f>
        <v>3/31/2020</v>
      </c>
      <c r="H9968" t="s">
        <v>12</v>
      </c>
      <c r="I9968" t="s">
        <v>276</v>
      </c>
      <c r="J9968" t="s">
        <v>43</v>
      </c>
      <c r="K9968">
        <v>537045</v>
      </c>
      <c r="L9968">
        <v>75.19</v>
      </c>
    </row>
    <row r="9969" spans="1:12" x14ac:dyDescent="0.3">
      <c r="A9969" t="s">
        <v>39</v>
      </c>
      <c r="B9969">
        <v>14020002</v>
      </c>
      <c r="C9969" t="s">
        <v>42</v>
      </c>
      <c r="D9969">
        <v>2020</v>
      </c>
      <c r="E9969">
        <v>4</v>
      </c>
      <c r="F9969" s="3" t="str">
        <f>E9969&amp;"/01/"&amp;D9969</f>
        <v>4/01/2020</v>
      </c>
      <c r="G9969" s="3" t="str">
        <f>E9969&amp;"/31/"&amp;D9969</f>
        <v>4/31/2020</v>
      </c>
      <c r="H9969" t="s">
        <v>12</v>
      </c>
      <c r="I9969" t="s">
        <v>276</v>
      </c>
      <c r="J9969" t="s">
        <v>43</v>
      </c>
      <c r="K9969">
        <v>534425</v>
      </c>
      <c r="L9969">
        <v>78.239999999999995</v>
      </c>
    </row>
    <row r="9970" spans="1:12" x14ac:dyDescent="0.3">
      <c r="A9970" t="s">
        <v>39</v>
      </c>
      <c r="B9970">
        <v>14020002</v>
      </c>
      <c r="C9970" t="s">
        <v>42</v>
      </c>
      <c r="D9970">
        <v>2020</v>
      </c>
      <c r="E9970">
        <v>5</v>
      </c>
      <c r="F9970" s="3" t="str">
        <f>E9970&amp;"/01/"&amp;D9970</f>
        <v>5/01/2020</v>
      </c>
      <c r="G9970" s="3" t="str">
        <f>E9970&amp;"/31/"&amp;D9970</f>
        <v>5/31/2020</v>
      </c>
      <c r="H9970" t="s">
        <v>12</v>
      </c>
      <c r="I9970" t="s">
        <v>276</v>
      </c>
      <c r="J9970" t="s">
        <v>43</v>
      </c>
      <c r="K9970">
        <v>509573</v>
      </c>
      <c r="L9970">
        <v>71.650000000000006</v>
      </c>
    </row>
    <row r="9971" spans="1:12" x14ac:dyDescent="0.3">
      <c r="A9971" t="s">
        <v>39</v>
      </c>
      <c r="B9971">
        <v>14020002</v>
      </c>
      <c r="C9971" t="s">
        <v>42</v>
      </c>
      <c r="D9971">
        <v>2020</v>
      </c>
      <c r="E9971">
        <v>6</v>
      </c>
      <c r="F9971" s="3" t="str">
        <f>E9971&amp;"/01/"&amp;D9971</f>
        <v>6/01/2020</v>
      </c>
      <c r="G9971" s="3" t="str">
        <f>E9971&amp;"/31/"&amp;D9971</f>
        <v>6/31/2020</v>
      </c>
      <c r="H9971" t="s">
        <v>12</v>
      </c>
      <c r="I9971" t="s">
        <v>276</v>
      </c>
      <c r="J9971" t="s">
        <v>43</v>
      </c>
      <c r="K9971">
        <v>549707</v>
      </c>
      <c r="L9971">
        <v>49.31</v>
      </c>
    </row>
    <row r="9972" spans="1:12" x14ac:dyDescent="0.3">
      <c r="A9972" t="s">
        <v>39</v>
      </c>
      <c r="B9972">
        <v>14020002</v>
      </c>
      <c r="C9972" t="s">
        <v>42</v>
      </c>
      <c r="D9972">
        <v>2020</v>
      </c>
      <c r="E9972">
        <v>7</v>
      </c>
      <c r="F9972" s="3" t="str">
        <f>E9972&amp;"/01/"&amp;D9972</f>
        <v>7/01/2020</v>
      </c>
      <c r="G9972" s="3" t="str">
        <f>E9972&amp;"/31/"&amp;D9972</f>
        <v>7/31/2020</v>
      </c>
      <c r="H9972" t="s">
        <v>12</v>
      </c>
      <c r="I9972" t="s">
        <v>276</v>
      </c>
      <c r="J9972" t="s">
        <v>43</v>
      </c>
      <c r="K9972">
        <v>594163</v>
      </c>
      <c r="L9972">
        <v>19.66</v>
      </c>
    </row>
    <row r="9973" spans="1:12" x14ac:dyDescent="0.3">
      <c r="A9973" t="s">
        <v>39</v>
      </c>
      <c r="B9973">
        <v>14020002</v>
      </c>
      <c r="C9973" t="s">
        <v>42</v>
      </c>
      <c r="D9973">
        <v>2020</v>
      </c>
      <c r="E9973">
        <v>8</v>
      </c>
      <c r="F9973" s="3" t="str">
        <f>E9973&amp;"/01/"&amp;D9973</f>
        <v>8/01/2020</v>
      </c>
      <c r="G9973" s="3" t="str">
        <f>E9973&amp;"/31/"&amp;D9973</f>
        <v>8/31/2020</v>
      </c>
      <c r="H9973" t="s">
        <v>12</v>
      </c>
      <c r="I9973" t="s">
        <v>276</v>
      </c>
      <c r="J9973" t="s">
        <v>43</v>
      </c>
      <c r="K9973">
        <v>555252</v>
      </c>
      <c r="L9973">
        <v>14.66</v>
      </c>
    </row>
    <row r="9974" spans="1:12" x14ac:dyDescent="0.3">
      <c r="A9974" t="s">
        <v>39</v>
      </c>
      <c r="B9974">
        <v>14020002</v>
      </c>
      <c r="C9974" t="s">
        <v>42</v>
      </c>
      <c r="D9974">
        <v>2020</v>
      </c>
      <c r="E9974">
        <v>9</v>
      </c>
      <c r="F9974" s="3" t="str">
        <f>E9974&amp;"/01/"&amp;D9974</f>
        <v>9/01/2020</v>
      </c>
      <c r="G9974" s="3" t="str">
        <f>E9974&amp;"/31/"&amp;D9974</f>
        <v>9/31/2020</v>
      </c>
      <c r="H9974" t="s">
        <v>12</v>
      </c>
      <c r="I9974" t="s">
        <v>276</v>
      </c>
      <c r="J9974" t="s">
        <v>43</v>
      </c>
      <c r="K9974">
        <v>495337</v>
      </c>
      <c r="L9974">
        <v>12.63</v>
      </c>
    </row>
    <row r="9975" spans="1:12" x14ac:dyDescent="0.3">
      <c r="A9975" t="s">
        <v>39</v>
      </c>
      <c r="B9975">
        <v>14020002</v>
      </c>
      <c r="C9975" t="s">
        <v>42</v>
      </c>
      <c r="D9975">
        <v>2020</v>
      </c>
      <c r="E9975">
        <v>10</v>
      </c>
      <c r="F9975" s="3" t="str">
        <f>E9975&amp;"/01/"&amp;D9975</f>
        <v>10/01/2020</v>
      </c>
      <c r="G9975" s="3" t="str">
        <f>E9975&amp;"/31/"&amp;D9975</f>
        <v>10/31/2020</v>
      </c>
      <c r="H9975" t="s">
        <v>12</v>
      </c>
      <c r="I9975" t="s">
        <v>276</v>
      </c>
      <c r="J9975" t="s">
        <v>43</v>
      </c>
      <c r="K9975">
        <v>438635</v>
      </c>
      <c r="L9975">
        <v>11.03</v>
      </c>
    </row>
    <row r="9976" spans="1:12" x14ac:dyDescent="0.3">
      <c r="A9976" t="s">
        <v>39</v>
      </c>
      <c r="B9976">
        <v>14020002</v>
      </c>
      <c r="C9976" t="s">
        <v>42</v>
      </c>
      <c r="D9976">
        <v>2020</v>
      </c>
      <c r="E9976">
        <v>11</v>
      </c>
      <c r="F9976" s="3" t="str">
        <f>E9976&amp;"/01/"&amp;D9976</f>
        <v>11/01/2020</v>
      </c>
      <c r="G9976" s="3" t="str">
        <f>E9976&amp;"/31/"&amp;D9976</f>
        <v>11/31/2020</v>
      </c>
      <c r="H9976" t="s">
        <v>12</v>
      </c>
      <c r="I9976" t="s">
        <v>276</v>
      </c>
      <c r="J9976" t="s">
        <v>43</v>
      </c>
      <c r="K9976">
        <v>392975</v>
      </c>
      <c r="L9976">
        <v>9.94</v>
      </c>
    </row>
    <row r="9977" spans="1:12" x14ac:dyDescent="0.3">
      <c r="A9977" t="s">
        <v>39</v>
      </c>
      <c r="B9977">
        <v>14020002</v>
      </c>
      <c r="C9977" t="s">
        <v>42</v>
      </c>
      <c r="D9977">
        <v>2020</v>
      </c>
      <c r="E9977">
        <v>12</v>
      </c>
      <c r="F9977" s="3" t="str">
        <f>E9977&amp;"/01/"&amp;D9977</f>
        <v>12/01/2020</v>
      </c>
      <c r="G9977" s="3" t="str">
        <f>E9977&amp;"/31/"&amp;D9977</f>
        <v>12/31/2020</v>
      </c>
      <c r="H9977" t="s">
        <v>12</v>
      </c>
      <c r="I9977" t="s">
        <v>276</v>
      </c>
      <c r="J9977" t="s">
        <v>43</v>
      </c>
      <c r="K9977">
        <v>395904</v>
      </c>
      <c r="L9977">
        <v>9.75</v>
      </c>
    </row>
    <row r="9978" spans="1:12" x14ac:dyDescent="0.3">
      <c r="A9978" t="s">
        <v>39</v>
      </c>
      <c r="B9978">
        <v>14020002</v>
      </c>
      <c r="C9978" t="s">
        <v>42</v>
      </c>
      <c r="D9978">
        <v>2021</v>
      </c>
      <c r="E9978">
        <v>1</v>
      </c>
      <c r="F9978" s="3" t="str">
        <f>E9978&amp;"/01/"&amp;D9978</f>
        <v>1/01/2021</v>
      </c>
      <c r="G9978" s="3" t="str">
        <f>E9978&amp;"/31/"&amp;D9978</f>
        <v>1/31/2021</v>
      </c>
      <c r="H9978" t="s">
        <v>12</v>
      </c>
      <c r="I9978" t="s">
        <v>276</v>
      </c>
      <c r="J9978" t="s">
        <v>43</v>
      </c>
      <c r="K9978">
        <v>396801</v>
      </c>
      <c r="L9978">
        <v>10.23</v>
      </c>
    </row>
    <row r="9979" spans="1:12" x14ac:dyDescent="0.3">
      <c r="A9979" t="s">
        <v>39</v>
      </c>
      <c r="B9979">
        <v>14020002</v>
      </c>
      <c r="C9979" t="s">
        <v>42</v>
      </c>
      <c r="D9979">
        <v>2021</v>
      </c>
      <c r="E9979">
        <v>2</v>
      </c>
      <c r="F9979" s="3" t="str">
        <f>E9979&amp;"/01/"&amp;D9979</f>
        <v>2/01/2021</v>
      </c>
      <c r="G9979" s="3" t="str">
        <f>E9979&amp;"/31/"&amp;D9979</f>
        <v>2/31/2021</v>
      </c>
      <c r="H9979" t="s">
        <v>12</v>
      </c>
      <c r="I9979" t="s">
        <v>276</v>
      </c>
      <c r="J9979" t="s">
        <v>43</v>
      </c>
      <c r="K9979">
        <v>400082</v>
      </c>
      <c r="L9979">
        <v>15.21</v>
      </c>
    </row>
    <row r="9980" spans="1:12" x14ac:dyDescent="0.3">
      <c r="A9980" t="s">
        <v>79</v>
      </c>
      <c r="B9980">
        <v>10190002</v>
      </c>
      <c r="C9980" t="s">
        <v>84</v>
      </c>
      <c r="D9980">
        <v>2010</v>
      </c>
      <c r="E9980">
        <v>10</v>
      </c>
      <c r="F9980" s="3" t="str">
        <f>E9980&amp;"/01/"&amp;D9980</f>
        <v>10/01/2010</v>
      </c>
      <c r="G9980" s="3" t="str">
        <f>E9980&amp;"/31/"&amp;D9980</f>
        <v>10/31/2010</v>
      </c>
      <c r="H9980" t="s">
        <v>12</v>
      </c>
      <c r="I9980" t="s">
        <v>277</v>
      </c>
      <c r="J9980" t="s">
        <v>86</v>
      </c>
      <c r="K9980">
        <v>229900</v>
      </c>
      <c r="L9980">
        <v>19.77</v>
      </c>
    </row>
    <row r="9981" spans="1:12" x14ac:dyDescent="0.3">
      <c r="A9981" t="s">
        <v>79</v>
      </c>
      <c r="B9981">
        <v>10190002</v>
      </c>
      <c r="C9981" t="s">
        <v>84</v>
      </c>
      <c r="D9981">
        <v>2010</v>
      </c>
      <c r="E9981">
        <v>11</v>
      </c>
      <c r="F9981" s="3" t="str">
        <f>E9981&amp;"/01/"&amp;D9981</f>
        <v>11/01/2010</v>
      </c>
      <c r="G9981" s="3" t="str">
        <f>E9981&amp;"/31/"&amp;D9981</f>
        <v>11/31/2010</v>
      </c>
      <c r="H9981" t="s">
        <v>12</v>
      </c>
      <c r="I9981" t="s">
        <v>277</v>
      </c>
      <c r="J9981" t="s">
        <v>86</v>
      </c>
      <c r="K9981">
        <v>219700</v>
      </c>
      <c r="L9981">
        <v>12.31</v>
      </c>
    </row>
    <row r="9982" spans="1:12" x14ac:dyDescent="0.3">
      <c r="A9982" t="s">
        <v>79</v>
      </c>
      <c r="B9982">
        <v>10190002</v>
      </c>
      <c r="C9982" t="s">
        <v>84</v>
      </c>
      <c r="D9982">
        <v>2010</v>
      </c>
      <c r="E9982">
        <v>12</v>
      </c>
      <c r="F9982" s="3" t="str">
        <f>E9982&amp;"/01/"&amp;D9982</f>
        <v>12/01/2010</v>
      </c>
      <c r="G9982" s="3" t="str">
        <f>E9982&amp;"/31/"&amp;D9982</f>
        <v>12/31/2010</v>
      </c>
      <c r="H9982" t="s">
        <v>12</v>
      </c>
      <c r="I9982" t="s">
        <v>277</v>
      </c>
      <c r="J9982" t="s">
        <v>86</v>
      </c>
      <c r="K9982">
        <v>217800</v>
      </c>
      <c r="L9982">
        <v>15.5</v>
      </c>
    </row>
    <row r="9983" spans="1:12" x14ac:dyDescent="0.3">
      <c r="A9983" t="s">
        <v>79</v>
      </c>
      <c r="B9983">
        <v>10190002</v>
      </c>
      <c r="C9983" t="s">
        <v>84</v>
      </c>
      <c r="D9983">
        <v>2011</v>
      </c>
      <c r="E9983">
        <v>1</v>
      </c>
      <c r="F9983" s="3" t="str">
        <f>E9983&amp;"/01/"&amp;D9983</f>
        <v>1/01/2011</v>
      </c>
      <c r="G9983" s="3" t="str">
        <f>E9983&amp;"/31/"&amp;D9983</f>
        <v>1/31/2011</v>
      </c>
      <c r="H9983" t="s">
        <v>12</v>
      </c>
      <c r="I9983" t="s">
        <v>277</v>
      </c>
      <c r="J9983" t="s">
        <v>86</v>
      </c>
      <c r="K9983">
        <v>219000</v>
      </c>
      <c r="L9983">
        <v>18.72</v>
      </c>
    </row>
    <row r="9984" spans="1:12" x14ac:dyDescent="0.3">
      <c r="A9984" t="s">
        <v>79</v>
      </c>
      <c r="B9984">
        <v>10190002</v>
      </c>
      <c r="C9984" t="s">
        <v>84</v>
      </c>
      <c r="D9984">
        <v>2011</v>
      </c>
      <c r="E9984">
        <v>2</v>
      </c>
      <c r="F9984" s="3" t="str">
        <f>E9984&amp;"/01/"&amp;D9984</f>
        <v>2/01/2011</v>
      </c>
      <c r="G9984" s="3" t="str">
        <f>E9984&amp;"/31/"&amp;D9984</f>
        <v>2/31/2011</v>
      </c>
      <c r="H9984" t="s">
        <v>12</v>
      </c>
      <c r="I9984" t="s">
        <v>277</v>
      </c>
      <c r="J9984" t="s">
        <v>86</v>
      </c>
      <c r="K9984">
        <v>220900</v>
      </c>
      <c r="L9984">
        <v>30.67</v>
      </c>
    </row>
    <row r="9985" spans="1:12" x14ac:dyDescent="0.3">
      <c r="A9985" t="s">
        <v>79</v>
      </c>
      <c r="B9985">
        <v>10190002</v>
      </c>
      <c r="C9985" t="s">
        <v>84</v>
      </c>
      <c r="D9985">
        <v>2011</v>
      </c>
      <c r="E9985">
        <v>3</v>
      </c>
      <c r="F9985" s="3" t="str">
        <f>E9985&amp;"/01/"&amp;D9985</f>
        <v>3/01/2011</v>
      </c>
      <c r="G9985" s="3" t="str">
        <f>E9985&amp;"/31/"&amp;D9985</f>
        <v>3/31/2011</v>
      </c>
      <c r="H9985" t="s">
        <v>12</v>
      </c>
      <c r="I9985" t="s">
        <v>277</v>
      </c>
      <c r="J9985" t="s">
        <v>86</v>
      </c>
      <c r="K9985">
        <v>222300</v>
      </c>
      <c r="L9985">
        <v>43.43</v>
      </c>
    </row>
    <row r="9986" spans="1:12" x14ac:dyDescent="0.3">
      <c r="A9986" t="s">
        <v>79</v>
      </c>
      <c r="B9986">
        <v>10190002</v>
      </c>
      <c r="C9986" t="s">
        <v>84</v>
      </c>
      <c r="D9986">
        <v>2011</v>
      </c>
      <c r="E9986">
        <v>4</v>
      </c>
      <c r="F9986" s="3" t="str">
        <f>E9986&amp;"/01/"&amp;D9986</f>
        <v>4/01/2011</v>
      </c>
      <c r="G9986" s="3" t="str">
        <f>E9986&amp;"/31/"&amp;D9986</f>
        <v>4/31/2011</v>
      </c>
      <c r="H9986" t="s">
        <v>12</v>
      </c>
      <c r="I9986" t="s">
        <v>277</v>
      </c>
      <c r="J9986" t="s">
        <v>86</v>
      </c>
      <c r="K9986">
        <v>221800</v>
      </c>
      <c r="L9986">
        <v>50.55</v>
      </c>
    </row>
    <row r="9987" spans="1:12" x14ac:dyDescent="0.3">
      <c r="A9987" t="s">
        <v>79</v>
      </c>
      <c r="B9987">
        <v>10190002</v>
      </c>
      <c r="C9987" t="s">
        <v>84</v>
      </c>
      <c r="D9987">
        <v>2011</v>
      </c>
      <c r="E9987">
        <v>5</v>
      </c>
      <c r="F9987" s="3" t="str">
        <f>E9987&amp;"/01/"&amp;D9987</f>
        <v>5/01/2011</v>
      </c>
      <c r="G9987" s="3" t="str">
        <f>E9987&amp;"/31/"&amp;D9987</f>
        <v>5/31/2011</v>
      </c>
      <c r="H9987" t="s">
        <v>12</v>
      </c>
      <c r="I9987" t="s">
        <v>277</v>
      </c>
      <c r="J9987" t="s">
        <v>86</v>
      </c>
      <c r="K9987">
        <v>212800</v>
      </c>
      <c r="L9987">
        <v>44.4</v>
      </c>
    </row>
    <row r="9988" spans="1:12" x14ac:dyDescent="0.3">
      <c r="A9988" t="s">
        <v>79</v>
      </c>
      <c r="B9988">
        <v>10190002</v>
      </c>
      <c r="C9988" t="s">
        <v>84</v>
      </c>
      <c r="D9988">
        <v>2011</v>
      </c>
      <c r="E9988">
        <v>6</v>
      </c>
      <c r="F9988" s="3" t="str">
        <f>E9988&amp;"/01/"&amp;D9988</f>
        <v>6/01/2011</v>
      </c>
      <c r="G9988" s="3" t="str">
        <f>E9988&amp;"/31/"&amp;D9988</f>
        <v>6/31/2011</v>
      </c>
      <c r="H9988" t="s">
        <v>12</v>
      </c>
      <c r="I9988" t="s">
        <v>277</v>
      </c>
      <c r="J9988" t="s">
        <v>86</v>
      </c>
      <c r="K9988">
        <v>184900</v>
      </c>
      <c r="L9988">
        <v>12.05</v>
      </c>
    </row>
    <row r="9989" spans="1:12" x14ac:dyDescent="0.3">
      <c r="A9989" t="s">
        <v>79</v>
      </c>
      <c r="B9989">
        <v>10190002</v>
      </c>
      <c r="C9989" t="s">
        <v>84</v>
      </c>
      <c r="D9989">
        <v>2011</v>
      </c>
      <c r="E9989">
        <v>7</v>
      </c>
      <c r="F9989" s="3" t="str">
        <f>E9989&amp;"/01/"&amp;D9989</f>
        <v>7/01/2011</v>
      </c>
      <c r="G9989" s="3" t="str">
        <f>E9989&amp;"/31/"&amp;D9989</f>
        <v>7/31/2011</v>
      </c>
      <c r="H9989" t="s">
        <v>12</v>
      </c>
      <c r="I9989" t="s">
        <v>277</v>
      </c>
      <c r="J9989" t="s">
        <v>86</v>
      </c>
      <c r="K9989">
        <v>238600</v>
      </c>
      <c r="L9989">
        <v>14.65</v>
      </c>
    </row>
    <row r="9990" spans="1:12" x14ac:dyDescent="0.3">
      <c r="A9990" t="s">
        <v>79</v>
      </c>
      <c r="B9990">
        <v>10190002</v>
      </c>
      <c r="C9990" t="s">
        <v>84</v>
      </c>
      <c r="D9990">
        <v>2011</v>
      </c>
      <c r="E9990">
        <v>8</v>
      </c>
      <c r="F9990" s="3" t="str">
        <f>E9990&amp;"/01/"&amp;D9990</f>
        <v>8/01/2011</v>
      </c>
      <c r="G9990" s="3" t="str">
        <f>E9990&amp;"/31/"&amp;D9990</f>
        <v>8/31/2011</v>
      </c>
      <c r="H9990" t="s">
        <v>12</v>
      </c>
      <c r="I9990" t="s">
        <v>277</v>
      </c>
      <c r="J9990" t="s">
        <v>86</v>
      </c>
      <c r="K9990">
        <v>256100</v>
      </c>
      <c r="L9990">
        <v>64.930000000000007</v>
      </c>
    </row>
    <row r="9991" spans="1:12" x14ac:dyDescent="0.3">
      <c r="A9991" t="s">
        <v>79</v>
      </c>
      <c r="B9991">
        <v>10190002</v>
      </c>
      <c r="C9991" t="s">
        <v>84</v>
      </c>
      <c r="D9991">
        <v>2011</v>
      </c>
      <c r="E9991">
        <v>9</v>
      </c>
      <c r="F9991" s="3" t="str">
        <f>E9991&amp;"/01/"&amp;D9991</f>
        <v>9/01/2011</v>
      </c>
      <c r="G9991" s="3" t="str">
        <f>E9991&amp;"/31/"&amp;D9991</f>
        <v>9/31/2011</v>
      </c>
      <c r="H9991" t="s">
        <v>12</v>
      </c>
      <c r="I9991" t="s">
        <v>277</v>
      </c>
      <c r="J9991" t="s">
        <v>86</v>
      </c>
      <c r="K9991">
        <v>253300</v>
      </c>
      <c r="L9991">
        <v>74.459999999999994</v>
      </c>
    </row>
    <row r="9992" spans="1:12" x14ac:dyDescent="0.3">
      <c r="A9992" t="s">
        <v>79</v>
      </c>
      <c r="B9992">
        <v>10190002</v>
      </c>
      <c r="C9992" t="s">
        <v>84</v>
      </c>
      <c r="D9992">
        <v>2011</v>
      </c>
      <c r="E9992">
        <v>10</v>
      </c>
      <c r="F9992" s="3" t="str">
        <f>E9992&amp;"/01/"&amp;D9992</f>
        <v>10/01/2011</v>
      </c>
      <c r="G9992" s="3" t="str">
        <f>E9992&amp;"/31/"&amp;D9992</f>
        <v>10/31/2011</v>
      </c>
      <c r="H9992" t="s">
        <v>12</v>
      </c>
      <c r="I9992" t="s">
        <v>277</v>
      </c>
      <c r="J9992" t="s">
        <v>86</v>
      </c>
      <c r="K9992">
        <v>247800</v>
      </c>
      <c r="L9992">
        <v>62.02</v>
      </c>
    </row>
    <row r="9993" spans="1:12" x14ac:dyDescent="0.3">
      <c r="A9993" t="s">
        <v>79</v>
      </c>
      <c r="B9993">
        <v>10190002</v>
      </c>
      <c r="C9993" t="s">
        <v>84</v>
      </c>
      <c r="D9993">
        <v>2011</v>
      </c>
      <c r="E9993">
        <v>11</v>
      </c>
      <c r="F9993" s="3" t="str">
        <f>E9993&amp;"/01/"&amp;D9993</f>
        <v>11/01/2011</v>
      </c>
      <c r="G9993" s="3" t="str">
        <f>E9993&amp;"/31/"&amp;D9993</f>
        <v>11/31/2011</v>
      </c>
      <c r="H9993" t="s">
        <v>12</v>
      </c>
      <c r="I9993" t="s">
        <v>277</v>
      </c>
      <c r="J9993" t="s">
        <v>86</v>
      </c>
      <c r="K9993">
        <v>243168</v>
      </c>
      <c r="L9993">
        <v>56.13</v>
      </c>
    </row>
    <row r="9994" spans="1:12" x14ac:dyDescent="0.3">
      <c r="A9994" t="s">
        <v>79</v>
      </c>
      <c r="B9994">
        <v>10190002</v>
      </c>
      <c r="C9994" t="s">
        <v>84</v>
      </c>
      <c r="D9994">
        <v>2011</v>
      </c>
      <c r="E9994">
        <v>12</v>
      </c>
      <c r="F9994" s="3" t="str">
        <f>E9994&amp;"/01/"&amp;D9994</f>
        <v>12/01/2011</v>
      </c>
      <c r="G9994" s="3" t="str">
        <f>E9994&amp;"/31/"&amp;D9994</f>
        <v>12/31/2011</v>
      </c>
      <c r="H9994" t="s">
        <v>12</v>
      </c>
      <c r="I9994" t="s">
        <v>277</v>
      </c>
      <c r="J9994" t="s">
        <v>86</v>
      </c>
      <c r="K9994">
        <v>239190</v>
      </c>
      <c r="L9994">
        <v>51.8</v>
      </c>
    </row>
    <row r="9995" spans="1:12" x14ac:dyDescent="0.3">
      <c r="A9995" t="s">
        <v>79</v>
      </c>
      <c r="B9995">
        <v>10190002</v>
      </c>
      <c r="C9995" t="s">
        <v>84</v>
      </c>
      <c r="D9995">
        <v>2012</v>
      </c>
      <c r="E9995">
        <v>1</v>
      </c>
      <c r="F9995" s="3" t="str">
        <f>E9995&amp;"/01/"&amp;D9995</f>
        <v>1/01/2012</v>
      </c>
      <c r="G9995" s="3" t="str">
        <f>E9995&amp;"/31/"&amp;D9995</f>
        <v>1/31/2012</v>
      </c>
      <c r="H9995" t="s">
        <v>12</v>
      </c>
      <c r="I9995" t="s">
        <v>277</v>
      </c>
      <c r="J9995" t="s">
        <v>86</v>
      </c>
      <c r="K9995">
        <v>240786</v>
      </c>
      <c r="L9995">
        <v>78.260000000000005</v>
      </c>
    </row>
    <row r="9996" spans="1:12" x14ac:dyDescent="0.3">
      <c r="A9996" t="s">
        <v>79</v>
      </c>
      <c r="B9996">
        <v>10190002</v>
      </c>
      <c r="C9996" t="s">
        <v>84</v>
      </c>
      <c r="D9996">
        <v>2012</v>
      </c>
      <c r="E9996">
        <v>2</v>
      </c>
      <c r="F9996" s="3" t="str">
        <f>E9996&amp;"/01/"&amp;D9996</f>
        <v>2/01/2012</v>
      </c>
      <c r="G9996" s="3" t="str">
        <f>E9996&amp;"/31/"&amp;D9996</f>
        <v>2/31/2012</v>
      </c>
      <c r="H9996" t="s">
        <v>12</v>
      </c>
      <c r="I9996" t="s">
        <v>277</v>
      </c>
      <c r="J9996" t="s">
        <v>86</v>
      </c>
      <c r="K9996">
        <v>242671</v>
      </c>
      <c r="L9996">
        <v>88.91</v>
      </c>
    </row>
    <row r="9997" spans="1:12" x14ac:dyDescent="0.3">
      <c r="A9997" t="s">
        <v>79</v>
      </c>
      <c r="B9997">
        <v>10190002</v>
      </c>
      <c r="C9997" t="s">
        <v>84</v>
      </c>
      <c r="D9997">
        <v>2012</v>
      </c>
      <c r="E9997">
        <v>3</v>
      </c>
      <c r="F9997" s="3" t="str">
        <f>E9997&amp;"/01/"&amp;D9997</f>
        <v>3/01/2012</v>
      </c>
      <c r="G9997" s="3" t="str">
        <f>E9997&amp;"/31/"&amp;D9997</f>
        <v>3/31/2012</v>
      </c>
      <c r="H9997" t="s">
        <v>12</v>
      </c>
      <c r="I9997" t="s">
        <v>277</v>
      </c>
      <c r="J9997" t="s">
        <v>86</v>
      </c>
      <c r="K9997">
        <v>244039</v>
      </c>
      <c r="L9997">
        <v>94.06</v>
      </c>
    </row>
    <row r="9998" spans="1:12" x14ac:dyDescent="0.3">
      <c r="A9998" t="s">
        <v>79</v>
      </c>
      <c r="B9998">
        <v>10190002</v>
      </c>
      <c r="C9998" t="s">
        <v>84</v>
      </c>
      <c r="D9998">
        <v>2012</v>
      </c>
      <c r="E9998">
        <v>4</v>
      </c>
      <c r="F9998" s="3" t="str">
        <f>E9998&amp;"/01/"&amp;D9998</f>
        <v>4/01/2012</v>
      </c>
      <c r="G9998" s="3" t="str">
        <f>E9998&amp;"/31/"&amp;D9998</f>
        <v>4/31/2012</v>
      </c>
      <c r="H9998" t="s">
        <v>12</v>
      </c>
      <c r="I9998" t="s">
        <v>277</v>
      </c>
      <c r="J9998" t="s">
        <v>86</v>
      </c>
      <c r="K9998">
        <v>243105</v>
      </c>
      <c r="L9998">
        <v>93.58</v>
      </c>
    </row>
    <row r="9999" spans="1:12" x14ac:dyDescent="0.3">
      <c r="A9999" t="s">
        <v>79</v>
      </c>
      <c r="B9999">
        <v>10190002</v>
      </c>
      <c r="C9999" t="s">
        <v>84</v>
      </c>
      <c r="D9999">
        <v>2012</v>
      </c>
      <c r="E9999">
        <v>5</v>
      </c>
      <c r="F9999" s="3" t="str">
        <f>E9999&amp;"/01/"&amp;D9999</f>
        <v>5/01/2012</v>
      </c>
      <c r="G9999" s="3" t="str">
        <f>E9999&amp;"/31/"&amp;D9999</f>
        <v>5/31/2012</v>
      </c>
      <c r="H9999" t="s">
        <v>12</v>
      </c>
      <c r="I9999" t="s">
        <v>277</v>
      </c>
      <c r="J9999" t="s">
        <v>86</v>
      </c>
      <c r="K9999">
        <v>239527</v>
      </c>
      <c r="L9999">
        <v>76.930000000000007</v>
      </c>
    </row>
    <row r="10000" spans="1:12" x14ac:dyDescent="0.3">
      <c r="A10000" t="s">
        <v>79</v>
      </c>
      <c r="B10000">
        <v>10190002</v>
      </c>
      <c r="C10000" t="s">
        <v>84</v>
      </c>
      <c r="D10000">
        <v>2012</v>
      </c>
      <c r="E10000">
        <v>6</v>
      </c>
      <c r="F10000" s="3" t="str">
        <f>E10000&amp;"/01/"&amp;D10000</f>
        <v>6/01/2012</v>
      </c>
      <c r="G10000" s="3" t="str">
        <f>E10000&amp;"/31/"&amp;D10000</f>
        <v>6/31/2012</v>
      </c>
      <c r="H10000" t="s">
        <v>12</v>
      </c>
      <c r="I10000" t="s">
        <v>277</v>
      </c>
      <c r="J10000" t="s">
        <v>86</v>
      </c>
      <c r="K10000">
        <v>243137</v>
      </c>
      <c r="L10000">
        <v>61.88</v>
      </c>
    </row>
    <row r="10001" spans="1:12" x14ac:dyDescent="0.3">
      <c r="A10001" t="s">
        <v>79</v>
      </c>
      <c r="B10001">
        <v>10190002</v>
      </c>
      <c r="C10001" t="s">
        <v>84</v>
      </c>
      <c r="D10001">
        <v>2012</v>
      </c>
      <c r="E10001">
        <v>7</v>
      </c>
      <c r="F10001" s="3" t="str">
        <f>E10001&amp;"/01/"&amp;D10001</f>
        <v>7/01/2012</v>
      </c>
      <c r="G10001" s="3" t="str">
        <f>E10001&amp;"/31/"&amp;D10001</f>
        <v>7/31/2012</v>
      </c>
      <c r="H10001" t="s">
        <v>12</v>
      </c>
      <c r="I10001" t="s">
        <v>277</v>
      </c>
      <c r="J10001" t="s">
        <v>86</v>
      </c>
      <c r="K10001">
        <v>234881</v>
      </c>
      <c r="L10001">
        <v>13.26</v>
      </c>
    </row>
    <row r="10002" spans="1:12" x14ac:dyDescent="0.3">
      <c r="A10002" t="s">
        <v>79</v>
      </c>
      <c r="B10002">
        <v>10190002</v>
      </c>
      <c r="C10002" t="s">
        <v>84</v>
      </c>
      <c r="D10002">
        <v>2012</v>
      </c>
      <c r="E10002">
        <v>8</v>
      </c>
      <c r="F10002" s="3" t="str">
        <f>E10002&amp;"/01/"&amp;D10002</f>
        <v>8/01/2012</v>
      </c>
      <c r="G10002" s="3" t="str">
        <f>E10002&amp;"/31/"&amp;D10002</f>
        <v>8/31/2012</v>
      </c>
      <c r="H10002" t="s">
        <v>12</v>
      </c>
      <c r="I10002" t="s">
        <v>277</v>
      </c>
      <c r="J10002" t="s">
        <v>86</v>
      </c>
      <c r="K10002">
        <v>221729</v>
      </c>
      <c r="L10002">
        <v>8.19</v>
      </c>
    </row>
    <row r="10003" spans="1:12" x14ac:dyDescent="0.3">
      <c r="A10003" t="s">
        <v>79</v>
      </c>
      <c r="B10003">
        <v>10190002</v>
      </c>
      <c r="C10003" t="s">
        <v>84</v>
      </c>
      <c r="D10003">
        <v>2012</v>
      </c>
      <c r="E10003">
        <v>9</v>
      </c>
      <c r="F10003" s="3" t="str">
        <f>E10003&amp;"/01/"&amp;D10003</f>
        <v>9/01/2012</v>
      </c>
      <c r="G10003" s="3" t="str">
        <f>E10003&amp;"/31/"&amp;D10003</f>
        <v>9/31/2012</v>
      </c>
      <c r="H10003" t="s">
        <v>12</v>
      </c>
      <c r="I10003" t="s">
        <v>277</v>
      </c>
      <c r="J10003" t="s">
        <v>86</v>
      </c>
      <c r="K10003">
        <v>207984</v>
      </c>
      <c r="L10003">
        <v>8.09</v>
      </c>
    </row>
    <row r="10004" spans="1:12" x14ac:dyDescent="0.3">
      <c r="A10004" t="s">
        <v>79</v>
      </c>
      <c r="B10004">
        <v>10190002</v>
      </c>
      <c r="C10004" t="s">
        <v>84</v>
      </c>
      <c r="D10004">
        <v>2012</v>
      </c>
      <c r="E10004">
        <v>10</v>
      </c>
      <c r="F10004" s="3" t="str">
        <f>E10004&amp;"/01/"&amp;D10004</f>
        <v>10/01/2012</v>
      </c>
      <c r="G10004" s="3" t="str">
        <f>E10004&amp;"/31/"&amp;D10004</f>
        <v>10/31/2012</v>
      </c>
      <c r="H10004" t="s">
        <v>12</v>
      </c>
      <c r="I10004" t="s">
        <v>277</v>
      </c>
      <c r="J10004" t="s">
        <v>86</v>
      </c>
      <c r="K10004">
        <v>198892</v>
      </c>
      <c r="L10004">
        <v>7.77</v>
      </c>
    </row>
    <row r="10005" spans="1:12" x14ac:dyDescent="0.3">
      <c r="A10005" t="s">
        <v>79</v>
      </c>
      <c r="B10005">
        <v>10190002</v>
      </c>
      <c r="C10005" t="s">
        <v>84</v>
      </c>
      <c r="D10005">
        <v>2012</v>
      </c>
      <c r="E10005">
        <v>11</v>
      </c>
      <c r="F10005" s="3" t="str">
        <f>E10005&amp;"/01/"&amp;D10005</f>
        <v>11/01/2012</v>
      </c>
      <c r="G10005" s="3" t="str">
        <f>E10005&amp;"/31/"&amp;D10005</f>
        <v>11/31/2012</v>
      </c>
      <c r="H10005" t="s">
        <v>12</v>
      </c>
      <c r="I10005" t="s">
        <v>277</v>
      </c>
      <c r="J10005" t="s">
        <v>86</v>
      </c>
      <c r="K10005">
        <v>190700</v>
      </c>
      <c r="L10005">
        <v>8.57</v>
      </c>
    </row>
    <row r="10006" spans="1:12" x14ac:dyDescent="0.3">
      <c r="A10006" t="s">
        <v>79</v>
      </c>
      <c r="B10006">
        <v>10190002</v>
      </c>
      <c r="C10006" t="s">
        <v>84</v>
      </c>
      <c r="D10006">
        <v>2012</v>
      </c>
      <c r="E10006">
        <v>12</v>
      </c>
      <c r="F10006" s="3" t="str">
        <f>E10006&amp;"/01/"&amp;D10006</f>
        <v>12/01/2012</v>
      </c>
      <c r="G10006" s="3" t="str">
        <f>E10006&amp;"/31/"&amp;D10006</f>
        <v>12/31/2012</v>
      </c>
      <c r="H10006" t="s">
        <v>12</v>
      </c>
      <c r="I10006" t="s">
        <v>277</v>
      </c>
      <c r="J10006" t="s">
        <v>86</v>
      </c>
      <c r="K10006">
        <v>182600</v>
      </c>
      <c r="L10006">
        <v>8.5500000000000007</v>
      </c>
    </row>
    <row r="10007" spans="1:12" x14ac:dyDescent="0.3">
      <c r="A10007" t="s">
        <v>79</v>
      </c>
      <c r="B10007">
        <v>10190002</v>
      </c>
      <c r="C10007" t="s">
        <v>84</v>
      </c>
      <c r="D10007">
        <v>2013</v>
      </c>
      <c r="E10007">
        <v>1</v>
      </c>
      <c r="F10007" s="3" t="str">
        <f>E10007&amp;"/01/"&amp;D10007</f>
        <v>1/01/2013</v>
      </c>
      <c r="G10007" s="3" t="str">
        <f>E10007&amp;"/31/"&amp;D10007</f>
        <v>1/31/2013</v>
      </c>
      <c r="H10007" t="s">
        <v>12</v>
      </c>
      <c r="I10007" t="s">
        <v>277</v>
      </c>
      <c r="J10007" t="s">
        <v>86</v>
      </c>
      <c r="K10007">
        <v>178200</v>
      </c>
      <c r="L10007">
        <v>8.84</v>
      </c>
    </row>
    <row r="10008" spans="1:12" x14ac:dyDescent="0.3">
      <c r="A10008" t="s">
        <v>79</v>
      </c>
      <c r="B10008">
        <v>10190002</v>
      </c>
      <c r="C10008" t="s">
        <v>84</v>
      </c>
      <c r="D10008">
        <v>2013</v>
      </c>
      <c r="E10008">
        <v>2</v>
      </c>
      <c r="F10008" s="3" t="str">
        <f>E10008&amp;"/01/"&amp;D10008</f>
        <v>2/01/2013</v>
      </c>
      <c r="G10008" s="3" t="str">
        <f>E10008&amp;"/31/"&amp;D10008</f>
        <v>2/31/2013</v>
      </c>
      <c r="H10008" t="s">
        <v>12</v>
      </c>
      <c r="I10008" t="s">
        <v>277</v>
      </c>
      <c r="J10008" t="s">
        <v>86</v>
      </c>
      <c r="K10008">
        <v>171900</v>
      </c>
      <c r="L10008">
        <v>8.8000000000000007</v>
      </c>
    </row>
    <row r="10009" spans="1:12" x14ac:dyDescent="0.3">
      <c r="A10009" t="s">
        <v>79</v>
      </c>
      <c r="B10009">
        <v>10190002</v>
      </c>
      <c r="C10009" t="s">
        <v>84</v>
      </c>
      <c r="D10009">
        <v>2013</v>
      </c>
      <c r="E10009">
        <v>3</v>
      </c>
      <c r="F10009" s="3" t="str">
        <f>E10009&amp;"/01/"&amp;D10009</f>
        <v>3/01/2013</v>
      </c>
      <c r="G10009" s="3" t="str">
        <f>E10009&amp;"/31/"&amp;D10009</f>
        <v>3/31/2013</v>
      </c>
      <c r="H10009" t="s">
        <v>12</v>
      </c>
      <c r="I10009" t="s">
        <v>277</v>
      </c>
      <c r="J10009" t="s">
        <v>86</v>
      </c>
      <c r="K10009">
        <v>166900</v>
      </c>
      <c r="L10009">
        <v>8.8800000000000008</v>
      </c>
    </row>
    <row r="10010" spans="1:12" x14ac:dyDescent="0.3">
      <c r="A10010" t="s">
        <v>79</v>
      </c>
      <c r="B10010">
        <v>10190002</v>
      </c>
      <c r="C10010" t="s">
        <v>84</v>
      </c>
      <c r="D10010">
        <v>2013</v>
      </c>
      <c r="E10010">
        <v>4</v>
      </c>
      <c r="F10010" s="3" t="str">
        <f>E10010&amp;"/01/"&amp;D10010</f>
        <v>4/01/2013</v>
      </c>
      <c r="G10010" s="3" t="str">
        <f>E10010&amp;"/31/"&amp;D10010</f>
        <v>4/31/2013</v>
      </c>
      <c r="H10010" t="s">
        <v>12</v>
      </c>
      <c r="I10010" t="s">
        <v>277</v>
      </c>
      <c r="J10010" t="s">
        <v>86</v>
      </c>
      <c r="K10010">
        <v>163300</v>
      </c>
      <c r="L10010">
        <v>9</v>
      </c>
    </row>
    <row r="10011" spans="1:12" x14ac:dyDescent="0.3">
      <c r="A10011" t="s">
        <v>79</v>
      </c>
      <c r="B10011">
        <v>10190002</v>
      </c>
      <c r="C10011" t="s">
        <v>84</v>
      </c>
      <c r="D10011">
        <v>2013</v>
      </c>
      <c r="E10011">
        <v>5</v>
      </c>
      <c r="F10011" s="3" t="str">
        <f>E10011&amp;"/01/"&amp;D10011</f>
        <v>5/01/2013</v>
      </c>
      <c r="G10011" s="3" t="str">
        <f>E10011&amp;"/31/"&amp;D10011</f>
        <v>5/31/2013</v>
      </c>
      <c r="H10011" t="s">
        <v>12</v>
      </c>
      <c r="I10011" t="s">
        <v>277</v>
      </c>
      <c r="J10011" t="s">
        <v>86</v>
      </c>
      <c r="K10011">
        <v>161800</v>
      </c>
      <c r="L10011">
        <v>8.31</v>
      </c>
    </row>
    <row r="10012" spans="1:12" x14ac:dyDescent="0.3">
      <c r="A10012" t="s">
        <v>79</v>
      </c>
      <c r="B10012">
        <v>10190002</v>
      </c>
      <c r="C10012" t="s">
        <v>84</v>
      </c>
      <c r="D10012">
        <v>2013</v>
      </c>
      <c r="E10012">
        <v>6</v>
      </c>
      <c r="F10012" s="3" t="str">
        <f>E10012&amp;"/01/"&amp;D10012</f>
        <v>6/01/2013</v>
      </c>
      <c r="G10012" s="3" t="str">
        <f>E10012&amp;"/31/"&amp;D10012</f>
        <v>6/31/2013</v>
      </c>
      <c r="H10012" t="s">
        <v>12</v>
      </c>
      <c r="I10012" t="s">
        <v>277</v>
      </c>
      <c r="J10012" t="s">
        <v>86</v>
      </c>
      <c r="K10012">
        <v>193800</v>
      </c>
      <c r="L10012">
        <v>15.38</v>
      </c>
    </row>
    <row r="10013" spans="1:12" x14ac:dyDescent="0.3">
      <c r="A10013" t="s">
        <v>79</v>
      </c>
      <c r="B10013">
        <v>10190002</v>
      </c>
      <c r="C10013" t="s">
        <v>84</v>
      </c>
      <c r="D10013">
        <v>2013</v>
      </c>
      <c r="E10013">
        <v>7</v>
      </c>
      <c r="F10013" s="3" t="str">
        <f>E10013&amp;"/01/"&amp;D10013</f>
        <v>7/01/2013</v>
      </c>
      <c r="G10013" s="3" t="str">
        <f>E10013&amp;"/31/"&amp;D10013</f>
        <v>7/31/2013</v>
      </c>
      <c r="H10013" t="s">
        <v>12</v>
      </c>
      <c r="I10013" t="s">
        <v>277</v>
      </c>
      <c r="J10013" t="s">
        <v>86</v>
      </c>
      <c r="K10013">
        <v>240600</v>
      </c>
      <c r="L10013">
        <v>15.33</v>
      </c>
    </row>
    <row r="10014" spans="1:12" x14ac:dyDescent="0.3">
      <c r="A10014" t="s">
        <v>79</v>
      </c>
      <c r="B10014">
        <v>10190002</v>
      </c>
      <c r="C10014" t="s">
        <v>84</v>
      </c>
      <c r="D10014">
        <v>2013</v>
      </c>
      <c r="E10014">
        <v>8</v>
      </c>
      <c r="F10014" s="3" t="str">
        <f>E10014&amp;"/01/"&amp;D10014</f>
        <v>8/01/2013</v>
      </c>
      <c r="G10014" s="3" t="str">
        <f>E10014&amp;"/31/"&amp;D10014</f>
        <v>8/31/2013</v>
      </c>
      <c r="H10014" t="s">
        <v>12</v>
      </c>
      <c r="I10014" t="s">
        <v>277</v>
      </c>
      <c r="J10014" t="s">
        <v>86</v>
      </c>
      <c r="K10014">
        <v>242900</v>
      </c>
      <c r="L10014">
        <v>17.170000000000002</v>
      </c>
    </row>
    <row r="10015" spans="1:12" x14ac:dyDescent="0.3">
      <c r="A10015" t="s">
        <v>79</v>
      </c>
      <c r="B10015">
        <v>10190002</v>
      </c>
      <c r="C10015" t="s">
        <v>84</v>
      </c>
      <c r="D10015">
        <v>2013</v>
      </c>
      <c r="E10015">
        <v>9</v>
      </c>
      <c r="F10015" s="3" t="str">
        <f>E10015&amp;"/01/"&amp;D10015</f>
        <v>9/01/2013</v>
      </c>
      <c r="G10015" s="3" t="str">
        <f>E10015&amp;"/31/"&amp;D10015</f>
        <v>9/31/2013</v>
      </c>
      <c r="H10015" t="s">
        <v>12</v>
      </c>
      <c r="I10015" t="s">
        <v>277</v>
      </c>
      <c r="J10015" t="s">
        <v>86</v>
      </c>
      <c r="K10015">
        <v>239200</v>
      </c>
      <c r="L10015">
        <v>21.22</v>
      </c>
    </row>
    <row r="10016" spans="1:12" x14ac:dyDescent="0.3">
      <c r="A10016" t="s">
        <v>79</v>
      </c>
      <c r="B10016">
        <v>10190002</v>
      </c>
      <c r="C10016" t="s">
        <v>84</v>
      </c>
      <c r="D10016">
        <v>2013</v>
      </c>
      <c r="E10016">
        <v>10</v>
      </c>
      <c r="F10016" s="3" t="str">
        <f>E10016&amp;"/01/"&amp;D10016</f>
        <v>10/01/2013</v>
      </c>
      <c r="G10016" s="3" t="str">
        <f>E10016&amp;"/31/"&amp;D10016</f>
        <v>10/31/2013</v>
      </c>
      <c r="H10016" t="s">
        <v>12</v>
      </c>
      <c r="I10016" t="s">
        <v>277</v>
      </c>
      <c r="J10016" t="s">
        <v>86</v>
      </c>
      <c r="K10016">
        <v>245800</v>
      </c>
      <c r="L10016">
        <v>55.94</v>
      </c>
    </row>
    <row r="10017" spans="1:12" x14ac:dyDescent="0.3">
      <c r="A10017" t="s">
        <v>79</v>
      </c>
      <c r="B10017">
        <v>10190002</v>
      </c>
      <c r="C10017" t="s">
        <v>84</v>
      </c>
      <c r="D10017">
        <v>2013</v>
      </c>
      <c r="E10017">
        <v>11</v>
      </c>
      <c r="F10017" s="3" t="str">
        <f>E10017&amp;"/01/"&amp;D10017</f>
        <v>11/01/2013</v>
      </c>
      <c r="G10017" s="3" t="str">
        <f>E10017&amp;"/31/"&amp;D10017</f>
        <v>11/31/2013</v>
      </c>
      <c r="H10017" t="s">
        <v>12</v>
      </c>
      <c r="I10017" t="s">
        <v>277</v>
      </c>
      <c r="J10017" t="s">
        <v>86</v>
      </c>
      <c r="K10017">
        <v>243500</v>
      </c>
      <c r="L10017">
        <v>58.08</v>
      </c>
    </row>
    <row r="10018" spans="1:12" x14ac:dyDescent="0.3">
      <c r="A10018" t="s">
        <v>79</v>
      </c>
      <c r="B10018">
        <v>10190002</v>
      </c>
      <c r="C10018" t="s">
        <v>84</v>
      </c>
      <c r="D10018">
        <v>2013</v>
      </c>
      <c r="E10018">
        <v>12</v>
      </c>
      <c r="F10018" s="3" t="str">
        <f>E10018&amp;"/01/"&amp;D10018</f>
        <v>12/01/2013</v>
      </c>
      <c r="G10018" s="3" t="str">
        <f>E10018&amp;"/31/"&amp;D10018</f>
        <v>12/31/2013</v>
      </c>
      <c r="H10018" t="s">
        <v>12</v>
      </c>
      <c r="I10018" t="s">
        <v>277</v>
      </c>
      <c r="J10018" t="s">
        <v>86</v>
      </c>
      <c r="K10018">
        <v>242300</v>
      </c>
      <c r="L10018">
        <v>74.88</v>
      </c>
    </row>
    <row r="10019" spans="1:12" x14ac:dyDescent="0.3">
      <c r="A10019" t="s">
        <v>79</v>
      </c>
      <c r="B10019">
        <v>10190002</v>
      </c>
      <c r="C10019" t="s">
        <v>84</v>
      </c>
      <c r="D10019">
        <v>2014</v>
      </c>
      <c r="E10019">
        <v>1</v>
      </c>
      <c r="F10019" s="3" t="str">
        <f>E10019&amp;"/01/"&amp;D10019</f>
        <v>1/01/2014</v>
      </c>
      <c r="G10019" s="3" t="str">
        <f>E10019&amp;"/31/"&amp;D10019</f>
        <v>1/31/2014</v>
      </c>
      <c r="H10019" t="s">
        <v>12</v>
      </c>
      <c r="I10019" t="s">
        <v>277</v>
      </c>
      <c r="J10019" t="s">
        <v>86</v>
      </c>
      <c r="K10019">
        <v>241400</v>
      </c>
      <c r="L10019">
        <v>84.83</v>
      </c>
    </row>
    <row r="10020" spans="1:12" x14ac:dyDescent="0.3">
      <c r="A10020" t="s">
        <v>79</v>
      </c>
      <c r="B10020">
        <v>10190002</v>
      </c>
      <c r="C10020" t="s">
        <v>84</v>
      </c>
      <c r="D10020">
        <v>2014</v>
      </c>
      <c r="E10020">
        <v>2</v>
      </c>
      <c r="F10020" s="3" t="str">
        <f>E10020&amp;"/01/"&amp;D10020</f>
        <v>2/01/2014</v>
      </c>
      <c r="G10020" s="3" t="str">
        <f>E10020&amp;"/31/"&amp;D10020</f>
        <v>2/31/2014</v>
      </c>
      <c r="H10020" t="s">
        <v>12</v>
      </c>
      <c r="I10020" t="s">
        <v>277</v>
      </c>
      <c r="J10020" t="s">
        <v>86</v>
      </c>
      <c r="K10020">
        <v>239700</v>
      </c>
      <c r="L10020">
        <v>77.540000000000006</v>
      </c>
    </row>
    <row r="10021" spans="1:12" x14ac:dyDescent="0.3">
      <c r="A10021" t="s">
        <v>79</v>
      </c>
      <c r="B10021">
        <v>10190002</v>
      </c>
      <c r="C10021" t="s">
        <v>84</v>
      </c>
      <c r="D10021">
        <v>2014</v>
      </c>
      <c r="E10021">
        <v>3</v>
      </c>
      <c r="F10021" s="3" t="str">
        <f>E10021&amp;"/01/"&amp;D10021</f>
        <v>3/01/2014</v>
      </c>
      <c r="G10021" s="3" t="str">
        <f>E10021&amp;"/31/"&amp;D10021</f>
        <v>3/31/2014</v>
      </c>
      <c r="H10021" t="s">
        <v>12</v>
      </c>
      <c r="I10021" t="s">
        <v>277</v>
      </c>
      <c r="J10021" t="s">
        <v>86</v>
      </c>
      <c r="K10021">
        <v>237200</v>
      </c>
      <c r="L10021">
        <v>75.23</v>
      </c>
    </row>
    <row r="10022" spans="1:12" x14ac:dyDescent="0.3">
      <c r="A10022" t="s">
        <v>79</v>
      </c>
      <c r="B10022">
        <v>10190002</v>
      </c>
      <c r="C10022" t="s">
        <v>84</v>
      </c>
      <c r="D10022">
        <v>2014</v>
      </c>
      <c r="E10022">
        <v>4</v>
      </c>
      <c r="F10022" s="3" t="str">
        <f>E10022&amp;"/01/"&amp;D10022</f>
        <v>4/01/2014</v>
      </c>
      <c r="G10022" s="3" t="str">
        <f>E10022&amp;"/31/"&amp;D10022</f>
        <v>4/31/2014</v>
      </c>
      <c r="H10022" t="s">
        <v>12</v>
      </c>
      <c r="I10022" t="s">
        <v>277</v>
      </c>
      <c r="J10022" t="s">
        <v>86</v>
      </c>
      <c r="K10022">
        <v>222600</v>
      </c>
      <c r="L10022">
        <v>52.07</v>
      </c>
    </row>
    <row r="10023" spans="1:12" x14ac:dyDescent="0.3">
      <c r="A10023" t="s">
        <v>79</v>
      </c>
      <c r="B10023">
        <v>10190002</v>
      </c>
      <c r="C10023" t="s">
        <v>84</v>
      </c>
      <c r="D10023">
        <v>2014</v>
      </c>
      <c r="E10023">
        <v>5</v>
      </c>
      <c r="F10023" s="3" t="str">
        <f>E10023&amp;"/01/"&amp;D10023</f>
        <v>5/01/2014</v>
      </c>
      <c r="G10023" s="3" t="str">
        <f>E10023&amp;"/31/"&amp;D10023</f>
        <v>5/31/2014</v>
      </c>
      <c r="H10023" t="s">
        <v>12</v>
      </c>
      <c r="I10023" t="s">
        <v>277</v>
      </c>
      <c r="J10023" t="s">
        <v>86</v>
      </c>
      <c r="K10023">
        <v>206400</v>
      </c>
      <c r="L10023">
        <v>34.909999999999997</v>
      </c>
    </row>
    <row r="10024" spans="1:12" x14ac:dyDescent="0.3">
      <c r="A10024" t="s">
        <v>79</v>
      </c>
      <c r="B10024">
        <v>10190002</v>
      </c>
      <c r="C10024" t="s">
        <v>84</v>
      </c>
      <c r="D10024">
        <v>2014</v>
      </c>
      <c r="E10024">
        <v>6</v>
      </c>
      <c r="F10024" s="3" t="str">
        <f>E10024&amp;"/01/"&amp;D10024</f>
        <v>6/01/2014</v>
      </c>
      <c r="G10024" s="3" t="str">
        <f>E10024&amp;"/31/"&amp;D10024</f>
        <v>6/31/2014</v>
      </c>
      <c r="H10024" t="s">
        <v>12</v>
      </c>
      <c r="I10024" t="s">
        <v>277</v>
      </c>
      <c r="J10024" t="s">
        <v>86</v>
      </c>
      <c r="K10024">
        <v>203000</v>
      </c>
      <c r="L10024">
        <v>18.41</v>
      </c>
    </row>
    <row r="10025" spans="1:12" x14ac:dyDescent="0.3">
      <c r="A10025" t="s">
        <v>79</v>
      </c>
      <c r="B10025">
        <v>10190002</v>
      </c>
      <c r="C10025" t="s">
        <v>84</v>
      </c>
      <c r="D10025">
        <v>2014</v>
      </c>
      <c r="E10025">
        <v>7</v>
      </c>
      <c r="F10025" s="3" t="str">
        <f>E10025&amp;"/01/"&amp;D10025</f>
        <v>7/01/2014</v>
      </c>
      <c r="G10025" s="3" t="str">
        <f>E10025&amp;"/31/"&amp;D10025</f>
        <v>7/31/2014</v>
      </c>
      <c r="H10025" t="s">
        <v>12</v>
      </c>
      <c r="I10025" t="s">
        <v>277</v>
      </c>
      <c r="J10025" t="s">
        <v>86</v>
      </c>
      <c r="K10025">
        <v>251100</v>
      </c>
      <c r="L10025">
        <v>26.92</v>
      </c>
    </row>
    <row r="10026" spans="1:12" x14ac:dyDescent="0.3">
      <c r="A10026" t="s">
        <v>79</v>
      </c>
      <c r="B10026">
        <v>10190002</v>
      </c>
      <c r="C10026" t="s">
        <v>84</v>
      </c>
      <c r="D10026">
        <v>2014</v>
      </c>
      <c r="E10026">
        <v>8</v>
      </c>
      <c r="F10026" s="3" t="str">
        <f>E10026&amp;"/01/"&amp;D10026</f>
        <v>8/01/2014</v>
      </c>
      <c r="G10026" s="3" t="str">
        <f>E10026&amp;"/31/"&amp;D10026</f>
        <v>8/31/2014</v>
      </c>
      <c r="H10026" t="s">
        <v>12</v>
      </c>
      <c r="I10026" t="s">
        <v>277</v>
      </c>
      <c r="J10026" t="s">
        <v>86</v>
      </c>
      <c r="K10026">
        <v>245800</v>
      </c>
      <c r="L10026">
        <v>17.98</v>
      </c>
    </row>
    <row r="10027" spans="1:12" x14ac:dyDescent="0.3">
      <c r="A10027" t="s">
        <v>79</v>
      </c>
      <c r="B10027">
        <v>10190002</v>
      </c>
      <c r="C10027" t="s">
        <v>84</v>
      </c>
      <c r="D10027">
        <v>2014</v>
      </c>
      <c r="E10027">
        <v>9</v>
      </c>
      <c r="F10027" s="3" t="str">
        <f>E10027&amp;"/01/"&amp;D10027</f>
        <v>9/01/2014</v>
      </c>
      <c r="G10027" s="3" t="str">
        <f>E10027&amp;"/31/"&amp;D10027</f>
        <v>9/31/2014</v>
      </c>
      <c r="H10027" t="s">
        <v>12</v>
      </c>
      <c r="I10027" t="s">
        <v>277</v>
      </c>
      <c r="J10027" t="s">
        <v>86</v>
      </c>
      <c r="K10027">
        <v>251800</v>
      </c>
      <c r="L10027">
        <v>68.66</v>
      </c>
    </row>
    <row r="10028" spans="1:12" x14ac:dyDescent="0.3">
      <c r="A10028" t="s">
        <v>79</v>
      </c>
      <c r="B10028">
        <v>10190002</v>
      </c>
      <c r="C10028" t="s">
        <v>84</v>
      </c>
      <c r="D10028">
        <v>2014</v>
      </c>
      <c r="E10028">
        <v>10</v>
      </c>
      <c r="F10028" s="3" t="str">
        <f>E10028&amp;"/01/"&amp;D10028</f>
        <v>10/01/2014</v>
      </c>
      <c r="G10028" s="3" t="str">
        <f>E10028&amp;"/31/"&amp;D10028</f>
        <v>10/31/2014</v>
      </c>
      <c r="H10028" t="s">
        <v>12</v>
      </c>
      <c r="I10028" t="s">
        <v>277</v>
      </c>
      <c r="J10028" t="s">
        <v>86</v>
      </c>
      <c r="K10028">
        <v>247200</v>
      </c>
      <c r="L10028">
        <v>61.53</v>
      </c>
    </row>
    <row r="10029" spans="1:12" x14ac:dyDescent="0.3">
      <c r="A10029" t="s">
        <v>79</v>
      </c>
      <c r="B10029">
        <v>10190002</v>
      </c>
      <c r="C10029" t="s">
        <v>84</v>
      </c>
      <c r="D10029">
        <v>2014</v>
      </c>
      <c r="E10029">
        <v>11</v>
      </c>
      <c r="F10029" s="3" t="str">
        <f>E10029&amp;"/01/"&amp;D10029</f>
        <v>11/01/2014</v>
      </c>
      <c r="G10029" s="3" t="str">
        <f>E10029&amp;"/31/"&amp;D10029</f>
        <v>11/31/2014</v>
      </c>
      <c r="H10029" t="s">
        <v>12</v>
      </c>
      <c r="I10029" t="s">
        <v>277</v>
      </c>
      <c r="J10029" t="s">
        <v>86</v>
      </c>
      <c r="K10029">
        <v>250000</v>
      </c>
      <c r="L10029">
        <v>86.07</v>
      </c>
    </row>
    <row r="10030" spans="1:12" x14ac:dyDescent="0.3">
      <c r="A10030" t="s">
        <v>79</v>
      </c>
      <c r="B10030">
        <v>10190002</v>
      </c>
      <c r="C10030" t="s">
        <v>84</v>
      </c>
      <c r="D10030">
        <v>2014</v>
      </c>
      <c r="E10030">
        <v>12</v>
      </c>
      <c r="F10030" s="3" t="str">
        <f>E10030&amp;"/01/"&amp;D10030</f>
        <v>12/01/2014</v>
      </c>
      <c r="G10030" s="3" t="str">
        <f>E10030&amp;"/31/"&amp;D10030</f>
        <v>12/31/2014</v>
      </c>
      <c r="H10030" t="s">
        <v>12</v>
      </c>
      <c r="I10030" t="s">
        <v>277</v>
      </c>
      <c r="J10030" t="s">
        <v>86</v>
      </c>
      <c r="K10030">
        <v>250900</v>
      </c>
      <c r="L10030">
        <v>97.26</v>
      </c>
    </row>
    <row r="10031" spans="1:12" x14ac:dyDescent="0.3">
      <c r="A10031" t="s">
        <v>79</v>
      </c>
      <c r="B10031">
        <v>10190002</v>
      </c>
      <c r="C10031" t="s">
        <v>84</v>
      </c>
      <c r="D10031">
        <v>2015</v>
      </c>
      <c r="E10031">
        <v>1</v>
      </c>
      <c r="F10031" s="3" t="str">
        <f>E10031&amp;"/01/"&amp;D10031</f>
        <v>1/01/2015</v>
      </c>
      <c r="G10031" s="3" t="str">
        <f>E10031&amp;"/31/"&amp;D10031</f>
        <v>1/31/2015</v>
      </c>
      <c r="H10031" t="s">
        <v>12</v>
      </c>
      <c r="I10031" t="s">
        <v>277</v>
      </c>
      <c r="J10031" t="s">
        <v>86</v>
      </c>
      <c r="K10031">
        <v>250900</v>
      </c>
      <c r="L10031">
        <v>98.51</v>
      </c>
    </row>
    <row r="10032" spans="1:12" x14ac:dyDescent="0.3">
      <c r="A10032" t="s">
        <v>79</v>
      </c>
      <c r="B10032">
        <v>10190002</v>
      </c>
      <c r="C10032" t="s">
        <v>84</v>
      </c>
      <c r="D10032">
        <v>2015</v>
      </c>
      <c r="E10032">
        <v>2</v>
      </c>
      <c r="F10032" s="3" t="str">
        <f>E10032&amp;"/01/"&amp;D10032</f>
        <v>2/01/2015</v>
      </c>
      <c r="G10032" s="3" t="str">
        <f>E10032&amp;"/31/"&amp;D10032</f>
        <v>2/31/2015</v>
      </c>
      <c r="H10032" t="s">
        <v>12</v>
      </c>
      <c r="I10032" t="s">
        <v>277</v>
      </c>
      <c r="J10032" t="s">
        <v>86</v>
      </c>
      <c r="K10032">
        <v>250100</v>
      </c>
      <c r="L10032">
        <v>97.26</v>
      </c>
    </row>
    <row r="10033" spans="1:12" x14ac:dyDescent="0.3">
      <c r="A10033" t="s">
        <v>79</v>
      </c>
      <c r="B10033">
        <v>10190002</v>
      </c>
      <c r="C10033" t="s">
        <v>84</v>
      </c>
      <c r="D10033">
        <v>2015</v>
      </c>
      <c r="E10033">
        <v>3</v>
      </c>
      <c r="F10033" s="3" t="str">
        <f>E10033&amp;"/01/"&amp;D10033</f>
        <v>3/01/2015</v>
      </c>
      <c r="G10033" s="3" t="str">
        <f>E10033&amp;"/31/"&amp;D10033</f>
        <v>3/31/2015</v>
      </c>
      <c r="H10033" t="s">
        <v>12</v>
      </c>
      <c r="I10033" t="s">
        <v>277</v>
      </c>
      <c r="J10033" t="s">
        <v>86</v>
      </c>
      <c r="K10033">
        <v>244700</v>
      </c>
      <c r="L10033">
        <v>94.3</v>
      </c>
    </row>
    <row r="10034" spans="1:12" x14ac:dyDescent="0.3">
      <c r="A10034" t="s">
        <v>79</v>
      </c>
      <c r="B10034">
        <v>10190002</v>
      </c>
      <c r="C10034" t="s">
        <v>84</v>
      </c>
      <c r="D10034">
        <v>2015</v>
      </c>
      <c r="E10034">
        <v>4</v>
      </c>
      <c r="F10034" s="3" t="str">
        <f>E10034&amp;"/01/"&amp;D10034</f>
        <v>4/01/2015</v>
      </c>
      <c r="G10034" s="3" t="str">
        <f>E10034&amp;"/31/"&amp;D10034</f>
        <v>4/31/2015</v>
      </c>
      <c r="H10034" t="s">
        <v>12</v>
      </c>
      <c r="I10034" t="s">
        <v>277</v>
      </c>
      <c r="J10034" t="s">
        <v>86</v>
      </c>
      <c r="K10034">
        <v>244700</v>
      </c>
      <c r="L10034">
        <v>94.26</v>
      </c>
    </row>
    <row r="10035" spans="1:12" x14ac:dyDescent="0.3">
      <c r="A10035" t="s">
        <v>79</v>
      </c>
      <c r="B10035">
        <v>10190002</v>
      </c>
      <c r="C10035" t="s">
        <v>84</v>
      </c>
      <c r="D10035">
        <v>2015</v>
      </c>
      <c r="E10035">
        <v>5</v>
      </c>
      <c r="F10035" s="3" t="str">
        <f>E10035&amp;"/01/"&amp;D10035</f>
        <v>5/01/2015</v>
      </c>
      <c r="G10035" s="3" t="str">
        <f>E10035&amp;"/31/"&amp;D10035</f>
        <v>5/31/2015</v>
      </c>
      <c r="H10035" t="s">
        <v>12</v>
      </c>
      <c r="I10035" t="s">
        <v>277</v>
      </c>
      <c r="J10035" t="s">
        <v>86</v>
      </c>
      <c r="K10035">
        <v>247100</v>
      </c>
      <c r="L10035">
        <v>96.53</v>
      </c>
    </row>
    <row r="10036" spans="1:12" x14ac:dyDescent="0.3">
      <c r="A10036" t="s">
        <v>79</v>
      </c>
      <c r="B10036">
        <v>10190002</v>
      </c>
      <c r="C10036" t="s">
        <v>84</v>
      </c>
      <c r="D10036">
        <v>2015</v>
      </c>
      <c r="E10036">
        <v>6</v>
      </c>
      <c r="F10036" s="3" t="str">
        <f>E10036&amp;"/01/"&amp;D10036</f>
        <v>6/01/2015</v>
      </c>
      <c r="G10036" s="3" t="str">
        <f>E10036&amp;"/31/"&amp;D10036</f>
        <v>6/31/2015</v>
      </c>
      <c r="H10036" t="s">
        <v>12</v>
      </c>
      <c r="I10036" t="s">
        <v>277</v>
      </c>
      <c r="J10036" t="s">
        <v>86</v>
      </c>
      <c r="K10036">
        <v>224700</v>
      </c>
      <c r="L10036">
        <v>29.68</v>
      </c>
    </row>
    <row r="10037" spans="1:12" x14ac:dyDescent="0.3">
      <c r="A10037" t="s">
        <v>79</v>
      </c>
      <c r="B10037">
        <v>10190002</v>
      </c>
      <c r="C10037" t="s">
        <v>84</v>
      </c>
      <c r="D10037">
        <v>2015</v>
      </c>
      <c r="E10037">
        <v>7</v>
      </c>
      <c r="F10037" s="3" t="str">
        <f>E10037&amp;"/01/"&amp;D10037</f>
        <v>7/01/2015</v>
      </c>
      <c r="G10037" s="3" t="str">
        <f>E10037&amp;"/31/"&amp;D10037</f>
        <v>7/31/2015</v>
      </c>
      <c r="H10037" t="s">
        <v>12</v>
      </c>
      <c r="I10037" t="s">
        <v>277</v>
      </c>
      <c r="J10037" t="s">
        <v>86</v>
      </c>
      <c r="K10037">
        <v>253030</v>
      </c>
      <c r="L10037">
        <v>30.56</v>
      </c>
    </row>
    <row r="10038" spans="1:12" x14ac:dyDescent="0.3">
      <c r="A10038" t="s">
        <v>79</v>
      </c>
      <c r="B10038">
        <v>10190002</v>
      </c>
      <c r="C10038" t="s">
        <v>84</v>
      </c>
      <c r="D10038">
        <v>2015</v>
      </c>
      <c r="E10038">
        <v>8</v>
      </c>
      <c r="F10038" s="3" t="str">
        <f>E10038&amp;"/01/"&amp;D10038</f>
        <v>8/01/2015</v>
      </c>
      <c r="G10038" s="3" t="str">
        <f>E10038&amp;"/31/"&amp;D10038</f>
        <v>8/31/2015</v>
      </c>
      <c r="H10038" t="s">
        <v>12</v>
      </c>
      <c r="I10038" t="s">
        <v>277</v>
      </c>
      <c r="J10038" t="s">
        <v>86</v>
      </c>
      <c r="K10038">
        <v>256400</v>
      </c>
      <c r="L10038">
        <v>69.489999999999995</v>
      </c>
    </row>
    <row r="10039" spans="1:12" x14ac:dyDescent="0.3">
      <c r="A10039" t="s">
        <v>79</v>
      </c>
      <c r="B10039">
        <v>10190002</v>
      </c>
      <c r="C10039" t="s">
        <v>84</v>
      </c>
      <c r="D10039">
        <v>2015</v>
      </c>
      <c r="E10039">
        <v>10</v>
      </c>
      <c r="F10039" s="3" t="str">
        <f>E10039&amp;"/01/"&amp;D10039</f>
        <v>10/01/2015</v>
      </c>
      <c r="G10039" s="3" t="str">
        <f>E10039&amp;"/31/"&amp;D10039</f>
        <v>10/31/2015</v>
      </c>
      <c r="H10039" t="s">
        <v>12</v>
      </c>
      <c r="I10039" t="s">
        <v>277</v>
      </c>
      <c r="J10039" t="s">
        <v>86</v>
      </c>
      <c r="K10039">
        <v>247000</v>
      </c>
      <c r="L10039">
        <v>61.36</v>
      </c>
    </row>
    <row r="10040" spans="1:12" x14ac:dyDescent="0.3">
      <c r="A10040" t="s">
        <v>79</v>
      </c>
      <c r="B10040">
        <v>10190002</v>
      </c>
      <c r="C10040" t="s">
        <v>84</v>
      </c>
      <c r="D10040">
        <v>2015</v>
      </c>
      <c r="E10040">
        <v>9</v>
      </c>
      <c r="F10040" s="3" t="str">
        <f>E10040&amp;"/01/"&amp;D10040</f>
        <v>9/01/2015</v>
      </c>
      <c r="G10040" s="3" t="str">
        <f>E10040&amp;"/31/"&amp;D10040</f>
        <v>9/31/2015</v>
      </c>
      <c r="H10040" t="s">
        <v>12</v>
      </c>
      <c r="I10040" t="s">
        <v>277</v>
      </c>
      <c r="J10040" t="s">
        <v>86</v>
      </c>
      <c r="K10040">
        <v>255000</v>
      </c>
      <c r="L10040">
        <v>83.58</v>
      </c>
    </row>
    <row r="10041" spans="1:12" x14ac:dyDescent="0.3">
      <c r="A10041" t="s">
        <v>79</v>
      </c>
      <c r="B10041">
        <v>10190002</v>
      </c>
      <c r="C10041" t="s">
        <v>84</v>
      </c>
      <c r="D10041">
        <v>2015</v>
      </c>
      <c r="E10041">
        <v>11</v>
      </c>
      <c r="F10041" s="3" t="str">
        <f>E10041&amp;"/01/"&amp;D10041</f>
        <v>11/01/2015</v>
      </c>
      <c r="G10041" s="3" t="str">
        <f>E10041&amp;"/31/"&amp;D10041</f>
        <v>11/31/2015</v>
      </c>
      <c r="H10041" t="s">
        <v>12</v>
      </c>
      <c r="I10041" t="s">
        <v>277</v>
      </c>
      <c r="J10041" t="s">
        <v>86</v>
      </c>
      <c r="K10041">
        <v>238800</v>
      </c>
      <c r="L10041">
        <v>40.15</v>
      </c>
    </row>
    <row r="10042" spans="1:12" x14ac:dyDescent="0.3">
      <c r="A10042" t="s">
        <v>79</v>
      </c>
      <c r="B10042">
        <v>10190002</v>
      </c>
      <c r="C10042" t="s">
        <v>84</v>
      </c>
      <c r="D10042">
        <v>2015</v>
      </c>
      <c r="E10042">
        <v>12</v>
      </c>
      <c r="F10042" s="3" t="str">
        <f>E10042&amp;"/01/"&amp;D10042</f>
        <v>12/01/2015</v>
      </c>
      <c r="G10042" s="3" t="str">
        <f>E10042&amp;"/31/"&amp;D10042</f>
        <v>12/31/2015</v>
      </c>
      <c r="H10042" t="s">
        <v>12</v>
      </c>
      <c r="I10042" t="s">
        <v>277</v>
      </c>
      <c r="J10042" t="s">
        <v>86</v>
      </c>
      <c r="K10042">
        <v>236700</v>
      </c>
      <c r="L10042">
        <v>45.17</v>
      </c>
    </row>
    <row r="10043" spans="1:12" x14ac:dyDescent="0.3">
      <c r="A10043" t="s">
        <v>79</v>
      </c>
      <c r="B10043">
        <v>10190002</v>
      </c>
      <c r="C10043" t="s">
        <v>84</v>
      </c>
      <c r="D10043">
        <v>2016</v>
      </c>
      <c r="E10043">
        <v>1</v>
      </c>
      <c r="F10043" s="3" t="str">
        <f>E10043&amp;"/01/"&amp;D10043</f>
        <v>1/01/2016</v>
      </c>
      <c r="G10043" s="3" t="str">
        <f>E10043&amp;"/31/"&amp;D10043</f>
        <v>1/31/2016</v>
      </c>
      <c r="H10043" t="s">
        <v>12</v>
      </c>
      <c r="I10043" t="s">
        <v>277</v>
      </c>
      <c r="J10043" t="s">
        <v>86</v>
      </c>
      <c r="K10043">
        <v>236500</v>
      </c>
      <c r="L10043">
        <v>59.85</v>
      </c>
    </row>
    <row r="10044" spans="1:12" x14ac:dyDescent="0.3">
      <c r="A10044" t="s">
        <v>79</v>
      </c>
      <c r="B10044">
        <v>10190002</v>
      </c>
      <c r="C10044" t="s">
        <v>84</v>
      </c>
      <c r="D10044">
        <v>2016</v>
      </c>
      <c r="E10044">
        <v>2</v>
      </c>
      <c r="F10044" s="3" t="str">
        <f>E10044&amp;"/01/"&amp;D10044</f>
        <v>2/01/2016</v>
      </c>
      <c r="G10044" s="3" t="str">
        <f>E10044&amp;"/31/"&amp;D10044</f>
        <v>2/31/2016</v>
      </c>
      <c r="H10044" t="s">
        <v>12</v>
      </c>
      <c r="I10044" t="s">
        <v>277</v>
      </c>
      <c r="J10044" t="s">
        <v>86</v>
      </c>
      <c r="K10044">
        <v>236800</v>
      </c>
      <c r="L10044">
        <v>70</v>
      </c>
    </row>
    <row r="10045" spans="1:12" x14ac:dyDescent="0.3">
      <c r="A10045" t="s">
        <v>79</v>
      </c>
      <c r="B10045">
        <v>10190002</v>
      </c>
      <c r="C10045" t="s">
        <v>84</v>
      </c>
      <c r="D10045">
        <v>2016</v>
      </c>
      <c r="E10045">
        <v>3</v>
      </c>
      <c r="F10045" s="3" t="str">
        <f>E10045&amp;"/01/"&amp;D10045</f>
        <v>3/01/2016</v>
      </c>
      <c r="G10045" s="3" t="str">
        <f>E10045&amp;"/31/"&amp;D10045</f>
        <v>3/31/2016</v>
      </c>
      <c r="H10045" t="s">
        <v>12</v>
      </c>
      <c r="I10045" t="s">
        <v>277</v>
      </c>
      <c r="J10045" t="s">
        <v>86</v>
      </c>
      <c r="K10045">
        <v>236600</v>
      </c>
      <c r="L10045">
        <v>74.7</v>
      </c>
    </row>
    <row r="10046" spans="1:12" x14ac:dyDescent="0.3">
      <c r="A10046" t="s">
        <v>79</v>
      </c>
      <c r="B10046">
        <v>10190002</v>
      </c>
      <c r="C10046" t="s">
        <v>84</v>
      </c>
      <c r="D10046">
        <v>2016</v>
      </c>
      <c r="E10046">
        <v>4</v>
      </c>
      <c r="F10046" s="3" t="str">
        <f>E10046&amp;"/01/"&amp;D10046</f>
        <v>4/01/2016</v>
      </c>
      <c r="G10046" s="3" t="str">
        <f>E10046&amp;"/31/"&amp;D10046</f>
        <v>4/31/2016</v>
      </c>
      <c r="H10046" t="s">
        <v>12</v>
      </c>
      <c r="I10046" t="s">
        <v>277</v>
      </c>
      <c r="J10046" t="s">
        <v>86</v>
      </c>
      <c r="K10046">
        <v>231000</v>
      </c>
      <c r="L10046">
        <v>77.34</v>
      </c>
    </row>
    <row r="10047" spans="1:12" x14ac:dyDescent="0.3">
      <c r="A10047" t="s">
        <v>79</v>
      </c>
      <c r="B10047">
        <v>10190002</v>
      </c>
      <c r="C10047" t="s">
        <v>84</v>
      </c>
      <c r="D10047">
        <v>2016</v>
      </c>
      <c r="E10047">
        <v>5</v>
      </c>
      <c r="F10047" s="3" t="str">
        <f>E10047&amp;"/01/"&amp;D10047</f>
        <v>5/01/2016</v>
      </c>
      <c r="G10047" s="3" t="str">
        <f>E10047&amp;"/31/"&amp;D10047</f>
        <v>5/31/2016</v>
      </c>
      <c r="H10047" t="s">
        <v>12</v>
      </c>
      <c r="I10047" t="s">
        <v>277</v>
      </c>
      <c r="J10047" t="s">
        <v>86</v>
      </c>
      <c r="K10047">
        <v>234400</v>
      </c>
      <c r="L10047">
        <v>76.12</v>
      </c>
    </row>
    <row r="10048" spans="1:12" x14ac:dyDescent="0.3">
      <c r="A10048" t="s">
        <v>79</v>
      </c>
      <c r="B10048">
        <v>10190002</v>
      </c>
      <c r="C10048" t="s">
        <v>84</v>
      </c>
      <c r="D10048">
        <v>2016</v>
      </c>
      <c r="E10048">
        <v>6</v>
      </c>
      <c r="F10048" s="3" t="str">
        <f>E10048&amp;"/01/"&amp;D10048</f>
        <v>6/01/2016</v>
      </c>
      <c r="G10048" s="3" t="str">
        <f>E10048&amp;"/31/"&amp;D10048</f>
        <v>6/31/2016</v>
      </c>
      <c r="H10048" t="s">
        <v>12</v>
      </c>
      <c r="I10048" t="s">
        <v>277</v>
      </c>
      <c r="J10048" t="s">
        <v>86</v>
      </c>
      <c r="K10048">
        <v>235786</v>
      </c>
      <c r="L10048">
        <v>57.9</v>
      </c>
    </row>
    <row r="10049" spans="1:12" x14ac:dyDescent="0.3">
      <c r="A10049" t="s">
        <v>79</v>
      </c>
      <c r="B10049">
        <v>10190002</v>
      </c>
      <c r="C10049" t="s">
        <v>84</v>
      </c>
      <c r="D10049">
        <v>2016</v>
      </c>
      <c r="E10049">
        <v>7</v>
      </c>
      <c r="F10049" s="3" t="str">
        <f>E10049&amp;"/01/"&amp;D10049</f>
        <v>7/01/2016</v>
      </c>
      <c r="G10049" s="3" t="str">
        <f>E10049&amp;"/31/"&amp;D10049</f>
        <v>7/31/2016</v>
      </c>
      <c r="H10049" t="s">
        <v>12</v>
      </c>
      <c r="I10049" t="s">
        <v>277</v>
      </c>
      <c r="J10049" t="s">
        <v>86</v>
      </c>
      <c r="K10049">
        <v>252800</v>
      </c>
      <c r="L10049">
        <v>66.17</v>
      </c>
    </row>
    <row r="10050" spans="1:12" x14ac:dyDescent="0.3">
      <c r="A10050" t="s">
        <v>79</v>
      </c>
      <c r="B10050">
        <v>10190002</v>
      </c>
      <c r="C10050" t="s">
        <v>84</v>
      </c>
      <c r="D10050">
        <v>2016</v>
      </c>
      <c r="E10050">
        <v>8</v>
      </c>
      <c r="F10050" s="3" t="str">
        <f>E10050&amp;"/01/"&amp;D10050</f>
        <v>8/01/2016</v>
      </c>
      <c r="G10050" s="3" t="str">
        <f>E10050&amp;"/31/"&amp;D10050</f>
        <v>8/31/2016</v>
      </c>
      <c r="H10050" t="s">
        <v>12</v>
      </c>
      <c r="I10050" t="s">
        <v>277</v>
      </c>
      <c r="J10050" t="s">
        <v>86</v>
      </c>
      <c r="K10050">
        <v>248300</v>
      </c>
      <c r="L10050">
        <v>40.049999999999997</v>
      </c>
    </row>
    <row r="10051" spans="1:12" x14ac:dyDescent="0.3">
      <c r="A10051" t="s">
        <v>79</v>
      </c>
      <c r="B10051">
        <v>10190002</v>
      </c>
      <c r="C10051" t="s">
        <v>84</v>
      </c>
      <c r="D10051">
        <v>2016</v>
      </c>
      <c r="E10051">
        <v>9</v>
      </c>
      <c r="F10051" s="3" t="str">
        <f>E10051&amp;"/01/"&amp;D10051</f>
        <v>9/01/2016</v>
      </c>
      <c r="G10051" s="3" t="str">
        <f>E10051&amp;"/31/"&amp;D10051</f>
        <v>9/31/2016</v>
      </c>
      <c r="H10051" t="s">
        <v>12</v>
      </c>
      <c r="I10051" t="s">
        <v>277</v>
      </c>
      <c r="J10051" t="s">
        <v>86</v>
      </c>
      <c r="K10051">
        <v>242000</v>
      </c>
      <c r="L10051">
        <v>59.54</v>
      </c>
    </row>
    <row r="10052" spans="1:12" x14ac:dyDescent="0.3">
      <c r="A10052" t="s">
        <v>79</v>
      </c>
      <c r="B10052">
        <v>10190002</v>
      </c>
      <c r="C10052" t="s">
        <v>84</v>
      </c>
      <c r="D10052">
        <v>2016</v>
      </c>
      <c r="E10052">
        <v>10</v>
      </c>
      <c r="F10052" s="3" t="str">
        <f>E10052&amp;"/01/"&amp;D10052</f>
        <v>10/01/2016</v>
      </c>
      <c r="G10052" s="3" t="str">
        <f>E10052&amp;"/31/"&amp;D10052</f>
        <v>10/31/2016</v>
      </c>
      <c r="H10052" t="s">
        <v>12</v>
      </c>
      <c r="I10052" t="s">
        <v>277</v>
      </c>
      <c r="J10052" t="s">
        <v>86</v>
      </c>
      <c r="K10052">
        <v>241600</v>
      </c>
      <c r="L10052">
        <v>68.569999999999993</v>
      </c>
    </row>
    <row r="10053" spans="1:12" x14ac:dyDescent="0.3">
      <c r="A10053" t="s">
        <v>79</v>
      </c>
      <c r="B10053">
        <v>10190002</v>
      </c>
      <c r="C10053" t="s">
        <v>84</v>
      </c>
      <c r="D10053">
        <v>2016</v>
      </c>
      <c r="E10053">
        <v>11</v>
      </c>
      <c r="F10053" s="3" t="str">
        <f>E10053&amp;"/01/"&amp;D10053</f>
        <v>11/01/2016</v>
      </c>
      <c r="G10053" s="3" t="str">
        <f>E10053&amp;"/31/"&amp;D10053</f>
        <v>11/31/2016</v>
      </c>
      <c r="H10053" t="s">
        <v>12</v>
      </c>
      <c r="I10053" t="s">
        <v>277</v>
      </c>
      <c r="J10053" t="s">
        <v>86</v>
      </c>
      <c r="K10053">
        <v>234900</v>
      </c>
      <c r="L10053">
        <v>53.45</v>
      </c>
    </row>
    <row r="10054" spans="1:12" x14ac:dyDescent="0.3">
      <c r="A10054" t="s">
        <v>79</v>
      </c>
      <c r="B10054">
        <v>10190002</v>
      </c>
      <c r="C10054" t="s">
        <v>84</v>
      </c>
      <c r="D10054">
        <v>2016</v>
      </c>
      <c r="E10054">
        <v>12</v>
      </c>
      <c r="F10054" s="3" t="str">
        <f>E10054&amp;"/01/"&amp;D10054</f>
        <v>12/01/2016</v>
      </c>
      <c r="G10054" s="3" t="str">
        <f>E10054&amp;"/31/"&amp;D10054</f>
        <v>12/31/2016</v>
      </c>
      <c r="H10054" t="s">
        <v>12</v>
      </c>
      <c r="I10054" t="s">
        <v>277</v>
      </c>
      <c r="J10054" t="s">
        <v>86</v>
      </c>
      <c r="K10054">
        <v>228200</v>
      </c>
      <c r="L10054">
        <v>48.96</v>
      </c>
    </row>
    <row r="10055" spans="1:12" x14ac:dyDescent="0.3">
      <c r="A10055" t="s">
        <v>79</v>
      </c>
      <c r="B10055">
        <v>10190002</v>
      </c>
      <c r="C10055" t="s">
        <v>84</v>
      </c>
      <c r="D10055">
        <v>2017</v>
      </c>
      <c r="E10055">
        <v>1</v>
      </c>
      <c r="F10055" s="3" t="str">
        <f>E10055&amp;"/01/"&amp;D10055</f>
        <v>1/01/2017</v>
      </c>
      <c r="G10055" s="3" t="str">
        <f>E10055&amp;"/31/"&amp;D10055</f>
        <v>1/31/2017</v>
      </c>
      <c r="H10055" t="s">
        <v>12</v>
      </c>
      <c r="I10055" t="s">
        <v>277</v>
      </c>
      <c r="J10055" t="s">
        <v>86</v>
      </c>
      <c r="K10055">
        <v>223500</v>
      </c>
      <c r="L10055">
        <v>44.06</v>
      </c>
    </row>
    <row r="10056" spans="1:12" x14ac:dyDescent="0.3">
      <c r="A10056" t="s">
        <v>79</v>
      </c>
      <c r="B10056">
        <v>10190002</v>
      </c>
      <c r="C10056" t="s">
        <v>84</v>
      </c>
      <c r="D10056">
        <v>2017</v>
      </c>
      <c r="E10056">
        <v>2</v>
      </c>
      <c r="F10056" s="3" t="str">
        <f>E10056&amp;"/01/"&amp;D10056</f>
        <v>2/01/2017</v>
      </c>
      <c r="G10056" s="3" t="str">
        <f>E10056&amp;"/31/"&amp;D10056</f>
        <v>2/31/2017</v>
      </c>
      <c r="H10056" t="s">
        <v>12</v>
      </c>
      <c r="I10056" t="s">
        <v>277</v>
      </c>
      <c r="J10056" t="s">
        <v>86</v>
      </c>
      <c r="K10056">
        <v>219000</v>
      </c>
      <c r="L10056">
        <v>44.58</v>
      </c>
    </row>
    <row r="10057" spans="1:12" x14ac:dyDescent="0.3">
      <c r="A10057" t="s">
        <v>79</v>
      </c>
      <c r="B10057">
        <v>10190002</v>
      </c>
      <c r="C10057" t="s">
        <v>84</v>
      </c>
      <c r="D10057">
        <v>2017</v>
      </c>
      <c r="E10057">
        <v>3</v>
      </c>
      <c r="F10057" s="3" t="str">
        <f>E10057&amp;"/01/"&amp;D10057</f>
        <v>3/01/2017</v>
      </c>
      <c r="G10057" s="3" t="str">
        <f>E10057&amp;"/31/"&amp;D10057</f>
        <v>3/31/2017</v>
      </c>
      <c r="H10057" t="s">
        <v>12</v>
      </c>
      <c r="I10057" t="s">
        <v>277</v>
      </c>
      <c r="J10057" t="s">
        <v>86</v>
      </c>
      <c r="K10057">
        <v>213600</v>
      </c>
      <c r="L10057">
        <v>44.61</v>
      </c>
    </row>
    <row r="10058" spans="1:12" x14ac:dyDescent="0.3">
      <c r="A10058" t="s">
        <v>79</v>
      </c>
      <c r="B10058">
        <v>10190002</v>
      </c>
      <c r="C10058" t="s">
        <v>84</v>
      </c>
      <c r="D10058">
        <v>2017</v>
      </c>
      <c r="E10058">
        <v>4</v>
      </c>
      <c r="F10058" s="3" t="str">
        <f>E10058&amp;"/01/"&amp;D10058</f>
        <v>4/01/2017</v>
      </c>
      <c r="G10058" s="3" t="str">
        <f>E10058&amp;"/31/"&amp;D10058</f>
        <v>4/31/2017</v>
      </c>
      <c r="H10058" t="s">
        <v>12</v>
      </c>
      <c r="I10058" t="s">
        <v>277</v>
      </c>
      <c r="J10058" t="s">
        <v>86</v>
      </c>
      <c r="K10058">
        <v>209100</v>
      </c>
      <c r="L10058">
        <v>40.36</v>
      </c>
    </row>
    <row r="10059" spans="1:12" x14ac:dyDescent="0.3">
      <c r="A10059" t="s">
        <v>79</v>
      </c>
      <c r="B10059">
        <v>10190002</v>
      </c>
      <c r="C10059" t="s">
        <v>84</v>
      </c>
      <c r="D10059">
        <v>2017</v>
      </c>
      <c r="E10059">
        <v>5</v>
      </c>
      <c r="F10059" s="3" t="str">
        <f>E10059&amp;"/01/"&amp;D10059</f>
        <v>5/01/2017</v>
      </c>
      <c r="G10059" s="3" t="str">
        <f>E10059&amp;"/31/"&amp;D10059</f>
        <v>5/31/2017</v>
      </c>
      <c r="H10059" t="s">
        <v>12</v>
      </c>
      <c r="I10059" t="s">
        <v>277</v>
      </c>
      <c r="J10059" t="s">
        <v>86</v>
      </c>
      <c r="K10059">
        <v>215364</v>
      </c>
      <c r="L10059">
        <v>56.15</v>
      </c>
    </row>
    <row r="10060" spans="1:12" x14ac:dyDescent="0.3">
      <c r="A10060" t="s">
        <v>79</v>
      </c>
      <c r="B10060">
        <v>10190002</v>
      </c>
      <c r="C10060" t="s">
        <v>84</v>
      </c>
      <c r="D10060">
        <v>2017</v>
      </c>
      <c r="E10060">
        <v>6</v>
      </c>
      <c r="F10060" s="3" t="str">
        <f>E10060&amp;"/01/"&amp;D10060</f>
        <v>6/01/2017</v>
      </c>
      <c r="G10060" s="3" t="str">
        <f>E10060&amp;"/31/"&amp;D10060</f>
        <v>6/31/2017</v>
      </c>
      <c r="H10060" t="s">
        <v>12</v>
      </c>
      <c r="I10060" t="s">
        <v>277</v>
      </c>
      <c r="J10060" t="s">
        <v>86</v>
      </c>
      <c r="K10060">
        <v>231620</v>
      </c>
      <c r="L10060">
        <v>56.92</v>
      </c>
    </row>
    <row r="10061" spans="1:12" x14ac:dyDescent="0.3">
      <c r="A10061" t="s">
        <v>79</v>
      </c>
      <c r="B10061">
        <v>10190002</v>
      </c>
      <c r="C10061" t="s">
        <v>84</v>
      </c>
      <c r="D10061">
        <v>2017</v>
      </c>
      <c r="E10061">
        <v>7</v>
      </c>
      <c r="F10061" s="3" t="str">
        <f>E10061&amp;"/01/"&amp;D10061</f>
        <v>7/01/2017</v>
      </c>
      <c r="G10061" s="3" t="str">
        <f>E10061&amp;"/31/"&amp;D10061</f>
        <v>7/31/2017</v>
      </c>
      <c r="H10061" t="s">
        <v>12</v>
      </c>
      <c r="I10061" t="s">
        <v>277</v>
      </c>
      <c r="J10061" t="s">
        <v>86</v>
      </c>
      <c r="K10061">
        <v>251200</v>
      </c>
      <c r="L10061">
        <v>83.94</v>
      </c>
    </row>
    <row r="10062" spans="1:12" x14ac:dyDescent="0.3">
      <c r="A10062" t="s">
        <v>79</v>
      </c>
      <c r="B10062">
        <v>10190002</v>
      </c>
      <c r="C10062" t="s">
        <v>84</v>
      </c>
      <c r="D10062">
        <v>2017</v>
      </c>
      <c r="E10062">
        <v>8</v>
      </c>
      <c r="F10062" s="3" t="str">
        <f>E10062&amp;"/01/"&amp;D10062</f>
        <v>8/01/2017</v>
      </c>
      <c r="G10062" s="3" t="str">
        <f>E10062&amp;"/31/"&amp;D10062</f>
        <v>8/31/2017</v>
      </c>
      <c r="H10062" t="s">
        <v>12</v>
      </c>
      <c r="I10062" t="s">
        <v>277</v>
      </c>
      <c r="J10062" t="s">
        <v>86</v>
      </c>
      <c r="K10062">
        <v>251400</v>
      </c>
      <c r="L10062">
        <v>98.04</v>
      </c>
    </row>
    <row r="10063" spans="1:12" x14ac:dyDescent="0.3">
      <c r="A10063" t="s">
        <v>79</v>
      </c>
      <c r="B10063">
        <v>10190002</v>
      </c>
      <c r="C10063" t="s">
        <v>84</v>
      </c>
      <c r="D10063">
        <v>2017</v>
      </c>
      <c r="E10063">
        <v>9</v>
      </c>
      <c r="F10063" s="3" t="str">
        <f>E10063&amp;"/01/"&amp;D10063</f>
        <v>9/01/2017</v>
      </c>
      <c r="G10063" s="3" t="str">
        <f>E10063&amp;"/31/"&amp;D10063</f>
        <v>9/31/2017</v>
      </c>
      <c r="H10063" t="s">
        <v>12</v>
      </c>
      <c r="I10063" t="s">
        <v>277</v>
      </c>
      <c r="J10063" t="s">
        <v>86</v>
      </c>
      <c r="K10063">
        <v>245700</v>
      </c>
      <c r="L10063">
        <v>78.61</v>
      </c>
    </row>
    <row r="10064" spans="1:12" x14ac:dyDescent="0.3">
      <c r="A10064" t="s">
        <v>79</v>
      </c>
      <c r="B10064">
        <v>10190002</v>
      </c>
      <c r="C10064" t="s">
        <v>84</v>
      </c>
      <c r="D10064">
        <v>2017</v>
      </c>
      <c r="E10064">
        <v>10</v>
      </c>
      <c r="F10064" s="3" t="str">
        <f>E10064&amp;"/01/"&amp;D10064</f>
        <v>10/01/2017</v>
      </c>
      <c r="G10064" s="3" t="str">
        <f>E10064&amp;"/31/"&amp;D10064</f>
        <v>10/31/2017</v>
      </c>
      <c r="H10064" t="s">
        <v>12</v>
      </c>
      <c r="I10064" t="s">
        <v>277</v>
      </c>
      <c r="J10064" t="s">
        <v>86</v>
      </c>
      <c r="K10064">
        <v>237100</v>
      </c>
      <c r="L10064">
        <v>52.07</v>
      </c>
    </row>
    <row r="10065" spans="1:12" x14ac:dyDescent="0.3">
      <c r="A10065" t="s">
        <v>79</v>
      </c>
      <c r="B10065">
        <v>10190002</v>
      </c>
      <c r="C10065" t="s">
        <v>84</v>
      </c>
      <c r="D10065">
        <v>2017</v>
      </c>
      <c r="E10065">
        <v>11</v>
      </c>
      <c r="F10065" s="3" t="str">
        <f>E10065&amp;"/01/"&amp;D10065</f>
        <v>11/01/2017</v>
      </c>
      <c r="G10065" s="3" t="str">
        <f>E10065&amp;"/31/"&amp;D10065</f>
        <v>11/31/2017</v>
      </c>
      <c r="H10065" t="s">
        <v>12</v>
      </c>
      <c r="I10065" t="s">
        <v>277</v>
      </c>
      <c r="J10065" t="s">
        <v>86</v>
      </c>
      <c r="K10065">
        <v>239600</v>
      </c>
      <c r="L10065">
        <v>83.88</v>
      </c>
    </row>
    <row r="10066" spans="1:12" x14ac:dyDescent="0.3">
      <c r="A10066" t="s">
        <v>79</v>
      </c>
      <c r="B10066">
        <v>10190002</v>
      </c>
      <c r="C10066" t="s">
        <v>84</v>
      </c>
      <c r="D10066">
        <v>2017</v>
      </c>
      <c r="E10066">
        <v>12</v>
      </c>
      <c r="F10066" s="3" t="str">
        <f>E10066&amp;"/01/"&amp;D10066</f>
        <v>12/01/2017</v>
      </c>
      <c r="G10066" s="3" t="str">
        <f>E10066&amp;"/31/"&amp;D10066</f>
        <v>12/31/2017</v>
      </c>
      <c r="H10066" t="s">
        <v>12</v>
      </c>
      <c r="I10066" t="s">
        <v>277</v>
      </c>
      <c r="J10066" t="s">
        <v>86</v>
      </c>
      <c r="K10066">
        <v>238100</v>
      </c>
      <c r="L10066">
        <v>93.69</v>
      </c>
    </row>
    <row r="10067" spans="1:12" x14ac:dyDescent="0.3">
      <c r="A10067" t="s">
        <v>79</v>
      </c>
      <c r="B10067">
        <v>10190002</v>
      </c>
      <c r="C10067" t="s">
        <v>84</v>
      </c>
      <c r="D10067">
        <v>2018</v>
      </c>
      <c r="E10067">
        <v>1</v>
      </c>
      <c r="F10067" s="3" t="str">
        <f>E10067&amp;"/01/"&amp;D10067</f>
        <v>1/01/2018</v>
      </c>
      <c r="G10067" s="3" t="str">
        <f>E10067&amp;"/31/"&amp;D10067</f>
        <v>1/31/2018</v>
      </c>
      <c r="H10067" t="s">
        <v>12</v>
      </c>
      <c r="I10067" t="s">
        <v>277</v>
      </c>
      <c r="J10067" t="s">
        <v>86</v>
      </c>
      <c r="K10067">
        <v>236300</v>
      </c>
      <c r="L10067">
        <v>94.56</v>
      </c>
    </row>
    <row r="10068" spans="1:12" x14ac:dyDescent="0.3">
      <c r="A10068" t="s">
        <v>79</v>
      </c>
      <c r="B10068">
        <v>10190002</v>
      </c>
      <c r="C10068" t="s">
        <v>84</v>
      </c>
      <c r="D10068">
        <v>2018</v>
      </c>
      <c r="E10068">
        <v>2</v>
      </c>
      <c r="F10068" s="3" t="str">
        <f>E10068&amp;"/01/"&amp;D10068</f>
        <v>2/01/2018</v>
      </c>
      <c r="G10068" s="3" t="str">
        <f>E10068&amp;"/31/"&amp;D10068</f>
        <v>2/31/2018</v>
      </c>
      <c r="H10068" t="s">
        <v>12</v>
      </c>
      <c r="I10068" t="s">
        <v>277</v>
      </c>
      <c r="J10068" t="s">
        <v>86</v>
      </c>
      <c r="K10068">
        <v>235100</v>
      </c>
      <c r="L10068">
        <v>89.8</v>
      </c>
    </row>
    <row r="10069" spans="1:12" x14ac:dyDescent="0.3">
      <c r="A10069" t="s">
        <v>79</v>
      </c>
      <c r="B10069">
        <v>10190002</v>
      </c>
      <c r="C10069" t="s">
        <v>84</v>
      </c>
      <c r="D10069">
        <v>2018</v>
      </c>
      <c r="E10069">
        <v>3</v>
      </c>
      <c r="F10069" s="3" t="str">
        <f>E10069&amp;"/01/"&amp;D10069</f>
        <v>3/01/2018</v>
      </c>
      <c r="G10069" s="3" t="str">
        <f>E10069&amp;"/31/"&amp;D10069</f>
        <v>3/31/2018</v>
      </c>
      <c r="H10069" t="s">
        <v>12</v>
      </c>
      <c r="I10069" t="s">
        <v>277</v>
      </c>
      <c r="J10069" t="s">
        <v>86</v>
      </c>
      <c r="K10069">
        <v>234000</v>
      </c>
      <c r="L10069">
        <v>89.98</v>
      </c>
    </row>
    <row r="10070" spans="1:12" x14ac:dyDescent="0.3">
      <c r="A10070" t="s">
        <v>79</v>
      </c>
      <c r="B10070">
        <v>10190002</v>
      </c>
      <c r="C10070" t="s">
        <v>84</v>
      </c>
      <c r="D10070">
        <v>2018</v>
      </c>
      <c r="E10070">
        <v>4</v>
      </c>
      <c r="F10070" s="3" t="str">
        <f>E10070&amp;"/01/"&amp;D10070</f>
        <v>4/01/2018</v>
      </c>
      <c r="G10070" s="3" t="str">
        <f>E10070&amp;"/31/"&amp;D10070</f>
        <v>4/31/2018</v>
      </c>
      <c r="H10070" t="s">
        <v>12</v>
      </c>
      <c r="I10070" t="s">
        <v>277</v>
      </c>
      <c r="J10070" t="s">
        <v>86</v>
      </c>
      <c r="K10070">
        <v>231200</v>
      </c>
      <c r="L10070">
        <v>86.22</v>
      </c>
    </row>
    <row r="10071" spans="1:12" x14ac:dyDescent="0.3">
      <c r="A10071" t="s">
        <v>79</v>
      </c>
      <c r="B10071">
        <v>10190002</v>
      </c>
      <c r="C10071" t="s">
        <v>84</v>
      </c>
      <c r="D10071">
        <v>2018</v>
      </c>
      <c r="E10071">
        <v>5</v>
      </c>
      <c r="F10071" s="3" t="str">
        <f>E10071&amp;"/01/"&amp;D10071</f>
        <v>5/01/2018</v>
      </c>
      <c r="G10071" s="3" t="str">
        <f>E10071&amp;"/31/"&amp;D10071</f>
        <v>5/31/2018</v>
      </c>
      <c r="H10071" t="s">
        <v>12</v>
      </c>
      <c r="I10071" t="s">
        <v>277</v>
      </c>
      <c r="J10071" t="s">
        <v>86</v>
      </c>
      <c r="K10071">
        <v>228700</v>
      </c>
      <c r="L10071">
        <v>76.959999999999994</v>
      </c>
    </row>
    <row r="10072" spans="1:12" x14ac:dyDescent="0.3">
      <c r="A10072" t="s">
        <v>79</v>
      </c>
      <c r="B10072">
        <v>10190002</v>
      </c>
      <c r="C10072" t="s">
        <v>84</v>
      </c>
      <c r="D10072">
        <v>2018</v>
      </c>
      <c r="E10072">
        <v>6</v>
      </c>
      <c r="F10072" s="3" t="str">
        <f>E10072&amp;"/01/"&amp;D10072</f>
        <v>6/01/2018</v>
      </c>
      <c r="G10072" s="3" t="str">
        <f>E10072&amp;"/31/"&amp;D10072</f>
        <v>6/31/2018</v>
      </c>
      <c r="H10072" t="s">
        <v>12</v>
      </c>
      <c r="I10072" t="s">
        <v>277</v>
      </c>
      <c r="J10072" t="s">
        <v>86</v>
      </c>
      <c r="K10072">
        <v>252100</v>
      </c>
      <c r="L10072">
        <v>93.72</v>
      </c>
    </row>
    <row r="10073" spans="1:12" x14ac:dyDescent="0.3">
      <c r="A10073" t="s">
        <v>79</v>
      </c>
      <c r="B10073">
        <v>10190002</v>
      </c>
      <c r="C10073" t="s">
        <v>84</v>
      </c>
      <c r="D10073">
        <v>2018</v>
      </c>
      <c r="E10073">
        <v>7</v>
      </c>
      <c r="F10073" s="3" t="str">
        <f>E10073&amp;"/01/"&amp;D10073</f>
        <v>7/01/2018</v>
      </c>
      <c r="G10073" s="3" t="str">
        <f>E10073&amp;"/31/"&amp;D10073</f>
        <v>7/31/2018</v>
      </c>
      <c r="H10073" t="s">
        <v>12</v>
      </c>
      <c r="I10073" t="s">
        <v>277</v>
      </c>
      <c r="J10073" t="s">
        <v>86</v>
      </c>
      <c r="K10073">
        <v>242300</v>
      </c>
      <c r="L10073">
        <v>26.09</v>
      </c>
    </row>
    <row r="10074" spans="1:12" x14ac:dyDescent="0.3">
      <c r="A10074" t="s">
        <v>79</v>
      </c>
      <c r="B10074">
        <v>10190002</v>
      </c>
      <c r="C10074" t="s">
        <v>84</v>
      </c>
      <c r="D10074">
        <v>2018</v>
      </c>
      <c r="E10074">
        <v>8</v>
      </c>
      <c r="F10074" s="3" t="str">
        <f>E10074&amp;"/01/"&amp;D10074</f>
        <v>8/01/2018</v>
      </c>
      <c r="G10074" s="3" t="str">
        <f>E10074&amp;"/31/"&amp;D10074</f>
        <v>8/31/2018</v>
      </c>
      <c r="H10074" t="s">
        <v>12</v>
      </c>
      <c r="I10074" t="s">
        <v>277</v>
      </c>
      <c r="J10074" t="s">
        <v>86</v>
      </c>
      <c r="K10074">
        <v>228500</v>
      </c>
      <c r="L10074">
        <v>13.22</v>
      </c>
    </row>
    <row r="10075" spans="1:12" x14ac:dyDescent="0.3">
      <c r="A10075" t="s">
        <v>79</v>
      </c>
      <c r="B10075">
        <v>10190002</v>
      </c>
      <c r="C10075" t="s">
        <v>84</v>
      </c>
      <c r="D10075">
        <v>2018</v>
      </c>
      <c r="E10075">
        <v>9</v>
      </c>
      <c r="F10075" s="3" t="str">
        <f>E10075&amp;"/01/"&amp;D10075</f>
        <v>9/01/2018</v>
      </c>
      <c r="G10075" s="3" t="str">
        <f>E10075&amp;"/31/"&amp;D10075</f>
        <v>9/31/2018</v>
      </c>
      <c r="H10075" t="s">
        <v>12</v>
      </c>
      <c r="I10075" t="s">
        <v>277</v>
      </c>
      <c r="J10075" t="s">
        <v>86</v>
      </c>
      <c r="K10075">
        <v>215100</v>
      </c>
      <c r="L10075">
        <v>12.52</v>
      </c>
    </row>
    <row r="10076" spans="1:12" x14ac:dyDescent="0.3">
      <c r="A10076" t="s">
        <v>79</v>
      </c>
      <c r="B10076">
        <v>10190002</v>
      </c>
      <c r="C10076" t="s">
        <v>84</v>
      </c>
      <c r="D10076">
        <v>2018</v>
      </c>
      <c r="E10076">
        <v>10</v>
      </c>
      <c r="F10076" s="3" t="str">
        <f>E10076&amp;"/01/"&amp;D10076</f>
        <v>10/01/2018</v>
      </c>
      <c r="G10076" s="3" t="str">
        <f>E10076&amp;"/31/"&amp;D10076</f>
        <v>10/31/2018</v>
      </c>
      <c r="H10076" t="s">
        <v>12</v>
      </c>
      <c r="I10076" t="s">
        <v>277</v>
      </c>
      <c r="J10076" t="s">
        <v>86</v>
      </c>
      <c r="K10076">
        <v>194900</v>
      </c>
      <c r="L10076">
        <v>8.59</v>
      </c>
    </row>
    <row r="10077" spans="1:12" x14ac:dyDescent="0.3">
      <c r="A10077" t="s">
        <v>79</v>
      </c>
      <c r="B10077">
        <v>10190002</v>
      </c>
      <c r="C10077" t="s">
        <v>84</v>
      </c>
      <c r="D10077">
        <v>2018</v>
      </c>
      <c r="E10077">
        <v>11</v>
      </c>
      <c r="F10077" s="3" t="str">
        <f>E10077&amp;"/01/"&amp;D10077</f>
        <v>11/01/2018</v>
      </c>
      <c r="G10077" s="3" t="str">
        <f>E10077&amp;"/31/"&amp;D10077</f>
        <v>11/31/2018</v>
      </c>
      <c r="H10077" t="s">
        <v>12</v>
      </c>
      <c r="I10077" t="s">
        <v>277</v>
      </c>
      <c r="J10077" t="s">
        <v>86</v>
      </c>
      <c r="K10077">
        <v>185200</v>
      </c>
      <c r="L10077">
        <v>9.26</v>
      </c>
    </row>
    <row r="10078" spans="1:12" x14ac:dyDescent="0.3">
      <c r="A10078" t="s">
        <v>79</v>
      </c>
      <c r="B10078">
        <v>10190002</v>
      </c>
      <c r="C10078" t="s">
        <v>84</v>
      </c>
      <c r="D10078">
        <v>2018</v>
      </c>
      <c r="E10078">
        <v>12</v>
      </c>
      <c r="F10078" s="3" t="str">
        <f>E10078&amp;"/01/"&amp;D10078</f>
        <v>12/01/2018</v>
      </c>
      <c r="G10078" s="3" t="str">
        <f>E10078&amp;"/31/"&amp;D10078</f>
        <v>12/31/2018</v>
      </c>
      <c r="H10078" t="s">
        <v>12</v>
      </c>
      <c r="I10078" t="s">
        <v>277</v>
      </c>
      <c r="J10078" t="s">
        <v>86</v>
      </c>
      <c r="K10078">
        <v>180000</v>
      </c>
      <c r="L10078">
        <v>9.5399999999999991</v>
      </c>
    </row>
    <row r="10079" spans="1:12" x14ac:dyDescent="0.3">
      <c r="A10079" t="s">
        <v>79</v>
      </c>
      <c r="B10079">
        <v>10190002</v>
      </c>
      <c r="C10079" t="s">
        <v>84</v>
      </c>
      <c r="D10079">
        <v>2019</v>
      </c>
      <c r="E10079">
        <v>1</v>
      </c>
      <c r="F10079" s="3" t="str">
        <f>E10079&amp;"/01/"&amp;D10079</f>
        <v>1/01/2019</v>
      </c>
      <c r="G10079" s="3" t="str">
        <f>E10079&amp;"/31/"&amp;D10079</f>
        <v>1/31/2019</v>
      </c>
      <c r="H10079" t="s">
        <v>12</v>
      </c>
      <c r="I10079" t="s">
        <v>277</v>
      </c>
      <c r="J10079" t="s">
        <v>86</v>
      </c>
      <c r="K10079">
        <v>177700</v>
      </c>
      <c r="L10079">
        <v>9.91</v>
      </c>
    </row>
    <row r="10080" spans="1:12" x14ac:dyDescent="0.3">
      <c r="A10080" t="s">
        <v>79</v>
      </c>
      <c r="B10080">
        <v>10190002</v>
      </c>
      <c r="C10080" t="s">
        <v>84</v>
      </c>
      <c r="D10080">
        <v>2019</v>
      </c>
      <c r="E10080">
        <v>2</v>
      </c>
      <c r="F10080" s="3" t="str">
        <f>E10080&amp;"/01/"&amp;D10080</f>
        <v>2/01/2019</v>
      </c>
      <c r="G10080" s="3" t="str">
        <f>E10080&amp;"/31/"&amp;D10080</f>
        <v>2/31/2019</v>
      </c>
      <c r="H10080" t="s">
        <v>12</v>
      </c>
      <c r="I10080" t="s">
        <v>277</v>
      </c>
      <c r="J10080" t="s">
        <v>86</v>
      </c>
      <c r="K10080">
        <v>175800</v>
      </c>
      <c r="L10080">
        <v>10.44</v>
      </c>
    </row>
    <row r="10081" spans="1:12" x14ac:dyDescent="0.3">
      <c r="A10081" t="s">
        <v>79</v>
      </c>
      <c r="B10081">
        <v>10190002</v>
      </c>
      <c r="C10081" t="s">
        <v>84</v>
      </c>
      <c r="D10081">
        <v>2019</v>
      </c>
      <c r="E10081">
        <v>3</v>
      </c>
      <c r="F10081" s="3" t="str">
        <f>E10081&amp;"/01/"&amp;D10081</f>
        <v>3/01/2019</v>
      </c>
      <c r="G10081" s="3" t="str">
        <f>E10081&amp;"/31/"&amp;D10081</f>
        <v>3/31/2019</v>
      </c>
      <c r="H10081" t="s">
        <v>12</v>
      </c>
      <c r="I10081" t="s">
        <v>277</v>
      </c>
      <c r="J10081" t="s">
        <v>86</v>
      </c>
      <c r="K10081">
        <v>174100</v>
      </c>
      <c r="L10081">
        <v>10.93</v>
      </c>
    </row>
    <row r="10082" spans="1:12" x14ac:dyDescent="0.3">
      <c r="A10082" t="s">
        <v>79</v>
      </c>
      <c r="B10082">
        <v>10190002</v>
      </c>
      <c r="C10082" t="s">
        <v>84</v>
      </c>
      <c r="D10082">
        <v>2019</v>
      </c>
      <c r="E10082">
        <v>4</v>
      </c>
      <c r="F10082" s="3" t="str">
        <f>E10082&amp;"/01/"&amp;D10082</f>
        <v>4/01/2019</v>
      </c>
      <c r="G10082" s="3" t="str">
        <f>E10082&amp;"/31/"&amp;D10082</f>
        <v>4/31/2019</v>
      </c>
      <c r="H10082" t="s">
        <v>12</v>
      </c>
      <c r="I10082" t="s">
        <v>277</v>
      </c>
      <c r="J10082" t="s">
        <v>86</v>
      </c>
      <c r="K10082">
        <v>174100</v>
      </c>
      <c r="L10082">
        <v>11.29</v>
      </c>
    </row>
    <row r="10083" spans="1:12" x14ac:dyDescent="0.3">
      <c r="A10083" t="s">
        <v>79</v>
      </c>
      <c r="B10083">
        <v>10190002</v>
      </c>
      <c r="C10083" t="s">
        <v>84</v>
      </c>
      <c r="D10083">
        <v>2019</v>
      </c>
      <c r="E10083">
        <v>5</v>
      </c>
      <c r="F10083" s="3" t="str">
        <f>E10083&amp;"/01/"&amp;D10083</f>
        <v>5/01/2019</v>
      </c>
      <c r="G10083" s="3" t="str">
        <f>E10083&amp;"/31/"&amp;D10083</f>
        <v>5/31/2019</v>
      </c>
      <c r="H10083" t="s">
        <v>12</v>
      </c>
      <c r="I10083" t="s">
        <v>277</v>
      </c>
      <c r="J10083" t="s">
        <v>86</v>
      </c>
      <c r="K10083">
        <v>180200</v>
      </c>
      <c r="L10083">
        <v>15.04</v>
      </c>
    </row>
    <row r="10084" spans="1:12" x14ac:dyDescent="0.3">
      <c r="A10084" t="s">
        <v>79</v>
      </c>
      <c r="B10084">
        <v>10190002</v>
      </c>
      <c r="C10084" t="s">
        <v>84</v>
      </c>
      <c r="D10084">
        <v>2019</v>
      </c>
      <c r="E10084">
        <v>6</v>
      </c>
      <c r="F10084" s="3" t="str">
        <f>E10084&amp;"/01/"&amp;D10084</f>
        <v>6/01/2019</v>
      </c>
      <c r="G10084" s="3" t="str">
        <f>E10084&amp;"/31/"&amp;D10084</f>
        <v>6/31/2019</v>
      </c>
      <c r="H10084" t="s">
        <v>12</v>
      </c>
      <c r="I10084" t="s">
        <v>277</v>
      </c>
      <c r="J10084" t="s">
        <v>86</v>
      </c>
      <c r="K10084">
        <v>181700</v>
      </c>
      <c r="L10084">
        <v>15.23</v>
      </c>
    </row>
    <row r="10085" spans="1:12" x14ac:dyDescent="0.3">
      <c r="A10085" t="s">
        <v>79</v>
      </c>
      <c r="B10085">
        <v>10190002</v>
      </c>
      <c r="C10085" t="s">
        <v>84</v>
      </c>
      <c r="D10085">
        <v>2019</v>
      </c>
      <c r="E10085">
        <v>7</v>
      </c>
      <c r="F10085" s="3" t="str">
        <f>E10085&amp;"/01/"&amp;D10085</f>
        <v>7/01/2019</v>
      </c>
      <c r="G10085" s="3" t="str">
        <f>E10085&amp;"/31/"&amp;D10085</f>
        <v>7/31/2019</v>
      </c>
      <c r="H10085" t="s">
        <v>12</v>
      </c>
      <c r="I10085" t="s">
        <v>277</v>
      </c>
      <c r="J10085" t="s">
        <v>86</v>
      </c>
      <c r="K10085">
        <v>240400</v>
      </c>
      <c r="L10085">
        <v>24.78</v>
      </c>
    </row>
    <row r="10086" spans="1:12" x14ac:dyDescent="0.3">
      <c r="A10086" t="s">
        <v>79</v>
      </c>
      <c r="B10086">
        <v>10190002</v>
      </c>
      <c r="C10086" t="s">
        <v>84</v>
      </c>
      <c r="D10086">
        <v>2019</v>
      </c>
      <c r="E10086">
        <v>8</v>
      </c>
      <c r="F10086" s="3" t="str">
        <f>E10086&amp;"/01/"&amp;D10086</f>
        <v>8/01/2019</v>
      </c>
      <c r="G10086" s="3" t="str">
        <f>E10086&amp;"/31/"&amp;D10086</f>
        <v>8/31/2019</v>
      </c>
      <c r="H10086" t="s">
        <v>12</v>
      </c>
      <c r="I10086" t="s">
        <v>277</v>
      </c>
      <c r="J10086" t="s">
        <v>86</v>
      </c>
      <c r="K10086">
        <v>253000</v>
      </c>
      <c r="L10086">
        <v>98.51</v>
      </c>
    </row>
    <row r="10087" spans="1:12" x14ac:dyDescent="0.3">
      <c r="A10087" t="s">
        <v>79</v>
      </c>
      <c r="B10087">
        <v>10190002</v>
      </c>
      <c r="C10087" t="s">
        <v>84</v>
      </c>
      <c r="D10087">
        <v>2019</v>
      </c>
      <c r="E10087">
        <v>9</v>
      </c>
      <c r="F10087" s="3" t="str">
        <f>E10087&amp;"/01/"&amp;D10087</f>
        <v>9/01/2019</v>
      </c>
      <c r="G10087" s="3" t="str">
        <f>E10087&amp;"/31/"&amp;D10087</f>
        <v>9/31/2019</v>
      </c>
      <c r="H10087" t="s">
        <v>12</v>
      </c>
      <c r="I10087" t="s">
        <v>277</v>
      </c>
      <c r="J10087" t="s">
        <v>86</v>
      </c>
      <c r="K10087">
        <v>248700</v>
      </c>
      <c r="L10087">
        <v>98.51</v>
      </c>
    </row>
    <row r="10088" spans="1:12" x14ac:dyDescent="0.3">
      <c r="A10088" t="s">
        <v>79</v>
      </c>
      <c r="B10088">
        <v>10190002</v>
      </c>
      <c r="C10088" t="s">
        <v>84</v>
      </c>
      <c r="D10088">
        <v>2019</v>
      </c>
      <c r="E10088">
        <v>10</v>
      </c>
      <c r="F10088" s="3" t="str">
        <f>E10088&amp;"/01/"&amp;D10088</f>
        <v>10/01/2019</v>
      </c>
      <c r="G10088" s="3" t="str">
        <f>E10088&amp;"/31/"&amp;D10088</f>
        <v>10/31/2019</v>
      </c>
      <c r="H10088" t="s">
        <v>12</v>
      </c>
      <c r="I10088" t="s">
        <v>277</v>
      </c>
      <c r="J10088" t="s">
        <v>86</v>
      </c>
      <c r="K10088">
        <v>236700</v>
      </c>
      <c r="L10088">
        <v>51.1</v>
      </c>
    </row>
    <row r="10089" spans="1:12" x14ac:dyDescent="0.3">
      <c r="A10089" t="s">
        <v>79</v>
      </c>
      <c r="B10089">
        <v>10190002</v>
      </c>
      <c r="C10089" t="s">
        <v>84</v>
      </c>
      <c r="D10089">
        <v>2019</v>
      </c>
      <c r="E10089">
        <v>11</v>
      </c>
      <c r="F10089" s="3" t="str">
        <f>E10089&amp;"/01/"&amp;D10089</f>
        <v>11/01/2019</v>
      </c>
      <c r="G10089" s="3" t="str">
        <f>E10089&amp;"/31/"&amp;D10089</f>
        <v>11/31/2019</v>
      </c>
      <c r="H10089" t="s">
        <v>12</v>
      </c>
      <c r="I10089" t="s">
        <v>277</v>
      </c>
      <c r="J10089" t="s">
        <v>86</v>
      </c>
      <c r="K10089">
        <v>228100</v>
      </c>
      <c r="L10089">
        <v>37.74</v>
      </c>
    </row>
    <row r="10090" spans="1:12" x14ac:dyDescent="0.3">
      <c r="A10090" t="s">
        <v>79</v>
      </c>
      <c r="B10090">
        <v>10190002</v>
      </c>
      <c r="C10090" t="s">
        <v>84</v>
      </c>
      <c r="D10090">
        <v>2019</v>
      </c>
      <c r="E10090">
        <v>12</v>
      </c>
      <c r="F10090" s="3" t="str">
        <f>E10090&amp;"/01/"&amp;D10090</f>
        <v>12/01/2019</v>
      </c>
      <c r="G10090" s="3" t="str">
        <f>E10090&amp;"/31/"&amp;D10090</f>
        <v>12/31/2019</v>
      </c>
      <c r="H10090" t="s">
        <v>12</v>
      </c>
      <c r="I10090" t="s">
        <v>277</v>
      </c>
      <c r="J10090" t="s">
        <v>86</v>
      </c>
      <c r="K10090">
        <v>222600</v>
      </c>
      <c r="L10090">
        <v>34.57</v>
      </c>
    </row>
    <row r="10091" spans="1:12" x14ac:dyDescent="0.3">
      <c r="A10091" t="s">
        <v>79</v>
      </c>
      <c r="B10091">
        <v>10190002</v>
      </c>
      <c r="C10091" t="s">
        <v>84</v>
      </c>
      <c r="D10091">
        <v>2020</v>
      </c>
      <c r="E10091">
        <v>1</v>
      </c>
      <c r="F10091" s="3" t="str">
        <f>E10091&amp;"/01/"&amp;D10091</f>
        <v>1/01/2020</v>
      </c>
      <c r="G10091" s="3" t="str">
        <f>E10091&amp;"/31/"&amp;D10091</f>
        <v>1/31/2020</v>
      </c>
      <c r="H10091" t="s">
        <v>12</v>
      </c>
      <c r="I10091" t="s">
        <v>277</v>
      </c>
      <c r="J10091" t="s">
        <v>86</v>
      </c>
      <c r="K10091">
        <v>222000</v>
      </c>
      <c r="L10091">
        <v>40.340000000000003</v>
      </c>
    </row>
    <row r="10092" spans="1:12" x14ac:dyDescent="0.3">
      <c r="A10092" t="s">
        <v>79</v>
      </c>
      <c r="B10092">
        <v>10190002</v>
      </c>
      <c r="C10092" t="s">
        <v>84</v>
      </c>
      <c r="D10092">
        <v>2020</v>
      </c>
      <c r="E10092">
        <v>2</v>
      </c>
      <c r="F10092" s="3" t="str">
        <f>E10092&amp;"/01/"&amp;D10092</f>
        <v>2/01/2020</v>
      </c>
      <c r="G10092" s="3" t="str">
        <f>E10092&amp;"/31/"&amp;D10092</f>
        <v>2/31/2020</v>
      </c>
      <c r="H10092" t="s">
        <v>12</v>
      </c>
      <c r="I10092" t="s">
        <v>277</v>
      </c>
      <c r="J10092" t="s">
        <v>86</v>
      </c>
      <c r="K10092">
        <v>222900</v>
      </c>
      <c r="L10092">
        <v>55.53</v>
      </c>
    </row>
    <row r="10093" spans="1:12" x14ac:dyDescent="0.3">
      <c r="A10093" t="s">
        <v>79</v>
      </c>
      <c r="B10093">
        <v>10190002</v>
      </c>
      <c r="C10093" t="s">
        <v>84</v>
      </c>
      <c r="D10093">
        <v>2020</v>
      </c>
      <c r="E10093">
        <v>3</v>
      </c>
      <c r="F10093" s="3" t="str">
        <f>E10093&amp;"/01/"&amp;D10093</f>
        <v>3/01/2020</v>
      </c>
      <c r="G10093" s="3" t="str">
        <f>E10093&amp;"/31/"&amp;D10093</f>
        <v>3/31/2020</v>
      </c>
      <c r="H10093" t="s">
        <v>12</v>
      </c>
      <c r="I10093" t="s">
        <v>277</v>
      </c>
      <c r="J10093" t="s">
        <v>86</v>
      </c>
      <c r="K10093">
        <v>223300</v>
      </c>
      <c r="L10093">
        <v>67.52</v>
      </c>
    </row>
    <row r="10094" spans="1:12" x14ac:dyDescent="0.3">
      <c r="A10094" t="s">
        <v>79</v>
      </c>
      <c r="B10094">
        <v>10190002</v>
      </c>
      <c r="C10094" t="s">
        <v>84</v>
      </c>
      <c r="D10094">
        <v>2020</v>
      </c>
      <c r="E10094">
        <v>4</v>
      </c>
      <c r="F10094" s="3" t="str">
        <f>E10094&amp;"/01/"&amp;D10094</f>
        <v>4/01/2020</v>
      </c>
      <c r="G10094" s="3" t="str">
        <f>E10094&amp;"/31/"&amp;D10094</f>
        <v>4/31/2020</v>
      </c>
      <c r="H10094" t="s">
        <v>12</v>
      </c>
      <c r="I10094" t="s">
        <v>277</v>
      </c>
      <c r="J10094" t="s">
        <v>86</v>
      </c>
      <c r="K10094">
        <v>223100</v>
      </c>
      <c r="L10094">
        <v>68.66</v>
      </c>
    </row>
    <row r="10095" spans="1:12" x14ac:dyDescent="0.3">
      <c r="A10095" t="s">
        <v>79</v>
      </c>
      <c r="B10095">
        <v>10190002</v>
      </c>
      <c r="C10095" t="s">
        <v>84</v>
      </c>
      <c r="D10095">
        <v>2020</v>
      </c>
      <c r="E10095">
        <v>5</v>
      </c>
      <c r="F10095" s="3" t="str">
        <f>E10095&amp;"/01/"&amp;D10095</f>
        <v>5/01/2020</v>
      </c>
      <c r="G10095" s="3" t="str">
        <f>E10095&amp;"/31/"&amp;D10095</f>
        <v>5/31/2020</v>
      </c>
      <c r="H10095" t="s">
        <v>12</v>
      </c>
      <c r="I10095" t="s">
        <v>277</v>
      </c>
      <c r="J10095" t="s">
        <v>86</v>
      </c>
      <c r="K10095">
        <v>226500</v>
      </c>
      <c r="L10095">
        <v>74.5</v>
      </c>
    </row>
    <row r="10096" spans="1:12" x14ac:dyDescent="0.3">
      <c r="A10096" t="s">
        <v>79</v>
      </c>
      <c r="B10096">
        <v>10190002</v>
      </c>
      <c r="C10096" t="s">
        <v>84</v>
      </c>
      <c r="D10096">
        <v>2020</v>
      </c>
      <c r="E10096">
        <v>6</v>
      </c>
      <c r="F10096" s="3" t="str">
        <f>E10096&amp;"/01/"&amp;D10096</f>
        <v>6/01/2020</v>
      </c>
      <c r="G10096" s="3" t="str">
        <f>E10096&amp;"/31/"&amp;D10096</f>
        <v>6/31/2020</v>
      </c>
      <c r="H10096" t="s">
        <v>12</v>
      </c>
      <c r="I10096" t="s">
        <v>277</v>
      </c>
      <c r="J10096" t="s">
        <v>86</v>
      </c>
      <c r="K10096">
        <v>240700</v>
      </c>
      <c r="L10096">
        <v>70.400000000000006</v>
      </c>
    </row>
    <row r="10097" spans="1:12" x14ac:dyDescent="0.3">
      <c r="A10097" t="s">
        <v>79</v>
      </c>
      <c r="B10097">
        <v>10190002</v>
      </c>
      <c r="C10097" t="s">
        <v>84</v>
      </c>
      <c r="D10097">
        <v>2020</v>
      </c>
      <c r="E10097">
        <v>7</v>
      </c>
      <c r="F10097" s="3" t="str">
        <f>E10097&amp;"/01/"&amp;D10097</f>
        <v>7/01/2020</v>
      </c>
      <c r="G10097" s="3" t="str">
        <f>E10097&amp;"/31/"&amp;D10097</f>
        <v>7/31/2020</v>
      </c>
      <c r="H10097" t="s">
        <v>12</v>
      </c>
      <c r="I10097" t="s">
        <v>277</v>
      </c>
      <c r="J10097" t="s">
        <v>86</v>
      </c>
      <c r="K10097">
        <v>251500</v>
      </c>
      <c r="L10097">
        <v>85</v>
      </c>
    </row>
    <row r="10098" spans="1:12" x14ac:dyDescent="0.3">
      <c r="A10098" t="s">
        <v>79</v>
      </c>
      <c r="B10098">
        <v>10190002</v>
      </c>
      <c r="C10098" t="s">
        <v>84</v>
      </c>
      <c r="D10098">
        <v>2020</v>
      </c>
      <c r="E10098">
        <v>8</v>
      </c>
      <c r="F10098" s="3" t="str">
        <f>E10098&amp;"/01/"&amp;D10098</f>
        <v>8/01/2020</v>
      </c>
      <c r="G10098" s="3" t="str">
        <f>E10098&amp;"/31/"&amp;D10098</f>
        <v>8/31/2020</v>
      </c>
      <c r="H10098" t="s">
        <v>12</v>
      </c>
      <c r="I10098" t="s">
        <v>277</v>
      </c>
      <c r="J10098" t="s">
        <v>86</v>
      </c>
      <c r="K10098">
        <v>242600</v>
      </c>
      <c r="L10098">
        <v>27.86</v>
      </c>
    </row>
    <row r="10099" spans="1:12" x14ac:dyDescent="0.3">
      <c r="A10099" t="s">
        <v>79</v>
      </c>
      <c r="B10099">
        <v>10190002</v>
      </c>
      <c r="C10099" t="s">
        <v>84</v>
      </c>
      <c r="D10099">
        <v>2020</v>
      </c>
      <c r="E10099">
        <v>9</v>
      </c>
      <c r="F10099" s="3" t="str">
        <f>E10099&amp;"/01/"&amp;D10099</f>
        <v>9/01/2020</v>
      </c>
      <c r="G10099" s="3" t="str">
        <f>E10099&amp;"/31/"&amp;D10099</f>
        <v>9/31/2020</v>
      </c>
      <c r="H10099" t="s">
        <v>12</v>
      </c>
      <c r="I10099" t="s">
        <v>277</v>
      </c>
      <c r="J10099" t="s">
        <v>86</v>
      </c>
      <c r="K10099">
        <v>235700</v>
      </c>
      <c r="L10099">
        <v>39.94</v>
      </c>
    </row>
    <row r="10100" spans="1:12" x14ac:dyDescent="0.3">
      <c r="A10100" t="s">
        <v>79</v>
      </c>
      <c r="B10100">
        <v>10190002</v>
      </c>
      <c r="C10100" t="s">
        <v>84</v>
      </c>
      <c r="D10100">
        <v>2020</v>
      </c>
      <c r="E10100">
        <v>10</v>
      </c>
      <c r="F10100" s="3" t="str">
        <f>E10100&amp;"/01/"&amp;D10100</f>
        <v>10/01/2020</v>
      </c>
      <c r="G10100" s="3" t="str">
        <f>E10100&amp;"/31/"&amp;D10100</f>
        <v>10/31/2020</v>
      </c>
      <c r="H10100" t="s">
        <v>12</v>
      </c>
      <c r="I10100" t="s">
        <v>277</v>
      </c>
      <c r="J10100" t="s">
        <v>86</v>
      </c>
      <c r="K10100">
        <v>235500</v>
      </c>
      <c r="L10100">
        <v>49.34</v>
      </c>
    </row>
    <row r="10101" spans="1:12" x14ac:dyDescent="0.3">
      <c r="A10101" t="s">
        <v>79</v>
      </c>
      <c r="B10101">
        <v>10190002</v>
      </c>
      <c r="C10101" t="s">
        <v>84</v>
      </c>
      <c r="D10101">
        <v>2020</v>
      </c>
      <c r="E10101">
        <v>11</v>
      </c>
      <c r="F10101" s="3" t="str">
        <f>E10101&amp;"/01/"&amp;D10101</f>
        <v>11/01/2020</v>
      </c>
      <c r="G10101" s="3" t="str">
        <f>E10101&amp;"/31/"&amp;D10101</f>
        <v>11/31/2020</v>
      </c>
      <c r="H10101" t="s">
        <v>12</v>
      </c>
      <c r="I10101" t="s">
        <v>277</v>
      </c>
      <c r="J10101" t="s">
        <v>86</v>
      </c>
      <c r="K10101">
        <v>227000</v>
      </c>
      <c r="L10101">
        <v>35</v>
      </c>
    </row>
    <row r="10102" spans="1:12" x14ac:dyDescent="0.3">
      <c r="A10102" t="s">
        <v>79</v>
      </c>
      <c r="B10102">
        <v>10190002</v>
      </c>
      <c r="C10102" t="s">
        <v>84</v>
      </c>
      <c r="D10102">
        <v>2020</v>
      </c>
      <c r="E10102">
        <v>12</v>
      </c>
      <c r="F10102" s="3" t="str">
        <f>E10102&amp;"/01/"&amp;D10102</f>
        <v>12/01/2020</v>
      </c>
      <c r="G10102" s="3" t="str">
        <f>E10102&amp;"/31/"&amp;D10102</f>
        <v>12/31/2020</v>
      </c>
      <c r="H10102" t="s">
        <v>12</v>
      </c>
      <c r="I10102" t="s">
        <v>277</v>
      </c>
      <c r="J10102" t="s">
        <v>86</v>
      </c>
      <c r="K10102">
        <v>220500</v>
      </c>
      <c r="L10102">
        <v>30.62</v>
      </c>
    </row>
    <row r="10103" spans="1:12" x14ac:dyDescent="0.3">
      <c r="A10103" t="s">
        <v>79</v>
      </c>
      <c r="B10103">
        <v>10190002</v>
      </c>
      <c r="C10103" t="s">
        <v>84</v>
      </c>
      <c r="D10103">
        <v>2021</v>
      </c>
      <c r="E10103">
        <v>1</v>
      </c>
      <c r="F10103" s="3" t="str">
        <f>E10103&amp;"/01/"&amp;D10103</f>
        <v>1/01/2021</v>
      </c>
      <c r="G10103" s="3" t="str">
        <f>E10103&amp;"/31/"&amp;D10103</f>
        <v>1/31/2021</v>
      </c>
      <c r="H10103" t="s">
        <v>12</v>
      </c>
      <c r="I10103" t="s">
        <v>277</v>
      </c>
      <c r="J10103" t="s">
        <v>86</v>
      </c>
      <c r="K10103">
        <v>212800</v>
      </c>
      <c r="L10103">
        <v>27.92</v>
      </c>
    </row>
    <row r="10104" spans="1:12" x14ac:dyDescent="0.3">
      <c r="A10104" t="s">
        <v>79</v>
      </c>
      <c r="B10104">
        <v>10190002</v>
      </c>
      <c r="C10104" t="s">
        <v>84</v>
      </c>
      <c r="D10104">
        <v>2021</v>
      </c>
      <c r="E10104">
        <v>2</v>
      </c>
      <c r="F10104" s="3" t="str">
        <f>E10104&amp;"/01/"&amp;D10104</f>
        <v>2/01/2021</v>
      </c>
      <c r="G10104" s="3" t="str">
        <f>E10104&amp;"/31/"&amp;D10104</f>
        <v>2/31/2021</v>
      </c>
      <c r="H10104" t="s">
        <v>12</v>
      </c>
      <c r="I10104" t="s">
        <v>277</v>
      </c>
      <c r="J10104" t="s">
        <v>86</v>
      </c>
      <c r="K10104">
        <v>205200</v>
      </c>
      <c r="L10104">
        <v>19.399999999999999</v>
      </c>
    </row>
    <row r="10105" spans="1:12" x14ac:dyDescent="0.3">
      <c r="A10105" t="s">
        <v>29</v>
      </c>
      <c r="B10105">
        <v>14010002</v>
      </c>
      <c r="C10105" t="s">
        <v>33</v>
      </c>
      <c r="D10105">
        <v>2010</v>
      </c>
      <c r="E10105">
        <v>10</v>
      </c>
      <c r="F10105" s="3" t="str">
        <f>E10105&amp;"/01/"&amp;D10105</f>
        <v>10/01/2010</v>
      </c>
      <c r="G10105" s="3" t="str">
        <f>E10105&amp;"/31/"&amp;D10105</f>
        <v>10/31/2010</v>
      </c>
      <c r="H10105" t="s">
        <v>12</v>
      </c>
      <c r="I10105" t="s">
        <v>278</v>
      </c>
      <c r="J10105" t="s">
        <v>34</v>
      </c>
      <c r="K10105">
        <v>102700</v>
      </c>
      <c r="L10105">
        <v>29.44</v>
      </c>
    </row>
    <row r="10106" spans="1:12" x14ac:dyDescent="0.3">
      <c r="A10106" t="s">
        <v>29</v>
      </c>
      <c r="B10106">
        <v>14010002</v>
      </c>
      <c r="C10106" t="s">
        <v>33</v>
      </c>
      <c r="D10106">
        <v>2010</v>
      </c>
      <c r="E10106">
        <v>11</v>
      </c>
      <c r="F10106" s="3" t="str">
        <f>E10106&amp;"/01/"&amp;D10106</f>
        <v>11/01/2010</v>
      </c>
      <c r="G10106" s="3" t="str">
        <f>E10106&amp;"/31/"&amp;D10106</f>
        <v>11/31/2010</v>
      </c>
      <c r="H10106" t="s">
        <v>12</v>
      </c>
      <c r="I10106" t="s">
        <v>278</v>
      </c>
      <c r="J10106" t="s">
        <v>34</v>
      </c>
      <c r="K10106">
        <v>72500</v>
      </c>
      <c r="L10106">
        <v>15.96</v>
      </c>
    </row>
    <row r="10107" spans="1:12" x14ac:dyDescent="0.3">
      <c r="A10107" t="s">
        <v>29</v>
      </c>
      <c r="B10107">
        <v>14010002</v>
      </c>
      <c r="C10107" t="s">
        <v>33</v>
      </c>
      <c r="D10107">
        <v>2010</v>
      </c>
      <c r="E10107">
        <v>12</v>
      </c>
      <c r="F10107" s="3" t="str">
        <f>E10107&amp;"/01/"&amp;D10107</f>
        <v>12/01/2010</v>
      </c>
      <c r="G10107" s="3" t="str">
        <f>E10107&amp;"/31/"&amp;D10107</f>
        <v>12/31/2010</v>
      </c>
      <c r="H10107" t="s">
        <v>12</v>
      </c>
      <c r="I10107" t="s">
        <v>278</v>
      </c>
      <c r="J10107" t="s">
        <v>34</v>
      </c>
      <c r="K10107">
        <v>72100</v>
      </c>
      <c r="L10107">
        <v>16.8</v>
      </c>
    </row>
    <row r="10108" spans="1:12" x14ac:dyDescent="0.3">
      <c r="A10108" t="s">
        <v>29</v>
      </c>
      <c r="B10108">
        <v>14010002</v>
      </c>
      <c r="C10108" t="s">
        <v>33</v>
      </c>
      <c r="D10108">
        <v>2011</v>
      </c>
      <c r="E10108">
        <v>1</v>
      </c>
      <c r="F10108" s="3" t="str">
        <f>E10108&amp;"/01/"&amp;D10108</f>
        <v>1/01/2011</v>
      </c>
      <c r="G10108" s="3" t="str">
        <f>E10108&amp;"/31/"&amp;D10108</f>
        <v>1/31/2011</v>
      </c>
      <c r="H10108" t="s">
        <v>12</v>
      </c>
      <c r="I10108" t="s">
        <v>278</v>
      </c>
      <c r="J10108" t="s">
        <v>34</v>
      </c>
      <c r="K10108">
        <v>71500</v>
      </c>
      <c r="L10108">
        <v>21.11</v>
      </c>
    </row>
    <row r="10109" spans="1:12" x14ac:dyDescent="0.3">
      <c r="A10109" t="s">
        <v>29</v>
      </c>
      <c r="B10109">
        <v>14010002</v>
      </c>
      <c r="C10109" t="s">
        <v>33</v>
      </c>
      <c r="D10109">
        <v>2011</v>
      </c>
      <c r="E10109">
        <v>2</v>
      </c>
      <c r="F10109" s="3" t="str">
        <f>E10109&amp;"/01/"&amp;D10109</f>
        <v>2/01/2011</v>
      </c>
      <c r="G10109" s="3" t="str">
        <f>E10109&amp;"/31/"&amp;D10109</f>
        <v>2/31/2011</v>
      </c>
      <c r="H10109" t="s">
        <v>12</v>
      </c>
      <c r="I10109" t="s">
        <v>278</v>
      </c>
      <c r="J10109" t="s">
        <v>34</v>
      </c>
      <c r="K10109">
        <v>70100</v>
      </c>
      <c r="L10109">
        <v>22.83</v>
      </c>
    </row>
    <row r="10110" spans="1:12" x14ac:dyDescent="0.3">
      <c r="A10110" t="s">
        <v>29</v>
      </c>
      <c r="B10110">
        <v>14010002</v>
      </c>
      <c r="C10110" t="s">
        <v>33</v>
      </c>
      <c r="D10110">
        <v>2011</v>
      </c>
      <c r="E10110">
        <v>3</v>
      </c>
      <c r="F10110" s="3" t="str">
        <f>E10110&amp;"/01/"&amp;D10110</f>
        <v>3/01/2011</v>
      </c>
      <c r="G10110" s="3" t="str">
        <f>E10110&amp;"/31/"&amp;D10110</f>
        <v>3/31/2011</v>
      </c>
      <c r="H10110" t="s">
        <v>12</v>
      </c>
      <c r="I10110" t="s">
        <v>278</v>
      </c>
      <c r="J10110" t="s">
        <v>34</v>
      </c>
      <c r="K10110">
        <v>66200</v>
      </c>
      <c r="L10110">
        <v>30.99</v>
      </c>
    </row>
    <row r="10111" spans="1:12" x14ac:dyDescent="0.3">
      <c r="A10111" t="s">
        <v>29</v>
      </c>
      <c r="B10111">
        <v>14010002</v>
      </c>
      <c r="C10111" t="s">
        <v>33</v>
      </c>
      <c r="D10111">
        <v>2011</v>
      </c>
      <c r="E10111">
        <v>4</v>
      </c>
      <c r="F10111" s="3" t="str">
        <f>E10111&amp;"/01/"&amp;D10111</f>
        <v>4/01/2011</v>
      </c>
      <c r="G10111" s="3" t="str">
        <f>E10111&amp;"/31/"&amp;D10111</f>
        <v>4/31/2011</v>
      </c>
      <c r="H10111" t="s">
        <v>12</v>
      </c>
      <c r="I10111" t="s">
        <v>278</v>
      </c>
      <c r="J10111" t="s">
        <v>34</v>
      </c>
      <c r="K10111">
        <v>59400</v>
      </c>
      <c r="L10111">
        <v>42.4</v>
      </c>
    </row>
    <row r="10112" spans="1:12" x14ac:dyDescent="0.3">
      <c r="A10112" t="s">
        <v>29</v>
      </c>
      <c r="B10112">
        <v>14010002</v>
      </c>
      <c r="C10112" t="s">
        <v>33</v>
      </c>
      <c r="D10112">
        <v>2011</v>
      </c>
      <c r="E10112">
        <v>5</v>
      </c>
      <c r="F10112" s="3" t="str">
        <f>E10112&amp;"/01/"&amp;D10112</f>
        <v>5/01/2011</v>
      </c>
      <c r="G10112" s="3" t="str">
        <f>E10112&amp;"/31/"&amp;D10112</f>
        <v>5/31/2011</v>
      </c>
      <c r="H10112" t="s">
        <v>12</v>
      </c>
      <c r="I10112" t="s">
        <v>278</v>
      </c>
      <c r="J10112" t="s">
        <v>34</v>
      </c>
      <c r="K10112">
        <v>50700</v>
      </c>
      <c r="L10112">
        <v>22.43</v>
      </c>
    </row>
    <row r="10113" spans="1:12" x14ac:dyDescent="0.3">
      <c r="A10113" t="s">
        <v>29</v>
      </c>
      <c r="B10113">
        <v>14010002</v>
      </c>
      <c r="C10113" t="s">
        <v>33</v>
      </c>
      <c r="D10113">
        <v>2011</v>
      </c>
      <c r="E10113">
        <v>6</v>
      </c>
      <c r="F10113" s="3" t="str">
        <f>E10113&amp;"/01/"&amp;D10113</f>
        <v>6/01/2011</v>
      </c>
      <c r="G10113" s="3" t="str">
        <f>E10113&amp;"/31/"&amp;D10113</f>
        <v>6/31/2011</v>
      </c>
      <c r="H10113" t="s">
        <v>12</v>
      </c>
      <c r="I10113" t="s">
        <v>278</v>
      </c>
      <c r="J10113" t="s">
        <v>34</v>
      </c>
      <c r="K10113">
        <v>54800</v>
      </c>
      <c r="L10113">
        <v>8.14</v>
      </c>
    </row>
    <row r="10114" spans="1:12" x14ac:dyDescent="0.3">
      <c r="A10114" t="s">
        <v>29</v>
      </c>
      <c r="B10114">
        <v>14010002</v>
      </c>
      <c r="C10114" t="s">
        <v>33</v>
      </c>
      <c r="D10114">
        <v>2011</v>
      </c>
      <c r="E10114">
        <v>7</v>
      </c>
      <c r="F10114" s="3" t="str">
        <f>E10114&amp;"/01/"&amp;D10114</f>
        <v>7/01/2011</v>
      </c>
      <c r="G10114" s="3" t="str">
        <f>E10114&amp;"/31/"&amp;D10114</f>
        <v>7/31/2011</v>
      </c>
      <c r="H10114" t="s">
        <v>12</v>
      </c>
      <c r="I10114" t="s">
        <v>278</v>
      </c>
      <c r="J10114" t="s">
        <v>34</v>
      </c>
      <c r="K10114">
        <v>127600</v>
      </c>
      <c r="L10114">
        <v>32.11</v>
      </c>
    </row>
    <row r="10115" spans="1:12" x14ac:dyDescent="0.3">
      <c r="A10115" t="s">
        <v>29</v>
      </c>
      <c r="B10115">
        <v>14010002</v>
      </c>
      <c r="C10115" t="s">
        <v>33</v>
      </c>
      <c r="D10115">
        <v>2011</v>
      </c>
      <c r="E10115">
        <v>8</v>
      </c>
      <c r="F10115" s="3" t="str">
        <f>E10115&amp;"/01/"&amp;D10115</f>
        <v>8/01/2011</v>
      </c>
      <c r="G10115" s="3" t="str">
        <f>E10115&amp;"/31/"&amp;D10115</f>
        <v>8/31/2011</v>
      </c>
      <c r="H10115" t="s">
        <v>12</v>
      </c>
      <c r="I10115" t="s">
        <v>278</v>
      </c>
      <c r="J10115" t="s">
        <v>34</v>
      </c>
      <c r="K10115">
        <v>145000</v>
      </c>
      <c r="L10115">
        <v>67.83</v>
      </c>
    </row>
    <row r="10116" spans="1:12" x14ac:dyDescent="0.3">
      <c r="A10116" t="s">
        <v>29</v>
      </c>
      <c r="B10116">
        <v>14010002</v>
      </c>
      <c r="C10116" t="s">
        <v>33</v>
      </c>
      <c r="D10116">
        <v>2011</v>
      </c>
      <c r="E10116">
        <v>9</v>
      </c>
      <c r="F10116" s="3" t="str">
        <f>E10116&amp;"/01/"&amp;D10116</f>
        <v>9/01/2011</v>
      </c>
      <c r="G10116" s="3" t="str">
        <f>E10116&amp;"/31/"&amp;D10116</f>
        <v>9/31/2011</v>
      </c>
      <c r="H10116" t="s">
        <v>12</v>
      </c>
      <c r="I10116" t="s">
        <v>278</v>
      </c>
      <c r="J10116" t="s">
        <v>34</v>
      </c>
      <c r="K10116">
        <v>142400</v>
      </c>
      <c r="L10116">
        <v>81.37</v>
      </c>
    </row>
    <row r="10117" spans="1:12" x14ac:dyDescent="0.3">
      <c r="A10117" t="s">
        <v>29</v>
      </c>
      <c r="B10117">
        <v>14010002</v>
      </c>
      <c r="C10117" t="s">
        <v>33</v>
      </c>
      <c r="D10117">
        <v>2011</v>
      </c>
      <c r="E10117">
        <v>10</v>
      </c>
      <c r="F10117" s="3" t="str">
        <f>E10117&amp;"/01/"&amp;D10117</f>
        <v>10/01/2011</v>
      </c>
      <c r="G10117" s="3" t="str">
        <f>E10117&amp;"/31/"&amp;D10117</f>
        <v>10/31/2011</v>
      </c>
      <c r="H10117" t="s">
        <v>12</v>
      </c>
      <c r="I10117" t="s">
        <v>278</v>
      </c>
      <c r="J10117" t="s">
        <v>34</v>
      </c>
      <c r="K10117">
        <v>132200</v>
      </c>
      <c r="L10117">
        <v>73.09</v>
      </c>
    </row>
    <row r="10118" spans="1:12" x14ac:dyDescent="0.3">
      <c r="A10118" t="s">
        <v>29</v>
      </c>
      <c r="B10118">
        <v>14010002</v>
      </c>
      <c r="C10118" t="s">
        <v>33</v>
      </c>
      <c r="D10118">
        <v>2011</v>
      </c>
      <c r="E10118">
        <v>11</v>
      </c>
      <c r="F10118" s="3" t="str">
        <f>E10118&amp;"/01/"&amp;D10118</f>
        <v>11/01/2011</v>
      </c>
      <c r="G10118" s="3" t="str">
        <f>E10118&amp;"/31/"&amp;D10118</f>
        <v>11/31/2011</v>
      </c>
      <c r="H10118" t="s">
        <v>12</v>
      </c>
      <c r="I10118" t="s">
        <v>278</v>
      </c>
      <c r="J10118" t="s">
        <v>34</v>
      </c>
      <c r="K10118">
        <v>97800</v>
      </c>
      <c r="L10118">
        <v>38.49</v>
      </c>
    </row>
    <row r="10119" spans="1:12" x14ac:dyDescent="0.3">
      <c r="A10119" t="s">
        <v>29</v>
      </c>
      <c r="B10119">
        <v>14010002</v>
      </c>
      <c r="C10119" t="s">
        <v>33</v>
      </c>
      <c r="D10119">
        <v>2011</v>
      </c>
      <c r="E10119">
        <v>12</v>
      </c>
      <c r="F10119" s="3" t="str">
        <f>E10119&amp;"/01/"&amp;D10119</f>
        <v>12/01/2011</v>
      </c>
      <c r="G10119" s="3" t="str">
        <f>E10119&amp;"/31/"&amp;D10119</f>
        <v>12/31/2011</v>
      </c>
      <c r="H10119" t="s">
        <v>12</v>
      </c>
      <c r="I10119" t="s">
        <v>278</v>
      </c>
      <c r="J10119" t="s">
        <v>34</v>
      </c>
      <c r="K10119">
        <v>93600</v>
      </c>
      <c r="L10119">
        <v>49.09</v>
      </c>
    </row>
    <row r="10120" spans="1:12" x14ac:dyDescent="0.3">
      <c r="A10120" t="s">
        <v>29</v>
      </c>
      <c r="B10120">
        <v>14010002</v>
      </c>
      <c r="C10120" t="s">
        <v>33</v>
      </c>
      <c r="D10120">
        <v>2012</v>
      </c>
      <c r="E10120">
        <v>1</v>
      </c>
      <c r="F10120" s="3" t="str">
        <f>E10120&amp;"/01/"&amp;D10120</f>
        <v>1/01/2012</v>
      </c>
      <c r="G10120" s="3" t="str">
        <f>E10120&amp;"/31/"&amp;D10120</f>
        <v>1/31/2012</v>
      </c>
      <c r="H10120" t="s">
        <v>12</v>
      </c>
      <c r="I10120" t="s">
        <v>278</v>
      </c>
      <c r="J10120" t="s">
        <v>34</v>
      </c>
      <c r="K10120">
        <v>91100</v>
      </c>
      <c r="L10120">
        <v>56.22</v>
      </c>
    </row>
    <row r="10121" spans="1:12" x14ac:dyDescent="0.3">
      <c r="A10121" t="s">
        <v>29</v>
      </c>
      <c r="B10121">
        <v>14010002</v>
      </c>
      <c r="C10121" t="s">
        <v>33</v>
      </c>
      <c r="D10121">
        <v>2012</v>
      </c>
      <c r="E10121">
        <v>2</v>
      </c>
      <c r="F10121" s="3" t="str">
        <f>E10121&amp;"/01/"&amp;D10121</f>
        <v>2/01/2012</v>
      </c>
      <c r="G10121" s="3" t="str">
        <f>E10121&amp;"/31/"&amp;D10121</f>
        <v>2/31/2012</v>
      </c>
      <c r="H10121" t="s">
        <v>12</v>
      </c>
      <c r="I10121" t="s">
        <v>278</v>
      </c>
      <c r="J10121" t="s">
        <v>34</v>
      </c>
      <c r="K10121">
        <v>80400</v>
      </c>
      <c r="L10121">
        <v>51.24</v>
      </c>
    </row>
    <row r="10122" spans="1:12" x14ac:dyDescent="0.3">
      <c r="A10122" t="s">
        <v>29</v>
      </c>
      <c r="B10122">
        <v>14010002</v>
      </c>
      <c r="C10122" t="s">
        <v>33</v>
      </c>
      <c r="D10122">
        <v>2012</v>
      </c>
      <c r="E10122">
        <v>3</v>
      </c>
      <c r="F10122" s="3" t="str">
        <f>E10122&amp;"/01/"&amp;D10122</f>
        <v>3/01/2012</v>
      </c>
      <c r="G10122" s="3" t="str">
        <f>E10122&amp;"/31/"&amp;D10122</f>
        <v>3/31/2012</v>
      </c>
      <c r="H10122" t="s">
        <v>12</v>
      </c>
      <c r="I10122" t="s">
        <v>278</v>
      </c>
      <c r="J10122" t="s">
        <v>34</v>
      </c>
      <c r="K10122">
        <v>75700</v>
      </c>
      <c r="L10122">
        <v>75.41</v>
      </c>
    </row>
    <row r="10123" spans="1:12" x14ac:dyDescent="0.3">
      <c r="A10123" t="s">
        <v>29</v>
      </c>
      <c r="B10123">
        <v>14010002</v>
      </c>
      <c r="C10123" t="s">
        <v>33</v>
      </c>
      <c r="D10123">
        <v>2012</v>
      </c>
      <c r="E10123">
        <v>4</v>
      </c>
      <c r="F10123" s="3" t="str">
        <f>E10123&amp;"/01/"&amp;D10123</f>
        <v>4/01/2012</v>
      </c>
      <c r="G10123" s="3" t="str">
        <f>E10123&amp;"/31/"&amp;D10123</f>
        <v>4/31/2012</v>
      </c>
      <c r="H10123" t="s">
        <v>12</v>
      </c>
      <c r="I10123" t="s">
        <v>278</v>
      </c>
      <c r="J10123" t="s">
        <v>34</v>
      </c>
      <c r="K10123">
        <v>72900</v>
      </c>
      <c r="L10123">
        <v>98.51</v>
      </c>
    </row>
    <row r="10124" spans="1:12" x14ac:dyDescent="0.3">
      <c r="A10124" t="s">
        <v>29</v>
      </c>
      <c r="B10124">
        <v>14010002</v>
      </c>
      <c r="C10124" t="s">
        <v>33</v>
      </c>
      <c r="D10124">
        <v>2012</v>
      </c>
      <c r="E10124">
        <v>5</v>
      </c>
      <c r="F10124" s="3" t="str">
        <f>E10124&amp;"/01/"&amp;D10124</f>
        <v>5/01/2012</v>
      </c>
      <c r="G10124" s="3" t="str">
        <f>E10124&amp;"/31/"&amp;D10124</f>
        <v>5/31/2012</v>
      </c>
      <c r="H10124" t="s">
        <v>12</v>
      </c>
      <c r="I10124" t="s">
        <v>278</v>
      </c>
      <c r="J10124" t="s">
        <v>34</v>
      </c>
      <c r="K10124">
        <v>81800</v>
      </c>
      <c r="L10124">
        <v>98.51</v>
      </c>
    </row>
    <row r="10125" spans="1:12" x14ac:dyDescent="0.3">
      <c r="A10125" t="s">
        <v>29</v>
      </c>
      <c r="B10125">
        <v>14010002</v>
      </c>
      <c r="C10125" t="s">
        <v>33</v>
      </c>
      <c r="D10125">
        <v>2012</v>
      </c>
      <c r="E10125">
        <v>6</v>
      </c>
      <c r="F10125" s="3" t="str">
        <f>E10125&amp;"/01/"&amp;D10125</f>
        <v>6/01/2012</v>
      </c>
      <c r="G10125" s="3" t="str">
        <f>E10125&amp;"/31/"&amp;D10125</f>
        <v>6/31/2012</v>
      </c>
      <c r="H10125" t="s">
        <v>12</v>
      </c>
      <c r="I10125" t="s">
        <v>278</v>
      </c>
      <c r="J10125" t="s">
        <v>34</v>
      </c>
      <c r="K10125">
        <v>95000</v>
      </c>
      <c r="L10125">
        <v>80.16</v>
      </c>
    </row>
    <row r="10126" spans="1:12" x14ac:dyDescent="0.3">
      <c r="A10126" t="s">
        <v>29</v>
      </c>
      <c r="B10126">
        <v>14010002</v>
      </c>
      <c r="C10126" t="s">
        <v>33</v>
      </c>
      <c r="D10126">
        <v>2012</v>
      </c>
      <c r="E10126">
        <v>7</v>
      </c>
      <c r="F10126" s="3" t="str">
        <f>E10126&amp;"/01/"&amp;D10126</f>
        <v>7/01/2012</v>
      </c>
      <c r="G10126" s="3" t="str">
        <f>E10126&amp;"/31/"&amp;D10126</f>
        <v>7/31/2012</v>
      </c>
      <c r="H10126" t="s">
        <v>12</v>
      </c>
      <c r="I10126" t="s">
        <v>278</v>
      </c>
      <c r="J10126" t="s">
        <v>34</v>
      </c>
      <c r="K10126">
        <v>101400</v>
      </c>
      <c r="L10126">
        <v>6.63</v>
      </c>
    </row>
    <row r="10127" spans="1:12" x14ac:dyDescent="0.3">
      <c r="A10127" t="s">
        <v>29</v>
      </c>
      <c r="B10127">
        <v>14010002</v>
      </c>
      <c r="C10127" t="s">
        <v>33</v>
      </c>
      <c r="D10127">
        <v>2012</v>
      </c>
      <c r="E10127">
        <v>8</v>
      </c>
      <c r="F10127" s="3" t="str">
        <f>E10127&amp;"/01/"&amp;D10127</f>
        <v>8/01/2012</v>
      </c>
      <c r="G10127" s="3" t="str">
        <f>E10127&amp;"/31/"&amp;D10127</f>
        <v>8/31/2012</v>
      </c>
      <c r="H10127" t="s">
        <v>12</v>
      </c>
      <c r="I10127" t="s">
        <v>278</v>
      </c>
      <c r="J10127" t="s">
        <v>34</v>
      </c>
      <c r="K10127">
        <v>89200</v>
      </c>
      <c r="L10127">
        <v>3.27</v>
      </c>
    </row>
    <row r="10128" spans="1:12" x14ac:dyDescent="0.3">
      <c r="A10128" t="s">
        <v>29</v>
      </c>
      <c r="B10128">
        <v>14010002</v>
      </c>
      <c r="C10128" t="s">
        <v>33</v>
      </c>
      <c r="D10128">
        <v>2012</v>
      </c>
      <c r="E10128">
        <v>9</v>
      </c>
      <c r="F10128" s="3" t="str">
        <f>E10128&amp;"/01/"&amp;D10128</f>
        <v>9/01/2012</v>
      </c>
      <c r="G10128" s="3" t="str">
        <f>E10128&amp;"/31/"&amp;D10128</f>
        <v>9/31/2012</v>
      </c>
      <c r="H10128" t="s">
        <v>12</v>
      </c>
      <c r="I10128" t="s">
        <v>278</v>
      </c>
      <c r="J10128" t="s">
        <v>34</v>
      </c>
      <c r="K10128">
        <v>76000</v>
      </c>
      <c r="L10128">
        <v>3.54</v>
      </c>
    </row>
    <row r="10129" spans="1:12" x14ac:dyDescent="0.3">
      <c r="A10129" t="s">
        <v>29</v>
      </c>
      <c r="B10129">
        <v>14010002</v>
      </c>
      <c r="C10129" t="s">
        <v>33</v>
      </c>
      <c r="D10129">
        <v>2012</v>
      </c>
      <c r="E10129">
        <v>10</v>
      </c>
      <c r="F10129" s="3" t="str">
        <f>E10129&amp;"/01/"&amp;D10129</f>
        <v>10/01/2012</v>
      </c>
      <c r="G10129" s="3" t="str">
        <f>E10129&amp;"/31/"&amp;D10129</f>
        <v>10/31/2012</v>
      </c>
      <c r="H10129" t="s">
        <v>12</v>
      </c>
      <c r="I10129" t="s">
        <v>278</v>
      </c>
      <c r="J10129" t="s">
        <v>34</v>
      </c>
      <c r="K10129">
        <v>70400</v>
      </c>
      <c r="L10129">
        <v>6.01</v>
      </c>
    </row>
    <row r="10130" spans="1:12" x14ac:dyDescent="0.3">
      <c r="A10130" t="s">
        <v>29</v>
      </c>
      <c r="B10130">
        <v>14010002</v>
      </c>
      <c r="C10130" t="s">
        <v>33</v>
      </c>
      <c r="D10130">
        <v>2012</v>
      </c>
      <c r="E10130">
        <v>11</v>
      </c>
      <c r="F10130" s="3" t="str">
        <f>E10130&amp;"/01/"&amp;D10130</f>
        <v>11/01/2012</v>
      </c>
      <c r="G10130" s="3" t="str">
        <f>E10130&amp;"/31/"&amp;D10130</f>
        <v>11/31/2012</v>
      </c>
      <c r="H10130" t="s">
        <v>12</v>
      </c>
      <c r="I10130" t="s">
        <v>278</v>
      </c>
      <c r="J10130" t="s">
        <v>34</v>
      </c>
      <c r="K10130">
        <v>62700</v>
      </c>
      <c r="L10130">
        <v>7.18</v>
      </c>
    </row>
    <row r="10131" spans="1:12" x14ac:dyDescent="0.3">
      <c r="A10131" t="s">
        <v>29</v>
      </c>
      <c r="B10131">
        <v>14010002</v>
      </c>
      <c r="C10131" t="s">
        <v>33</v>
      </c>
      <c r="D10131">
        <v>2012</v>
      </c>
      <c r="E10131">
        <v>12</v>
      </c>
      <c r="F10131" s="3" t="str">
        <f>E10131&amp;"/01/"&amp;D10131</f>
        <v>12/01/2012</v>
      </c>
      <c r="G10131" s="3" t="str">
        <f>E10131&amp;"/31/"&amp;D10131</f>
        <v>12/31/2012</v>
      </c>
      <c r="H10131" t="s">
        <v>12</v>
      </c>
      <c r="I10131" t="s">
        <v>278</v>
      </c>
      <c r="J10131" t="s">
        <v>34</v>
      </c>
      <c r="K10131">
        <v>60600</v>
      </c>
      <c r="L10131">
        <v>9.27</v>
      </c>
    </row>
    <row r="10132" spans="1:12" x14ac:dyDescent="0.3">
      <c r="A10132" t="s">
        <v>29</v>
      </c>
      <c r="B10132">
        <v>14010002</v>
      </c>
      <c r="C10132" t="s">
        <v>33</v>
      </c>
      <c r="D10132">
        <v>2013</v>
      </c>
      <c r="E10132">
        <v>1</v>
      </c>
      <c r="F10132" s="3" t="str">
        <f>E10132&amp;"/01/"&amp;D10132</f>
        <v>1/01/2013</v>
      </c>
      <c r="G10132" s="3" t="str">
        <f>E10132&amp;"/31/"&amp;D10132</f>
        <v>1/31/2013</v>
      </c>
      <c r="H10132" t="s">
        <v>12</v>
      </c>
      <c r="I10132" t="s">
        <v>278</v>
      </c>
      <c r="J10132" t="s">
        <v>34</v>
      </c>
      <c r="K10132">
        <v>58000</v>
      </c>
      <c r="L10132">
        <v>8.5399999999999991</v>
      </c>
    </row>
    <row r="10133" spans="1:12" x14ac:dyDescent="0.3">
      <c r="A10133" t="s">
        <v>29</v>
      </c>
      <c r="B10133">
        <v>14010002</v>
      </c>
      <c r="C10133" t="s">
        <v>33</v>
      </c>
      <c r="D10133">
        <v>2013</v>
      </c>
      <c r="E10133">
        <v>2</v>
      </c>
      <c r="F10133" s="3" t="str">
        <f>E10133&amp;"/01/"&amp;D10133</f>
        <v>2/01/2013</v>
      </c>
      <c r="G10133" s="3" t="str">
        <f>E10133&amp;"/31/"&amp;D10133</f>
        <v>2/31/2013</v>
      </c>
      <c r="H10133" t="s">
        <v>12</v>
      </c>
      <c r="I10133" t="s">
        <v>278</v>
      </c>
      <c r="J10133" t="s">
        <v>34</v>
      </c>
      <c r="K10133">
        <v>55200</v>
      </c>
      <c r="L10133">
        <v>7.53</v>
      </c>
    </row>
    <row r="10134" spans="1:12" x14ac:dyDescent="0.3">
      <c r="A10134" t="s">
        <v>29</v>
      </c>
      <c r="B10134">
        <v>14010002</v>
      </c>
      <c r="C10134" t="s">
        <v>33</v>
      </c>
      <c r="D10134">
        <v>2013</v>
      </c>
      <c r="E10134">
        <v>3</v>
      </c>
      <c r="F10134" s="3" t="str">
        <f>E10134&amp;"/01/"&amp;D10134</f>
        <v>3/01/2013</v>
      </c>
      <c r="G10134" s="3" t="str">
        <f>E10134&amp;"/31/"&amp;D10134</f>
        <v>3/31/2013</v>
      </c>
      <c r="H10134" t="s">
        <v>12</v>
      </c>
      <c r="I10134" t="s">
        <v>278</v>
      </c>
      <c r="J10134" t="s">
        <v>34</v>
      </c>
      <c r="K10134">
        <v>53800</v>
      </c>
      <c r="L10134">
        <v>8.09</v>
      </c>
    </row>
    <row r="10135" spans="1:12" x14ac:dyDescent="0.3">
      <c r="A10135" t="s">
        <v>29</v>
      </c>
      <c r="B10135">
        <v>14010002</v>
      </c>
      <c r="C10135" t="s">
        <v>33</v>
      </c>
      <c r="D10135">
        <v>2013</v>
      </c>
      <c r="E10135">
        <v>4</v>
      </c>
      <c r="F10135" s="3" t="str">
        <f>E10135&amp;"/01/"&amp;D10135</f>
        <v>4/01/2013</v>
      </c>
      <c r="G10135" s="3" t="str">
        <f>E10135&amp;"/31/"&amp;D10135</f>
        <v>4/31/2013</v>
      </c>
      <c r="H10135" t="s">
        <v>12</v>
      </c>
      <c r="I10135" t="s">
        <v>278</v>
      </c>
      <c r="J10135" t="s">
        <v>34</v>
      </c>
      <c r="K10135">
        <v>53000</v>
      </c>
      <c r="L10135">
        <v>13.31</v>
      </c>
    </row>
    <row r="10136" spans="1:12" x14ac:dyDescent="0.3">
      <c r="A10136" t="s">
        <v>29</v>
      </c>
      <c r="B10136">
        <v>14010002</v>
      </c>
      <c r="C10136" t="s">
        <v>33</v>
      </c>
      <c r="D10136">
        <v>2013</v>
      </c>
      <c r="E10136">
        <v>5</v>
      </c>
      <c r="F10136" s="3" t="str">
        <f>E10136&amp;"/01/"&amp;D10136</f>
        <v>5/01/2013</v>
      </c>
      <c r="G10136" s="3" t="str">
        <f>E10136&amp;"/31/"&amp;D10136</f>
        <v>5/31/2013</v>
      </c>
      <c r="H10136" t="s">
        <v>12</v>
      </c>
      <c r="I10136" t="s">
        <v>278</v>
      </c>
      <c r="J10136" t="s">
        <v>34</v>
      </c>
      <c r="K10136">
        <v>58400</v>
      </c>
      <c r="L10136">
        <v>57.01</v>
      </c>
    </row>
    <row r="10137" spans="1:12" x14ac:dyDescent="0.3">
      <c r="A10137" t="s">
        <v>29</v>
      </c>
      <c r="B10137">
        <v>14010002</v>
      </c>
      <c r="C10137" t="s">
        <v>33</v>
      </c>
      <c r="D10137">
        <v>2013</v>
      </c>
      <c r="E10137">
        <v>6</v>
      </c>
      <c r="F10137" s="3" t="str">
        <f>E10137&amp;"/01/"&amp;D10137</f>
        <v>6/01/2013</v>
      </c>
      <c r="G10137" s="3" t="str">
        <f>E10137&amp;"/31/"&amp;D10137</f>
        <v>6/31/2013</v>
      </c>
      <c r="H10137" t="s">
        <v>12</v>
      </c>
      <c r="I10137" t="s">
        <v>278</v>
      </c>
      <c r="J10137" t="s">
        <v>34</v>
      </c>
      <c r="K10137">
        <v>87500</v>
      </c>
      <c r="L10137">
        <v>74.010000000000005</v>
      </c>
    </row>
    <row r="10138" spans="1:12" x14ac:dyDescent="0.3">
      <c r="A10138" t="s">
        <v>29</v>
      </c>
      <c r="B10138">
        <v>14010002</v>
      </c>
      <c r="C10138" t="s">
        <v>33</v>
      </c>
      <c r="D10138">
        <v>2013</v>
      </c>
      <c r="E10138">
        <v>7</v>
      </c>
      <c r="F10138" s="3" t="str">
        <f>E10138&amp;"/01/"&amp;D10138</f>
        <v>7/01/2013</v>
      </c>
      <c r="G10138" s="3" t="str">
        <f>E10138&amp;"/31/"&amp;D10138</f>
        <v>7/31/2013</v>
      </c>
      <c r="H10138" t="s">
        <v>12</v>
      </c>
      <c r="I10138" t="s">
        <v>278</v>
      </c>
      <c r="J10138" t="s">
        <v>34</v>
      </c>
      <c r="K10138">
        <v>125500</v>
      </c>
      <c r="L10138">
        <v>28.29</v>
      </c>
    </row>
    <row r="10139" spans="1:12" x14ac:dyDescent="0.3">
      <c r="A10139" t="s">
        <v>29</v>
      </c>
      <c r="B10139">
        <v>14010002</v>
      </c>
      <c r="C10139" t="s">
        <v>33</v>
      </c>
      <c r="D10139">
        <v>2013</v>
      </c>
      <c r="E10139">
        <v>8</v>
      </c>
      <c r="F10139" s="3" t="str">
        <f>E10139&amp;"/01/"&amp;D10139</f>
        <v>8/01/2013</v>
      </c>
      <c r="G10139" s="3" t="str">
        <f>E10139&amp;"/31/"&amp;D10139</f>
        <v>8/31/2013</v>
      </c>
      <c r="H10139" t="s">
        <v>12</v>
      </c>
      <c r="I10139" t="s">
        <v>278</v>
      </c>
      <c r="J10139" t="s">
        <v>34</v>
      </c>
      <c r="K10139">
        <v>131100</v>
      </c>
      <c r="L10139">
        <v>12.76</v>
      </c>
    </row>
    <row r="10140" spans="1:12" x14ac:dyDescent="0.3">
      <c r="A10140" t="s">
        <v>29</v>
      </c>
      <c r="B10140">
        <v>14010002</v>
      </c>
      <c r="C10140" t="s">
        <v>33</v>
      </c>
      <c r="D10140">
        <v>2013</v>
      </c>
      <c r="E10140">
        <v>9</v>
      </c>
      <c r="F10140" s="3" t="str">
        <f>E10140&amp;"/01/"&amp;D10140</f>
        <v>9/01/2013</v>
      </c>
      <c r="G10140" s="3" t="str">
        <f>E10140&amp;"/31/"&amp;D10140</f>
        <v>9/31/2013</v>
      </c>
      <c r="H10140" t="s">
        <v>12</v>
      </c>
      <c r="I10140" t="s">
        <v>278</v>
      </c>
      <c r="J10140" t="s">
        <v>34</v>
      </c>
      <c r="K10140">
        <v>105100</v>
      </c>
      <c r="L10140">
        <v>11.3</v>
      </c>
    </row>
    <row r="10141" spans="1:12" x14ac:dyDescent="0.3">
      <c r="A10141" t="s">
        <v>29</v>
      </c>
      <c r="B10141">
        <v>14010002</v>
      </c>
      <c r="C10141" t="s">
        <v>33</v>
      </c>
      <c r="D10141">
        <v>2013</v>
      </c>
      <c r="E10141">
        <v>10</v>
      </c>
      <c r="F10141" s="3" t="str">
        <f>E10141&amp;"/01/"&amp;D10141</f>
        <v>10/01/2013</v>
      </c>
      <c r="G10141" s="3" t="str">
        <f>E10141&amp;"/31/"&amp;D10141</f>
        <v>10/31/2013</v>
      </c>
      <c r="H10141" t="s">
        <v>12</v>
      </c>
      <c r="I10141" t="s">
        <v>278</v>
      </c>
      <c r="J10141" t="s">
        <v>34</v>
      </c>
      <c r="K10141">
        <v>99800</v>
      </c>
      <c r="L10141">
        <v>27.67</v>
      </c>
    </row>
    <row r="10142" spans="1:12" x14ac:dyDescent="0.3">
      <c r="A10142" t="s">
        <v>29</v>
      </c>
      <c r="B10142">
        <v>14010002</v>
      </c>
      <c r="C10142" t="s">
        <v>33</v>
      </c>
      <c r="D10142">
        <v>2013</v>
      </c>
      <c r="E10142">
        <v>11</v>
      </c>
      <c r="F10142" s="3" t="str">
        <f>E10142&amp;"/01/"&amp;D10142</f>
        <v>11/01/2013</v>
      </c>
      <c r="G10142" s="3" t="str">
        <f>E10142&amp;"/31/"&amp;D10142</f>
        <v>11/31/2013</v>
      </c>
      <c r="H10142" t="s">
        <v>12</v>
      </c>
      <c r="I10142" t="s">
        <v>278</v>
      </c>
      <c r="J10142" t="s">
        <v>34</v>
      </c>
      <c r="K10142">
        <v>96500</v>
      </c>
      <c r="L10142">
        <v>38.020000000000003</v>
      </c>
    </row>
    <row r="10143" spans="1:12" x14ac:dyDescent="0.3">
      <c r="A10143" t="s">
        <v>29</v>
      </c>
      <c r="B10143">
        <v>14010002</v>
      </c>
      <c r="C10143" t="s">
        <v>33</v>
      </c>
      <c r="D10143">
        <v>2013</v>
      </c>
      <c r="E10143">
        <v>12</v>
      </c>
      <c r="F10143" s="3" t="str">
        <f>E10143&amp;"/01/"&amp;D10143</f>
        <v>12/01/2013</v>
      </c>
      <c r="G10143" s="3" t="str">
        <f>E10143&amp;"/31/"&amp;D10143</f>
        <v>12/31/2013</v>
      </c>
      <c r="H10143" t="s">
        <v>12</v>
      </c>
      <c r="I10143" t="s">
        <v>278</v>
      </c>
      <c r="J10143" t="s">
        <v>34</v>
      </c>
      <c r="K10143">
        <v>88800</v>
      </c>
      <c r="L10143">
        <v>35.770000000000003</v>
      </c>
    </row>
    <row r="10144" spans="1:12" x14ac:dyDescent="0.3">
      <c r="A10144" t="s">
        <v>29</v>
      </c>
      <c r="B10144">
        <v>14010002</v>
      </c>
      <c r="C10144" t="s">
        <v>33</v>
      </c>
      <c r="D10144">
        <v>2014</v>
      </c>
      <c r="E10144">
        <v>1</v>
      </c>
      <c r="F10144" s="3" t="str">
        <f>E10144&amp;"/01/"&amp;D10144</f>
        <v>1/01/2014</v>
      </c>
      <c r="G10144" s="3" t="str">
        <f>E10144&amp;"/31/"&amp;D10144</f>
        <v>1/31/2014</v>
      </c>
      <c r="H10144" t="s">
        <v>12</v>
      </c>
      <c r="I10144" t="s">
        <v>278</v>
      </c>
      <c r="J10144" t="s">
        <v>34</v>
      </c>
      <c r="K10144">
        <v>83500</v>
      </c>
      <c r="L10144">
        <v>43.78</v>
      </c>
    </row>
    <row r="10145" spans="1:12" x14ac:dyDescent="0.3">
      <c r="A10145" t="s">
        <v>29</v>
      </c>
      <c r="B10145">
        <v>14010002</v>
      </c>
      <c r="C10145" t="s">
        <v>33</v>
      </c>
      <c r="D10145">
        <v>2014</v>
      </c>
      <c r="E10145">
        <v>2</v>
      </c>
      <c r="F10145" s="3" t="str">
        <f>E10145&amp;"/01/"&amp;D10145</f>
        <v>2/01/2014</v>
      </c>
      <c r="G10145" s="3" t="str">
        <f>E10145&amp;"/31/"&amp;D10145</f>
        <v>2/31/2014</v>
      </c>
      <c r="H10145" t="s">
        <v>12</v>
      </c>
      <c r="I10145" t="s">
        <v>278</v>
      </c>
      <c r="J10145" t="s">
        <v>34</v>
      </c>
      <c r="K10145">
        <v>75500</v>
      </c>
      <c r="L10145">
        <v>40.94</v>
      </c>
    </row>
    <row r="10146" spans="1:12" x14ac:dyDescent="0.3">
      <c r="A10146" t="s">
        <v>29</v>
      </c>
      <c r="B10146">
        <v>14010002</v>
      </c>
      <c r="C10146" t="s">
        <v>33</v>
      </c>
      <c r="D10146">
        <v>2014</v>
      </c>
      <c r="E10146">
        <v>3</v>
      </c>
      <c r="F10146" s="3" t="str">
        <f>E10146&amp;"/01/"&amp;D10146</f>
        <v>3/01/2014</v>
      </c>
      <c r="G10146" s="3" t="str">
        <f>E10146&amp;"/31/"&amp;D10146</f>
        <v>3/31/2014</v>
      </c>
      <c r="H10146" t="s">
        <v>12</v>
      </c>
      <c r="I10146" t="s">
        <v>278</v>
      </c>
      <c r="J10146" t="s">
        <v>34</v>
      </c>
      <c r="K10146">
        <v>65900</v>
      </c>
      <c r="L10146">
        <v>29.92</v>
      </c>
    </row>
    <row r="10147" spans="1:12" x14ac:dyDescent="0.3">
      <c r="A10147" t="s">
        <v>29</v>
      </c>
      <c r="B10147">
        <v>14010002</v>
      </c>
      <c r="C10147" t="s">
        <v>33</v>
      </c>
      <c r="D10147">
        <v>2014</v>
      </c>
      <c r="E10147">
        <v>4</v>
      </c>
      <c r="F10147" s="3" t="str">
        <f>E10147&amp;"/01/"&amp;D10147</f>
        <v>4/01/2014</v>
      </c>
      <c r="G10147" s="3" t="str">
        <f>E10147&amp;"/31/"&amp;D10147</f>
        <v>4/31/2014</v>
      </c>
      <c r="H10147" t="s">
        <v>12</v>
      </c>
      <c r="I10147" t="s">
        <v>278</v>
      </c>
      <c r="J10147" t="s">
        <v>34</v>
      </c>
      <c r="K10147">
        <v>54000</v>
      </c>
      <c r="L10147">
        <v>13.93</v>
      </c>
    </row>
    <row r="10148" spans="1:12" x14ac:dyDescent="0.3">
      <c r="A10148" t="s">
        <v>29</v>
      </c>
      <c r="B10148">
        <v>14010002</v>
      </c>
      <c r="C10148" t="s">
        <v>33</v>
      </c>
      <c r="D10148">
        <v>2014</v>
      </c>
      <c r="E10148">
        <v>5</v>
      </c>
      <c r="F10148" s="3" t="str">
        <f>E10148&amp;"/01/"&amp;D10148</f>
        <v>5/01/2014</v>
      </c>
      <c r="G10148" s="3" t="str">
        <f>E10148&amp;"/31/"&amp;D10148</f>
        <v>5/31/2014</v>
      </c>
      <c r="H10148" t="s">
        <v>12</v>
      </c>
      <c r="I10148" t="s">
        <v>278</v>
      </c>
      <c r="J10148" t="s">
        <v>34</v>
      </c>
      <c r="K10148">
        <v>61700</v>
      </c>
      <c r="L10148">
        <v>66.430000000000007</v>
      </c>
    </row>
    <row r="10149" spans="1:12" x14ac:dyDescent="0.3">
      <c r="A10149" t="s">
        <v>29</v>
      </c>
      <c r="B10149">
        <v>14010002</v>
      </c>
      <c r="C10149" t="s">
        <v>33</v>
      </c>
      <c r="D10149">
        <v>2014</v>
      </c>
      <c r="E10149">
        <v>6</v>
      </c>
      <c r="F10149" s="3" t="str">
        <f>E10149&amp;"/01/"&amp;D10149</f>
        <v>6/01/2014</v>
      </c>
      <c r="G10149" s="3" t="str">
        <f>E10149&amp;"/31/"&amp;D10149</f>
        <v>6/31/2014</v>
      </c>
      <c r="H10149" t="s">
        <v>12</v>
      </c>
      <c r="I10149" t="s">
        <v>278</v>
      </c>
      <c r="J10149" t="s">
        <v>34</v>
      </c>
      <c r="K10149">
        <v>86500</v>
      </c>
      <c r="L10149">
        <v>72.95</v>
      </c>
    </row>
    <row r="10150" spans="1:12" x14ac:dyDescent="0.3">
      <c r="A10150" t="s">
        <v>29</v>
      </c>
      <c r="B10150">
        <v>14010002</v>
      </c>
      <c r="C10150" t="s">
        <v>33</v>
      </c>
      <c r="D10150">
        <v>2014</v>
      </c>
      <c r="E10150">
        <v>7</v>
      </c>
      <c r="F10150" s="3" t="str">
        <f>E10150&amp;"/01/"&amp;D10150</f>
        <v>7/01/2014</v>
      </c>
      <c r="G10150" s="3" t="str">
        <f>E10150&amp;"/31/"&amp;D10150</f>
        <v>7/31/2014</v>
      </c>
      <c r="H10150" t="s">
        <v>12</v>
      </c>
      <c r="I10150" t="s">
        <v>278</v>
      </c>
      <c r="J10150" t="s">
        <v>34</v>
      </c>
      <c r="K10150">
        <v>141700</v>
      </c>
      <c r="L10150">
        <v>70.849999999999994</v>
      </c>
    </row>
    <row r="10151" spans="1:12" x14ac:dyDescent="0.3">
      <c r="A10151" t="s">
        <v>29</v>
      </c>
      <c r="B10151">
        <v>14010002</v>
      </c>
      <c r="C10151" t="s">
        <v>33</v>
      </c>
      <c r="D10151">
        <v>2014</v>
      </c>
      <c r="E10151">
        <v>8</v>
      </c>
      <c r="F10151" s="3" t="str">
        <f>E10151&amp;"/01/"&amp;D10151</f>
        <v>8/01/2014</v>
      </c>
      <c r="G10151" s="3" t="str">
        <f>E10151&amp;"/31/"&amp;D10151</f>
        <v>8/31/2014</v>
      </c>
      <c r="H10151" t="s">
        <v>12</v>
      </c>
      <c r="I10151" t="s">
        <v>278</v>
      </c>
      <c r="J10151" t="s">
        <v>34</v>
      </c>
      <c r="K10151">
        <v>144900</v>
      </c>
      <c r="L10151">
        <v>67</v>
      </c>
    </row>
    <row r="10152" spans="1:12" x14ac:dyDescent="0.3">
      <c r="A10152" t="s">
        <v>29</v>
      </c>
      <c r="B10152">
        <v>14010002</v>
      </c>
      <c r="C10152" t="s">
        <v>33</v>
      </c>
      <c r="D10152">
        <v>2014</v>
      </c>
      <c r="E10152">
        <v>9</v>
      </c>
      <c r="F10152" s="3" t="str">
        <f>E10152&amp;"/01/"&amp;D10152</f>
        <v>9/01/2014</v>
      </c>
      <c r="G10152" s="3" t="str">
        <f>E10152&amp;"/31/"&amp;D10152</f>
        <v>9/31/2014</v>
      </c>
      <c r="H10152" t="s">
        <v>12</v>
      </c>
      <c r="I10152" t="s">
        <v>278</v>
      </c>
      <c r="J10152" t="s">
        <v>34</v>
      </c>
      <c r="K10152">
        <v>136200</v>
      </c>
      <c r="L10152">
        <v>49.07</v>
      </c>
    </row>
    <row r="10153" spans="1:12" x14ac:dyDescent="0.3">
      <c r="A10153" t="s">
        <v>29</v>
      </c>
      <c r="B10153">
        <v>14010002</v>
      </c>
      <c r="C10153" t="s">
        <v>33</v>
      </c>
      <c r="D10153">
        <v>2014</v>
      </c>
      <c r="E10153">
        <v>10</v>
      </c>
      <c r="F10153" s="3" t="str">
        <f>E10153&amp;"/01/"&amp;D10153</f>
        <v>10/01/2014</v>
      </c>
      <c r="G10153" s="3" t="str">
        <f>E10153&amp;"/31/"&amp;D10153</f>
        <v>10/31/2014</v>
      </c>
      <c r="H10153" t="s">
        <v>12</v>
      </c>
      <c r="I10153" t="s">
        <v>278</v>
      </c>
      <c r="J10153" t="s">
        <v>34</v>
      </c>
      <c r="K10153">
        <v>109400</v>
      </c>
      <c r="L10153">
        <v>33.42</v>
      </c>
    </row>
    <row r="10154" spans="1:12" x14ac:dyDescent="0.3">
      <c r="A10154" t="s">
        <v>29</v>
      </c>
      <c r="B10154">
        <v>14010002</v>
      </c>
      <c r="C10154" t="s">
        <v>33</v>
      </c>
      <c r="D10154">
        <v>2014</v>
      </c>
      <c r="E10154">
        <v>11</v>
      </c>
      <c r="F10154" s="3" t="str">
        <f>E10154&amp;"/01/"&amp;D10154</f>
        <v>11/01/2014</v>
      </c>
      <c r="G10154" s="3" t="str">
        <f>E10154&amp;"/31/"&amp;D10154</f>
        <v>11/31/2014</v>
      </c>
      <c r="H10154" t="s">
        <v>12</v>
      </c>
      <c r="I10154" t="s">
        <v>278</v>
      </c>
      <c r="J10154" t="s">
        <v>34</v>
      </c>
      <c r="K10154">
        <v>82500</v>
      </c>
      <c r="L10154">
        <v>27.47</v>
      </c>
    </row>
    <row r="10155" spans="1:12" x14ac:dyDescent="0.3">
      <c r="A10155" t="s">
        <v>29</v>
      </c>
      <c r="B10155">
        <v>14010002</v>
      </c>
      <c r="C10155" t="s">
        <v>33</v>
      </c>
      <c r="D10155">
        <v>2014</v>
      </c>
      <c r="E10155">
        <v>12</v>
      </c>
      <c r="F10155" s="3" t="str">
        <f>E10155&amp;"/01/"&amp;D10155</f>
        <v>12/01/2014</v>
      </c>
      <c r="G10155" s="3" t="str">
        <f>E10155&amp;"/31/"&amp;D10155</f>
        <v>12/31/2014</v>
      </c>
      <c r="H10155" t="s">
        <v>12</v>
      </c>
      <c r="I10155" t="s">
        <v>278</v>
      </c>
      <c r="J10155" t="s">
        <v>34</v>
      </c>
      <c r="K10155">
        <v>78100</v>
      </c>
      <c r="L10155">
        <v>25.81</v>
      </c>
    </row>
    <row r="10156" spans="1:12" x14ac:dyDescent="0.3">
      <c r="A10156" t="s">
        <v>29</v>
      </c>
      <c r="B10156">
        <v>14010002</v>
      </c>
      <c r="C10156" t="s">
        <v>33</v>
      </c>
      <c r="D10156">
        <v>2015</v>
      </c>
      <c r="E10156">
        <v>1</v>
      </c>
      <c r="F10156" s="3" t="str">
        <f>E10156&amp;"/01/"&amp;D10156</f>
        <v>1/01/2015</v>
      </c>
      <c r="G10156" s="3" t="str">
        <f>E10156&amp;"/31/"&amp;D10156</f>
        <v>1/31/2015</v>
      </c>
      <c r="H10156" t="s">
        <v>12</v>
      </c>
      <c r="I10156" t="s">
        <v>278</v>
      </c>
      <c r="J10156" t="s">
        <v>34</v>
      </c>
      <c r="K10156">
        <v>72800</v>
      </c>
      <c r="L10156">
        <v>22.79</v>
      </c>
    </row>
    <row r="10157" spans="1:12" x14ac:dyDescent="0.3">
      <c r="A10157" t="s">
        <v>29</v>
      </c>
      <c r="B10157">
        <v>14010002</v>
      </c>
      <c r="C10157" t="s">
        <v>33</v>
      </c>
      <c r="D10157">
        <v>2015</v>
      </c>
      <c r="E10157">
        <v>2</v>
      </c>
      <c r="F10157" s="3" t="str">
        <f>E10157&amp;"/01/"&amp;D10157</f>
        <v>2/01/2015</v>
      </c>
      <c r="G10157" s="3" t="str">
        <f>E10157&amp;"/31/"&amp;D10157</f>
        <v>2/31/2015</v>
      </c>
      <c r="H10157" t="s">
        <v>12</v>
      </c>
      <c r="I10157" t="s">
        <v>278</v>
      </c>
      <c r="J10157" t="s">
        <v>34</v>
      </c>
      <c r="K10157">
        <v>67800</v>
      </c>
      <c r="L10157">
        <v>20.83</v>
      </c>
    </row>
    <row r="10158" spans="1:12" x14ac:dyDescent="0.3">
      <c r="A10158" t="s">
        <v>29</v>
      </c>
      <c r="B10158">
        <v>14010002</v>
      </c>
      <c r="C10158" t="s">
        <v>33</v>
      </c>
      <c r="D10158">
        <v>2015</v>
      </c>
      <c r="E10158">
        <v>3</v>
      </c>
      <c r="F10158" s="3" t="str">
        <f>E10158&amp;"/01/"&amp;D10158</f>
        <v>3/01/2015</v>
      </c>
      <c r="G10158" s="3" t="str">
        <f>E10158&amp;"/31/"&amp;D10158</f>
        <v>3/31/2015</v>
      </c>
      <c r="H10158" t="s">
        <v>12</v>
      </c>
      <c r="I10158" t="s">
        <v>278</v>
      </c>
      <c r="J10158" t="s">
        <v>34</v>
      </c>
      <c r="K10158">
        <v>64400</v>
      </c>
      <c r="L10158">
        <v>26.72</v>
      </c>
    </row>
    <row r="10159" spans="1:12" x14ac:dyDescent="0.3">
      <c r="A10159" t="s">
        <v>29</v>
      </c>
      <c r="B10159">
        <v>14010002</v>
      </c>
      <c r="C10159" t="s">
        <v>33</v>
      </c>
      <c r="D10159">
        <v>2015</v>
      </c>
      <c r="E10159">
        <v>4</v>
      </c>
      <c r="F10159" s="3" t="str">
        <f>E10159&amp;"/01/"&amp;D10159</f>
        <v>4/01/2015</v>
      </c>
      <c r="G10159" s="3" t="str">
        <f>E10159&amp;"/31/"&amp;D10159</f>
        <v>4/31/2015</v>
      </c>
      <c r="H10159" t="s">
        <v>12</v>
      </c>
      <c r="I10159" t="s">
        <v>278</v>
      </c>
      <c r="J10159" t="s">
        <v>34</v>
      </c>
      <c r="K10159">
        <v>61500</v>
      </c>
      <c r="L10159">
        <v>47.51</v>
      </c>
    </row>
    <row r="10160" spans="1:12" x14ac:dyDescent="0.3">
      <c r="A10160" t="s">
        <v>29</v>
      </c>
      <c r="B10160">
        <v>14010002</v>
      </c>
      <c r="C10160" t="s">
        <v>33</v>
      </c>
      <c r="D10160">
        <v>2015</v>
      </c>
      <c r="E10160">
        <v>5</v>
      </c>
      <c r="F10160" s="3" t="str">
        <f>E10160&amp;"/01/"&amp;D10160</f>
        <v>5/01/2015</v>
      </c>
      <c r="G10160" s="3" t="str">
        <f>E10160&amp;"/31/"&amp;D10160</f>
        <v>5/31/2015</v>
      </c>
      <c r="H10160" t="s">
        <v>12</v>
      </c>
      <c r="I10160" t="s">
        <v>278</v>
      </c>
      <c r="J10160" t="s">
        <v>34</v>
      </c>
      <c r="K10160">
        <v>64900</v>
      </c>
      <c r="L10160">
        <v>70.69</v>
      </c>
    </row>
    <row r="10161" spans="1:12" x14ac:dyDescent="0.3">
      <c r="A10161" t="s">
        <v>29</v>
      </c>
      <c r="B10161">
        <v>14010002</v>
      </c>
      <c r="C10161" t="s">
        <v>33</v>
      </c>
      <c r="D10161">
        <v>2015</v>
      </c>
      <c r="E10161">
        <v>6</v>
      </c>
      <c r="F10161" s="3" t="str">
        <f>E10161&amp;"/01/"&amp;D10161</f>
        <v>6/01/2015</v>
      </c>
      <c r="G10161" s="3" t="str">
        <f>E10161&amp;"/31/"&amp;D10161</f>
        <v>6/31/2015</v>
      </c>
      <c r="H10161" t="s">
        <v>12</v>
      </c>
      <c r="I10161" t="s">
        <v>278</v>
      </c>
      <c r="J10161" t="s">
        <v>34</v>
      </c>
      <c r="K10161">
        <v>102000</v>
      </c>
      <c r="L10161">
        <v>87.43</v>
      </c>
    </row>
    <row r="10162" spans="1:12" x14ac:dyDescent="0.3">
      <c r="A10162" t="s">
        <v>29</v>
      </c>
      <c r="B10162">
        <v>14010002</v>
      </c>
      <c r="C10162" t="s">
        <v>33</v>
      </c>
      <c r="D10162">
        <v>2015</v>
      </c>
      <c r="E10162">
        <v>7</v>
      </c>
      <c r="F10162" s="3" t="str">
        <f>E10162&amp;"/01/"&amp;D10162</f>
        <v>7/01/2015</v>
      </c>
      <c r="G10162" s="3" t="str">
        <f>E10162&amp;"/31/"&amp;D10162</f>
        <v>7/31/2015</v>
      </c>
      <c r="H10162" t="s">
        <v>12</v>
      </c>
      <c r="I10162" t="s">
        <v>278</v>
      </c>
      <c r="J10162" t="s">
        <v>34</v>
      </c>
      <c r="K10162">
        <v>145000</v>
      </c>
      <c r="L10162">
        <v>84.83</v>
      </c>
    </row>
    <row r="10163" spans="1:12" x14ac:dyDescent="0.3">
      <c r="A10163" t="s">
        <v>29</v>
      </c>
      <c r="B10163">
        <v>14010002</v>
      </c>
      <c r="C10163" t="s">
        <v>33</v>
      </c>
      <c r="D10163">
        <v>2015</v>
      </c>
      <c r="E10163">
        <v>8</v>
      </c>
      <c r="F10163" s="3" t="str">
        <f>E10163&amp;"/01/"&amp;D10163</f>
        <v>8/01/2015</v>
      </c>
      <c r="G10163" s="3" t="str">
        <f>E10163&amp;"/31/"&amp;D10163</f>
        <v>8/31/2015</v>
      </c>
      <c r="H10163" t="s">
        <v>12</v>
      </c>
      <c r="I10163" t="s">
        <v>278</v>
      </c>
      <c r="J10163" t="s">
        <v>34</v>
      </c>
      <c r="K10163">
        <v>145200</v>
      </c>
      <c r="L10163">
        <v>69.150000000000006</v>
      </c>
    </row>
    <row r="10164" spans="1:12" x14ac:dyDescent="0.3">
      <c r="A10164" t="s">
        <v>29</v>
      </c>
      <c r="B10164">
        <v>14010002</v>
      </c>
      <c r="C10164" t="s">
        <v>33</v>
      </c>
      <c r="D10164">
        <v>2015</v>
      </c>
      <c r="E10164">
        <v>10</v>
      </c>
      <c r="F10164" s="3" t="str">
        <f>E10164&amp;"/01/"&amp;D10164</f>
        <v>10/01/2015</v>
      </c>
      <c r="G10164" s="3" t="str">
        <f>E10164&amp;"/31/"&amp;D10164</f>
        <v>10/31/2015</v>
      </c>
      <c r="H10164" t="s">
        <v>12</v>
      </c>
      <c r="I10164" t="s">
        <v>278</v>
      </c>
      <c r="J10164" t="s">
        <v>34</v>
      </c>
      <c r="K10164">
        <v>103100</v>
      </c>
      <c r="L10164">
        <v>29.56</v>
      </c>
    </row>
    <row r="10165" spans="1:12" x14ac:dyDescent="0.3">
      <c r="A10165" t="s">
        <v>29</v>
      </c>
      <c r="B10165">
        <v>14010002</v>
      </c>
      <c r="C10165" t="s">
        <v>33</v>
      </c>
      <c r="D10165">
        <v>2015</v>
      </c>
      <c r="E10165">
        <v>9</v>
      </c>
      <c r="F10165" s="3" t="str">
        <f>E10165&amp;"/01/"&amp;D10165</f>
        <v>9/01/2015</v>
      </c>
      <c r="G10165" s="3" t="str">
        <f>E10165&amp;"/31/"&amp;D10165</f>
        <v>9/31/2015</v>
      </c>
      <c r="H10165" t="s">
        <v>12</v>
      </c>
      <c r="I10165" t="s">
        <v>278</v>
      </c>
      <c r="J10165" t="s">
        <v>34</v>
      </c>
      <c r="K10165">
        <v>135300</v>
      </c>
      <c r="L10165">
        <v>41.18</v>
      </c>
    </row>
    <row r="10166" spans="1:12" x14ac:dyDescent="0.3">
      <c r="A10166" t="s">
        <v>29</v>
      </c>
      <c r="B10166">
        <v>14010002</v>
      </c>
      <c r="C10166" t="s">
        <v>33</v>
      </c>
      <c r="D10166">
        <v>2015</v>
      </c>
      <c r="E10166">
        <v>11</v>
      </c>
      <c r="F10166" s="3" t="str">
        <f>E10166&amp;"/01/"&amp;D10166</f>
        <v>11/01/2015</v>
      </c>
      <c r="G10166" s="3" t="str">
        <f>E10166&amp;"/31/"&amp;D10166</f>
        <v>11/31/2015</v>
      </c>
      <c r="H10166" t="s">
        <v>12</v>
      </c>
      <c r="I10166" t="s">
        <v>278</v>
      </c>
      <c r="J10166" t="s">
        <v>34</v>
      </c>
      <c r="K10166">
        <v>71700</v>
      </c>
      <c r="L10166">
        <v>15.49</v>
      </c>
    </row>
    <row r="10167" spans="1:12" x14ac:dyDescent="0.3">
      <c r="A10167" t="s">
        <v>29</v>
      </c>
      <c r="B10167">
        <v>14010002</v>
      </c>
      <c r="C10167" t="s">
        <v>33</v>
      </c>
      <c r="D10167">
        <v>2015</v>
      </c>
      <c r="E10167">
        <v>12</v>
      </c>
      <c r="F10167" s="3" t="str">
        <f>E10167&amp;"/01/"&amp;D10167</f>
        <v>12/01/2015</v>
      </c>
      <c r="G10167" s="3" t="str">
        <f>E10167&amp;"/31/"&amp;D10167</f>
        <v>12/31/2015</v>
      </c>
      <c r="H10167" t="s">
        <v>12</v>
      </c>
      <c r="I10167" t="s">
        <v>278</v>
      </c>
      <c r="J10167" t="s">
        <v>34</v>
      </c>
      <c r="K10167">
        <v>66800</v>
      </c>
      <c r="L10167">
        <v>14.35</v>
      </c>
    </row>
    <row r="10168" spans="1:12" x14ac:dyDescent="0.3">
      <c r="A10168" t="s">
        <v>29</v>
      </c>
      <c r="B10168">
        <v>14010002</v>
      </c>
      <c r="C10168" t="s">
        <v>33</v>
      </c>
      <c r="D10168">
        <v>2016</v>
      </c>
      <c r="E10168">
        <v>1</v>
      </c>
      <c r="F10168" s="3" t="str">
        <f>E10168&amp;"/01/"&amp;D10168</f>
        <v>1/01/2016</v>
      </c>
      <c r="G10168" s="3" t="str">
        <f>E10168&amp;"/31/"&amp;D10168</f>
        <v>1/31/2016</v>
      </c>
      <c r="H10168" t="s">
        <v>12</v>
      </c>
      <c r="I10168" t="s">
        <v>278</v>
      </c>
      <c r="J10168" t="s">
        <v>34</v>
      </c>
      <c r="K10168">
        <v>63600</v>
      </c>
      <c r="L10168">
        <v>14.3</v>
      </c>
    </row>
    <row r="10169" spans="1:12" x14ac:dyDescent="0.3">
      <c r="A10169" t="s">
        <v>29</v>
      </c>
      <c r="B10169">
        <v>14010002</v>
      </c>
      <c r="C10169" t="s">
        <v>33</v>
      </c>
      <c r="D10169">
        <v>2016</v>
      </c>
      <c r="E10169">
        <v>2</v>
      </c>
      <c r="F10169" s="3" t="str">
        <f>E10169&amp;"/01/"&amp;D10169</f>
        <v>2/01/2016</v>
      </c>
      <c r="G10169" s="3" t="str">
        <f>E10169&amp;"/31/"&amp;D10169</f>
        <v>2/31/2016</v>
      </c>
      <c r="H10169" t="s">
        <v>12</v>
      </c>
      <c r="I10169" t="s">
        <v>278</v>
      </c>
      <c r="J10169" t="s">
        <v>34</v>
      </c>
      <c r="K10169">
        <v>61000</v>
      </c>
      <c r="L10169">
        <v>14.97</v>
      </c>
    </row>
    <row r="10170" spans="1:12" x14ac:dyDescent="0.3">
      <c r="A10170" t="s">
        <v>29</v>
      </c>
      <c r="B10170">
        <v>14010002</v>
      </c>
      <c r="C10170" t="s">
        <v>33</v>
      </c>
      <c r="D10170">
        <v>2016</v>
      </c>
      <c r="E10170">
        <v>3</v>
      </c>
      <c r="F10170" s="3" t="str">
        <f>E10170&amp;"/01/"&amp;D10170</f>
        <v>3/01/2016</v>
      </c>
      <c r="G10170" s="3" t="str">
        <f>E10170&amp;"/31/"&amp;D10170</f>
        <v>3/31/2016</v>
      </c>
      <c r="H10170" t="s">
        <v>12</v>
      </c>
      <c r="I10170" t="s">
        <v>278</v>
      </c>
      <c r="J10170" t="s">
        <v>34</v>
      </c>
      <c r="K10170">
        <v>59000</v>
      </c>
      <c r="L10170">
        <v>18.91</v>
      </c>
    </row>
    <row r="10171" spans="1:12" x14ac:dyDescent="0.3">
      <c r="A10171" t="s">
        <v>29</v>
      </c>
      <c r="B10171">
        <v>14010002</v>
      </c>
      <c r="C10171" t="s">
        <v>33</v>
      </c>
      <c r="D10171">
        <v>2016</v>
      </c>
      <c r="E10171">
        <v>4</v>
      </c>
      <c r="F10171" s="3" t="str">
        <f>E10171&amp;"/01/"&amp;D10171</f>
        <v>4/01/2016</v>
      </c>
      <c r="G10171" s="3" t="str">
        <f>E10171&amp;"/31/"&amp;D10171</f>
        <v>4/31/2016</v>
      </c>
      <c r="H10171" t="s">
        <v>12</v>
      </c>
      <c r="I10171" t="s">
        <v>278</v>
      </c>
      <c r="J10171" t="s">
        <v>34</v>
      </c>
      <c r="K10171">
        <v>54900</v>
      </c>
      <c r="L10171">
        <v>17.66</v>
      </c>
    </row>
    <row r="10172" spans="1:12" x14ac:dyDescent="0.3">
      <c r="A10172" t="s">
        <v>29</v>
      </c>
      <c r="B10172">
        <v>14010002</v>
      </c>
      <c r="C10172" t="s">
        <v>33</v>
      </c>
      <c r="D10172">
        <v>2016</v>
      </c>
      <c r="E10172">
        <v>5</v>
      </c>
      <c r="F10172" s="3" t="str">
        <f>E10172&amp;"/01/"&amp;D10172</f>
        <v>5/01/2016</v>
      </c>
      <c r="G10172" s="3" t="str">
        <f>E10172&amp;"/31/"&amp;D10172</f>
        <v>5/31/2016</v>
      </c>
      <c r="H10172" t="s">
        <v>12</v>
      </c>
      <c r="I10172" t="s">
        <v>278</v>
      </c>
      <c r="J10172" t="s">
        <v>34</v>
      </c>
      <c r="K10172">
        <v>59200</v>
      </c>
      <c r="L10172">
        <v>57.91</v>
      </c>
    </row>
    <row r="10173" spans="1:12" x14ac:dyDescent="0.3">
      <c r="A10173" t="s">
        <v>29</v>
      </c>
      <c r="B10173">
        <v>14010002</v>
      </c>
      <c r="C10173" t="s">
        <v>33</v>
      </c>
      <c r="D10173">
        <v>2016</v>
      </c>
      <c r="E10173">
        <v>6</v>
      </c>
      <c r="F10173" s="3" t="str">
        <f>E10173&amp;"/01/"&amp;D10173</f>
        <v>6/01/2016</v>
      </c>
      <c r="G10173" s="3" t="str">
        <f>E10173&amp;"/31/"&amp;D10173</f>
        <v>6/31/2016</v>
      </c>
      <c r="H10173" t="s">
        <v>12</v>
      </c>
      <c r="I10173" t="s">
        <v>278</v>
      </c>
      <c r="J10173" t="s">
        <v>34</v>
      </c>
      <c r="K10173">
        <v>89200</v>
      </c>
      <c r="L10173">
        <v>74.81</v>
      </c>
    </row>
    <row r="10174" spans="1:12" x14ac:dyDescent="0.3">
      <c r="A10174" t="s">
        <v>29</v>
      </c>
      <c r="B10174">
        <v>14010002</v>
      </c>
      <c r="C10174" t="s">
        <v>33</v>
      </c>
      <c r="D10174">
        <v>2016</v>
      </c>
      <c r="E10174">
        <v>7</v>
      </c>
      <c r="F10174" s="3" t="str">
        <f>E10174&amp;"/01/"&amp;D10174</f>
        <v>7/01/2016</v>
      </c>
      <c r="G10174" s="3" t="str">
        <f>E10174&amp;"/31/"&amp;D10174</f>
        <v>7/31/2016</v>
      </c>
      <c r="H10174" t="s">
        <v>12</v>
      </c>
      <c r="I10174" t="s">
        <v>278</v>
      </c>
      <c r="J10174" t="s">
        <v>34</v>
      </c>
      <c r="K10174">
        <v>143000</v>
      </c>
      <c r="L10174">
        <v>76.12</v>
      </c>
    </row>
    <row r="10175" spans="1:12" x14ac:dyDescent="0.3">
      <c r="A10175" t="s">
        <v>29</v>
      </c>
      <c r="B10175">
        <v>14010002</v>
      </c>
      <c r="C10175" t="s">
        <v>33</v>
      </c>
      <c r="D10175">
        <v>2016</v>
      </c>
      <c r="E10175">
        <v>8</v>
      </c>
      <c r="F10175" s="3" t="str">
        <f>E10175&amp;"/01/"&amp;D10175</f>
        <v>8/01/2016</v>
      </c>
      <c r="G10175" s="3" t="str">
        <f>E10175&amp;"/31/"&amp;D10175</f>
        <v>8/31/2016</v>
      </c>
      <c r="H10175" t="s">
        <v>12</v>
      </c>
      <c r="I10175" t="s">
        <v>278</v>
      </c>
      <c r="J10175" t="s">
        <v>34</v>
      </c>
      <c r="K10175">
        <v>145900</v>
      </c>
      <c r="L10175">
        <v>77.36</v>
      </c>
    </row>
    <row r="10176" spans="1:12" x14ac:dyDescent="0.3">
      <c r="A10176" t="s">
        <v>29</v>
      </c>
      <c r="B10176">
        <v>14010002</v>
      </c>
      <c r="C10176" t="s">
        <v>33</v>
      </c>
      <c r="D10176">
        <v>2016</v>
      </c>
      <c r="E10176">
        <v>9</v>
      </c>
      <c r="F10176" s="3" t="str">
        <f>E10176&amp;"/01/"&amp;D10176</f>
        <v>9/01/2016</v>
      </c>
      <c r="G10176" s="3" t="str">
        <f>E10176&amp;"/31/"&amp;D10176</f>
        <v>9/31/2016</v>
      </c>
      <c r="H10176" t="s">
        <v>12</v>
      </c>
      <c r="I10176" t="s">
        <v>278</v>
      </c>
      <c r="J10176" t="s">
        <v>34</v>
      </c>
      <c r="K10176">
        <v>131400</v>
      </c>
      <c r="L10176">
        <v>29.88</v>
      </c>
    </row>
    <row r="10177" spans="1:12" x14ac:dyDescent="0.3">
      <c r="A10177" t="s">
        <v>29</v>
      </c>
      <c r="B10177">
        <v>14010002</v>
      </c>
      <c r="C10177" t="s">
        <v>33</v>
      </c>
      <c r="D10177">
        <v>2016</v>
      </c>
      <c r="E10177">
        <v>10</v>
      </c>
      <c r="F10177" s="3" t="str">
        <f>E10177&amp;"/01/"&amp;D10177</f>
        <v>10/01/2016</v>
      </c>
      <c r="G10177" s="3" t="str">
        <f>E10177&amp;"/31/"&amp;D10177</f>
        <v>10/31/2016</v>
      </c>
      <c r="H10177" t="s">
        <v>12</v>
      </c>
      <c r="I10177" t="s">
        <v>278</v>
      </c>
      <c r="J10177" t="s">
        <v>34</v>
      </c>
      <c r="K10177">
        <v>101600</v>
      </c>
      <c r="L10177">
        <v>29.1</v>
      </c>
    </row>
    <row r="10178" spans="1:12" x14ac:dyDescent="0.3">
      <c r="A10178" t="s">
        <v>29</v>
      </c>
      <c r="B10178">
        <v>14010002</v>
      </c>
      <c r="C10178" t="s">
        <v>33</v>
      </c>
      <c r="D10178">
        <v>2016</v>
      </c>
      <c r="E10178">
        <v>11</v>
      </c>
      <c r="F10178" s="3" t="str">
        <f>E10178&amp;"/01/"&amp;D10178</f>
        <v>11/01/2016</v>
      </c>
      <c r="G10178" s="3" t="str">
        <f>E10178&amp;"/31/"&amp;D10178</f>
        <v>11/31/2016</v>
      </c>
      <c r="H10178" t="s">
        <v>12</v>
      </c>
      <c r="I10178" t="s">
        <v>278</v>
      </c>
      <c r="J10178" t="s">
        <v>34</v>
      </c>
      <c r="K10178">
        <v>72700</v>
      </c>
      <c r="L10178">
        <v>16.07</v>
      </c>
    </row>
    <row r="10179" spans="1:12" x14ac:dyDescent="0.3">
      <c r="A10179" t="s">
        <v>29</v>
      </c>
      <c r="B10179">
        <v>14010002</v>
      </c>
      <c r="C10179" t="s">
        <v>33</v>
      </c>
      <c r="D10179">
        <v>2016</v>
      </c>
      <c r="E10179">
        <v>12</v>
      </c>
      <c r="F10179" s="3" t="str">
        <f>E10179&amp;"/01/"&amp;D10179</f>
        <v>12/01/2016</v>
      </c>
      <c r="G10179" s="3" t="str">
        <f>E10179&amp;"/31/"&amp;D10179</f>
        <v>12/31/2016</v>
      </c>
      <c r="H10179" t="s">
        <v>12</v>
      </c>
      <c r="I10179" t="s">
        <v>278</v>
      </c>
      <c r="J10179" t="s">
        <v>34</v>
      </c>
      <c r="K10179">
        <v>69100</v>
      </c>
      <c r="L10179">
        <v>15.32</v>
      </c>
    </row>
    <row r="10180" spans="1:12" x14ac:dyDescent="0.3">
      <c r="A10180" t="s">
        <v>29</v>
      </c>
      <c r="B10180">
        <v>14010002</v>
      </c>
      <c r="C10180" t="s">
        <v>33</v>
      </c>
      <c r="D10180">
        <v>2017</v>
      </c>
      <c r="E10180">
        <v>1</v>
      </c>
      <c r="F10180" s="3" t="str">
        <f>E10180&amp;"/01/"&amp;D10180</f>
        <v>1/01/2017</v>
      </c>
      <c r="G10180" s="3" t="str">
        <f>E10180&amp;"/31/"&amp;D10180</f>
        <v>1/31/2017</v>
      </c>
      <c r="H10180" t="s">
        <v>12</v>
      </c>
      <c r="I10180" t="s">
        <v>278</v>
      </c>
      <c r="J10180" t="s">
        <v>34</v>
      </c>
      <c r="K10180">
        <v>65900</v>
      </c>
      <c r="L10180">
        <v>15.36</v>
      </c>
    </row>
    <row r="10181" spans="1:12" x14ac:dyDescent="0.3">
      <c r="A10181" t="s">
        <v>29</v>
      </c>
      <c r="B10181">
        <v>14010002</v>
      </c>
      <c r="C10181" t="s">
        <v>33</v>
      </c>
      <c r="D10181">
        <v>2017</v>
      </c>
      <c r="E10181">
        <v>2</v>
      </c>
      <c r="F10181" s="3" t="str">
        <f>E10181&amp;"/01/"&amp;D10181</f>
        <v>2/01/2017</v>
      </c>
      <c r="G10181" s="3" t="str">
        <f>E10181&amp;"/31/"&amp;D10181</f>
        <v>2/31/2017</v>
      </c>
      <c r="H10181" t="s">
        <v>12</v>
      </c>
      <c r="I10181" t="s">
        <v>278</v>
      </c>
      <c r="J10181" t="s">
        <v>34</v>
      </c>
      <c r="K10181">
        <v>60400</v>
      </c>
      <c r="L10181">
        <v>14.34</v>
      </c>
    </row>
    <row r="10182" spans="1:12" x14ac:dyDescent="0.3">
      <c r="A10182" t="s">
        <v>29</v>
      </c>
      <c r="B10182">
        <v>14010002</v>
      </c>
      <c r="C10182" t="s">
        <v>33</v>
      </c>
      <c r="D10182">
        <v>2017</v>
      </c>
      <c r="E10182">
        <v>3</v>
      </c>
      <c r="F10182" s="3" t="str">
        <f>E10182&amp;"/01/"&amp;D10182</f>
        <v>3/01/2017</v>
      </c>
      <c r="G10182" s="3" t="str">
        <f>E10182&amp;"/31/"&amp;D10182</f>
        <v>3/31/2017</v>
      </c>
      <c r="H10182" t="s">
        <v>12</v>
      </c>
      <c r="I10182" t="s">
        <v>278</v>
      </c>
      <c r="J10182" t="s">
        <v>34</v>
      </c>
      <c r="K10182">
        <v>59000</v>
      </c>
      <c r="L10182">
        <v>18.91</v>
      </c>
    </row>
    <row r="10183" spans="1:12" x14ac:dyDescent="0.3">
      <c r="A10183" t="s">
        <v>29</v>
      </c>
      <c r="B10183">
        <v>14010002</v>
      </c>
      <c r="C10183" t="s">
        <v>33</v>
      </c>
      <c r="D10183">
        <v>2017</v>
      </c>
      <c r="E10183">
        <v>4</v>
      </c>
      <c r="F10183" s="3" t="str">
        <f>E10183&amp;"/01/"&amp;D10183</f>
        <v>4/01/2017</v>
      </c>
      <c r="G10183" s="3" t="str">
        <f>E10183&amp;"/31/"&amp;D10183</f>
        <v>4/31/2017</v>
      </c>
      <c r="H10183" t="s">
        <v>12</v>
      </c>
      <c r="I10183" t="s">
        <v>278</v>
      </c>
      <c r="J10183" t="s">
        <v>34</v>
      </c>
      <c r="K10183">
        <v>57100</v>
      </c>
      <c r="L10183">
        <v>33.1</v>
      </c>
    </row>
    <row r="10184" spans="1:12" x14ac:dyDescent="0.3">
      <c r="A10184" t="s">
        <v>29</v>
      </c>
      <c r="B10184">
        <v>14010002</v>
      </c>
      <c r="C10184" t="s">
        <v>33</v>
      </c>
      <c r="D10184">
        <v>2017</v>
      </c>
      <c r="E10184">
        <v>5</v>
      </c>
      <c r="F10184" s="3" t="str">
        <f>E10184&amp;"/01/"&amp;D10184</f>
        <v>5/01/2017</v>
      </c>
      <c r="G10184" s="3" t="str">
        <f>E10184&amp;"/31/"&amp;D10184</f>
        <v>5/31/2017</v>
      </c>
      <c r="H10184" t="s">
        <v>12</v>
      </c>
      <c r="I10184" t="s">
        <v>278</v>
      </c>
      <c r="J10184" t="s">
        <v>34</v>
      </c>
      <c r="K10184">
        <v>62200</v>
      </c>
      <c r="L10184">
        <v>66.86</v>
      </c>
    </row>
    <row r="10185" spans="1:12" x14ac:dyDescent="0.3">
      <c r="A10185" t="s">
        <v>29</v>
      </c>
      <c r="B10185">
        <v>14010002</v>
      </c>
      <c r="C10185" t="s">
        <v>33</v>
      </c>
      <c r="D10185">
        <v>2017</v>
      </c>
      <c r="E10185">
        <v>6</v>
      </c>
      <c r="F10185" s="3" t="str">
        <f>E10185&amp;"/01/"&amp;D10185</f>
        <v>6/01/2017</v>
      </c>
      <c r="G10185" s="3" t="str">
        <f>E10185&amp;"/31/"&amp;D10185</f>
        <v>6/31/2017</v>
      </c>
      <c r="H10185" t="s">
        <v>12</v>
      </c>
      <c r="I10185" t="s">
        <v>278</v>
      </c>
      <c r="J10185" t="s">
        <v>34</v>
      </c>
      <c r="K10185">
        <v>82700</v>
      </c>
      <c r="L10185">
        <v>53.48</v>
      </c>
    </row>
    <row r="10186" spans="1:12" x14ac:dyDescent="0.3">
      <c r="A10186" t="s">
        <v>29</v>
      </c>
      <c r="B10186">
        <v>14010002</v>
      </c>
      <c r="C10186" t="s">
        <v>33</v>
      </c>
      <c r="D10186">
        <v>2017</v>
      </c>
      <c r="E10186">
        <v>7</v>
      </c>
      <c r="F10186" s="3" t="str">
        <f>E10186&amp;"/01/"&amp;D10186</f>
        <v>7/01/2017</v>
      </c>
      <c r="G10186" s="3" t="str">
        <f>E10186&amp;"/31/"&amp;D10186</f>
        <v>7/31/2017</v>
      </c>
      <c r="H10186" t="s">
        <v>12</v>
      </c>
      <c r="I10186" t="s">
        <v>278</v>
      </c>
      <c r="J10186" t="s">
        <v>34</v>
      </c>
      <c r="K10186">
        <v>143200</v>
      </c>
      <c r="L10186">
        <v>76.53</v>
      </c>
    </row>
    <row r="10187" spans="1:12" x14ac:dyDescent="0.3">
      <c r="A10187" t="s">
        <v>29</v>
      </c>
      <c r="B10187">
        <v>14010002</v>
      </c>
      <c r="C10187" t="s">
        <v>33</v>
      </c>
      <c r="D10187">
        <v>2017</v>
      </c>
      <c r="E10187">
        <v>8</v>
      </c>
      <c r="F10187" s="3" t="str">
        <f>E10187&amp;"/01/"&amp;D10187</f>
        <v>8/01/2017</v>
      </c>
      <c r="G10187" s="3" t="str">
        <f>E10187&amp;"/31/"&amp;D10187</f>
        <v>8/31/2017</v>
      </c>
      <c r="H10187" t="s">
        <v>12</v>
      </c>
      <c r="I10187" t="s">
        <v>278</v>
      </c>
      <c r="J10187" t="s">
        <v>34</v>
      </c>
      <c r="K10187">
        <v>145800</v>
      </c>
      <c r="L10187">
        <v>76.12</v>
      </c>
    </row>
    <row r="10188" spans="1:12" x14ac:dyDescent="0.3">
      <c r="A10188" t="s">
        <v>29</v>
      </c>
      <c r="B10188">
        <v>14010002</v>
      </c>
      <c r="C10188" t="s">
        <v>33</v>
      </c>
      <c r="D10188">
        <v>2017</v>
      </c>
      <c r="E10188">
        <v>9</v>
      </c>
      <c r="F10188" s="3" t="str">
        <f>E10188&amp;"/01/"&amp;D10188</f>
        <v>9/01/2017</v>
      </c>
      <c r="G10188" s="3" t="str">
        <f>E10188&amp;"/31/"&amp;D10188</f>
        <v>9/31/2017</v>
      </c>
      <c r="H10188" t="s">
        <v>12</v>
      </c>
      <c r="I10188" t="s">
        <v>278</v>
      </c>
      <c r="J10188" t="s">
        <v>34</v>
      </c>
      <c r="K10188">
        <v>134100</v>
      </c>
      <c r="L10188">
        <v>33.46</v>
      </c>
    </row>
    <row r="10189" spans="1:12" x14ac:dyDescent="0.3">
      <c r="A10189" t="s">
        <v>29</v>
      </c>
      <c r="B10189">
        <v>14010002</v>
      </c>
      <c r="C10189" t="s">
        <v>33</v>
      </c>
      <c r="D10189">
        <v>2017</v>
      </c>
      <c r="E10189">
        <v>10</v>
      </c>
      <c r="F10189" s="3" t="str">
        <f>E10189&amp;"/01/"&amp;D10189</f>
        <v>10/01/2017</v>
      </c>
      <c r="G10189" s="3" t="str">
        <f>E10189&amp;"/31/"&amp;D10189</f>
        <v>10/31/2017</v>
      </c>
      <c r="H10189" t="s">
        <v>12</v>
      </c>
      <c r="I10189" t="s">
        <v>278</v>
      </c>
      <c r="J10189" t="s">
        <v>34</v>
      </c>
      <c r="K10189">
        <v>100400</v>
      </c>
      <c r="L10189">
        <v>28.38</v>
      </c>
    </row>
    <row r="10190" spans="1:12" x14ac:dyDescent="0.3">
      <c r="A10190" t="s">
        <v>29</v>
      </c>
      <c r="B10190">
        <v>14010002</v>
      </c>
      <c r="C10190" t="s">
        <v>33</v>
      </c>
      <c r="D10190">
        <v>2017</v>
      </c>
      <c r="E10190">
        <v>11</v>
      </c>
      <c r="F10190" s="3" t="str">
        <f>E10190&amp;"/01/"&amp;D10190</f>
        <v>11/01/2017</v>
      </c>
      <c r="G10190" s="3" t="str">
        <f>E10190&amp;"/31/"&amp;D10190</f>
        <v>11/31/2017</v>
      </c>
      <c r="H10190" t="s">
        <v>12</v>
      </c>
      <c r="I10190" t="s">
        <v>278</v>
      </c>
      <c r="J10190" t="s">
        <v>34</v>
      </c>
      <c r="K10190">
        <v>73800</v>
      </c>
      <c r="L10190">
        <v>18.190000000000001</v>
      </c>
    </row>
    <row r="10191" spans="1:12" x14ac:dyDescent="0.3">
      <c r="A10191" t="s">
        <v>29</v>
      </c>
      <c r="B10191">
        <v>14010002</v>
      </c>
      <c r="C10191" t="s">
        <v>33</v>
      </c>
      <c r="D10191">
        <v>2017</v>
      </c>
      <c r="E10191">
        <v>12</v>
      </c>
      <c r="F10191" s="3" t="str">
        <f>E10191&amp;"/01/"&amp;D10191</f>
        <v>12/01/2017</v>
      </c>
      <c r="G10191" s="3" t="str">
        <f>E10191&amp;"/31/"&amp;D10191</f>
        <v>12/31/2017</v>
      </c>
      <c r="H10191" t="s">
        <v>12</v>
      </c>
      <c r="I10191" t="s">
        <v>278</v>
      </c>
      <c r="J10191" t="s">
        <v>34</v>
      </c>
      <c r="K10191">
        <v>68800</v>
      </c>
      <c r="L10191">
        <v>15.2</v>
      </c>
    </row>
    <row r="10192" spans="1:12" x14ac:dyDescent="0.3">
      <c r="A10192" t="s">
        <v>29</v>
      </c>
      <c r="B10192">
        <v>14010002</v>
      </c>
      <c r="C10192" t="s">
        <v>33</v>
      </c>
      <c r="D10192">
        <v>2018</v>
      </c>
      <c r="E10192">
        <v>1</v>
      </c>
      <c r="F10192" s="3" t="str">
        <f>E10192&amp;"/01/"&amp;D10192</f>
        <v>1/01/2018</v>
      </c>
      <c r="G10192" s="3" t="str">
        <f>E10192&amp;"/31/"&amp;D10192</f>
        <v>1/31/2018</v>
      </c>
      <c r="H10192" t="s">
        <v>12</v>
      </c>
      <c r="I10192" t="s">
        <v>278</v>
      </c>
      <c r="J10192" t="s">
        <v>34</v>
      </c>
      <c r="K10192">
        <v>67100</v>
      </c>
      <c r="L10192">
        <v>15.91</v>
      </c>
    </row>
    <row r="10193" spans="1:12" x14ac:dyDescent="0.3">
      <c r="A10193" t="s">
        <v>29</v>
      </c>
      <c r="B10193">
        <v>14010002</v>
      </c>
      <c r="C10193" t="s">
        <v>33</v>
      </c>
      <c r="D10193">
        <v>2018</v>
      </c>
      <c r="E10193">
        <v>2</v>
      </c>
      <c r="F10193" s="3" t="str">
        <f>E10193&amp;"/01/"&amp;D10193</f>
        <v>2/01/2018</v>
      </c>
      <c r="G10193" s="3" t="str">
        <f>E10193&amp;"/31/"&amp;D10193</f>
        <v>2/31/2018</v>
      </c>
      <c r="H10193" t="s">
        <v>12</v>
      </c>
      <c r="I10193" t="s">
        <v>278</v>
      </c>
      <c r="J10193" t="s">
        <v>34</v>
      </c>
      <c r="K10193">
        <v>63700</v>
      </c>
      <c r="L10193">
        <v>18.91</v>
      </c>
    </row>
    <row r="10194" spans="1:12" x14ac:dyDescent="0.3">
      <c r="A10194" t="s">
        <v>29</v>
      </c>
      <c r="B10194">
        <v>14010002</v>
      </c>
      <c r="C10194" t="s">
        <v>33</v>
      </c>
      <c r="D10194">
        <v>2018</v>
      </c>
      <c r="E10194">
        <v>3</v>
      </c>
      <c r="F10194" s="3" t="str">
        <f>E10194&amp;"/01/"&amp;D10194</f>
        <v>3/01/2018</v>
      </c>
      <c r="G10194" s="3" t="str">
        <f>E10194&amp;"/31/"&amp;D10194</f>
        <v>3/31/2018</v>
      </c>
      <c r="H10194" t="s">
        <v>12</v>
      </c>
      <c r="I10194" t="s">
        <v>278</v>
      </c>
      <c r="J10194" t="s">
        <v>34</v>
      </c>
      <c r="K10194">
        <v>61478</v>
      </c>
      <c r="L10194">
        <v>21.97</v>
      </c>
    </row>
    <row r="10195" spans="1:12" x14ac:dyDescent="0.3">
      <c r="A10195" t="s">
        <v>29</v>
      </c>
      <c r="B10195">
        <v>14010002</v>
      </c>
      <c r="C10195" t="s">
        <v>33</v>
      </c>
      <c r="D10195">
        <v>2018</v>
      </c>
      <c r="E10195">
        <v>4</v>
      </c>
      <c r="F10195" s="3" t="str">
        <f>E10195&amp;"/01/"&amp;D10195</f>
        <v>4/01/2018</v>
      </c>
      <c r="G10195" s="3" t="str">
        <f>E10195&amp;"/31/"&amp;D10195</f>
        <v>4/31/2018</v>
      </c>
      <c r="H10195" t="s">
        <v>12</v>
      </c>
      <c r="I10195" t="s">
        <v>278</v>
      </c>
      <c r="J10195" t="s">
        <v>34</v>
      </c>
      <c r="K10195">
        <v>58917</v>
      </c>
      <c r="L10195">
        <v>41.73</v>
      </c>
    </row>
    <row r="10196" spans="1:12" x14ac:dyDescent="0.3">
      <c r="A10196" t="s">
        <v>29</v>
      </c>
      <c r="B10196">
        <v>14010002</v>
      </c>
      <c r="C10196" t="s">
        <v>33</v>
      </c>
      <c r="D10196">
        <v>2018</v>
      </c>
      <c r="E10196">
        <v>5</v>
      </c>
      <c r="F10196" s="3" t="str">
        <f>E10196&amp;"/01/"&amp;D10196</f>
        <v>5/01/2018</v>
      </c>
      <c r="G10196" s="3" t="str">
        <f>E10196&amp;"/31/"&amp;D10196</f>
        <v>5/31/2018</v>
      </c>
      <c r="H10196" t="s">
        <v>12</v>
      </c>
      <c r="I10196" t="s">
        <v>278</v>
      </c>
      <c r="J10196" t="s">
        <v>34</v>
      </c>
      <c r="K10196">
        <v>56166</v>
      </c>
      <c r="L10196">
        <v>49.44</v>
      </c>
    </row>
    <row r="10197" spans="1:12" x14ac:dyDescent="0.3">
      <c r="A10197" t="s">
        <v>29</v>
      </c>
      <c r="B10197">
        <v>14010002</v>
      </c>
      <c r="C10197" t="s">
        <v>33</v>
      </c>
      <c r="D10197">
        <v>2018</v>
      </c>
      <c r="E10197">
        <v>6</v>
      </c>
      <c r="F10197" s="3" t="str">
        <f>E10197&amp;"/01/"&amp;D10197</f>
        <v>6/01/2018</v>
      </c>
      <c r="G10197" s="3" t="str">
        <f>E10197&amp;"/31/"&amp;D10197</f>
        <v>6/31/2018</v>
      </c>
      <c r="H10197" t="s">
        <v>12</v>
      </c>
      <c r="I10197" t="s">
        <v>278</v>
      </c>
      <c r="J10197" t="s">
        <v>34</v>
      </c>
      <c r="K10197">
        <v>89046</v>
      </c>
      <c r="L10197">
        <v>78.58</v>
      </c>
    </row>
    <row r="10198" spans="1:12" x14ac:dyDescent="0.3">
      <c r="A10198" t="s">
        <v>29</v>
      </c>
      <c r="B10198">
        <v>14010002</v>
      </c>
      <c r="C10198" t="s">
        <v>33</v>
      </c>
      <c r="D10198">
        <v>2018</v>
      </c>
      <c r="E10198">
        <v>7</v>
      </c>
      <c r="F10198" s="3" t="str">
        <f>E10198&amp;"/01/"&amp;D10198</f>
        <v>7/01/2018</v>
      </c>
      <c r="G10198" s="3" t="str">
        <f>E10198&amp;"/31/"&amp;D10198</f>
        <v>7/31/2018</v>
      </c>
      <c r="H10198" t="s">
        <v>12</v>
      </c>
      <c r="I10198" t="s">
        <v>278</v>
      </c>
      <c r="J10198" t="s">
        <v>34</v>
      </c>
      <c r="K10198">
        <v>140409</v>
      </c>
      <c r="L10198">
        <v>71.8</v>
      </c>
    </row>
    <row r="10199" spans="1:12" x14ac:dyDescent="0.3">
      <c r="A10199" t="s">
        <v>29</v>
      </c>
      <c r="B10199">
        <v>14010002</v>
      </c>
      <c r="C10199" t="s">
        <v>33</v>
      </c>
      <c r="D10199">
        <v>2018</v>
      </c>
      <c r="E10199">
        <v>8</v>
      </c>
      <c r="F10199" s="3" t="str">
        <f>E10199&amp;"/01/"&amp;D10199</f>
        <v>8/01/2018</v>
      </c>
      <c r="G10199" s="3" t="str">
        <f>E10199&amp;"/31/"&amp;D10199</f>
        <v>8/31/2018</v>
      </c>
      <c r="H10199" t="s">
        <v>12</v>
      </c>
      <c r="I10199" t="s">
        <v>278</v>
      </c>
      <c r="J10199" t="s">
        <v>34</v>
      </c>
      <c r="K10199">
        <v>128485</v>
      </c>
      <c r="L10199">
        <v>12.3</v>
      </c>
    </row>
    <row r="10200" spans="1:12" x14ac:dyDescent="0.3">
      <c r="A10200" t="s">
        <v>29</v>
      </c>
      <c r="B10200">
        <v>14010002</v>
      </c>
      <c r="C10200" t="s">
        <v>33</v>
      </c>
      <c r="D10200">
        <v>2018</v>
      </c>
      <c r="E10200">
        <v>9</v>
      </c>
      <c r="F10200" s="3" t="str">
        <f>E10200&amp;"/01/"&amp;D10200</f>
        <v>9/01/2018</v>
      </c>
      <c r="G10200" s="3" t="str">
        <f>E10200&amp;"/31/"&amp;D10200</f>
        <v>9/31/2018</v>
      </c>
      <c r="H10200" t="s">
        <v>12</v>
      </c>
      <c r="I10200" t="s">
        <v>278</v>
      </c>
      <c r="J10200" t="s">
        <v>34</v>
      </c>
      <c r="K10200">
        <v>86747</v>
      </c>
      <c r="L10200">
        <v>5.36</v>
      </c>
    </row>
    <row r="10201" spans="1:12" x14ac:dyDescent="0.3">
      <c r="A10201" t="s">
        <v>29</v>
      </c>
      <c r="B10201">
        <v>14010002</v>
      </c>
      <c r="C10201" t="s">
        <v>33</v>
      </c>
      <c r="D10201">
        <v>2018</v>
      </c>
      <c r="E10201">
        <v>10</v>
      </c>
      <c r="F10201" s="3" t="str">
        <f>E10201&amp;"/01/"&amp;D10201</f>
        <v>10/01/2018</v>
      </c>
      <c r="G10201" s="3" t="str">
        <f>E10201&amp;"/31/"&amp;D10201</f>
        <v>10/31/2018</v>
      </c>
      <c r="H10201" t="s">
        <v>12</v>
      </c>
      <c r="I10201" t="s">
        <v>278</v>
      </c>
      <c r="J10201" t="s">
        <v>34</v>
      </c>
      <c r="K10201">
        <v>63570</v>
      </c>
      <c r="L10201">
        <v>6.7</v>
      </c>
    </row>
    <row r="10202" spans="1:12" x14ac:dyDescent="0.3">
      <c r="A10202" t="s">
        <v>29</v>
      </c>
      <c r="B10202">
        <v>14010002</v>
      </c>
      <c r="C10202" t="s">
        <v>33</v>
      </c>
      <c r="D10202">
        <v>2018</v>
      </c>
      <c r="E10202">
        <v>11</v>
      </c>
      <c r="F10202" s="3" t="str">
        <f>E10202&amp;"/01/"&amp;D10202</f>
        <v>11/01/2018</v>
      </c>
      <c r="G10202" s="3" t="str">
        <f>E10202&amp;"/31/"&amp;D10202</f>
        <v>11/31/2018</v>
      </c>
      <c r="H10202" t="s">
        <v>12</v>
      </c>
      <c r="I10202" t="s">
        <v>278</v>
      </c>
      <c r="J10202" t="s">
        <v>34</v>
      </c>
      <c r="K10202">
        <v>58182</v>
      </c>
      <c r="L10202">
        <v>8.8800000000000008</v>
      </c>
    </row>
    <row r="10203" spans="1:12" x14ac:dyDescent="0.3">
      <c r="A10203" t="s">
        <v>29</v>
      </c>
      <c r="B10203">
        <v>14010002</v>
      </c>
      <c r="C10203" t="s">
        <v>33</v>
      </c>
      <c r="D10203">
        <v>2018</v>
      </c>
      <c r="E10203">
        <v>12</v>
      </c>
      <c r="F10203" s="3" t="str">
        <f>E10203&amp;"/01/"&amp;D10203</f>
        <v>12/01/2018</v>
      </c>
      <c r="G10203" s="3" t="str">
        <f>E10203&amp;"/31/"&amp;D10203</f>
        <v>12/31/2018</v>
      </c>
      <c r="H10203" t="s">
        <v>12</v>
      </c>
      <c r="I10203" t="s">
        <v>278</v>
      </c>
      <c r="J10203" t="s">
        <v>34</v>
      </c>
      <c r="K10203">
        <v>54093</v>
      </c>
      <c r="L10203">
        <v>5.07</v>
      </c>
    </row>
    <row r="10204" spans="1:12" x14ac:dyDescent="0.3">
      <c r="A10204" t="s">
        <v>29</v>
      </c>
      <c r="B10204">
        <v>14010002</v>
      </c>
      <c r="C10204" t="s">
        <v>33</v>
      </c>
      <c r="D10204">
        <v>2019</v>
      </c>
      <c r="E10204">
        <v>1</v>
      </c>
      <c r="F10204" s="3" t="str">
        <f>E10204&amp;"/01/"&amp;D10204</f>
        <v>1/01/2019</v>
      </c>
      <c r="G10204" s="3" t="str">
        <f>E10204&amp;"/31/"&amp;D10204</f>
        <v>1/31/2019</v>
      </c>
      <c r="H10204" t="s">
        <v>12</v>
      </c>
      <c r="I10204" t="s">
        <v>278</v>
      </c>
      <c r="J10204" t="s">
        <v>34</v>
      </c>
      <c r="K10204">
        <v>51029</v>
      </c>
      <c r="L10204">
        <v>6.96</v>
      </c>
    </row>
    <row r="10205" spans="1:12" x14ac:dyDescent="0.3">
      <c r="A10205" t="s">
        <v>29</v>
      </c>
      <c r="B10205">
        <v>14010002</v>
      </c>
      <c r="C10205" t="s">
        <v>33</v>
      </c>
      <c r="D10205">
        <v>2019</v>
      </c>
      <c r="E10205">
        <v>2</v>
      </c>
      <c r="F10205" s="3" t="str">
        <f>E10205&amp;"/01/"&amp;D10205</f>
        <v>2/01/2019</v>
      </c>
      <c r="G10205" s="3" t="str">
        <f>E10205&amp;"/31/"&amp;D10205</f>
        <v>2/31/2019</v>
      </c>
      <c r="H10205" t="s">
        <v>12</v>
      </c>
      <c r="I10205" t="s">
        <v>278</v>
      </c>
      <c r="J10205" t="s">
        <v>34</v>
      </c>
      <c r="K10205">
        <v>48208</v>
      </c>
      <c r="L10205">
        <v>4.9000000000000004</v>
      </c>
    </row>
    <row r="10206" spans="1:12" x14ac:dyDescent="0.3">
      <c r="A10206" t="s">
        <v>29</v>
      </c>
      <c r="B10206">
        <v>14010002</v>
      </c>
      <c r="C10206" t="s">
        <v>33</v>
      </c>
      <c r="D10206">
        <v>2019</v>
      </c>
      <c r="E10206">
        <v>3</v>
      </c>
      <c r="F10206" s="3" t="str">
        <f>E10206&amp;"/01/"&amp;D10206</f>
        <v>3/01/2019</v>
      </c>
      <c r="G10206" s="3" t="str">
        <f>E10206&amp;"/31/"&amp;D10206</f>
        <v>3/31/2019</v>
      </c>
      <c r="H10206" t="s">
        <v>12</v>
      </c>
      <c r="I10206" t="s">
        <v>278</v>
      </c>
      <c r="J10206" t="s">
        <v>34</v>
      </c>
      <c r="K10206">
        <v>45861</v>
      </c>
      <c r="L10206">
        <v>6.85</v>
      </c>
    </row>
    <row r="10207" spans="1:12" x14ac:dyDescent="0.3">
      <c r="A10207" t="s">
        <v>29</v>
      </c>
      <c r="B10207">
        <v>14010002</v>
      </c>
      <c r="C10207" t="s">
        <v>33</v>
      </c>
      <c r="D10207">
        <v>2019</v>
      </c>
      <c r="E10207">
        <v>4</v>
      </c>
      <c r="F10207" s="3" t="str">
        <f>E10207&amp;"/01/"&amp;D10207</f>
        <v>4/01/2019</v>
      </c>
      <c r="G10207" s="3" t="str">
        <f>E10207&amp;"/31/"&amp;D10207</f>
        <v>4/31/2019</v>
      </c>
      <c r="H10207" t="s">
        <v>12</v>
      </c>
      <c r="I10207" t="s">
        <v>278</v>
      </c>
      <c r="J10207" t="s">
        <v>34</v>
      </c>
      <c r="K10207">
        <v>42648</v>
      </c>
      <c r="L10207">
        <v>6.01</v>
      </c>
    </row>
    <row r="10208" spans="1:12" x14ac:dyDescent="0.3">
      <c r="A10208" t="s">
        <v>29</v>
      </c>
      <c r="B10208">
        <v>14010002</v>
      </c>
      <c r="C10208" t="s">
        <v>33</v>
      </c>
      <c r="D10208">
        <v>2019</v>
      </c>
      <c r="E10208">
        <v>5</v>
      </c>
      <c r="F10208" s="3" t="str">
        <f>E10208&amp;"/01/"&amp;D10208</f>
        <v>5/01/2019</v>
      </c>
      <c r="G10208" s="3" t="str">
        <f>E10208&amp;"/31/"&amp;D10208</f>
        <v>5/31/2019</v>
      </c>
      <c r="H10208" t="s">
        <v>12</v>
      </c>
      <c r="I10208" t="s">
        <v>278</v>
      </c>
      <c r="J10208" t="s">
        <v>34</v>
      </c>
      <c r="K10208">
        <v>49012</v>
      </c>
      <c r="L10208">
        <v>23.36</v>
      </c>
    </row>
    <row r="10209" spans="1:12" x14ac:dyDescent="0.3">
      <c r="A10209" t="s">
        <v>29</v>
      </c>
      <c r="B10209">
        <v>14010002</v>
      </c>
      <c r="C10209" t="s">
        <v>33</v>
      </c>
      <c r="D10209">
        <v>2019</v>
      </c>
      <c r="E10209">
        <v>6</v>
      </c>
      <c r="F10209" s="3" t="str">
        <f>E10209&amp;"/01/"&amp;D10209</f>
        <v>6/01/2019</v>
      </c>
      <c r="G10209" s="3" t="str">
        <f>E10209&amp;"/31/"&amp;D10209</f>
        <v>6/31/2019</v>
      </c>
      <c r="H10209" t="s">
        <v>12</v>
      </c>
      <c r="I10209" t="s">
        <v>278</v>
      </c>
      <c r="J10209" t="s">
        <v>34</v>
      </c>
      <c r="K10209">
        <v>78065</v>
      </c>
      <c r="L10209">
        <v>46.46</v>
      </c>
    </row>
    <row r="10210" spans="1:12" x14ac:dyDescent="0.3">
      <c r="A10210" t="s">
        <v>29</v>
      </c>
      <c r="B10210">
        <v>14010002</v>
      </c>
      <c r="C10210" t="s">
        <v>33</v>
      </c>
      <c r="D10210">
        <v>2019</v>
      </c>
      <c r="E10210">
        <v>7</v>
      </c>
      <c r="F10210" s="3" t="str">
        <f>E10210&amp;"/01/"&amp;D10210</f>
        <v>7/01/2019</v>
      </c>
      <c r="G10210" s="3" t="str">
        <f>E10210&amp;"/31/"&amp;D10210</f>
        <v>7/31/2019</v>
      </c>
      <c r="H10210" t="s">
        <v>12</v>
      </c>
      <c r="I10210" t="s">
        <v>278</v>
      </c>
      <c r="J10210" t="s">
        <v>34</v>
      </c>
      <c r="K10210">
        <v>127511</v>
      </c>
      <c r="L10210">
        <v>34.17</v>
      </c>
    </row>
    <row r="10211" spans="1:12" x14ac:dyDescent="0.3">
      <c r="A10211" t="s">
        <v>29</v>
      </c>
      <c r="B10211">
        <v>14010002</v>
      </c>
      <c r="C10211" t="s">
        <v>33</v>
      </c>
      <c r="D10211">
        <v>2019</v>
      </c>
      <c r="E10211">
        <v>8</v>
      </c>
      <c r="F10211" s="3" t="str">
        <f>E10211&amp;"/01/"&amp;D10211</f>
        <v>8/01/2019</v>
      </c>
      <c r="G10211" s="3" t="str">
        <f>E10211&amp;"/31/"&amp;D10211</f>
        <v>8/31/2019</v>
      </c>
      <c r="H10211" t="s">
        <v>12</v>
      </c>
      <c r="I10211" t="s">
        <v>278</v>
      </c>
      <c r="J10211" t="s">
        <v>34</v>
      </c>
      <c r="K10211">
        <v>145806</v>
      </c>
      <c r="L10211">
        <v>87.34</v>
      </c>
    </row>
    <row r="10212" spans="1:12" x14ac:dyDescent="0.3">
      <c r="A10212" t="s">
        <v>29</v>
      </c>
      <c r="B10212">
        <v>14010002</v>
      </c>
      <c r="C10212" t="s">
        <v>33</v>
      </c>
      <c r="D10212">
        <v>2019</v>
      </c>
      <c r="E10212">
        <v>9</v>
      </c>
      <c r="F10212" s="3" t="str">
        <f>E10212&amp;"/01/"&amp;D10212</f>
        <v>9/01/2019</v>
      </c>
      <c r="G10212" s="3" t="str">
        <f>E10212&amp;"/31/"&amp;D10212</f>
        <v>9/31/2019</v>
      </c>
      <c r="H10212" t="s">
        <v>12</v>
      </c>
      <c r="I10212" t="s">
        <v>278</v>
      </c>
      <c r="J10212" t="s">
        <v>34</v>
      </c>
      <c r="K10212">
        <v>142173</v>
      </c>
      <c r="L10212">
        <v>83.31</v>
      </c>
    </row>
    <row r="10213" spans="1:12" x14ac:dyDescent="0.3">
      <c r="A10213" t="s">
        <v>29</v>
      </c>
      <c r="B10213">
        <v>14010002</v>
      </c>
      <c r="C10213" t="s">
        <v>33</v>
      </c>
      <c r="D10213">
        <v>2019</v>
      </c>
      <c r="E10213">
        <v>10</v>
      </c>
      <c r="F10213" s="3" t="str">
        <f>E10213&amp;"/01/"&amp;D10213</f>
        <v>10/01/2019</v>
      </c>
      <c r="G10213" s="3" t="str">
        <f>E10213&amp;"/31/"&amp;D10213</f>
        <v>10/31/2019</v>
      </c>
      <c r="H10213" t="s">
        <v>12</v>
      </c>
      <c r="I10213" t="s">
        <v>278</v>
      </c>
      <c r="J10213" t="s">
        <v>34</v>
      </c>
      <c r="K10213">
        <v>110945</v>
      </c>
      <c r="L10213">
        <v>46.53</v>
      </c>
    </row>
    <row r="10214" spans="1:12" x14ac:dyDescent="0.3">
      <c r="A10214" t="s">
        <v>29</v>
      </c>
      <c r="B10214">
        <v>14010002</v>
      </c>
      <c r="C10214" t="s">
        <v>33</v>
      </c>
      <c r="D10214">
        <v>2019</v>
      </c>
      <c r="E10214">
        <v>11</v>
      </c>
      <c r="F10214" s="3" t="str">
        <f>E10214&amp;"/01/"&amp;D10214</f>
        <v>11/01/2019</v>
      </c>
      <c r="G10214" s="3" t="str">
        <f>E10214&amp;"/31/"&amp;D10214</f>
        <v>11/31/2019</v>
      </c>
      <c r="H10214" t="s">
        <v>12</v>
      </c>
      <c r="I10214" t="s">
        <v>278</v>
      </c>
      <c r="J10214" t="s">
        <v>34</v>
      </c>
      <c r="K10214">
        <v>76233</v>
      </c>
      <c r="L10214">
        <v>27.34</v>
      </c>
    </row>
    <row r="10215" spans="1:12" x14ac:dyDescent="0.3">
      <c r="A10215" t="s">
        <v>29</v>
      </c>
      <c r="B10215">
        <v>14010002</v>
      </c>
      <c r="C10215" t="s">
        <v>33</v>
      </c>
      <c r="D10215">
        <v>2019</v>
      </c>
      <c r="E10215">
        <v>12</v>
      </c>
      <c r="F10215" s="3" t="str">
        <f>E10215&amp;"/01/"&amp;D10215</f>
        <v>12/01/2019</v>
      </c>
      <c r="G10215" s="3" t="str">
        <f>E10215&amp;"/31/"&amp;D10215</f>
        <v>12/31/2019</v>
      </c>
      <c r="H10215" t="s">
        <v>12</v>
      </c>
      <c r="I10215" t="s">
        <v>278</v>
      </c>
      <c r="J10215" t="s">
        <v>34</v>
      </c>
      <c r="K10215">
        <v>70468</v>
      </c>
      <c r="L10215">
        <v>20.67</v>
      </c>
    </row>
    <row r="10216" spans="1:12" x14ac:dyDescent="0.3">
      <c r="A10216" t="s">
        <v>29</v>
      </c>
      <c r="B10216">
        <v>14010002</v>
      </c>
      <c r="C10216" t="s">
        <v>33</v>
      </c>
      <c r="D10216">
        <v>2020</v>
      </c>
      <c r="E10216">
        <v>1</v>
      </c>
      <c r="F10216" s="3" t="str">
        <f>E10216&amp;"/01/"&amp;D10216</f>
        <v>1/01/2020</v>
      </c>
      <c r="G10216" s="3" t="str">
        <f>E10216&amp;"/31/"&amp;D10216</f>
        <v>1/31/2020</v>
      </c>
      <c r="H10216" t="s">
        <v>12</v>
      </c>
      <c r="I10216" t="s">
        <v>278</v>
      </c>
      <c r="J10216" t="s">
        <v>34</v>
      </c>
      <c r="K10216">
        <v>67427</v>
      </c>
      <c r="L10216">
        <v>20.81</v>
      </c>
    </row>
    <row r="10217" spans="1:12" x14ac:dyDescent="0.3">
      <c r="A10217" t="s">
        <v>29</v>
      </c>
      <c r="B10217">
        <v>14010002</v>
      </c>
      <c r="C10217" t="s">
        <v>33</v>
      </c>
      <c r="D10217">
        <v>2020</v>
      </c>
      <c r="E10217">
        <v>2</v>
      </c>
      <c r="F10217" s="3" t="str">
        <f>E10217&amp;"/01/"&amp;D10217</f>
        <v>2/01/2020</v>
      </c>
      <c r="G10217" s="3" t="str">
        <f>E10217&amp;"/31/"&amp;D10217</f>
        <v>2/31/2020</v>
      </c>
      <c r="H10217" t="s">
        <v>12</v>
      </c>
      <c r="I10217" t="s">
        <v>278</v>
      </c>
      <c r="J10217" t="s">
        <v>34</v>
      </c>
      <c r="K10217">
        <v>65101</v>
      </c>
      <c r="L10217">
        <v>27.07</v>
      </c>
    </row>
    <row r="10218" spans="1:12" x14ac:dyDescent="0.3">
      <c r="A10218" t="s">
        <v>29</v>
      </c>
      <c r="B10218">
        <v>14010002</v>
      </c>
      <c r="C10218" t="s">
        <v>33</v>
      </c>
      <c r="D10218">
        <v>2020</v>
      </c>
      <c r="E10218">
        <v>3</v>
      </c>
      <c r="F10218" s="3" t="str">
        <f>E10218&amp;"/01/"&amp;D10218</f>
        <v>3/01/2020</v>
      </c>
      <c r="G10218" s="3" t="str">
        <f>E10218&amp;"/31/"&amp;D10218</f>
        <v>3/31/2020</v>
      </c>
      <c r="H10218" t="s">
        <v>12</v>
      </c>
      <c r="I10218" t="s">
        <v>278</v>
      </c>
      <c r="J10218" t="s">
        <v>34</v>
      </c>
      <c r="K10218">
        <v>70320</v>
      </c>
      <c r="L10218">
        <v>54.9</v>
      </c>
    </row>
    <row r="10219" spans="1:12" x14ac:dyDescent="0.3">
      <c r="A10219" t="s">
        <v>29</v>
      </c>
      <c r="B10219">
        <v>14010002</v>
      </c>
      <c r="C10219" t="s">
        <v>33</v>
      </c>
      <c r="D10219">
        <v>2020</v>
      </c>
      <c r="E10219">
        <v>4</v>
      </c>
      <c r="F10219" s="3" t="str">
        <f>E10219&amp;"/01/"&amp;D10219</f>
        <v>4/01/2020</v>
      </c>
      <c r="G10219" s="3" t="str">
        <f>E10219&amp;"/31/"&amp;D10219</f>
        <v>4/31/2020</v>
      </c>
      <c r="H10219" t="s">
        <v>12</v>
      </c>
      <c r="I10219" t="s">
        <v>278</v>
      </c>
      <c r="J10219" t="s">
        <v>34</v>
      </c>
      <c r="K10219">
        <v>62434</v>
      </c>
      <c r="L10219">
        <v>59.61</v>
      </c>
    </row>
    <row r="10220" spans="1:12" x14ac:dyDescent="0.3">
      <c r="A10220" t="s">
        <v>29</v>
      </c>
      <c r="B10220">
        <v>14010002</v>
      </c>
      <c r="C10220" t="s">
        <v>33</v>
      </c>
      <c r="D10220">
        <v>2020</v>
      </c>
      <c r="E10220">
        <v>5</v>
      </c>
      <c r="F10220" s="3" t="str">
        <f>E10220&amp;"/01/"&amp;D10220</f>
        <v>5/01/2020</v>
      </c>
      <c r="G10220" s="3" t="str">
        <f>E10220&amp;"/31/"&amp;D10220</f>
        <v>5/31/2020</v>
      </c>
      <c r="H10220" t="s">
        <v>12</v>
      </c>
      <c r="I10220" t="s">
        <v>278</v>
      </c>
      <c r="J10220" t="s">
        <v>34</v>
      </c>
      <c r="K10220">
        <v>60228</v>
      </c>
      <c r="L10220">
        <v>62.75</v>
      </c>
    </row>
    <row r="10221" spans="1:12" x14ac:dyDescent="0.3">
      <c r="A10221" t="s">
        <v>29</v>
      </c>
      <c r="B10221">
        <v>14010002</v>
      </c>
      <c r="C10221" t="s">
        <v>33</v>
      </c>
      <c r="D10221">
        <v>2020</v>
      </c>
      <c r="E10221">
        <v>6</v>
      </c>
      <c r="F10221" s="3" t="str">
        <f>E10221&amp;"/01/"&amp;D10221</f>
        <v>6/01/2020</v>
      </c>
      <c r="G10221" s="3" t="str">
        <f>E10221&amp;"/31/"&amp;D10221</f>
        <v>6/31/2020</v>
      </c>
      <c r="H10221" t="s">
        <v>12</v>
      </c>
      <c r="I10221" t="s">
        <v>278</v>
      </c>
      <c r="J10221" t="s">
        <v>34</v>
      </c>
      <c r="K10221">
        <v>100314</v>
      </c>
      <c r="L10221">
        <v>88.42</v>
      </c>
    </row>
    <row r="10222" spans="1:12" x14ac:dyDescent="0.3">
      <c r="A10222" t="s">
        <v>29</v>
      </c>
      <c r="B10222">
        <v>14010002</v>
      </c>
      <c r="C10222" t="s">
        <v>33</v>
      </c>
      <c r="D10222">
        <v>2020</v>
      </c>
      <c r="E10222">
        <v>7</v>
      </c>
      <c r="F10222" s="3" t="str">
        <f>E10222&amp;"/01/"&amp;D10222</f>
        <v>7/01/2020</v>
      </c>
      <c r="G10222" s="3" t="str">
        <f>E10222&amp;"/31/"&amp;D10222</f>
        <v>7/31/2020</v>
      </c>
      <c r="H10222" t="s">
        <v>12</v>
      </c>
      <c r="I10222" t="s">
        <v>278</v>
      </c>
      <c r="J10222" t="s">
        <v>34</v>
      </c>
      <c r="K10222">
        <v>145849</v>
      </c>
      <c r="L10222">
        <v>96.08</v>
      </c>
    </row>
    <row r="10223" spans="1:12" x14ac:dyDescent="0.3">
      <c r="A10223" t="s">
        <v>29</v>
      </c>
      <c r="B10223">
        <v>14010002</v>
      </c>
      <c r="C10223" t="s">
        <v>33</v>
      </c>
      <c r="D10223">
        <v>2020</v>
      </c>
      <c r="E10223">
        <v>8</v>
      </c>
      <c r="F10223" s="3" t="str">
        <f>E10223&amp;"/01/"&amp;D10223</f>
        <v>8/01/2020</v>
      </c>
      <c r="G10223" s="3" t="str">
        <f>E10223&amp;"/31/"&amp;D10223</f>
        <v>8/31/2020</v>
      </c>
      <c r="H10223" t="s">
        <v>12</v>
      </c>
      <c r="I10223" t="s">
        <v>278</v>
      </c>
      <c r="J10223" t="s">
        <v>34</v>
      </c>
      <c r="K10223">
        <v>144685</v>
      </c>
      <c r="L10223">
        <v>68.03</v>
      </c>
    </row>
    <row r="10224" spans="1:12" x14ac:dyDescent="0.3">
      <c r="A10224" t="s">
        <v>29</v>
      </c>
      <c r="B10224">
        <v>14010002</v>
      </c>
      <c r="C10224" t="s">
        <v>33</v>
      </c>
      <c r="D10224">
        <v>2020</v>
      </c>
      <c r="E10224">
        <v>9</v>
      </c>
      <c r="F10224" s="3" t="str">
        <f>E10224&amp;"/01/"&amp;D10224</f>
        <v>9/01/2020</v>
      </c>
      <c r="G10224" s="3" t="str">
        <f>E10224&amp;"/31/"&amp;D10224</f>
        <v>9/31/2020</v>
      </c>
      <c r="H10224" t="s">
        <v>12</v>
      </c>
      <c r="I10224" t="s">
        <v>278</v>
      </c>
      <c r="J10224" t="s">
        <v>34</v>
      </c>
      <c r="K10224">
        <v>111821</v>
      </c>
      <c r="L10224">
        <v>19.03</v>
      </c>
    </row>
    <row r="10225" spans="1:12" x14ac:dyDescent="0.3">
      <c r="A10225" t="s">
        <v>29</v>
      </c>
      <c r="B10225">
        <v>14010002</v>
      </c>
      <c r="C10225" t="s">
        <v>33</v>
      </c>
      <c r="D10225">
        <v>2020</v>
      </c>
      <c r="E10225">
        <v>10</v>
      </c>
      <c r="F10225" s="3" t="str">
        <f>E10225&amp;"/01/"&amp;D10225</f>
        <v>10/01/2020</v>
      </c>
      <c r="G10225" s="3" t="str">
        <f>E10225&amp;"/31/"&amp;D10225</f>
        <v>10/31/2020</v>
      </c>
      <c r="H10225" t="s">
        <v>12</v>
      </c>
      <c r="I10225" t="s">
        <v>278</v>
      </c>
      <c r="J10225" t="s">
        <v>34</v>
      </c>
      <c r="K10225">
        <v>88199</v>
      </c>
      <c r="L10225">
        <v>15.98</v>
      </c>
    </row>
    <row r="10226" spans="1:12" x14ac:dyDescent="0.3">
      <c r="A10226" t="s">
        <v>29</v>
      </c>
      <c r="B10226">
        <v>14010002</v>
      </c>
      <c r="C10226" t="s">
        <v>33</v>
      </c>
      <c r="D10226">
        <v>2020</v>
      </c>
      <c r="E10226">
        <v>11</v>
      </c>
      <c r="F10226" s="3" t="str">
        <f>E10226&amp;"/01/"&amp;D10226</f>
        <v>11/01/2020</v>
      </c>
      <c r="G10226" s="3" t="str">
        <f>E10226&amp;"/31/"&amp;D10226</f>
        <v>11/31/2020</v>
      </c>
      <c r="H10226" t="s">
        <v>12</v>
      </c>
      <c r="I10226" t="s">
        <v>278</v>
      </c>
      <c r="J10226" t="s">
        <v>34</v>
      </c>
      <c r="K10226">
        <v>70364</v>
      </c>
      <c r="L10226">
        <v>19.64</v>
      </c>
    </row>
    <row r="10227" spans="1:12" x14ac:dyDescent="0.3">
      <c r="A10227" t="s">
        <v>29</v>
      </c>
      <c r="B10227">
        <v>14010002</v>
      </c>
      <c r="C10227" t="s">
        <v>33</v>
      </c>
      <c r="D10227">
        <v>2020</v>
      </c>
      <c r="E10227">
        <v>12</v>
      </c>
      <c r="F10227" s="3" t="str">
        <f>E10227&amp;"/01/"&amp;D10227</f>
        <v>12/01/2020</v>
      </c>
      <c r="G10227" s="3" t="str">
        <f>E10227&amp;"/31/"&amp;D10227</f>
        <v>12/31/2020</v>
      </c>
      <c r="H10227" t="s">
        <v>12</v>
      </c>
      <c r="I10227" t="s">
        <v>278</v>
      </c>
      <c r="J10227" t="s">
        <v>34</v>
      </c>
      <c r="K10227">
        <v>67908</v>
      </c>
      <c r="L10227">
        <v>19.16</v>
      </c>
    </row>
    <row r="10228" spans="1:12" x14ac:dyDescent="0.3">
      <c r="A10228" t="s">
        <v>29</v>
      </c>
      <c r="B10228">
        <v>14010002</v>
      </c>
      <c r="C10228" t="s">
        <v>33</v>
      </c>
      <c r="D10228">
        <v>2021</v>
      </c>
      <c r="E10228">
        <v>1</v>
      </c>
      <c r="F10228" s="3" t="str">
        <f>E10228&amp;"/01/"&amp;D10228</f>
        <v>1/01/2021</v>
      </c>
      <c r="G10228" s="3" t="str">
        <f>E10228&amp;"/31/"&amp;D10228</f>
        <v>1/31/2021</v>
      </c>
      <c r="H10228" t="s">
        <v>12</v>
      </c>
      <c r="I10228" t="s">
        <v>278</v>
      </c>
      <c r="J10228" t="s">
        <v>34</v>
      </c>
      <c r="K10228">
        <v>67188</v>
      </c>
      <c r="L10228">
        <v>20.62</v>
      </c>
    </row>
    <row r="10229" spans="1:12" x14ac:dyDescent="0.3">
      <c r="A10229" t="s">
        <v>29</v>
      </c>
      <c r="B10229">
        <v>14010002</v>
      </c>
      <c r="C10229" t="s">
        <v>33</v>
      </c>
      <c r="D10229">
        <v>2021</v>
      </c>
      <c r="E10229">
        <v>2</v>
      </c>
      <c r="F10229" s="3" t="str">
        <f>E10229&amp;"/01/"&amp;D10229</f>
        <v>2/01/2021</v>
      </c>
      <c r="G10229" s="3" t="str">
        <f>E10229&amp;"/31/"&amp;D10229</f>
        <v>2/31/2021</v>
      </c>
      <c r="H10229" t="s">
        <v>12</v>
      </c>
      <c r="I10229" t="s">
        <v>278</v>
      </c>
      <c r="J10229" t="s">
        <v>34</v>
      </c>
      <c r="K10229">
        <v>65411</v>
      </c>
      <c r="L10229">
        <v>27.27</v>
      </c>
    </row>
    <row r="10230" spans="1:12" x14ac:dyDescent="0.3">
      <c r="A10230" t="s">
        <v>10</v>
      </c>
      <c r="B10230">
        <v>11020001</v>
      </c>
      <c r="C10230" t="s">
        <v>11</v>
      </c>
      <c r="D10230">
        <v>2010</v>
      </c>
      <c r="E10230">
        <v>10</v>
      </c>
      <c r="F10230" s="3" t="str">
        <f>E10230&amp;"/01/"&amp;D10230</f>
        <v>10/01/2010</v>
      </c>
      <c r="G10230" s="3" t="str">
        <f>E10230&amp;"/31/"&amp;D10230</f>
        <v>10/31/2010</v>
      </c>
      <c r="H10230" t="s">
        <v>12</v>
      </c>
      <c r="I10230" t="s">
        <v>279</v>
      </c>
      <c r="J10230" t="s">
        <v>16</v>
      </c>
      <c r="K10230">
        <v>37294</v>
      </c>
      <c r="L10230">
        <v>54.98</v>
      </c>
    </row>
    <row r="10231" spans="1:12" x14ac:dyDescent="0.3">
      <c r="A10231" t="s">
        <v>10</v>
      </c>
      <c r="B10231">
        <v>11020001</v>
      </c>
      <c r="C10231" t="s">
        <v>11</v>
      </c>
      <c r="D10231">
        <v>2010</v>
      </c>
      <c r="E10231">
        <v>11</v>
      </c>
      <c r="F10231" s="3" t="str">
        <f>E10231&amp;"/01/"&amp;D10231</f>
        <v>11/01/2010</v>
      </c>
      <c r="G10231" s="3" t="str">
        <f>E10231&amp;"/31/"&amp;D10231</f>
        <v>11/31/2010</v>
      </c>
      <c r="H10231" t="s">
        <v>12</v>
      </c>
      <c r="I10231" t="s">
        <v>279</v>
      </c>
      <c r="J10231" t="s">
        <v>16</v>
      </c>
      <c r="K10231">
        <v>37500</v>
      </c>
      <c r="L10231">
        <v>58.12</v>
      </c>
    </row>
    <row r="10232" spans="1:12" x14ac:dyDescent="0.3">
      <c r="A10232" t="s">
        <v>10</v>
      </c>
      <c r="B10232">
        <v>11020001</v>
      </c>
      <c r="C10232" t="s">
        <v>11</v>
      </c>
      <c r="D10232">
        <v>2010</v>
      </c>
      <c r="E10232">
        <v>12</v>
      </c>
      <c r="F10232" s="3" t="str">
        <f>E10232&amp;"/01/"&amp;D10232</f>
        <v>12/01/2010</v>
      </c>
      <c r="G10232" s="3" t="str">
        <f>E10232&amp;"/31/"&amp;D10232</f>
        <v>12/31/2010</v>
      </c>
      <c r="H10232" t="s">
        <v>12</v>
      </c>
      <c r="I10232" t="s">
        <v>279</v>
      </c>
      <c r="J10232" t="s">
        <v>16</v>
      </c>
      <c r="K10232">
        <v>37300</v>
      </c>
      <c r="L10232">
        <v>58.13</v>
      </c>
    </row>
    <row r="10233" spans="1:12" x14ac:dyDescent="0.3">
      <c r="A10233" t="s">
        <v>10</v>
      </c>
      <c r="B10233">
        <v>11020001</v>
      </c>
      <c r="C10233" t="s">
        <v>11</v>
      </c>
      <c r="D10233">
        <v>2011</v>
      </c>
      <c r="E10233">
        <v>1</v>
      </c>
      <c r="F10233" s="3" t="str">
        <f>E10233&amp;"/01/"&amp;D10233</f>
        <v>1/01/2011</v>
      </c>
      <c r="G10233" s="3" t="str">
        <f>E10233&amp;"/31/"&amp;D10233</f>
        <v>1/31/2011</v>
      </c>
      <c r="H10233" t="s">
        <v>12</v>
      </c>
      <c r="I10233" t="s">
        <v>279</v>
      </c>
      <c r="J10233" t="s">
        <v>16</v>
      </c>
      <c r="K10233">
        <v>37400</v>
      </c>
      <c r="L10233">
        <v>63</v>
      </c>
    </row>
    <row r="10234" spans="1:12" x14ac:dyDescent="0.3">
      <c r="A10234" t="s">
        <v>10</v>
      </c>
      <c r="B10234">
        <v>11020001</v>
      </c>
      <c r="C10234" t="s">
        <v>11</v>
      </c>
      <c r="D10234">
        <v>2011</v>
      </c>
      <c r="E10234">
        <v>2</v>
      </c>
      <c r="F10234" s="3" t="str">
        <f>E10234&amp;"/01/"&amp;D10234</f>
        <v>2/01/2011</v>
      </c>
      <c r="G10234" s="3" t="str">
        <f>E10234&amp;"/31/"&amp;D10234</f>
        <v>2/31/2011</v>
      </c>
      <c r="H10234" t="s">
        <v>12</v>
      </c>
      <c r="I10234" t="s">
        <v>279</v>
      </c>
      <c r="J10234" t="s">
        <v>16</v>
      </c>
      <c r="K10234">
        <v>37400</v>
      </c>
      <c r="L10234">
        <v>65.540000000000006</v>
      </c>
    </row>
    <row r="10235" spans="1:12" x14ac:dyDescent="0.3">
      <c r="A10235" t="s">
        <v>10</v>
      </c>
      <c r="B10235">
        <v>11020001</v>
      </c>
      <c r="C10235" t="s">
        <v>11</v>
      </c>
      <c r="D10235">
        <v>2011</v>
      </c>
      <c r="E10235">
        <v>3</v>
      </c>
      <c r="F10235" s="3" t="str">
        <f>E10235&amp;"/01/"&amp;D10235</f>
        <v>3/01/2011</v>
      </c>
      <c r="G10235" s="3" t="str">
        <f>E10235&amp;"/31/"&amp;D10235</f>
        <v>3/31/2011</v>
      </c>
      <c r="H10235" t="s">
        <v>12</v>
      </c>
      <c r="I10235" t="s">
        <v>279</v>
      </c>
      <c r="J10235" t="s">
        <v>16</v>
      </c>
      <c r="K10235">
        <v>35900</v>
      </c>
      <c r="L10235">
        <v>65.7</v>
      </c>
    </row>
    <row r="10236" spans="1:12" x14ac:dyDescent="0.3">
      <c r="A10236" t="s">
        <v>10</v>
      </c>
      <c r="B10236">
        <v>11020001</v>
      </c>
      <c r="C10236" t="s">
        <v>11</v>
      </c>
      <c r="D10236">
        <v>2011</v>
      </c>
      <c r="E10236">
        <v>4</v>
      </c>
      <c r="F10236" s="3" t="str">
        <f>E10236&amp;"/01/"&amp;D10236</f>
        <v>4/01/2011</v>
      </c>
      <c r="G10236" s="3" t="str">
        <f>E10236&amp;"/31/"&amp;D10236</f>
        <v>4/31/2011</v>
      </c>
      <c r="H10236" t="s">
        <v>12</v>
      </c>
      <c r="I10236" t="s">
        <v>279</v>
      </c>
      <c r="J10236" t="s">
        <v>16</v>
      </c>
      <c r="K10236">
        <v>23400</v>
      </c>
      <c r="L10236">
        <v>54.8</v>
      </c>
    </row>
    <row r="10237" spans="1:12" x14ac:dyDescent="0.3">
      <c r="A10237" t="s">
        <v>10</v>
      </c>
      <c r="B10237">
        <v>11020001</v>
      </c>
      <c r="C10237" t="s">
        <v>11</v>
      </c>
      <c r="D10237">
        <v>2011</v>
      </c>
      <c r="E10237">
        <v>5</v>
      </c>
      <c r="F10237" s="3" t="str">
        <f>E10237&amp;"/01/"&amp;D10237</f>
        <v>5/01/2011</v>
      </c>
      <c r="G10237" s="3" t="str">
        <f>E10237&amp;"/31/"&amp;D10237</f>
        <v>5/31/2011</v>
      </c>
      <c r="H10237" t="s">
        <v>12</v>
      </c>
      <c r="I10237" t="s">
        <v>279</v>
      </c>
      <c r="J10237" t="s">
        <v>16</v>
      </c>
      <c r="K10237">
        <v>12700</v>
      </c>
      <c r="L10237">
        <v>34.770000000000003</v>
      </c>
    </row>
    <row r="10238" spans="1:12" x14ac:dyDescent="0.3">
      <c r="A10238" t="s">
        <v>10</v>
      </c>
      <c r="B10238">
        <v>11020001</v>
      </c>
      <c r="C10238" t="s">
        <v>11</v>
      </c>
      <c r="D10238">
        <v>2011</v>
      </c>
      <c r="E10238">
        <v>6</v>
      </c>
      <c r="F10238" s="3" t="str">
        <f>E10238&amp;"/01/"&amp;D10238</f>
        <v>6/01/2011</v>
      </c>
      <c r="G10238" s="3" t="str">
        <f>E10238&amp;"/31/"&amp;D10238</f>
        <v>6/31/2011</v>
      </c>
      <c r="H10238" t="s">
        <v>12</v>
      </c>
      <c r="I10238" t="s">
        <v>279</v>
      </c>
      <c r="J10238" t="s">
        <v>16</v>
      </c>
      <c r="K10238">
        <v>14700</v>
      </c>
      <c r="L10238">
        <v>27.61</v>
      </c>
    </row>
    <row r="10239" spans="1:12" x14ac:dyDescent="0.3">
      <c r="A10239" t="s">
        <v>10</v>
      </c>
      <c r="B10239">
        <v>11020001</v>
      </c>
      <c r="C10239" t="s">
        <v>11</v>
      </c>
      <c r="D10239">
        <v>2011</v>
      </c>
      <c r="E10239">
        <v>7</v>
      </c>
      <c r="F10239" s="3" t="str">
        <f>E10239&amp;"/01/"&amp;D10239</f>
        <v>7/01/2011</v>
      </c>
      <c r="G10239" s="3" t="str">
        <f>E10239&amp;"/31/"&amp;D10239</f>
        <v>7/31/2011</v>
      </c>
      <c r="H10239" t="s">
        <v>12</v>
      </c>
      <c r="I10239" t="s">
        <v>279</v>
      </c>
      <c r="J10239" t="s">
        <v>16</v>
      </c>
      <c r="K10239">
        <v>36800</v>
      </c>
      <c r="L10239">
        <v>62.02</v>
      </c>
    </row>
    <row r="10240" spans="1:12" x14ac:dyDescent="0.3">
      <c r="A10240" t="s">
        <v>10</v>
      </c>
      <c r="B10240">
        <v>11020001</v>
      </c>
      <c r="C10240" t="s">
        <v>11</v>
      </c>
      <c r="D10240">
        <v>2011</v>
      </c>
      <c r="E10240">
        <v>8</v>
      </c>
      <c r="F10240" s="3" t="str">
        <f>E10240&amp;"/01/"&amp;D10240</f>
        <v>8/01/2011</v>
      </c>
      <c r="G10240" s="3" t="str">
        <f>E10240&amp;"/31/"&amp;D10240</f>
        <v>8/31/2011</v>
      </c>
      <c r="H10240" t="s">
        <v>12</v>
      </c>
      <c r="I10240" t="s">
        <v>279</v>
      </c>
      <c r="J10240" t="s">
        <v>16</v>
      </c>
      <c r="K10240">
        <v>42600</v>
      </c>
      <c r="L10240">
        <v>79.849999999999994</v>
      </c>
    </row>
    <row r="10241" spans="1:12" x14ac:dyDescent="0.3">
      <c r="A10241" t="s">
        <v>10</v>
      </c>
      <c r="B10241">
        <v>11020001</v>
      </c>
      <c r="C10241" t="s">
        <v>11</v>
      </c>
      <c r="D10241">
        <v>2011</v>
      </c>
      <c r="E10241">
        <v>9</v>
      </c>
      <c r="F10241" s="3" t="str">
        <f>E10241&amp;"/01/"&amp;D10241</f>
        <v>9/01/2011</v>
      </c>
      <c r="G10241" s="3" t="str">
        <f>E10241&amp;"/31/"&amp;D10241</f>
        <v>9/31/2011</v>
      </c>
      <c r="H10241" t="s">
        <v>12</v>
      </c>
      <c r="I10241" t="s">
        <v>279</v>
      </c>
      <c r="J10241" t="s">
        <v>16</v>
      </c>
      <c r="K10241">
        <v>39700</v>
      </c>
      <c r="L10241">
        <v>65.92</v>
      </c>
    </row>
    <row r="10242" spans="1:12" x14ac:dyDescent="0.3">
      <c r="A10242" t="s">
        <v>10</v>
      </c>
      <c r="B10242">
        <v>11020001</v>
      </c>
      <c r="C10242" t="s">
        <v>11</v>
      </c>
      <c r="D10242">
        <v>2011</v>
      </c>
      <c r="E10242">
        <v>10</v>
      </c>
      <c r="F10242" s="3" t="str">
        <f>E10242&amp;"/01/"&amp;D10242</f>
        <v>10/01/2011</v>
      </c>
      <c r="G10242" s="3" t="str">
        <f>E10242&amp;"/31/"&amp;D10242</f>
        <v>10/31/2011</v>
      </c>
      <c r="H10242" t="s">
        <v>12</v>
      </c>
      <c r="I10242" t="s">
        <v>279</v>
      </c>
      <c r="J10242" t="s">
        <v>16</v>
      </c>
      <c r="K10242">
        <v>39800</v>
      </c>
      <c r="L10242">
        <v>67.41</v>
      </c>
    </row>
    <row r="10243" spans="1:12" x14ac:dyDescent="0.3">
      <c r="A10243" t="s">
        <v>10</v>
      </c>
      <c r="B10243">
        <v>11020001</v>
      </c>
      <c r="C10243" t="s">
        <v>11</v>
      </c>
      <c r="D10243">
        <v>2011</v>
      </c>
      <c r="E10243">
        <v>11</v>
      </c>
      <c r="F10243" s="3" t="str">
        <f>E10243&amp;"/01/"&amp;D10243</f>
        <v>11/01/2011</v>
      </c>
      <c r="G10243" s="3" t="str">
        <f>E10243&amp;"/31/"&amp;D10243</f>
        <v>11/31/2011</v>
      </c>
      <c r="H10243" t="s">
        <v>12</v>
      </c>
      <c r="I10243" t="s">
        <v>279</v>
      </c>
      <c r="J10243" t="s">
        <v>16</v>
      </c>
      <c r="K10243">
        <v>39800</v>
      </c>
      <c r="L10243">
        <v>69.06</v>
      </c>
    </row>
    <row r="10244" spans="1:12" x14ac:dyDescent="0.3">
      <c r="A10244" t="s">
        <v>10</v>
      </c>
      <c r="B10244">
        <v>11020001</v>
      </c>
      <c r="C10244" t="s">
        <v>11</v>
      </c>
      <c r="D10244">
        <v>2011</v>
      </c>
      <c r="E10244">
        <v>12</v>
      </c>
      <c r="F10244" s="3" t="str">
        <f>E10244&amp;"/01/"&amp;D10244</f>
        <v>12/01/2011</v>
      </c>
      <c r="G10244" s="3" t="str">
        <f>E10244&amp;"/31/"&amp;D10244</f>
        <v>12/31/2011</v>
      </c>
      <c r="H10244" t="s">
        <v>12</v>
      </c>
      <c r="I10244" t="s">
        <v>279</v>
      </c>
      <c r="J10244" t="s">
        <v>16</v>
      </c>
      <c r="K10244">
        <v>38900</v>
      </c>
      <c r="L10244">
        <v>63.33</v>
      </c>
    </row>
    <row r="10245" spans="1:12" x14ac:dyDescent="0.3">
      <c r="A10245" t="s">
        <v>10</v>
      </c>
      <c r="B10245">
        <v>11020001</v>
      </c>
      <c r="C10245" t="s">
        <v>11</v>
      </c>
      <c r="D10245">
        <v>2012</v>
      </c>
      <c r="E10245">
        <v>1</v>
      </c>
      <c r="F10245" s="3" t="str">
        <f>E10245&amp;"/01/"&amp;D10245</f>
        <v>1/01/2012</v>
      </c>
      <c r="G10245" s="3" t="str">
        <f>E10245&amp;"/31/"&amp;D10245</f>
        <v>1/31/2012</v>
      </c>
      <c r="H10245" t="s">
        <v>12</v>
      </c>
      <c r="I10245" t="s">
        <v>279</v>
      </c>
      <c r="J10245" t="s">
        <v>16</v>
      </c>
      <c r="K10245">
        <v>23900</v>
      </c>
      <c r="L10245">
        <v>28.42</v>
      </c>
    </row>
    <row r="10246" spans="1:12" x14ac:dyDescent="0.3">
      <c r="A10246" t="s">
        <v>10</v>
      </c>
      <c r="B10246">
        <v>11020001</v>
      </c>
      <c r="C10246" t="s">
        <v>11</v>
      </c>
      <c r="D10246">
        <v>2012</v>
      </c>
      <c r="E10246">
        <v>2</v>
      </c>
      <c r="F10246" s="3" t="str">
        <f>E10246&amp;"/01/"&amp;D10246</f>
        <v>2/01/2012</v>
      </c>
      <c r="G10246" s="3" t="str">
        <f>E10246&amp;"/31/"&amp;D10246</f>
        <v>2/31/2012</v>
      </c>
      <c r="H10246" t="s">
        <v>12</v>
      </c>
      <c r="I10246" t="s">
        <v>279</v>
      </c>
      <c r="J10246" t="s">
        <v>16</v>
      </c>
      <c r="K10246">
        <v>8200</v>
      </c>
      <c r="L10246">
        <v>8.09</v>
      </c>
    </row>
    <row r="10247" spans="1:12" x14ac:dyDescent="0.3">
      <c r="A10247" t="s">
        <v>10</v>
      </c>
      <c r="B10247">
        <v>11020001</v>
      </c>
      <c r="C10247" t="s">
        <v>11</v>
      </c>
      <c r="D10247">
        <v>2012</v>
      </c>
      <c r="E10247">
        <v>3</v>
      </c>
      <c r="F10247" s="3" t="str">
        <f>E10247&amp;"/01/"&amp;D10247</f>
        <v>3/01/2012</v>
      </c>
      <c r="G10247" s="3" t="str">
        <f>E10247&amp;"/31/"&amp;D10247</f>
        <v>3/31/2012</v>
      </c>
      <c r="H10247" t="s">
        <v>12</v>
      </c>
      <c r="I10247" t="s">
        <v>279</v>
      </c>
      <c r="J10247" t="s">
        <v>16</v>
      </c>
      <c r="K10247">
        <v>600</v>
      </c>
      <c r="L10247">
        <v>3.06</v>
      </c>
    </row>
    <row r="10248" spans="1:12" x14ac:dyDescent="0.3">
      <c r="A10248" t="s">
        <v>10</v>
      </c>
      <c r="B10248">
        <v>11020001</v>
      </c>
      <c r="C10248" t="s">
        <v>11</v>
      </c>
      <c r="D10248">
        <v>2012</v>
      </c>
      <c r="E10248">
        <v>4</v>
      </c>
      <c r="F10248" s="3" t="str">
        <f>E10248&amp;"/01/"&amp;D10248</f>
        <v>4/01/2012</v>
      </c>
      <c r="G10248" s="3" t="str">
        <f>E10248&amp;"/31/"&amp;D10248</f>
        <v>4/31/2012</v>
      </c>
      <c r="H10248" t="s">
        <v>12</v>
      </c>
      <c r="I10248" t="s">
        <v>279</v>
      </c>
      <c r="J10248" t="s">
        <v>16</v>
      </c>
      <c r="K10248">
        <v>500</v>
      </c>
      <c r="L10248">
        <v>3.04</v>
      </c>
    </row>
    <row r="10249" spans="1:12" x14ac:dyDescent="0.3">
      <c r="A10249" t="s">
        <v>10</v>
      </c>
      <c r="B10249">
        <v>11020001</v>
      </c>
      <c r="C10249" t="s">
        <v>11</v>
      </c>
      <c r="D10249">
        <v>2012</v>
      </c>
      <c r="E10249">
        <v>5</v>
      </c>
      <c r="F10249" s="3" t="str">
        <f>E10249&amp;"/01/"&amp;D10249</f>
        <v>5/01/2012</v>
      </c>
      <c r="G10249" s="3" t="str">
        <f>E10249&amp;"/31/"&amp;D10249</f>
        <v>5/31/2012</v>
      </c>
      <c r="H10249" t="s">
        <v>12</v>
      </c>
      <c r="I10249" t="s">
        <v>279</v>
      </c>
      <c r="J10249" t="s">
        <v>16</v>
      </c>
      <c r="K10249">
        <v>300</v>
      </c>
      <c r="L10249">
        <v>4.3099999999999996</v>
      </c>
    </row>
    <row r="10250" spans="1:12" x14ac:dyDescent="0.3">
      <c r="A10250" t="s">
        <v>10</v>
      </c>
      <c r="B10250">
        <v>11020001</v>
      </c>
      <c r="C10250" t="s">
        <v>11</v>
      </c>
      <c r="D10250">
        <v>2012</v>
      </c>
      <c r="E10250">
        <v>6</v>
      </c>
      <c r="F10250" s="3" t="str">
        <f>E10250&amp;"/01/"&amp;D10250</f>
        <v>6/01/2012</v>
      </c>
      <c r="G10250" s="3" t="str">
        <f>E10250&amp;"/31/"&amp;D10250</f>
        <v>6/31/2012</v>
      </c>
      <c r="H10250" t="s">
        <v>12</v>
      </c>
      <c r="I10250" t="s">
        <v>279</v>
      </c>
      <c r="J10250" t="s">
        <v>16</v>
      </c>
      <c r="K10250">
        <v>300</v>
      </c>
      <c r="L10250">
        <v>1.62</v>
      </c>
    </row>
    <row r="10251" spans="1:12" x14ac:dyDescent="0.3">
      <c r="A10251" t="s">
        <v>10</v>
      </c>
      <c r="B10251">
        <v>11020001</v>
      </c>
      <c r="C10251" t="s">
        <v>11</v>
      </c>
      <c r="D10251">
        <v>2012</v>
      </c>
      <c r="E10251">
        <v>7</v>
      </c>
      <c r="F10251" s="3" t="str">
        <f>E10251&amp;"/01/"&amp;D10251</f>
        <v>7/01/2012</v>
      </c>
      <c r="G10251" s="3" t="str">
        <f>E10251&amp;"/31/"&amp;D10251</f>
        <v>7/31/2012</v>
      </c>
      <c r="H10251" t="s">
        <v>12</v>
      </c>
      <c r="I10251" t="s">
        <v>279</v>
      </c>
      <c r="J10251" t="s">
        <v>16</v>
      </c>
      <c r="K10251">
        <v>300</v>
      </c>
      <c r="L10251">
        <v>1.61</v>
      </c>
    </row>
    <row r="10252" spans="1:12" x14ac:dyDescent="0.3">
      <c r="A10252" t="s">
        <v>10</v>
      </c>
      <c r="B10252">
        <v>11020001</v>
      </c>
      <c r="C10252" t="s">
        <v>11</v>
      </c>
      <c r="D10252">
        <v>2012</v>
      </c>
      <c r="E10252">
        <v>8</v>
      </c>
      <c r="F10252" s="3" t="str">
        <f>E10252&amp;"/01/"&amp;D10252</f>
        <v>8/01/2012</v>
      </c>
      <c r="G10252" s="3" t="str">
        <f>E10252&amp;"/31/"&amp;D10252</f>
        <v>8/31/2012</v>
      </c>
      <c r="H10252" t="s">
        <v>12</v>
      </c>
      <c r="I10252" t="s">
        <v>279</v>
      </c>
      <c r="J10252" t="s">
        <v>16</v>
      </c>
      <c r="K10252">
        <v>300</v>
      </c>
      <c r="L10252">
        <v>2.93</v>
      </c>
    </row>
    <row r="10253" spans="1:12" x14ac:dyDescent="0.3">
      <c r="A10253" t="s">
        <v>10</v>
      </c>
      <c r="B10253">
        <v>11020001</v>
      </c>
      <c r="C10253" t="s">
        <v>11</v>
      </c>
      <c r="D10253">
        <v>2012</v>
      </c>
      <c r="E10253">
        <v>9</v>
      </c>
      <c r="F10253" s="3" t="str">
        <f>E10253&amp;"/01/"&amp;D10253</f>
        <v>9/01/2012</v>
      </c>
      <c r="G10253" s="3" t="str">
        <f>E10253&amp;"/31/"&amp;D10253</f>
        <v>9/31/2012</v>
      </c>
      <c r="H10253" t="s">
        <v>12</v>
      </c>
      <c r="I10253" t="s">
        <v>279</v>
      </c>
      <c r="J10253" t="s">
        <v>16</v>
      </c>
      <c r="K10253">
        <v>300</v>
      </c>
      <c r="L10253">
        <v>2.93</v>
      </c>
    </row>
    <row r="10254" spans="1:12" x14ac:dyDescent="0.3">
      <c r="A10254" t="s">
        <v>10</v>
      </c>
      <c r="B10254">
        <v>11020001</v>
      </c>
      <c r="C10254" t="s">
        <v>11</v>
      </c>
      <c r="D10254">
        <v>2012</v>
      </c>
      <c r="E10254">
        <v>10</v>
      </c>
      <c r="F10254" s="3" t="str">
        <f>E10254&amp;"/01/"&amp;D10254</f>
        <v>10/01/2012</v>
      </c>
      <c r="G10254" s="3" t="str">
        <f>E10254&amp;"/31/"&amp;D10254</f>
        <v>10/31/2012</v>
      </c>
      <c r="H10254" t="s">
        <v>12</v>
      </c>
      <c r="I10254" t="s">
        <v>279</v>
      </c>
      <c r="J10254" t="s">
        <v>16</v>
      </c>
      <c r="K10254">
        <v>300</v>
      </c>
      <c r="L10254">
        <v>4.13</v>
      </c>
    </row>
    <row r="10255" spans="1:12" x14ac:dyDescent="0.3">
      <c r="A10255" t="s">
        <v>10</v>
      </c>
      <c r="B10255">
        <v>11020001</v>
      </c>
      <c r="C10255" t="s">
        <v>11</v>
      </c>
      <c r="D10255">
        <v>2012</v>
      </c>
      <c r="E10255">
        <v>11</v>
      </c>
      <c r="F10255" s="3" t="str">
        <f>E10255&amp;"/01/"&amp;D10255</f>
        <v>11/01/2012</v>
      </c>
      <c r="G10255" s="3" t="str">
        <f>E10255&amp;"/31/"&amp;D10255</f>
        <v>11/31/2012</v>
      </c>
      <c r="H10255" t="s">
        <v>12</v>
      </c>
      <c r="I10255" t="s">
        <v>279</v>
      </c>
      <c r="J10255" t="s">
        <v>16</v>
      </c>
      <c r="K10255">
        <v>300</v>
      </c>
      <c r="L10255">
        <v>4.1399999999999997</v>
      </c>
    </row>
    <row r="10256" spans="1:12" x14ac:dyDescent="0.3">
      <c r="A10256" t="s">
        <v>10</v>
      </c>
      <c r="B10256">
        <v>11020001</v>
      </c>
      <c r="C10256" t="s">
        <v>11</v>
      </c>
      <c r="D10256">
        <v>2012</v>
      </c>
      <c r="E10256">
        <v>12</v>
      </c>
      <c r="F10256" s="3" t="str">
        <f>E10256&amp;"/01/"&amp;D10256</f>
        <v>12/01/2012</v>
      </c>
      <c r="G10256" s="3" t="str">
        <f>E10256&amp;"/31/"&amp;D10256</f>
        <v>12/31/2012</v>
      </c>
      <c r="H10256" t="s">
        <v>12</v>
      </c>
      <c r="I10256" t="s">
        <v>279</v>
      </c>
      <c r="J10256" t="s">
        <v>16</v>
      </c>
      <c r="K10256">
        <v>300</v>
      </c>
      <c r="L10256">
        <v>4.1399999999999997</v>
      </c>
    </row>
    <row r="10257" spans="1:12" x14ac:dyDescent="0.3">
      <c r="A10257" t="s">
        <v>10</v>
      </c>
      <c r="B10257">
        <v>11020001</v>
      </c>
      <c r="C10257" t="s">
        <v>11</v>
      </c>
      <c r="D10257">
        <v>2013</v>
      </c>
      <c r="E10257">
        <v>1</v>
      </c>
      <c r="F10257" s="3" t="str">
        <f>E10257&amp;"/01/"&amp;D10257</f>
        <v>1/01/2013</v>
      </c>
      <c r="G10257" s="3" t="str">
        <f>E10257&amp;"/31/"&amp;D10257</f>
        <v>1/31/2013</v>
      </c>
      <c r="H10257" t="s">
        <v>12</v>
      </c>
      <c r="I10257" t="s">
        <v>279</v>
      </c>
      <c r="J10257" t="s">
        <v>16</v>
      </c>
      <c r="K10257">
        <v>300</v>
      </c>
      <c r="L10257">
        <v>4.1399999999999997</v>
      </c>
    </row>
    <row r="10258" spans="1:12" x14ac:dyDescent="0.3">
      <c r="A10258" t="s">
        <v>10</v>
      </c>
      <c r="B10258">
        <v>11020001</v>
      </c>
      <c r="C10258" t="s">
        <v>11</v>
      </c>
      <c r="D10258">
        <v>2013</v>
      </c>
      <c r="E10258">
        <v>2</v>
      </c>
      <c r="F10258" s="3" t="str">
        <f>E10258&amp;"/01/"&amp;D10258</f>
        <v>2/01/2013</v>
      </c>
      <c r="G10258" s="3" t="str">
        <f>E10258&amp;"/31/"&amp;D10258</f>
        <v>2/31/2013</v>
      </c>
      <c r="H10258" t="s">
        <v>12</v>
      </c>
      <c r="I10258" t="s">
        <v>279</v>
      </c>
      <c r="J10258" t="s">
        <v>16</v>
      </c>
      <c r="K10258">
        <v>300</v>
      </c>
      <c r="L10258">
        <v>2.91</v>
      </c>
    </row>
    <row r="10259" spans="1:12" x14ac:dyDescent="0.3">
      <c r="A10259" t="s">
        <v>10</v>
      </c>
      <c r="B10259">
        <v>11020001</v>
      </c>
      <c r="C10259" t="s">
        <v>11</v>
      </c>
      <c r="D10259">
        <v>2013</v>
      </c>
      <c r="E10259">
        <v>3</v>
      </c>
      <c r="F10259" s="3" t="str">
        <f>E10259&amp;"/01/"&amp;D10259</f>
        <v>3/01/2013</v>
      </c>
      <c r="G10259" s="3" t="str">
        <f>E10259&amp;"/31/"&amp;D10259</f>
        <v>3/31/2013</v>
      </c>
      <c r="H10259" t="s">
        <v>12</v>
      </c>
      <c r="I10259" t="s">
        <v>279</v>
      </c>
      <c r="J10259" t="s">
        <v>16</v>
      </c>
      <c r="K10259">
        <v>300</v>
      </c>
      <c r="L10259">
        <v>2.9</v>
      </c>
    </row>
    <row r="10260" spans="1:12" x14ac:dyDescent="0.3">
      <c r="A10260" t="s">
        <v>10</v>
      </c>
      <c r="B10260">
        <v>11020001</v>
      </c>
      <c r="C10260" t="s">
        <v>11</v>
      </c>
      <c r="D10260">
        <v>2013</v>
      </c>
      <c r="E10260">
        <v>4</v>
      </c>
      <c r="F10260" s="3" t="str">
        <f>E10260&amp;"/01/"&amp;D10260</f>
        <v>4/01/2013</v>
      </c>
      <c r="G10260" s="3" t="str">
        <f>E10260&amp;"/31/"&amp;D10260</f>
        <v>4/31/2013</v>
      </c>
      <c r="H10260" t="s">
        <v>12</v>
      </c>
      <c r="I10260" t="s">
        <v>279</v>
      </c>
      <c r="J10260" t="s">
        <v>16</v>
      </c>
      <c r="K10260">
        <v>300</v>
      </c>
      <c r="L10260">
        <v>2.92</v>
      </c>
    </row>
    <row r="10261" spans="1:12" x14ac:dyDescent="0.3">
      <c r="A10261" t="s">
        <v>10</v>
      </c>
      <c r="B10261">
        <v>11020001</v>
      </c>
      <c r="C10261" t="s">
        <v>11</v>
      </c>
      <c r="D10261">
        <v>2013</v>
      </c>
      <c r="E10261">
        <v>5</v>
      </c>
      <c r="F10261" s="3" t="str">
        <f>E10261&amp;"/01/"&amp;D10261</f>
        <v>5/01/2013</v>
      </c>
      <c r="G10261" s="3" t="str">
        <f>E10261&amp;"/31/"&amp;D10261</f>
        <v>5/31/2013</v>
      </c>
      <c r="H10261" t="s">
        <v>12</v>
      </c>
      <c r="I10261" t="s">
        <v>279</v>
      </c>
      <c r="J10261" t="s">
        <v>16</v>
      </c>
      <c r="K10261">
        <v>300</v>
      </c>
      <c r="L10261">
        <v>4.3099999999999996</v>
      </c>
    </row>
    <row r="10262" spans="1:12" x14ac:dyDescent="0.3">
      <c r="A10262" t="s">
        <v>10</v>
      </c>
      <c r="B10262">
        <v>11020001</v>
      </c>
      <c r="C10262" t="s">
        <v>11</v>
      </c>
      <c r="D10262">
        <v>2013</v>
      </c>
      <c r="E10262">
        <v>6</v>
      </c>
      <c r="F10262" s="3" t="str">
        <f>E10262&amp;"/01/"&amp;D10262</f>
        <v>6/01/2013</v>
      </c>
      <c r="G10262" s="3" t="str">
        <f>E10262&amp;"/31/"&amp;D10262</f>
        <v>6/31/2013</v>
      </c>
      <c r="H10262" t="s">
        <v>12</v>
      </c>
      <c r="I10262" t="s">
        <v>279</v>
      </c>
      <c r="J10262" t="s">
        <v>16</v>
      </c>
      <c r="K10262">
        <v>5400</v>
      </c>
      <c r="L10262">
        <v>3.77</v>
      </c>
    </row>
    <row r="10263" spans="1:12" x14ac:dyDescent="0.3">
      <c r="A10263" t="s">
        <v>10</v>
      </c>
      <c r="B10263">
        <v>11020001</v>
      </c>
      <c r="C10263" t="s">
        <v>11</v>
      </c>
      <c r="D10263">
        <v>2013</v>
      </c>
      <c r="E10263">
        <v>7</v>
      </c>
      <c r="F10263" s="3" t="str">
        <f>E10263&amp;"/01/"&amp;D10263</f>
        <v>7/01/2013</v>
      </c>
      <c r="G10263" s="3" t="str">
        <f>E10263&amp;"/31/"&amp;D10263</f>
        <v>7/31/2013</v>
      </c>
      <c r="H10263" t="s">
        <v>12</v>
      </c>
      <c r="I10263" t="s">
        <v>279</v>
      </c>
      <c r="J10263" t="s">
        <v>16</v>
      </c>
      <c r="K10263">
        <v>3600</v>
      </c>
      <c r="L10263">
        <v>2.96</v>
      </c>
    </row>
    <row r="10264" spans="1:12" x14ac:dyDescent="0.3">
      <c r="A10264" t="s">
        <v>10</v>
      </c>
      <c r="B10264">
        <v>11020001</v>
      </c>
      <c r="C10264" t="s">
        <v>11</v>
      </c>
      <c r="D10264">
        <v>2013</v>
      </c>
      <c r="E10264">
        <v>8</v>
      </c>
      <c r="F10264" s="3" t="str">
        <f>E10264&amp;"/01/"&amp;D10264</f>
        <v>8/01/2013</v>
      </c>
      <c r="G10264" s="3" t="str">
        <f>E10264&amp;"/31/"&amp;D10264</f>
        <v>8/31/2013</v>
      </c>
      <c r="H10264" t="s">
        <v>12</v>
      </c>
      <c r="I10264" t="s">
        <v>279</v>
      </c>
      <c r="J10264" t="s">
        <v>16</v>
      </c>
      <c r="K10264">
        <v>2300</v>
      </c>
      <c r="L10264">
        <v>4.1900000000000004</v>
      </c>
    </row>
    <row r="10265" spans="1:12" x14ac:dyDescent="0.3">
      <c r="A10265" t="s">
        <v>10</v>
      </c>
      <c r="B10265">
        <v>11020001</v>
      </c>
      <c r="C10265" t="s">
        <v>11</v>
      </c>
      <c r="D10265">
        <v>2013</v>
      </c>
      <c r="E10265">
        <v>9</v>
      </c>
      <c r="F10265" s="3" t="str">
        <f>E10265&amp;"/01/"&amp;D10265</f>
        <v>9/01/2013</v>
      </c>
      <c r="G10265" s="3" t="str">
        <f>E10265&amp;"/31/"&amp;D10265</f>
        <v>9/31/2013</v>
      </c>
      <c r="H10265" t="s">
        <v>12</v>
      </c>
      <c r="I10265" t="s">
        <v>279</v>
      </c>
      <c r="J10265" t="s">
        <v>16</v>
      </c>
      <c r="K10265">
        <v>2300</v>
      </c>
      <c r="L10265">
        <v>4.1900000000000004</v>
      </c>
    </row>
    <row r="10266" spans="1:12" x14ac:dyDescent="0.3">
      <c r="A10266" t="s">
        <v>10</v>
      </c>
      <c r="B10266">
        <v>11020001</v>
      </c>
      <c r="C10266" t="s">
        <v>11</v>
      </c>
      <c r="D10266">
        <v>2013</v>
      </c>
      <c r="E10266">
        <v>10</v>
      </c>
      <c r="F10266" s="3" t="str">
        <f>E10266&amp;"/01/"&amp;D10266</f>
        <v>10/01/2013</v>
      </c>
      <c r="G10266" s="3" t="str">
        <f>E10266&amp;"/31/"&amp;D10266</f>
        <v>10/31/2013</v>
      </c>
      <c r="H10266" t="s">
        <v>12</v>
      </c>
      <c r="I10266" t="s">
        <v>279</v>
      </c>
      <c r="J10266" t="s">
        <v>16</v>
      </c>
      <c r="K10266">
        <v>900</v>
      </c>
      <c r="L10266">
        <v>4.43</v>
      </c>
    </row>
    <row r="10267" spans="1:12" x14ac:dyDescent="0.3">
      <c r="A10267" t="s">
        <v>10</v>
      </c>
      <c r="B10267">
        <v>11020001</v>
      </c>
      <c r="C10267" t="s">
        <v>11</v>
      </c>
      <c r="D10267">
        <v>2013</v>
      </c>
      <c r="E10267">
        <v>11</v>
      </c>
      <c r="F10267" s="3" t="str">
        <f>E10267&amp;"/01/"&amp;D10267</f>
        <v>11/01/2013</v>
      </c>
      <c r="G10267" s="3" t="str">
        <f>E10267&amp;"/31/"&amp;D10267</f>
        <v>11/31/2013</v>
      </c>
      <c r="H10267" t="s">
        <v>12</v>
      </c>
      <c r="I10267" t="s">
        <v>279</v>
      </c>
      <c r="J10267" t="s">
        <v>16</v>
      </c>
      <c r="K10267">
        <v>700</v>
      </c>
      <c r="L10267">
        <v>4.3600000000000003</v>
      </c>
    </row>
    <row r="10268" spans="1:12" x14ac:dyDescent="0.3">
      <c r="A10268" t="s">
        <v>10</v>
      </c>
      <c r="B10268">
        <v>11020001</v>
      </c>
      <c r="C10268" t="s">
        <v>11</v>
      </c>
      <c r="D10268">
        <v>2013</v>
      </c>
      <c r="E10268">
        <v>12</v>
      </c>
      <c r="F10268" s="3" t="str">
        <f>E10268&amp;"/01/"&amp;D10268</f>
        <v>12/01/2013</v>
      </c>
      <c r="G10268" s="3" t="str">
        <f>E10268&amp;"/31/"&amp;D10268</f>
        <v>12/31/2013</v>
      </c>
      <c r="H10268" t="s">
        <v>12</v>
      </c>
      <c r="I10268" t="s">
        <v>279</v>
      </c>
      <c r="J10268" t="s">
        <v>16</v>
      </c>
      <c r="K10268">
        <v>900</v>
      </c>
      <c r="L10268">
        <v>4.47</v>
      </c>
    </row>
    <row r="10269" spans="1:12" x14ac:dyDescent="0.3">
      <c r="A10269" t="s">
        <v>10</v>
      </c>
      <c r="B10269">
        <v>11020001</v>
      </c>
      <c r="C10269" t="s">
        <v>11</v>
      </c>
      <c r="D10269">
        <v>2014</v>
      </c>
      <c r="E10269">
        <v>1</v>
      </c>
      <c r="F10269" s="3" t="str">
        <f>E10269&amp;"/01/"&amp;D10269</f>
        <v>1/01/2014</v>
      </c>
      <c r="G10269" s="3" t="str">
        <f>E10269&amp;"/31/"&amp;D10269</f>
        <v>1/31/2014</v>
      </c>
      <c r="H10269" t="s">
        <v>12</v>
      </c>
      <c r="I10269" t="s">
        <v>279</v>
      </c>
      <c r="J10269" t="s">
        <v>16</v>
      </c>
      <c r="K10269">
        <v>800</v>
      </c>
      <c r="L10269">
        <v>4.42</v>
      </c>
    </row>
    <row r="10270" spans="1:12" x14ac:dyDescent="0.3">
      <c r="A10270" t="s">
        <v>10</v>
      </c>
      <c r="B10270">
        <v>11020001</v>
      </c>
      <c r="C10270" t="s">
        <v>11</v>
      </c>
      <c r="D10270">
        <v>2014</v>
      </c>
      <c r="E10270">
        <v>2</v>
      </c>
      <c r="F10270" s="3" t="str">
        <f>E10270&amp;"/01/"&amp;D10270</f>
        <v>2/01/2014</v>
      </c>
      <c r="G10270" s="3" t="str">
        <f>E10270&amp;"/31/"&amp;D10270</f>
        <v>2/31/2014</v>
      </c>
      <c r="H10270" t="s">
        <v>12</v>
      </c>
      <c r="I10270" t="s">
        <v>279</v>
      </c>
      <c r="J10270" t="s">
        <v>16</v>
      </c>
      <c r="K10270">
        <v>900</v>
      </c>
      <c r="L10270">
        <v>3.25</v>
      </c>
    </row>
    <row r="10271" spans="1:12" x14ac:dyDescent="0.3">
      <c r="A10271" t="s">
        <v>10</v>
      </c>
      <c r="B10271">
        <v>11020001</v>
      </c>
      <c r="C10271" t="s">
        <v>11</v>
      </c>
      <c r="D10271">
        <v>2014</v>
      </c>
      <c r="E10271">
        <v>3</v>
      </c>
      <c r="F10271" s="3" t="str">
        <f>E10271&amp;"/01/"&amp;D10271</f>
        <v>3/01/2014</v>
      </c>
      <c r="G10271" s="3" t="str">
        <f>E10271&amp;"/31/"&amp;D10271</f>
        <v>3/31/2014</v>
      </c>
      <c r="H10271" t="s">
        <v>12</v>
      </c>
      <c r="I10271" t="s">
        <v>279</v>
      </c>
      <c r="J10271" t="s">
        <v>16</v>
      </c>
      <c r="K10271">
        <v>900</v>
      </c>
      <c r="L10271">
        <v>3.22</v>
      </c>
    </row>
    <row r="10272" spans="1:12" x14ac:dyDescent="0.3">
      <c r="A10272" t="s">
        <v>10</v>
      </c>
      <c r="B10272">
        <v>11020001</v>
      </c>
      <c r="C10272" t="s">
        <v>11</v>
      </c>
      <c r="D10272">
        <v>2014</v>
      </c>
      <c r="E10272">
        <v>4</v>
      </c>
      <c r="F10272" s="3" t="str">
        <f>E10272&amp;"/01/"&amp;D10272</f>
        <v>4/01/2014</v>
      </c>
      <c r="G10272" s="3" t="str">
        <f>E10272&amp;"/31/"&amp;D10272</f>
        <v>4/31/2014</v>
      </c>
      <c r="H10272" t="s">
        <v>12</v>
      </c>
      <c r="I10272" t="s">
        <v>279</v>
      </c>
      <c r="J10272" t="s">
        <v>16</v>
      </c>
      <c r="K10272">
        <v>300</v>
      </c>
      <c r="L10272">
        <v>2.92</v>
      </c>
    </row>
    <row r="10273" spans="1:12" x14ac:dyDescent="0.3">
      <c r="A10273" t="s">
        <v>10</v>
      </c>
      <c r="B10273">
        <v>11020001</v>
      </c>
      <c r="C10273" t="s">
        <v>11</v>
      </c>
      <c r="D10273">
        <v>2014</v>
      </c>
      <c r="E10273">
        <v>5</v>
      </c>
      <c r="F10273" s="3" t="str">
        <f>E10273&amp;"/01/"&amp;D10273</f>
        <v>5/01/2014</v>
      </c>
      <c r="G10273" s="3" t="str">
        <f>E10273&amp;"/31/"&amp;D10273</f>
        <v>5/31/2014</v>
      </c>
      <c r="H10273" t="s">
        <v>12</v>
      </c>
      <c r="I10273" t="s">
        <v>279</v>
      </c>
      <c r="J10273" t="s">
        <v>16</v>
      </c>
      <c r="K10273">
        <v>0</v>
      </c>
      <c r="L10273">
        <v>1.49</v>
      </c>
    </row>
    <row r="10274" spans="1:12" x14ac:dyDescent="0.3">
      <c r="A10274" t="s">
        <v>10</v>
      </c>
      <c r="B10274">
        <v>11020001</v>
      </c>
      <c r="C10274" t="s">
        <v>11</v>
      </c>
      <c r="D10274">
        <v>2014</v>
      </c>
      <c r="E10274">
        <v>6</v>
      </c>
      <c r="F10274" s="3" t="str">
        <f>E10274&amp;"/01/"&amp;D10274</f>
        <v>6/01/2014</v>
      </c>
      <c r="G10274" s="3" t="str">
        <f>E10274&amp;"/31/"&amp;D10274</f>
        <v>6/31/2014</v>
      </c>
      <c r="H10274" t="s">
        <v>12</v>
      </c>
      <c r="I10274" t="s">
        <v>279</v>
      </c>
      <c r="J10274" t="s">
        <v>16</v>
      </c>
      <c r="K10274">
        <v>1100</v>
      </c>
      <c r="L10274">
        <v>1.96</v>
      </c>
    </row>
    <row r="10275" spans="1:12" x14ac:dyDescent="0.3">
      <c r="A10275" t="s">
        <v>10</v>
      </c>
      <c r="B10275">
        <v>11020001</v>
      </c>
      <c r="C10275" t="s">
        <v>11</v>
      </c>
      <c r="D10275">
        <v>2014</v>
      </c>
      <c r="E10275">
        <v>7</v>
      </c>
      <c r="F10275" s="3" t="str">
        <f>E10275&amp;"/01/"&amp;D10275</f>
        <v>7/01/2014</v>
      </c>
      <c r="G10275" s="3" t="str">
        <f>E10275&amp;"/31/"&amp;D10275</f>
        <v>7/31/2014</v>
      </c>
      <c r="H10275" t="s">
        <v>12</v>
      </c>
      <c r="I10275" t="s">
        <v>279</v>
      </c>
      <c r="J10275" t="s">
        <v>16</v>
      </c>
      <c r="K10275">
        <v>12700</v>
      </c>
      <c r="L10275">
        <v>7.64</v>
      </c>
    </row>
    <row r="10276" spans="1:12" x14ac:dyDescent="0.3">
      <c r="A10276" t="s">
        <v>10</v>
      </c>
      <c r="B10276">
        <v>11020001</v>
      </c>
      <c r="C10276" t="s">
        <v>11</v>
      </c>
      <c r="D10276">
        <v>2014</v>
      </c>
      <c r="E10276">
        <v>8</v>
      </c>
      <c r="F10276" s="3" t="str">
        <f>E10276&amp;"/01/"&amp;D10276</f>
        <v>8/01/2014</v>
      </c>
      <c r="G10276" s="3" t="str">
        <f>E10276&amp;"/31/"&amp;D10276</f>
        <v>8/31/2014</v>
      </c>
      <c r="H10276" t="s">
        <v>12</v>
      </c>
      <c r="I10276" t="s">
        <v>279</v>
      </c>
      <c r="J10276" t="s">
        <v>16</v>
      </c>
      <c r="K10276">
        <v>18900</v>
      </c>
      <c r="L10276">
        <v>8.51</v>
      </c>
    </row>
    <row r="10277" spans="1:12" x14ac:dyDescent="0.3">
      <c r="A10277" t="s">
        <v>10</v>
      </c>
      <c r="B10277">
        <v>11020001</v>
      </c>
      <c r="C10277" t="s">
        <v>11</v>
      </c>
      <c r="D10277">
        <v>2014</v>
      </c>
      <c r="E10277">
        <v>9</v>
      </c>
      <c r="F10277" s="3" t="str">
        <f>E10277&amp;"/01/"&amp;D10277</f>
        <v>9/01/2014</v>
      </c>
      <c r="G10277" s="3" t="str">
        <f>E10277&amp;"/31/"&amp;D10277</f>
        <v>9/31/2014</v>
      </c>
      <c r="H10277" t="s">
        <v>12</v>
      </c>
      <c r="I10277" t="s">
        <v>279</v>
      </c>
      <c r="J10277" t="s">
        <v>16</v>
      </c>
      <c r="K10277">
        <v>19700</v>
      </c>
      <c r="L10277">
        <v>11.55</v>
      </c>
    </row>
    <row r="10278" spans="1:12" x14ac:dyDescent="0.3">
      <c r="A10278" t="s">
        <v>10</v>
      </c>
      <c r="B10278">
        <v>11020001</v>
      </c>
      <c r="C10278" t="s">
        <v>11</v>
      </c>
      <c r="D10278">
        <v>2014</v>
      </c>
      <c r="E10278">
        <v>10</v>
      </c>
      <c r="F10278" s="3" t="str">
        <f>E10278&amp;"/01/"&amp;D10278</f>
        <v>10/01/2014</v>
      </c>
      <c r="G10278" s="3" t="str">
        <f>E10278&amp;"/31/"&amp;D10278</f>
        <v>10/31/2014</v>
      </c>
      <c r="H10278" t="s">
        <v>12</v>
      </c>
      <c r="I10278" t="s">
        <v>279</v>
      </c>
      <c r="J10278" t="s">
        <v>16</v>
      </c>
      <c r="K10278">
        <v>19700</v>
      </c>
      <c r="L10278">
        <v>17.579999999999998</v>
      </c>
    </row>
    <row r="10279" spans="1:12" x14ac:dyDescent="0.3">
      <c r="A10279" t="s">
        <v>10</v>
      </c>
      <c r="B10279">
        <v>11020001</v>
      </c>
      <c r="C10279" t="s">
        <v>11</v>
      </c>
      <c r="D10279">
        <v>2014</v>
      </c>
      <c r="E10279">
        <v>11</v>
      </c>
      <c r="F10279" s="3" t="str">
        <f>E10279&amp;"/01/"&amp;D10279</f>
        <v>11/01/2014</v>
      </c>
      <c r="G10279" s="3" t="str">
        <f>E10279&amp;"/31/"&amp;D10279</f>
        <v>11/31/2014</v>
      </c>
      <c r="H10279" t="s">
        <v>12</v>
      </c>
      <c r="I10279" t="s">
        <v>279</v>
      </c>
      <c r="J10279" t="s">
        <v>16</v>
      </c>
      <c r="K10279">
        <v>20000</v>
      </c>
      <c r="L10279">
        <v>19.88</v>
      </c>
    </row>
    <row r="10280" spans="1:12" x14ac:dyDescent="0.3">
      <c r="A10280" t="s">
        <v>10</v>
      </c>
      <c r="B10280">
        <v>11020001</v>
      </c>
      <c r="C10280" t="s">
        <v>11</v>
      </c>
      <c r="D10280">
        <v>2014</v>
      </c>
      <c r="E10280">
        <v>12</v>
      </c>
      <c r="F10280" s="3" t="str">
        <f>E10280&amp;"/01/"&amp;D10280</f>
        <v>12/01/2014</v>
      </c>
      <c r="G10280" s="3" t="str">
        <f>E10280&amp;"/31/"&amp;D10280</f>
        <v>12/31/2014</v>
      </c>
      <c r="H10280" t="s">
        <v>12</v>
      </c>
      <c r="I10280" t="s">
        <v>279</v>
      </c>
      <c r="J10280" t="s">
        <v>16</v>
      </c>
      <c r="K10280">
        <v>20300</v>
      </c>
      <c r="L10280">
        <v>20.28</v>
      </c>
    </row>
    <row r="10281" spans="1:12" x14ac:dyDescent="0.3">
      <c r="A10281" t="s">
        <v>10</v>
      </c>
      <c r="B10281">
        <v>11020001</v>
      </c>
      <c r="C10281" t="s">
        <v>11</v>
      </c>
      <c r="D10281">
        <v>2015</v>
      </c>
      <c r="E10281">
        <v>1</v>
      </c>
      <c r="F10281" s="3" t="str">
        <f>E10281&amp;"/01/"&amp;D10281</f>
        <v>1/01/2015</v>
      </c>
      <c r="G10281" s="3" t="str">
        <f>E10281&amp;"/31/"&amp;D10281</f>
        <v>1/31/2015</v>
      </c>
      <c r="H10281" t="s">
        <v>12</v>
      </c>
      <c r="I10281" t="s">
        <v>279</v>
      </c>
      <c r="J10281" t="s">
        <v>16</v>
      </c>
      <c r="K10281">
        <v>20500</v>
      </c>
      <c r="L10281">
        <v>20.45</v>
      </c>
    </row>
    <row r="10282" spans="1:12" x14ac:dyDescent="0.3">
      <c r="A10282" t="s">
        <v>10</v>
      </c>
      <c r="B10282">
        <v>11020001</v>
      </c>
      <c r="C10282" t="s">
        <v>11</v>
      </c>
      <c r="D10282">
        <v>2015</v>
      </c>
      <c r="E10282">
        <v>2</v>
      </c>
      <c r="F10282" s="3" t="str">
        <f>E10282&amp;"/01/"&amp;D10282</f>
        <v>2/01/2015</v>
      </c>
      <c r="G10282" s="3" t="str">
        <f>E10282&amp;"/31/"&amp;D10282</f>
        <v>2/31/2015</v>
      </c>
      <c r="H10282" t="s">
        <v>12</v>
      </c>
      <c r="I10282" t="s">
        <v>279</v>
      </c>
      <c r="J10282" t="s">
        <v>16</v>
      </c>
      <c r="K10282">
        <v>20400</v>
      </c>
      <c r="L10282">
        <v>20.98</v>
      </c>
    </row>
    <row r="10283" spans="1:12" x14ac:dyDescent="0.3">
      <c r="A10283" t="s">
        <v>10</v>
      </c>
      <c r="B10283">
        <v>11020001</v>
      </c>
      <c r="C10283" t="s">
        <v>11</v>
      </c>
      <c r="D10283">
        <v>2015</v>
      </c>
      <c r="E10283">
        <v>3</v>
      </c>
      <c r="F10283" s="3" t="str">
        <f>E10283&amp;"/01/"&amp;D10283</f>
        <v>3/01/2015</v>
      </c>
      <c r="G10283" s="3" t="str">
        <f>E10283&amp;"/31/"&amp;D10283</f>
        <v>3/31/2015</v>
      </c>
      <c r="H10283" t="s">
        <v>12</v>
      </c>
      <c r="I10283" t="s">
        <v>279</v>
      </c>
      <c r="J10283" t="s">
        <v>16</v>
      </c>
      <c r="K10283">
        <v>20400</v>
      </c>
      <c r="L10283">
        <v>29.02</v>
      </c>
    </row>
    <row r="10284" spans="1:12" x14ac:dyDescent="0.3">
      <c r="A10284" t="s">
        <v>10</v>
      </c>
      <c r="B10284">
        <v>11020001</v>
      </c>
      <c r="C10284" t="s">
        <v>11</v>
      </c>
      <c r="D10284">
        <v>2015</v>
      </c>
      <c r="E10284">
        <v>4</v>
      </c>
      <c r="F10284" s="3" t="str">
        <f>E10284&amp;"/01/"&amp;D10284</f>
        <v>4/01/2015</v>
      </c>
      <c r="G10284" s="3" t="str">
        <f>E10284&amp;"/31/"&amp;D10284</f>
        <v>4/31/2015</v>
      </c>
      <c r="H10284" t="s">
        <v>12</v>
      </c>
      <c r="I10284" t="s">
        <v>279</v>
      </c>
      <c r="J10284" t="s">
        <v>16</v>
      </c>
      <c r="K10284">
        <v>20400</v>
      </c>
      <c r="L10284">
        <v>35.32</v>
      </c>
    </row>
    <row r="10285" spans="1:12" x14ac:dyDescent="0.3">
      <c r="A10285" t="s">
        <v>10</v>
      </c>
      <c r="B10285">
        <v>11020001</v>
      </c>
      <c r="C10285" t="s">
        <v>11</v>
      </c>
      <c r="D10285">
        <v>2015</v>
      </c>
      <c r="E10285">
        <v>5</v>
      </c>
      <c r="F10285" s="3" t="str">
        <f>E10285&amp;"/01/"&amp;D10285</f>
        <v>5/01/2015</v>
      </c>
      <c r="G10285" s="3" t="str">
        <f>E10285&amp;"/31/"&amp;D10285</f>
        <v>5/31/2015</v>
      </c>
      <c r="H10285" t="s">
        <v>12</v>
      </c>
      <c r="I10285" t="s">
        <v>279</v>
      </c>
      <c r="J10285" t="s">
        <v>16</v>
      </c>
      <c r="K10285">
        <v>20800</v>
      </c>
      <c r="L10285">
        <v>71.14</v>
      </c>
    </row>
    <row r="10286" spans="1:12" x14ac:dyDescent="0.3">
      <c r="A10286" t="s">
        <v>10</v>
      </c>
      <c r="B10286">
        <v>11020001</v>
      </c>
      <c r="C10286" t="s">
        <v>11</v>
      </c>
      <c r="D10286">
        <v>2015</v>
      </c>
      <c r="E10286">
        <v>6</v>
      </c>
      <c r="F10286" s="3" t="str">
        <f>E10286&amp;"/01/"&amp;D10286</f>
        <v>6/01/2015</v>
      </c>
      <c r="G10286" s="3" t="str">
        <f>E10286&amp;"/31/"&amp;D10286</f>
        <v>6/31/2015</v>
      </c>
      <c r="H10286" t="s">
        <v>12</v>
      </c>
      <c r="I10286" t="s">
        <v>279</v>
      </c>
      <c r="J10286" t="s">
        <v>16</v>
      </c>
      <c r="K10286">
        <v>24900</v>
      </c>
      <c r="L10286">
        <v>63.54</v>
      </c>
    </row>
    <row r="10287" spans="1:12" x14ac:dyDescent="0.3">
      <c r="A10287" t="s">
        <v>10</v>
      </c>
      <c r="B10287">
        <v>11020001</v>
      </c>
      <c r="C10287" t="s">
        <v>11</v>
      </c>
      <c r="D10287">
        <v>2015</v>
      </c>
      <c r="E10287">
        <v>7</v>
      </c>
      <c r="F10287" s="3" t="str">
        <f>E10287&amp;"/01/"&amp;D10287</f>
        <v>7/01/2015</v>
      </c>
      <c r="G10287" s="3" t="str">
        <f>E10287&amp;"/31/"&amp;D10287</f>
        <v>7/31/2015</v>
      </c>
      <c r="H10287" t="s">
        <v>12</v>
      </c>
      <c r="I10287" t="s">
        <v>279</v>
      </c>
      <c r="J10287" t="s">
        <v>16</v>
      </c>
      <c r="K10287">
        <v>42214</v>
      </c>
      <c r="L10287">
        <v>78.709999999999994</v>
      </c>
    </row>
    <row r="10288" spans="1:12" x14ac:dyDescent="0.3">
      <c r="A10288" t="s">
        <v>10</v>
      </c>
      <c r="B10288">
        <v>11020001</v>
      </c>
      <c r="C10288" t="s">
        <v>11</v>
      </c>
      <c r="D10288">
        <v>2015</v>
      </c>
      <c r="E10288">
        <v>8</v>
      </c>
      <c r="F10288" s="3" t="str">
        <f>E10288&amp;"/01/"&amp;D10288</f>
        <v>8/01/2015</v>
      </c>
      <c r="G10288" s="3" t="str">
        <f>E10288&amp;"/31/"&amp;D10288</f>
        <v>8/31/2015</v>
      </c>
      <c r="H10288" t="s">
        <v>12</v>
      </c>
      <c r="I10288" t="s">
        <v>279</v>
      </c>
      <c r="J10288" t="s">
        <v>16</v>
      </c>
      <c r="K10288">
        <v>42500</v>
      </c>
      <c r="L10288">
        <v>78.61</v>
      </c>
    </row>
    <row r="10289" spans="1:12" x14ac:dyDescent="0.3">
      <c r="A10289" t="s">
        <v>10</v>
      </c>
      <c r="B10289">
        <v>11020001</v>
      </c>
      <c r="C10289" t="s">
        <v>11</v>
      </c>
      <c r="D10289">
        <v>2015</v>
      </c>
      <c r="E10289">
        <v>10</v>
      </c>
      <c r="F10289" s="3" t="str">
        <f>E10289&amp;"/01/"&amp;D10289</f>
        <v>10/01/2015</v>
      </c>
      <c r="G10289" s="3" t="str">
        <f>E10289&amp;"/31/"&amp;D10289</f>
        <v>10/31/2015</v>
      </c>
      <c r="H10289" t="s">
        <v>12</v>
      </c>
      <c r="I10289" t="s">
        <v>279</v>
      </c>
      <c r="J10289" t="s">
        <v>16</v>
      </c>
      <c r="K10289">
        <v>42000</v>
      </c>
      <c r="L10289">
        <v>80.91</v>
      </c>
    </row>
    <row r="10290" spans="1:12" x14ac:dyDescent="0.3">
      <c r="A10290" t="s">
        <v>10</v>
      </c>
      <c r="B10290">
        <v>11020001</v>
      </c>
      <c r="C10290" t="s">
        <v>11</v>
      </c>
      <c r="D10290">
        <v>2015</v>
      </c>
      <c r="E10290">
        <v>9</v>
      </c>
      <c r="F10290" s="3" t="str">
        <f>E10290&amp;"/01/"&amp;D10290</f>
        <v>9/01/2015</v>
      </c>
      <c r="G10290" s="3" t="str">
        <f>E10290&amp;"/31/"&amp;D10290</f>
        <v>9/31/2015</v>
      </c>
      <c r="H10290" t="s">
        <v>12</v>
      </c>
      <c r="I10290" t="s">
        <v>279</v>
      </c>
      <c r="J10290" t="s">
        <v>16</v>
      </c>
      <c r="K10290">
        <v>42400</v>
      </c>
      <c r="L10290">
        <v>78.61</v>
      </c>
    </row>
    <row r="10291" spans="1:12" x14ac:dyDescent="0.3">
      <c r="A10291" t="s">
        <v>10</v>
      </c>
      <c r="B10291">
        <v>11020001</v>
      </c>
      <c r="C10291" t="s">
        <v>11</v>
      </c>
      <c r="D10291">
        <v>2015</v>
      </c>
      <c r="E10291">
        <v>11</v>
      </c>
      <c r="F10291" s="3" t="str">
        <f>E10291&amp;"/01/"&amp;D10291</f>
        <v>11/01/2015</v>
      </c>
      <c r="G10291" s="3" t="str">
        <f>E10291&amp;"/31/"&amp;D10291</f>
        <v>11/31/2015</v>
      </c>
      <c r="H10291" t="s">
        <v>12</v>
      </c>
      <c r="I10291" t="s">
        <v>279</v>
      </c>
      <c r="J10291" t="s">
        <v>16</v>
      </c>
      <c r="K10291">
        <v>41700</v>
      </c>
      <c r="L10291">
        <v>77.36</v>
      </c>
    </row>
    <row r="10292" spans="1:12" x14ac:dyDescent="0.3">
      <c r="A10292" t="s">
        <v>10</v>
      </c>
      <c r="B10292">
        <v>11020001</v>
      </c>
      <c r="C10292" t="s">
        <v>11</v>
      </c>
      <c r="D10292">
        <v>2015</v>
      </c>
      <c r="E10292">
        <v>12</v>
      </c>
      <c r="F10292" s="3" t="str">
        <f>E10292&amp;"/01/"&amp;D10292</f>
        <v>12/01/2015</v>
      </c>
      <c r="G10292" s="3" t="str">
        <f>E10292&amp;"/31/"&amp;D10292</f>
        <v>12/31/2015</v>
      </c>
      <c r="H10292" t="s">
        <v>12</v>
      </c>
      <c r="I10292" t="s">
        <v>279</v>
      </c>
      <c r="J10292" t="s">
        <v>16</v>
      </c>
      <c r="K10292">
        <v>41400</v>
      </c>
      <c r="L10292">
        <v>74.680000000000007</v>
      </c>
    </row>
    <row r="10293" spans="1:12" x14ac:dyDescent="0.3">
      <c r="A10293" t="s">
        <v>10</v>
      </c>
      <c r="B10293">
        <v>11020001</v>
      </c>
      <c r="C10293" t="s">
        <v>11</v>
      </c>
      <c r="D10293">
        <v>2016</v>
      </c>
      <c r="E10293">
        <v>1</v>
      </c>
      <c r="F10293" s="3" t="str">
        <f>E10293&amp;"/01/"&amp;D10293</f>
        <v>1/01/2016</v>
      </c>
      <c r="G10293" s="3" t="str">
        <f>E10293&amp;"/31/"&amp;D10293</f>
        <v>1/31/2016</v>
      </c>
      <c r="H10293" t="s">
        <v>12</v>
      </c>
      <c r="I10293" t="s">
        <v>279</v>
      </c>
      <c r="J10293" t="s">
        <v>16</v>
      </c>
      <c r="K10293">
        <v>41300</v>
      </c>
      <c r="L10293">
        <v>75.069999999999993</v>
      </c>
    </row>
    <row r="10294" spans="1:12" x14ac:dyDescent="0.3">
      <c r="A10294" t="s">
        <v>10</v>
      </c>
      <c r="B10294">
        <v>11020001</v>
      </c>
      <c r="C10294" t="s">
        <v>11</v>
      </c>
      <c r="D10294">
        <v>2016</v>
      </c>
      <c r="E10294">
        <v>2</v>
      </c>
      <c r="F10294" s="3" t="str">
        <f>E10294&amp;"/01/"&amp;D10294</f>
        <v>2/01/2016</v>
      </c>
      <c r="G10294" s="3" t="str">
        <f>E10294&amp;"/31/"&amp;D10294</f>
        <v>2/31/2016</v>
      </c>
      <c r="H10294" t="s">
        <v>12</v>
      </c>
      <c r="I10294" t="s">
        <v>279</v>
      </c>
      <c r="J10294" t="s">
        <v>16</v>
      </c>
      <c r="K10294">
        <v>41300</v>
      </c>
      <c r="L10294">
        <v>76.53</v>
      </c>
    </row>
    <row r="10295" spans="1:12" x14ac:dyDescent="0.3">
      <c r="A10295" t="s">
        <v>10</v>
      </c>
      <c r="B10295">
        <v>11020001</v>
      </c>
      <c r="C10295" t="s">
        <v>11</v>
      </c>
      <c r="D10295">
        <v>2016</v>
      </c>
      <c r="E10295">
        <v>3</v>
      </c>
      <c r="F10295" s="3" t="str">
        <f>E10295&amp;"/01/"&amp;D10295</f>
        <v>3/01/2016</v>
      </c>
      <c r="G10295" s="3" t="str">
        <f>E10295&amp;"/31/"&amp;D10295</f>
        <v>3/31/2016</v>
      </c>
      <c r="H10295" t="s">
        <v>12</v>
      </c>
      <c r="I10295" t="s">
        <v>279</v>
      </c>
      <c r="J10295" t="s">
        <v>16</v>
      </c>
      <c r="K10295">
        <v>41200</v>
      </c>
      <c r="L10295">
        <v>76.12</v>
      </c>
    </row>
    <row r="10296" spans="1:12" x14ac:dyDescent="0.3">
      <c r="A10296" t="s">
        <v>10</v>
      </c>
      <c r="B10296">
        <v>11020001</v>
      </c>
      <c r="C10296" t="s">
        <v>11</v>
      </c>
      <c r="D10296">
        <v>2016</v>
      </c>
      <c r="E10296">
        <v>4</v>
      </c>
      <c r="F10296" s="3" t="str">
        <f>E10296&amp;"/01/"&amp;D10296</f>
        <v>4/01/2016</v>
      </c>
      <c r="G10296" s="3" t="str">
        <f>E10296&amp;"/31/"&amp;D10296</f>
        <v>4/31/2016</v>
      </c>
      <c r="H10296" t="s">
        <v>12</v>
      </c>
      <c r="I10296" t="s">
        <v>279</v>
      </c>
      <c r="J10296" t="s">
        <v>16</v>
      </c>
      <c r="K10296">
        <v>41100</v>
      </c>
      <c r="L10296">
        <v>97.64</v>
      </c>
    </row>
    <row r="10297" spans="1:12" x14ac:dyDescent="0.3">
      <c r="A10297" t="s">
        <v>10</v>
      </c>
      <c r="B10297">
        <v>11020001</v>
      </c>
      <c r="C10297" t="s">
        <v>11</v>
      </c>
      <c r="D10297">
        <v>2016</v>
      </c>
      <c r="E10297">
        <v>5</v>
      </c>
      <c r="F10297" s="3" t="str">
        <f>E10297&amp;"/01/"&amp;D10297</f>
        <v>5/01/2016</v>
      </c>
      <c r="G10297" s="3" t="str">
        <f>E10297&amp;"/31/"&amp;D10297</f>
        <v>5/31/2016</v>
      </c>
      <c r="H10297" t="s">
        <v>12</v>
      </c>
      <c r="I10297" t="s">
        <v>279</v>
      </c>
      <c r="J10297" t="s">
        <v>16</v>
      </c>
      <c r="K10297">
        <v>41300</v>
      </c>
      <c r="L10297">
        <v>97.89</v>
      </c>
    </row>
    <row r="10298" spans="1:12" x14ac:dyDescent="0.3">
      <c r="A10298" t="s">
        <v>10</v>
      </c>
      <c r="B10298">
        <v>11020001</v>
      </c>
      <c r="C10298" t="s">
        <v>11</v>
      </c>
      <c r="D10298">
        <v>2016</v>
      </c>
      <c r="E10298">
        <v>6</v>
      </c>
      <c r="F10298" s="3" t="str">
        <f>E10298&amp;"/01/"&amp;D10298</f>
        <v>6/01/2016</v>
      </c>
      <c r="G10298" s="3" t="str">
        <f>E10298&amp;"/31/"&amp;D10298</f>
        <v>6/31/2016</v>
      </c>
      <c r="H10298" t="s">
        <v>12</v>
      </c>
      <c r="I10298" t="s">
        <v>279</v>
      </c>
      <c r="J10298" t="s">
        <v>16</v>
      </c>
      <c r="K10298">
        <v>38100</v>
      </c>
      <c r="L10298">
        <v>93.62</v>
      </c>
    </row>
    <row r="10299" spans="1:12" x14ac:dyDescent="0.3">
      <c r="A10299" t="s">
        <v>10</v>
      </c>
      <c r="B10299">
        <v>11020001</v>
      </c>
      <c r="C10299" t="s">
        <v>11</v>
      </c>
      <c r="D10299">
        <v>2016</v>
      </c>
      <c r="E10299">
        <v>7</v>
      </c>
      <c r="F10299" s="3" t="str">
        <f>E10299&amp;"/01/"&amp;D10299</f>
        <v>7/01/2016</v>
      </c>
      <c r="G10299" s="3" t="str">
        <f>E10299&amp;"/31/"&amp;D10299</f>
        <v>7/31/2016</v>
      </c>
      <c r="H10299" t="s">
        <v>12</v>
      </c>
      <c r="I10299" t="s">
        <v>279</v>
      </c>
      <c r="J10299" t="s">
        <v>16</v>
      </c>
      <c r="K10299">
        <v>42200</v>
      </c>
      <c r="L10299">
        <v>78.61</v>
      </c>
    </row>
    <row r="10300" spans="1:12" x14ac:dyDescent="0.3">
      <c r="A10300" t="s">
        <v>10</v>
      </c>
      <c r="B10300">
        <v>11020001</v>
      </c>
      <c r="C10300" t="s">
        <v>11</v>
      </c>
      <c r="D10300">
        <v>2016</v>
      </c>
      <c r="E10300">
        <v>8</v>
      </c>
      <c r="F10300" s="3" t="str">
        <f>E10300&amp;"/01/"&amp;D10300</f>
        <v>8/01/2016</v>
      </c>
      <c r="G10300" s="3" t="str">
        <f>E10300&amp;"/31/"&amp;D10300</f>
        <v>8/31/2016</v>
      </c>
      <c r="H10300" t="s">
        <v>12</v>
      </c>
      <c r="I10300" t="s">
        <v>279</v>
      </c>
      <c r="J10300" t="s">
        <v>16</v>
      </c>
      <c r="K10300">
        <v>42500</v>
      </c>
      <c r="L10300">
        <v>78.61</v>
      </c>
    </row>
    <row r="10301" spans="1:12" x14ac:dyDescent="0.3">
      <c r="A10301" t="s">
        <v>10</v>
      </c>
      <c r="B10301">
        <v>11020001</v>
      </c>
      <c r="C10301" t="s">
        <v>11</v>
      </c>
      <c r="D10301">
        <v>2016</v>
      </c>
      <c r="E10301">
        <v>9</v>
      </c>
      <c r="F10301" s="3" t="str">
        <f>E10301&amp;"/01/"&amp;D10301</f>
        <v>9/01/2016</v>
      </c>
      <c r="G10301" s="3" t="str">
        <f>E10301&amp;"/31/"&amp;D10301</f>
        <v>9/31/2016</v>
      </c>
      <c r="H10301" t="s">
        <v>12</v>
      </c>
      <c r="I10301" t="s">
        <v>279</v>
      </c>
      <c r="J10301" t="s">
        <v>16</v>
      </c>
      <c r="K10301">
        <v>42400</v>
      </c>
      <c r="L10301">
        <v>78.61</v>
      </c>
    </row>
    <row r="10302" spans="1:12" x14ac:dyDescent="0.3">
      <c r="A10302" t="s">
        <v>10</v>
      </c>
      <c r="B10302">
        <v>11020001</v>
      </c>
      <c r="C10302" t="s">
        <v>11</v>
      </c>
      <c r="D10302">
        <v>2016</v>
      </c>
      <c r="E10302">
        <v>10</v>
      </c>
      <c r="F10302" s="3" t="str">
        <f>E10302&amp;"/01/"&amp;D10302</f>
        <v>10/01/2016</v>
      </c>
      <c r="G10302" s="3" t="str">
        <f>E10302&amp;"/31/"&amp;D10302</f>
        <v>10/31/2016</v>
      </c>
      <c r="H10302" t="s">
        <v>12</v>
      </c>
      <c r="I10302" t="s">
        <v>279</v>
      </c>
      <c r="J10302" t="s">
        <v>16</v>
      </c>
      <c r="K10302">
        <v>42200</v>
      </c>
      <c r="L10302">
        <v>86.07</v>
      </c>
    </row>
    <row r="10303" spans="1:12" x14ac:dyDescent="0.3">
      <c r="A10303" t="s">
        <v>10</v>
      </c>
      <c r="B10303">
        <v>11020001</v>
      </c>
      <c r="C10303" t="s">
        <v>11</v>
      </c>
      <c r="D10303">
        <v>2016</v>
      </c>
      <c r="E10303">
        <v>11</v>
      </c>
      <c r="F10303" s="3" t="str">
        <f>E10303&amp;"/01/"&amp;D10303</f>
        <v>11/01/2016</v>
      </c>
      <c r="G10303" s="3" t="str">
        <f>E10303&amp;"/31/"&amp;D10303</f>
        <v>11/31/2016</v>
      </c>
      <c r="H10303" t="s">
        <v>12</v>
      </c>
      <c r="I10303" t="s">
        <v>279</v>
      </c>
      <c r="J10303" t="s">
        <v>16</v>
      </c>
      <c r="K10303">
        <v>42100</v>
      </c>
      <c r="L10303">
        <v>82.95</v>
      </c>
    </row>
    <row r="10304" spans="1:12" x14ac:dyDescent="0.3">
      <c r="A10304" t="s">
        <v>10</v>
      </c>
      <c r="B10304">
        <v>11020001</v>
      </c>
      <c r="C10304" t="s">
        <v>11</v>
      </c>
      <c r="D10304">
        <v>2016</v>
      </c>
      <c r="E10304">
        <v>12</v>
      </c>
      <c r="F10304" s="3" t="str">
        <f>E10304&amp;"/01/"&amp;D10304</f>
        <v>12/01/2016</v>
      </c>
      <c r="G10304" s="3" t="str">
        <f>E10304&amp;"/31/"&amp;D10304</f>
        <v>12/31/2016</v>
      </c>
      <c r="H10304" t="s">
        <v>12</v>
      </c>
      <c r="I10304" t="s">
        <v>279</v>
      </c>
      <c r="J10304" t="s">
        <v>16</v>
      </c>
      <c r="K10304">
        <v>41900</v>
      </c>
      <c r="L10304">
        <v>80.290000000000006</v>
      </c>
    </row>
    <row r="10305" spans="1:12" x14ac:dyDescent="0.3">
      <c r="A10305" t="s">
        <v>10</v>
      </c>
      <c r="B10305">
        <v>11020001</v>
      </c>
      <c r="C10305" t="s">
        <v>11</v>
      </c>
      <c r="D10305">
        <v>2017</v>
      </c>
      <c r="E10305">
        <v>1</v>
      </c>
      <c r="F10305" s="3" t="str">
        <f>E10305&amp;"/01/"&amp;D10305</f>
        <v>1/01/2017</v>
      </c>
      <c r="G10305" s="3" t="str">
        <f>E10305&amp;"/31/"&amp;D10305</f>
        <v>1/31/2017</v>
      </c>
      <c r="H10305" t="s">
        <v>12</v>
      </c>
      <c r="I10305" t="s">
        <v>279</v>
      </c>
      <c r="J10305" t="s">
        <v>16</v>
      </c>
      <c r="K10305">
        <v>42000</v>
      </c>
      <c r="L10305">
        <v>82.39</v>
      </c>
    </row>
    <row r="10306" spans="1:12" x14ac:dyDescent="0.3">
      <c r="A10306" t="s">
        <v>10</v>
      </c>
      <c r="B10306">
        <v>11020001</v>
      </c>
      <c r="C10306" t="s">
        <v>11</v>
      </c>
      <c r="D10306">
        <v>2017</v>
      </c>
      <c r="E10306">
        <v>2</v>
      </c>
      <c r="F10306" s="3" t="str">
        <f>E10306&amp;"/01/"&amp;D10306</f>
        <v>2/01/2017</v>
      </c>
      <c r="G10306" s="3" t="str">
        <f>E10306&amp;"/31/"&amp;D10306</f>
        <v>2/31/2017</v>
      </c>
      <c r="H10306" t="s">
        <v>12</v>
      </c>
      <c r="I10306" t="s">
        <v>279</v>
      </c>
      <c r="J10306" t="s">
        <v>16</v>
      </c>
      <c r="K10306">
        <v>42100</v>
      </c>
      <c r="L10306">
        <v>85.18</v>
      </c>
    </row>
    <row r="10307" spans="1:12" x14ac:dyDescent="0.3">
      <c r="A10307" t="s">
        <v>10</v>
      </c>
      <c r="B10307">
        <v>11020001</v>
      </c>
      <c r="C10307" t="s">
        <v>11</v>
      </c>
      <c r="D10307">
        <v>2017</v>
      </c>
      <c r="E10307">
        <v>3</v>
      </c>
      <c r="F10307" s="3" t="str">
        <f>E10307&amp;"/01/"&amp;D10307</f>
        <v>3/01/2017</v>
      </c>
      <c r="G10307" s="3" t="str">
        <f>E10307&amp;"/31/"&amp;D10307</f>
        <v>3/31/2017</v>
      </c>
      <c r="H10307" t="s">
        <v>12</v>
      </c>
      <c r="I10307" t="s">
        <v>279</v>
      </c>
      <c r="J10307" t="s">
        <v>16</v>
      </c>
      <c r="K10307">
        <v>42100</v>
      </c>
      <c r="L10307">
        <v>85.18</v>
      </c>
    </row>
    <row r="10308" spans="1:12" x14ac:dyDescent="0.3">
      <c r="A10308" t="s">
        <v>10</v>
      </c>
      <c r="B10308">
        <v>11020001</v>
      </c>
      <c r="C10308" t="s">
        <v>11</v>
      </c>
      <c r="D10308">
        <v>2017</v>
      </c>
      <c r="E10308">
        <v>4</v>
      </c>
      <c r="F10308" s="3" t="str">
        <f>E10308&amp;"/01/"&amp;D10308</f>
        <v>4/01/2017</v>
      </c>
      <c r="G10308" s="3" t="str">
        <f>E10308&amp;"/31/"&amp;D10308</f>
        <v>4/31/2017</v>
      </c>
      <c r="H10308" t="s">
        <v>12</v>
      </c>
      <c r="I10308" t="s">
        <v>279</v>
      </c>
      <c r="J10308" t="s">
        <v>16</v>
      </c>
      <c r="K10308">
        <v>32000</v>
      </c>
      <c r="L10308">
        <v>69.790000000000006</v>
      </c>
    </row>
    <row r="10309" spans="1:12" x14ac:dyDescent="0.3">
      <c r="A10309" t="s">
        <v>10</v>
      </c>
      <c r="B10309">
        <v>11020001</v>
      </c>
      <c r="C10309" t="s">
        <v>11</v>
      </c>
      <c r="D10309">
        <v>2017</v>
      </c>
      <c r="E10309">
        <v>5</v>
      </c>
      <c r="F10309" s="3" t="str">
        <f>E10309&amp;"/01/"&amp;D10309</f>
        <v>5/01/2017</v>
      </c>
      <c r="G10309" s="3" t="str">
        <f>E10309&amp;"/31/"&amp;D10309</f>
        <v>5/31/2017</v>
      </c>
      <c r="H10309" t="s">
        <v>12</v>
      </c>
      <c r="I10309" t="s">
        <v>279</v>
      </c>
      <c r="J10309" t="s">
        <v>16</v>
      </c>
      <c r="K10309">
        <v>23700</v>
      </c>
      <c r="L10309">
        <v>79.06</v>
      </c>
    </row>
    <row r="10310" spans="1:12" x14ac:dyDescent="0.3">
      <c r="A10310" t="s">
        <v>10</v>
      </c>
      <c r="B10310">
        <v>11020001</v>
      </c>
      <c r="C10310" t="s">
        <v>11</v>
      </c>
      <c r="D10310">
        <v>2017</v>
      </c>
      <c r="E10310">
        <v>6</v>
      </c>
      <c r="F10310" s="3" t="str">
        <f>E10310&amp;"/01/"&amp;D10310</f>
        <v>6/01/2017</v>
      </c>
      <c r="G10310" s="3" t="str">
        <f>E10310&amp;"/31/"&amp;D10310</f>
        <v>6/31/2017</v>
      </c>
      <c r="H10310" t="s">
        <v>12</v>
      </c>
      <c r="I10310" t="s">
        <v>279</v>
      </c>
      <c r="J10310" t="s">
        <v>16</v>
      </c>
      <c r="K10310">
        <v>29700</v>
      </c>
      <c r="L10310">
        <v>81.430000000000007</v>
      </c>
    </row>
    <row r="10311" spans="1:12" x14ac:dyDescent="0.3">
      <c r="A10311" t="s">
        <v>10</v>
      </c>
      <c r="B10311">
        <v>11020001</v>
      </c>
      <c r="C10311" t="s">
        <v>11</v>
      </c>
      <c r="D10311">
        <v>2017</v>
      </c>
      <c r="E10311">
        <v>7</v>
      </c>
      <c r="F10311" s="3" t="str">
        <f>E10311&amp;"/01/"&amp;D10311</f>
        <v>7/01/2017</v>
      </c>
      <c r="G10311" s="3" t="str">
        <f>E10311&amp;"/31/"&amp;D10311</f>
        <v>7/31/2017</v>
      </c>
      <c r="H10311" t="s">
        <v>12</v>
      </c>
      <c r="I10311" t="s">
        <v>279</v>
      </c>
      <c r="J10311" t="s">
        <v>16</v>
      </c>
      <c r="K10311">
        <v>42500</v>
      </c>
      <c r="L10311">
        <v>80.849999999999994</v>
      </c>
    </row>
    <row r="10312" spans="1:12" x14ac:dyDescent="0.3">
      <c r="A10312" t="s">
        <v>10</v>
      </c>
      <c r="B10312">
        <v>11020001</v>
      </c>
      <c r="C10312" t="s">
        <v>11</v>
      </c>
      <c r="D10312">
        <v>2017</v>
      </c>
      <c r="E10312">
        <v>8</v>
      </c>
      <c r="F10312" s="3" t="str">
        <f>E10312&amp;"/01/"&amp;D10312</f>
        <v>8/01/2017</v>
      </c>
      <c r="G10312" s="3" t="str">
        <f>E10312&amp;"/31/"&amp;D10312</f>
        <v>8/31/2017</v>
      </c>
      <c r="H10312" t="s">
        <v>12</v>
      </c>
      <c r="I10312" t="s">
        <v>279</v>
      </c>
      <c r="J10312" t="s">
        <v>16</v>
      </c>
      <c r="K10312">
        <v>42600</v>
      </c>
      <c r="L10312">
        <v>79.849999999999994</v>
      </c>
    </row>
    <row r="10313" spans="1:12" x14ac:dyDescent="0.3">
      <c r="A10313" t="s">
        <v>10</v>
      </c>
      <c r="B10313">
        <v>11020001</v>
      </c>
      <c r="C10313" t="s">
        <v>11</v>
      </c>
      <c r="D10313">
        <v>2017</v>
      </c>
      <c r="E10313">
        <v>9</v>
      </c>
      <c r="F10313" s="3" t="str">
        <f>E10313&amp;"/01/"&amp;D10313</f>
        <v>9/01/2017</v>
      </c>
      <c r="G10313" s="3" t="str">
        <f>E10313&amp;"/31/"&amp;D10313</f>
        <v>9/31/2017</v>
      </c>
      <c r="H10313" t="s">
        <v>12</v>
      </c>
      <c r="I10313" t="s">
        <v>279</v>
      </c>
      <c r="J10313" t="s">
        <v>16</v>
      </c>
      <c r="K10313">
        <v>42500</v>
      </c>
      <c r="L10313">
        <v>81.09</v>
      </c>
    </row>
    <row r="10314" spans="1:12" x14ac:dyDescent="0.3">
      <c r="A10314" t="s">
        <v>10</v>
      </c>
      <c r="B10314">
        <v>11020001</v>
      </c>
      <c r="C10314" t="s">
        <v>11</v>
      </c>
      <c r="D10314">
        <v>2017</v>
      </c>
      <c r="E10314">
        <v>10</v>
      </c>
      <c r="F10314" s="3" t="str">
        <f>E10314&amp;"/01/"&amp;D10314</f>
        <v>10/01/2017</v>
      </c>
      <c r="G10314" s="3" t="str">
        <f>E10314&amp;"/31/"&amp;D10314</f>
        <v>10/31/2017</v>
      </c>
      <c r="H10314" t="s">
        <v>12</v>
      </c>
      <c r="I10314" t="s">
        <v>279</v>
      </c>
      <c r="J10314" t="s">
        <v>16</v>
      </c>
      <c r="K10314">
        <v>42288</v>
      </c>
      <c r="L10314">
        <v>87.09</v>
      </c>
    </row>
    <row r="10315" spans="1:12" x14ac:dyDescent="0.3">
      <c r="A10315" t="s">
        <v>10</v>
      </c>
      <c r="B10315">
        <v>11020001</v>
      </c>
      <c r="C10315" t="s">
        <v>11</v>
      </c>
      <c r="D10315">
        <v>2017</v>
      </c>
      <c r="E10315">
        <v>11</v>
      </c>
      <c r="F10315" s="3" t="str">
        <f>E10315&amp;"/01/"&amp;D10315</f>
        <v>11/01/2017</v>
      </c>
      <c r="G10315" s="3" t="str">
        <f>E10315&amp;"/31/"&amp;D10315</f>
        <v>11/31/2017</v>
      </c>
      <c r="H10315" t="s">
        <v>12</v>
      </c>
      <c r="I10315" t="s">
        <v>279</v>
      </c>
      <c r="J10315" t="s">
        <v>16</v>
      </c>
      <c r="K10315">
        <v>41297</v>
      </c>
      <c r="L10315">
        <v>74.290000000000006</v>
      </c>
    </row>
    <row r="10316" spans="1:12" x14ac:dyDescent="0.3">
      <c r="A10316" t="s">
        <v>10</v>
      </c>
      <c r="B10316">
        <v>11020001</v>
      </c>
      <c r="C10316" t="s">
        <v>11</v>
      </c>
      <c r="D10316">
        <v>2017</v>
      </c>
      <c r="E10316">
        <v>12</v>
      </c>
      <c r="F10316" s="3" t="str">
        <f>E10316&amp;"/01/"&amp;D10316</f>
        <v>12/01/2017</v>
      </c>
      <c r="G10316" s="3" t="str">
        <f>E10316&amp;"/31/"&amp;D10316</f>
        <v>12/31/2017</v>
      </c>
      <c r="H10316" t="s">
        <v>12</v>
      </c>
      <c r="I10316" t="s">
        <v>279</v>
      </c>
      <c r="J10316" t="s">
        <v>16</v>
      </c>
      <c r="K10316">
        <v>41188</v>
      </c>
      <c r="L10316">
        <v>73.27</v>
      </c>
    </row>
    <row r="10317" spans="1:12" x14ac:dyDescent="0.3">
      <c r="A10317" t="s">
        <v>10</v>
      </c>
      <c r="B10317">
        <v>11020001</v>
      </c>
      <c r="C10317" t="s">
        <v>11</v>
      </c>
      <c r="D10317">
        <v>2018</v>
      </c>
      <c r="E10317">
        <v>1</v>
      </c>
      <c r="F10317" s="3" t="str">
        <f>E10317&amp;"/01/"&amp;D10317</f>
        <v>1/01/2018</v>
      </c>
      <c r="G10317" s="3" t="str">
        <f>E10317&amp;"/31/"&amp;D10317</f>
        <v>1/31/2018</v>
      </c>
      <c r="H10317" t="s">
        <v>12</v>
      </c>
      <c r="I10317" t="s">
        <v>279</v>
      </c>
      <c r="J10317" t="s">
        <v>16</v>
      </c>
      <c r="K10317">
        <v>41094</v>
      </c>
      <c r="L10317">
        <v>74</v>
      </c>
    </row>
    <row r="10318" spans="1:12" x14ac:dyDescent="0.3">
      <c r="A10318" t="s">
        <v>10</v>
      </c>
      <c r="B10318">
        <v>11020001</v>
      </c>
      <c r="C10318" t="s">
        <v>11</v>
      </c>
      <c r="D10318">
        <v>2018</v>
      </c>
      <c r="E10318">
        <v>2</v>
      </c>
      <c r="F10318" s="3" t="str">
        <f>E10318&amp;"/01/"&amp;D10318</f>
        <v>2/01/2018</v>
      </c>
      <c r="G10318" s="3" t="str">
        <f>E10318&amp;"/31/"&amp;D10318</f>
        <v>2/31/2018</v>
      </c>
      <c r="H10318" t="s">
        <v>12</v>
      </c>
      <c r="I10318" t="s">
        <v>279</v>
      </c>
      <c r="J10318" t="s">
        <v>16</v>
      </c>
      <c r="K10318">
        <v>41023</v>
      </c>
      <c r="L10318">
        <v>74.3</v>
      </c>
    </row>
    <row r="10319" spans="1:12" x14ac:dyDescent="0.3">
      <c r="A10319" t="s">
        <v>10</v>
      </c>
      <c r="B10319">
        <v>11020001</v>
      </c>
      <c r="C10319" t="s">
        <v>11</v>
      </c>
      <c r="D10319">
        <v>2018</v>
      </c>
      <c r="E10319">
        <v>3</v>
      </c>
      <c r="F10319" s="3" t="str">
        <f>E10319&amp;"/01/"&amp;D10319</f>
        <v>3/01/2018</v>
      </c>
      <c r="G10319" s="3" t="str">
        <f>E10319&amp;"/31/"&amp;D10319</f>
        <v>3/31/2018</v>
      </c>
      <c r="H10319" t="s">
        <v>12</v>
      </c>
      <c r="I10319" t="s">
        <v>279</v>
      </c>
      <c r="J10319" t="s">
        <v>16</v>
      </c>
      <c r="K10319">
        <v>40989</v>
      </c>
      <c r="L10319">
        <v>73.260000000000005</v>
      </c>
    </row>
    <row r="10320" spans="1:12" x14ac:dyDescent="0.3">
      <c r="A10320" t="s">
        <v>10</v>
      </c>
      <c r="B10320">
        <v>11020001</v>
      </c>
      <c r="C10320" t="s">
        <v>11</v>
      </c>
      <c r="D10320">
        <v>2018</v>
      </c>
      <c r="E10320">
        <v>4</v>
      </c>
      <c r="F10320" s="3" t="str">
        <f>E10320&amp;"/01/"&amp;D10320</f>
        <v>4/01/2018</v>
      </c>
      <c r="G10320" s="3" t="str">
        <f>E10320&amp;"/31/"&amp;D10320</f>
        <v>4/31/2018</v>
      </c>
      <c r="H10320" t="s">
        <v>12</v>
      </c>
      <c r="I10320" t="s">
        <v>279</v>
      </c>
      <c r="J10320" t="s">
        <v>16</v>
      </c>
      <c r="K10320">
        <v>40929</v>
      </c>
      <c r="L10320">
        <v>97.42</v>
      </c>
    </row>
    <row r="10321" spans="1:12" x14ac:dyDescent="0.3">
      <c r="A10321" t="s">
        <v>10</v>
      </c>
      <c r="B10321">
        <v>11020001</v>
      </c>
      <c r="C10321" t="s">
        <v>11</v>
      </c>
      <c r="D10321">
        <v>2018</v>
      </c>
      <c r="E10321">
        <v>5</v>
      </c>
      <c r="F10321" s="3" t="str">
        <f>E10321&amp;"/01/"&amp;D10321</f>
        <v>5/01/2018</v>
      </c>
      <c r="G10321" s="3" t="str">
        <f>E10321&amp;"/31/"&amp;D10321</f>
        <v>5/31/2018</v>
      </c>
      <c r="H10321" t="s">
        <v>12</v>
      </c>
      <c r="I10321" t="s">
        <v>279</v>
      </c>
      <c r="J10321" t="s">
        <v>16</v>
      </c>
      <c r="K10321">
        <v>35720</v>
      </c>
      <c r="L10321">
        <v>93.71</v>
      </c>
    </row>
    <row r="10322" spans="1:12" x14ac:dyDescent="0.3">
      <c r="A10322" t="s">
        <v>10</v>
      </c>
      <c r="B10322">
        <v>11020001</v>
      </c>
      <c r="C10322" t="s">
        <v>11</v>
      </c>
      <c r="D10322">
        <v>2018</v>
      </c>
      <c r="E10322">
        <v>6</v>
      </c>
      <c r="F10322" s="3" t="str">
        <f>E10322&amp;"/01/"&amp;D10322</f>
        <v>6/01/2018</v>
      </c>
      <c r="G10322" s="3" t="str">
        <f>E10322&amp;"/31/"&amp;D10322</f>
        <v>6/31/2018</v>
      </c>
      <c r="H10322" t="s">
        <v>12</v>
      </c>
      <c r="I10322" t="s">
        <v>279</v>
      </c>
      <c r="J10322" t="s">
        <v>16</v>
      </c>
      <c r="K10322">
        <v>35323</v>
      </c>
      <c r="L10322">
        <v>91.74</v>
      </c>
    </row>
    <row r="10323" spans="1:12" x14ac:dyDescent="0.3">
      <c r="A10323" t="s">
        <v>10</v>
      </c>
      <c r="B10323">
        <v>11020001</v>
      </c>
      <c r="C10323" t="s">
        <v>11</v>
      </c>
      <c r="D10323">
        <v>2018</v>
      </c>
      <c r="E10323">
        <v>7</v>
      </c>
      <c r="F10323" s="3" t="str">
        <f>E10323&amp;"/01/"&amp;D10323</f>
        <v>7/01/2018</v>
      </c>
      <c r="G10323" s="3" t="str">
        <f>E10323&amp;"/31/"&amp;D10323</f>
        <v>7/31/2018</v>
      </c>
      <c r="H10323" t="s">
        <v>12</v>
      </c>
      <c r="I10323" t="s">
        <v>279</v>
      </c>
      <c r="J10323" t="s">
        <v>16</v>
      </c>
      <c r="K10323">
        <v>41700</v>
      </c>
      <c r="L10323">
        <v>75.709999999999994</v>
      </c>
    </row>
    <row r="10324" spans="1:12" x14ac:dyDescent="0.3">
      <c r="A10324" t="s">
        <v>10</v>
      </c>
      <c r="B10324">
        <v>11020001</v>
      </c>
      <c r="C10324" t="s">
        <v>11</v>
      </c>
      <c r="D10324">
        <v>2018</v>
      </c>
      <c r="E10324">
        <v>8</v>
      </c>
      <c r="F10324" s="3" t="str">
        <f>E10324&amp;"/01/"&amp;D10324</f>
        <v>8/01/2018</v>
      </c>
      <c r="G10324" s="3" t="str">
        <f>E10324&amp;"/31/"&amp;D10324</f>
        <v>8/31/2018</v>
      </c>
      <c r="H10324" t="s">
        <v>12</v>
      </c>
      <c r="I10324" t="s">
        <v>279</v>
      </c>
      <c r="J10324" t="s">
        <v>16</v>
      </c>
      <c r="K10324">
        <v>41700</v>
      </c>
      <c r="L10324">
        <v>67.41</v>
      </c>
    </row>
    <row r="10325" spans="1:12" x14ac:dyDescent="0.3">
      <c r="A10325" t="s">
        <v>10</v>
      </c>
      <c r="B10325">
        <v>11020001</v>
      </c>
      <c r="C10325" t="s">
        <v>11</v>
      </c>
      <c r="D10325">
        <v>2018</v>
      </c>
      <c r="E10325">
        <v>9</v>
      </c>
      <c r="F10325" s="3" t="str">
        <f>E10325&amp;"/01/"&amp;D10325</f>
        <v>9/01/2018</v>
      </c>
      <c r="G10325" s="3" t="str">
        <f>E10325&amp;"/31/"&amp;D10325</f>
        <v>9/31/2018</v>
      </c>
      <c r="H10325" t="s">
        <v>12</v>
      </c>
      <c r="I10325" t="s">
        <v>279</v>
      </c>
      <c r="J10325" t="s">
        <v>16</v>
      </c>
      <c r="K10325">
        <v>41600</v>
      </c>
      <c r="L10325">
        <v>73.63</v>
      </c>
    </row>
    <row r="10326" spans="1:12" x14ac:dyDescent="0.3">
      <c r="A10326" t="s">
        <v>10</v>
      </c>
      <c r="B10326">
        <v>11020001</v>
      </c>
      <c r="C10326" t="s">
        <v>11</v>
      </c>
      <c r="D10326">
        <v>2018</v>
      </c>
      <c r="E10326">
        <v>10</v>
      </c>
      <c r="F10326" s="3" t="str">
        <f>E10326&amp;"/01/"&amp;D10326</f>
        <v>10/01/2018</v>
      </c>
      <c r="G10326" s="3" t="str">
        <f>E10326&amp;"/31/"&amp;D10326</f>
        <v>10/31/2018</v>
      </c>
      <c r="H10326" t="s">
        <v>12</v>
      </c>
      <c r="I10326" t="s">
        <v>279</v>
      </c>
      <c r="J10326" t="s">
        <v>16</v>
      </c>
      <c r="K10326">
        <v>41267</v>
      </c>
      <c r="L10326">
        <v>73.73</v>
      </c>
    </row>
    <row r="10327" spans="1:12" x14ac:dyDescent="0.3">
      <c r="A10327" t="s">
        <v>10</v>
      </c>
      <c r="B10327">
        <v>11020001</v>
      </c>
      <c r="C10327" t="s">
        <v>11</v>
      </c>
      <c r="D10327">
        <v>2018</v>
      </c>
      <c r="E10327">
        <v>11</v>
      </c>
      <c r="F10327" s="3" t="str">
        <f>E10327&amp;"/01/"&amp;D10327</f>
        <v>11/01/2018</v>
      </c>
      <c r="G10327" s="3" t="str">
        <f>E10327&amp;"/31/"&amp;D10327</f>
        <v>11/31/2018</v>
      </c>
      <c r="H10327" t="s">
        <v>12</v>
      </c>
      <c r="I10327" t="s">
        <v>279</v>
      </c>
      <c r="J10327" t="s">
        <v>16</v>
      </c>
      <c r="K10327">
        <v>41200</v>
      </c>
      <c r="L10327">
        <v>73.7</v>
      </c>
    </row>
    <row r="10328" spans="1:12" x14ac:dyDescent="0.3">
      <c r="A10328" t="s">
        <v>10</v>
      </c>
      <c r="B10328">
        <v>11020001</v>
      </c>
      <c r="C10328" t="s">
        <v>11</v>
      </c>
      <c r="D10328">
        <v>2018</v>
      </c>
      <c r="E10328">
        <v>12</v>
      </c>
      <c r="F10328" s="3" t="str">
        <f>E10328&amp;"/01/"&amp;D10328</f>
        <v>12/01/2018</v>
      </c>
      <c r="G10328" s="3" t="str">
        <f>E10328&amp;"/31/"&amp;D10328</f>
        <v>12/31/2018</v>
      </c>
      <c r="H10328" t="s">
        <v>12</v>
      </c>
      <c r="I10328" t="s">
        <v>279</v>
      </c>
      <c r="J10328" t="s">
        <v>16</v>
      </c>
      <c r="K10328">
        <v>41200</v>
      </c>
      <c r="L10328">
        <v>73.34</v>
      </c>
    </row>
    <row r="10329" spans="1:12" x14ac:dyDescent="0.3">
      <c r="A10329" t="s">
        <v>10</v>
      </c>
      <c r="B10329">
        <v>11020001</v>
      </c>
      <c r="C10329" t="s">
        <v>11</v>
      </c>
      <c r="D10329">
        <v>2019</v>
      </c>
      <c r="E10329">
        <v>1</v>
      </c>
      <c r="F10329" s="3" t="str">
        <f>E10329&amp;"/01/"&amp;D10329</f>
        <v>1/01/2019</v>
      </c>
      <c r="G10329" s="3" t="str">
        <f>E10329&amp;"/31/"&amp;D10329</f>
        <v>1/31/2019</v>
      </c>
      <c r="H10329" t="s">
        <v>12</v>
      </c>
      <c r="I10329" t="s">
        <v>279</v>
      </c>
      <c r="J10329" t="s">
        <v>16</v>
      </c>
      <c r="K10329">
        <v>41200</v>
      </c>
      <c r="L10329">
        <v>74.55</v>
      </c>
    </row>
    <row r="10330" spans="1:12" x14ac:dyDescent="0.3">
      <c r="A10330" t="s">
        <v>10</v>
      </c>
      <c r="B10330">
        <v>11020001</v>
      </c>
      <c r="C10330" t="s">
        <v>11</v>
      </c>
      <c r="D10330">
        <v>2019</v>
      </c>
      <c r="E10330">
        <v>2</v>
      </c>
      <c r="F10330" s="3" t="str">
        <f>E10330&amp;"/01/"&amp;D10330</f>
        <v>2/01/2019</v>
      </c>
      <c r="G10330" s="3" t="str">
        <f>E10330&amp;"/31/"&amp;D10330</f>
        <v>2/31/2019</v>
      </c>
      <c r="H10330" t="s">
        <v>12</v>
      </c>
      <c r="I10330" t="s">
        <v>279</v>
      </c>
      <c r="J10330" t="s">
        <v>16</v>
      </c>
      <c r="K10330">
        <v>41300</v>
      </c>
      <c r="L10330">
        <v>76.53</v>
      </c>
    </row>
    <row r="10331" spans="1:12" x14ac:dyDescent="0.3">
      <c r="A10331" t="s">
        <v>10</v>
      </c>
      <c r="B10331">
        <v>11020001</v>
      </c>
      <c r="C10331" t="s">
        <v>11</v>
      </c>
      <c r="D10331">
        <v>2019</v>
      </c>
      <c r="E10331">
        <v>3</v>
      </c>
      <c r="F10331" s="3" t="str">
        <f>E10331&amp;"/01/"&amp;D10331</f>
        <v>3/01/2019</v>
      </c>
      <c r="G10331" s="3" t="str">
        <f>E10331&amp;"/31/"&amp;D10331</f>
        <v>3/31/2019</v>
      </c>
      <c r="H10331" t="s">
        <v>12</v>
      </c>
      <c r="I10331" t="s">
        <v>279</v>
      </c>
      <c r="J10331" t="s">
        <v>16</v>
      </c>
      <c r="K10331">
        <v>34000</v>
      </c>
      <c r="L10331">
        <v>62</v>
      </c>
    </row>
    <row r="10332" spans="1:12" x14ac:dyDescent="0.3">
      <c r="A10332" t="s">
        <v>10</v>
      </c>
      <c r="B10332">
        <v>11020001</v>
      </c>
      <c r="C10332" t="s">
        <v>11</v>
      </c>
      <c r="D10332">
        <v>2019</v>
      </c>
      <c r="E10332">
        <v>4</v>
      </c>
      <c r="F10332" s="3" t="str">
        <f>E10332&amp;"/01/"&amp;D10332</f>
        <v>4/01/2019</v>
      </c>
      <c r="G10332" s="3" t="str">
        <f>E10332&amp;"/31/"&amp;D10332</f>
        <v>4/31/2019</v>
      </c>
      <c r="H10332" t="s">
        <v>12</v>
      </c>
      <c r="I10332" t="s">
        <v>279</v>
      </c>
      <c r="J10332" t="s">
        <v>16</v>
      </c>
      <c r="K10332">
        <v>18300</v>
      </c>
      <c r="L10332">
        <v>31.16</v>
      </c>
    </row>
    <row r="10333" spans="1:12" x14ac:dyDescent="0.3">
      <c r="A10333" t="s">
        <v>10</v>
      </c>
      <c r="B10333">
        <v>11020001</v>
      </c>
      <c r="C10333" t="s">
        <v>11</v>
      </c>
      <c r="D10333">
        <v>2019</v>
      </c>
      <c r="E10333">
        <v>5</v>
      </c>
      <c r="F10333" s="3" t="str">
        <f>E10333&amp;"/01/"&amp;D10333</f>
        <v>5/01/2019</v>
      </c>
      <c r="G10333" s="3" t="str">
        <f>E10333&amp;"/31/"&amp;D10333</f>
        <v>5/31/2019</v>
      </c>
      <c r="H10333" t="s">
        <v>12</v>
      </c>
      <c r="I10333" t="s">
        <v>279</v>
      </c>
      <c r="J10333" t="s">
        <v>16</v>
      </c>
      <c r="K10333">
        <v>9659</v>
      </c>
      <c r="L10333">
        <v>21.58</v>
      </c>
    </row>
    <row r="10334" spans="1:12" x14ac:dyDescent="0.3">
      <c r="A10334" t="s">
        <v>10</v>
      </c>
      <c r="B10334">
        <v>11020001</v>
      </c>
      <c r="C10334" t="s">
        <v>11</v>
      </c>
      <c r="D10334">
        <v>2019</v>
      </c>
      <c r="E10334">
        <v>6</v>
      </c>
      <c r="F10334" s="3" t="str">
        <f>E10334&amp;"/01/"&amp;D10334</f>
        <v>6/01/2019</v>
      </c>
      <c r="G10334" s="3" t="str">
        <f>E10334&amp;"/31/"&amp;D10334</f>
        <v>6/31/2019</v>
      </c>
      <c r="H10334" t="s">
        <v>12</v>
      </c>
      <c r="I10334" t="s">
        <v>279</v>
      </c>
      <c r="J10334" t="s">
        <v>16</v>
      </c>
      <c r="K10334">
        <v>13147</v>
      </c>
      <c r="L10334">
        <v>19.82</v>
      </c>
    </row>
    <row r="10335" spans="1:12" x14ac:dyDescent="0.3">
      <c r="A10335" t="s">
        <v>10</v>
      </c>
      <c r="B10335">
        <v>11020001</v>
      </c>
      <c r="C10335" t="s">
        <v>11</v>
      </c>
      <c r="D10335">
        <v>2019</v>
      </c>
      <c r="E10335">
        <v>7</v>
      </c>
      <c r="F10335" s="3" t="str">
        <f>E10335&amp;"/01/"&amp;D10335</f>
        <v>7/01/2019</v>
      </c>
      <c r="G10335" s="3" t="str">
        <f>E10335&amp;"/31/"&amp;D10335</f>
        <v>7/31/2019</v>
      </c>
      <c r="H10335" t="s">
        <v>12</v>
      </c>
      <c r="I10335" t="s">
        <v>279</v>
      </c>
      <c r="J10335" t="s">
        <v>16</v>
      </c>
      <c r="K10335">
        <v>31419</v>
      </c>
      <c r="L10335">
        <v>38.79</v>
      </c>
    </row>
    <row r="10336" spans="1:12" x14ac:dyDescent="0.3">
      <c r="A10336" t="s">
        <v>10</v>
      </c>
      <c r="B10336">
        <v>11020001</v>
      </c>
      <c r="C10336" t="s">
        <v>11</v>
      </c>
      <c r="D10336">
        <v>2019</v>
      </c>
      <c r="E10336">
        <v>8</v>
      </c>
      <c r="F10336" s="3" t="str">
        <f>E10336&amp;"/01/"&amp;D10336</f>
        <v>8/01/2019</v>
      </c>
      <c r="G10336" s="3" t="str">
        <f>E10336&amp;"/31/"&amp;D10336</f>
        <v>8/31/2019</v>
      </c>
      <c r="H10336" t="s">
        <v>12</v>
      </c>
      <c r="I10336" t="s">
        <v>279</v>
      </c>
      <c r="J10336" t="s">
        <v>16</v>
      </c>
      <c r="K10336">
        <v>42418</v>
      </c>
      <c r="L10336">
        <v>77.59</v>
      </c>
    </row>
    <row r="10337" spans="1:12" x14ac:dyDescent="0.3">
      <c r="A10337" t="s">
        <v>10</v>
      </c>
      <c r="B10337">
        <v>11020001</v>
      </c>
      <c r="C10337" t="s">
        <v>11</v>
      </c>
      <c r="D10337">
        <v>2019</v>
      </c>
      <c r="E10337">
        <v>9</v>
      </c>
      <c r="F10337" s="3" t="str">
        <f>E10337&amp;"/01/"&amp;D10337</f>
        <v>9/01/2019</v>
      </c>
      <c r="G10337" s="3" t="str">
        <f>E10337&amp;"/31/"&amp;D10337</f>
        <v>9/31/2019</v>
      </c>
      <c r="H10337" t="s">
        <v>12</v>
      </c>
      <c r="I10337" t="s">
        <v>279</v>
      </c>
      <c r="J10337" t="s">
        <v>16</v>
      </c>
      <c r="K10337">
        <v>41450</v>
      </c>
      <c r="L10337">
        <v>72.849999999999994</v>
      </c>
    </row>
    <row r="10338" spans="1:12" x14ac:dyDescent="0.3">
      <c r="A10338" t="s">
        <v>10</v>
      </c>
      <c r="B10338">
        <v>11020001</v>
      </c>
      <c r="C10338" t="s">
        <v>11</v>
      </c>
      <c r="D10338">
        <v>2019</v>
      </c>
      <c r="E10338">
        <v>10</v>
      </c>
      <c r="F10338" s="3" t="str">
        <f>E10338&amp;"/01/"&amp;D10338</f>
        <v>10/01/2019</v>
      </c>
      <c r="G10338" s="3" t="str">
        <f>E10338&amp;"/31/"&amp;D10338</f>
        <v>10/31/2019</v>
      </c>
      <c r="H10338" t="s">
        <v>12</v>
      </c>
      <c r="I10338" t="s">
        <v>279</v>
      </c>
      <c r="J10338" t="s">
        <v>16</v>
      </c>
      <c r="K10338">
        <v>41363</v>
      </c>
      <c r="L10338">
        <v>74.42</v>
      </c>
    </row>
    <row r="10339" spans="1:12" x14ac:dyDescent="0.3">
      <c r="A10339" t="s">
        <v>10</v>
      </c>
      <c r="B10339">
        <v>11020001</v>
      </c>
      <c r="C10339" t="s">
        <v>11</v>
      </c>
      <c r="D10339">
        <v>2019</v>
      </c>
      <c r="E10339">
        <v>11</v>
      </c>
      <c r="F10339" s="3" t="str">
        <f>E10339&amp;"/01/"&amp;D10339</f>
        <v>11/01/2019</v>
      </c>
      <c r="G10339" s="3" t="str">
        <f>E10339&amp;"/31/"&amp;D10339</f>
        <v>11/31/2019</v>
      </c>
      <c r="H10339" t="s">
        <v>12</v>
      </c>
      <c r="I10339" t="s">
        <v>279</v>
      </c>
      <c r="J10339" t="s">
        <v>16</v>
      </c>
      <c r="K10339">
        <v>41245</v>
      </c>
      <c r="L10339">
        <v>73.98</v>
      </c>
    </row>
    <row r="10340" spans="1:12" x14ac:dyDescent="0.3">
      <c r="A10340" t="s">
        <v>10</v>
      </c>
      <c r="B10340">
        <v>11020001</v>
      </c>
      <c r="C10340" t="s">
        <v>11</v>
      </c>
      <c r="D10340">
        <v>2019</v>
      </c>
      <c r="E10340">
        <v>12</v>
      </c>
      <c r="F10340" s="3" t="str">
        <f>E10340&amp;"/01/"&amp;D10340</f>
        <v>12/01/2019</v>
      </c>
      <c r="G10340" s="3" t="str">
        <f>E10340&amp;"/31/"&amp;D10340</f>
        <v>12/31/2019</v>
      </c>
      <c r="H10340" t="s">
        <v>12</v>
      </c>
      <c r="I10340" t="s">
        <v>279</v>
      </c>
      <c r="J10340" t="s">
        <v>16</v>
      </c>
      <c r="K10340">
        <v>41131</v>
      </c>
      <c r="L10340">
        <v>72.959999999999994</v>
      </c>
    </row>
    <row r="10341" spans="1:12" x14ac:dyDescent="0.3">
      <c r="A10341" t="s">
        <v>10</v>
      </c>
      <c r="B10341">
        <v>11020001</v>
      </c>
      <c r="C10341" t="s">
        <v>11</v>
      </c>
      <c r="D10341">
        <v>2020</v>
      </c>
      <c r="E10341">
        <v>1</v>
      </c>
      <c r="F10341" s="3" t="str">
        <f>E10341&amp;"/01/"&amp;D10341</f>
        <v>1/01/2020</v>
      </c>
      <c r="G10341" s="3" t="str">
        <f>E10341&amp;"/31/"&amp;D10341</f>
        <v>1/31/2020</v>
      </c>
      <c r="H10341" t="s">
        <v>12</v>
      </c>
      <c r="I10341" t="s">
        <v>279</v>
      </c>
      <c r="J10341" t="s">
        <v>16</v>
      </c>
      <c r="K10341">
        <v>41167</v>
      </c>
      <c r="L10341">
        <v>74.38</v>
      </c>
    </row>
    <row r="10342" spans="1:12" x14ac:dyDescent="0.3">
      <c r="A10342" t="s">
        <v>10</v>
      </c>
      <c r="B10342">
        <v>11020001</v>
      </c>
      <c r="C10342" t="s">
        <v>11</v>
      </c>
      <c r="D10342">
        <v>2020</v>
      </c>
      <c r="E10342">
        <v>2</v>
      </c>
      <c r="F10342" s="3" t="str">
        <f>E10342&amp;"/01/"&amp;D10342</f>
        <v>2/01/2020</v>
      </c>
      <c r="G10342" s="3" t="str">
        <f>E10342&amp;"/31/"&amp;D10342</f>
        <v>2/31/2020</v>
      </c>
      <c r="H10342" t="s">
        <v>12</v>
      </c>
      <c r="I10342" t="s">
        <v>279</v>
      </c>
      <c r="J10342" t="s">
        <v>16</v>
      </c>
      <c r="K10342">
        <v>41163</v>
      </c>
      <c r="L10342">
        <v>75.739999999999995</v>
      </c>
    </row>
    <row r="10343" spans="1:12" x14ac:dyDescent="0.3">
      <c r="A10343" t="s">
        <v>10</v>
      </c>
      <c r="B10343">
        <v>11020001</v>
      </c>
      <c r="C10343" t="s">
        <v>11</v>
      </c>
      <c r="D10343">
        <v>2020</v>
      </c>
      <c r="E10343">
        <v>3</v>
      </c>
      <c r="F10343" s="3" t="str">
        <f>E10343&amp;"/01/"&amp;D10343</f>
        <v>3/01/2020</v>
      </c>
      <c r="G10343" s="3" t="str">
        <f>E10343&amp;"/31/"&amp;D10343</f>
        <v>3/31/2020</v>
      </c>
      <c r="H10343" t="s">
        <v>12</v>
      </c>
      <c r="I10343" t="s">
        <v>279</v>
      </c>
      <c r="J10343" t="s">
        <v>16</v>
      </c>
      <c r="K10343">
        <v>41267</v>
      </c>
      <c r="L10343">
        <v>76.400000000000006</v>
      </c>
    </row>
    <row r="10344" spans="1:12" x14ac:dyDescent="0.3">
      <c r="A10344" t="s">
        <v>10</v>
      </c>
      <c r="B10344">
        <v>11020001</v>
      </c>
      <c r="C10344" t="s">
        <v>11</v>
      </c>
      <c r="D10344">
        <v>2020</v>
      </c>
      <c r="E10344">
        <v>4</v>
      </c>
      <c r="F10344" s="3" t="str">
        <f>E10344&amp;"/01/"&amp;D10344</f>
        <v>4/01/2020</v>
      </c>
      <c r="G10344" s="3" t="str">
        <f>E10344&amp;"/31/"&amp;D10344</f>
        <v>4/31/2020</v>
      </c>
      <c r="H10344" t="s">
        <v>12</v>
      </c>
      <c r="I10344" t="s">
        <v>279</v>
      </c>
      <c r="J10344" t="s">
        <v>16</v>
      </c>
      <c r="K10344">
        <v>41203</v>
      </c>
      <c r="L10344">
        <v>97.76</v>
      </c>
    </row>
    <row r="10345" spans="1:12" x14ac:dyDescent="0.3">
      <c r="A10345" t="s">
        <v>10</v>
      </c>
      <c r="B10345">
        <v>11020001</v>
      </c>
      <c r="C10345" t="s">
        <v>11</v>
      </c>
      <c r="D10345">
        <v>2020</v>
      </c>
      <c r="E10345">
        <v>5</v>
      </c>
      <c r="F10345" s="3" t="str">
        <f>E10345&amp;"/01/"&amp;D10345</f>
        <v>5/01/2020</v>
      </c>
      <c r="G10345" s="3" t="str">
        <f>E10345&amp;"/31/"&amp;D10345</f>
        <v>5/31/2020</v>
      </c>
      <c r="H10345" t="s">
        <v>12</v>
      </c>
      <c r="I10345" t="s">
        <v>279</v>
      </c>
      <c r="J10345" t="s">
        <v>16</v>
      </c>
      <c r="K10345">
        <v>24243</v>
      </c>
      <c r="L10345">
        <v>80.290000000000006</v>
      </c>
    </row>
    <row r="10346" spans="1:12" x14ac:dyDescent="0.3">
      <c r="A10346" t="s">
        <v>10</v>
      </c>
      <c r="B10346">
        <v>11020001</v>
      </c>
      <c r="C10346" t="s">
        <v>11</v>
      </c>
      <c r="D10346">
        <v>2020</v>
      </c>
      <c r="E10346">
        <v>6</v>
      </c>
      <c r="F10346" s="3" t="str">
        <f>E10346&amp;"/01/"&amp;D10346</f>
        <v>6/01/2020</v>
      </c>
      <c r="G10346" s="3" t="str">
        <f>E10346&amp;"/31/"&amp;D10346</f>
        <v>6/31/2020</v>
      </c>
      <c r="H10346" t="s">
        <v>12</v>
      </c>
      <c r="I10346" t="s">
        <v>279</v>
      </c>
      <c r="J10346" t="s">
        <v>16</v>
      </c>
      <c r="K10346">
        <v>29111</v>
      </c>
      <c r="L10346">
        <v>77.87</v>
      </c>
    </row>
    <row r="10347" spans="1:12" x14ac:dyDescent="0.3">
      <c r="A10347" t="s">
        <v>10</v>
      </c>
      <c r="B10347">
        <v>11020001</v>
      </c>
      <c r="C10347" t="s">
        <v>11</v>
      </c>
      <c r="D10347">
        <v>2020</v>
      </c>
      <c r="E10347">
        <v>7</v>
      </c>
      <c r="F10347" s="3" t="str">
        <f>E10347&amp;"/01/"&amp;D10347</f>
        <v>7/01/2020</v>
      </c>
      <c r="G10347" s="3" t="str">
        <f>E10347&amp;"/31/"&amp;D10347</f>
        <v>7/31/2020</v>
      </c>
      <c r="H10347" t="s">
        <v>12</v>
      </c>
      <c r="I10347" t="s">
        <v>279</v>
      </c>
      <c r="J10347" t="s">
        <v>16</v>
      </c>
      <c r="K10347">
        <v>42288</v>
      </c>
      <c r="L10347">
        <v>79.260000000000005</v>
      </c>
    </row>
    <row r="10348" spans="1:12" x14ac:dyDescent="0.3">
      <c r="A10348" t="s">
        <v>10</v>
      </c>
      <c r="B10348">
        <v>11020001</v>
      </c>
      <c r="C10348" t="s">
        <v>11</v>
      </c>
      <c r="D10348">
        <v>2020</v>
      </c>
      <c r="E10348">
        <v>8</v>
      </c>
      <c r="F10348" s="3" t="str">
        <f>E10348&amp;"/01/"&amp;D10348</f>
        <v>8/01/2020</v>
      </c>
      <c r="G10348" s="3" t="str">
        <f>E10348&amp;"/31/"&amp;D10348</f>
        <v>8/31/2020</v>
      </c>
      <c r="H10348" t="s">
        <v>12</v>
      </c>
      <c r="I10348" t="s">
        <v>279</v>
      </c>
      <c r="J10348" t="s">
        <v>16</v>
      </c>
      <c r="K10348">
        <v>42587</v>
      </c>
      <c r="L10348">
        <v>79.69</v>
      </c>
    </row>
    <row r="10349" spans="1:12" x14ac:dyDescent="0.3">
      <c r="A10349" t="s">
        <v>10</v>
      </c>
      <c r="B10349">
        <v>11020001</v>
      </c>
      <c r="C10349" t="s">
        <v>11</v>
      </c>
      <c r="D10349">
        <v>2020</v>
      </c>
      <c r="E10349">
        <v>9</v>
      </c>
      <c r="F10349" s="3" t="str">
        <f>E10349&amp;"/01/"&amp;D10349</f>
        <v>9/01/2020</v>
      </c>
      <c r="G10349" s="3" t="str">
        <f>E10349&amp;"/31/"&amp;D10349</f>
        <v>9/31/2020</v>
      </c>
      <c r="H10349" t="s">
        <v>12</v>
      </c>
      <c r="I10349" t="s">
        <v>279</v>
      </c>
      <c r="J10349" t="s">
        <v>16</v>
      </c>
      <c r="K10349">
        <v>42377</v>
      </c>
      <c r="L10349">
        <v>78.489999999999995</v>
      </c>
    </row>
    <row r="10350" spans="1:12" x14ac:dyDescent="0.3">
      <c r="A10350" t="s">
        <v>10</v>
      </c>
      <c r="B10350">
        <v>11020001</v>
      </c>
      <c r="C10350" t="s">
        <v>11</v>
      </c>
      <c r="D10350">
        <v>2020</v>
      </c>
      <c r="E10350">
        <v>10</v>
      </c>
      <c r="F10350" s="3" t="str">
        <f>E10350&amp;"/01/"&amp;D10350</f>
        <v>10/01/2020</v>
      </c>
      <c r="G10350" s="3" t="str">
        <f>E10350&amp;"/31/"&amp;D10350</f>
        <v>10/31/2020</v>
      </c>
      <c r="H10350" t="s">
        <v>12</v>
      </c>
      <c r="I10350" t="s">
        <v>279</v>
      </c>
      <c r="J10350" t="s">
        <v>16</v>
      </c>
      <c r="K10350">
        <v>40613</v>
      </c>
      <c r="L10350">
        <v>69.95</v>
      </c>
    </row>
    <row r="10351" spans="1:12" x14ac:dyDescent="0.3">
      <c r="A10351" t="s">
        <v>10</v>
      </c>
      <c r="B10351">
        <v>11020001</v>
      </c>
      <c r="C10351" t="s">
        <v>11</v>
      </c>
      <c r="D10351">
        <v>2020</v>
      </c>
      <c r="E10351">
        <v>11</v>
      </c>
      <c r="F10351" s="3" t="str">
        <f>E10351&amp;"/01/"&amp;D10351</f>
        <v>11/01/2020</v>
      </c>
      <c r="G10351" s="3" t="str">
        <f>E10351&amp;"/31/"&amp;D10351</f>
        <v>11/31/2020</v>
      </c>
      <c r="H10351" t="s">
        <v>12</v>
      </c>
      <c r="I10351" t="s">
        <v>279</v>
      </c>
      <c r="J10351" t="s">
        <v>16</v>
      </c>
      <c r="K10351">
        <v>40375</v>
      </c>
      <c r="L10351">
        <v>70.150000000000006</v>
      </c>
    </row>
    <row r="10352" spans="1:12" x14ac:dyDescent="0.3">
      <c r="A10352" t="s">
        <v>10</v>
      </c>
      <c r="B10352">
        <v>11020001</v>
      </c>
      <c r="C10352" t="s">
        <v>11</v>
      </c>
      <c r="D10352">
        <v>2020</v>
      </c>
      <c r="E10352">
        <v>12</v>
      </c>
      <c r="F10352" s="3" t="str">
        <f>E10352&amp;"/01/"&amp;D10352</f>
        <v>12/01/2020</v>
      </c>
      <c r="G10352" s="3" t="str">
        <f>E10352&amp;"/31/"&amp;D10352</f>
        <v>12/31/2020</v>
      </c>
      <c r="H10352" t="s">
        <v>12</v>
      </c>
      <c r="I10352" t="s">
        <v>279</v>
      </c>
      <c r="J10352" t="s">
        <v>16</v>
      </c>
      <c r="K10352">
        <v>40308</v>
      </c>
      <c r="L10352">
        <v>70.13</v>
      </c>
    </row>
    <row r="10353" spans="1:12" x14ac:dyDescent="0.3">
      <c r="A10353" t="s">
        <v>10</v>
      </c>
      <c r="B10353">
        <v>11020001</v>
      </c>
      <c r="C10353" t="s">
        <v>11</v>
      </c>
      <c r="D10353">
        <v>2021</v>
      </c>
      <c r="E10353">
        <v>1</v>
      </c>
      <c r="F10353" s="3" t="str">
        <f>E10353&amp;"/01/"&amp;D10353</f>
        <v>1/01/2021</v>
      </c>
      <c r="G10353" s="3" t="str">
        <f>E10353&amp;"/31/"&amp;D10353</f>
        <v>1/31/2021</v>
      </c>
      <c r="H10353" t="s">
        <v>12</v>
      </c>
      <c r="I10353" t="s">
        <v>279</v>
      </c>
      <c r="J10353" t="s">
        <v>16</v>
      </c>
      <c r="K10353">
        <v>40294</v>
      </c>
      <c r="L10353">
        <v>70.2</v>
      </c>
    </row>
    <row r="10354" spans="1:12" x14ac:dyDescent="0.3">
      <c r="A10354" t="s">
        <v>10</v>
      </c>
      <c r="B10354">
        <v>11020001</v>
      </c>
      <c r="C10354" t="s">
        <v>11</v>
      </c>
      <c r="D10354">
        <v>2021</v>
      </c>
      <c r="E10354">
        <v>2</v>
      </c>
      <c r="F10354" s="3" t="str">
        <f>E10354&amp;"/01/"&amp;D10354</f>
        <v>2/01/2021</v>
      </c>
      <c r="G10354" s="3" t="str">
        <f>E10354&amp;"/31/"&amp;D10354</f>
        <v>2/31/2021</v>
      </c>
      <c r="H10354" t="s">
        <v>12</v>
      </c>
      <c r="I10354" t="s">
        <v>279</v>
      </c>
      <c r="J10354" t="s">
        <v>16</v>
      </c>
      <c r="K10354">
        <v>40260</v>
      </c>
      <c r="L10354">
        <v>69.94</v>
      </c>
    </row>
    <row r="10355" spans="1:12" x14ac:dyDescent="0.3">
      <c r="A10355" t="s">
        <v>65</v>
      </c>
      <c r="B10355">
        <v>14080107</v>
      </c>
      <c r="C10355" t="s">
        <v>77</v>
      </c>
      <c r="D10355">
        <v>2010</v>
      </c>
      <c r="E10355">
        <v>10</v>
      </c>
      <c r="F10355" s="3" t="str">
        <f>E10355&amp;"/01/"&amp;D10355</f>
        <v>10/01/2010</v>
      </c>
      <c r="G10355" s="3" t="str">
        <f>E10355&amp;"/31/"&amp;D10355</f>
        <v>10/31/2010</v>
      </c>
      <c r="H10355" t="s">
        <v>12</v>
      </c>
      <c r="I10355" t="s">
        <v>280</v>
      </c>
      <c r="J10355" t="s">
        <v>78</v>
      </c>
      <c r="K10355">
        <v>5708</v>
      </c>
      <c r="L10355">
        <v>72.97</v>
      </c>
    </row>
    <row r="10356" spans="1:12" x14ac:dyDescent="0.3">
      <c r="A10356" t="s">
        <v>65</v>
      </c>
      <c r="B10356">
        <v>14080107</v>
      </c>
      <c r="C10356" t="s">
        <v>77</v>
      </c>
      <c r="D10356">
        <v>2010</v>
      </c>
      <c r="E10356">
        <v>11</v>
      </c>
      <c r="F10356" s="3" t="str">
        <f>E10356&amp;"/01/"&amp;D10356</f>
        <v>11/01/2010</v>
      </c>
      <c r="G10356" s="3" t="str">
        <f>E10356&amp;"/31/"&amp;D10356</f>
        <v>11/31/2010</v>
      </c>
      <c r="H10356" t="s">
        <v>12</v>
      </c>
      <c r="I10356" t="s">
        <v>280</v>
      </c>
      <c r="J10356" t="s">
        <v>78</v>
      </c>
      <c r="K10356">
        <v>5278</v>
      </c>
      <c r="L10356">
        <v>70.08</v>
      </c>
    </row>
    <row r="10357" spans="1:12" x14ac:dyDescent="0.3">
      <c r="A10357" t="s">
        <v>65</v>
      </c>
      <c r="B10357">
        <v>14080107</v>
      </c>
      <c r="C10357" t="s">
        <v>77</v>
      </c>
      <c r="D10357">
        <v>2010</v>
      </c>
      <c r="E10357">
        <v>12</v>
      </c>
      <c r="F10357" s="3" t="str">
        <f>E10357&amp;"/01/"&amp;D10357</f>
        <v>12/01/2010</v>
      </c>
      <c r="G10357" s="3" t="str">
        <f>E10357&amp;"/31/"&amp;D10357</f>
        <v>12/31/2010</v>
      </c>
      <c r="H10357" t="s">
        <v>12</v>
      </c>
      <c r="I10357" t="s">
        <v>280</v>
      </c>
      <c r="J10357" t="s">
        <v>78</v>
      </c>
      <c r="K10357">
        <v>5266</v>
      </c>
      <c r="L10357">
        <v>66.64</v>
      </c>
    </row>
    <row r="10358" spans="1:12" x14ac:dyDescent="0.3">
      <c r="A10358" t="s">
        <v>65</v>
      </c>
      <c r="B10358">
        <v>14080107</v>
      </c>
      <c r="C10358" t="s">
        <v>77</v>
      </c>
      <c r="D10358">
        <v>2011</v>
      </c>
      <c r="E10358">
        <v>1</v>
      </c>
      <c r="F10358" s="3" t="str">
        <f>E10358&amp;"/01/"&amp;D10358</f>
        <v>1/01/2011</v>
      </c>
      <c r="G10358" s="3" t="str">
        <f>E10358&amp;"/31/"&amp;D10358</f>
        <v>1/31/2011</v>
      </c>
      <c r="H10358" t="s">
        <v>12</v>
      </c>
      <c r="I10358" t="s">
        <v>280</v>
      </c>
      <c r="J10358" t="s">
        <v>78</v>
      </c>
      <c r="K10358">
        <v>5245</v>
      </c>
      <c r="L10358">
        <v>68.22</v>
      </c>
    </row>
    <row r="10359" spans="1:12" x14ac:dyDescent="0.3">
      <c r="A10359" t="s">
        <v>65</v>
      </c>
      <c r="B10359">
        <v>14080107</v>
      </c>
      <c r="C10359" t="s">
        <v>77</v>
      </c>
      <c r="D10359">
        <v>2011</v>
      </c>
      <c r="E10359">
        <v>2</v>
      </c>
      <c r="F10359" s="3" t="str">
        <f>E10359&amp;"/01/"&amp;D10359</f>
        <v>2/01/2011</v>
      </c>
      <c r="G10359" s="3" t="str">
        <f>E10359&amp;"/31/"&amp;D10359</f>
        <v>2/31/2011</v>
      </c>
      <c r="H10359" t="s">
        <v>12</v>
      </c>
      <c r="I10359" t="s">
        <v>280</v>
      </c>
      <c r="J10359" t="s">
        <v>78</v>
      </c>
      <c r="K10359">
        <v>5218</v>
      </c>
      <c r="L10359">
        <v>65.489999999999995</v>
      </c>
    </row>
    <row r="10360" spans="1:12" x14ac:dyDescent="0.3">
      <c r="A10360" t="s">
        <v>65</v>
      </c>
      <c r="B10360">
        <v>14080107</v>
      </c>
      <c r="C10360" t="s">
        <v>77</v>
      </c>
      <c r="D10360">
        <v>2011</v>
      </c>
      <c r="E10360">
        <v>3</v>
      </c>
      <c r="F10360" s="3" t="str">
        <f>E10360&amp;"/01/"&amp;D10360</f>
        <v>3/01/2011</v>
      </c>
      <c r="G10360" s="3" t="str">
        <f>E10360&amp;"/31/"&amp;D10360</f>
        <v>3/31/2011</v>
      </c>
      <c r="H10360" t="s">
        <v>12</v>
      </c>
      <c r="I10360" t="s">
        <v>280</v>
      </c>
      <c r="J10360" t="s">
        <v>78</v>
      </c>
      <c r="K10360">
        <v>5193</v>
      </c>
      <c r="L10360">
        <v>65.06</v>
      </c>
    </row>
    <row r="10361" spans="1:12" x14ac:dyDescent="0.3">
      <c r="A10361" t="s">
        <v>65</v>
      </c>
      <c r="B10361">
        <v>14080107</v>
      </c>
      <c r="C10361" t="s">
        <v>77</v>
      </c>
      <c r="D10361">
        <v>2011</v>
      </c>
      <c r="E10361">
        <v>4</v>
      </c>
      <c r="F10361" s="3" t="str">
        <f>E10361&amp;"/01/"&amp;D10361</f>
        <v>4/01/2011</v>
      </c>
      <c r="G10361" s="3" t="str">
        <f>E10361&amp;"/31/"&amp;D10361</f>
        <v>4/31/2011</v>
      </c>
      <c r="H10361" t="s">
        <v>12</v>
      </c>
      <c r="I10361" t="s">
        <v>280</v>
      </c>
      <c r="J10361" t="s">
        <v>78</v>
      </c>
      <c r="K10361">
        <v>5496</v>
      </c>
      <c r="L10361">
        <v>63.58</v>
      </c>
    </row>
    <row r="10362" spans="1:12" x14ac:dyDescent="0.3">
      <c r="A10362" t="s">
        <v>65</v>
      </c>
      <c r="B10362">
        <v>14080107</v>
      </c>
      <c r="C10362" t="s">
        <v>77</v>
      </c>
      <c r="D10362">
        <v>2011</v>
      </c>
      <c r="E10362">
        <v>5</v>
      </c>
      <c r="F10362" s="3" t="str">
        <f>E10362&amp;"/01/"&amp;D10362</f>
        <v>5/01/2011</v>
      </c>
      <c r="G10362" s="3" t="str">
        <f>E10362&amp;"/31/"&amp;D10362</f>
        <v>5/31/2011</v>
      </c>
      <c r="H10362" t="s">
        <v>12</v>
      </c>
      <c r="I10362" t="s">
        <v>280</v>
      </c>
      <c r="J10362" t="s">
        <v>78</v>
      </c>
      <c r="K10362">
        <v>8619</v>
      </c>
      <c r="L10362">
        <v>74.27</v>
      </c>
    </row>
    <row r="10363" spans="1:12" x14ac:dyDescent="0.3">
      <c r="A10363" t="s">
        <v>65</v>
      </c>
      <c r="B10363">
        <v>14080107</v>
      </c>
      <c r="C10363" t="s">
        <v>77</v>
      </c>
      <c r="D10363">
        <v>2011</v>
      </c>
      <c r="E10363">
        <v>6</v>
      </c>
      <c r="F10363" s="3" t="str">
        <f>E10363&amp;"/01/"&amp;D10363</f>
        <v>6/01/2011</v>
      </c>
      <c r="G10363" s="3" t="str">
        <f>E10363&amp;"/31/"&amp;D10363</f>
        <v>6/31/2011</v>
      </c>
      <c r="H10363" t="s">
        <v>12</v>
      </c>
      <c r="I10363" t="s">
        <v>280</v>
      </c>
      <c r="J10363" t="s">
        <v>78</v>
      </c>
      <c r="K10363">
        <v>9977</v>
      </c>
      <c r="L10363">
        <v>73.63</v>
      </c>
    </row>
    <row r="10364" spans="1:12" x14ac:dyDescent="0.3">
      <c r="A10364" t="s">
        <v>65</v>
      </c>
      <c r="B10364">
        <v>14080107</v>
      </c>
      <c r="C10364" t="s">
        <v>77</v>
      </c>
      <c r="D10364">
        <v>2011</v>
      </c>
      <c r="E10364">
        <v>7</v>
      </c>
      <c r="F10364" s="3" t="str">
        <f>E10364&amp;"/01/"&amp;D10364</f>
        <v>7/01/2011</v>
      </c>
      <c r="G10364" s="3" t="str">
        <f>E10364&amp;"/31/"&amp;D10364</f>
        <v>7/31/2011</v>
      </c>
      <c r="H10364" t="s">
        <v>12</v>
      </c>
      <c r="I10364" t="s">
        <v>280</v>
      </c>
      <c r="J10364" t="s">
        <v>78</v>
      </c>
      <c r="K10364">
        <v>9911</v>
      </c>
      <c r="L10364">
        <v>69.59</v>
      </c>
    </row>
    <row r="10365" spans="1:12" x14ac:dyDescent="0.3">
      <c r="A10365" t="s">
        <v>65</v>
      </c>
      <c r="B10365">
        <v>14080107</v>
      </c>
      <c r="C10365" t="s">
        <v>77</v>
      </c>
      <c r="D10365">
        <v>2011</v>
      </c>
      <c r="E10365">
        <v>8</v>
      </c>
      <c r="F10365" s="3" t="str">
        <f>E10365&amp;"/01/"&amp;D10365</f>
        <v>8/01/2011</v>
      </c>
      <c r="G10365" s="3" t="str">
        <f>E10365&amp;"/31/"&amp;D10365</f>
        <v>8/31/2011</v>
      </c>
      <c r="H10365" t="s">
        <v>12</v>
      </c>
      <c r="I10365" t="s">
        <v>280</v>
      </c>
      <c r="J10365" t="s">
        <v>78</v>
      </c>
      <c r="K10365">
        <v>8594</v>
      </c>
      <c r="L10365">
        <v>78.14</v>
      </c>
    </row>
    <row r="10366" spans="1:12" x14ac:dyDescent="0.3">
      <c r="A10366" t="s">
        <v>65</v>
      </c>
      <c r="B10366">
        <v>14080107</v>
      </c>
      <c r="C10366" t="s">
        <v>77</v>
      </c>
      <c r="D10366">
        <v>2011</v>
      </c>
      <c r="E10366">
        <v>9</v>
      </c>
      <c r="F10366" s="3" t="str">
        <f>E10366&amp;"/01/"&amp;D10366</f>
        <v>9/01/2011</v>
      </c>
      <c r="G10366" s="3" t="str">
        <f>E10366&amp;"/31/"&amp;D10366</f>
        <v>9/31/2011</v>
      </c>
      <c r="H10366" t="s">
        <v>12</v>
      </c>
      <c r="I10366" t="s">
        <v>280</v>
      </c>
      <c r="J10366" t="s">
        <v>78</v>
      </c>
      <c r="K10366">
        <v>5496</v>
      </c>
      <c r="L10366">
        <v>52.3</v>
      </c>
    </row>
    <row r="10367" spans="1:12" x14ac:dyDescent="0.3">
      <c r="A10367" t="s">
        <v>65</v>
      </c>
      <c r="B10367">
        <v>14080107</v>
      </c>
      <c r="C10367" t="s">
        <v>77</v>
      </c>
      <c r="D10367">
        <v>2011</v>
      </c>
      <c r="E10367">
        <v>10</v>
      </c>
      <c r="F10367" s="3" t="str">
        <f>E10367&amp;"/01/"&amp;D10367</f>
        <v>10/01/2011</v>
      </c>
      <c r="G10367" s="3" t="str">
        <f>E10367&amp;"/31/"&amp;D10367</f>
        <v>10/31/2011</v>
      </c>
      <c r="H10367" t="s">
        <v>12</v>
      </c>
      <c r="I10367" t="s">
        <v>280</v>
      </c>
      <c r="J10367" t="s">
        <v>78</v>
      </c>
      <c r="K10367">
        <v>3938</v>
      </c>
      <c r="L10367">
        <v>37.979999999999997</v>
      </c>
    </row>
    <row r="10368" spans="1:12" x14ac:dyDescent="0.3">
      <c r="A10368" t="s">
        <v>65</v>
      </c>
      <c r="B10368">
        <v>14080107</v>
      </c>
      <c r="C10368" t="s">
        <v>77</v>
      </c>
      <c r="D10368">
        <v>2011</v>
      </c>
      <c r="E10368">
        <v>11</v>
      </c>
      <c r="F10368" s="3" t="str">
        <f>E10368&amp;"/01/"&amp;D10368</f>
        <v>11/01/2011</v>
      </c>
      <c r="G10368" s="3" t="str">
        <f>E10368&amp;"/31/"&amp;D10368</f>
        <v>11/31/2011</v>
      </c>
      <c r="H10368" t="s">
        <v>12</v>
      </c>
      <c r="I10368" t="s">
        <v>280</v>
      </c>
      <c r="J10368" t="s">
        <v>78</v>
      </c>
      <c r="K10368">
        <v>4000</v>
      </c>
      <c r="L10368">
        <v>39.51</v>
      </c>
    </row>
    <row r="10369" spans="1:12" x14ac:dyDescent="0.3">
      <c r="A10369" t="s">
        <v>65</v>
      </c>
      <c r="B10369">
        <v>14080107</v>
      </c>
      <c r="C10369" t="s">
        <v>77</v>
      </c>
      <c r="D10369">
        <v>2011</v>
      </c>
      <c r="E10369">
        <v>12</v>
      </c>
      <c r="F10369" s="3" t="str">
        <f>E10369&amp;"/01/"&amp;D10369</f>
        <v>12/01/2011</v>
      </c>
      <c r="G10369" s="3" t="str">
        <f>E10369&amp;"/31/"&amp;D10369</f>
        <v>12/31/2011</v>
      </c>
      <c r="H10369" t="s">
        <v>12</v>
      </c>
      <c r="I10369" t="s">
        <v>280</v>
      </c>
      <c r="J10369" t="s">
        <v>78</v>
      </c>
      <c r="K10369">
        <v>4000</v>
      </c>
      <c r="L10369">
        <v>37.44</v>
      </c>
    </row>
    <row r="10370" spans="1:12" x14ac:dyDescent="0.3">
      <c r="A10370" t="s">
        <v>65</v>
      </c>
      <c r="B10370">
        <v>14080107</v>
      </c>
      <c r="C10370" t="s">
        <v>77</v>
      </c>
      <c r="D10370">
        <v>2012</v>
      </c>
      <c r="E10370">
        <v>1</v>
      </c>
      <c r="F10370" s="3" t="str">
        <f>E10370&amp;"/01/"&amp;D10370</f>
        <v>1/01/2012</v>
      </c>
      <c r="G10370" s="3" t="str">
        <f>E10370&amp;"/31/"&amp;D10370</f>
        <v>1/31/2012</v>
      </c>
      <c r="H10370" t="s">
        <v>12</v>
      </c>
      <c r="I10370" t="s">
        <v>280</v>
      </c>
      <c r="J10370" t="s">
        <v>78</v>
      </c>
      <c r="K10370">
        <v>3700</v>
      </c>
      <c r="L10370">
        <v>31.34</v>
      </c>
    </row>
    <row r="10371" spans="1:12" x14ac:dyDescent="0.3">
      <c r="A10371" t="s">
        <v>65</v>
      </c>
      <c r="B10371">
        <v>14080107</v>
      </c>
      <c r="C10371" t="s">
        <v>77</v>
      </c>
      <c r="D10371">
        <v>2012</v>
      </c>
      <c r="E10371">
        <v>2</v>
      </c>
      <c r="F10371" s="3" t="str">
        <f>E10371&amp;"/01/"&amp;D10371</f>
        <v>2/01/2012</v>
      </c>
      <c r="G10371" s="3" t="str">
        <f>E10371&amp;"/31/"&amp;D10371</f>
        <v>2/31/2012</v>
      </c>
      <c r="H10371" t="s">
        <v>12</v>
      </c>
      <c r="I10371" t="s">
        <v>280</v>
      </c>
      <c r="J10371" t="s">
        <v>78</v>
      </c>
      <c r="K10371">
        <v>3700</v>
      </c>
      <c r="L10371">
        <v>31.34</v>
      </c>
    </row>
    <row r="10372" spans="1:12" x14ac:dyDescent="0.3">
      <c r="A10372" t="s">
        <v>65</v>
      </c>
      <c r="B10372">
        <v>14080107</v>
      </c>
      <c r="C10372" t="s">
        <v>77</v>
      </c>
      <c r="D10372">
        <v>2012</v>
      </c>
      <c r="E10372">
        <v>3</v>
      </c>
      <c r="F10372" s="3" t="str">
        <f>E10372&amp;"/01/"&amp;D10372</f>
        <v>3/01/2012</v>
      </c>
      <c r="G10372" s="3" t="str">
        <f>E10372&amp;"/31/"&amp;D10372</f>
        <v>3/31/2012</v>
      </c>
      <c r="H10372" t="s">
        <v>12</v>
      </c>
      <c r="I10372" t="s">
        <v>280</v>
      </c>
      <c r="J10372" t="s">
        <v>78</v>
      </c>
      <c r="K10372">
        <v>3700</v>
      </c>
      <c r="L10372">
        <v>31.34</v>
      </c>
    </row>
    <row r="10373" spans="1:12" x14ac:dyDescent="0.3">
      <c r="A10373" t="s">
        <v>65</v>
      </c>
      <c r="B10373">
        <v>14080107</v>
      </c>
      <c r="C10373" t="s">
        <v>77</v>
      </c>
      <c r="D10373">
        <v>2012</v>
      </c>
      <c r="E10373">
        <v>4</v>
      </c>
      <c r="F10373" s="3" t="str">
        <f>E10373&amp;"/01/"&amp;D10373</f>
        <v>4/01/2012</v>
      </c>
      <c r="G10373" s="3" t="str">
        <f>E10373&amp;"/31/"&amp;D10373</f>
        <v>4/31/2012</v>
      </c>
      <c r="H10373" t="s">
        <v>12</v>
      </c>
      <c r="I10373" t="s">
        <v>280</v>
      </c>
      <c r="J10373" t="s">
        <v>78</v>
      </c>
      <c r="K10373">
        <v>4200</v>
      </c>
      <c r="L10373">
        <v>32.08</v>
      </c>
    </row>
    <row r="10374" spans="1:12" x14ac:dyDescent="0.3">
      <c r="A10374" t="s">
        <v>65</v>
      </c>
      <c r="B10374">
        <v>14080107</v>
      </c>
      <c r="C10374" t="s">
        <v>77</v>
      </c>
      <c r="D10374">
        <v>2012</v>
      </c>
      <c r="E10374">
        <v>5</v>
      </c>
      <c r="F10374" s="3" t="str">
        <f>E10374&amp;"/01/"&amp;D10374</f>
        <v>5/01/2012</v>
      </c>
      <c r="G10374" s="3" t="str">
        <f>E10374&amp;"/31/"&amp;D10374</f>
        <v>5/31/2012</v>
      </c>
      <c r="H10374" t="s">
        <v>12</v>
      </c>
      <c r="I10374" t="s">
        <v>280</v>
      </c>
      <c r="J10374" t="s">
        <v>78</v>
      </c>
      <c r="K10374">
        <v>8000</v>
      </c>
      <c r="L10374">
        <v>66.17</v>
      </c>
    </row>
    <row r="10375" spans="1:12" x14ac:dyDescent="0.3">
      <c r="A10375" t="s">
        <v>65</v>
      </c>
      <c r="B10375">
        <v>14080107</v>
      </c>
      <c r="C10375" t="s">
        <v>77</v>
      </c>
      <c r="D10375">
        <v>2012</v>
      </c>
      <c r="E10375">
        <v>6</v>
      </c>
      <c r="F10375" s="3" t="str">
        <f>E10375&amp;"/01/"&amp;D10375</f>
        <v>6/01/2012</v>
      </c>
      <c r="G10375" s="3" t="str">
        <f>E10375&amp;"/31/"&amp;D10375</f>
        <v>6/31/2012</v>
      </c>
      <c r="H10375" t="s">
        <v>12</v>
      </c>
      <c r="I10375" t="s">
        <v>280</v>
      </c>
      <c r="J10375" t="s">
        <v>78</v>
      </c>
      <c r="K10375">
        <v>8200</v>
      </c>
      <c r="L10375">
        <v>12.9</v>
      </c>
    </row>
    <row r="10376" spans="1:12" x14ac:dyDescent="0.3">
      <c r="A10376" t="s">
        <v>65</v>
      </c>
      <c r="B10376">
        <v>14080107</v>
      </c>
      <c r="C10376" t="s">
        <v>77</v>
      </c>
      <c r="D10376">
        <v>2012</v>
      </c>
      <c r="E10376">
        <v>7</v>
      </c>
      <c r="F10376" s="3" t="str">
        <f>E10376&amp;"/01/"&amp;D10376</f>
        <v>7/01/2012</v>
      </c>
      <c r="G10376" s="3" t="str">
        <f>E10376&amp;"/31/"&amp;D10376</f>
        <v>7/31/2012</v>
      </c>
      <c r="H10376" t="s">
        <v>12</v>
      </c>
      <c r="I10376" t="s">
        <v>280</v>
      </c>
      <c r="J10376" t="s">
        <v>78</v>
      </c>
      <c r="K10376">
        <v>6000</v>
      </c>
      <c r="L10376">
        <v>6.34</v>
      </c>
    </row>
    <row r="10377" spans="1:12" x14ac:dyDescent="0.3">
      <c r="A10377" t="s">
        <v>65</v>
      </c>
      <c r="B10377">
        <v>14080107</v>
      </c>
      <c r="C10377" t="s">
        <v>77</v>
      </c>
      <c r="D10377">
        <v>2012</v>
      </c>
      <c r="E10377">
        <v>8</v>
      </c>
      <c r="F10377" s="3" t="str">
        <f>E10377&amp;"/01/"&amp;D10377</f>
        <v>8/01/2012</v>
      </c>
      <c r="G10377" s="3" t="str">
        <f>E10377&amp;"/31/"&amp;D10377</f>
        <v>8/31/2012</v>
      </c>
      <c r="H10377" t="s">
        <v>12</v>
      </c>
      <c r="I10377" t="s">
        <v>280</v>
      </c>
      <c r="J10377" t="s">
        <v>78</v>
      </c>
      <c r="K10377">
        <v>4000</v>
      </c>
      <c r="L10377">
        <v>8.9600000000000009</v>
      </c>
    </row>
    <row r="10378" spans="1:12" x14ac:dyDescent="0.3">
      <c r="A10378" t="s">
        <v>65</v>
      </c>
      <c r="B10378">
        <v>14080107</v>
      </c>
      <c r="C10378" t="s">
        <v>77</v>
      </c>
      <c r="D10378">
        <v>2012</v>
      </c>
      <c r="E10378">
        <v>9</v>
      </c>
      <c r="F10378" s="3" t="str">
        <f>E10378&amp;"/01/"&amp;D10378</f>
        <v>9/01/2012</v>
      </c>
      <c r="G10378" s="3" t="str">
        <f>E10378&amp;"/31/"&amp;D10378</f>
        <v>9/31/2012</v>
      </c>
      <c r="H10378" t="s">
        <v>12</v>
      </c>
      <c r="I10378" t="s">
        <v>280</v>
      </c>
      <c r="J10378" t="s">
        <v>78</v>
      </c>
      <c r="K10378">
        <v>2000</v>
      </c>
      <c r="L10378">
        <v>3.97</v>
      </c>
    </row>
    <row r="10379" spans="1:12" x14ac:dyDescent="0.3">
      <c r="A10379" t="s">
        <v>65</v>
      </c>
      <c r="B10379">
        <v>14080107</v>
      </c>
      <c r="C10379" t="s">
        <v>77</v>
      </c>
      <c r="D10379">
        <v>2012</v>
      </c>
      <c r="E10379">
        <v>10</v>
      </c>
      <c r="F10379" s="3" t="str">
        <f>E10379&amp;"/01/"&amp;D10379</f>
        <v>10/01/2012</v>
      </c>
      <c r="G10379" s="3" t="str">
        <f>E10379&amp;"/31/"&amp;D10379</f>
        <v>10/31/2012</v>
      </c>
      <c r="H10379" t="s">
        <v>12</v>
      </c>
      <c r="I10379" t="s">
        <v>280</v>
      </c>
      <c r="J10379" t="s">
        <v>78</v>
      </c>
      <c r="K10379">
        <v>1500</v>
      </c>
      <c r="L10379">
        <v>3.89</v>
      </c>
    </row>
    <row r="10380" spans="1:12" x14ac:dyDescent="0.3">
      <c r="A10380" t="s">
        <v>65</v>
      </c>
      <c r="B10380">
        <v>14080107</v>
      </c>
      <c r="C10380" t="s">
        <v>77</v>
      </c>
      <c r="D10380">
        <v>2012</v>
      </c>
      <c r="E10380">
        <v>11</v>
      </c>
      <c r="F10380" s="3" t="str">
        <f>E10380&amp;"/01/"&amp;D10380</f>
        <v>11/01/2012</v>
      </c>
      <c r="G10380" s="3" t="str">
        <f>E10380&amp;"/31/"&amp;D10380</f>
        <v>11/31/2012</v>
      </c>
      <c r="H10380" t="s">
        <v>12</v>
      </c>
      <c r="I10380" t="s">
        <v>280</v>
      </c>
      <c r="J10380" t="s">
        <v>78</v>
      </c>
      <c r="K10380">
        <v>1500</v>
      </c>
      <c r="L10380">
        <v>3.88</v>
      </c>
    </row>
    <row r="10381" spans="1:12" x14ac:dyDescent="0.3">
      <c r="A10381" t="s">
        <v>65</v>
      </c>
      <c r="B10381">
        <v>14080107</v>
      </c>
      <c r="C10381" t="s">
        <v>77</v>
      </c>
      <c r="D10381">
        <v>2012</v>
      </c>
      <c r="E10381">
        <v>12</v>
      </c>
      <c r="F10381" s="3" t="str">
        <f>E10381&amp;"/01/"&amp;D10381</f>
        <v>12/01/2012</v>
      </c>
      <c r="G10381" s="3" t="str">
        <f>E10381&amp;"/31/"&amp;D10381</f>
        <v>12/31/2012</v>
      </c>
      <c r="H10381" t="s">
        <v>12</v>
      </c>
      <c r="I10381" t="s">
        <v>280</v>
      </c>
      <c r="J10381" t="s">
        <v>78</v>
      </c>
      <c r="K10381">
        <v>1400</v>
      </c>
      <c r="L10381">
        <v>3.5</v>
      </c>
    </row>
    <row r="10382" spans="1:12" x14ac:dyDescent="0.3">
      <c r="A10382" t="s">
        <v>65</v>
      </c>
      <c r="B10382">
        <v>14080107</v>
      </c>
      <c r="C10382" t="s">
        <v>77</v>
      </c>
      <c r="D10382">
        <v>2013</v>
      </c>
      <c r="E10382">
        <v>1</v>
      </c>
      <c r="F10382" s="3" t="str">
        <f>E10382&amp;"/01/"&amp;D10382</f>
        <v>1/01/2013</v>
      </c>
      <c r="G10382" s="3" t="str">
        <f>E10382&amp;"/31/"&amp;D10382</f>
        <v>1/31/2013</v>
      </c>
      <c r="H10382" t="s">
        <v>12</v>
      </c>
      <c r="I10382" t="s">
        <v>280</v>
      </c>
      <c r="J10382" t="s">
        <v>78</v>
      </c>
      <c r="K10382">
        <v>1400</v>
      </c>
      <c r="L10382">
        <v>3.04</v>
      </c>
    </row>
    <row r="10383" spans="1:12" x14ac:dyDescent="0.3">
      <c r="A10383" t="s">
        <v>65</v>
      </c>
      <c r="B10383">
        <v>14080107</v>
      </c>
      <c r="C10383" t="s">
        <v>77</v>
      </c>
      <c r="D10383">
        <v>2013</v>
      </c>
      <c r="E10383">
        <v>2</v>
      </c>
      <c r="F10383" s="3" t="str">
        <f>E10383&amp;"/01/"&amp;D10383</f>
        <v>2/01/2013</v>
      </c>
      <c r="G10383" s="3" t="str">
        <f>E10383&amp;"/31/"&amp;D10383</f>
        <v>2/31/2013</v>
      </c>
      <c r="H10383" t="s">
        <v>12</v>
      </c>
      <c r="I10383" t="s">
        <v>280</v>
      </c>
      <c r="J10383" t="s">
        <v>78</v>
      </c>
      <c r="K10383">
        <v>1400</v>
      </c>
      <c r="L10383">
        <v>3.41</v>
      </c>
    </row>
    <row r="10384" spans="1:12" x14ac:dyDescent="0.3">
      <c r="A10384" t="s">
        <v>65</v>
      </c>
      <c r="B10384">
        <v>14080107</v>
      </c>
      <c r="C10384" t="s">
        <v>77</v>
      </c>
      <c r="D10384">
        <v>2013</v>
      </c>
      <c r="E10384">
        <v>3</v>
      </c>
      <c r="F10384" s="3" t="str">
        <f>E10384&amp;"/01/"&amp;D10384</f>
        <v>3/01/2013</v>
      </c>
      <c r="G10384" s="3" t="str">
        <f>E10384&amp;"/31/"&amp;D10384</f>
        <v>3/31/2013</v>
      </c>
      <c r="H10384" t="s">
        <v>12</v>
      </c>
      <c r="I10384" t="s">
        <v>280</v>
      </c>
      <c r="J10384" t="s">
        <v>78</v>
      </c>
      <c r="K10384">
        <v>1400</v>
      </c>
      <c r="L10384">
        <v>2.77</v>
      </c>
    </row>
    <row r="10385" spans="1:12" x14ac:dyDescent="0.3">
      <c r="A10385" t="s">
        <v>65</v>
      </c>
      <c r="B10385">
        <v>14080107</v>
      </c>
      <c r="C10385" t="s">
        <v>77</v>
      </c>
      <c r="D10385">
        <v>2013</v>
      </c>
      <c r="E10385">
        <v>4</v>
      </c>
      <c r="F10385" s="3" t="str">
        <f>E10385&amp;"/01/"&amp;D10385</f>
        <v>4/01/2013</v>
      </c>
      <c r="G10385" s="3" t="str">
        <f>E10385&amp;"/31/"&amp;D10385</f>
        <v>4/31/2013</v>
      </c>
      <c r="H10385" t="s">
        <v>12</v>
      </c>
      <c r="I10385" t="s">
        <v>280</v>
      </c>
      <c r="J10385" t="s">
        <v>78</v>
      </c>
      <c r="K10385">
        <v>1400</v>
      </c>
      <c r="L10385">
        <v>2.77</v>
      </c>
    </row>
    <row r="10386" spans="1:12" x14ac:dyDescent="0.3">
      <c r="A10386" t="s">
        <v>65</v>
      </c>
      <c r="B10386">
        <v>14080107</v>
      </c>
      <c r="C10386" t="s">
        <v>77</v>
      </c>
      <c r="D10386">
        <v>2013</v>
      </c>
      <c r="E10386">
        <v>5</v>
      </c>
      <c r="F10386" s="3" t="str">
        <f>E10386&amp;"/01/"&amp;D10386</f>
        <v>5/01/2013</v>
      </c>
      <c r="G10386" s="3" t="str">
        <f>E10386&amp;"/31/"&amp;D10386</f>
        <v>5/31/2013</v>
      </c>
      <c r="H10386" t="s">
        <v>12</v>
      </c>
      <c r="I10386" t="s">
        <v>280</v>
      </c>
      <c r="J10386" t="s">
        <v>78</v>
      </c>
      <c r="K10386">
        <v>2900</v>
      </c>
      <c r="L10386">
        <v>1.49</v>
      </c>
    </row>
    <row r="10387" spans="1:12" x14ac:dyDescent="0.3">
      <c r="A10387" t="s">
        <v>65</v>
      </c>
      <c r="B10387">
        <v>14080107</v>
      </c>
      <c r="C10387" t="s">
        <v>77</v>
      </c>
      <c r="D10387">
        <v>2013</v>
      </c>
      <c r="E10387">
        <v>6</v>
      </c>
      <c r="F10387" s="3" t="str">
        <f>E10387&amp;"/01/"&amp;D10387</f>
        <v>6/01/2013</v>
      </c>
      <c r="G10387" s="3" t="str">
        <f>E10387&amp;"/31/"&amp;D10387</f>
        <v>6/31/2013</v>
      </c>
      <c r="H10387" t="s">
        <v>12</v>
      </c>
      <c r="I10387" t="s">
        <v>280</v>
      </c>
      <c r="J10387" t="s">
        <v>78</v>
      </c>
      <c r="K10387">
        <v>3600</v>
      </c>
      <c r="L10387">
        <v>2.52</v>
      </c>
    </row>
    <row r="10388" spans="1:12" x14ac:dyDescent="0.3">
      <c r="A10388" t="s">
        <v>65</v>
      </c>
      <c r="B10388">
        <v>14080107</v>
      </c>
      <c r="C10388" t="s">
        <v>77</v>
      </c>
      <c r="D10388">
        <v>2013</v>
      </c>
      <c r="E10388">
        <v>7</v>
      </c>
      <c r="F10388" s="3" t="str">
        <f>E10388&amp;"/01/"&amp;D10388</f>
        <v>7/01/2013</v>
      </c>
      <c r="G10388" s="3" t="str">
        <f>E10388&amp;"/31/"&amp;D10388</f>
        <v>7/31/2013</v>
      </c>
      <c r="H10388" t="s">
        <v>12</v>
      </c>
      <c r="I10388" t="s">
        <v>280</v>
      </c>
      <c r="J10388" t="s">
        <v>78</v>
      </c>
      <c r="K10388">
        <v>3300</v>
      </c>
      <c r="L10388">
        <v>2.87</v>
      </c>
    </row>
    <row r="10389" spans="1:12" x14ac:dyDescent="0.3">
      <c r="A10389" t="s">
        <v>65</v>
      </c>
      <c r="B10389">
        <v>14080107</v>
      </c>
      <c r="C10389" t="s">
        <v>77</v>
      </c>
      <c r="D10389">
        <v>2013</v>
      </c>
      <c r="E10389">
        <v>8</v>
      </c>
      <c r="F10389" s="3" t="str">
        <f>E10389&amp;"/01/"&amp;D10389</f>
        <v>8/01/2013</v>
      </c>
      <c r="G10389" s="3" t="str">
        <f>E10389&amp;"/31/"&amp;D10389</f>
        <v>8/31/2013</v>
      </c>
      <c r="H10389" t="s">
        <v>12</v>
      </c>
      <c r="I10389" t="s">
        <v>280</v>
      </c>
      <c r="J10389" t="s">
        <v>78</v>
      </c>
      <c r="K10389">
        <v>2600</v>
      </c>
      <c r="L10389">
        <v>3.11</v>
      </c>
    </row>
    <row r="10390" spans="1:12" x14ac:dyDescent="0.3">
      <c r="A10390" t="s">
        <v>65</v>
      </c>
      <c r="B10390">
        <v>14080107</v>
      </c>
      <c r="C10390" t="s">
        <v>77</v>
      </c>
      <c r="D10390">
        <v>2013</v>
      </c>
      <c r="E10390">
        <v>9</v>
      </c>
      <c r="F10390" s="3" t="str">
        <f>E10390&amp;"/01/"&amp;D10390</f>
        <v>9/01/2013</v>
      </c>
      <c r="G10390" s="3" t="str">
        <f>E10390&amp;"/31/"&amp;D10390</f>
        <v>9/31/2013</v>
      </c>
      <c r="H10390" t="s">
        <v>12</v>
      </c>
      <c r="I10390" t="s">
        <v>280</v>
      </c>
      <c r="J10390" t="s">
        <v>78</v>
      </c>
      <c r="K10390">
        <v>2600</v>
      </c>
      <c r="L10390">
        <v>8.9600000000000009</v>
      </c>
    </row>
    <row r="10391" spans="1:12" x14ac:dyDescent="0.3">
      <c r="A10391" t="s">
        <v>65</v>
      </c>
      <c r="B10391">
        <v>14080107</v>
      </c>
      <c r="C10391" t="s">
        <v>77</v>
      </c>
      <c r="D10391">
        <v>2013</v>
      </c>
      <c r="E10391">
        <v>10</v>
      </c>
      <c r="F10391" s="3" t="str">
        <f>E10391&amp;"/01/"&amp;D10391</f>
        <v>10/01/2013</v>
      </c>
      <c r="G10391" s="3" t="str">
        <f>E10391&amp;"/31/"&amp;D10391</f>
        <v>10/31/2013</v>
      </c>
      <c r="H10391" t="s">
        <v>12</v>
      </c>
      <c r="I10391" t="s">
        <v>280</v>
      </c>
      <c r="J10391" t="s">
        <v>78</v>
      </c>
      <c r="K10391">
        <v>2600</v>
      </c>
      <c r="L10391">
        <v>13.93</v>
      </c>
    </row>
    <row r="10392" spans="1:12" x14ac:dyDescent="0.3">
      <c r="A10392" t="s">
        <v>65</v>
      </c>
      <c r="B10392">
        <v>14080107</v>
      </c>
      <c r="C10392" t="s">
        <v>77</v>
      </c>
      <c r="D10392">
        <v>2013</v>
      </c>
      <c r="E10392">
        <v>11</v>
      </c>
      <c r="F10392" s="3" t="str">
        <f>E10392&amp;"/01/"&amp;D10392</f>
        <v>11/01/2013</v>
      </c>
      <c r="G10392" s="3" t="str">
        <f>E10392&amp;"/31/"&amp;D10392</f>
        <v>11/31/2013</v>
      </c>
      <c r="H10392" t="s">
        <v>12</v>
      </c>
      <c r="I10392" t="s">
        <v>280</v>
      </c>
      <c r="J10392" t="s">
        <v>78</v>
      </c>
      <c r="K10392">
        <v>2600</v>
      </c>
      <c r="L10392">
        <v>16.420000000000002</v>
      </c>
    </row>
    <row r="10393" spans="1:12" x14ac:dyDescent="0.3">
      <c r="A10393" t="s">
        <v>65</v>
      </c>
      <c r="B10393">
        <v>14080107</v>
      </c>
      <c r="C10393" t="s">
        <v>77</v>
      </c>
      <c r="D10393">
        <v>2013</v>
      </c>
      <c r="E10393">
        <v>12</v>
      </c>
      <c r="F10393" s="3" t="str">
        <f>E10393&amp;"/01/"&amp;D10393</f>
        <v>12/01/2013</v>
      </c>
      <c r="G10393" s="3" t="str">
        <f>E10393&amp;"/31/"&amp;D10393</f>
        <v>12/31/2013</v>
      </c>
      <c r="H10393" t="s">
        <v>12</v>
      </c>
      <c r="I10393" t="s">
        <v>280</v>
      </c>
      <c r="J10393" t="s">
        <v>78</v>
      </c>
      <c r="K10393">
        <v>2700</v>
      </c>
      <c r="L10393">
        <v>18.010000000000002</v>
      </c>
    </row>
    <row r="10394" spans="1:12" x14ac:dyDescent="0.3">
      <c r="A10394" t="s">
        <v>65</v>
      </c>
      <c r="B10394">
        <v>14080107</v>
      </c>
      <c r="C10394" t="s">
        <v>77</v>
      </c>
      <c r="D10394">
        <v>2014</v>
      </c>
      <c r="E10394">
        <v>1</v>
      </c>
      <c r="F10394" s="3" t="str">
        <f>E10394&amp;"/01/"&amp;D10394</f>
        <v>1/01/2014</v>
      </c>
      <c r="G10394" s="3" t="str">
        <f>E10394&amp;"/31/"&amp;D10394</f>
        <v>1/31/2014</v>
      </c>
      <c r="H10394" t="s">
        <v>12</v>
      </c>
      <c r="I10394" t="s">
        <v>280</v>
      </c>
      <c r="J10394" t="s">
        <v>78</v>
      </c>
      <c r="K10394">
        <v>2700</v>
      </c>
      <c r="L10394">
        <v>17.63</v>
      </c>
    </row>
    <row r="10395" spans="1:12" x14ac:dyDescent="0.3">
      <c r="A10395" t="s">
        <v>65</v>
      </c>
      <c r="B10395">
        <v>14080107</v>
      </c>
      <c r="C10395" t="s">
        <v>77</v>
      </c>
      <c r="D10395">
        <v>2014</v>
      </c>
      <c r="E10395">
        <v>2</v>
      </c>
      <c r="F10395" s="3" t="str">
        <f>E10395&amp;"/01/"&amp;D10395</f>
        <v>2/01/2014</v>
      </c>
      <c r="G10395" s="3" t="str">
        <f>E10395&amp;"/31/"&amp;D10395</f>
        <v>2/31/2014</v>
      </c>
      <c r="H10395" t="s">
        <v>12</v>
      </c>
      <c r="I10395" t="s">
        <v>280</v>
      </c>
      <c r="J10395" t="s">
        <v>78</v>
      </c>
      <c r="K10395">
        <v>2800</v>
      </c>
      <c r="L10395">
        <v>21.39</v>
      </c>
    </row>
    <row r="10396" spans="1:12" x14ac:dyDescent="0.3">
      <c r="A10396" t="s">
        <v>65</v>
      </c>
      <c r="B10396">
        <v>14080107</v>
      </c>
      <c r="C10396" t="s">
        <v>77</v>
      </c>
      <c r="D10396">
        <v>2014</v>
      </c>
      <c r="E10396">
        <v>3</v>
      </c>
      <c r="F10396" s="3" t="str">
        <f>E10396&amp;"/01/"&amp;D10396</f>
        <v>3/01/2014</v>
      </c>
      <c r="G10396" s="3" t="str">
        <f>E10396&amp;"/31/"&amp;D10396</f>
        <v>3/31/2014</v>
      </c>
      <c r="H10396" t="s">
        <v>12</v>
      </c>
      <c r="I10396" t="s">
        <v>280</v>
      </c>
      <c r="J10396" t="s">
        <v>78</v>
      </c>
      <c r="K10396">
        <v>3200</v>
      </c>
      <c r="L10396">
        <v>24.77</v>
      </c>
    </row>
    <row r="10397" spans="1:12" x14ac:dyDescent="0.3">
      <c r="A10397" t="s">
        <v>65</v>
      </c>
      <c r="B10397">
        <v>14080107</v>
      </c>
      <c r="C10397" t="s">
        <v>77</v>
      </c>
      <c r="D10397">
        <v>2014</v>
      </c>
      <c r="E10397">
        <v>4</v>
      </c>
      <c r="F10397" s="3" t="str">
        <f>E10397&amp;"/01/"&amp;D10397</f>
        <v>4/01/2014</v>
      </c>
      <c r="G10397" s="3" t="str">
        <f>E10397&amp;"/31/"&amp;D10397</f>
        <v>4/31/2014</v>
      </c>
      <c r="H10397" t="s">
        <v>12</v>
      </c>
      <c r="I10397" t="s">
        <v>280</v>
      </c>
      <c r="J10397" t="s">
        <v>78</v>
      </c>
      <c r="K10397">
        <v>3500</v>
      </c>
      <c r="L10397">
        <v>15.5</v>
      </c>
    </row>
    <row r="10398" spans="1:12" x14ac:dyDescent="0.3">
      <c r="A10398" t="s">
        <v>65</v>
      </c>
      <c r="B10398">
        <v>14080107</v>
      </c>
      <c r="C10398" t="s">
        <v>77</v>
      </c>
      <c r="D10398">
        <v>2014</v>
      </c>
      <c r="E10398">
        <v>5</v>
      </c>
      <c r="F10398" s="3" t="str">
        <f>E10398&amp;"/01/"&amp;D10398</f>
        <v>5/01/2014</v>
      </c>
      <c r="G10398" s="3" t="str">
        <f>E10398&amp;"/31/"&amp;D10398</f>
        <v>5/31/2014</v>
      </c>
      <c r="H10398" t="s">
        <v>12</v>
      </c>
      <c r="I10398" t="s">
        <v>280</v>
      </c>
      <c r="J10398" t="s">
        <v>78</v>
      </c>
      <c r="K10398">
        <v>5700</v>
      </c>
      <c r="L10398">
        <v>19</v>
      </c>
    </row>
    <row r="10399" spans="1:12" x14ac:dyDescent="0.3">
      <c r="A10399" t="s">
        <v>65</v>
      </c>
      <c r="B10399">
        <v>14080107</v>
      </c>
      <c r="C10399" t="s">
        <v>77</v>
      </c>
      <c r="D10399">
        <v>2014</v>
      </c>
      <c r="E10399">
        <v>6</v>
      </c>
      <c r="F10399" s="3" t="str">
        <f>E10399&amp;"/01/"&amp;D10399</f>
        <v>6/01/2014</v>
      </c>
      <c r="G10399" s="3" t="str">
        <f>E10399&amp;"/31/"&amp;D10399</f>
        <v>6/31/2014</v>
      </c>
      <c r="H10399" t="s">
        <v>12</v>
      </c>
      <c r="I10399" t="s">
        <v>280</v>
      </c>
      <c r="J10399" t="s">
        <v>78</v>
      </c>
      <c r="K10399">
        <v>6400</v>
      </c>
      <c r="L10399">
        <v>5.45</v>
      </c>
    </row>
    <row r="10400" spans="1:12" x14ac:dyDescent="0.3">
      <c r="A10400" t="s">
        <v>65</v>
      </c>
      <c r="B10400">
        <v>14080107</v>
      </c>
      <c r="C10400" t="s">
        <v>77</v>
      </c>
      <c r="D10400">
        <v>2014</v>
      </c>
      <c r="E10400">
        <v>7</v>
      </c>
      <c r="F10400" s="3" t="str">
        <f>E10400&amp;"/01/"&amp;D10400</f>
        <v>7/01/2014</v>
      </c>
      <c r="G10400" s="3" t="str">
        <f>E10400&amp;"/31/"&amp;D10400</f>
        <v>7/31/2014</v>
      </c>
      <c r="H10400" t="s">
        <v>12</v>
      </c>
      <c r="I10400" t="s">
        <v>280</v>
      </c>
      <c r="J10400" t="s">
        <v>78</v>
      </c>
      <c r="K10400">
        <v>6000</v>
      </c>
      <c r="L10400">
        <v>6.34</v>
      </c>
    </row>
    <row r="10401" spans="1:12" x14ac:dyDescent="0.3">
      <c r="A10401" t="s">
        <v>65</v>
      </c>
      <c r="B10401">
        <v>14080107</v>
      </c>
      <c r="C10401" t="s">
        <v>77</v>
      </c>
      <c r="D10401">
        <v>2014</v>
      </c>
      <c r="E10401">
        <v>8</v>
      </c>
      <c r="F10401" s="3" t="str">
        <f>E10401&amp;"/01/"&amp;D10401</f>
        <v>8/01/2014</v>
      </c>
      <c r="G10401" s="3" t="str">
        <f>E10401&amp;"/31/"&amp;D10401</f>
        <v>8/31/2014</v>
      </c>
      <c r="H10401" t="s">
        <v>12</v>
      </c>
      <c r="I10401" t="s">
        <v>280</v>
      </c>
      <c r="J10401" t="s">
        <v>78</v>
      </c>
      <c r="K10401">
        <v>4400</v>
      </c>
      <c r="L10401">
        <v>14.08</v>
      </c>
    </row>
    <row r="10402" spans="1:12" x14ac:dyDescent="0.3">
      <c r="A10402" t="s">
        <v>65</v>
      </c>
      <c r="B10402">
        <v>14080107</v>
      </c>
      <c r="C10402" t="s">
        <v>77</v>
      </c>
      <c r="D10402">
        <v>2014</v>
      </c>
      <c r="E10402">
        <v>9</v>
      </c>
      <c r="F10402" s="3" t="str">
        <f>E10402&amp;"/01/"&amp;D10402</f>
        <v>9/01/2014</v>
      </c>
      <c r="G10402" s="3" t="str">
        <f>E10402&amp;"/31/"&amp;D10402</f>
        <v>9/31/2014</v>
      </c>
      <c r="H10402" t="s">
        <v>12</v>
      </c>
      <c r="I10402" t="s">
        <v>280</v>
      </c>
      <c r="J10402" t="s">
        <v>78</v>
      </c>
      <c r="K10402">
        <v>3300</v>
      </c>
      <c r="L10402">
        <v>16.989999999999998</v>
      </c>
    </row>
    <row r="10403" spans="1:12" x14ac:dyDescent="0.3">
      <c r="A10403" t="s">
        <v>65</v>
      </c>
      <c r="B10403">
        <v>14080107</v>
      </c>
      <c r="C10403" t="s">
        <v>77</v>
      </c>
      <c r="D10403">
        <v>2014</v>
      </c>
      <c r="E10403">
        <v>10</v>
      </c>
      <c r="F10403" s="3" t="str">
        <f>E10403&amp;"/01/"&amp;D10403</f>
        <v>10/01/2014</v>
      </c>
      <c r="G10403" s="3" t="str">
        <f>E10403&amp;"/31/"&amp;D10403</f>
        <v>10/31/2014</v>
      </c>
      <c r="H10403" t="s">
        <v>12</v>
      </c>
      <c r="I10403" t="s">
        <v>280</v>
      </c>
      <c r="J10403" t="s">
        <v>78</v>
      </c>
      <c r="K10403">
        <v>3200</v>
      </c>
      <c r="L10403">
        <v>26.47</v>
      </c>
    </row>
    <row r="10404" spans="1:12" x14ac:dyDescent="0.3">
      <c r="A10404" t="s">
        <v>65</v>
      </c>
      <c r="B10404">
        <v>14080107</v>
      </c>
      <c r="C10404" t="s">
        <v>77</v>
      </c>
      <c r="D10404">
        <v>2014</v>
      </c>
      <c r="E10404">
        <v>11</v>
      </c>
      <c r="F10404" s="3" t="str">
        <f>E10404&amp;"/01/"&amp;D10404</f>
        <v>11/01/2014</v>
      </c>
      <c r="G10404" s="3" t="str">
        <f>E10404&amp;"/31/"&amp;D10404</f>
        <v>11/31/2014</v>
      </c>
      <c r="H10404" t="s">
        <v>12</v>
      </c>
      <c r="I10404" t="s">
        <v>280</v>
      </c>
      <c r="J10404" t="s">
        <v>78</v>
      </c>
      <c r="K10404">
        <v>3700</v>
      </c>
      <c r="L10404">
        <v>33.4</v>
      </c>
    </row>
    <row r="10405" spans="1:12" x14ac:dyDescent="0.3">
      <c r="A10405" t="s">
        <v>65</v>
      </c>
      <c r="B10405">
        <v>14080107</v>
      </c>
      <c r="C10405" t="s">
        <v>77</v>
      </c>
      <c r="D10405">
        <v>2014</v>
      </c>
      <c r="E10405">
        <v>12</v>
      </c>
      <c r="F10405" s="3" t="str">
        <f>E10405&amp;"/01/"&amp;D10405</f>
        <v>12/01/2014</v>
      </c>
      <c r="G10405" s="3" t="str">
        <f>E10405&amp;"/31/"&amp;D10405</f>
        <v>12/31/2014</v>
      </c>
      <c r="H10405" t="s">
        <v>12</v>
      </c>
      <c r="I10405" t="s">
        <v>280</v>
      </c>
      <c r="J10405" t="s">
        <v>78</v>
      </c>
      <c r="K10405">
        <v>3700</v>
      </c>
      <c r="L10405">
        <v>33.4</v>
      </c>
    </row>
    <row r="10406" spans="1:12" x14ac:dyDescent="0.3">
      <c r="A10406" t="s">
        <v>65</v>
      </c>
      <c r="B10406">
        <v>14080107</v>
      </c>
      <c r="C10406" t="s">
        <v>77</v>
      </c>
      <c r="D10406">
        <v>2015</v>
      </c>
      <c r="E10406">
        <v>1</v>
      </c>
      <c r="F10406" s="3" t="str">
        <f>E10406&amp;"/01/"&amp;D10406</f>
        <v>1/01/2015</v>
      </c>
      <c r="G10406" s="3" t="str">
        <f>E10406&amp;"/31/"&amp;D10406</f>
        <v>1/31/2015</v>
      </c>
      <c r="H10406" t="s">
        <v>12</v>
      </c>
      <c r="I10406" t="s">
        <v>280</v>
      </c>
      <c r="J10406" t="s">
        <v>78</v>
      </c>
      <c r="K10406">
        <v>3700</v>
      </c>
      <c r="L10406">
        <v>31.34</v>
      </c>
    </row>
    <row r="10407" spans="1:12" x14ac:dyDescent="0.3">
      <c r="A10407" t="s">
        <v>65</v>
      </c>
      <c r="B10407">
        <v>14080107</v>
      </c>
      <c r="C10407" t="s">
        <v>77</v>
      </c>
      <c r="D10407">
        <v>2015</v>
      </c>
      <c r="E10407">
        <v>2</v>
      </c>
      <c r="F10407" s="3" t="str">
        <f>E10407&amp;"/01/"&amp;D10407</f>
        <v>2/01/2015</v>
      </c>
      <c r="G10407" s="3" t="str">
        <f>E10407&amp;"/31/"&amp;D10407</f>
        <v>2/31/2015</v>
      </c>
      <c r="H10407" t="s">
        <v>12</v>
      </c>
      <c r="I10407" t="s">
        <v>280</v>
      </c>
      <c r="J10407" t="s">
        <v>78</v>
      </c>
      <c r="K10407">
        <v>3600</v>
      </c>
      <c r="L10407">
        <v>29.49</v>
      </c>
    </row>
    <row r="10408" spans="1:12" x14ac:dyDescent="0.3">
      <c r="A10408" t="s">
        <v>65</v>
      </c>
      <c r="B10408">
        <v>14080107</v>
      </c>
      <c r="C10408" t="s">
        <v>77</v>
      </c>
      <c r="D10408">
        <v>2015</v>
      </c>
      <c r="E10408">
        <v>3</v>
      </c>
      <c r="F10408" s="3" t="str">
        <f>E10408&amp;"/01/"&amp;D10408</f>
        <v>3/01/2015</v>
      </c>
      <c r="G10408" s="3" t="str">
        <f>E10408&amp;"/31/"&amp;D10408</f>
        <v>3/31/2015</v>
      </c>
      <c r="H10408" t="s">
        <v>12</v>
      </c>
      <c r="I10408" t="s">
        <v>280</v>
      </c>
      <c r="J10408" t="s">
        <v>78</v>
      </c>
      <c r="K10408">
        <v>3800</v>
      </c>
      <c r="L10408">
        <v>34.35</v>
      </c>
    </row>
    <row r="10409" spans="1:12" x14ac:dyDescent="0.3">
      <c r="A10409" t="s">
        <v>65</v>
      </c>
      <c r="B10409">
        <v>14080107</v>
      </c>
      <c r="C10409" t="s">
        <v>77</v>
      </c>
      <c r="D10409">
        <v>2015</v>
      </c>
      <c r="E10409">
        <v>4</v>
      </c>
      <c r="F10409" s="3" t="str">
        <f>E10409&amp;"/01/"&amp;D10409</f>
        <v>4/01/2015</v>
      </c>
      <c r="G10409" s="3" t="str">
        <f>E10409&amp;"/31/"&amp;D10409</f>
        <v>4/31/2015</v>
      </c>
      <c r="H10409" t="s">
        <v>12</v>
      </c>
      <c r="I10409" t="s">
        <v>280</v>
      </c>
      <c r="J10409" t="s">
        <v>78</v>
      </c>
      <c r="K10409">
        <v>4600</v>
      </c>
      <c r="L10409">
        <v>42.06</v>
      </c>
    </row>
    <row r="10410" spans="1:12" x14ac:dyDescent="0.3">
      <c r="A10410" t="s">
        <v>65</v>
      </c>
      <c r="B10410">
        <v>14080107</v>
      </c>
      <c r="C10410" t="s">
        <v>77</v>
      </c>
      <c r="D10410">
        <v>2015</v>
      </c>
      <c r="E10410">
        <v>5</v>
      </c>
      <c r="F10410" s="3" t="str">
        <f>E10410&amp;"/01/"&amp;D10410</f>
        <v>5/01/2015</v>
      </c>
      <c r="G10410" s="3" t="str">
        <f>E10410&amp;"/31/"&amp;D10410</f>
        <v>5/31/2015</v>
      </c>
      <c r="H10410" t="s">
        <v>12</v>
      </c>
      <c r="I10410" t="s">
        <v>280</v>
      </c>
      <c r="J10410" t="s">
        <v>78</v>
      </c>
      <c r="K10410">
        <v>5400</v>
      </c>
      <c r="L10410">
        <v>11.2</v>
      </c>
    </row>
    <row r="10411" spans="1:12" x14ac:dyDescent="0.3">
      <c r="A10411" t="s">
        <v>65</v>
      </c>
      <c r="B10411">
        <v>14080107</v>
      </c>
      <c r="C10411" t="s">
        <v>77</v>
      </c>
      <c r="D10411">
        <v>2015</v>
      </c>
      <c r="E10411">
        <v>6</v>
      </c>
      <c r="F10411" s="3" t="str">
        <f>E10411&amp;"/01/"&amp;D10411</f>
        <v>6/01/2015</v>
      </c>
      <c r="G10411" s="3" t="str">
        <f>E10411&amp;"/31/"&amp;D10411</f>
        <v>6/31/2015</v>
      </c>
      <c r="H10411" t="s">
        <v>12</v>
      </c>
      <c r="I10411" t="s">
        <v>280</v>
      </c>
      <c r="J10411" t="s">
        <v>78</v>
      </c>
      <c r="K10411">
        <v>8700</v>
      </c>
      <c r="L10411">
        <v>19.39</v>
      </c>
    </row>
    <row r="10412" spans="1:12" x14ac:dyDescent="0.3">
      <c r="A10412" t="s">
        <v>65</v>
      </c>
      <c r="B10412">
        <v>14080107</v>
      </c>
      <c r="C10412" t="s">
        <v>77</v>
      </c>
      <c r="D10412">
        <v>2015</v>
      </c>
      <c r="E10412">
        <v>7</v>
      </c>
      <c r="F10412" s="3" t="str">
        <f>E10412&amp;"/01/"&amp;D10412</f>
        <v>7/01/2015</v>
      </c>
      <c r="G10412" s="3" t="str">
        <f>E10412&amp;"/31/"&amp;D10412</f>
        <v>7/31/2015</v>
      </c>
      <c r="H10412" t="s">
        <v>12</v>
      </c>
      <c r="I10412" t="s">
        <v>280</v>
      </c>
      <c r="J10412" t="s">
        <v>78</v>
      </c>
      <c r="K10412">
        <v>10100</v>
      </c>
      <c r="L10412">
        <v>96.02</v>
      </c>
    </row>
    <row r="10413" spans="1:12" x14ac:dyDescent="0.3">
      <c r="A10413" t="s">
        <v>65</v>
      </c>
      <c r="B10413">
        <v>14080107</v>
      </c>
      <c r="C10413" t="s">
        <v>77</v>
      </c>
      <c r="D10413">
        <v>2015</v>
      </c>
      <c r="E10413">
        <v>8</v>
      </c>
      <c r="F10413" s="3" t="str">
        <f>E10413&amp;"/01/"&amp;D10413</f>
        <v>8/01/2015</v>
      </c>
      <c r="G10413" s="3" t="str">
        <f>E10413&amp;"/31/"&amp;D10413</f>
        <v>8/31/2015</v>
      </c>
      <c r="H10413" t="s">
        <v>12</v>
      </c>
      <c r="I10413" t="s">
        <v>280</v>
      </c>
      <c r="J10413" t="s">
        <v>78</v>
      </c>
      <c r="K10413">
        <v>9400</v>
      </c>
      <c r="L10413">
        <v>87.87</v>
      </c>
    </row>
    <row r="10414" spans="1:12" x14ac:dyDescent="0.3">
      <c r="A10414" t="s">
        <v>65</v>
      </c>
      <c r="B10414">
        <v>14080107</v>
      </c>
      <c r="C10414" t="s">
        <v>77</v>
      </c>
      <c r="D10414">
        <v>2015</v>
      </c>
      <c r="E10414">
        <v>10</v>
      </c>
      <c r="F10414" s="3" t="str">
        <f>E10414&amp;"/01/"&amp;D10414</f>
        <v>10/01/2015</v>
      </c>
      <c r="G10414" s="3" t="str">
        <f>E10414&amp;"/31/"&amp;D10414</f>
        <v>10/31/2015</v>
      </c>
      <c r="H10414" t="s">
        <v>12</v>
      </c>
      <c r="I10414" t="s">
        <v>280</v>
      </c>
      <c r="J10414" t="s">
        <v>78</v>
      </c>
      <c r="K10414">
        <v>5400</v>
      </c>
      <c r="L10414">
        <v>69.349999999999994</v>
      </c>
    </row>
    <row r="10415" spans="1:12" x14ac:dyDescent="0.3">
      <c r="A10415" t="s">
        <v>65</v>
      </c>
      <c r="B10415">
        <v>14080107</v>
      </c>
      <c r="C10415" t="s">
        <v>77</v>
      </c>
      <c r="D10415">
        <v>2015</v>
      </c>
      <c r="E10415">
        <v>9</v>
      </c>
      <c r="F10415" s="3" t="str">
        <f>E10415&amp;"/01/"&amp;D10415</f>
        <v>9/01/2015</v>
      </c>
      <c r="G10415" s="3" t="str">
        <f>E10415&amp;"/31/"&amp;D10415</f>
        <v>9/31/2015</v>
      </c>
      <c r="H10415" t="s">
        <v>12</v>
      </c>
      <c r="I10415" t="s">
        <v>280</v>
      </c>
      <c r="J10415" t="s">
        <v>78</v>
      </c>
      <c r="K10415">
        <v>7400</v>
      </c>
      <c r="L10415">
        <v>87.44</v>
      </c>
    </row>
    <row r="10416" spans="1:12" x14ac:dyDescent="0.3">
      <c r="A10416" t="s">
        <v>65</v>
      </c>
      <c r="B10416">
        <v>14080107</v>
      </c>
      <c r="C10416" t="s">
        <v>77</v>
      </c>
      <c r="D10416">
        <v>2015</v>
      </c>
      <c r="E10416">
        <v>11</v>
      </c>
      <c r="F10416" s="3" t="str">
        <f>E10416&amp;"/01/"&amp;D10416</f>
        <v>11/01/2015</v>
      </c>
      <c r="G10416" s="3" t="str">
        <f>E10416&amp;"/31/"&amp;D10416</f>
        <v>11/31/2015</v>
      </c>
      <c r="H10416" t="s">
        <v>12</v>
      </c>
      <c r="I10416" t="s">
        <v>280</v>
      </c>
      <c r="J10416" t="s">
        <v>78</v>
      </c>
      <c r="K10416">
        <v>5200</v>
      </c>
      <c r="L10416">
        <v>67.7</v>
      </c>
    </row>
    <row r="10417" spans="1:12" x14ac:dyDescent="0.3">
      <c r="A10417" t="s">
        <v>65</v>
      </c>
      <c r="B10417">
        <v>14080107</v>
      </c>
      <c r="C10417" t="s">
        <v>77</v>
      </c>
      <c r="D10417">
        <v>2015</v>
      </c>
      <c r="E10417">
        <v>12</v>
      </c>
      <c r="F10417" s="3" t="str">
        <f>E10417&amp;"/01/"&amp;D10417</f>
        <v>12/01/2015</v>
      </c>
      <c r="G10417" s="3" t="str">
        <f>E10417&amp;"/31/"&amp;D10417</f>
        <v>12/31/2015</v>
      </c>
      <c r="H10417" t="s">
        <v>12</v>
      </c>
      <c r="I10417" t="s">
        <v>280</v>
      </c>
      <c r="J10417" t="s">
        <v>78</v>
      </c>
      <c r="K10417">
        <v>5100</v>
      </c>
      <c r="L10417">
        <v>63.55</v>
      </c>
    </row>
    <row r="10418" spans="1:12" x14ac:dyDescent="0.3">
      <c r="A10418" t="s">
        <v>65</v>
      </c>
      <c r="B10418">
        <v>14080107</v>
      </c>
      <c r="C10418" t="s">
        <v>77</v>
      </c>
      <c r="D10418">
        <v>2016</v>
      </c>
      <c r="E10418">
        <v>1</v>
      </c>
      <c r="F10418" s="3" t="str">
        <f>E10418&amp;"/01/"&amp;D10418</f>
        <v>1/01/2016</v>
      </c>
      <c r="G10418" s="3" t="str">
        <f>E10418&amp;"/31/"&amp;D10418</f>
        <v>1/31/2016</v>
      </c>
      <c r="H10418" t="s">
        <v>12</v>
      </c>
      <c r="I10418" t="s">
        <v>280</v>
      </c>
      <c r="J10418" t="s">
        <v>78</v>
      </c>
      <c r="K10418">
        <v>5100</v>
      </c>
      <c r="L10418">
        <v>63.55</v>
      </c>
    </row>
    <row r="10419" spans="1:12" x14ac:dyDescent="0.3">
      <c r="A10419" t="s">
        <v>65</v>
      </c>
      <c r="B10419">
        <v>14080107</v>
      </c>
      <c r="C10419" t="s">
        <v>77</v>
      </c>
      <c r="D10419">
        <v>2016</v>
      </c>
      <c r="E10419">
        <v>2</v>
      </c>
      <c r="F10419" s="3" t="str">
        <f>E10419&amp;"/01/"&amp;D10419</f>
        <v>2/01/2016</v>
      </c>
      <c r="G10419" s="3" t="str">
        <f>E10419&amp;"/31/"&amp;D10419</f>
        <v>2/31/2016</v>
      </c>
      <c r="H10419" t="s">
        <v>12</v>
      </c>
      <c r="I10419" t="s">
        <v>280</v>
      </c>
      <c r="J10419" t="s">
        <v>78</v>
      </c>
      <c r="K10419">
        <v>5200</v>
      </c>
      <c r="L10419">
        <v>65.180000000000007</v>
      </c>
    </row>
    <row r="10420" spans="1:12" x14ac:dyDescent="0.3">
      <c r="A10420" t="s">
        <v>65</v>
      </c>
      <c r="B10420">
        <v>14080107</v>
      </c>
      <c r="C10420" t="s">
        <v>77</v>
      </c>
      <c r="D10420">
        <v>2016</v>
      </c>
      <c r="E10420">
        <v>3</v>
      </c>
      <c r="F10420" s="3" t="str">
        <f>E10420&amp;"/01/"&amp;D10420</f>
        <v>3/01/2016</v>
      </c>
      <c r="G10420" s="3" t="str">
        <f>E10420&amp;"/31/"&amp;D10420</f>
        <v>3/31/2016</v>
      </c>
      <c r="H10420" t="s">
        <v>12</v>
      </c>
      <c r="I10420" t="s">
        <v>280</v>
      </c>
      <c r="J10420" t="s">
        <v>78</v>
      </c>
      <c r="K10420">
        <v>5200</v>
      </c>
      <c r="L10420">
        <v>65.180000000000007</v>
      </c>
    </row>
    <row r="10421" spans="1:12" x14ac:dyDescent="0.3">
      <c r="A10421" t="s">
        <v>65</v>
      </c>
      <c r="B10421">
        <v>14080107</v>
      </c>
      <c r="C10421" t="s">
        <v>77</v>
      </c>
      <c r="D10421">
        <v>2016</v>
      </c>
      <c r="E10421">
        <v>4</v>
      </c>
      <c r="F10421" s="3" t="str">
        <f>E10421&amp;"/01/"&amp;D10421</f>
        <v>4/01/2016</v>
      </c>
      <c r="G10421" s="3" t="str">
        <f>E10421&amp;"/31/"&amp;D10421</f>
        <v>4/31/2016</v>
      </c>
      <c r="H10421" t="s">
        <v>12</v>
      </c>
      <c r="I10421" t="s">
        <v>280</v>
      </c>
      <c r="J10421" t="s">
        <v>78</v>
      </c>
      <c r="K10421">
        <v>6100</v>
      </c>
      <c r="L10421">
        <v>81.540000000000006</v>
      </c>
    </row>
    <row r="10422" spans="1:12" x14ac:dyDescent="0.3">
      <c r="A10422" t="s">
        <v>65</v>
      </c>
      <c r="B10422">
        <v>14080107</v>
      </c>
      <c r="C10422" t="s">
        <v>77</v>
      </c>
      <c r="D10422">
        <v>2016</v>
      </c>
      <c r="E10422">
        <v>5</v>
      </c>
      <c r="F10422" s="3" t="str">
        <f>E10422&amp;"/01/"&amp;D10422</f>
        <v>5/01/2016</v>
      </c>
      <c r="G10422" s="3" t="str">
        <f>E10422&amp;"/31/"&amp;D10422</f>
        <v>5/31/2016</v>
      </c>
      <c r="H10422" t="s">
        <v>12</v>
      </c>
      <c r="I10422" t="s">
        <v>280</v>
      </c>
      <c r="J10422" t="s">
        <v>78</v>
      </c>
      <c r="K10422">
        <v>8700</v>
      </c>
      <c r="L10422">
        <v>76.52</v>
      </c>
    </row>
    <row r="10423" spans="1:12" x14ac:dyDescent="0.3">
      <c r="A10423" t="s">
        <v>65</v>
      </c>
      <c r="B10423">
        <v>14080107</v>
      </c>
      <c r="C10423" t="s">
        <v>77</v>
      </c>
      <c r="D10423">
        <v>2016</v>
      </c>
      <c r="E10423">
        <v>6</v>
      </c>
      <c r="F10423" s="3" t="str">
        <f>E10423&amp;"/01/"&amp;D10423</f>
        <v>6/01/2016</v>
      </c>
      <c r="G10423" s="3" t="str">
        <f>E10423&amp;"/31/"&amp;D10423</f>
        <v>6/31/2016</v>
      </c>
      <c r="H10423" t="s">
        <v>12</v>
      </c>
      <c r="I10423" t="s">
        <v>280</v>
      </c>
      <c r="J10423" t="s">
        <v>78</v>
      </c>
      <c r="K10423">
        <v>9900</v>
      </c>
      <c r="L10423">
        <v>40.049999999999997</v>
      </c>
    </row>
    <row r="10424" spans="1:12" x14ac:dyDescent="0.3">
      <c r="A10424" t="s">
        <v>65</v>
      </c>
      <c r="B10424">
        <v>14080107</v>
      </c>
      <c r="C10424" t="s">
        <v>77</v>
      </c>
      <c r="D10424">
        <v>2016</v>
      </c>
      <c r="E10424">
        <v>7</v>
      </c>
      <c r="F10424" s="3" t="str">
        <f>E10424&amp;"/01/"&amp;D10424</f>
        <v>7/01/2016</v>
      </c>
      <c r="G10424" s="3" t="str">
        <f>E10424&amp;"/31/"&amp;D10424</f>
        <v>7/31/2016</v>
      </c>
      <c r="H10424" t="s">
        <v>12</v>
      </c>
      <c r="I10424" t="s">
        <v>280</v>
      </c>
      <c r="J10424" t="s">
        <v>78</v>
      </c>
      <c r="K10424">
        <v>9700</v>
      </c>
      <c r="L10424">
        <v>52.05</v>
      </c>
    </row>
    <row r="10425" spans="1:12" x14ac:dyDescent="0.3">
      <c r="A10425" t="s">
        <v>65</v>
      </c>
      <c r="B10425">
        <v>14080107</v>
      </c>
      <c r="C10425" t="s">
        <v>77</v>
      </c>
      <c r="D10425">
        <v>2016</v>
      </c>
      <c r="E10425">
        <v>8</v>
      </c>
      <c r="F10425" s="3" t="str">
        <f>E10425&amp;"/01/"&amp;D10425</f>
        <v>8/01/2016</v>
      </c>
      <c r="G10425" s="3" t="str">
        <f>E10425&amp;"/31/"&amp;D10425</f>
        <v>8/31/2016</v>
      </c>
      <c r="H10425" t="s">
        <v>12</v>
      </c>
      <c r="I10425" t="s">
        <v>280</v>
      </c>
      <c r="J10425" t="s">
        <v>78</v>
      </c>
      <c r="K10425">
        <v>7300</v>
      </c>
      <c r="L10425">
        <v>41.29</v>
      </c>
    </row>
    <row r="10426" spans="1:12" x14ac:dyDescent="0.3">
      <c r="A10426" t="s">
        <v>65</v>
      </c>
      <c r="B10426">
        <v>14080107</v>
      </c>
      <c r="C10426" t="s">
        <v>77</v>
      </c>
      <c r="D10426">
        <v>2016</v>
      </c>
      <c r="E10426">
        <v>9</v>
      </c>
      <c r="F10426" s="3" t="str">
        <f>E10426&amp;"/01/"&amp;D10426</f>
        <v>9/01/2016</v>
      </c>
      <c r="G10426" s="3" t="str">
        <f>E10426&amp;"/31/"&amp;D10426</f>
        <v>9/31/2016</v>
      </c>
      <c r="H10426" t="s">
        <v>12</v>
      </c>
      <c r="I10426" t="s">
        <v>280</v>
      </c>
      <c r="J10426" t="s">
        <v>78</v>
      </c>
      <c r="K10426">
        <v>5800</v>
      </c>
      <c r="L10426">
        <v>59.01</v>
      </c>
    </row>
    <row r="10427" spans="1:12" x14ac:dyDescent="0.3">
      <c r="A10427" t="s">
        <v>65</v>
      </c>
      <c r="B10427">
        <v>14080107</v>
      </c>
      <c r="C10427" t="s">
        <v>77</v>
      </c>
      <c r="D10427">
        <v>2016</v>
      </c>
      <c r="E10427">
        <v>10</v>
      </c>
      <c r="F10427" s="3" t="str">
        <f>E10427&amp;"/01/"&amp;D10427</f>
        <v>10/01/2016</v>
      </c>
      <c r="G10427" s="3" t="str">
        <f>E10427&amp;"/31/"&amp;D10427</f>
        <v>10/31/2016</v>
      </c>
      <c r="H10427" t="s">
        <v>12</v>
      </c>
      <c r="I10427" t="s">
        <v>280</v>
      </c>
      <c r="J10427" t="s">
        <v>78</v>
      </c>
      <c r="K10427">
        <v>5300</v>
      </c>
      <c r="L10427">
        <v>67.459999999999994</v>
      </c>
    </row>
    <row r="10428" spans="1:12" x14ac:dyDescent="0.3">
      <c r="A10428" t="s">
        <v>65</v>
      </c>
      <c r="B10428">
        <v>14080107</v>
      </c>
      <c r="C10428" t="s">
        <v>77</v>
      </c>
      <c r="D10428">
        <v>2016</v>
      </c>
      <c r="E10428">
        <v>11</v>
      </c>
      <c r="F10428" s="3" t="str">
        <f>E10428&amp;"/01/"&amp;D10428</f>
        <v>11/01/2016</v>
      </c>
      <c r="G10428" s="3" t="str">
        <f>E10428&amp;"/31/"&amp;D10428</f>
        <v>11/31/2016</v>
      </c>
      <c r="H10428" t="s">
        <v>12</v>
      </c>
      <c r="I10428" t="s">
        <v>280</v>
      </c>
      <c r="J10428" t="s">
        <v>78</v>
      </c>
      <c r="K10428">
        <v>5400</v>
      </c>
      <c r="L10428">
        <v>71.81</v>
      </c>
    </row>
    <row r="10429" spans="1:12" x14ac:dyDescent="0.3">
      <c r="A10429" t="s">
        <v>65</v>
      </c>
      <c r="B10429">
        <v>14080107</v>
      </c>
      <c r="C10429" t="s">
        <v>77</v>
      </c>
      <c r="D10429">
        <v>2016</v>
      </c>
      <c r="E10429">
        <v>12</v>
      </c>
      <c r="F10429" s="3" t="str">
        <f>E10429&amp;"/01/"&amp;D10429</f>
        <v>12/01/2016</v>
      </c>
      <c r="G10429" s="3" t="str">
        <f>E10429&amp;"/31/"&amp;D10429</f>
        <v>12/31/2016</v>
      </c>
      <c r="H10429" t="s">
        <v>12</v>
      </c>
      <c r="I10429" t="s">
        <v>280</v>
      </c>
      <c r="J10429" t="s">
        <v>78</v>
      </c>
      <c r="K10429">
        <v>5000</v>
      </c>
      <c r="L10429">
        <v>62.54</v>
      </c>
    </row>
    <row r="10430" spans="1:12" x14ac:dyDescent="0.3">
      <c r="A10430" t="s">
        <v>65</v>
      </c>
      <c r="B10430">
        <v>14080107</v>
      </c>
      <c r="C10430" t="s">
        <v>77</v>
      </c>
      <c r="D10430">
        <v>2017</v>
      </c>
      <c r="E10430">
        <v>1</v>
      </c>
      <c r="F10430" s="3" t="str">
        <f>E10430&amp;"/01/"&amp;D10430</f>
        <v>1/01/2017</v>
      </c>
      <c r="G10430" s="3" t="str">
        <f>E10430&amp;"/31/"&amp;D10430</f>
        <v>1/31/2017</v>
      </c>
      <c r="H10430" t="s">
        <v>12</v>
      </c>
      <c r="I10430" t="s">
        <v>280</v>
      </c>
      <c r="J10430" t="s">
        <v>78</v>
      </c>
      <c r="K10430">
        <v>5000</v>
      </c>
      <c r="L10430">
        <v>62.6</v>
      </c>
    </row>
    <row r="10431" spans="1:12" x14ac:dyDescent="0.3">
      <c r="A10431" t="s">
        <v>65</v>
      </c>
      <c r="B10431">
        <v>14080107</v>
      </c>
      <c r="C10431" t="s">
        <v>77</v>
      </c>
      <c r="D10431">
        <v>2017</v>
      </c>
      <c r="E10431">
        <v>2</v>
      </c>
      <c r="F10431" s="3" t="str">
        <f>E10431&amp;"/01/"&amp;D10431</f>
        <v>2/01/2017</v>
      </c>
      <c r="G10431" s="3" t="str">
        <f>E10431&amp;"/31/"&amp;D10431</f>
        <v>2/31/2017</v>
      </c>
      <c r="H10431" t="s">
        <v>12</v>
      </c>
      <c r="I10431" t="s">
        <v>280</v>
      </c>
      <c r="J10431" t="s">
        <v>78</v>
      </c>
      <c r="K10431">
        <v>5100</v>
      </c>
      <c r="L10431">
        <v>63.55</v>
      </c>
    </row>
    <row r="10432" spans="1:12" x14ac:dyDescent="0.3">
      <c r="A10432" t="s">
        <v>65</v>
      </c>
      <c r="B10432">
        <v>14080107</v>
      </c>
      <c r="C10432" t="s">
        <v>77</v>
      </c>
      <c r="D10432">
        <v>2017</v>
      </c>
      <c r="E10432">
        <v>3</v>
      </c>
      <c r="F10432" s="3" t="str">
        <f>E10432&amp;"/01/"&amp;D10432</f>
        <v>3/01/2017</v>
      </c>
      <c r="G10432" s="3" t="str">
        <f>E10432&amp;"/31/"&amp;D10432</f>
        <v>3/31/2017</v>
      </c>
      <c r="H10432" t="s">
        <v>12</v>
      </c>
      <c r="I10432" t="s">
        <v>280</v>
      </c>
      <c r="J10432" t="s">
        <v>78</v>
      </c>
      <c r="K10432">
        <v>5100</v>
      </c>
      <c r="L10432">
        <v>63.55</v>
      </c>
    </row>
    <row r="10433" spans="1:12" x14ac:dyDescent="0.3">
      <c r="A10433" t="s">
        <v>65</v>
      </c>
      <c r="B10433">
        <v>14080107</v>
      </c>
      <c r="C10433" t="s">
        <v>77</v>
      </c>
      <c r="D10433">
        <v>2017</v>
      </c>
      <c r="E10433">
        <v>4</v>
      </c>
      <c r="F10433" s="3" t="str">
        <f>E10433&amp;"/01/"&amp;D10433</f>
        <v>4/01/2017</v>
      </c>
      <c r="G10433" s="3" t="str">
        <f>E10433&amp;"/31/"&amp;D10433</f>
        <v>4/31/2017</v>
      </c>
      <c r="H10433" t="s">
        <v>12</v>
      </c>
      <c r="I10433" t="s">
        <v>280</v>
      </c>
      <c r="J10433" t="s">
        <v>78</v>
      </c>
      <c r="K10433">
        <v>6800</v>
      </c>
      <c r="L10433">
        <v>87.18</v>
      </c>
    </row>
    <row r="10434" spans="1:12" x14ac:dyDescent="0.3">
      <c r="A10434" t="s">
        <v>65</v>
      </c>
      <c r="B10434">
        <v>14080107</v>
      </c>
      <c r="C10434" t="s">
        <v>77</v>
      </c>
      <c r="D10434">
        <v>2017</v>
      </c>
      <c r="E10434">
        <v>5</v>
      </c>
      <c r="F10434" s="3" t="str">
        <f>E10434&amp;"/01/"&amp;D10434</f>
        <v>5/01/2017</v>
      </c>
      <c r="G10434" s="3" t="str">
        <f>E10434&amp;"/31/"&amp;D10434</f>
        <v>5/31/2017</v>
      </c>
      <c r="H10434" t="s">
        <v>12</v>
      </c>
      <c r="I10434" t="s">
        <v>280</v>
      </c>
      <c r="J10434" t="s">
        <v>78</v>
      </c>
      <c r="K10434">
        <v>9800</v>
      </c>
      <c r="L10434">
        <v>90.18</v>
      </c>
    </row>
    <row r="10435" spans="1:12" x14ac:dyDescent="0.3">
      <c r="A10435" t="s">
        <v>65</v>
      </c>
      <c r="B10435">
        <v>14080107</v>
      </c>
      <c r="C10435" t="s">
        <v>77</v>
      </c>
      <c r="D10435">
        <v>2017</v>
      </c>
      <c r="E10435">
        <v>6</v>
      </c>
      <c r="F10435" s="3" t="str">
        <f>E10435&amp;"/01/"&amp;D10435</f>
        <v>6/01/2017</v>
      </c>
      <c r="G10435" s="3" t="str">
        <f>E10435&amp;"/31/"&amp;D10435</f>
        <v>6/31/2017</v>
      </c>
      <c r="H10435" t="s">
        <v>12</v>
      </c>
      <c r="I10435" t="s">
        <v>280</v>
      </c>
      <c r="J10435" t="s">
        <v>78</v>
      </c>
      <c r="K10435">
        <v>9900</v>
      </c>
      <c r="L10435">
        <v>40.049999999999997</v>
      </c>
    </row>
    <row r="10436" spans="1:12" x14ac:dyDescent="0.3">
      <c r="A10436" t="s">
        <v>65</v>
      </c>
      <c r="B10436">
        <v>14080107</v>
      </c>
      <c r="C10436" t="s">
        <v>77</v>
      </c>
      <c r="D10436">
        <v>2017</v>
      </c>
      <c r="E10436">
        <v>7</v>
      </c>
      <c r="F10436" s="3" t="str">
        <f>E10436&amp;"/01/"&amp;D10436</f>
        <v>7/01/2017</v>
      </c>
      <c r="G10436" s="3" t="str">
        <f>E10436&amp;"/31/"&amp;D10436</f>
        <v>7/31/2017</v>
      </c>
      <c r="H10436" t="s">
        <v>12</v>
      </c>
      <c r="I10436" t="s">
        <v>280</v>
      </c>
      <c r="J10436" t="s">
        <v>78</v>
      </c>
      <c r="K10436">
        <v>9900</v>
      </c>
      <c r="L10436">
        <v>66.17</v>
      </c>
    </row>
    <row r="10437" spans="1:12" x14ac:dyDescent="0.3">
      <c r="A10437" t="s">
        <v>65</v>
      </c>
      <c r="B10437">
        <v>14080107</v>
      </c>
      <c r="C10437" t="s">
        <v>77</v>
      </c>
      <c r="D10437">
        <v>2017</v>
      </c>
      <c r="E10437">
        <v>8</v>
      </c>
      <c r="F10437" s="3" t="str">
        <f>E10437&amp;"/01/"&amp;D10437</f>
        <v>8/01/2017</v>
      </c>
      <c r="G10437" s="3" t="str">
        <f>E10437&amp;"/31/"&amp;D10437</f>
        <v>8/31/2017</v>
      </c>
      <c r="H10437" t="s">
        <v>12</v>
      </c>
      <c r="I10437" t="s">
        <v>280</v>
      </c>
      <c r="J10437" t="s">
        <v>78</v>
      </c>
      <c r="K10437">
        <v>8800</v>
      </c>
      <c r="L10437">
        <v>81.09</v>
      </c>
    </row>
    <row r="10438" spans="1:12" x14ac:dyDescent="0.3">
      <c r="A10438" t="s">
        <v>65</v>
      </c>
      <c r="B10438">
        <v>14080107</v>
      </c>
      <c r="C10438" t="s">
        <v>77</v>
      </c>
      <c r="D10438">
        <v>2017</v>
      </c>
      <c r="E10438">
        <v>9</v>
      </c>
      <c r="F10438" s="3" t="str">
        <f>E10438&amp;"/01/"&amp;D10438</f>
        <v>9/01/2017</v>
      </c>
      <c r="G10438" s="3" t="str">
        <f>E10438&amp;"/31/"&amp;D10438</f>
        <v>9/31/2017</v>
      </c>
      <c r="H10438" t="s">
        <v>12</v>
      </c>
      <c r="I10438" t="s">
        <v>280</v>
      </c>
      <c r="J10438" t="s">
        <v>78</v>
      </c>
      <c r="K10438">
        <v>7200</v>
      </c>
      <c r="L10438">
        <v>86.32</v>
      </c>
    </row>
    <row r="10439" spans="1:12" x14ac:dyDescent="0.3">
      <c r="A10439" t="s">
        <v>65</v>
      </c>
      <c r="B10439">
        <v>14080107</v>
      </c>
      <c r="C10439" t="s">
        <v>77</v>
      </c>
      <c r="D10439">
        <v>2017</v>
      </c>
      <c r="E10439">
        <v>10</v>
      </c>
      <c r="F10439" s="3" t="str">
        <f>E10439&amp;"/01/"&amp;D10439</f>
        <v>10/01/2017</v>
      </c>
      <c r="G10439" s="3" t="str">
        <f>E10439&amp;"/31/"&amp;D10439</f>
        <v>10/31/2017</v>
      </c>
      <c r="H10439" t="s">
        <v>12</v>
      </c>
      <c r="I10439" t="s">
        <v>280</v>
      </c>
      <c r="J10439" t="s">
        <v>78</v>
      </c>
      <c r="K10439">
        <v>5497</v>
      </c>
      <c r="L10439">
        <v>71.150000000000006</v>
      </c>
    </row>
    <row r="10440" spans="1:12" x14ac:dyDescent="0.3">
      <c r="A10440" t="s">
        <v>65</v>
      </c>
      <c r="B10440">
        <v>14080107</v>
      </c>
      <c r="C10440" t="s">
        <v>77</v>
      </c>
      <c r="D10440">
        <v>2017</v>
      </c>
      <c r="E10440">
        <v>11</v>
      </c>
      <c r="F10440" s="3" t="str">
        <f>E10440&amp;"/01/"&amp;D10440</f>
        <v>11/01/2017</v>
      </c>
      <c r="G10440" s="3" t="str">
        <f>E10440&amp;"/31/"&amp;D10440</f>
        <v>11/31/2017</v>
      </c>
      <c r="H10440" t="s">
        <v>12</v>
      </c>
      <c r="I10440" t="s">
        <v>280</v>
      </c>
      <c r="J10440" t="s">
        <v>78</v>
      </c>
      <c r="K10440">
        <v>5332</v>
      </c>
      <c r="L10440">
        <v>71.33</v>
      </c>
    </row>
    <row r="10441" spans="1:12" x14ac:dyDescent="0.3">
      <c r="A10441" t="s">
        <v>65</v>
      </c>
      <c r="B10441">
        <v>14080107</v>
      </c>
      <c r="C10441" t="s">
        <v>77</v>
      </c>
      <c r="D10441">
        <v>2017</v>
      </c>
      <c r="E10441">
        <v>12</v>
      </c>
      <c r="F10441" s="3" t="str">
        <f>E10441&amp;"/01/"&amp;D10441</f>
        <v>12/01/2017</v>
      </c>
      <c r="G10441" s="3" t="str">
        <f>E10441&amp;"/31/"&amp;D10441</f>
        <v>12/31/2017</v>
      </c>
      <c r="H10441" t="s">
        <v>12</v>
      </c>
      <c r="I10441" t="s">
        <v>280</v>
      </c>
      <c r="J10441" t="s">
        <v>78</v>
      </c>
      <c r="K10441">
        <v>5281</v>
      </c>
      <c r="L10441">
        <v>67.41</v>
      </c>
    </row>
    <row r="10442" spans="1:12" x14ac:dyDescent="0.3">
      <c r="A10442" t="s">
        <v>65</v>
      </c>
      <c r="B10442">
        <v>14080107</v>
      </c>
      <c r="C10442" t="s">
        <v>77</v>
      </c>
      <c r="D10442">
        <v>2018</v>
      </c>
      <c r="E10442">
        <v>1</v>
      </c>
      <c r="F10442" s="3" t="str">
        <f>E10442&amp;"/01/"&amp;D10442</f>
        <v>1/01/2018</v>
      </c>
      <c r="G10442" s="3" t="str">
        <f>E10442&amp;"/31/"&amp;D10442</f>
        <v>1/31/2018</v>
      </c>
      <c r="H10442" t="s">
        <v>12</v>
      </c>
      <c r="I10442" t="s">
        <v>280</v>
      </c>
      <c r="J10442" t="s">
        <v>78</v>
      </c>
      <c r="K10442">
        <v>5236</v>
      </c>
      <c r="L10442">
        <v>67.89</v>
      </c>
    </row>
    <row r="10443" spans="1:12" x14ac:dyDescent="0.3">
      <c r="A10443" t="s">
        <v>65</v>
      </c>
      <c r="B10443">
        <v>14080107</v>
      </c>
      <c r="C10443" t="s">
        <v>77</v>
      </c>
      <c r="D10443">
        <v>2018</v>
      </c>
      <c r="E10443">
        <v>2</v>
      </c>
      <c r="F10443" s="3" t="str">
        <f>E10443&amp;"/01/"&amp;D10443</f>
        <v>2/01/2018</v>
      </c>
      <c r="G10443" s="3" t="str">
        <f>E10443&amp;"/31/"&amp;D10443</f>
        <v>2/31/2018</v>
      </c>
      <c r="H10443" t="s">
        <v>12</v>
      </c>
      <c r="I10443" t="s">
        <v>280</v>
      </c>
      <c r="J10443" t="s">
        <v>78</v>
      </c>
      <c r="K10443">
        <v>5226</v>
      </c>
      <c r="L10443">
        <v>65.63</v>
      </c>
    </row>
    <row r="10444" spans="1:12" x14ac:dyDescent="0.3">
      <c r="A10444" t="s">
        <v>65</v>
      </c>
      <c r="B10444">
        <v>14080107</v>
      </c>
      <c r="C10444" t="s">
        <v>77</v>
      </c>
      <c r="D10444">
        <v>2018</v>
      </c>
      <c r="E10444">
        <v>3</v>
      </c>
      <c r="F10444" s="3" t="str">
        <f>E10444&amp;"/01/"&amp;D10444</f>
        <v>3/01/2018</v>
      </c>
      <c r="G10444" s="3" t="str">
        <f>E10444&amp;"/31/"&amp;D10444</f>
        <v>3/31/2018</v>
      </c>
      <c r="H10444" t="s">
        <v>12</v>
      </c>
      <c r="I10444" t="s">
        <v>280</v>
      </c>
      <c r="J10444" t="s">
        <v>78</v>
      </c>
      <c r="K10444">
        <v>5264</v>
      </c>
      <c r="L10444">
        <v>66.53</v>
      </c>
    </row>
    <row r="10445" spans="1:12" x14ac:dyDescent="0.3">
      <c r="A10445" t="s">
        <v>65</v>
      </c>
      <c r="B10445">
        <v>14080107</v>
      </c>
      <c r="C10445" t="s">
        <v>77</v>
      </c>
      <c r="D10445">
        <v>2018</v>
      </c>
      <c r="E10445">
        <v>4</v>
      </c>
      <c r="F10445" s="3" t="str">
        <f>E10445&amp;"/01/"&amp;D10445</f>
        <v>4/01/2018</v>
      </c>
      <c r="G10445" s="3" t="str">
        <f>E10445&amp;"/31/"&amp;D10445</f>
        <v>4/31/2018</v>
      </c>
      <c r="H10445" t="s">
        <v>12</v>
      </c>
      <c r="I10445" t="s">
        <v>280</v>
      </c>
      <c r="J10445" t="s">
        <v>78</v>
      </c>
      <c r="K10445">
        <v>5431</v>
      </c>
      <c r="L10445">
        <v>61.89</v>
      </c>
    </row>
    <row r="10446" spans="1:12" x14ac:dyDescent="0.3">
      <c r="A10446" t="s">
        <v>65</v>
      </c>
      <c r="B10446">
        <v>14080107</v>
      </c>
      <c r="C10446" t="s">
        <v>77</v>
      </c>
      <c r="D10446">
        <v>2018</v>
      </c>
      <c r="E10446">
        <v>5</v>
      </c>
      <c r="F10446" s="3" t="str">
        <f>E10446&amp;"/01/"&amp;D10446</f>
        <v>5/01/2018</v>
      </c>
      <c r="G10446" s="3" t="str">
        <f>E10446&amp;"/31/"&amp;D10446</f>
        <v>5/31/2018</v>
      </c>
      <c r="H10446" t="s">
        <v>12</v>
      </c>
      <c r="I10446" t="s">
        <v>280</v>
      </c>
      <c r="J10446" t="s">
        <v>78</v>
      </c>
      <c r="K10446">
        <v>6297</v>
      </c>
      <c r="L10446">
        <v>32.19</v>
      </c>
    </row>
    <row r="10447" spans="1:12" x14ac:dyDescent="0.3">
      <c r="A10447" t="s">
        <v>65</v>
      </c>
      <c r="B10447">
        <v>14080107</v>
      </c>
      <c r="C10447" t="s">
        <v>77</v>
      </c>
      <c r="D10447">
        <v>2018</v>
      </c>
      <c r="E10447">
        <v>6</v>
      </c>
      <c r="F10447" s="3" t="str">
        <f>E10447&amp;"/01/"&amp;D10447</f>
        <v>6/01/2018</v>
      </c>
      <c r="G10447" s="3" t="str">
        <f>E10447&amp;"/31/"&amp;D10447</f>
        <v>6/31/2018</v>
      </c>
      <c r="H10447" t="s">
        <v>12</v>
      </c>
      <c r="I10447" t="s">
        <v>280</v>
      </c>
      <c r="J10447" t="s">
        <v>78</v>
      </c>
      <c r="K10447">
        <v>5190</v>
      </c>
      <c r="L10447">
        <v>4.38</v>
      </c>
    </row>
    <row r="10448" spans="1:12" x14ac:dyDescent="0.3">
      <c r="A10448" t="s">
        <v>65</v>
      </c>
      <c r="B10448">
        <v>14080107</v>
      </c>
      <c r="C10448" t="s">
        <v>77</v>
      </c>
      <c r="D10448">
        <v>2018</v>
      </c>
      <c r="E10448">
        <v>7</v>
      </c>
      <c r="F10448" s="3" t="str">
        <f>E10448&amp;"/01/"&amp;D10448</f>
        <v>7/01/2018</v>
      </c>
      <c r="G10448" s="3" t="str">
        <f>E10448&amp;"/31/"&amp;D10448</f>
        <v>7/31/2018</v>
      </c>
      <c r="H10448" t="s">
        <v>12</v>
      </c>
      <c r="I10448" t="s">
        <v>280</v>
      </c>
      <c r="J10448" t="s">
        <v>78</v>
      </c>
      <c r="K10448">
        <v>3171</v>
      </c>
      <c r="L10448">
        <v>2.71</v>
      </c>
    </row>
    <row r="10449" spans="1:12" x14ac:dyDescent="0.3">
      <c r="A10449" t="s">
        <v>65</v>
      </c>
      <c r="B10449">
        <v>14080107</v>
      </c>
      <c r="C10449" t="s">
        <v>77</v>
      </c>
      <c r="D10449">
        <v>2018</v>
      </c>
      <c r="E10449">
        <v>8</v>
      </c>
      <c r="F10449" s="3" t="str">
        <f>E10449&amp;"/01/"&amp;D10449</f>
        <v>8/01/2018</v>
      </c>
      <c r="G10449" s="3" t="str">
        <f>E10449&amp;"/31/"&amp;D10449</f>
        <v>8/31/2018</v>
      </c>
      <c r="H10449" t="s">
        <v>12</v>
      </c>
      <c r="I10449" t="s">
        <v>280</v>
      </c>
      <c r="J10449" t="s">
        <v>78</v>
      </c>
      <c r="K10449">
        <v>2090</v>
      </c>
      <c r="L10449">
        <v>1.55</v>
      </c>
    </row>
    <row r="10450" spans="1:12" x14ac:dyDescent="0.3">
      <c r="A10450" t="s">
        <v>65</v>
      </c>
      <c r="B10450">
        <v>14080107</v>
      </c>
      <c r="C10450" t="s">
        <v>77</v>
      </c>
      <c r="D10450">
        <v>2018</v>
      </c>
      <c r="E10450">
        <v>9</v>
      </c>
      <c r="F10450" s="3" t="str">
        <f>E10450&amp;"/01/"&amp;D10450</f>
        <v>9/01/2018</v>
      </c>
      <c r="G10450" s="3" t="str">
        <f>E10450&amp;"/31/"&amp;D10450</f>
        <v>9/31/2018</v>
      </c>
      <c r="H10450" t="s">
        <v>12</v>
      </c>
      <c r="I10450" t="s">
        <v>280</v>
      </c>
      <c r="J10450" t="s">
        <v>78</v>
      </c>
      <c r="K10450">
        <v>1739</v>
      </c>
      <c r="L10450">
        <v>3.65</v>
      </c>
    </row>
    <row r="10451" spans="1:12" x14ac:dyDescent="0.3">
      <c r="A10451" t="s">
        <v>65</v>
      </c>
      <c r="B10451">
        <v>14080107</v>
      </c>
      <c r="C10451" t="s">
        <v>77</v>
      </c>
      <c r="D10451">
        <v>2018</v>
      </c>
      <c r="E10451">
        <v>10</v>
      </c>
      <c r="F10451" s="3" t="str">
        <f>E10451&amp;"/01/"&amp;D10451</f>
        <v>10/01/2018</v>
      </c>
      <c r="G10451" s="3" t="str">
        <f>E10451&amp;"/31/"&amp;D10451</f>
        <v>10/31/2018</v>
      </c>
      <c r="H10451" t="s">
        <v>12</v>
      </c>
      <c r="I10451" t="s">
        <v>280</v>
      </c>
      <c r="J10451" t="s">
        <v>78</v>
      </c>
      <c r="K10451">
        <v>1663</v>
      </c>
      <c r="L10451">
        <v>4.2699999999999996</v>
      </c>
    </row>
    <row r="10452" spans="1:12" x14ac:dyDescent="0.3">
      <c r="A10452" t="s">
        <v>65</v>
      </c>
      <c r="B10452">
        <v>14080107</v>
      </c>
      <c r="C10452" t="s">
        <v>77</v>
      </c>
      <c r="D10452">
        <v>2018</v>
      </c>
      <c r="E10452">
        <v>11</v>
      </c>
      <c r="F10452" s="3" t="str">
        <f>E10452&amp;"/01/"&amp;D10452</f>
        <v>11/01/2018</v>
      </c>
      <c r="G10452" s="3" t="str">
        <f>E10452&amp;"/31/"&amp;D10452</f>
        <v>11/31/2018</v>
      </c>
      <c r="H10452" t="s">
        <v>12</v>
      </c>
      <c r="I10452" t="s">
        <v>280</v>
      </c>
      <c r="J10452" t="s">
        <v>78</v>
      </c>
      <c r="K10452">
        <v>1751</v>
      </c>
      <c r="L10452">
        <v>4.6100000000000003</v>
      </c>
    </row>
    <row r="10453" spans="1:12" x14ac:dyDescent="0.3">
      <c r="A10453" t="s">
        <v>65</v>
      </c>
      <c r="B10453">
        <v>14080107</v>
      </c>
      <c r="C10453" t="s">
        <v>77</v>
      </c>
      <c r="D10453">
        <v>2018</v>
      </c>
      <c r="E10453">
        <v>12</v>
      </c>
      <c r="F10453" s="3" t="str">
        <f>E10453&amp;"/01/"&amp;D10453</f>
        <v>12/01/2018</v>
      </c>
      <c r="G10453" s="3" t="str">
        <f>E10453&amp;"/31/"&amp;D10453</f>
        <v>12/31/2018</v>
      </c>
      <c r="H10453" t="s">
        <v>12</v>
      </c>
      <c r="I10453" t="s">
        <v>280</v>
      </c>
      <c r="J10453" t="s">
        <v>78</v>
      </c>
      <c r="K10453">
        <v>1723</v>
      </c>
      <c r="L10453">
        <v>4.2699999999999996</v>
      </c>
    </row>
    <row r="10454" spans="1:12" x14ac:dyDescent="0.3">
      <c r="A10454" t="s">
        <v>65</v>
      </c>
      <c r="B10454">
        <v>14080107</v>
      </c>
      <c r="C10454" t="s">
        <v>77</v>
      </c>
      <c r="D10454">
        <v>2019</v>
      </c>
      <c r="E10454">
        <v>1</v>
      </c>
      <c r="F10454" s="3" t="str">
        <f>E10454&amp;"/01/"&amp;D10454</f>
        <v>1/01/2019</v>
      </c>
      <c r="G10454" s="3" t="str">
        <f>E10454&amp;"/31/"&amp;D10454</f>
        <v>1/31/2019</v>
      </c>
      <c r="H10454" t="s">
        <v>12</v>
      </c>
      <c r="I10454" t="s">
        <v>280</v>
      </c>
      <c r="J10454" t="s">
        <v>78</v>
      </c>
      <c r="K10454">
        <v>1715</v>
      </c>
      <c r="L10454">
        <v>3.52</v>
      </c>
    </row>
    <row r="10455" spans="1:12" x14ac:dyDescent="0.3">
      <c r="A10455" t="s">
        <v>65</v>
      </c>
      <c r="B10455">
        <v>14080107</v>
      </c>
      <c r="C10455" t="s">
        <v>77</v>
      </c>
      <c r="D10455">
        <v>2019</v>
      </c>
      <c r="E10455">
        <v>2</v>
      </c>
      <c r="F10455" s="3" t="str">
        <f>E10455&amp;"/01/"&amp;D10455</f>
        <v>2/01/2019</v>
      </c>
      <c r="G10455" s="3" t="str">
        <f>E10455&amp;"/31/"&amp;D10455</f>
        <v>2/31/2019</v>
      </c>
      <c r="H10455" t="s">
        <v>12</v>
      </c>
      <c r="I10455" t="s">
        <v>280</v>
      </c>
      <c r="J10455" t="s">
        <v>78</v>
      </c>
      <c r="K10455">
        <v>1715</v>
      </c>
      <c r="L10455">
        <v>4</v>
      </c>
    </row>
    <row r="10456" spans="1:12" x14ac:dyDescent="0.3">
      <c r="A10456" t="s">
        <v>65</v>
      </c>
      <c r="B10456">
        <v>14080107</v>
      </c>
      <c r="C10456" t="s">
        <v>77</v>
      </c>
      <c r="D10456">
        <v>2019</v>
      </c>
      <c r="E10456">
        <v>3</v>
      </c>
      <c r="F10456" s="3" t="str">
        <f>E10456&amp;"/01/"&amp;D10456</f>
        <v>3/01/2019</v>
      </c>
      <c r="G10456" s="3" t="str">
        <f>E10456&amp;"/31/"&amp;D10456</f>
        <v>3/31/2019</v>
      </c>
      <c r="H10456" t="s">
        <v>12</v>
      </c>
      <c r="I10456" t="s">
        <v>280</v>
      </c>
      <c r="J10456" t="s">
        <v>78</v>
      </c>
      <c r="K10456">
        <v>1730</v>
      </c>
      <c r="L10456">
        <v>3.18</v>
      </c>
    </row>
    <row r="10457" spans="1:12" x14ac:dyDescent="0.3">
      <c r="A10457" t="s">
        <v>65</v>
      </c>
      <c r="B10457">
        <v>14080107</v>
      </c>
      <c r="C10457" t="s">
        <v>77</v>
      </c>
      <c r="D10457">
        <v>2019</v>
      </c>
      <c r="E10457">
        <v>4</v>
      </c>
      <c r="F10457" s="3" t="str">
        <f>E10457&amp;"/01/"&amp;D10457</f>
        <v>4/01/2019</v>
      </c>
      <c r="G10457" s="3" t="str">
        <f>E10457&amp;"/31/"&amp;D10457</f>
        <v>4/31/2019</v>
      </c>
      <c r="H10457" t="s">
        <v>12</v>
      </c>
      <c r="I10457" t="s">
        <v>280</v>
      </c>
      <c r="J10457" t="s">
        <v>78</v>
      </c>
      <c r="K10457">
        <v>1992</v>
      </c>
      <c r="L10457">
        <v>3.52</v>
      </c>
    </row>
    <row r="10458" spans="1:12" x14ac:dyDescent="0.3">
      <c r="A10458" t="s">
        <v>65</v>
      </c>
      <c r="B10458">
        <v>14080107</v>
      </c>
      <c r="C10458" t="s">
        <v>77</v>
      </c>
      <c r="D10458">
        <v>2019</v>
      </c>
      <c r="E10458">
        <v>5</v>
      </c>
      <c r="F10458" s="3" t="str">
        <f>E10458&amp;"/01/"&amp;D10458</f>
        <v>5/01/2019</v>
      </c>
      <c r="G10458" s="3" t="str">
        <f>E10458&amp;"/31/"&amp;D10458</f>
        <v>5/31/2019</v>
      </c>
      <c r="H10458" t="s">
        <v>12</v>
      </c>
      <c r="I10458" t="s">
        <v>280</v>
      </c>
      <c r="J10458" t="s">
        <v>78</v>
      </c>
      <c r="K10458">
        <v>4972</v>
      </c>
      <c r="L10458">
        <v>12.09</v>
      </c>
    </row>
    <row r="10459" spans="1:12" x14ac:dyDescent="0.3">
      <c r="A10459" t="s">
        <v>65</v>
      </c>
      <c r="B10459">
        <v>14080107</v>
      </c>
      <c r="C10459" t="s">
        <v>77</v>
      </c>
      <c r="D10459">
        <v>2019</v>
      </c>
      <c r="E10459">
        <v>6</v>
      </c>
      <c r="F10459" s="3" t="str">
        <f>E10459&amp;"/01/"&amp;D10459</f>
        <v>6/01/2019</v>
      </c>
      <c r="G10459" s="3" t="str">
        <f>E10459&amp;"/31/"&amp;D10459</f>
        <v>6/31/2019</v>
      </c>
      <c r="H10459" t="s">
        <v>12</v>
      </c>
      <c r="I10459" t="s">
        <v>280</v>
      </c>
      <c r="J10459" t="s">
        <v>78</v>
      </c>
      <c r="K10459">
        <v>9977</v>
      </c>
      <c r="L10459">
        <v>77.36</v>
      </c>
    </row>
    <row r="10460" spans="1:12" x14ac:dyDescent="0.3">
      <c r="A10460" t="s">
        <v>65</v>
      </c>
      <c r="B10460">
        <v>14080107</v>
      </c>
      <c r="C10460" t="s">
        <v>77</v>
      </c>
      <c r="D10460">
        <v>2019</v>
      </c>
      <c r="E10460">
        <v>7</v>
      </c>
      <c r="F10460" s="3" t="str">
        <f>E10460&amp;"/01/"&amp;D10460</f>
        <v>7/01/2019</v>
      </c>
      <c r="G10460" s="3" t="str">
        <f>E10460&amp;"/31/"&amp;D10460</f>
        <v>7/31/2019</v>
      </c>
      <c r="H10460" t="s">
        <v>12</v>
      </c>
      <c r="I10460" t="s">
        <v>280</v>
      </c>
      <c r="J10460" t="s">
        <v>78</v>
      </c>
      <c r="K10460">
        <v>10006</v>
      </c>
      <c r="L10460">
        <v>89.8</v>
      </c>
    </row>
    <row r="10461" spans="1:12" x14ac:dyDescent="0.3">
      <c r="A10461" t="s">
        <v>65</v>
      </c>
      <c r="B10461">
        <v>14080107</v>
      </c>
      <c r="C10461" t="s">
        <v>77</v>
      </c>
      <c r="D10461">
        <v>2019</v>
      </c>
      <c r="E10461">
        <v>8</v>
      </c>
      <c r="F10461" s="3" t="str">
        <f>E10461&amp;"/01/"&amp;D10461</f>
        <v>8/01/2019</v>
      </c>
      <c r="G10461" s="3" t="str">
        <f>E10461&amp;"/31/"&amp;D10461</f>
        <v>8/31/2019</v>
      </c>
      <c r="H10461" t="s">
        <v>12</v>
      </c>
      <c r="I10461" t="s">
        <v>280</v>
      </c>
      <c r="J10461" t="s">
        <v>78</v>
      </c>
      <c r="K10461">
        <v>9486</v>
      </c>
      <c r="L10461">
        <v>89.96</v>
      </c>
    </row>
    <row r="10462" spans="1:12" x14ac:dyDescent="0.3">
      <c r="A10462" t="s">
        <v>65</v>
      </c>
      <c r="B10462">
        <v>14080107</v>
      </c>
      <c r="C10462" t="s">
        <v>77</v>
      </c>
      <c r="D10462">
        <v>2019</v>
      </c>
      <c r="E10462">
        <v>9</v>
      </c>
      <c r="F10462" s="3" t="str">
        <f>E10462&amp;"/01/"&amp;D10462</f>
        <v>9/01/2019</v>
      </c>
      <c r="G10462" s="3" t="str">
        <f>E10462&amp;"/31/"&amp;D10462</f>
        <v>9/31/2019</v>
      </c>
      <c r="H10462" t="s">
        <v>12</v>
      </c>
      <c r="I10462" t="s">
        <v>280</v>
      </c>
      <c r="J10462" t="s">
        <v>78</v>
      </c>
      <c r="K10462">
        <v>6821</v>
      </c>
      <c r="L10462">
        <v>78.17</v>
      </c>
    </row>
    <row r="10463" spans="1:12" x14ac:dyDescent="0.3">
      <c r="A10463" t="s">
        <v>65</v>
      </c>
      <c r="B10463">
        <v>14080107</v>
      </c>
      <c r="C10463" t="s">
        <v>77</v>
      </c>
      <c r="D10463">
        <v>2019</v>
      </c>
      <c r="E10463">
        <v>10</v>
      </c>
      <c r="F10463" s="3" t="str">
        <f>E10463&amp;"/01/"&amp;D10463</f>
        <v>10/01/2019</v>
      </c>
      <c r="G10463" s="3" t="str">
        <f>E10463&amp;"/31/"&amp;D10463</f>
        <v>10/31/2019</v>
      </c>
      <c r="H10463" t="s">
        <v>12</v>
      </c>
      <c r="I10463" t="s">
        <v>280</v>
      </c>
      <c r="J10463" t="s">
        <v>78</v>
      </c>
      <c r="K10463">
        <v>4326</v>
      </c>
      <c r="L10463">
        <v>50.47</v>
      </c>
    </row>
    <row r="10464" spans="1:12" x14ac:dyDescent="0.3">
      <c r="A10464" t="s">
        <v>65</v>
      </c>
      <c r="B10464">
        <v>14080107</v>
      </c>
      <c r="C10464" t="s">
        <v>77</v>
      </c>
      <c r="D10464">
        <v>2019</v>
      </c>
      <c r="E10464">
        <v>11</v>
      </c>
      <c r="F10464" s="3" t="str">
        <f>E10464&amp;"/01/"&amp;D10464</f>
        <v>11/01/2019</v>
      </c>
      <c r="G10464" s="3" t="str">
        <f>E10464&amp;"/31/"&amp;D10464</f>
        <v>11/31/2019</v>
      </c>
      <c r="H10464" t="s">
        <v>12</v>
      </c>
      <c r="I10464" t="s">
        <v>280</v>
      </c>
      <c r="J10464" t="s">
        <v>78</v>
      </c>
      <c r="K10464">
        <v>3738</v>
      </c>
      <c r="L10464">
        <v>33.99</v>
      </c>
    </row>
    <row r="10465" spans="1:12" x14ac:dyDescent="0.3">
      <c r="A10465" t="s">
        <v>65</v>
      </c>
      <c r="B10465">
        <v>14080107</v>
      </c>
      <c r="C10465" t="s">
        <v>77</v>
      </c>
      <c r="D10465">
        <v>2019</v>
      </c>
      <c r="E10465">
        <v>12</v>
      </c>
      <c r="F10465" s="3" t="str">
        <f>E10465&amp;"/01/"&amp;D10465</f>
        <v>12/01/2019</v>
      </c>
      <c r="G10465" s="3" t="str">
        <f>E10465&amp;"/31/"&amp;D10465</f>
        <v>12/31/2019</v>
      </c>
      <c r="H10465" t="s">
        <v>12</v>
      </c>
      <c r="I10465" t="s">
        <v>280</v>
      </c>
      <c r="J10465" t="s">
        <v>78</v>
      </c>
      <c r="K10465">
        <v>3722</v>
      </c>
      <c r="L10465">
        <v>33.729999999999997</v>
      </c>
    </row>
    <row r="10466" spans="1:12" x14ac:dyDescent="0.3">
      <c r="A10466" t="s">
        <v>65</v>
      </c>
      <c r="B10466">
        <v>14080107</v>
      </c>
      <c r="C10466" t="s">
        <v>77</v>
      </c>
      <c r="D10466">
        <v>2020</v>
      </c>
      <c r="E10466">
        <v>1</v>
      </c>
      <c r="F10466" s="3" t="str">
        <f>E10466&amp;"/01/"&amp;D10466</f>
        <v>1/01/2020</v>
      </c>
      <c r="G10466" s="3" t="str">
        <f>E10466&amp;"/31/"&amp;D10466</f>
        <v>1/31/2020</v>
      </c>
      <c r="H10466" t="s">
        <v>12</v>
      </c>
      <c r="I10466" t="s">
        <v>280</v>
      </c>
      <c r="J10466" t="s">
        <v>78</v>
      </c>
      <c r="K10466">
        <v>3729</v>
      </c>
      <c r="L10466">
        <v>31.5</v>
      </c>
    </row>
    <row r="10467" spans="1:12" x14ac:dyDescent="0.3">
      <c r="A10467" t="s">
        <v>65</v>
      </c>
      <c r="B10467">
        <v>14080107</v>
      </c>
      <c r="C10467" t="s">
        <v>77</v>
      </c>
      <c r="D10467">
        <v>2020</v>
      </c>
      <c r="E10467">
        <v>2</v>
      </c>
      <c r="F10467" s="3" t="str">
        <f>E10467&amp;"/01/"&amp;D10467</f>
        <v>2/01/2020</v>
      </c>
      <c r="G10467" s="3" t="str">
        <f>E10467&amp;"/31/"&amp;D10467</f>
        <v>2/31/2020</v>
      </c>
      <c r="H10467" t="s">
        <v>12</v>
      </c>
      <c r="I10467" t="s">
        <v>280</v>
      </c>
      <c r="J10467" t="s">
        <v>78</v>
      </c>
      <c r="K10467">
        <v>3725</v>
      </c>
      <c r="L10467">
        <v>31.33</v>
      </c>
    </row>
    <row r="10468" spans="1:12" x14ac:dyDescent="0.3">
      <c r="A10468" t="s">
        <v>65</v>
      </c>
      <c r="B10468">
        <v>14080107</v>
      </c>
      <c r="C10468" t="s">
        <v>77</v>
      </c>
      <c r="D10468">
        <v>2020</v>
      </c>
      <c r="E10468">
        <v>3</v>
      </c>
      <c r="F10468" s="3" t="str">
        <f>E10468&amp;"/01/"&amp;D10468</f>
        <v>3/01/2020</v>
      </c>
      <c r="G10468" s="3" t="str">
        <f>E10468&amp;"/31/"&amp;D10468</f>
        <v>3/31/2020</v>
      </c>
      <c r="H10468" t="s">
        <v>12</v>
      </c>
      <c r="I10468" t="s">
        <v>280</v>
      </c>
      <c r="J10468" t="s">
        <v>78</v>
      </c>
      <c r="K10468">
        <v>3700</v>
      </c>
      <c r="L10468">
        <v>30.99</v>
      </c>
    </row>
    <row r="10469" spans="1:12" x14ac:dyDescent="0.3">
      <c r="A10469" t="s">
        <v>65</v>
      </c>
      <c r="B10469">
        <v>14080107</v>
      </c>
      <c r="C10469" t="s">
        <v>77</v>
      </c>
      <c r="D10469">
        <v>2020</v>
      </c>
      <c r="E10469">
        <v>4</v>
      </c>
      <c r="F10469" s="3" t="str">
        <f>E10469&amp;"/01/"&amp;D10469</f>
        <v>4/01/2020</v>
      </c>
      <c r="G10469" s="3" t="str">
        <f>E10469&amp;"/31/"&amp;D10469</f>
        <v>4/31/2020</v>
      </c>
      <c r="H10469" t="s">
        <v>12</v>
      </c>
      <c r="I10469" t="s">
        <v>280</v>
      </c>
      <c r="J10469" t="s">
        <v>78</v>
      </c>
      <c r="K10469">
        <v>3928</v>
      </c>
      <c r="L10469">
        <v>23.95</v>
      </c>
    </row>
    <row r="10470" spans="1:12" x14ac:dyDescent="0.3">
      <c r="A10470" t="s">
        <v>65</v>
      </c>
      <c r="B10470">
        <v>14080107</v>
      </c>
      <c r="C10470" t="s">
        <v>77</v>
      </c>
      <c r="D10470">
        <v>2020</v>
      </c>
      <c r="E10470">
        <v>5</v>
      </c>
      <c r="F10470" s="3" t="str">
        <f>E10470&amp;"/01/"&amp;D10470</f>
        <v>5/01/2020</v>
      </c>
      <c r="G10470" s="3" t="str">
        <f>E10470&amp;"/31/"&amp;D10470</f>
        <v>5/31/2020</v>
      </c>
      <c r="H10470" t="s">
        <v>12</v>
      </c>
      <c r="I10470" t="s">
        <v>280</v>
      </c>
      <c r="J10470" t="s">
        <v>78</v>
      </c>
      <c r="K10470">
        <v>4999</v>
      </c>
      <c r="L10470">
        <v>12.19</v>
      </c>
    </row>
    <row r="10471" spans="1:12" x14ac:dyDescent="0.3">
      <c r="A10471" t="s">
        <v>65</v>
      </c>
      <c r="B10471">
        <v>14080107</v>
      </c>
      <c r="C10471" t="s">
        <v>77</v>
      </c>
      <c r="D10471">
        <v>2020</v>
      </c>
      <c r="E10471">
        <v>6</v>
      </c>
      <c r="F10471" s="3" t="str">
        <f>E10471&amp;"/01/"&amp;D10471</f>
        <v>6/01/2020</v>
      </c>
      <c r="G10471" s="3" t="str">
        <f>E10471&amp;"/31/"&amp;D10471</f>
        <v>6/31/2020</v>
      </c>
      <c r="H10471" t="s">
        <v>12</v>
      </c>
      <c r="I10471" t="s">
        <v>280</v>
      </c>
      <c r="J10471" t="s">
        <v>78</v>
      </c>
      <c r="K10471">
        <v>6118</v>
      </c>
      <c r="L10471">
        <v>5.25</v>
      </c>
    </row>
    <row r="10472" spans="1:12" x14ac:dyDescent="0.3">
      <c r="A10472" t="s">
        <v>65</v>
      </c>
      <c r="B10472">
        <v>14080107</v>
      </c>
      <c r="C10472" t="s">
        <v>77</v>
      </c>
      <c r="D10472">
        <v>2020</v>
      </c>
      <c r="E10472">
        <v>7</v>
      </c>
      <c r="F10472" s="3" t="str">
        <f>E10472&amp;"/01/"&amp;D10472</f>
        <v>7/01/2020</v>
      </c>
      <c r="G10472" s="3" t="str">
        <f>E10472&amp;"/31/"&amp;D10472</f>
        <v>7/31/2020</v>
      </c>
      <c r="H10472" t="s">
        <v>12</v>
      </c>
      <c r="I10472" t="s">
        <v>280</v>
      </c>
      <c r="J10472" t="s">
        <v>78</v>
      </c>
      <c r="K10472">
        <v>4886</v>
      </c>
      <c r="L10472">
        <v>4.8099999999999996</v>
      </c>
    </row>
    <row r="10473" spans="1:12" x14ac:dyDescent="0.3">
      <c r="A10473" t="s">
        <v>65</v>
      </c>
      <c r="B10473">
        <v>14080107</v>
      </c>
      <c r="C10473" t="s">
        <v>77</v>
      </c>
      <c r="D10473">
        <v>2020</v>
      </c>
      <c r="E10473">
        <v>8</v>
      </c>
      <c r="F10473" s="3" t="str">
        <f>E10473&amp;"/01/"&amp;D10473</f>
        <v>8/01/2020</v>
      </c>
      <c r="G10473" s="3" t="str">
        <f>E10473&amp;"/31/"&amp;D10473</f>
        <v>8/31/2020</v>
      </c>
      <c r="H10473" t="s">
        <v>12</v>
      </c>
      <c r="I10473" t="s">
        <v>280</v>
      </c>
      <c r="J10473" t="s">
        <v>78</v>
      </c>
      <c r="K10473">
        <v>3752</v>
      </c>
      <c r="L10473">
        <v>3.75</v>
      </c>
    </row>
    <row r="10474" spans="1:12" x14ac:dyDescent="0.3">
      <c r="A10474" t="s">
        <v>65</v>
      </c>
      <c r="B10474">
        <v>14080107</v>
      </c>
      <c r="C10474" t="s">
        <v>77</v>
      </c>
      <c r="D10474">
        <v>2020</v>
      </c>
      <c r="E10474">
        <v>9</v>
      </c>
      <c r="F10474" s="3" t="str">
        <f>E10474&amp;"/01/"&amp;D10474</f>
        <v>9/01/2020</v>
      </c>
      <c r="G10474" s="3" t="str">
        <f>E10474&amp;"/31/"&amp;D10474</f>
        <v>9/31/2020</v>
      </c>
      <c r="H10474" t="s">
        <v>12</v>
      </c>
      <c r="I10474" t="s">
        <v>280</v>
      </c>
      <c r="J10474" t="s">
        <v>78</v>
      </c>
      <c r="K10474">
        <v>2933</v>
      </c>
      <c r="L10474">
        <v>12</v>
      </c>
    </row>
    <row r="10475" spans="1:12" x14ac:dyDescent="0.3">
      <c r="A10475" t="s">
        <v>65</v>
      </c>
      <c r="B10475">
        <v>14080107</v>
      </c>
      <c r="C10475" t="s">
        <v>77</v>
      </c>
      <c r="D10475">
        <v>2020</v>
      </c>
      <c r="E10475">
        <v>10</v>
      </c>
      <c r="F10475" s="3" t="str">
        <f>E10475&amp;"/01/"&amp;D10475</f>
        <v>10/01/2020</v>
      </c>
      <c r="G10475" s="3" t="str">
        <f>E10475&amp;"/31/"&amp;D10475</f>
        <v>10/31/2020</v>
      </c>
      <c r="H10475" t="s">
        <v>12</v>
      </c>
      <c r="I10475" t="s">
        <v>280</v>
      </c>
      <c r="J10475" t="s">
        <v>78</v>
      </c>
      <c r="K10475">
        <v>2858</v>
      </c>
      <c r="L10475">
        <v>20.14</v>
      </c>
    </row>
    <row r="10476" spans="1:12" x14ac:dyDescent="0.3">
      <c r="A10476" t="s">
        <v>65</v>
      </c>
      <c r="B10476">
        <v>14080107</v>
      </c>
      <c r="C10476" t="s">
        <v>77</v>
      </c>
      <c r="D10476">
        <v>2020</v>
      </c>
      <c r="E10476">
        <v>11</v>
      </c>
      <c r="F10476" s="3" t="str">
        <f>E10476&amp;"/01/"&amp;D10476</f>
        <v>11/01/2020</v>
      </c>
      <c r="G10476" s="3" t="str">
        <f>E10476&amp;"/31/"&amp;D10476</f>
        <v>11/31/2020</v>
      </c>
      <c r="H10476" t="s">
        <v>12</v>
      </c>
      <c r="I10476" t="s">
        <v>280</v>
      </c>
      <c r="J10476" t="s">
        <v>78</v>
      </c>
      <c r="K10476">
        <v>2794</v>
      </c>
      <c r="L10476">
        <v>19.57</v>
      </c>
    </row>
    <row r="10477" spans="1:12" x14ac:dyDescent="0.3">
      <c r="A10477" t="s">
        <v>65</v>
      </c>
      <c r="B10477">
        <v>14080107</v>
      </c>
      <c r="C10477" t="s">
        <v>77</v>
      </c>
      <c r="D10477">
        <v>2020</v>
      </c>
      <c r="E10477">
        <v>12</v>
      </c>
      <c r="F10477" s="3" t="str">
        <f>E10477&amp;"/01/"&amp;D10477</f>
        <v>12/01/2020</v>
      </c>
      <c r="G10477" s="3" t="str">
        <f>E10477&amp;"/31/"&amp;D10477</f>
        <v>12/31/2020</v>
      </c>
      <c r="H10477" t="s">
        <v>12</v>
      </c>
      <c r="I10477" t="s">
        <v>280</v>
      </c>
      <c r="J10477" t="s">
        <v>78</v>
      </c>
      <c r="K10477">
        <v>2763</v>
      </c>
      <c r="L10477">
        <v>19.03</v>
      </c>
    </row>
    <row r="10478" spans="1:12" x14ac:dyDescent="0.3">
      <c r="A10478" t="s">
        <v>65</v>
      </c>
      <c r="B10478">
        <v>14080107</v>
      </c>
      <c r="C10478" t="s">
        <v>77</v>
      </c>
      <c r="D10478">
        <v>2021</v>
      </c>
      <c r="E10478">
        <v>1</v>
      </c>
      <c r="F10478" s="3" t="str">
        <f>E10478&amp;"/01/"&amp;D10478</f>
        <v>1/01/2021</v>
      </c>
      <c r="G10478" s="3" t="str">
        <f>E10478&amp;"/31/"&amp;D10478</f>
        <v>1/31/2021</v>
      </c>
      <c r="H10478" t="s">
        <v>12</v>
      </c>
      <c r="I10478" t="s">
        <v>280</v>
      </c>
      <c r="J10478" t="s">
        <v>78</v>
      </c>
      <c r="K10478">
        <v>2746</v>
      </c>
      <c r="L10478">
        <v>18.149999999999999</v>
      </c>
    </row>
    <row r="10479" spans="1:12" x14ac:dyDescent="0.3">
      <c r="A10479" t="s">
        <v>65</v>
      </c>
      <c r="B10479">
        <v>14080107</v>
      </c>
      <c r="C10479" t="s">
        <v>77</v>
      </c>
      <c r="D10479">
        <v>2021</v>
      </c>
      <c r="E10479">
        <v>2</v>
      </c>
      <c r="F10479" s="3" t="str">
        <f>E10479&amp;"/01/"&amp;D10479</f>
        <v>2/01/2021</v>
      </c>
      <c r="G10479" s="3" t="str">
        <f>E10479&amp;"/31/"&amp;D10479</f>
        <v>2/31/2021</v>
      </c>
      <c r="H10479" t="s">
        <v>12</v>
      </c>
      <c r="I10479" t="s">
        <v>280</v>
      </c>
      <c r="J10479" t="s">
        <v>78</v>
      </c>
      <c r="K10479">
        <v>2743</v>
      </c>
      <c r="L10479">
        <v>12.95</v>
      </c>
    </row>
    <row r="10480" spans="1:12" x14ac:dyDescent="0.3">
      <c r="A10480" t="s">
        <v>79</v>
      </c>
      <c r="B10480">
        <v>10190006</v>
      </c>
      <c r="C10480" t="s">
        <v>98</v>
      </c>
      <c r="D10480">
        <v>2010</v>
      </c>
      <c r="E10480">
        <v>10</v>
      </c>
      <c r="F10480" s="3" t="str">
        <f>E10480&amp;"/01/"&amp;D10480</f>
        <v>10/01/2010</v>
      </c>
      <c r="G10480" s="3" t="str">
        <f>E10480&amp;"/31/"&amp;D10480</f>
        <v>10/31/2010</v>
      </c>
      <c r="H10480" t="s">
        <v>12</v>
      </c>
      <c r="I10480" t="s">
        <v>281</v>
      </c>
      <c r="J10480" t="s">
        <v>104</v>
      </c>
      <c r="K10480">
        <v>418800</v>
      </c>
      <c r="L10480">
        <v>64.260000000000005</v>
      </c>
    </row>
    <row r="10481" spans="1:12" x14ac:dyDescent="0.3">
      <c r="A10481" t="s">
        <v>79</v>
      </c>
      <c r="B10481">
        <v>10190006</v>
      </c>
      <c r="C10481" t="s">
        <v>98</v>
      </c>
      <c r="D10481">
        <v>2010</v>
      </c>
      <c r="E10481">
        <v>11</v>
      </c>
      <c r="F10481" s="3" t="str">
        <f>E10481&amp;"/01/"&amp;D10481</f>
        <v>11/01/2010</v>
      </c>
      <c r="G10481" s="3" t="str">
        <f>E10481&amp;"/31/"&amp;D10481</f>
        <v>11/31/2010</v>
      </c>
      <c r="H10481" t="s">
        <v>12</v>
      </c>
      <c r="I10481" t="s">
        <v>281</v>
      </c>
      <c r="J10481" t="s">
        <v>104</v>
      </c>
      <c r="K10481">
        <v>419000</v>
      </c>
      <c r="L10481">
        <v>69.28</v>
      </c>
    </row>
    <row r="10482" spans="1:12" x14ac:dyDescent="0.3">
      <c r="A10482" t="s">
        <v>79</v>
      </c>
      <c r="B10482">
        <v>10190006</v>
      </c>
      <c r="C10482" t="s">
        <v>98</v>
      </c>
      <c r="D10482">
        <v>2010</v>
      </c>
      <c r="E10482">
        <v>12</v>
      </c>
      <c r="F10482" s="3" t="str">
        <f>E10482&amp;"/01/"&amp;D10482</f>
        <v>12/01/2010</v>
      </c>
      <c r="G10482" s="3" t="str">
        <f>E10482&amp;"/31/"&amp;D10482</f>
        <v>12/31/2010</v>
      </c>
      <c r="H10482" t="s">
        <v>12</v>
      </c>
      <c r="I10482" t="s">
        <v>281</v>
      </c>
      <c r="J10482" t="s">
        <v>104</v>
      </c>
      <c r="K10482">
        <v>411900</v>
      </c>
      <c r="L10482">
        <v>70.569999999999993</v>
      </c>
    </row>
    <row r="10483" spans="1:12" x14ac:dyDescent="0.3">
      <c r="A10483" t="s">
        <v>79</v>
      </c>
      <c r="B10483">
        <v>10190006</v>
      </c>
      <c r="C10483" t="s">
        <v>98</v>
      </c>
      <c r="D10483">
        <v>2011</v>
      </c>
      <c r="E10483">
        <v>1</v>
      </c>
      <c r="F10483" s="3" t="str">
        <f>E10483&amp;"/01/"&amp;D10483</f>
        <v>1/01/2011</v>
      </c>
      <c r="G10483" s="3" t="str">
        <f>E10483&amp;"/31/"&amp;D10483</f>
        <v>1/31/2011</v>
      </c>
      <c r="H10483" t="s">
        <v>12</v>
      </c>
      <c r="I10483" t="s">
        <v>281</v>
      </c>
      <c r="J10483" t="s">
        <v>104</v>
      </c>
      <c r="K10483">
        <v>402400</v>
      </c>
      <c r="L10483">
        <v>73.319999999999993</v>
      </c>
    </row>
    <row r="10484" spans="1:12" x14ac:dyDescent="0.3">
      <c r="A10484" t="s">
        <v>79</v>
      </c>
      <c r="B10484">
        <v>10190006</v>
      </c>
      <c r="C10484" t="s">
        <v>98</v>
      </c>
      <c r="D10484">
        <v>2011</v>
      </c>
      <c r="E10484">
        <v>2</v>
      </c>
      <c r="F10484" s="3" t="str">
        <f>E10484&amp;"/01/"&amp;D10484</f>
        <v>2/01/2011</v>
      </c>
      <c r="G10484" s="3" t="str">
        <f>E10484&amp;"/31/"&amp;D10484</f>
        <v>2/31/2011</v>
      </c>
      <c r="H10484" t="s">
        <v>12</v>
      </c>
      <c r="I10484" t="s">
        <v>281</v>
      </c>
      <c r="J10484" t="s">
        <v>104</v>
      </c>
      <c r="K10484">
        <v>376700</v>
      </c>
      <c r="L10484">
        <v>71.040000000000006</v>
      </c>
    </row>
    <row r="10485" spans="1:12" x14ac:dyDescent="0.3">
      <c r="A10485" t="s">
        <v>79</v>
      </c>
      <c r="B10485">
        <v>10190006</v>
      </c>
      <c r="C10485" t="s">
        <v>98</v>
      </c>
      <c r="D10485">
        <v>2011</v>
      </c>
      <c r="E10485">
        <v>3</v>
      </c>
      <c r="F10485" s="3" t="str">
        <f>E10485&amp;"/01/"&amp;D10485</f>
        <v>3/01/2011</v>
      </c>
      <c r="G10485" s="3" t="str">
        <f>E10485&amp;"/31/"&amp;D10485</f>
        <v>3/31/2011</v>
      </c>
      <c r="H10485" t="s">
        <v>12</v>
      </c>
      <c r="I10485" t="s">
        <v>281</v>
      </c>
      <c r="J10485" t="s">
        <v>104</v>
      </c>
      <c r="K10485">
        <v>350100</v>
      </c>
      <c r="L10485">
        <v>71.12</v>
      </c>
    </row>
    <row r="10486" spans="1:12" x14ac:dyDescent="0.3">
      <c r="A10486" t="s">
        <v>79</v>
      </c>
      <c r="B10486">
        <v>10190006</v>
      </c>
      <c r="C10486" t="s">
        <v>98</v>
      </c>
      <c r="D10486">
        <v>2011</v>
      </c>
      <c r="E10486">
        <v>4</v>
      </c>
      <c r="F10486" s="3" t="str">
        <f>E10486&amp;"/01/"&amp;D10486</f>
        <v>4/01/2011</v>
      </c>
      <c r="G10486" s="3" t="str">
        <f>E10486&amp;"/31/"&amp;D10486</f>
        <v>4/31/2011</v>
      </c>
      <c r="H10486" t="s">
        <v>12</v>
      </c>
      <c r="I10486" t="s">
        <v>281</v>
      </c>
      <c r="J10486" t="s">
        <v>104</v>
      </c>
      <c r="K10486">
        <v>320600</v>
      </c>
      <c r="L10486">
        <v>71.17</v>
      </c>
    </row>
    <row r="10487" spans="1:12" x14ac:dyDescent="0.3">
      <c r="A10487" t="s">
        <v>79</v>
      </c>
      <c r="B10487">
        <v>10190006</v>
      </c>
      <c r="C10487" t="s">
        <v>98</v>
      </c>
      <c r="D10487">
        <v>2011</v>
      </c>
      <c r="E10487">
        <v>5</v>
      </c>
      <c r="F10487" s="3" t="str">
        <f>E10487&amp;"/01/"&amp;D10487</f>
        <v>5/01/2011</v>
      </c>
      <c r="G10487" s="3" t="str">
        <f>E10487&amp;"/31/"&amp;D10487</f>
        <v>5/31/2011</v>
      </c>
      <c r="H10487" t="s">
        <v>12</v>
      </c>
      <c r="I10487" t="s">
        <v>281</v>
      </c>
      <c r="J10487" t="s">
        <v>104</v>
      </c>
      <c r="K10487">
        <v>295000</v>
      </c>
      <c r="L10487">
        <v>61.34</v>
      </c>
    </row>
    <row r="10488" spans="1:12" x14ac:dyDescent="0.3">
      <c r="A10488" t="s">
        <v>79</v>
      </c>
      <c r="B10488">
        <v>10190006</v>
      </c>
      <c r="C10488" t="s">
        <v>98</v>
      </c>
      <c r="D10488">
        <v>2011</v>
      </c>
      <c r="E10488">
        <v>6</v>
      </c>
      <c r="F10488" s="3" t="str">
        <f>E10488&amp;"/01/"&amp;D10488</f>
        <v>6/01/2011</v>
      </c>
      <c r="G10488" s="3" t="str">
        <f>E10488&amp;"/31/"&amp;D10488</f>
        <v>6/31/2011</v>
      </c>
      <c r="H10488" t="s">
        <v>12</v>
      </c>
      <c r="I10488" t="s">
        <v>281</v>
      </c>
      <c r="J10488" t="s">
        <v>104</v>
      </c>
      <c r="K10488">
        <v>282200</v>
      </c>
      <c r="L10488">
        <v>35.659999999999997</v>
      </c>
    </row>
    <row r="10489" spans="1:12" x14ac:dyDescent="0.3">
      <c r="A10489" t="s">
        <v>79</v>
      </c>
      <c r="B10489">
        <v>10190006</v>
      </c>
      <c r="C10489" t="s">
        <v>98</v>
      </c>
      <c r="D10489">
        <v>2011</v>
      </c>
      <c r="E10489">
        <v>7</v>
      </c>
      <c r="F10489" s="3" t="str">
        <f>E10489&amp;"/01/"&amp;D10489</f>
        <v>7/01/2011</v>
      </c>
      <c r="G10489" s="3" t="str">
        <f>E10489&amp;"/31/"&amp;D10489</f>
        <v>7/31/2011</v>
      </c>
      <c r="H10489" t="s">
        <v>12</v>
      </c>
      <c r="I10489" t="s">
        <v>281</v>
      </c>
      <c r="J10489" t="s">
        <v>104</v>
      </c>
      <c r="K10489">
        <v>383700</v>
      </c>
      <c r="L10489">
        <v>36.65</v>
      </c>
    </row>
    <row r="10490" spans="1:12" x14ac:dyDescent="0.3">
      <c r="A10490" t="s">
        <v>79</v>
      </c>
      <c r="B10490">
        <v>10190006</v>
      </c>
      <c r="C10490" t="s">
        <v>98</v>
      </c>
      <c r="D10490">
        <v>2011</v>
      </c>
      <c r="E10490">
        <v>8</v>
      </c>
      <c r="F10490" s="3" t="str">
        <f>E10490&amp;"/01/"&amp;D10490</f>
        <v>8/01/2011</v>
      </c>
      <c r="G10490" s="3" t="str">
        <f>E10490&amp;"/31/"&amp;D10490</f>
        <v>8/31/2011</v>
      </c>
      <c r="H10490" t="s">
        <v>12</v>
      </c>
      <c r="I10490" t="s">
        <v>281</v>
      </c>
      <c r="J10490" t="s">
        <v>104</v>
      </c>
      <c r="K10490">
        <v>456200</v>
      </c>
      <c r="L10490">
        <v>70.66</v>
      </c>
    </row>
    <row r="10491" spans="1:12" x14ac:dyDescent="0.3">
      <c r="A10491" t="s">
        <v>79</v>
      </c>
      <c r="B10491">
        <v>10190006</v>
      </c>
      <c r="C10491" t="s">
        <v>98</v>
      </c>
      <c r="D10491">
        <v>2011</v>
      </c>
      <c r="E10491">
        <v>9</v>
      </c>
      <c r="F10491" s="3" t="str">
        <f>E10491&amp;"/01/"&amp;D10491</f>
        <v>9/01/2011</v>
      </c>
      <c r="G10491" s="3" t="str">
        <f>E10491&amp;"/31/"&amp;D10491</f>
        <v>9/31/2011</v>
      </c>
      <c r="H10491" t="s">
        <v>12</v>
      </c>
      <c r="I10491" t="s">
        <v>281</v>
      </c>
      <c r="J10491" t="s">
        <v>104</v>
      </c>
      <c r="K10491">
        <v>448400</v>
      </c>
      <c r="L10491">
        <v>76</v>
      </c>
    </row>
    <row r="10492" spans="1:12" x14ac:dyDescent="0.3">
      <c r="A10492" t="s">
        <v>79</v>
      </c>
      <c r="B10492">
        <v>10190006</v>
      </c>
      <c r="C10492" t="s">
        <v>98</v>
      </c>
      <c r="D10492">
        <v>2011</v>
      </c>
      <c r="E10492">
        <v>10</v>
      </c>
      <c r="F10492" s="3" t="str">
        <f>E10492&amp;"/01/"&amp;D10492</f>
        <v>10/01/2011</v>
      </c>
      <c r="G10492" s="3" t="str">
        <f>E10492&amp;"/31/"&amp;D10492</f>
        <v>10/31/2011</v>
      </c>
      <c r="H10492" t="s">
        <v>12</v>
      </c>
      <c r="I10492" t="s">
        <v>281</v>
      </c>
      <c r="J10492" t="s">
        <v>104</v>
      </c>
      <c r="K10492">
        <v>425800</v>
      </c>
      <c r="L10492">
        <v>74.88</v>
      </c>
    </row>
    <row r="10493" spans="1:12" x14ac:dyDescent="0.3">
      <c r="A10493" t="s">
        <v>79</v>
      </c>
      <c r="B10493">
        <v>10190006</v>
      </c>
      <c r="C10493" t="s">
        <v>98</v>
      </c>
      <c r="D10493">
        <v>2011</v>
      </c>
      <c r="E10493">
        <v>11</v>
      </c>
      <c r="F10493" s="3" t="str">
        <f>E10493&amp;"/01/"&amp;D10493</f>
        <v>11/01/2011</v>
      </c>
      <c r="G10493" s="3" t="str">
        <f>E10493&amp;"/31/"&amp;D10493</f>
        <v>11/31/2011</v>
      </c>
      <c r="H10493" t="s">
        <v>12</v>
      </c>
      <c r="I10493" t="s">
        <v>281</v>
      </c>
      <c r="J10493" t="s">
        <v>104</v>
      </c>
      <c r="K10493">
        <v>399200</v>
      </c>
      <c r="L10493">
        <v>61.23</v>
      </c>
    </row>
    <row r="10494" spans="1:12" x14ac:dyDescent="0.3">
      <c r="A10494" t="s">
        <v>79</v>
      </c>
      <c r="B10494">
        <v>10190006</v>
      </c>
      <c r="C10494" t="s">
        <v>98</v>
      </c>
      <c r="D10494">
        <v>2011</v>
      </c>
      <c r="E10494">
        <v>12</v>
      </c>
      <c r="F10494" s="3" t="str">
        <f>E10494&amp;"/01/"&amp;D10494</f>
        <v>12/01/2011</v>
      </c>
      <c r="G10494" s="3" t="str">
        <f>E10494&amp;"/31/"&amp;D10494</f>
        <v>12/31/2011</v>
      </c>
      <c r="H10494" t="s">
        <v>12</v>
      </c>
      <c r="I10494" t="s">
        <v>281</v>
      </c>
      <c r="J10494" t="s">
        <v>104</v>
      </c>
      <c r="K10494">
        <v>390300</v>
      </c>
      <c r="L10494">
        <v>60.47</v>
      </c>
    </row>
    <row r="10495" spans="1:12" x14ac:dyDescent="0.3">
      <c r="A10495" t="s">
        <v>79</v>
      </c>
      <c r="B10495">
        <v>10190006</v>
      </c>
      <c r="C10495" t="s">
        <v>98</v>
      </c>
      <c r="D10495">
        <v>2012</v>
      </c>
      <c r="E10495">
        <v>1</v>
      </c>
      <c r="F10495" s="3" t="str">
        <f>E10495&amp;"/01/"&amp;D10495</f>
        <v>1/01/2012</v>
      </c>
      <c r="G10495" s="3" t="str">
        <f>E10495&amp;"/31/"&amp;D10495</f>
        <v>1/31/2012</v>
      </c>
      <c r="H10495" t="s">
        <v>12</v>
      </c>
      <c r="I10495" t="s">
        <v>281</v>
      </c>
      <c r="J10495" t="s">
        <v>104</v>
      </c>
      <c r="K10495">
        <v>387800</v>
      </c>
      <c r="L10495">
        <v>68.180000000000007</v>
      </c>
    </row>
    <row r="10496" spans="1:12" x14ac:dyDescent="0.3">
      <c r="A10496" t="s">
        <v>79</v>
      </c>
      <c r="B10496">
        <v>10190006</v>
      </c>
      <c r="C10496" t="s">
        <v>98</v>
      </c>
      <c r="D10496">
        <v>2012</v>
      </c>
      <c r="E10496">
        <v>2</v>
      </c>
      <c r="F10496" s="3" t="str">
        <f>E10496&amp;"/01/"&amp;D10496</f>
        <v>2/01/2012</v>
      </c>
      <c r="G10496" s="3" t="str">
        <f>E10496&amp;"/31/"&amp;D10496</f>
        <v>2/31/2012</v>
      </c>
      <c r="H10496" t="s">
        <v>12</v>
      </c>
      <c r="I10496" t="s">
        <v>281</v>
      </c>
      <c r="J10496" t="s">
        <v>104</v>
      </c>
      <c r="K10496">
        <v>370500</v>
      </c>
      <c r="L10496">
        <v>69.73</v>
      </c>
    </row>
    <row r="10497" spans="1:12" x14ac:dyDescent="0.3">
      <c r="A10497" t="s">
        <v>79</v>
      </c>
      <c r="B10497">
        <v>10190006</v>
      </c>
      <c r="C10497" t="s">
        <v>98</v>
      </c>
      <c r="D10497">
        <v>2012</v>
      </c>
      <c r="E10497">
        <v>3</v>
      </c>
      <c r="F10497" s="3" t="str">
        <f>E10497&amp;"/01/"&amp;D10497</f>
        <v>3/01/2012</v>
      </c>
      <c r="G10497" s="3" t="str">
        <f>E10497&amp;"/31/"&amp;D10497</f>
        <v>3/31/2012</v>
      </c>
      <c r="H10497" t="s">
        <v>12</v>
      </c>
      <c r="I10497" t="s">
        <v>281</v>
      </c>
      <c r="J10497" t="s">
        <v>104</v>
      </c>
      <c r="K10497">
        <v>358000</v>
      </c>
      <c r="L10497">
        <v>74.34</v>
      </c>
    </row>
    <row r="10498" spans="1:12" x14ac:dyDescent="0.3">
      <c r="A10498" t="s">
        <v>79</v>
      </c>
      <c r="B10498">
        <v>10190006</v>
      </c>
      <c r="C10498" t="s">
        <v>98</v>
      </c>
      <c r="D10498">
        <v>2012</v>
      </c>
      <c r="E10498">
        <v>4</v>
      </c>
      <c r="F10498" s="3" t="str">
        <f>E10498&amp;"/01/"&amp;D10498</f>
        <v>4/01/2012</v>
      </c>
      <c r="G10498" s="3" t="str">
        <f>E10498&amp;"/31/"&amp;D10498</f>
        <v>4/31/2012</v>
      </c>
      <c r="H10498" t="s">
        <v>12</v>
      </c>
      <c r="I10498" t="s">
        <v>281</v>
      </c>
      <c r="J10498" t="s">
        <v>104</v>
      </c>
      <c r="K10498">
        <v>338200</v>
      </c>
      <c r="L10498">
        <v>73.209999999999994</v>
      </c>
    </row>
    <row r="10499" spans="1:12" x14ac:dyDescent="0.3">
      <c r="A10499" t="s">
        <v>79</v>
      </c>
      <c r="B10499">
        <v>10190006</v>
      </c>
      <c r="C10499" t="s">
        <v>98</v>
      </c>
      <c r="D10499">
        <v>2012</v>
      </c>
      <c r="E10499">
        <v>5</v>
      </c>
      <c r="F10499" s="3" t="str">
        <f>E10499&amp;"/01/"&amp;D10499</f>
        <v>5/01/2012</v>
      </c>
      <c r="G10499" s="3" t="str">
        <f>E10499&amp;"/31/"&amp;D10499</f>
        <v>5/31/2012</v>
      </c>
      <c r="H10499" t="s">
        <v>12</v>
      </c>
      <c r="I10499" t="s">
        <v>281</v>
      </c>
      <c r="J10499" t="s">
        <v>104</v>
      </c>
      <c r="K10499">
        <v>346100</v>
      </c>
      <c r="L10499">
        <v>78.31</v>
      </c>
    </row>
    <row r="10500" spans="1:12" x14ac:dyDescent="0.3">
      <c r="A10500" t="s">
        <v>79</v>
      </c>
      <c r="B10500">
        <v>10190006</v>
      </c>
      <c r="C10500" t="s">
        <v>98</v>
      </c>
      <c r="D10500">
        <v>2012</v>
      </c>
      <c r="E10500">
        <v>6</v>
      </c>
      <c r="F10500" s="3" t="str">
        <f>E10500&amp;"/01/"&amp;D10500</f>
        <v>6/01/2012</v>
      </c>
      <c r="G10500" s="3" t="str">
        <f>E10500&amp;"/31/"&amp;D10500</f>
        <v>6/31/2012</v>
      </c>
      <c r="H10500" t="s">
        <v>12</v>
      </c>
      <c r="I10500" t="s">
        <v>281</v>
      </c>
      <c r="J10500" t="s">
        <v>104</v>
      </c>
      <c r="K10500">
        <v>351500</v>
      </c>
      <c r="L10500">
        <v>60.6</v>
      </c>
    </row>
    <row r="10501" spans="1:12" x14ac:dyDescent="0.3">
      <c r="A10501" t="s">
        <v>79</v>
      </c>
      <c r="B10501">
        <v>10190006</v>
      </c>
      <c r="C10501" t="s">
        <v>98</v>
      </c>
      <c r="D10501">
        <v>2012</v>
      </c>
      <c r="E10501">
        <v>7</v>
      </c>
      <c r="F10501" s="3" t="str">
        <f>E10501&amp;"/01/"&amp;D10501</f>
        <v>7/01/2012</v>
      </c>
      <c r="G10501" s="3" t="str">
        <f>E10501&amp;"/31/"&amp;D10501</f>
        <v>7/31/2012</v>
      </c>
      <c r="H10501" t="s">
        <v>12</v>
      </c>
      <c r="I10501" t="s">
        <v>281</v>
      </c>
      <c r="J10501" t="s">
        <v>104</v>
      </c>
      <c r="K10501">
        <v>347400</v>
      </c>
      <c r="L10501">
        <v>30.29</v>
      </c>
    </row>
    <row r="10502" spans="1:12" x14ac:dyDescent="0.3">
      <c r="A10502" t="s">
        <v>79</v>
      </c>
      <c r="B10502">
        <v>10190006</v>
      </c>
      <c r="C10502" t="s">
        <v>98</v>
      </c>
      <c r="D10502">
        <v>2012</v>
      </c>
      <c r="E10502">
        <v>8</v>
      </c>
      <c r="F10502" s="3" t="str">
        <f>E10502&amp;"/01/"&amp;D10502</f>
        <v>8/01/2012</v>
      </c>
      <c r="G10502" s="3" t="str">
        <f>E10502&amp;"/31/"&amp;D10502</f>
        <v>8/31/2012</v>
      </c>
      <c r="H10502" t="s">
        <v>12</v>
      </c>
      <c r="I10502" t="s">
        <v>281</v>
      </c>
      <c r="J10502" t="s">
        <v>104</v>
      </c>
      <c r="K10502">
        <v>321300</v>
      </c>
      <c r="L10502">
        <v>24.97</v>
      </c>
    </row>
    <row r="10503" spans="1:12" x14ac:dyDescent="0.3">
      <c r="A10503" t="s">
        <v>79</v>
      </c>
      <c r="B10503">
        <v>10190006</v>
      </c>
      <c r="C10503" t="s">
        <v>98</v>
      </c>
      <c r="D10503">
        <v>2012</v>
      </c>
      <c r="E10503">
        <v>9</v>
      </c>
      <c r="F10503" s="3" t="str">
        <f>E10503&amp;"/01/"&amp;D10503</f>
        <v>9/01/2012</v>
      </c>
      <c r="G10503" s="3" t="str">
        <f>E10503&amp;"/31/"&amp;D10503</f>
        <v>9/31/2012</v>
      </c>
      <c r="H10503" t="s">
        <v>12</v>
      </c>
      <c r="I10503" t="s">
        <v>281</v>
      </c>
      <c r="J10503" t="s">
        <v>104</v>
      </c>
      <c r="K10503">
        <v>291000</v>
      </c>
      <c r="L10503">
        <v>23.97</v>
      </c>
    </row>
    <row r="10504" spans="1:12" x14ac:dyDescent="0.3">
      <c r="A10504" t="s">
        <v>79</v>
      </c>
      <c r="B10504">
        <v>10190006</v>
      </c>
      <c r="C10504" t="s">
        <v>98</v>
      </c>
      <c r="D10504">
        <v>2012</v>
      </c>
      <c r="E10504">
        <v>10</v>
      </c>
      <c r="F10504" s="3" t="str">
        <f>E10504&amp;"/01/"&amp;D10504</f>
        <v>10/01/2012</v>
      </c>
      <c r="G10504" s="3" t="str">
        <f>E10504&amp;"/31/"&amp;D10504</f>
        <v>10/31/2012</v>
      </c>
      <c r="H10504" t="s">
        <v>12</v>
      </c>
      <c r="I10504" t="s">
        <v>281</v>
      </c>
      <c r="J10504" t="s">
        <v>104</v>
      </c>
      <c r="K10504">
        <v>263300</v>
      </c>
      <c r="L10504">
        <v>14.71</v>
      </c>
    </row>
    <row r="10505" spans="1:12" x14ac:dyDescent="0.3">
      <c r="A10505" t="s">
        <v>79</v>
      </c>
      <c r="B10505">
        <v>10190006</v>
      </c>
      <c r="C10505" t="s">
        <v>98</v>
      </c>
      <c r="D10505">
        <v>2012</v>
      </c>
      <c r="E10505">
        <v>11</v>
      </c>
      <c r="F10505" s="3" t="str">
        <f>E10505&amp;"/01/"&amp;D10505</f>
        <v>11/01/2012</v>
      </c>
      <c r="G10505" s="3" t="str">
        <f>E10505&amp;"/31/"&amp;D10505</f>
        <v>11/31/2012</v>
      </c>
      <c r="H10505" t="s">
        <v>12</v>
      </c>
      <c r="I10505" t="s">
        <v>281</v>
      </c>
      <c r="J10505" t="s">
        <v>104</v>
      </c>
      <c r="K10505">
        <v>228600</v>
      </c>
      <c r="L10505">
        <v>12.65</v>
      </c>
    </row>
    <row r="10506" spans="1:12" x14ac:dyDescent="0.3">
      <c r="A10506" t="s">
        <v>79</v>
      </c>
      <c r="B10506">
        <v>10190006</v>
      </c>
      <c r="C10506" t="s">
        <v>98</v>
      </c>
      <c r="D10506">
        <v>2012</v>
      </c>
      <c r="E10506">
        <v>12</v>
      </c>
      <c r="F10506" s="3" t="str">
        <f>E10506&amp;"/01/"&amp;D10506</f>
        <v>12/01/2012</v>
      </c>
      <c r="G10506" s="3" t="str">
        <f>E10506&amp;"/31/"&amp;D10506</f>
        <v>12/31/2012</v>
      </c>
      <c r="H10506" t="s">
        <v>12</v>
      </c>
      <c r="I10506" t="s">
        <v>281</v>
      </c>
      <c r="J10506" t="s">
        <v>104</v>
      </c>
      <c r="K10506">
        <v>229200</v>
      </c>
      <c r="L10506">
        <v>13.92</v>
      </c>
    </row>
    <row r="10507" spans="1:12" x14ac:dyDescent="0.3">
      <c r="A10507" t="s">
        <v>79</v>
      </c>
      <c r="B10507">
        <v>10190006</v>
      </c>
      <c r="C10507" t="s">
        <v>98</v>
      </c>
      <c r="D10507">
        <v>2013</v>
      </c>
      <c r="E10507">
        <v>1</v>
      </c>
      <c r="F10507" s="3" t="str">
        <f>E10507&amp;"/01/"&amp;D10507</f>
        <v>1/01/2013</v>
      </c>
      <c r="G10507" s="3" t="str">
        <f>E10507&amp;"/31/"&amp;D10507</f>
        <v>1/31/2013</v>
      </c>
      <c r="H10507" t="s">
        <v>12</v>
      </c>
      <c r="I10507" t="s">
        <v>281</v>
      </c>
      <c r="J10507" t="s">
        <v>104</v>
      </c>
      <c r="K10507">
        <v>209600</v>
      </c>
      <c r="L10507">
        <v>18.2</v>
      </c>
    </row>
    <row r="10508" spans="1:12" x14ac:dyDescent="0.3">
      <c r="A10508" t="s">
        <v>79</v>
      </c>
      <c r="B10508">
        <v>10190006</v>
      </c>
      <c r="C10508" t="s">
        <v>98</v>
      </c>
      <c r="D10508">
        <v>2013</v>
      </c>
      <c r="E10508">
        <v>2</v>
      </c>
      <c r="F10508" s="3" t="str">
        <f>E10508&amp;"/01/"&amp;D10508</f>
        <v>2/01/2013</v>
      </c>
      <c r="G10508" s="3" t="str">
        <f>E10508&amp;"/31/"&amp;D10508</f>
        <v>2/31/2013</v>
      </c>
      <c r="H10508" t="s">
        <v>12</v>
      </c>
      <c r="I10508" t="s">
        <v>281</v>
      </c>
      <c r="J10508" t="s">
        <v>104</v>
      </c>
      <c r="K10508">
        <v>177400</v>
      </c>
      <c r="L10508">
        <v>14.43</v>
      </c>
    </row>
    <row r="10509" spans="1:12" x14ac:dyDescent="0.3">
      <c r="A10509" t="s">
        <v>79</v>
      </c>
      <c r="B10509">
        <v>10190006</v>
      </c>
      <c r="C10509" t="s">
        <v>98</v>
      </c>
      <c r="D10509">
        <v>2013</v>
      </c>
      <c r="E10509">
        <v>3</v>
      </c>
      <c r="F10509" s="3" t="str">
        <f>E10509&amp;"/01/"&amp;D10509</f>
        <v>3/01/2013</v>
      </c>
      <c r="G10509" s="3" t="str">
        <f>E10509&amp;"/31/"&amp;D10509</f>
        <v>3/31/2013</v>
      </c>
      <c r="H10509" t="s">
        <v>12</v>
      </c>
      <c r="I10509" t="s">
        <v>281</v>
      </c>
      <c r="J10509" t="s">
        <v>104</v>
      </c>
      <c r="K10509">
        <v>149000</v>
      </c>
      <c r="L10509">
        <v>13.65</v>
      </c>
    </row>
    <row r="10510" spans="1:12" x14ac:dyDescent="0.3">
      <c r="A10510" t="s">
        <v>79</v>
      </c>
      <c r="B10510">
        <v>10190006</v>
      </c>
      <c r="C10510" t="s">
        <v>98</v>
      </c>
      <c r="D10510">
        <v>2013</v>
      </c>
      <c r="E10510">
        <v>4</v>
      </c>
      <c r="F10510" s="3" t="str">
        <f>E10510&amp;"/01/"&amp;D10510</f>
        <v>4/01/2013</v>
      </c>
      <c r="G10510" s="3" t="str">
        <f>E10510&amp;"/31/"&amp;D10510</f>
        <v>4/31/2013</v>
      </c>
      <c r="H10510" t="s">
        <v>12</v>
      </c>
      <c r="I10510" t="s">
        <v>281</v>
      </c>
      <c r="J10510" t="s">
        <v>104</v>
      </c>
      <c r="K10510">
        <v>123400</v>
      </c>
      <c r="L10510">
        <v>13.93</v>
      </c>
    </row>
    <row r="10511" spans="1:12" x14ac:dyDescent="0.3">
      <c r="A10511" t="s">
        <v>79</v>
      </c>
      <c r="B10511">
        <v>10190006</v>
      </c>
      <c r="C10511" t="s">
        <v>98</v>
      </c>
      <c r="D10511">
        <v>2013</v>
      </c>
      <c r="E10511">
        <v>5</v>
      </c>
      <c r="F10511" s="3" t="str">
        <f>E10511&amp;"/01/"&amp;D10511</f>
        <v>5/01/2013</v>
      </c>
      <c r="G10511" s="3" t="str">
        <f>E10511&amp;"/31/"&amp;D10511</f>
        <v>5/31/2013</v>
      </c>
      <c r="H10511" t="s">
        <v>12</v>
      </c>
      <c r="I10511" t="s">
        <v>281</v>
      </c>
      <c r="J10511" t="s">
        <v>104</v>
      </c>
      <c r="K10511">
        <v>107200</v>
      </c>
      <c r="L10511">
        <v>9.9600000000000009</v>
      </c>
    </row>
    <row r="10512" spans="1:12" x14ac:dyDescent="0.3">
      <c r="A10512" t="s">
        <v>79</v>
      </c>
      <c r="B10512">
        <v>10190006</v>
      </c>
      <c r="C10512" t="s">
        <v>98</v>
      </c>
      <c r="D10512">
        <v>2013</v>
      </c>
      <c r="E10512">
        <v>6</v>
      </c>
      <c r="F10512" s="3" t="str">
        <f>E10512&amp;"/01/"&amp;D10512</f>
        <v>6/01/2013</v>
      </c>
      <c r="G10512" s="3" t="str">
        <f>E10512&amp;"/31/"&amp;D10512</f>
        <v>6/31/2013</v>
      </c>
      <c r="H10512" t="s">
        <v>12</v>
      </c>
      <c r="I10512" t="s">
        <v>281</v>
      </c>
      <c r="J10512" t="s">
        <v>104</v>
      </c>
      <c r="K10512">
        <v>195700</v>
      </c>
      <c r="L10512">
        <v>15.23</v>
      </c>
    </row>
    <row r="10513" spans="1:12" x14ac:dyDescent="0.3">
      <c r="A10513" t="s">
        <v>79</v>
      </c>
      <c r="B10513">
        <v>10190006</v>
      </c>
      <c r="C10513" t="s">
        <v>98</v>
      </c>
      <c r="D10513">
        <v>2013</v>
      </c>
      <c r="E10513">
        <v>7</v>
      </c>
      <c r="F10513" s="3" t="str">
        <f>E10513&amp;"/01/"&amp;D10513</f>
        <v>7/01/2013</v>
      </c>
      <c r="G10513" s="3" t="str">
        <f>E10513&amp;"/31/"&amp;D10513</f>
        <v>7/31/2013</v>
      </c>
      <c r="H10513" t="s">
        <v>12</v>
      </c>
      <c r="I10513" t="s">
        <v>281</v>
      </c>
      <c r="J10513" t="s">
        <v>104</v>
      </c>
      <c r="K10513">
        <v>285900</v>
      </c>
      <c r="L10513">
        <v>21.59</v>
      </c>
    </row>
    <row r="10514" spans="1:12" x14ac:dyDescent="0.3">
      <c r="A10514" t="s">
        <v>79</v>
      </c>
      <c r="B10514">
        <v>10190006</v>
      </c>
      <c r="C10514" t="s">
        <v>98</v>
      </c>
      <c r="D10514">
        <v>2013</v>
      </c>
      <c r="E10514">
        <v>8</v>
      </c>
      <c r="F10514" s="3" t="str">
        <f>E10514&amp;"/01/"&amp;D10514</f>
        <v>8/01/2013</v>
      </c>
      <c r="G10514" s="3" t="str">
        <f>E10514&amp;"/31/"&amp;D10514</f>
        <v>8/31/2013</v>
      </c>
      <c r="H10514" t="s">
        <v>12</v>
      </c>
      <c r="I10514" t="s">
        <v>281</v>
      </c>
      <c r="J10514" t="s">
        <v>104</v>
      </c>
      <c r="K10514">
        <v>287600</v>
      </c>
      <c r="L10514">
        <v>21.72</v>
      </c>
    </row>
    <row r="10515" spans="1:12" x14ac:dyDescent="0.3">
      <c r="A10515" t="s">
        <v>79</v>
      </c>
      <c r="B10515">
        <v>10190006</v>
      </c>
      <c r="C10515" t="s">
        <v>98</v>
      </c>
      <c r="D10515">
        <v>2013</v>
      </c>
      <c r="E10515">
        <v>9</v>
      </c>
      <c r="F10515" s="3" t="str">
        <f>E10515&amp;"/01/"&amp;D10515</f>
        <v>9/01/2013</v>
      </c>
      <c r="G10515" s="3" t="str">
        <f>E10515&amp;"/31/"&amp;D10515</f>
        <v>9/31/2013</v>
      </c>
      <c r="H10515" t="s">
        <v>12</v>
      </c>
      <c r="I10515" t="s">
        <v>281</v>
      </c>
      <c r="J10515" t="s">
        <v>104</v>
      </c>
      <c r="K10515">
        <v>287800</v>
      </c>
      <c r="L10515">
        <v>23</v>
      </c>
    </row>
    <row r="10516" spans="1:12" x14ac:dyDescent="0.3">
      <c r="A10516" t="s">
        <v>79</v>
      </c>
      <c r="B10516">
        <v>10190006</v>
      </c>
      <c r="C10516" t="s">
        <v>98</v>
      </c>
      <c r="D10516">
        <v>2013</v>
      </c>
      <c r="E10516">
        <v>10</v>
      </c>
      <c r="F10516" s="3" t="str">
        <f>E10516&amp;"/01/"&amp;D10516</f>
        <v>10/01/2013</v>
      </c>
      <c r="G10516" s="3" t="str">
        <f>E10516&amp;"/31/"&amp;D10516</f>
        <v>10/31/2013</v>
      </c>
      <c r="H10516" t="s">
        <v>12</v>
      </c>
      <c r="I10516" t="s">
        <v>281</v>
      </c>
      <c r="J10516" t="s">
        <v>104</v>
      </c>
      <c r="K10516">
        <v>296400</v>
      </c>
      <c r="L10516">
        <v>24.92</v>
      </c>
    </row>
    <row r="10517" spans="1:12" x14ac:dyDescent="0.3">
      <c r="A10517" t="s">
        <v>79</v>
      </c>
      <c r="B10517">
        <v>10190006</v>
      </c>
      <c r="C10517" t="s">
        <v>98</v>
      </c>
      <c r="D10517">
        <v>2013</v>
      </c>
      <c r="E10517">
        <v>11</v>
      </c>
      <c r="F10517" s="3" t="str">
        <f>E10517&amp;"/01/"&amp;D10517</f>
        <v>11/01/2013</v>
      </c>
      <c r="G10517" s="3" t="str">
        <f>E10517&amp;"/31/"&amp;D10517</f>
        <v>11/31/2013</v>
      </c>
      <c r="H10517" t="s">
        <v>12</v>
      </c>
      <c r="I10517" t="s">
        <v>281</v>
      </c>
      <c r="J10517" t="s">
        <v>104</v>
      </c>
      <c r="K10517">
        <v>309700</v>
      </c>
      <c r="L10517">
        <v>29.79</v>
      </c>
    </row>
    <row r="10518" spans="1:12" x14ac:dyDescent="0.3">
      <c r="A10518" t="s">
        <v>79</v>
      </c>
      <c r="B10518">
        <v>10190006</v>
      </c>
      <c r="C10518" t="s">
        <v>98</v>
      </c>
      <c r="D10518">
        <v>2013</v>
      </c>
      <c r="E10518">
        <v>12</v>
      </c>
      <c r="F10518" s="3" t="str">
        <f>E10518&amp;"/01/"&amp;D10518</f>
        <v>12/01/2013</v>
      </c>
      <c r="G10518" s="3" t="str">
        <f>E10518&amp;"/31/"&amp;D10518</f>
        <v>12/31/2013</v>
      </c>
      <c r="H10518" t="s">
        <v>12</v>
      </c>
      <c r="I10518" t="s">
        <v>281</v>
      </c>
      <c r="J10518" t="s">
        <v>104</v>
      </c>
      <c r="K10518">
        <v>317300</v>
      </c>
      <c r="L10518">
        <v>37.130000000000003</v>
      </c>
    </row>
    <row r="10519" spans="1:12" x14ac:dyDescent="0.3">
      <c r="A10519" t="s">
        <v>79</v>
      </c>
      <c r="B10519">
        <v>10190006</v>
      </c>
      <c r="C10519" t="s">
        <v>98</v>
      </c>
      <c r="D10519">
        <v>2014</v>
      </c>
      <c r="E10519">
        <v>1</v>
      </c>
      <c r="F10519" s="3" t="str">
        <f>E10519&amp;"/01/"&amp;D10519</f>
        <v>1/01/2014</v>
      </c>
      <c r="G10519" s="3" t="str">
        <f>E10519&amp;"/31/"&amp;D10519</f>
        <v>1/31/2014</v>
      </c>
      <c r="H10519" t="s">
        <v>12</v>
      </c>
      <c r="I10519" t="s">
        <v>281</v>
      </c>
      <c r="J10519" t="s">
        <v>104</v>
      </c>
      <c r="K10519">
        <v>305400</v>
      </c>
      <c r="L10519">
        <v>37.61</v>
      </c>
    </row>
    <row r="10520" spans="1:12" x14ac:dyDescent="0.3">
      <c r="A10520" t="s">
        <v>79</v>
      </c>
      <c r="B10520">
        <v>10190006</v>
      </c>
      <c r="C10520" t="s">
        <v>98</v>
      </c>
      <c r="D10520">
        <v>2014</v>
      </c>
      <c r="E10520">
        <v>2</v>
      </c>
      <c r="F10520" s="3" t="str">
        <f>E10520&amp;"/01/"&amp;D10520</f>
        <v>2/01/2014</v>
      </c>
      <c r="G10520" s="3" t="str">
        <f>E10520&amp;"/31/"&amp;D10520</f>
        <v>2/31/2014</v>
      </c>
      <c r="H10520" t="s">
        <v>12</v>
      </c>
      <c r="I10520" t="s">
        <v>281</v>
      </c>
      <c r="J10520" t="s">
        <v>104</v>
      </c>
      <c r="K10520">
        <v>276000</v>
      </c>
      <c r="L10520">
        <v>35.97</v>
      </c>
    </row>
    <row r="10521" spans="1:12" x14ac:dyDescent="0.3">
      <c r="A10521" t="s">
        <v>79</v>
      </c>
      <c r="B10521">
        <v>10190006</v>
      </c>
      <c r="C10521" t="s">
        <v>98</v>
      </c>
      <c r="D10521">
        <v>2014</v>
      </c>
      <c r="E10521">
        <v>3</v>
      </c>
      <c r="F10521" s="3" t="str">
        <f>E10521&amp;"/01/"&amp;D10521</f>
        <v>3/01/2014</v>
      </c>
      <c r="G10521" s="3" t="str">
        <f>E10521&amp;"/31/"&amp;D10521</f>
        <v>3/31/2014</v>
      </c>
      <c r="H10521" t="s">
        <v>12</v>
      </c>
      <c r="I10521" t="s">
        <v>281</v>
      </c>
      <c r="J10521" t="s">
        <v>104</v>
      </c>
      <c r="K10521">
        <v>250800</v>
      </c>
      <c r="L10521">
        <v>34.979999999999997</v>
      </c>
    </row>
    <row r="10522" spans="1:12" x14ac:dyDescent="0.3">
      <c r="A10522" t="s">
        <v>79</v>
      </c>
      <c r="B10522">
        <v>10190006</v>
      </c>
      <c r="C10522" t="s">
        <v>98</v>
      </c>
      <c r="D10522">
        <v>2014</v>
      </c>
      <c r="E10522">
        <v>4</v>
      </c>
      <c r="F10522" s="3" t="str">
        <f>E10522&amp;"/01/"&amp;D10522</f>
        <v>4/01/2014</v>
      </c>
      <c r="G10522" s="3" t="str">
        <f>E10522&amp;"/31/"&amp;D10522</f>
        <v>4/31/2014</v>
      </c>
      <c r="H10522" t="s">
        <v>12</v>
      </c>
      <c r="I10522" t="s">
        <v>281</v>
      </c>
      <c r="J10522" t="s">
        <v>104</v>
      </c>
      <c r="K10522">
        <v>220600</v>
      </c>
      <c r="L10522">
        <v>32.58</v>
      </c>
    </row>
    <row r="10523" spans="1:12" x14ac:dyDescent="0.3">
      <c r="A10523" t="s">
        <v>79</v>
      </c>
      <c r="B10523">
        <v>10190006</v>
      </c>
      <c r="C10523" t="s">
        <v>98</v>
      </c>
      <c r="D10523">
        <v>2014</v>
      </c>
      <c r="E10523">
        <v>5</v>
      </c>
      <c r="F10523" s="3" t="str">
        <f>E10523&amp;"/01/"&amp;D10523</f>
        <v>5/01/2014</v>
      </c>
      <c r="G10523" s="3" t="str">
        <f>E10523&amp;"/31/"&amp;D10523</f>
        <v>5/31/2014</v>
      </c>
      <c r="H10523" t="s">
        <v>12</v>
      </c>
      <c r="I10523" t="s">
        <v>281</v>
      </c>
      <c r="J10523" t="s">
        <v>104</v>
      </c>
      <c r="K10523">
        <v>220800</v>
      </c>
      <c r="L10523">
        <v>32.520000000000003</v>
      </c>
    </row>
    <row r="10524" spans="1:12" x14ac:dyDescent="0.3">
      <c r="A10524" t="s">
        <v>79</v>
      </c>
      <c r="B10524">
        <v>10190006</v>
      </c>
      <c r="C10524" t="s">
        <v>98</v>
      </c>
      <c r="D10524">
        <v>2014</v>
      </c>
      <c r="E10524">
        <v>6</v>
      </c>
      <c r="F10524" s="3" t="str">
        <f>E10524&amp;"/01/"&amp;D10524</f>
        <v>6/01/2014</v>
      </c>
      <c r="G10524" s="3" t="str">
        <f>E10524&amp;"/31/"&amp;D10524</f>
        <v>6/31/2014</v>
      </c>
      <c r="H10524" t="s">
        <v>12</v>
      </c>
      <c r="I10524" t="s">
        <v>281</v>
      </c>
      <c r="J10524" t="s">
        <v>104</v>
      </c>
      <c r="K10524">
        <v>292400</v>
      </c>
      <c r="L10524">
        <v>39.57</v>
      </c>
    </row>
    <row r="10525" spans="1:12" x14ac:dyDescent="0.3">
      <c r="A10525" t="s">
        <v>79</v>
      </c>
      <c r="B10525">
        <v>10190006</v>
      </c>
      <c r="C10525" t="s">
        <v>98</v>
      </c>
      <c r="D10525">
        <v>2014</v>
      </c>
      <c r="E10525">
        <v>7</v>
      </c>
      <c r="F10525" s="3" t="str">
        <f>E10525&amp;"/01/"&amp;D10525</f>
        <v>7/01/2014</v>
      </c>
      <c r="G10525" s="3" t="str">
        <f>E10525&amp;"/31/"&amp;D10525</f>
        <v>7/31/2014</v>
      </c>
      <c r="H10525" t="s">
        <v>12</v>
      </c>
      <c r="I10525" t="s">
        <v>281</v>
      </c>
      <c r="J10525" t="s">
        <v>104</v>
      </c>
      <c r="K10525">
        <v>435100</v>
      </c>
      <c r="L10525">
        <v>62.16</v>
      </c>
    </row>
    <row r="10526" spans="1:12" x14ac:dyDescent="0.3">
      <c r="A10526" t="s">
        <v>79</v>
      </c>
      <c r="B10526">
        <v>10190006</v>
      </c>
      <c r="C10526" t="s">
        <v>98</v>
      </c>
      <c r="D10526">
        <v>2014</v>
      </c>
      <c r="E10526">
        <v>8</v>
      </c>
      <c r="F10526" s="3" t="str">
        <f>E10526&amp;"/01/"&amp;D10526</f>
        <v>8/01/2014</v>
      </c>
      <c r="G10526" s="3" t="str">
        <f>E10526&amp;"/31/"&amp;D10526</f>
        <v>8/31/2014</v>
      </c>
      <c r="H10526" t="s">
        <v>12</v>
      </c>
      <c r="I10526" t="s">
        <v>281</v>
      </c>
      <c r="J10526" t="s">
        <v>104</v>
      </c>
      <c r="K10526">
        <v>461900</v>
      </c>
      <c r="L10526">
        <v>85.48</v>
      </c>
    </row>
    <row r="10527" spans="1:12" x14ac:dyDescent="0.3">
      <c r="A10527" t="s">
        <v>79</v>
      </c>
      <c r="B10527">
        <v>10190006</v>
      </c>
      <c r="C10527" t="s">
        <v>98</v>
      </c>
      <c r="D10527">
        <v>2014</v>
      </c>
      <c r="E10527">
        <v>9</v>
      </c>
      <c r="F10527" s="3" t="str">
        <f>E10527&amp;"/01/"&amp;D10527</f>
        <v>9/01/2014</v>
      </c>
      <c r="G10527" s="3" t="str">
        <f>E10527&amp;"/31/"&amp;D10527</f>
        <v>9/31/2014</v>
      </c>
      <c r="H10527" t="s">
        <v>12</v>
      </c>
      <c r="I10527" t="s">
        <v>281</v>
      </c>
      <c r="J10527" t="s">
        <v>104</v>
      </c>
      <c r="K10527">
        <v>461100</v>
      </c>
      <c r="L10527">
        <v>91.87</v>
      </c>
    </row>
    <row r="10528" spans="1:12" x14ac:dyDescent="0.3">
      <c r="A10528" t="s">
        <v>79</v>
      </c>
      <c r="B10528">
        <v>10190006</v>
      </c>
      <c r="C10528" t="s">
        <v>98</v>
      </c>
      <c r="D10528">
        <v>2014</v>
      </c>
      <c r="E10528">
        <v>10</v>
      </c>
      <c r="F10528" s="3" t="str">
        <f>E10528&amp;"/01/"&amp;D10528</f>
        <v>10/01/2014</v>
      </c>
      <c r="G10528" s="3" t="str">
        <f>E10528&amp;"/31/"&amp;D10528</f>
        <v>10/31/2014</v>
      </c>
      <c r="H10528" t="s">
        <v>12</v>
      </c>
      <c r="I10528" t="s">
        <v>281</v>
      </c>
      <c r="J10528" t="s">
        <v>104</v>
      </c>
      <c r="K10528">
        <v>447400</v>
      </c>
      <c r="L10528">
        <v>85.8</v>
      </c>
    </row>
    <row r="10529" spans="1:12" x14ac:dyDescent="0.3">
      <c r="A10529" t="s">
        <v>79</v>
      </c>
      <c r="B10529">
        <v>10190006</v>
      </c>
      <c r="C10529" t="s">
        <v>98</v>
      </c>
      <c r="D10529">
        <v>2014</v>
      </c>
      <c r="E10529">
        <v>11</v>
      </c>
      <c r="F10529" s="3" t="str">
        <f>E10529&amp;"/01/"&amp;D10529</f>
        <v>11/01/2014</v>
      </c>
      <c r="G10529" s="3" t="str">
        <f>E10529&amp;"/31/"&amp;D10529</f>
        <v>11/31/2014</v>
      </c>
      <c r="H10529" t="s">
        <v>12</v>
      </c>
      <c r="I10529" t="s">
        <v>281</v>
      </c>
      <c r="J10529" t="s">
        <v>104</v>
      </c>
      <c r="K10529">
        <v>453200</v>
      </c>
      <c r="L10529">
        <v>90.16</v>
      </c>
    </row>
    <row r="10530" spans="1:12" x14ac:dyDescent="0.3">
      <c r="A10530" t="s">
        <v>79</v>
      </c>
      <c r="B10530">
        <v>10190006</v>
      </c>
      <c r="C10530" t="s">
        <v>98</v>
      </c>
      <c r="D10530">
        <v>2014</v>
      </c>
      <c r="E10530">
        <v>12</v>
      </c>
      <c r="F10530" s="3" t="str">
        <f>E10530&amp;"/01/"&amp;D10530</f>
        <v>12/01/2014</v>
      </c>
      <c r="G10530" s="3" t="str">
        <f>E10530&amp;"/31/"&amp;D10530</f>
        <v>12/31/2014</v>
      </c>
      <c r="H10530" t="s">
        <v>12</v>
      </c>
      <c r="I10530" t="s">
        <v>281</v>
      </c>
      <c r="J10530" t="s">
        <v>104</v>
      </c>
      <c r="K10530">
        <v>457500</v>
      </c>
      <c r="L10530">
        <v>94.41</v>
      </c>
    </row>
    <row r="10531" spans="1:12" x14ac:dyDescent="0.3">
      <c r="A10531" t="s">
        <v>79</v>
      </c>
      <c r="B10531">
        <v>10190006</v>
      </c>
      <c r="C10531" t="s">
        <v>98</v>
      </c>
      <c r="D10531">
        <v>2015</v>
      </c>
      <c r="E10531">
        <v>1</v>
      </c>
      <c r="F10531" s="3" t="str">
        <f>E10531&amp;"/01/"&amp;D10531</f>
        <v>1/01/2015</v>
      </c>
      <c r="G10531" s="3" t="str">
        <f>E10531&amp;"/31/"&amp;D10531</f>
        <v>1/31/2015</v>
      </c>
      <c r="H10531" t="s">
        <v>12</v>
      </c>
      <c r="I10531" t="s">
        <v>281</v>
      </c>
      <c r="J10531" t="s">
        <v>104</v>
      </c>
      <c r="K10531">
        <v>445100</v>
      </c>
      <c r="L10531">
        <v>94.61</v>
      </c>
    </row>
    <row r="10532" spans="1:12" x14ac:dyDescent="0.3">
      <c r="A10532" t="s">
        <v>79</v>
      </c>
      <c r="B10532">
        <v>10190006</v>
      </c>
      <c r="C10532" t="s">
        <v>98</v>
      </c>
      <c r="D10532">
        <v>2015</v>
      </c>
      <c r="E10532">
        <v>2</v>
      </c>
      <c r="F10532" s="3" t="str">
        <f>E10532&amp;"/01/"&amp;D10532</f>
        <v>2/01/2015</v>
      </c>
      <c r="G10532" s="3" t="str">
        <f>E10532&amp;"/31/"&amp;D10532</f>
        <v>2/31/2015</v>
      </c>
      <c r="H10532" t="s">
        <v>12</v>
      </c>
      <c r="I10532" t="s">
        <v>281</v>
      </c>
      <c r="J10532" t="s">
        <v>104</v>
      </c>
      <c r="K10532">
        <v>423700</v>
      </c>
      <c r="L10532">
        <v>94.17</v>
      </c>
    </row>
    <row r="10533" spans="1:12" x14ac:dyDescent="0.3">
      <c r="A10533" t="s">
        <v>79</v>
      </c>
      <c r="B10533">
        <v>10190006</v>
      </c>
      <c r="C10533" t="s">
        <v>98</v>
      </c>
      <c r="D10533">
        <v>2015</v>
      </c>
      <c r="E10533">
        <v>3</v>
      </c>
      <c r="F10533" s="3" t="str">
        <f>E10533&amp;"/01/"&amp;D10533</f>
        <v>3/01/2015</v>
      </c>
      <c r="G10533" s="3" t="str">
        <f>E10533&amp;"/31/"&amp;D10533</f>
        <v>3/31/2015</v>
      </c>
      <c r="H10533" t="s">
        <v>12</v>
      </c>
      <c r="I10533" t="s">
        <v>281</v>
      </c>
      <c r="J10533" t="s">
        <v>104</v>
      </c>
      <c r="K10533">
        <v>410500</v>
      </c>
      <c r="L10533">
        <v>94.11</v>
      </c>
    </row>
    <row r="10534" spans="1:12" x14ac:dyDescent="0.3">
      <c r="A10534" t="s">
        <v>79</v>
      </c>
      <c r="B10534">
        <v>10190006</v>
      </c>
      <c r="C10534" t="s">
        <v>98</v>
      </c>
      <c r="D10534">
        <v>2015</v>
      </c>
      <c r="E10534">
        <v>4</v>
      </c>
      <c r="F10534" s="3" t="str">
        <f>E10534&amp;"/01/"&amp;D10534</f>
        <v>4/01/2015</v>
      </c>
      <c r="G10534" s="3" t="str">
        <f>E10534&amp;"/31/"&amp;D10534</f>
        <v>4/31/2015</v>
      </c>
      <c r="H10534" t="s">
        <v>12</v>
      </c>
      <c r="I10534" t="s">
        <v>281</v>
      </c>
      <c r="J10534" t="s">
        <v>104</v>
      </c>
      <c r="K10534">
        <v>402900</v>
      </c>
      <c r="L10534">
        <v>94.16</v>
      </c>
    </row>
    <row r="10535" spans="1:12" x14ac:dyDescent="0.3">
      <c r="A10535" t="s">
        <v>79</v>
      </c>
      <c r="B10535">
        <v>10190006</v>
      </c>
      <c r="C10535" t="s">
        <v>98</v>
      </c>
      <c r="D10535">
        <v>2015</v>
      </c>
      <c r="E10535">
        <v>5</v>
      </c>
      <c r="F10535" s="3" t="str">
        <f>E10535&amp;"/01/"&amp;D10535</f>
        <v>5/01/2015</v>
      </c>
      <c r="G10535" s="3" t="str">
        <f>E10535&amp;"/31/"&amp;D10535</f>
        <v>5/31/2015</v>
      </c>
      <c r="H10535" t="s">
        <v>12</v>
      </c>
      <c r="I10535" t="s">
        <v>281</v>
      </c>
      <c r="J10535" t="s">
        <v>104</v>
      </c>
      <c r="K10535">
        <v>416900</v>
      </c>
      <c r="L10535">
        <v>95.92</v>
      </c>
    </row>
    <row r="10536" spans="1:12" x14ac:dyDescent="0.3">
      <c r="A10536" t="s">
        <v>79</v>
      </c>
      <c r="B10536">
        <v>10190006</v>
      </c>
      <c r="C10536" t="s">
        <v>98</v>
      </c>
      <c r="D10536">
        <v>2015</v>
      </c>
      <c r="E10536">
        <v>6</v>
      </c>
      <c r="F10536" s="3" t="str">
        <f>E10536&amp;"/01/"&amp;D10536</f>
        <v>6/01/2015</v>
      </c>
      <c r="G10536" s="3" t="str">
        <f>E10536&amp;"/31/"&amp;D10536</f>
        <v>6/31/2015</v>
      </c>
      <c r="H10536" t="s">
        <v>12</v>
      </c>
      <c r="I10536" t="s">
        <v>281</v>
      </c>
      <c r="J10536" t="s">
        <v>104</v>
      </c>
      <c r="K10536">
        <v>431200</v>
      </c>
      <c r="L10536">
        <v>92.69</v>
      </c>
    </row>
    <row r="10537" spans="1:12" x14ac:dyDescent="0.3">
      <c r="A10537" t="s">
        <v>79</v>
      </c>
      <c r="B10537">
        <v>10190006</v>
      </c>
      <c r="C10537" t="s">
        <v>98</v>
      </c>
      <c r="D10537">
        <v>2015</v>
      </c>
      <c r="E10537">
        <v>7</v>
      </c>
      <c r="F10537" s="3" t="str">
        <f>E10537&amp;"/01/"&amp;D10537</f>
        <v>7/01/2015</v>
      </c>
      <c r="G10537" s="3" t="str">
        <f>E10537&amp;"/31/"&amp;D10537</f>
        <v>7/31/2015</v>
      </c>
      <c r="H10537" t="s">
        <v>12</v>
      </c>
      <c r="I10537" t="s">
        <v>281</v>
      </c>
      <c r="J10537" t="s">
        <v>104</v>
      </c>
      <c r="K10537">
        <v>455400</v>
      </c>
      <c r="L10537">
        <v>71.569999999999993</v>
      </c>
    </row>
    <row r="10538" spans="1:12" x14ac:dyDescent="0.3">
      <c r="A10538" t="s">
        <v>79</v>
      </c>
      <c r="B10538">
        <v>10190006</v>
      </c>
      <c r="C10538" t="s">
        <v>98</v>
      </c>
      <c r="D10538">
        <v>2015</v>
      </c>
      <c r="E10538">
        <v>8</v>
      </c>
      <c r="F10538" s="3" t="str">
        <f>E10538&amp;"/01/"&amp;D10538</f>
        <v>8/01/2015</v>
      </c>
      <c r="G10538" s="3" t="str">
        <f>E10538&amp;"/31/"&amp;D10538</f>
        <v>8/31/2015</v>
      </c>
      <c r="H10538" t="s">
        <v>12</v>
      </c>
      <c r="I10538" t="s">
        <v>281</v>
      </c>
      <c r="J10538" t="s">
        <v>104</v>
      </c>
      <c r="K10538">
        <v>458800</v>
      </c>
      <c r="L10538">
        <v>76.12</v>
      </c>
    </row>
    <row r="10539" spans="1:12" x14ac:dyDescent="0.3">
      <c r="A10539" t="s">
        <v>79</v>
      </c>
      <c r="B10539">
        <v>10190006</v>
      </c>
      <c r="C10539" t="s">
        <v>98</v>
      </c>
      <c r="D10539">
        <v>2015</v>
      </c>
      <c r="E10539">
        <v>10</v>
      </c>
      <c r="F10539" s="3" t="str">
        <f>E10539&amp;"/01/"&amp;D10539</f>
        <v>10/01/2015</v>
      </c>
      <c r="G10539" s="3" t="str">
        <f>E10539&amp;"/31/"&amp;D10539</f>
        <v>10/31/2015</v>
      </c>
      <c r="H10539" t="s">
        <v>12</v>
      </c>
      <c r="I10539" t="s">
        <v>281</v>
      </c>
      <c r="J10539" t="s">
        <v>104</v>
      </c>
      <c r="K10539">
        <v>425800</v>
      </c>
      <c r="L10539">
        <v>74.88</v>
      </c>
    </row>
    <row r="10540" spans="1:12" x14ac:dyDescent="0.3">
      <c r="A10540" t="s">
        <v>79</v>
      </c>
      <c r="B10540">
        <v>10190006</v>
      </c>
      <c r="C10540" t="s">
        <v>98</v>
      </c>
      <c r="D10540">
        <v>2015</v>
      </c>
      <c r="E10540">
        <v>9</v>
      </c>
      <c r="F10540" s="3" t="str">
        <f>E10540&amp;"/01/"&amp;D10540</f>
        <v>9/01/2015</v>
      </c>
      <c r="G10540" s="3" t="str">
        <f>E10540&amp;"/31/"&amp;D10540</f>
        <v>9/31/2015</v>
      </c>
      <c r="H10540" t="s">
        <v>12</v>
      </c>
      <c r="I10540" t="s">
        <v>281</v>
      </c>
      <c r="J10540" t="s">
        <v>104</v>
      </c>
      <c r="K10540">
        <v>441400</v>
      </c>
      <c r="L10540">
        <v>73.819999999999993</v>
      </c>
    </row>
    <row r="10541" spans="1:12" x14ac:dyDescent="0.3">
      <c r="A10541" t="s">
        <v>79</v>
      </c>
      <c r="B10541">
        <v>10190006</v>
      </c>
      <c r="C10541" t="s">
        <v>98</v>
      </c>
      <c r="D10541">
        <v>2015</v>
      </c>
      <c r="E10541">
        <v>11</v>
      </c>
      <c r="F10541" s="3" t="str">
        <f>E10541&amp;"/01/"&amp;D10541</f>
        <v>11/01/2015</v>
      </c>
      <c r="G10541" s="3" t="str">
        <f>E10541&amp;"/31/"&amp;D10541</f>
        <v>11/31/2015</v>
      </c>
      <c r="H10541" t="s">
        <v>12</v>
      </c>
      <c r="I10541" t="s">
        <v>281</v>
      </c>
      <c r="J10541" t="s">
        <v>104</v>
      </c>
      <c r="K10541">
        <v>414400</v>
      </c>
      <c r="L10541">
        <v>65.8</v>
      </c>
    </row>
    <row r="10542" spans="1:12" x14ac:dyDescent="0.3">
      <c r="A10542" t="s">
        <v>79</v>
      </c>
      <c r="B10542">
        <v>10190006</v>
      </c>
      <c r="C10542" t="s">
        <v>98</v>
      </c>
      <c r="D10542">
        <v>2015</v>
      </c>
      <c r="E10542">
        <v>12</v>
      </c>
      <c r="F10542" s="3" t="str">
        <f>E10542&amp;"/01/"&amp;D10542</f>
        <v>12/01/2015</v>
      </c>
      <c r="G10542" s="3" t="str">
        <f>E10542&amp;"/31/"&amp;D10542</f>
        <v>12/31/2015</v>
      </c>
      <c r="H10542" t="s">
        <v>12</v>
      </c>
      <c r="I10542" t="s">
        <v>281</v>
      </c>
      <c r="J10542" t="s">
        <v>104</v>
      </c>
      <c r="K10542">
        <v>417400</v>
      </c>
      <c r="L10542">
        <v>71.66</v>
      </c>
    </row>
    <row r="10543" spans="1:12" x14ac:dyDescent="0.3">
      <c r="A10543" t="s">
        <v>79</v>
      </c>
      <c r="B10543">
        <v>10190006</v>
      </c>
      <c r="C10543" t="s">
        <v>98</v>
      </c>
      <c r="D10543">
        <v>2016</v>
      </c>
      <c r="E10543">
        <v>1</v>
      </c>
      <c r="F10543" s="3" t="str">
        <f>E10543&amp;"/01/"&amp;D10543</f>
        <v>1/01/2016</v>
      </c>
      <c r="G10543" s="3" t="str">
        <f>E10543&amp;"/31/"&amp;D10543</f>
        <v>1/31/2016</v>
      </c>
      <c r="H10543" t="s">
        <v>12</v>
      </c>
      <c r="I10543" t="s">
        <v>281</v>
      </c>
      <c r="J10543" t="s">
        <v>104</v>
      </c>
      <c r="K10543">
        <v>395100</v>
      </c>
      <c r="L10543">
        <v>71.72</v>
      </c>
    </row>
    <row r="10544" spans="1:12" x14ac:dyDescent="0.3">
      <c r="A10544" t="s">
        <v>79</v>
      </c>
      <c r="B10544">
        <v>10190006</v>
      </c>
      <c r="C10544" t="s">
        <v>98</v>
      </c>
      <c r="D10544">
        <v>2016</v>
      </c>
      <c r="E10544">
        <v>2</v>
      </c>
      <c r="F10544" s="3" t="str">
        <f>E10544&amp;"/01/"&amp;D10544</f>
        <v>2/01/2016</v>
      </c>
      <c r="G10544" s="3" t="str">
        <f>E10544&amp;"/31/"&amp;D10544</f>
        <v>2/31/2016</v>
      </c>
      <c r="H10544" t="s">
        <v>12</v>
      </c>
      <c r="I10544" t="s">
        <v>281</v>
      </c>
      <c r="J10544" t="s">
        <v>104</v>
      </c>
      <c r="K10544">
        <v>365400</v>
      </c>
      <c r="L10544">
        <v>68.66</v>
      </c>
    </row>
    <row r="10545" spans="1:12" x14ac:dyDescent="0.3">
      <c r="A10545" t="s">
        <v>79</v>
      </c>
      <c r="B10545">
        <v>10190006</v>
      </c>
      <c r="C10545" t="s">
        <v>98</v>
      </c>
      <c r="D10545">
        <v>2016</v>
      </c>
      <c r="E10545">
        <v>3</v>
      </c>
      <c r="F10545" s="3" t="str">
        <f>E10545&amp;"/01/"&amp;D10545</f>
        <v>3/01/2016</v>
      </c>
      <c r="G10545" s="3" t="str">
        <f>E10545&amp;"/31/"&amp;D10545</f>
        <v>3/31/2016</v>
      </c>
      <c r="H10545" t="s">
        <v>12</v>
      </c>
      <c r="I10545" t="s">
        <v>281</v>
      </c>
      <c r="J10545" t="s">
        <v>104</v>
      </c>
      <c r="K10545">
        <v>333700</v>
      </c>
      <c r="L10545">
        <v>66.37</v>
      </c>
    </row>
    <row r="10546" spans="1:12" x14ac:dyDescent="0.3">
      <c r="A10546" t="s">
        <v>79</v>
      </c>
      <c r="B10546">
        <v>10190006</v>
      </c>
      <c r="C10546" t="s">
        <v>98</v>
      </c>
      <c r="D10546">
        <v>2016</v>
      </c>
      <c r="E10546">
        <v>4</v>
      </c>
      <c r="F10546" s="3" t="str">
        <f>E10546&amp;"/01/"&amp;D10546</f>
        <v>4/01/2016</v>
      </c>
      <c r="G10546" s="3" t="str">
        <f>E10546&amp;"/31/"&amp;D10546</f>
        <v>4/31/2016</v>
      </c>
      <c r="H10546" t="s">
        <v>12</v>
      </c>
      <c r="I10546" t="s">
        <v>281</v>
      </c>
      <c r="J10546" t="s">
        <v>104</v>
      </c>
      <c r="K10546">
        <v>304700</v>
      </c>
      <c r="L10546">
        <v>62.96</v>
      </c>
    </row>
    <row r="10547" spans="1:12" x14ac:dyDescent="0.3">
      <c r="A10547" t="s">
        <v>79</v>
      </c>
      <c r="B10547">
        <v>10190006</v>
      </c>
      <c r="C10547" t="s">
        <v>98</v>
      </c>
      <c r="D10547">
        <v>2016</v>
      </c>
      <c r="E10547">
        <v>5</v>
      </c>
      <c r="F10547" s="3" t="str">
        <f>E10547&amp;"/01/"&amp;D10547</f>
        <v>5/01/2016</v>
      </c>
      <c r="G10547" s="3" t="str">
        <f>E10547&amp;"/31/"&amp;D10547</f>
        <v>5/31/2016</v>
      </c>
      <c r="H10547" t="s">
        <v>12</v>
      </c>
      <c r="I10547" t="s">
        <v>281</v>
      </c>
      <c r="J10547" t="s">
        <v>104</v>
      </c>
      <c r="K10547">
        <v>305900</v>
      </c>
      <c r="L10547">
        <v>66.02</v>
      </c>
    </row>
    <row r="10548" spans="1:12" x14ac:dyDescent="0.3">
      <c r="A10548" t="s">
        <v>79</v>
      </c>
      <c r="B10548">
        <v>10190006</v>
      </c>
      <c r="C10548" t="s">
        <v>98</v>
      </c>
      <c r="D10548">
        <v>2016</v>
      </c>
      <c r="E10548">
        <v>6</v>
      </c>
      <c r="F10548" s="3" t="str">
        <f>E10548&amp;"/01/"&amp;D10548</f>
        <v>6/01/2016</v>
      </c>
      <c r="G10548" s="3" t="str">
        <f>E10548&amp;"/31/"&amp;D10548</f>
        <v>6/31/2016</v>
      </c>
      <c r="H10548" t="s">
        <v>12</v>
      </c>
      <c r="I10548" t="s">
        <v>281</v>
      </c>
      <c r="J10548" t="s">
        <v>104</v>
      </c>
      <c r="K10548">
        <v>360500</v>
      </c>
      <c r="L10548">
        <v>62.38</v>
      </c>
    </row>
    <row r="10549" spans="1:12" x14ac:dyDescent="0.3">
      <c r="A10549" t="s">
        <v>79</v>
      </c>
      <c r="B10549">
        <v>10190006</v>
      </c>
      <c r="C10549" t="s">
        <v>98</v>
      </c>
      <c r="D10549">
        <v>2016</v>
      </c>
      <c r="E10549">
        <v>7</v>
      </c>
      <c r="F10549" s="3" t="str">
        <f>E10549&amp;"/01/"&amp;D10549</f>
        <v>7/01/2016</v>
      </c>
      <c r="G10549" s="3" t="str">
        <f>E10549&amp;"/31/"&amp;D10549</f>
        <v>7/31/2016</v>
      </c>
      <c r="H10549" t="s">
        <v>12</v>
      </c>
      <c r="I10549" t="s">
        <v>281</v>
      </c>
      <c r="J10549" t="s">
        <v>104</v>
      </c>
      <c r="K10549">
        <v>461900</v>
      </c>
      <c r="L10549">
        <v>84.41</v>
      </c>
    </row>
    <row r="10550" spans="1:12" x14ac:dyDescent="0.3">
      <c r="A10550" t="s">
        <v>79</v>
      </c>
      <c r="B10550">
        <v>10190006</v>
      </c>
      <c r="C10550" t="s">
        <v>98</v>
      </c>
      <c r="D10550">
        <v>2016</v>
      </c>
      <c r="E10550">
        <v>8</v>
      </c>
      <c r="F10550" s="3" t="str">
        <f>E10550&amp;"/01/"&amp;D10550</f>
        <v>8/01/2016</v>
      </c>
      <c r="G10550" s="3" t="str">
        <f>E10550&amp;"/31/"&amp;D10550</f>
        <v>8/31/2016</v>
      </c>
      <c r="H10550" t="s">
        <v>12</v>
      </c>
      <c r="I10550" t="s">
        <v>281</v>
      </c>
      <c r="J10550" t="s">
        <v>104</v>
      </c>
      <c r="K10550">
        <v>456100</v>
      </c>
      <c r="L10550">
        <v>70.58</v>
      </c>
    </row>
    <row r="10551" spans="1:12" x14ac:dyDescent="0.3">
      <c r="A10551" t="s">
        <v>79</v>
      </c>
      <c r="B10551">
        <v>10190006</v>
      </c>
      <c r="C10551" t="s">
        <v>98</v>
      </c>
      <c r="D10551">
        <v>2016</v>
      </c>
      <c r="E10551">
        <v>9</v>
      </c>
      <c r="F10551" s="3" t="str">
        <f>E10551&amp;"/01/"&amp;D10551</f>
        <v>9/01/2016</v>
      </c>
      <c r="G10551" s="3" t="str">
        <f>E10551&amp;"/31/"&amp;D10551</f>
        <v>9/31/2016</v>
      </c>
      <c r="H10551" t="s">
        <v>12</v>
      </c>
      <c r="I10551" t="s">
        <v>281</v>
      </c>
      <c r="J10551" t="s">
        <v>104</v>
      </c>
      <c r="K10551">
        <v>439600</v>
      </c>
      <c r="L10551">
        <v>72.33</v>
      </c>
    </row>
    <row r="10552" spans="1:12" x14ac:dyDescent="0.3">
      <c r="A10552" t="s">
        <v>79</v>
      </c>
      <c r="B10552">
        <v>10190006</v>
      </c>
      <c r="C10552" t="s">
        <v>98</v>
      </c>
      <c r="D10552">
        <v>2016</v>
      </c>
      <c r="E10552">
        <v>10</v>
      </c>
      <c r="F10552" s="3" t="str">
        <f>E10552&amp;"/01/"&amp;D10552</f>
        <v>10/01/2016</v>
      </c>
      <c r="G10552" s="3" t="str">
        <f>E10552&amp;"/31/"&amp;D10552</f>
        <v>10/31/2016</v>
      </c>
      <c r="H10552" t="s">
        <v>12</v>
      </c>
      <c r="I10552" t="s">
        <v>281</v>
      </c>
      <c r="J10552" t="s">
        <v>104</v>
      </c>
      <c r="K10552">
        <v>413700</v>
      </c>
      <c r="L10552">
        <v>62.26</v>
      </c>
    </row>
    <row r="10553" spans="1:12" x14ac:dyDescent="0.3">
      <c r="A10553" t="s">
        <v>79</v>
      </c>
      <c r="B10553">
        <v>10190006</v>
      </c>
      <c r="C10553" t="s">
        <v>98</v>
      </c>
      <c r="D10553">
        <v>2016</v>
      </c>
      <c r="E10553">
        <v>11</v>
      </c>
      <c r="F10553" s="3" t="str">
        <f>E10553&amp;"/01/"&amp;D10553</f>
        <v>11/01/2016</v>
      </c>
      <c r="G10553" s="3" t="str">
        <f>E10553&amp;"/31/"&amp;D10553</f>
        <v>11/31/2016</v>
      </c>
      <c r="H10553" t="s">
        <v>12</v>
      </c>
      <c r="I10553" t="s">
        <v>281</v>
      </c>
      <c r="J10553" t="s">
        <v>104</v>
      </c>
      <c r="K10553">
        <v>399800</v>
      </c>
      <c r="L10553">
        <v>61.45</v>
      </c>
    </row>
    <row r="10554" spans="1:12" x14ac:dyDescent="0.3">
      <c r="A10554" t="s">
        <v>79</v>
      </c>
      <c r="B10554">
        <v>10190006</v>
      </c>
      <c r="C10554" t="s">
        <v>98</v>
      </c>
      <c r="D10554">
        <v>2016</v>
      </c>
      <c r="E10554">
        <v>12</v>
      </c>
      <c r="F10554" s="3" t="str">
        <f>E10554&amp;"/01/"&amp;D10554</f>
        <v>12/01/2016</v>
      </c>
      <c r="G10554" s="3" t="str">
        <f>E10554&amp;"/31/"&amp;D10554</f>
        <v>12/31/2016</v>
      </c>
      <c r="H10554" t="s">
        <v>12</v>
      </c>
      <c r="I10554" t="s">
        <v>281</v>
      </c>
      <c r="J10554" t="s">
        <v>104</v>
      </c>
      <c r="K10554">
        <v>403100</v>
      </c>
      <c r="L10554">
        <v>67.89</v>
      </c>
    </row>
    <row r="10555" spans="1:12" x14ac:dyDescent="0.3">
      <c r="A10555" t="s">
        <v>79</v>
      </c>
      <c r="B10555">
        <v>10190006</v>
      </c>
      <c r="C10555" t="s">
        <v>98</v>
      </c>
      <c r="D10555">
        <v>2017</v>
      </c>
      <c r="E10555">
        <v>1</v>
      </c>
      <c r="F10555" s="3" t="str">
        <f>E10555&amp;"/01/"&amp;D10555</f>
        <v>1/01/2017</v>
      </c>
      <c r="G10555" s="3" t="str">
        <f>E10555&amp;"/31/"&amp;D10555</f>
        <v>1/31/2017</v>
      </c>
      <c r="H10555" t="s">
        <v>12</v>
      </c>
      <c r="I10555" t="s">
        <v>281</v>
      </c>
      <c r="J10555" t="s">
        <v>104</v>
      </c>
      <c r="K10555">
        <v>381900</v>
      </c>
      <c r="L10555">
        <v>67.06</v>
      </c>
    </row>
    <row r="10556" spans="1:12" x14ac:dyDescent="0.3">
      <c r="A10556" t="s">
        <v>79</v>
      </c>
      <c r="B10556">
        <v>10190006</v>
      </c>
      <c r="C10556" t="s">
        <v>98</v>
      </c>
      <c r="D10556">
        <v>2017</v>
      </c>
      <c r="E10556">
        <v>2</v>
      </c>
      <c r="F10556" s="3" t="str">
        <f>E10556&amp;"/01/"&amp;D10556</f>
        <v>2/01/2017</v>
      </c>
      <c r="G10556" s="3" t="str">
        <f>E10556&amp;"/31/"&amp;D10556</f>
        <v>2/31/2017</v>
      </c>
      <c r="H10556" t="s">
        <v>12</v>
      </c>
      <c r="I10556" t="s">
        <v>281</v>
      </c>
      <c r="J10556" t="s">
        <v>104</v>
      </c>
      <c r="K10556">
        <v>351100</v>
      </c>
      <c r="L10556">
        <v>63.74</v>
      </c>
    </row>
    <row r="10557" spans="1:12" x14ac:dyDescent="0.3">
      <c r="A10557" t="s">
        <v>79</v>
      </c>
      <c r="B10557">
        <v>10190006</v>
      </c>
      <c r="C10557" t="s">
        <v>98</v>
      </c>
      <c r="D10557">
        <v>2017</v>
      </c>
      <c r="E10557">
        <v>3</v>
      </c>
      <c r="F10557" s="3" t="str">
        <f>E10557&amp;"/01/"&amp;D10557</f>
        <v>3/01/2017</v>
      </c>
      <c r="G10557" s="3" t="str">
        <f>E10557&amp;"/31/"&amp;D10557</f>
        <v>3/31/2017</v>
      </c>
      <c r="H10557" t="s">
        <v>12</v>
      </c>
      <c r="I10557" t="s">
        <v>281</v>
      </c>
      <c r="J10557" t="s">
        <v>104</v>
      </c>
      <c r="K10557">
        <v>324400</v>
      </c>
      <c r="L10557">
        <v>62.63</v>
      </c>
    </row>
    <row r="10558" spans="1:12" x14ac:dyDescent="0.3">
      <c r="A10558" t="s">
        <v>79</v>
      </c>
      <c r="B10558">
        <v>10190006</v>
      </c>
      <c r="C10558" t="s">
        <v>98</v>
      </c>
      <c r="D10558">
        <v>2017</v>
      </c>
      <c r="E10558">
        <v>4</v>
      </c>
      <c r="F10558" s="3" t="str">
        <f>E10558&amp;"/01/"&amp;D10558</f>
        <v>4/01/2017</v>
      </c>
      <c r="G10558" s="3" t="str">
        <f>E10558&amp;"/31/"&amp;D10558</f>
        <v>4/31/2017</v>
      </c>
      <c r="H10558" t="s">
        <v>12</v>
      </c>
      <c r="I10558" t="s">
        <v>281</v>
      </c>
      <c r="J10558" t="s">
        <v>104</v>
      </c>
      <c r="K10558">
        <v>307500</v>
      </c>
      <c r="L10558">
        <v>63.3</v>
      </c>
    </row>
    <row r="10559" spans="1:12" x14ac:dyDescent="0.3">
      <c r="A10559" t="s">
        <v>79</v>
      </c>
      <c r="B10559">
        <v>10190006</v>
      </c>
      <c r="C10559" t="s">
        <v>98</v>
      </c>
      <c r="D10559">
        <v>2017</v>
      </c>
      <c r="E10559">
        <v>5</v>
      </c>
      <c r="F10559" s="3" t="str">
        <f>E10559&amp;"/01/"&amp;D10559</f>
        <v>5/01/2017</v>
      </c>
      <c r="G10559" s="3" t="str">
        <f>E10559&amp;"/31/"&amp;D10559</f>
        <v>5/31/2017</v>
      </c>
      <c r="H10559" t="s">
        <v>12</v>
      </c>
      <c r="I10559" t="s">
        <v>281</v>
      </c>
      <c r="J10559" t="s">
        <v>104</v>
      </c>
      <c r="K10559">
        <v>318100</v>
      </c>
      <c r="L10559">
        <v>70.69</v>
      </c>
    </row>
    <row r="10560" spans="1:12" x14ac:dyDescent="0.3">
      <c r="A10560" t="s">
        <v>79</v>
      </c>
      <c r="B10560">
        <v>10190006</v>
      </c>
      <c r="C10560" t="s">
        <v>98</v>
      </c>
      <c r="D10560">
        <v>2017</v>
      </c>
      <c r="E10560">
        <v>6</v>
      </c>
      <c r="F10560" s="3" t="str">
        <f>E10560&amp;"/01/"&amp;D10560</f>
        <v>6/01/2017</v>
      </c>
      <c r="G10560" s="3" t="str">
        <f>E10560&amp;"/31/"&amp;D10560</f>
        <v>6/31/2017</v>
      </c>
      <c r="H10560" t="s">
        <v>12</v>
      </c>
      <c r="I10560" t="s">
        <v>281</v>
      </c>
      <c r="J10560" t="s">
        <v>104</v>
      </c>
      <c r="K10560">
        <v>374500</v>
      </c>
      <c r="L10560">
        <v>71.94</v>
      </c>
    </row>
    <row r="10561" spans="1:12" x14ac:dyDescent="0.3">
      <c r="A10561" t="s">
        <v>79</v>
      </c>
      <c r="B10561">
        <v>10190006</v>
      </c>
      <c r="C10561" t="s">
        <v>98</v>
      </c>
      <c r="D10561">
        <v>2017</v>
      </c>
      <c r="E10561">
        <v>7</v>
      </c>
      <c r="F10561" s="3" t="str">
        <f>E10561&amp;"/01/"&amp;D10561</f>
        <v>7/01/2017</v>
      </c>
      <c r="G10561" s="3" t="str">
        <f>E10561&amp;"/31/"&amp;D10561</f>
        <v>7/31/2017</v>
      </c>
      <c r="H10561" t="s">
        <v>12</v>
      </c>
      <c r="I10561" t="s">
        <v>281</v>
      </c>
      <c r="J10561" t="s">
        <v>104</v>
      </c>
      <c r="K10561">
        <v>462200</v>
      </c>
      <c r="L10561">
        <v>85.03</v>
      </c>
    </row>
    <row r="10562" spans="1:12" x14ac:dyDescent="0.3">
      <c r="A10562" t="s">
        <v>79</v>
      </c>
      <c r="B10562">
        <v>10190006</v>
      </c>
      <c r="C10562" t="s">
        <v>98</v>
      </c>
      <c r="D10562">
        <v>2017</v>
      </c>
      <c r="E10562">
        <v>8</v>
      </c>
      <c r="F10562" s="3" t="str">
        <f>E10562&amp;"/01/"&amp;D10562</f>
        <v>8/01/2017</v>
      </c>
      <c r="G10562" s="3" t="str">
        <f>E10562&amp;"/31/"&amp;D10562</f>
        <v>8/31/2017</v>
      </c>
      <c r="H10562" t="s">
        <v>12</v>
      </c>
      <c r="I10562" t="s">
        <v>281</v>
      </c>
      <c r="J10562" t="s">
        <v>104</v>
      </c>
      <c r="K10562">
        <v>461300</v>
      </c>
      <c r="L10562">
        <v>82.59</v>
      </c>
    </row>
    <row r="10563" spans="1:12" x14ac:dyDescent="0.3">
      <c r="A10563" t="s">
        <v>79</v>
      </c>
      <c r="B10563">
        <v>10190006</v>
      </c>
      <c r="C10563" t="s">
        <v>98</v>
      </c>
      <c r="D10563">
        <v>2017</v>
      </c>
      <c r="E10563">
        <v>9</v>
      </c>
      <c r="F10563" s="3" t="str">
        <f>E10563&amp;"/01/"&amp;D10563</f>
        <v>9/01/2017</v>
      </c>
      <c r="G10563" s="3" t="str">
        <f>E10563&amp;"/31/"&amp;D10563</f>
        <v>9/31/2017</v>
      </c>
      <c r="H10563" t="s">
        <v>12</v>
      </c>
      <c r="I10563" t="s">
        <v>281</v>
      </c>
      <c r="J10563" t="s">
        <v>104</v>
      </c>
      <c r="K10563">
        <v>458000</v>
      </c>
      <c r="L10563">
        <v>87.96</v>
      </c>
    </row>
    <row r="10564" spans="1:12" x14ac:dyDescent="0.3">
      <c r="A10564" t="s">
        <v>79</v>
      </c>
      <c r="B10564">
        <v>10190006</v>
      </c>
      <c r="C10564" t="s">
        <v>98</v>
      </c>
      <c r="D10564">
        <v>2017</v>
      </c>
      <c r="E10564">
        <v>10</v>
      </c>
      <c r="F10564" s="3" t="str">
        <f>E10564&amp;"/01/"&amp;D10564</f>
        <v>10/01/2017</v>
      </c>
      <c r="G10564" s="3" t="str">
        <f>E10564&amp;"/31/"&amp;D10564</f>
        <v>10/31/2017</v>
      </c>
      <c r="H10564" t="s">
        <v>12</v>
      </c>
      <c r="I10564" t="s">
        <v>281</v>
      </c>
      <c r="J10564" t="s">
        <v>104</v>
      </c>
      <c r="K10564">
        <v>444300</v>
      </c>
      <c r="L10564">
        <v>83.72</v>
      </c>
    </row>
    <row r="10565" spans="1:12" x14ac:dyDescent="0.3">
      <c r="A10565" t="s">
        <v>79</v>
      </c>
      <c r="B10565">
        <v>10190006</v>
      </c>
      <c r="C10565" t="s">
        <v>98</v>
      </c>
      <c r="D10565">
        <v>2017</v>
      </c>
      <c r="E10565">
        <v>11</v>
      </c>
      <c r="F10565" s="3" t="str">
        <f>E10565&amp;"/01/"&amp;D10565</f>
        <v>11/01/2017</v>
      </c>
      <c r="G10565" s="3" t="str">
        <f>E10565&amp;"/31/"&amp;D10565</f>
        <v>11/31/2017</v>
      </c>
      <c r="H10565" t="s">
        <v>12</v>
      </c>
      <c r="I10565" t="s">
        <v>281</v>
      </c>
      <c r="J10565" t="s">
        <v>104</v>
      </c>
      <c r="K10565">
        <v>446210</v>
      </c>
      <c r="L10565">
        <v>91.51</v>
      </c>
    </row>
    <row r="10566" spans="1:12" x14ac:dyDescent="0.3">
      <c r="A10566" t="s">
        <v>79</v>
      </c>
      <c r="B10566">
        <v>10190006</v>
      </c>
      <c r="C10566" t="s">
        <v>98</v>
      </c>
      <c r="D10566">
        <v>2017</v>
      </c>
      <c r="E10566">
        <v>12</v>
      </c>
      <c r="F10566" s="3" t="str">
        <f>E10566&amp;"/01/"&amp;D10566</f>
        <v>12/01/2017</v>
      </c>
      <c r="G10566" s="3" t="str">
        <f>E10566&amp;"/31/"&amp;D10566</f>
        <v>12/31/2017</v>
      </c>
      <c r="H10566" t="s">
        <v>12</v>
      </c>
      <c r="I10566" t="s">
        <v>281</v>
      </c>
      <c r="J10566" t="s">
        <v>104</v>
      </c>
      <c r="K10566">
        <v>446713</v>
      </c>
      <c r="L10566">
        <v>96.14</v>
      </c>
    </row>
    <row r="10567" spans="1:12" x14ac:dyDescent="0.3">
      <c r="A10567" t="s">
        <v>79</v>
      </c>
      <c r="B10567">
        <v>10190006</v>
      </c>
      <c r="C10567" t="s">
        <v>98</v>
      </c>
      <c r="D10567">
        <v>2018</v>
      </c>
      <c r="E10567">
        <v>1</v>
      </c>
      <c r="F10567" s="3" t="str">
        <f>E10567&amp;"/01/"&amp;D10567</f>
        <v>1/01/2018</v>
      </c>
      <c r="G10567" s="3" t="str">
        <f>E10567&amp;"/31/"&amp;D10567</f>
        <v>1/31/2018</v>
      </c>
      <c r="H10567" t="s">
        <v>12</v>
      </c>
      <c r="I10567" t="s">
        <v>281</v>
      </c>
      <c r="J10567" t="s">
        <v>104</v>
      </c>
      <c r="K10567">
        <v>437395</v>
      </c>
      <c r="L10567">
        <v>96.39</v>
      </c>
    </row>
    <row r="10568" spans="1:12" x14ac:dyDescent="0.3">
      <c r="A10568" t="s">
        <v>79</v>
      </c>
      <c r="B10568">
        <v>10190006</v>
      </c>
      <c r="C10568" t="s">
        <v>98</v>
      </c>
      <c r="D10568">
        <v>2018</v>
      </c>
      <c r="E10568">
        <v>2</v>
      </c>
      <c r="F10568" s="3" t="str">
        <f>E10568&amp;"/01/"&amp;D10568</f>
        <v>2/01/2018</v>
      </c>
      <c r="G10568" s="3" t="str">
        <f>E10568&amp;"/31/"&amp;D10568</f>
        <v>2/31/2018</v>
      </c>
      <c r="H10568" t="s">
        <v>12</v>
      </c>
      <c r="I10568" t="s">
        <v>281</v>
      </c>
      <c r="J10568" t="s">
        <v>104</v>
      </c>
      <c r="K10568">
        <v>417226</v>
      </c>
      <c r="L10568">
        <v>96.13</v>
      </c>
    </row>
    <row r="10569" spans="1:12" x14ac:dyDescent="0.3">
      <c r="A10569" t="s">
        <v>79</v>
      </c>
      <c r="B10569">
        <v>10190006</v>
      </c>
      <c r="C10569" t="s">
        <v>98</v>
      </c>
      <c r="D10569">
        <v>2018</v>
      </c>
      <c r="E10569">
        <v>3</v>
      </c>
      <c r="F10569" s="3" t="str">
        <f>E10569&amp;"/01/"&amp;D10569</f>
        <v>3/01/2018</v>
      </c>
      <c r="G10569" s="3" t="str">
        <f>E10569&amp;"/31/"&amp;D10569</f>
        <v>3/31/2018</v>
      </c>
      <c r="H10569" t="s">
        <v>12</v>
      </c>
      <c r="I10569" t="s">
        <v>281</v>
      </c>
      <c r="J10569" t="s">
        <v>104</v>
      </c>
      <c r="K10569">
        <v>389583</v>
      </c>
      <c r="L10569">
        <v>91.61</v>
      </c>
    </row>
    <row r="10570" spans="1:12" x14ac:dyDescent="0.3">
      <c r="A10570" t="s">
        <v>79</v>
      </c>
      <c r="B10570">
        <v>10190006</v>
      </c>
      <c r="C10570" t="s">
        <v>98</v>
      </c>
      <c r="D10570">
        <v>2018</v>
      </c>
      <c r="E10570">
        <v>4</v>
      </c>
      <c r="F10570" s="3" t="str">
        <f>E10570&amp;"/01/"&amp;D10570</f>
        <v>4/01/2018</v>
      </c>
      <c r="G10570" s="3" t="str">
        <f>E10570&amp;"/31/"&amp;D10570</f>
        <v>4/31/2018</v>
      </c>
      <c r="H10570" t="s">
        <v>12</v>
      </c>
      <c r="I10570" t="s">
        <v>281</v>
      </c>
      <c r="J10570" t="s">
        <v>104</v>
      </c>
      <c r="K10570">
        <v>357573</v>
      </c>
      <c r="L10570">
        <v>83.83</v>
      </c>
    </row>
    <row r="10571" spans="1:12" x14ac:dyDescent="0.3">
      <c r="A10571" t="s">
        <v>79</v>
      </c>
      <c r="B10571">
        <v>10190006</v>
      </c>
      <c r="C10571" t="s">
        <v>98</v>
      </c>
      <c r="D10571">
        <v>2018</v>
      </c>
      <c r="E10571">
        <v>5</v>
      </c>
      <c r="F10571" s="3" t="str">
        <f>E10571&amp;"/01/"&amp;D10571</f>
        <v>5/01/2018</v>
      </c>
      <c r="G10571" s="3" t="str">
        <f>E10571&amp;"/31/"&amp;D10571</f>
        <v>5/31/2018</v>
      </c>
      <c r="H10571" t="s">
        <v>12</v>
      </c>
      <c r="I10571" t="s">
        <v>281</v>
      </c>
      <c r="J10571" t="s">
        <v>104</v>
      </c>
      <c r="K10571">
        <v>346248</v>
      </c>
      <c r="L10571">
        <v>82.75</v>
      </c>
    </row>
    <row r="10572" spans="1:12" x14ac:dyDescent="0.3">
      <c r="A10572" t="s">
        <v>79</v>
      </c>
      <c r="B10572">
        <v>10190006</v>
      </c>
      <c r="C10572" t="s">
        <v>98</v>
      </c>
      <c r="D10572">
        <v>2018</v>
      </c>
      <c r="E10572">
        <v>6</v>
      </c>
      <c r="F10572" s="3" t="str">
        <f>E10572&amp;"/01/"&amp;D10572</f>
        <v>6/01/2018</v>
      </c>
      <c r="G10572" s="3" t="str">
        <f>E10572&amp;"/31/"&amp;D10572</f>
        <v>6/31/2018</v>
      </c>
      <c r="H10572" t="s">
        <v>12</v>
      </c>
      <c r="I10572" t="s">
        <v>281</v>
      </c>
      <c r="J10572" t="s">
        <v>104</v>
      </c>
      <c r="K10572">
        <v>415759</v>
      </c>
      <c r="L10572">
        <v>90.93</v>
      </c>
    </row>
    <row r="10573" spans="1:12" x14ac:dyDescent="0.3">
      <c r="A10573" t="s">
        <v>79</v>
      </c>
      <c r="B10573">
        <v>10190006</v>
      </c>
      <c r="C10573" t="s">
        <v>98</v>
      </c>
      <c r="D10573">
        <v>2018</v>
      </c>
      <c r="E10573">
        <v>7</v>
      </c>
      <c r="F10573" s="3" t="str">
        <f>E10573&amp;"/01/"&amp;D10573</f>
        <v>7/01/2018</v>
      </c>
      <c r="G10573" s="3" t="str">
        <f>E10573&amp;"/31/"&amp;D10573</f>
        <v>7/31/2018</v>
      </c>
      <c r="H10573" t="s">
        <v>12</v>
      </c>
      <c r="I10573" t="s">
        <v>281</v>
      </c>
      <c r="J10573" t="s">
        <v>104</v>
      </c>
      <c r="K10573">
        <v>447857</v>
      </c>
      <c r="L10573">
        <v>68.33</v>
      </c>
    </row>
    <row r="10574" spans="1:12" x14ac:dyDescent="0.3">
      <c r="A10574" t="s">
        <v>79</v>
      </c>
      <c r="B10574">
        <v>10190006</v>
      </c>
      <c r="C10574" t="s">
        <v>98</v>
      </c>
      <c r="D10574">
        <v>2018</v>
      </c>
      <c r="E10574">
        <v>8</v>
      </c>
      <c r="F10574" s="3" t="str">
        <f>E10574&amp;"/01/"&amp;D10574</f>
        <v>8/01/2018</v>
      </c>
      <c r="G10574" s="3" t="str">
        <f>E10574&amp;"/31/"&amp;D10574</f>
        <v>8/31/2018</v>
      </c>
      <c r="H10574" t="s">
        <v>12</v>
      </c>
      <c r="I10574" t="s">
        <v>281</v>
      </c>
      <c r="J10574" t="s">
        <v>104</v>
      </c>
      <c r="K10574">
        <v>430120</v>
      </c>
      <c r="L10574">
        <v>55.67</v>
      </c>
    </row>
    <row r="10575" spans="1:12" x14ac:dyDescent="0.3">
      <c r="A10575" t="s">
        <v>79</v>
      </c>
      <c r="B10575">
        <v>10190006</v>
      </c>
      <c r="C10575" t="s">
        <v>98</v>
      </c>
      <c r="D10575">
        <v>2018</v>
      </c>
      <c r="E10575">
        <v>9</v>
      </c>
      <c r="F10575" s="3" t="str">
        <f>E10575&amp;"/01/"&amp;D10575</f>
        <v>9/01/2018</v>
      </c>
      <c r="G10575" s="3" t="str">
        <f>E10575&amp;"/31/"&amp;D10575</f>
        <v>9/31/2018</v>
      </c>
      <c r="H10575" t="s">
        <v>12</v>
      </c>
      <c r="I10575" t="s">
        <v>281</v>
      </c>
      <c r="J10575" t="s">
        <v>104</v>
      </c>
      <c r="K10575">
        <v>404999</v>
      </c>
      <c r="L10575">
        <v>55.89</v>
      </c>
    </row>
    <row r="10576" spans="1:12" x14ac:dyDescent="0.3">
      <c r="A10576" t="s">
        <v>79</v>
      </c>
      <c r="B10576">
        <v>10190006</v>
      </c>
      <c r="C10576" t="s">
        <v>98</v>
      </c>
      <c r="D10576">
        <v>2018</v>
      </c>
      <c r="E10576">
        <v>10</v>
      </c>
      <c r="F10576" s="3" t="str">
        <f>E10576&amp;"/01/"&amp;D10576</f>
        <v>10/01/2018</v>
      </c>
      <c r="G10576" s="3" t="str">
        <f>E10576&amp;"/31/"&amp;D10576</f>
        <v>10/31/2018</v>
      </c>
      <c r="H10576" t="s">
        <v>12</v>
      </c>
      <c r="I10576" t="s">
        <v>281</v>
      </c>
      <c r="J10576" t="s">
        <v>104</v>
      </c>
      <c r="K10576">
        <v>389377</v>
      </c>
      <c r="L10576">
        <v>56.32</v>
      </c>
    </row>
    <row r="10577" spans="1:12" x14ac:dyDescent="0.3">
      <c r="A10577" t="s">
        <v>79</v>
      </c>
      <c r="B10577">
        <v>10190006</v>
      </c>
      <c r="C10577" t="s">
        <v>98</v>
      </c>
      <c r="D10577">
        <v>2018</v>
      </c>
      <c r="E10577">
        <v>11</v>
      </c>
      <c r="F10577" s="3" t="str">
        <f>E10577&amp;"/01/"&amp;D10577</f>
        <v>11/01/2018</v>
      </c>
      <c r="G10577" s="3" t="str">
        <f>E10577&amp;"/31/"&amp;D10577</f>
        <v>11/31/2018</v>
      </c>
      <c r="H10577" t="s">
        <v>12</v>
      </c>
      <c r="I10577" t="s">
        <v>281</v>
      </c>
      <c r="J10577" t="s">
        <v>104</v>
      </c>
      <c r="K10577">
        <v>365768</v>
      </c>
      <c r="L10577">
        <v>54.55</v>
      </c>
    </row>
    <row r="10578" spans="1:12" x14ac:dyDescent="0.3">
      <c r="A10578" t="s">
        <v>79</v>
      </c>
      <c r="B10578">
        <v>10190006</v>
      </c>
      <c r="C10578" t="s">
        <v>98</v>
      </c>
      <c r="D10578">
        <v>2018</v>
      </c>
      <c r="E10578">
        <v>12</v>
      </c>
      <c r="F10578" s="3" t="str">
        <f>E10578&amp;"/01/"&amp;D10578</f>
        <v>12/01/2018</v>
      </c>
      <c r="G10578" s="3" t="str">
        <f>E10578&amp;"/31/"&amp;D10578</f>
        <v>12/31/2018</v>
      </c>
      <c r="H10578" t="s">
        <v>12</v>
      </c>
      <c r="I10578" t="s">
        <v>281</v>
      </c>
      <c r="J10578" t="s">
        <v>104</v>
      </c>
      <c r="K10578">
        <v>367150</v>
      </c>
      <c r="L10578">
        <v>56</v>
      </c>
    </row>
    <row r="10579" spans="1:12" x14ac:dyDescent="0.3">
      <c r="A10579" t="s">
        <v>79</v>
      </c>
      <c r="B10579">
        <v>10190006</v>
      </c>
      <c r="C10579" t="s">
        <v>98</v>
      </c>
      <c r="D10579">
        <v>2019</v>
      </c>
      <c r="E10579">
        <v>1</v>
      </c>
      <c r="F10579" s="3" t="str">
        <f>E10579&amp;"/01/"&amp;D10579</f>
        <v>1/01/2019</v>
      </c>
      <c r="G10579" s="3" t="str">
        <f>E10579&amp;"/31/"&amp;D10579</f>
        <v>1/31/2019</v>
      </c>
      <c r="H10579" t="s">
        <v>12</v>
      </c>
      <c r="I10579" t="s">
        <v>281</v>
      </c>
      <c r="J10579" t="s">
        <v>104</v>
      </c>
      <c r="K10579">
        <v>348622</v>
      </c>
      <c r="L10579">
        <v>59.01</v>
      </c>
    </row>
    <row r="10580" spans="1:12" x14ac:dyDescent="0.3">
      <c r="A10580" t="s">
        <v>79</v>
      </c>
      <c r="B10580">
        <v>10190006</v>
      </c>
      <c r="C10580" t="s">
        <v>98</v>
      </c>
      <c r="D10580">
        <v>2019</v>
      </c>
      <c r="E10580">
        <v>2</v>
      </c>
      <c r="F10580" s="3" t="str">
        <f>E10580&amp;"/01/"&amp;D10580</f>
        <v>2/01/2019</v>
      </c>
      <c r="G10580" s="3" t="str">
        <f>E10580&amp;"/31/"&amp;D10580</f>
        <v>2/31/2019</v>
      </c>
      <c r="H10580" t="s">
        <v>12</v>
      </c>
      <c r="I10580" t="s">
        <v>281</v>
      </c>
      <c r="J10580" t="s">
        <v>104</v>
      </c>
      <c r="K10580">
        <v>316908</v>
      </c>
      <c r="L10580">
        <v>57.48</v>
      </c>
    </row>
    <row r="10581" spans="1:12" x14ac:dyDescent="0.3">
      <c r="A10581" t="s">
        <v>79</v>
      </c>
      <c r="B10581">
        <v>10190006</v>
      </c>
      <c r="C10581" t="s">
        <v>98</v>
      </c>
      <c r="D10581">
        <v>2019</v>
      </c>
      <c r="E10581">
        <v>3</v>
      </c>
      <c r="F10581" s="3" t="str">
        <f>E10581&amp;"/01/"&amp;D10581</f>
        <v>3/01/2019</v>
      </c>
      <c r="G10581" s="3" t="str">
        <f>E10581&amp;"/31/"&amp;D10581</f>
        <v>3/31/2019</v>
      </c>
      <c r="H10581" t="s">
        <v>12</v>
      </c>
      <c r="I10581" t="s">
        <v>281</v>
      </c>
      <c r="J10581" t="s">
        <v>104</v>
      </c>
      <c r="K10581">
        <v>289131</v>
      </c>
      <c r="L10581">
        <v>54.06</v>
      </c>
    </row>
    <row r="10582" spans="1:12" x14ac:dyDescent="0.3">
      <c r="A10582" t="s">
        <v>79</v>
      </c>
      <c r="B10582">
        <v>10190006</v>
      </c>
      <c r="C10582" t="s">
        <v>98</v>
      </c>
      <c r="D10582">
        <v>2019</v>
      </c>
      <c r="E10582">
        <v>4</v>
      </c>
      <c r="F10582" s="3" t="str">
        <f>E10582&amp;"/01/"&amp;D10582</f>
        <v>4/01/2019</v>
      </c>
      <c r="G10582" s="3" t="str">
        <f>E10582&amp;"/31/"&amp;D10582</f>
        <v>4/31/2019</v>
      </c>
      <c r="H10582" t="s">
        <v>12</v>
      </c>
      <c r="I10582" t="s">
        <v>281</v>
      </c>
      <c r="J10582" t="s">
        <v>104</v>
      </c>
      <c r="K10582">
        <v>270113</v>
      </c>
      <c r="L10582">
        <v>54.34</v>
      </c>
    </row>
    <row r="10583" spans="1:12" x14ac:dyDescent="0.3">
      <c r="A10583" t="s">
        <v>79</v>
      </c>
      <c r="B10583">
        <v>10190006</v>
      </c>
      <c r="C10583" t="s">
        <v>98</v>
      </c>
      <c r="D10583">
        <v>2019</v>
      </c>
      <c r="E10583">
        <v>5</v>
      </c>
      <c r="F10583" s="3" t="str">
        <f>E10583&amp;"/01/"&amp;D10583</f>
        <v>5/01/2019</v>
      </c>
      <c r="G10583" s="3" t="str">
        <f>E10583&amp;"/31/"&amp;D10583</f>
        <v>5/31/2019</v>
      </c>
      <c r="H10583" t="s">
        <v>12</v>
      </c>
      <c r="I10583" t="s">
        <v>281</v>
      </c>
      <c r="J10583" t="s">
        <v>104</v>
      </c>
      <c r="K10583">
        <v>267668</v>
      </c>
      <c r="L10583">
        <v>52.39</v>
      </c>
    </row>
    <row r="10584" spans="1:12" x14ac:dyDescent="0.3">
      <c r="A10584" t="s">
        <v>79</v>
      </c>
      <c r="B10584">
        <v>10190006</v>
      </c>
      <c r="C10584" t="s">
        <v>98</v>
      </c>
      <c r="D10584">
        <v>2019</v>
      </c>
      <c r="E10584">
        <v>6</v>
      </c>
      <c r="F10584" s="3" t="str">
        <f>E10584&amp;"/01/"&amp;D10584</f>
        <v>6/01/2019</v>
      </c>
      <c r="G10584" s="3" t="str">
        <f>E10584&amp;"/31/"&amp;D10584</f>
        <v>6/31/2019</v>
      </c>
      <c r="H10584" t="s">
        <v>12</v>
      </c>
      <c r="I10584" t="s">
        <v>281</v>
      </c>
      <c r="J10584" t="s">
        <v>104</v>
      </c>
      <c r="K10584">
        <v>300158</v>
      </c>
      <c r="L10584">
        <v>46.77</v>
      </c>
    </row>
    <row r="10585" spans="1:12" x14ac:dyDescent="0.3">
      <c r="A10585" t="s">
        <v>79</v>
      </c>
      <c r="B10585">
        <v>10190006</v>
      </c>
      <c r="C10585" t="s">
        <v>98</v>
      </c>
      <c r="D10585">
        <v>2019</v>
      </c>
      <c r="E10585">
        <v>7</v>
      </c>
      <c r="F10585" s="3" t="str">
        <f>E10585&amp;"/01/"&amp;D10585</f>
        <v>7/01/2019</v>
      </c>
      <c r="G10585" s="3" t="str">
        <f>E10585&amp;"/31/"&amp;D10585</f>
        <v>7/31/2019</v>
      </c>
      <c r="H10585" t="s">
        <v>12</v>
      </c>
      <c r="I10585" t="s">
        <v>281</v>
      </c>
      <c r="J10585" t="s">
        <v>104</v>
      </c>
      <c r="K10585">
        <v>422188</v>
      </c>
      <c r="L10585">
        <v>64.37</v>
      </c>
    </row>
    <row r="10586" spans="1:12" x14ac:dyDescent="0.3">
      <c r="A10586" t="s">
        <v>79</v>
      </c>
      <c r="B10586">
        <v>10190006</v>
      </c>
      <c r="C10586" t="s">
        <v>98</v>
      </c>
      <c r="D10586">
        <v>2019</v>
      </c>
      <c r="E10586">
        <v>8</v>
      </c>
      <c r="F10586" s="3" t="str">
        <f>E10586&amp;"/01/"&amp;D10586</f>
        <v>8/01/2019</v>
      </c>
      <c r="G10586" s="3" t="str">
        <f>E10586&amp;"/31/"&amp;D10586</f>
        <v>8/31/2019</v>
      </c>
      <c r="H10586" t="s">
        <v>12</v>
      </c>
      <c r="I10586" t="s">
        <v>281</v>
      </c>
      <c r="J10586" t="s">
        <v>104</v>
      </c>
      <c r="K10586">
        <v>460362</v>
      </c>
      <c r="L10586">
        <v>80.209999999999994</v>
      </c>
    </row>
    <row r="10587" spans="1:12" x14ac:dyDescent="0.3">
      <c r="A10587" t="s">
        <v>79</v>
      </c>
      <c r="B10587">
        <v>10190006</v>
      </c>
      <c r="C10587" t="s">
        <v>98</v>
      </c>
      <c r="D10587">
        <v>2019</v>
      </c>
      <c r="E10587">
        <v>9</v>
      </c>
      <c r="F10587" s="3" t="str">
        <f>E10587&amp;"/01/"&amp;D10587</f>
        <v>9/01/2019</v>
      </c>
      <c r="G10587" s="3" t="str">
        <f>E10587&amp;"/31/"&amp;D10587</f>
        <v>9/31/2019</v>
      </c>
      <c r="H10587" t="s">
        <v>12</v>
      </c>
      <c r="I10587" t="s">
        <v>281</v>
      </c>
      <c r="J10587" t="s">
        <v>104</v>
      </c>
      <c r="K10587">
        <v>437680</v>
      </c>
      <c r="L10587">
        <v>68.88</v>
      </c>
    </row>
    <row r="10588" spans="1:12" x14ac:dyDescent="0.3">
      <c r="A10588" t="s">
        <v>79</v>
      </c>
      <c r="B10588">
        <v>10190006</v>
      </c>
      <c r="C10588" t="s">
        <v>98</v>
      </c>
      <c r="D10588">
        <v>2019</v>
      </c>
      <c r="E10588">
        <v>10</v>
      </c>
      <c r="F10588" s="3" t="str">
        <f>E10588&amp;"/01/"&amp;D10588</f>
        <v>10/01/2019</v>
      </c>
      <c r="G10588" s="3" t="str">
        <f>E10588&amp;"/31/"&amp;D10588</f>
        <v>10/31/2019</v>
      </c>
      <c r="H10588" t="s">
        <v>12</v>
      </c>
      <c r="I10588" t="s">
        <v>281</v>
      </c>
      <c r="J10588" t="s">
        <v>104</v>
      </c>
      <c r="K10588">
        <v>411512</v>
      </c>
      <c r="L10588">
        <v>64.099999999999994</v>
      </c>
    </row>
    <row r="10589" spans="1:12" x14ac:dyDescent="0.3">
      <c r="A10589" t="s">
        <v>79</v>
      </c>
      <c r="B10589">
        <v>10190006</v>
      </c>
      <c r="C10589" t="s">
        <v>98</v>
      </c>
      <c r="D10589">
        <v>2019</v>
      </c>
      <c r="E10589">
        <v>11</v>
      </c>
      <c r="F10589" s="3" t="str">
        <f>E10589&amp;"/01/"&amp;D10589</f>
        <v>11/01/2019</v>
      </c>
      <c r="G10589" s="3" t="str">
        <f>E10589&amp;"/31/"&amp;D10589</f>
        <v>11/31/2019</v>
      </c>
      <c r="H10589" t="s">
        <v>12</v>
      </c>
      <c r="I10589" t="s">
        <v>281</v>
      </c>
      <c r="J10589" t="s">
        <v>104</v>
      </c>
      <c r="K10589">
        <v>394959</v>
      </c>
      <c r="L10589">
        <v>63.35</v>
      </c>
    </row>
    <row r="10590" spans="1:12" x14ac:dyDescent="0.3">
      <c r="A10590" t="s">
        <v>79</v>
      </c>
      <c r="B10590">
        <v>10190006</v>
      </c>
      <c r="C10590" t="s">
        <v>98</v>
      </c>
      <c r="D10590">
        <v>2019</v>
      </c>
      <c r="E10590">
        <v>12</v>
      </c>
      <c r="F10590" s="3" t="str">
        <f>E10590&amp;"/01/"&amp;D10590</f>
        <v>12/01/2019</v>
      </c>
      <c r="G10590" s="3" t="str">
        <f>E10590&amp;"/31/"&amp;D10590</f>
        <v>12/31/2019</v>
      </c>
      <c r="H10590" t="s">
        <v>12</v>
      </c>
      <c r="I10590" t="s">
        <v>281</v>
      </c>
      <c r="J10590" t="s">
        <v>104</v>
      </c>
      <c r="K10590">
        <v>397765</v>
      </c>
      <c r="L10590">
        <v>69.59</v>
      </c>
    </row>
    <row r="10591" spans="1:12" x14ac:dyDescent="0.3">
      <c r="A10591" t="s">
        <v>79</v>
      </c>
      <c r="B10591">
        <v>10190006</v>
      </c>
      <c r="C10591" t="s">
        <v>98</v>
      </c>
      <c r="D10591">
        <v>2020</v>
      </c>
      <c r="E10591">
        <v>1</v>
      </c>
      <c r="F10591" s="3" t="str">
        <f>E10591&amp;"/01/"&amp;D10591</f>
        <v>1/01/2020</v>
      </c>
      <c r="G10591" s="3" t="str">
        <f>E10591&amp;"/31/"&amp;D10591</f>
        <v>1/31/2020</v>
      </c>
      <c r="H10591" t="s">
        <v>12</v>
      </c>
      <c r="I10591" t="s">
        <v>281</v>
      </c>
      <c r="J10591" t="s">
        <v>104</v>
      </c>
      <c r="K10591">
        <v>381270</v>
      </c>
      <c r="L10591">
        <v>71.91</v>
      </c>
    </row>
    <row r="10592" spans="1:12" x14ac:dyDescent="0.3">
      <c r="A10592" t="s">
        <v>79</v>
      </c>
      <c r="B10592">
        <v>10190006</v>
      </c>
      <c r="C10592" t="s">
        <v>98</v>
      </c>
      <c r="D10592">
        <v>2020</v>
      </c>
      <c r="E10592">
        <v>2</v>
      </c>
      <c r="F10592" s="3" t="str">
        <f>E10592&amp;"/01/"&amp;D10592</f>
        <v>2/01/2020</v>
      </c>
      <c r="G10592" s="3" t="str">
        <f>E10592&amp;"/31/"&amp;D10592</f>
        <v>2/31/2020</v>
      </c>
      <c r="H10592" t="s">
        <v>12</v>
      </c>
      <c r="I10592" t="s">
        <v>281</v>
      </c>
      <c r="J10592" t="s">
        <v>104</v>
      </c>
      <c r="K10592">
        <v>363067</v>
      </c>
      <c r="L10592">
        <v>73.05</v>
      </c>
    </row>
    <row r="10593" spans="1:12" x14ac:dyDescent="0.3">
      <c r="A10593" t="s">
        <v>79</v>
      </c>
      <c r="B10593">
        <v>10190006</v>
      </c>
      <c r="C10593" t="s">
        <v>98</v>
      </c>
      <c r="D10593">
        <v>2020</v>
      </c>
      <c r="E10593">
        <v>3</v>
      </c>
      <c r="F10593" s="3" t="str">
        <f>E10593&amp;"/01/"&amp;D10593</f>
        <v>3/01/2020</v>
      </c>
      <c r="G10593" s="3" t="str">
        <f>E10593&amp;"/31/"&amp;D10593</f>
        <v>3/31/2020</v>
      </c>
      <c r="H10593" t="s">
        <v>12</v>
      </c>
      <c r="I10593" t="s">
        <v>281</v>
      </c>
      <c r="J10593" t="s">
        <v>104</v>
      </c>
      <c r="K10593">
        <v>342776</v>
      </c>
      <c r="L10593">
        <v>73.930000000000007</v>
      </c>
    </row>
    <row r="10594" spans="1:12" x14ac:dyDescent="0.3">
      <c r="A10594" t="s">
        <v>79</v>
      </c>
      <c r="B10594">
        <v>10190006</v>
      </c>
      <c r="C10594" t="s">
        <v>98</v>
      </c>
      <c r="D10594">
        <v>2020</v>
      </c>
      <c r="E10594">
        <v>4</v>
      </c>
      <c r="F10594" s="3" t="str">
        <f>E10594&amp;"/01/"&amp;D10594</f>
        <v>4/01/2020</v>
      </c>
      <c r="G10594" s="3" t="str">
        <f>E10594&amp;"/31/"&amp;D10594</f>
        <v>4/31/2020</v>
      </c>
      <c r="H10594" t="s">
        <v>12</v>
      </c>
      <c r="I10594" t="s">
        <v>281</v>
      </c>
      <c r="J10594" t="s">
        <v>104</v>
      </c>
      <c r="K10594">
        <v>323816</v>
      </c>
      <c r="L10594">
        <v>74.05</v>
      </c>
    </row>
    <row r="10595" spans="1:12" x14ac:dyDescent="0.3">
      <c r="A10595" t="s">
        <v>79</v>
      </c>
      <c r="B10595">
        <v>10190006</v>
      </c>
      <c r="C10595" t="s">
        <v>98</v>
      </c>
      <c r="D10595">
        <v>2020</v>
      </c>
      <c r="E10595">
        <v>5</v>
      </c>
      <c r="F10595" s="3" t="str">
        <f>E10595&amp;"/01/"&amp;D10595</f>
        <v>5/01/2020</v>
      </c>
      <c r="G10595" s="3" t="str">
        <f>E10595&amp;"/31/"&amp;D10595</f>
        <v>5/31/2020</v>
      </c>
      <c r="H10595" t="s">
        <v>12</v>
      </c>
      <c r="I10595" t="s">
        <v>281</v>
      </c>
      <c r="J10595" t="s">
        <v>104</v>
      </c>
      <c r="K10595">
        <v>329901</v>
      </c>
      <c r="L10595">
        <v>77.17</v>
      </c>
    </row>
    <row r="10596" spans="1:12" x14ac:dyDescent="0.3">
      <c r="A10596" t="s">
        <v>79</v>
      </c>
      <c r="B10596">
        <v>10190006</v>
      </c>
      <c r="C10596" t="s">
        <v>98</v>
      </c>
      <c r="D10596">
        <v>2020</v>
      </c>
      <c r="E10596">
        <v>6</v>
      </c>
      <c r="F10596" s="3" t="str">
        <f>E10596&amp;"/01/"&amp;D10596</f>
        <v>6/01/2020</v>
      </c>
      <c r="G10596" s="3" t="str">
        <f>E10596&amp;"/31/"&amp;D10596</f>
        <v>6/31/2020</v>
      </c>
      <c r="H10596" t="s">
        <v>12</v>
      </c>
      <c r="I10596" t="s">
        <v>281</v>
      </c>
      <c r="J10596" t="s">
        <v>104</v>
      </c>
      <c r="K10596">
        <v>403959</v>
      </c>
      <c r="L10596">
        <v>87.22</v>
      </c>
    </row>
    <row r="10597" spans="1:12" x14ac:dyDescent="0.3">
      <c r="A10597" t="s">
        <v>79</v>
      </c>
      <c r="B10597">
        <v>10190006</v>
      </c>
      <c r="C10597" t="s">
        <v>98</v>
      </c>
      <c r="D10597">
        <v>2020</v>
      </c>
      <c r="E10597">
        <v>7</v>
      </c>
      <c r="F10597" s="3" t="str">
        <f>E10597&amp;"/01/"&amp;D10597</f>
        <v>7/01/2020</v>
      </c>
      <c r="G10597" s="3" t="str">
        <f>E10597&amp;"/31/"&amp;D10597</f>
        <v>7/31/2020</v>
      </c>
      <c r="H10597" t="s">
        <v>12</v>
      </c>
      <c r="I10597" t="s">
        <v>281</v>
      </c>
      <c r="J10597" t="s">
        <v>104</v>
      </c>
      <c r="K10597">
        <v>456824</v>
      </c>
      <c r="L10597">
        <v>72.41</v>
      </c>
    </row>
    <row r="10598" spans="1:12" x14ac:dyDescent="0.3">
      <c r="A10598" t="s">
        <v>79</v>
      </c>
      <c r="B10598">
        <v>10190006</v>
      </c>
      <c r="C10598" t="s">
        <v>98</v>
      </c>
      <c r="D10598">
        <v>2020</v>
      </c>
      <c r="E10598">
        <v>8</v>
      </c>
      <c r="F10598" s="3" t="str">
        <f>E10598&amp;"/01/"&amp;D10598</f>
        <v>8/01/2020</v>
      </c>
      <c r="G10598" s="3" t="str">
        <f>E10598&amp;"/31/"&amp;D10598</f>
        <v>8/31/2020</v>
      </c>
      <c r="H10598" t="s">
        <v>12</v>
      </c>
      <c r="I10598" t="s">
        <v>281</v>
      </c>
      <c r="J10598" t="s">
        <v>104</v>
      </c>
      <c r="K10598">
        <v>443429</v>
      </c>
      <c r="L10598">
        <v>62.74</v>
      </c>
    </row>
    <row r="10599" spans="1:12" x14ac:dyDescent="0.3">
      <c r="A10599" t="s">
        <v>79</v>
      </c>
      <c r="B10599">
        <v>10190006</v>
      </c>
      <c r="C10599" t="s">
        <v>98</v>
      </c>
      <c r="D10599">
        <v>2020</v>
      </c>
      <c r="E10599">
        <v>9</v>
      </c>
      <c r="F10599" s="3" t="str">
        <f>E10599&amp;"/01/"&amp;D10599</f>
        <v>9/01/2020</v>
      </c>
      <c r="G10599" s="3" t="str">
        <f>E10599&amp;"/31/"&amp;D10599</f>
        <v>9/31/2020</v>
      </c>
      <c r="H10599" t="s">
        <v>12</v>
      </c>
      <c r="I10599" t="s">
        <v>281</v>
      </c>
      <c r="J10599" t="s">
        <v>104</v>
      </c>
      <c r="K10599">
        <v>412212</v>
      </c>
      <c r="L10599">
        <v>57.07</v>
      </c>
    </row>
    <row r="10600" spans="1:12" x14ac:dyDescent="0.3">
      <c r="A10600" t="s">
        <v>79</v>
      </c>
      <c r="B10600">
        <v>10190006</v>
      </c>
      <c r="C10600" t="s">
        <v>98</v>
      </c>
      <c r="D10600">
        <v>2020</v>
      </c>
      <c r="E10600">
        <v>10</v>
      </c>
      <c r="F10600" s="3" t="str">
        <f>E10600&amp;"/01/"&amp;D10600</f>
        <v>10/01/2020</v>
      </c>
      <c r="G10600" s="3" t="str">
        <f>E10600&amp;"/31/"&amp;D10600</f>
        <v>10/31/2020</v>
      </c>
      <c r="H10600" t="s">
        <v>12</v>
      </c>
      <c r="I10600" t="s">
        <v>281</v>
      </c>
      <c r="J10600" t="s">
        <v>104</v>
      </c>
      <c r="K10600">
        <v>401337</v>
      </c>
      <c r="L10600">
        <v>58.84</v>
      </c>
    </row>
    <row r="10601" spans="1:12" x14ac:dyDescent="0.3">
      <c r="A10601" t="s">
        <v>79</v>
      </c>
      <c r="B10601">
        <v>10190006</v>
      </c>
      <c r="C10601" t="s">
        <v>98</v>
      </c>
      <c r="D10601">
        <v>2020</v>
      </c>
      <c r="E10601">
        <v>11</v>
      </c>
      <c r="F10601" s="3" t="str">
        <f>E10601&amp;"/01/"&amp;D10601</f>
        <v>11/01/2020</v>
      </c>
      <c r="G10601" s="3" t="str">
        <f>E10601&amp;"/31/"&amp;D10601</f>
        <v>11/31/2020</v>
      </c>
      <c r="H10601" t="s">
        <v>12</v>
      </c>
      <c r="I10601" t="s">
        <v>281</v>
      </c>
      <c r="J10601" t="s">
        <v>104</v>
      </c>
      <c r="K10601">
        <v>393052</v>
      </c>
      <c r="L10601">
        <v>61.11</v>
      </c>
    </row>
    <row r="10602" spans="1:12" x14ac:dyDescent="0.3">
      <c r="A10602" t="s">
        <v>79</v>
      </c>
      <c r="B10602">
        <v>10190006</v>
      </c>
      <c r="C10602" t="s">
        <v>98</v>
      </c>
      <c r="D10602">
        <v>2020</v>
      </c>
      <c r="E10602">
        <v>12</v>
      </c>
      <c r="F10602" s="3" t="str">
        <f>E10602&amp;"/01/"&amp;D10602</f>
        <v>12/01/2020</v>
      </c>
      <c r="G10602" s="3" t="str">
        <f>E10602&amp;"/31/"&amp;D10602</f>
        <v>12/31/2020</v>
      </c>
      <c r="H10602" t="s">
        <v>12</v>
      </c>
      <c r="I10602" t="s">
        <v>281</v>
      </c>
      <c r="J10602" t="s">
        <v>104</v>
      </c>
      <c r="K10602">
        <v>388559</v>
      </c>
      <c r="L10602">
        <v>67.63</v>
      </c>
    </row>
    <row r="10603" spans="1:12" x14ac:dyDescent="0.3">
      <c r="A10603" t="s">
        <v>79</v>
      </c>
      <c r="B10603">
        <v>10190006</v>
      </c>
      <c r="C10603" t="s">
        <v>98</v>
      </c>
      <c r="D10603">
        <v>2021</v>
      </c>
      <c r="E10603">
        <v>1</v>
      </c>
      <c r="F10603" s="3" t="str">
        <f>E10603&amp;"/01/"&amp;D10603</f>
        <v>1/01/2021</v>
      </c>
      <c r="G10603" s="3" t="str">
        <f>E10603&amp;"/31/"&amp;D10603</f>
        <v>1/31/2021</v>
      </c>
      <c r="H10603" t="s">
        <v>12</v>
      </c>
      <c r="I10603" t="s">
        <v>281</v>
      </c>
      <c r="J10603" t="s">
        <v>104</v>
      </c>
      <c r="K10603">
        <v>366623</v>
      </c>
      <c r="L10603">
        <v>67.02</v>
      </c>
    </row>
    <row r="10604" spans="1:12" x14ac:dyDescent="0.3">
      <c r="A10604" t="s">
        <v>79</v>
      </c>
      <c r="B10604">
        <v>10190006</v>
      </c>
      <c r="C10604" t="s">
        <v>98</v>
      </c>
      <c r="D10604">
        <v>2021</v>
      </c>
      <c r="E10604">
        <v>2</v>
      </c>
      <c r="F10604" s="3" t="str">
        <f>E10604&amp;"/01/"&amp;D10604</f>
        <v>2/01/2021</v>
      </c>
      <c r="G10604" s="3" t="str">
        <f>E10604&amp;"/31/"&amp;D10604</f>
        <v>2/31/2021</v>
      </c>
      <c r="H10604" t="s">
        <v>12</v>
      </c>
      <c r="I10604" t="s">
        <v>281</v>
      </c>
      <c r="J10604" t="s">
        <v>104</v>
      </c>
      <c r="K10604">
        <v>334139</v>
      </c>
      <c r="L10604">
        <v>64.86</v>
      </c>
    </row>
    <row r="10605" spans="1:12" x14ac:dyDescent="0.3">
      <c r="A10605" t="s">
        <v>65</v>
      </c>
      <c r="B10605">
        <v>14080104</v>
      </c>
      <c r="C10605" t="s">
        <v>72</v>
      </c>
      <c r="D10605">
        <v>2010</v>
      </c>
      <c r="E10605">
        <v>10</v>
      </c>
      <c r="F10605" s="3" t="str">
        <f>E10605&amp;"/01/"&amp;D10605</f>
        <v>10/01/2010</v>
      </c>
      <c r="G10605" s="3" t="str">
        <f>E10605&amp;"/31/"&amp;D10605</f>
        <v>10/31/2010</v>
      </c>
      <c r="H10605" t="s">
        <v>12</v>
      </c>
      <c r="I10605" t="s">
        <v>282</v>
      </c>
      <c r="J10605" t="s">
        <v>73</v>
      </c>
      <c r="K10605">
        <v>12062</v>
      </c>
      <c r="L10605">
        <v>24.03</v>
      </c>
    </row>
    <row r="10606" spans="1:12" x14ac:dyDescent="0.3">
      <c r="A10606" t="s">
        <v>65</v>
      </c>
      <c r="B10606">
        <v>14080104</v>
      </c>
      <c r="C10606" t="s">
        <v>72</v>
      </c>
      <c r="D10606">
        <v>2010</v>
      </c>
      <c r="E10606">
        <v>11</v>
      </c>
      <c r="F10606" s="3" t="str">
        <f>E10606&amp;"/01/"&amp;D10606</f>
        <v>11/01/2010</v>
      </c>
      <c r="G10606" s="3" t="str">
        <f>E10606&amp;"/31/"&amp;D10606</f>
        <v>11/31/2010</v>
      </c>
      <c r="H10606" t="s">
        <v>12</v>
      </c>
      <c r="I10606" t="s">
        <v>282</v>
      </c>
      <c r="J10606" t="s">
        <v>73</v>
      </c>
      <c r="K10606">
        <v>13845</v>
      </c>
      <c r="L10606">
        <v>23.97</v>
      </c>
    </row>
    <row r="10607" spans="1:12" x14ac:dyDescent="0.3">
      <c r="A10607" t="s">
        <v>65</v>
      </c>
      <c r="B10607">
        <v>14080104</v>
      </c>
      <c r="C10607" t="s">
        <v>72</v>
      </c>
      <c r="D10607">
        <v>2010</v>
      </c>
      <c r="E10607">
        <v>12</v>
      </c>
      <c r="F10607" s="3" t="str">
        <f>E10607&amp;"/01/"&amp;D10607</f>
        <v>12/01/2010</v>
      </c>
      <c r="G10607" s="3" t="str">
        <f>E10607&amp;"/31/"&amp;D10607</f>
        <v>12/31/2010</v>
      </c>
      <c r="H10607" t="s">
        <v>12</v>
      </c>
      <c r="I10607" t="s">
        <v>282</v>
      </c>
      <c r="J10607" t="s">
        <v>73</v>
      </c>
      <c r="K10607">
        <v>13703</v>
      </c>
      <c r="L10607">
        <v>24.41</v>
      </c>
    </row>
    <row r="10608" spans="1:12" x14ac:dyDescent="0.3">
      <c r="A10608" t="s">
        <v>65</v>
      </c>
      <c r="B10608">
        <v>14080104</v>
      </c>
      <c r="C10608" t="s">
        <v>72</v>
      </c>
      <c r="D10608">
        <v>2011</v>
      </c>
      <c r="E10608">
        <v>1</v>
      </c>
      <c r="F10608" s="3" t="str">
        <f>E10608&amp;"/01/"&amp;D10608</f>
        <v>1/01/2011</v>
      </c>
      <c r="G10608" s="3" t="str">
        <f>E10608&amp;"/31/"&amp;D10608</f>
        <v>1/31/2011</v>
      </c>
      <c r="H10608" t="s">
        <v>12</v>
      </c>
      <c r="I10608" t="s">
        <v>282</v>
      </c>
      <c r="J10608" t="s">
        <v>73</v>
      </c>
      <c r="K10608">
        <v>14065</v>
      </c>
      <c r="L10608">
        <v>24.6</v>
      </c>
    </row>
    <row r="10609" spans="1:12" x14ac:dyDescent="0.3">
      <c r="A10609" t="s">
        <v>65</v>
      </c>
      <c r="B10609">
        <v>14080104</v>
      </c>
      <c r="C10609" t="s">
        <v>72</v>
      </c>
      <c r="D10609">
        <v>2011</v>
      </c>
      <c r="E10609">
        <v>2</v>
      </c>
      <c r="F10609" s="3" t="str">
        <f>E10609&amp;"/01/"&amp;D10609</f>
        <v>2/01/2011</v>
      </c>
      <c r="G10609" s="3" t="str">
        <f>E10609&amp;"/31/"&amp;D10609</f>
        <v>2/31/2011</v>
      </c>
      <c r="H10609" t="s">
        <v>12</v>
      </c>
      <c r="I10609" t="s">
        <v>282</v>
      </c>
      <c r="J10609" t="s">
        <v>73</v>
      </c>
      <c r="K10609">
        <v>14160</v>
      </c>
      <c r="L10609">
        <v>24.79</v>
      </c>
    </row>
    <row r="10610" spans="1:12" x14ac:dyDescent="0.3">
      <c r="A10610" t="s">
        <v>65</v>
      </c>
      <c r="B10610">
        <v>14080104</v>
      </c>
      <c r="C10610" t="s">
        <v>72</v>
      </c>
      <c r="D10610">
        <v>2011</v>
      </c>
      <c r="E10610">
        <v>3</v>
      </c>
      <c r="F10610" s="3" t="str">
        <f>E10610&amp;"/01/"&amp;D10610</f>
        <v>3/01/2011</v>
      </c>
      <c r="G10610" s="3" t="str">
        <f>E10610&amp;"/31/"&amp;D10610</f>
        <v>3/31/2011</v>
      </c>
      <c r="H10610" t="s">
        <v>12</v>
      </c>
      <c r="I10610" t="s">
        <v>282</v>
      </c>
      <c r="J10610" t="s">
        <v>73</v>
      </c>
      <c r="K10610">
        <v>14187</v>
      </c>
      <c r="L10610">
        <v>24.89</v>
      </c>
    </row>
    <row r="10611" spans="1:12" x14ac:dyDescent="0.3">
      <c r="A10611" t="s">
        <v>65</v>
      </c>
      <c r="B10611">
        <v>14080104</v>
      </c>
      <c r="C10611" t="s">
        <v>72</v>
      </c>
      <c r="D10611">
        <v>2011</v>
      </c>
      <c r="E10611">
        <v>4</v>
      </c>
      <c r="F10611" s="3" t="str">
        <f>E10611&amp;"/01/"&amp;D10611</f>
        <v>4/01/2011</v>
      </c>
      <c r="G10611" s="3" t="str">
        <f>E10611&amp;"/31/"&amp;D10611</f>
        <v>4/31/2011</v>
      </c>
      <c r="H10611" t="s">
        <v>12</v>
      </c>
      <c r="I10611" t="s">
        <v>282</v>
      </c>
      <c r="J10611" t="s">
        <v>73</v>
      </c>
      <c r="K10611">
        <v>14733</v>
      </c>
      <c r="L10611">
        <v>25.28</v>
      </c>
    </row>
    <row r="10612" spans="1:12" x14ac:dyDescent="0.3">
      <c r="A10612" t="s">
        <v>65</v>
      </c>
      <c r="B10612">
        <v>14080104</v>
      </c>
      <c r="C10612" t="s">
        <v>72</v>
      </c>
      <c r="D10612">
        <v>2011</v>
      </c>
      <c r="E10612">
        <v>5</v>
      </c>
      <c r="F10612" s="3" t="str">
        <f>E10612&amp;"/01/"&amp;D10612</f>
        <v>5/01/2011</v>
      </c>
      <c r="G10612" s="3" t="str">
        <f>E10612&amp;"/31/"&amp;D10612</f>
        <v>5/31/2011</v>
      </c>
      <c r="H10612" t="s">
        <v>12</v>
      </c>
      <c r="I10612" t="s">
        <v>282</v>
      </c>
      <c r="J10612" t="s">
        <v>73</v>
      </c>
      <c r="K10612">
        <v>18410</v>
      </c>
      <c r="L10612">
        <v>34.979999999999997</v>
      </c>
    </row>
    <row r="10613" spans="1:12" x14ac:dyDescent="0.3">
      <c r="A10613" t="s">
        <v>65</v>
      </c>
      <c r="B10613">
        <v>14080104</v>
      </c>
      <c r="C10613" t="s">
        <v>72</v>
      </c>
      <c r="D10613">
        <v>2011</v>
      </c>
      <c r="E10613">
        <v>6</v>
      </c>
      <c r="F10613" s="3" t="str">
        <f>E10613&amp;"/01/"&amp;D10613</f>
        <v>6/01/2011</v>
      </c>
      <c r="G10613" s="3" t="str">
        <f>E10613&amp;"/31/"&amp;D10613</f>
        <v>6/31/2011</v>
      </c>
      <c r="H10613" t="s">
        <v>12</v>
      </c>
      <c r="I10613" t="s">
        <v>282</v>
      </c>
      <c r="J10613" t="s">
        <v>73</v>
      </c>
      <c r="K10613">
        <v>23491</v>
      </c>
      <c r="L10613">
        <v>26.94</v>
      </c>
    </row>
    <row r="10614" spans="1:12" x14ac:dyDescent="0.3">
      <c r="A10614" t="s">
        <v>65</v>
      </c>
      <c r="B10614">
        <v>14080104</v>
      </c>
      <c r="C10614" t="s">
        <v>72</v>
      </c>
      <c r="D10614">
        <v>2011</v>
      </c>
      <c r="E10614">
        <v>7</v>
      </c>
      <c r="F10614" s="3" t="str">
        <f>E10614&amp;"/01/"&amp;D10614</f>
        <v>7/01/2011</v>
      </c>
      <c r="G10614" s="3" t="str">
        <f>E10614&amp;"/31/"&amp;D10614</f>
        <v>7/31/2011</v>
      </c>
      <c r="H10614" t="s">
        <v>12</v>
      </c>
      <c r="I10614" t="s">
        <v>282</v>
      </c>
      <c r="J10614" t="s">
        <v>73</v>
      </c>
      <c r="K10614">
        <v>34318</v>
      </c>
      <c r="L10614">
        <v>35.6</v>
      </c>
    </row>
    <row r="10615" spans="1:12" x14ac:dyDescent="0.3">
      <c r="A10615" t="s">
        <v>65</v>
      </c>
      <c r="B10615">
        <v>14080104</v>
      </c>
      <c r="C10615" t="s">
        <v>72</v>
      </c>
      <c r="D10615">
        <v>2011</v>
      </c>
      <c r="E10615">
        <v>8</v>
      </c>
      <c r="F10615" s="3" t="str">
        <f>E10615&amp;"/01/"&amp;D10615</f>
        <v>8/01/2011</v>
      </c>
      <c r="G10615" s="3" t="str">
        <f>E10615&amp;"/31/"&amp;D10615</f>
        <v>8/31/2011</v>
      </c>
      <c r="H10615" t="s">
        <v>12</v>
      </c>
      <c r="I10615" t="s">
        <v>282</v>
      </c>
      <c r="J10615" t="s">
        <v>73</v>
      </c>
      <c r="K10615">
        <v>25057</v>
      </c>
      <c r="L10615">
        <v>33.96</v>
      </c>
    </row>
    <row r="10616" spans="1:12" x14ac:dyDescent="0.3">
      <c r="A10616" t="s">
        <v>65</v>
      </c>
      <c r="B10616">
        <v>14080104</v>
      </c>
      <c r="C10616" t="s">
        <v>72</v>
      </c>
      <c r="D10616">
        <v>2011</v>
      </c>
      <c r="E10616">
        <v>9</v>
      </c>
      <c r="F10616" s="3" t="str">
        <f>E10616&amp;"/01/"&amp;D10616</f>
        <v>9/01/2011</v>
      </c>
      <c r="G10616" s="3" t="str">
        <f>E10616&amp;"/31/"&amp;D10616</f>
        <v>9/31/2011</v>
      </c>
      <c r="H10616" t="s">
        <v>12</v>
      </c>
      <c r="I10616" t="s">
        <v>282</v>
      </c>
      <c r="J10616" t="s">
        <v>73</v>
      </c>
      <c r="K10616">
        <v>14292</v>
      </c>
      <c r="L10616">
        <v>20.74</v>
      </c>
    </row>
    <row r="10617" spans="1:12" x14ac:dyDescent="0.3">
      <c r="A10617" t="s">
        <v>65</v>
      </c>
      <c r="B10617">
        <v>14080104</v>
      </c>
      <c r="C10617" t="s">
        <v>72</v>
      </c>
      <c r="D10617">
        <v>2011</v>
      </c>
      <c r="E10617">
        <v>10</v>
      </c>
      <c r="F10617" s="3" t="str">
        <f>E10617&amp;"/01/"&amp;D10617</f>
        <v>10/01/2011</v>
      </c>
      <c r="G10617" s="3" t="str">
        <f>E10617&amp;"/31/"&amp;D10617</f>
        <v>10/31/2011</v>
      </c>
      <c r="H10617" t="s">
        <v>12</v>
      </c>
      <c r="I10617" t="s">
        <v>282</v>
      </c>
      <c r="J10617" t="s">
        <v>73</v>
      </c>
      <c r="K10617">
        <v>11116</v>
      </c>
      <c r="L10617">
        <v>22.08</v>
      </c>
    </row>
    <row r="10618" spans="1:12" x14ac:dyDescent="0.3">
      <c r="A10618" t="s">
        <v>65</v>
      </c>
      <c r="B10618">
        <v>14080104</v>
      </c>
      <c r="C10618" t="s">
        <v>72</v>
      </c>
      <c r="D10618">
        <v>2011</v>
      </c>
      <c r="E10618">
        <v>11</v>
      </c>
      <c r="F10618" s="3" t="str">
        <f>E10618&amp;"/01/"&amp;D10618</f>
        <v>11/01/2011</v>
      </c>
      <c r="G10618" s="3" t="str">
        <f>E10618&amp;"/31/"&amp;D10618</f>
        <v>11/31/2011</v>
      </c>
      <c r="H10618" t="s">
        <v>12</v>
      </c>
      <c r="I10618" t="s">
        <v>282</v>
      </c>
      <c r="J10618" t="s">
        <v>73</v>
      </c>
      <c r="K10618">
        <v>13600</v>
      </c>
      <c r="L10618">
        <v>23.74</v>
      </c>
    </row>
    <row r="10619" spans="1:12" x14ac:dyDescent="0.3">
      <c r="A10619" t="s">
        <v>65</v>
      </c>
      <c r="B10619">
        <v>14080104</v>
      </c>
      <c r="C10619" t="s">
        <v>72</v>
      </c>
      <c r="D10619">
        <v>2011</v>
      </c>
      <c r="E10619">
        <v>12</v>
      </c>
      <c r="F10619" s="3" t="str">
        <f>E10619&amp;"/01/"&amp;D10619</f>
        <v>12/01/2011</v>
      </c>
      <c r="G10619" s="3" t="str">
        <f>E10619&amp;"/31/"&amp;D10619</f>
        <v>12/31/2011</v>
      </c>
      <c r="H10619" t="s">
        <v>12</v>
      </c>
      <c r="I10619" t="s">
        <v>282</v>
      </c>
      <c r="J10619" t="s">
        <v>73</v>
      </c>
      <c r="K10619">
        <v>13800</v>
      </c>
      <c r="L10619">
        <v>24.49</v>
      </c>
    </row>
    <row r="10620" spans="1:12" x14ac:dyDescent="0.3">
      <c r="A10620" t="s">
        <v>65</v>
      </c>
      <c r="B10620">
        <v>14080104</v>
      </c>
      <c r="C10620" t="s">
        <v>72</v>
      </c>
      <c r="D10620">
        <v>2012</v>
      </c>
      <c r="E10620">
        <v>1</v>
      </c>
      <c r="F10620" s="3" t="str">
        <f>E10620&amp;"/01/"&amp;D10620</f>
        <v>1/01/2012</v>
      </c>
      <c r="G10620" s="3" t="str">
        <f>E10620&amp;"/31/"&amp;D10620</f>
        <v>1/31/2012</v>
      </c>
      <c r="H10620" t="s">
        <v>12</v>
      </c>
      <c r="I10620" t="s">
        <v>282</v>
      </c>
      <c r="J10620" t="s">
        <v>73</v>
      </c>
      <c r="K10620">
        <v>14200</v>
      </c>
      <c r="L10620">
        <v>24.7</v>
      </c>
    </row>
    <row r="10621" spans="1:12" x14ac:dyDescent="0.3">
      <c r="A10621" t="s">
        <v>65</v>
      </c>
      <c r="B10621">
        <v>14080104</v>
      </c>
      <c r="C10621" t="s">
        <v>72</v>
      </c>
      <c r="D10621">
        <v>2012</v>
      </c>
      <c r="E10621">
        <v>2</v>
      </c>
      <c r="F10621" s="3" t="str">
        <f>E10621&amp;"/01/"&amp;D10621</f>
        <v>2/01/2012</v>
      </c>
      <c r="G10621" s="3" t="str">
        <f>E10621&amp;"/31/"&amp;D10621</f>
        <v>2/31/2012</v>
      </c>
      <c r="H10621" t="s">
        <v>12</v>
      </c>
      <c r="I10621" t="s">
        <v>282</v>
      </c>
      <c r="J10621" t="s">
        <v>73</v>
      </c>
      <c r="K10621">
        <v>14200</v>
      </c>
      <c r="L10621">
        <v>24.82</v>
      </c>
    </row>
    <row r="10622" spans="1:12" x14ac:dyDescent="0.3">
      <c r="A10622" t="s">
        <v>65</v>
      </c>
      <c r="B10622">
        <v>14080104</v>
      </c>
      <c r="C10622" t="s">
        <v>72</v>
      </c>
      <c r="D10622">
        <v>2012</v>
      </c>
      <c r="E10622">
        <v>3</v>
      </c>
      <c r="F10622" s="3" t="str">
        <f>E10622&amp;"/01/"&amp;D10622</f>
        <v>3/01/2012</v>
      </c>
      <c r="G10622" s="3" t="str">
        <f>E10622&amp;"/31/"&amp;D10622</f>
        <v>3/31/2012</v>
      </c>
      <c r="H10622" t="s">
        <v>12</v>
      </c>
      <c r="I10622" t="s">
        <v>282</v>
      </c>
      <c r="J10622" t="s">
        <v>73</v>
      </c>
      <c r="K10622">
        <v>14300</v>
      </c>
      <c r="L10622">
        <v>24.98</v>
      </c>
    </row>
    <row r="10623" spans="1:12" x14ac:dyDescent="0.3">
      <c r="A10623" t="s">
        <v>65</v>
      </c>
      <c r="B10623">
        <v>14080104</v>
      </c>
      <c r="C10623" t="s">
        <v>72</v>
      </c>
      <c r="D10623">
        <v>2012</v>
      </c>
      <c r="E10623">
        <v>4</v>
      </c>
      <c r="F10623" s="3" t="str">
        <f>E10623&amp;"/01/"&amp;D10623</f>
        <v>4/01/2012</v>
      </c>
      <c r="G10623" s="3" t="str">
        <f>E10623&amp;"/31/"&amp;D10623</f>
        <v>4/31/2012</v>
      </c>
      <c r="H10623" t="s">
        <v>12</v>
      </c>
      <c r="I10623" t="s">
        <v>282</v>
      </c>
      <c r="J10623" t="s">
        <v>73</v>
      </c>
      <c r="K10623">
        <v>16200</v>
      </c>
      <c r="L10623">
        <v>26.51</v>
      </c>
    </row>
    <row r="10624" spans="1:12" x14ac:dyDescent="0.3">
      <c r="A10624" t="s">
        <v>65</v>
      </c>
      <c r="B10624">
        <v>14080104</v>
      </c>
      <c r="C10624" t="s">
        <v>72</v>
      </c>
      <c r="D10624">
        <v>2012</v>
      </c>
      <c r="E10624">
        <v>5</v>
      </c>
      <c r="F10624" s="3" t="str">
        <f>E10624&amp;"/01/"&amp;D10624</f>
        <v>5/01/2012</v>
      </c>
      <c r="G10624" s="3" t="str">
        <f>E10624&amp;"/31/"&amp;D10624</f>
        <v>5/31/2012</v>
      </c>
      <c r="H10624" t="s">
        <v>12</v>
      </c>
      <c r="I10624" t="s">
        <v>282</v>
      </c>
      <c r="J10624" t="s">
        <v>73</v>
      </c>
      <c r="K10624">
        <v>27500</v>
      </c>
      <c r="L10624">
        <v>70.3</v>
      </c>
    </row>
    <row r="10625" spans="1:12" x14ac:dyDescent="0.3">
      <c r="A10625" t="s">
        <v>65</v>
      </c>
      <c r="B10625">
        <v>14080104</v>
      </c>
      <c r="C10625" t="s">
        <v>72</v>
      </c>
      <c r="D10625">
        <v>2012</v>
      </c>
      <c r="E10625">
        <v>6</v>
      </c>
      <c r="F10625" s="3" t="str">
        <f>E10625&amp;"/01/"&amp;D10625</f>
        <v>6/01/2012</v>
      </c>
      <c r="G10625" s="3" t="str">
        <f>E10625&amp;"/31/"&amp;D10625</f>
        <v>6/31/2012</v>
      </c>
      <c r="H10625" t="s">
        <v>12</v>
      </c>
      <c r="I10625" t="s">
        <v>282</v>
      </c>
      <c r="J10625" t="s">
        <v>73</v>
      </c>
      <c r="K10625">
        <v>32000</v>
      </c>
      <c r="L10625">
        <v>47.38</v>
      </c>
    </row>
    <row r="10626" spans="1:12" x14ac:dyDescent="0.3">
      <c r="A10626" t="s">
        <v>65</v>
      </c>
      <c r="B10626">
        <v>14080104</v>
      </c>
      <c r="C10626" t="s">
        <v>72</v>
      </c>
      <c r="D10626">
        <v>2012</v>
      </c>
      <c r="E10626">
        <v>7</v>
      </c>
      <c r="F10626" s="3" t="str">
        <f>E10626&amp;"/01/"&amp;D10626</f>
        <v>7/01/2012</v>
      </c>
      <c r="G10626" s="3" t="str">
        <f>E10626&amp;"/31/"&amp;D10626</f>
        <v>7/31/2012</v>
      </c>
      <c r="H10626" t="s">
        <v>12</v>
      </c>
      <c r="I10626" t="s">
        <v>282</v>
      </c>
      <c r="J10626" t="s">
        <v>73</v>
      </c>
      <c r="K10626">
        <v>22400</v>
      </c>
      <c r="L10626">
        <v>15.66</v>
      </c>
    </row>
    <row r="10627" spans="1:12" x14ac:dyDescent="0.3">
      <c r="A10627" t="s">
        <v>65</v>
      </c>
      <c r="B10627">
        <v>14080104</v>
      </c>
      <c r="C10627" t="s">
        <v>72</v>
      </c>
      <c r="D10627">
        <v>2012</v>
      </c>
      <c r="E10627">
        <v>8</v>
      </c>
      <c r="F10627" s="3" t="str">
        <f>E10627&amp;"/01/"&amp;D10627</f>
        <v>8/01/2012</v>
      </c>
      <c r="G10627" s="3" t="str">
        <f>E10627&amp;"/31/"&amp;D10627</f>
        <v>8/31/2012</v>
      </c>
      <c r="H10627" t="s">
        <v>12</v>
      </c>
      <c r="I10627" t="s">
        <v>282</v>
      </c>
      <c r="J10627" t="s">
        <v>73</v>
      </c>
      <c r="K10627">
        <v>13200</v>
      </c>
      <c r="L10627">
        <v>14.43</v>
      </c>
    </row>
    <row r="10628" spans="1:12" x14ac:dyDescent="0.3">
      <c r="A10628" t="s">
        <v>65</v>
      </c>
      <c r="B10628">
        <v>14080104</v>
      </c>
      <c r="C10628" t="s">
        <v>72</v>
      </c>
      <c r="D10628">
        <v>2012</v>
      </c>
      <c r="E10628">
        <v>9</v>
      </c>
      <c r="F10628" s="3" t="str">
        <f>E10628&amp;"/01/"&amp;D10628</f>
        <v>9/01/2012</v>
      </c>
      <c r="G10628" s="3" t="str">
        <f>E10628&amp;"/31/"&amp;D10628</f>
        <v>9/31/2012</v>
      </c>
      <c r="H10628" t="s">
        <v>12</v>
      </c>
      <c r="I10628" t="s">
        <v>282</v>
      </c>
      <c r="J10628" t="s">
        <v>73</v>
      </c>
      <c r="K10628">
        <v>8800</v>
      </c>
      <c r="L10628">
        <v>15.15</v>
      </c>
    </row>
    <row r="10629" spans="1:12" x14ac:dyDescent="0.3">
      <c r="A10629" t="s">
        <v>65</v>
      </c>
      <c r="B10629">
        <v>14080104</v>
      </c>
      <c r="C10629" t="s">
        <v>72</v>
      </c>
      <c r="D10629">
        <v>2012</v>
      </c>
      <c r="E10629">
        <v>10</v>
      </c>
      <c r="F10629" s="3" t="str">
        <f>E10629&amp;"/01/"&amp;D10629</f>
        <v>10/01/2012</v>
      </c>
      <c r="G10629" s="3" t="str">
        <f>E10629&amp;"/31/"&amp;D10629</f>
        <v>10/31/2012</v>
      </c>
      <c r="H10629" t="s">
        <v>12</v>
      </c>
      <c r="I10629" t="s">
        <v>282</v>
      </c>
      <c r="J10629" t="s">
        <v>73</v>
      </c>
      <c r="K10629">
        <v>8800</v>
      </c>
      <c r="L10629">
        <v>17.149999999999999</v>
      </c>
    </row>
    <row r="10630" spans="1:12" x14ac:dyDescent="0.3">
      <c r="A10630" t="s">
        <v>65</v>
      </c>
      <c r="B10630">
        <v>14080104</v>
      </c>
      <c r="C10630" t="s">
        <v>72</v>
      </c>
      <c r="D10630">
        <v>2012</v>
      </c>
      <c r="E10630">
        <v>11</v>
      </c>
      <c r="F10630" s="3" t="str">
        <f>E10630&amp;"/01/"&amp;D10630</f>
        <v>11/01/2012</v>
      </c>
      <c r="G10630" s="3" t="str">
        <f>E10630&amp;"/31/"&amp;D10630</f>
        <v>11/31/2012</v>
      </c>
      <c r="H10630" t="s">
        <v>12</v>
      </c>
      <c r="I10630" t="s">
        <v>282</v>
      </c>
      <c r="J10630" t="s">
        <v>73</v>
      </c>
      <c r="K10630">
        <v>8000</v>
      </c>
      <c r="L10630">
        <v>11.18</v>
      </c>
    </row>
    <row r="10631" spans="1:12" x14ac:dyDescent="0.3">
      <c r="A10631" t="s">
        <v>65</v>
      </c>
      <c r="B10631">
        <v>14080104</v>
      </c>
      <c r="C10631" t="s">
        <v>72</v>
      </c>
      <c r="D10631">
        <v>2012</v>
      </c>
      <c r="E10631">
        <v>12</v>
      </c>
      <c r="F10631" s="3" t="str">
        <f>E10631&amp;"/01/"&amp;D10631</f>
        <v>12/01/2012</v>
      </c>
      <c r="G10631" s="3" t="str">
        <f>E10631&amp;"/31/"&amp;D10631</f>
        <v>12/31/2012</v>
      </c>
      <c r="H10631" t="s">
        <v>12</v>
      </c>
      <c r="I10631" t="s">
        <v>282</v>
      </c>
      <c r="J10631" t="s">
        <v>73</v>
      </c>
      <c r="K10631">
        <v>8000</v>
      </c>
      <c r="L10631">
        <v>10.55</v>
      </c>
    </row>
    <row r="10632" spans="1:12" x14ac:dyDescent="0.3">
      <c r="A10632" t="s">
        <v>65</v>
      </c>
      <c r="B10632">
        <v>14080104</v>
      </c>
      <c r="C10632" t="s">
        <v>72</v>
      </c>
      <c r="D10632">
        <v>2013</v>
      </c>
      <c r="E10632">
        <v>1</v>
      </c>
      <c r="F10632" s="3" t="str">
        <f>E10632&amp;"/01/"&amp;D10632</f>
        <v>1/01/2013</v>
      </c>
      <c r="G10632" s="3" t="str">
        <f>E10632&amp;"/31/"&amp;D10632</f>
        <v>1/31/2013</v>
      </c>
      <c r="H10632" t="s">
        <v>12</v>
      </c>
      <c r="I10632" t="s">
        <v>282</v>
      </c>
      <c r="J10632" t="s">
        <v>73</v>
      </c>
      <c r="K10632">
        <v>8000</v>
      </c>
      <c r="L10632">
        <v>9.14</v>
      </c>
    </row>
    <row r="10633" spans="1:12" x14ac:dyDescent="0.3">
      <c r="A10633" t="s">
        <v>65</v>
      </c>
      <c r="B10633">
        <v>14080104</v>
      </c>
      <c r="C10633" t="s">
        <v>72</v>
      </c>
      <c r="D10633">
        <v>2013</v>
      </c>
      <c r="E10633">
        <v>2</v>
      </c>
      <c r="F10633" s="3" t="str">
        <f>E10633&amp;"/01/"&amp;D10633</f>
        <v>2/01/2013</v>
      </c>
      <c r="G10633" s="3" t="str">
        <f>E10633&amp;"/31/"&amp;D10633</f>
        <v>2/31/2013</v>
      </c>
      <c r="H10633" t="s">
        <v>12</v>
      </c>
      <c r="I10633" t="s">
        <v>282</v>
      </c>
      <c r="J10633" t="s">
        <v>73</v>
      </c>
      <c r="K10633">
        <v>8100</v>
      </c>
      <c r="L10633">
        <v>8.9600000000000009</v>
      </c>
    </row>
    <row r="10634" spans="1:12" x14ac:dyDescent="0.3">
      <c r="A10634" t="s">
        <v>65</v>
      </c>
      <c r="B10634">
        <v>14080104</v>
      </c>
      <c r="C10634" t="s">
        <v>72</v>
      </c>
      <c r="D10634">
        <v>2013</v>
      </c>
      <c r="E10634">
        <v>3</v>
      </c>
      <c r="F10634" s="3" t="str">
        <f>E10634&amp;"/01/"&amp;D10634</f>
        <v>3/01/2013</v>
      </c>
      <c r="G10634" s="3" t="str">
        <f>E10634&amp;"/31/"&amp;D10634</f>
        <v>3/31/2013</v>
      </c>
      <c r="H10634" t="s">
        <v>12</v>
      </c>
      <c r="I10634" t="s">
        <v>282</v>
      </c>
      <c r="J10634" t="s">
        <v>73</v>
      </c>
      <c r="K10634">
        <v>8200</v>
      </c>
      <c r="L10634">
        <v>8.83</v>
      </c>
    </row>
    <row r="10635" spans="1:12" x14ac:dyDescent="0.3">
      <c r="A10635" t="s">
        <v>65</v>
      </c>
      <c r="B10635">
        <v>14080104</v>
      </c>
      <c r="C10635" t="s">
        <v>72</v>
      </c>
      <c r="D10635">
        <v>2013</v>
      </c>
      <c r="E10635">
        <v>4</v>
      </c>
      <c r="F10635" s="3" t="str">
        <f>E10635&amp;"/01/"&amp;D10635</f>
        <v>4/01/2013</v>
      </c>
      <c r="G10635" s="3" t="str">
        <f>E10635&amp;"/31/"&amp;D10635</f>
        <v>4/31/2013</v>
      </c>
      <c r="H10635" t="s">
        <v>12</v>
      </c>
      <c r="I10635" t="s">
        <v>282</v>
      </c>
      <c r="J10635" t="s">
        <v>73</v>
      </c>
      <c r="K10635">
        <v>8400</v>
      </c>
      <c r="L10635">
        <v>8.6199999999999992</v>
      </c>
    </row>
    <row r="10636" spans="1:12" x14ac:dyDescent="0.3">
      <c r="A10636" t="s">
        <v>65</v>
      </c>
      <c r="B10636">
        <v>14080104</v>
      </c>
      <c r="C10636" t="s">
        <v>72</v>
      </c>
      <c r="D10636">
        <v>2013</v>
      </c>
      <c r="E10636">
        <v>5</v>
      </c>
      <c r="F10636" s="3" t="str">
        <f>E10636&amp;"/01/"&amp;D10636</f>
        <v>5/01/2013</v>
      </c>
      <c r="G10636" s="3" t="str">
        <f>E10636&amp;"/31/"&amp;D10636</f>
        <v>5/31/2013</v>
      </c>
      <c r="H10636" t="s">
        <v>12</v>
      </c>
      <c r="I10636" t="s">
        <v>282</v>
      </c>
      <c r="J10636" t="s">
        <v>73</v>
      </c>
      <c r="K10636">
        <v>11500</v>
      </c>
      <c r="L10636">
        <v>8.1</v>
      </c>
    </row>
    <row r="10637" spans="1:12" x14ac:dyDescent="0.3">
      <c r="A10637" t="s">
        <v>65</v>
      </c>
      <c r="B10637">
        <v>14080104</v>
      </c>
      <c r="C10637" t="s">
        <v>72</v>
      </c>
      <c r="D10637">
        <v>2013</v>
      </c>
      <c r="E10637">
        <v>6</v>
      </c>
      <c r="F10637" s="3" t="str">
        <f>E10637&amp;"/01/"&amp;D10637</f>
        <v>6/01/2013</v>
      </c>
      <c r="G10637" s="3" t="str">
        <f>E10637&amp;"/31/"&amp;D10637</f>
        <v>6/31/2013</v>
      </c>
      <c r="H10637" t="s">
        <v>12</v>
      </c>
      <c r="I10637" t="s">
        <v>282</v>
      </c>
      <c r="J10637" t="s">
        <v>73</v>
      </c>
      <c r="K10637">
        <v>14700</v>
      </c>
      <c r="L10637">
        <v>3.71</v>
      </c>
    </row>
    <row r="10638" spans="1:12" x14ac:dyDescent="0.3">
      <c r="A10638" t="s">
        <v>65</v>
      </c>
      <c r="B10638">
        <v>14080104</v>
      </c>
      <c r="C10638" t="s">
        <v>72</v>
      </c>
      <c r="D10638">
        <v>2013</v>
      </c>
      <c r="E10638">
        <v>7</v>
      </c>
      <c r="F10638" s="3" t="str">
        <f>E10638&amp;"/01/"&amp;D10638</f>
        <v>7/01/2013</v>
      </c>
      <c r="G10638" s="3" t="str">
        <f>E10638&amp;"/31/"&amp;D10638</f>
        <v>7/31/2013</v>
      </c>
      <c r="H10638" t="s">
        <v>12</v>
      </c>
      <c r="I10638" t="s">
        <v>282</v>
      </c>
      <c r="J10638" t="s">
        <v>73</v>
      </c>
      <c r="K10638">
        <v>6400</v>
      </c>
      <c r="L10638">
        <v>2.67</v>
      </c>
    </row>
    <row r="10639" spans="1:12" x14ac:dyDescent="0.3">
      <c r="A10639" t="s">
        <v>65</v>
      </c>
      <c r="B10639">
        <v>14080104</v>
      </c>
      <c r="C10639" t="s">
        <v>72</v>
      </c>
      <c r="D10639">
        <v>2013</v>
      </c>
      <c r="E10639">
        <v>8</v>
      </c>
      <c r="F10639" s="3" t="str">
        <f>E10639&amp;"/01/"&amp;D10639</f>
        <v>8/01/2013</v>
      </c>
      <c r="G10639" s="3" t="str">
        <f>E10639&amp;"/31/"&amp;D10639</f>
        <v>8/31/2013</v>
      </c>
      <c r="H10639" t="s">
        <v>12</v>
      </c>
      <c r="I10639" t="s">
        <v>282</v>
      </c>
      <c r="J10639" t="s">
        <v>73</v>
      </c>
      <c r="K10639">
        <v>5500</v>
      </c>
      <c r="L10639">
        <v>5.92</v>
      </c>
    </row>
    <row r="10640" spans="1:12" x14ac:dyDescent="0.3">
      <c r="A10640" t="s">
        <v>65</v>
      </c>
      <c r="B10640">
        <v>14080104</v>
      </c>
      <c r="C10640" t="s">
        <v>72</v>
      </c>
      <c r="D10640">
        <v>2013</v>
      </c>
      <c r="E10640">
        <v>9</v>
      </c>
      <c r="F10640" s="3" t="str">
        <f>E10640&amp;"/01/"&amp;D10640</f>
        <v>9/01/2013</v>
      </c>
      <c r="G10640" s="3" t="str">
        <f>E10640&amp;"/31/"&amp;D10640</f>
        <v>9/31/2013</v>
      </c>
      <c r="H10640" t="s">
        <v>12</v>
      </c>
      <c r="I10640" t="s">
        <v>282</v>
      </c>
      <c r="J10640" t="s">
        <v>73</v>
      </c>
      <c r="K10640">
        <v>6100</v>
      </c>
      <c r="L10640">
        <v>10.73</v>
      </c>
    </row>
    <row r="10641" spans="1:12" x14ac:dyDescent="0.3">
      <c r="A10641" t="s">
        <v>65</v>
      </c>
      <c r="B10641">
        <v>14080104</v>
      </c>
      <c r="C10641" t="s">
        <v>72</v>
      </c>
      <c r="D10641">
        <v>2013</v>
      </c>
      <c r="E10641">
        <v>10</v>
      </c>
      <c r="F10641" s="3" t="str">
        <f>E10641&amp;"/01/"&amp;D10641</f>
        <v>10/01/2013</v>
      </c>
      <c r="G10641" s="3" t="str">
        <f>E10641&amp;"/31/"&amp;D10641</f>
        <v>10/31/2013</v>
      </c>
      <c r="H10641" t="s">
        <v>12</v>
      </c>
      <c r="I10641" t="s">
        <v>282</v>
      </c>
      <c r="J10641" t="s">
        <v>73</v>
      </c>
      <c r="K10641">
        <v>13900</v>
      </c>
      <c r="L10641">
        <v>25.73</v>
      </c>
    </row>
    <row r="10642" spans="1:12" x14ac:dyDescent="0.3">
      <c r="A10642" t="s">
        <v>65</v>
      </c>
      <c r="B10642">
        <v>14080104</v>
      </c>
      <c r="C10642" t="s">
        <v>72</v>
      </c>
      <c r="D10642">
        <v>2013</v>
      </c>
      <c r="E10642">
        <v>11</v>
      </c>
      <c r="F10642" s="3" t="str">
        <f>E10642&amp;"/01/"&amp;D10642</f>
        <v>11/01/2013</v>
      </c>
      <c r="G10642" s="3" t="str">
        <f>E10642&amp;"/31/"&amp;D10642</f>
        <v>11/31/2013</v>
      </c>
      <c r="H10642" t="s">
        <v>12</v>
      </c>
      <c r="I10642" t="s">
        <v>282</v>
      </c>
      <c r="J10642" t="s">
        <v>73</v>
      </c>
      <c r="K10642">
        <v>16200</v>
      </c>
      <c r="L10642">
        <v>30.21</v>
      </c>
    </row>
    <row r="10643" spans="1:12" x14ac:dyDescent="0.3">
      <c r="A10643" t="s">
        <v>65</v>
      </c>
      <c r="B10643">
        <v>14080104</v>
      </c>
      <c r="C10643" t="s">
        <v>72</v>
      </c>
      <c r="D10643">
        <v>2013</v>
      </c>
      <c r="E10643">
        <v>12</v>
      </c>
      <c r="F10643" s="3" t="str">
        <f>E10643&amp;"/01/"&amp;D10643</f>
        <v>12/01/2013</v>
      </c>
      <c r="G10643" s="3" t="str">
        <f>E10643&amp;"/31/"&amp;D10643</f>
        <v>12/31/2013</v>
      </c>
      <c r="H10643" t="s">
        <v>12</v>
      </c>
      <c r="I10643" t="s">
        <v>282</v>
      </c>
      <c r="J10643" t="s">
        <v>73</v>
      </c>
      <c r="K10643">
        <v>16600</v>
      </c>
      <c r="L10643">
        <v>29.59</v>
      </c>
    </row>
    <row r="10644" spans="1:12" x14ac:dyDescent="0.3">
      <c r="A10644" t="s">
        <v>65</v>
      </c>
      <c r="B10644">
        <v>14080104</v>
      </c>
      <c r="C10644" t="s">
        <v>72</v>
      </c>
      <c r="D10644">
        <v>2014</v>
      </c>
      <c r="E10644">
        <v>1</v>
      </c>
      <c r="F10644" s="3" t="str">
        <f>E10644&amp;"/01/"&amp;D10644</f>
        <v>1/01/2014</v>
      </c>
      <c r="G10644" s="3" t="str">
        <f>E10644&amp;"/31/"&amp;D10644</f>
        <v>1/31/2014</v>
      </c>
      <c r="H10644" t="s">
        <v>12</v>
      </c>
      <c r="I10644" t="s">
        <v>282</v>
      </c>
      <c r="J10644" t="s">
        <v>73</v>
      </c>
      <c r="K10644">
        <v>17200</v>
      </c>
      <c r="L10644">
        <v>30.67</v>
      </c>
    </row>
    <row r="10645" spans="1:12" x14ac:dyDescent="0.3">
      <c r="A10645" t="s">
        <v>65</v>
      </c>
      <c r="B10645">
        <v>14080104</v>
      </c>
      <c r="C10645" t="s">
        <v>72</v>
      </c>
      <c r="D10645">
        <v>2014</v>
      </c>
      <c r="E10645">
        <v>2</v>
      </c>
      <c r="F10645" s="3" t="str">
        <f>E10645&amp;"/01/"&amp;D10645</f>
        <v>2/01/2014</v>
      </c>
      <c r="G10645" s="3" t="str">
        <f>E10645&amp;"/31/"&amp;D10645</f>
        <v>2/31/2014</v>
      </c>
      <c r="H10645" t="s">
        <v>12</v>
      </c>
      <c r="I10645" t="s">
        <v>282</v>
      </c>
      <c r="J10645" t="s">
        <v>73</v>
      </c>
      <c r="K10645">
        <v>17400</v>
      </c>
      <c r="L10645">
        <v>29.81</v>
      </c>
    </row>
    <row r="10646" spans="1:12" x14ac:dyDescent="0.3">
      <c r="A10646" t="s">
        <v>65</v>
      </c>
      <c r="B10646">
        <v>14080104</v>
      </c>
      <c r="C10646" t="s">
        <v>72</v>
      </c>
      <c r="D10646">
        <v>2014</v>
      </c>
      <c r="E10646">
        <v>3</v>
      </c>
      <c r="F10646" s="3" t="str">
        <f>E10646&amp;"/01/"&amp;D10646</f>
        <v>3/01/2014</v>
      </c>
      <c r="G10646" s="3" t="str">
        <f>E10646&amp;"/31/"&amp;D10646</f>
        <v>3/31/2014</v>
      </c>
      <c r="H10646" t="s">
        <v>12</v>
      </c>
      <c r="I10646" t="s">
        <v>282</v>
      </c>
      <c r="J10646" t="s">
        <v>73</v>
      </c>
      <c r="K10646">
        <v>17500</v>
      </c>
      <c r="L10646">
        <v>29.83</v>
      </c>
    </row>
    <row r="10647" spans="1:12" x14ac:dyDescent="0.3">
      <c r="A10647" t="s">
        <v>65</v>
      </c>
      <c r="B10647">
        <v>14080104</v>
      </c>
      <c r="C10647" t="s">
        <v>72</v>
      </c>
      <c r="D10647">
        <v>2014</v>
      </c>
      <c r="E10647">
        <v>4</v>
      </c>
      <c r="F10647" s="3" t="str">
        <f>E10647&amp;"/01/"&amp;D10647</f>
        <v>4/01/2014</v>
      </c>
      <c r="G10647" s="3" t="str">
        <f>E10647&amp;"/31/"&amp;D10647</f>
        <v>4/31/2014</v>
      </c>
      <c r="H10647" t="s">
        <v>12</v>
      </c>
      <c r="I10647" t="s">
        <v>282</v>
      </c>
      <c r="J10647" t="s">
        <v>73</v>
      </c>
      <c r="K10647">
        <v>18200</v>
      </c>
      <c r="L10647">
        <v>30.54</v>
      </c>
    </row>
    <row r="10648" spans="1:12" x14ac:dyDescent="0.3">
      <c r="A10648" t="s">
        <v>65</v>
      </c>
      <c r="B10648">
        <v>14080104</v>
      </c>
      <c r="C10648" t="s">
        <v>72</v>
      </c>
      <c r="D10648">
        <v>2014</v>
      </c>
      <c r="E10648">
        <v>5</v>
      </c>
      <c r="F10648" s="3" t="str">
        <f>E10648&amp;"/01/"&amp;D10648</f>
        <v>5/01/2014</v>
      </c>
      <c r="G10648" s="3" t="str">
        <f>E10648&amp;"/31/"&amp;D10648</f>
        <v>5/31/2014</v>
      </c>
      <c r="H10648" t="s">
        <v>12</v>
      </c>
      <c r="I10648" t="s">
        <v>282</v>
      </c>
      <c r="J10648" t="s">
        <v>73</v>
      </c>
      <c r="K10648">
        <v>24800</v>
      </c>
      <c r="L10648">
        <v>54.6</v>
      </c>
    </row>
    <row r="10649" spans="1:12" x14ac:dyDescent="0.3">
      <c r="A10649" t="s">
        <v>65</v>
      </c>
      <c r="B10649">
        <v>14080104</v>
      </c>
      <c r="C10649" t="s">
        <v>72</v>
      </c>
      <c r="D10649">
        <v>2014</v>
      </c>
      <c r="E10649">
        <v>6</v>
      </c>
      <c r="F10649" s="3" t="str">
        <f>E10649&amp;"/01/"&amp;D10649</f>
        <v>6/01/2014</v>
      </c>
      <c r="G10649" s="3" t="str">
        <f>E10649&amp;"/31/"&amp;D10649</f>
        <v>6/31/2014</v>
      </c>
      <c r="H10649" t="s">
        <v>12</v>
      </c>
      <c r="I10649" t="s">
        <v>282</v>
      </c>
      <c r="J10649" t="s">
        <v>73</v>
      </c>
      <c r="K10649">
        <v>33300</v>
      </c>
      <c r="L10649">
        <v>53.81</v>
      </c>
    </row>
    <row r="10650" spans="1:12" x14ac:dyDescent="0.3">
      <c r="A10650" t="s">
        <v>65</v>
      </c>
      <c r="B10650">
        <v>14080104</v>
      </c>
      <c r="C10650" t="s">
        <v>72</v>
      </c>
      <c r="D10650">
        <v>2014</v>
      </c>
      <c r="E10650">
        <v>7</v>
      </c>
      <c r="F10650" s="3" t="str">
        <f>E10650&amp;"/01/"&amp;D10650</f>
        <v>7/01/2014</v>
      </c>
      <c r="G10650" s="3" t="str">
        <f>E10650&amp;"/31/"&amp;D10650</f>
        <v>7/31/2014</v>
      </c>
      <c r="H10650" t="s">
        <v>12</v>
      </c>
      <c r="I10650" t="s">
        <v>282</v>
      </c>
      <c r="J10650" t="s">
        <v>73</v>
      </c>
      <c r="K10650">
        <v>29400</v>
      </c>
      <c r="L10650">
        <v>21.54</v>
      </c>
    </row>
    <row r="10651" spans="1:12" x14ac:dyDescent="0.3">
      <c r="A10651" t="s">
        <v>65</v>
      </c>
      <c r="B10651">
        <v>14080104</v>
      </c>
      <c r="C10651" t="s">
        <v>72</v>
      </c>
      <c r="D10651">
        <v>2014</v>
      </c>
      <c r="E10651">
        <v>8</v>
      </c>
      <c r="F10651" s="3" t="str">
        <f>E10651&amp;"/01/"&amp;D10651</f>
        <v>8/01/2014</v>
      </c>
      <c r="G10651" s="3" t="str">
        <f>E10651&amp;"/31/"&amp;D10651</f>
        <v>8/31/2014</v>
      </c>
      <c r="H10651" t="s">
        <v>12</v>
      </c>
      <c r="I10651" t="s">
        <v>282</v>
      </c>
      <c r="J10651" t="s">
        <v>73</v>
      </c>
      <c r="K10651">
        <v>20600</v>
      </c>
      <c r="L10651">
        <v>22.36</v>
      </c>
    </row>
    <row r="10652" spans="1:12" x14ac:dyDescent="0.3">
      <c r="A10652" t="s">
        <v>65</v>
      </c>
      <c r="B10652">
        <v>14080104</v>
      </c>
      <c r="C10652" t="s">
        <v>72</v>
      </c>
      <c r="D10652">
        <v>2014</v>
      </c>
      <c r="E10652">
        <v>9</v>
      </c>
      <c r="F10652" s="3" t="str">
        <f>E10652&amp;"/01/"&amp;D10652</f>
        <v>9/01/2014</v>
      </c>
      <c r="G10652" s="3" t="str">
        <f>E10652&amp;"/31/"&amp;D10652</f>
        <v>9/31/2014</v>
      </c>
      <c r="H10652" t="s">
        <v>12</v>
      </c>
      <c r="I10652" t="s">
        <v>282</v>
      </c>
      <c r="J10652" t="s">
        <v>73</v>
      </c>
      <c r="K10652">
        <v>14300</v>
      </c>
      <c r="L10652">
        <v>20.75</v>
      </c>
    </row>
    <row r="10653" spans="1:12" x14ac:dyDescent="0.3">
      <c r="A10653" t="s">
        <v>65</v>
      </c>
      <c r="B10653">
        <v>14080104</v>
      </c>
      <c r="C10653" t="s">
        <v>72</v>
      </c>
      <c r="D10653">
        <v>2014</v>
      </c>
      <c r="E10653">
        <v>10</v>
      </c>
      <c r="F10653" s="3" t="str">
        <f>E10653&amp;"/01/"&amp;D10653</f>
        <v>10/01/2014</v>
      </c>
      <c r="G10653" s="3" t="str">
        <f>E10653&amp;"/31/"&amp;D10653</f>
        <v>10/31/2014</v>
      </c>
      <c r="H10653" t="s">
        <v>12</v>
      </c>
      <c r="I10653" t="s">
        <v>282</v>
      </c>
      <c r="J10653" t="s">
        <v>73</v>
      </c>
      <c r="K10653">
        <v>16400</v>
      </c>
      <c r="L10653">
        <v>35.619999999999997</v>
      </c>
    </row>
    <row r="10654" spans="1:12" x14ac:dyDescent="0.3">
      <c r="A10654" t="s">
        <v>65</v>
      </c>
      <c r="B10654">
        <v>14080104</v>
      </c>
      <c r="C10654" t="s">
        <v>72</v>
      </c>
      <c r="D10654">
        <v>2014</v>
      </c>
      <c r="E10654">
        <v>11</v>
      </c>
      <c r="F10654" s="3" t="str">
        <f>E10654&amp;"/01/"&amp;D10654</f>
        <v>11/01/2014</v>
      </c>
      <c r="G10654" s="3" t="str">
        <f>E10654&amp;"/31/"&amp;D10654</f>
        <v>11/31/2014</v>
      </c>
      <c r="H10654" t="s">
        <v>12</v>
      </c>
      <c r="I10654" t="s">
        <v>282</v>
      </c>
      <c r="J10654" t="s">
        <v>73</v>
      </c>
      <c r="K10654">
        <v>20900</v>
      </c>
      <c r="L10654">
        <v>54.49</v>
      </c>
    </row>
    <row r="10655" spans="1:12" x14ac:dyDescent="0.3">
      <c r="A10655" t="s">
        <v>65</v>
      </c>
      <c r="B10655">
        <v>14080104</v>
      </c>
      <c r="C10655" t="s">
        <v>72</v>
      </c>
      <c r="D10655">
        <v>2014</v>
      </c>
      <c r="E10655">
        <v>12</v>
      </c>
      <c r="F10655" s="3" t="str">
        <f>E10655&amp;"/01/"&amp;D10655</f>
        <v>12/01/2014</v>
      </c>
      <c r="G10655" s="3" t="str">
        <f>E10655&amp;"/31/"&amp;D10655</f>
        <v>12/31/2014</v>
      </c>
      <c r="H10655" t="s">
        <v>12</v>
      </c>
      <c r="I10655" t="s">
        <v>282</v>
      </c>
      <c r="J10655" t="s">
        <v>73</v>
      </c>
      <c r="K10655">
        <v>21500</v>
      </c>
      <c r="L10655">
        <v>55.28</v>
      </c>
    </row>
    <row r="10656" spans="1:12" x14ac:dyDescent="0.3">
      <c r="A10656" t="s">
        <v>65</v>
      </c>
      <c r="B10656">
        <v>14080104</v>
      </c>
      <c r="C10656" t="s">
        <v>72</v>
      </c>
      <c r="D10656">
        <v>2015</v>
      </c>
      <c r="E10656">
        <v>1</v>
      </c>
      <c r="F10656" s="3" t="str">
        <f>E10656&amp;"/01/"&amp;D10656</f>
        <v>1/01/2015</v>
      </c>
      <c r="G10656" s="3" t="str">
        <f>E10656&amp;"/31/"&amp;D10656</f>
        <v>1/31/2015</v>
      </c>
      <c r="H10656" t="s">
        <v>12</v>
      </c>
      <c r="I10656" t="s">
        <v>282</v>
      </c>
      <c r="J10656" t="s">
        <v>73</v>
      </c>
      <c r="K10656">
        <v>21900</v>
      </c>
      <c r="L10656">
        <v>56.97</v>
      </c>
    </row>
    <row r="10657" spans="1:12" x14ac:dyDescent="0.3">
      <c r="A10657" t="s">
        <v>65</v>
      </c>
      <c r="B10657">
        <v>14080104</v>
      </c>
      <c r="C10657" t="s">
        <v>72</v>
      </c>
      <c r="D10657">
        <v>2015</v>
      </c>
      <c r="E10657">
        <v>2</v>
      </c>
      <c r="F10657" s="3" t="str">
        <f>E10657&amp;"/01/"&amp;D10657</f>
        <v>2/01/2015</v>
      </c>
      <c r="G10657" s="3" t="str">
        <f>E10657&amp;"/31/"&amp;D10657</f>
        <v>2/31/2015</v>
      </c>
      <c r="H10657" t="s">
        <v>12</v>
      </c>
      <c r="I10657" t="s">
        <v>282</v>
      </c>
      <c r="J10657" t="s">
        <v>73</v>
      </c>
      <c r="K10657">
        <v>22100</v>
      </c>
      <c r="L10657">
        <v>56.18</v>
      </c>
    </row>
    <row r="10658" spans="1:12" x14ac:dyDescent="0.3">
      <c r="A10658" t="s">
        <v>65</v>
      </c>
      <c r="B10658">
        <v>14080104</v>
      </c>
      <c r="C10658" t="s">
        <v>72</v>
      </c>
      <c r="D10658">
        <v>2015</v>
      </c>
      <c r="E10658">
        <v>3</v>
      </c>
      <c r="F10658" s="3" t="str">
        <f>E10658&amp;"/01/"&amp;D10658</f>
        <v>3/01/2015</v>
      </c>
      <c r="G10658" s="3" t="str">
        <f>E10658&amp;"/31/"&amp;D10658</f>
        <v>3/31/2015</v>
      </c>
      <c r="H10658" t="s">
        <v>12</v>
      </c>
      <c r="I10658" t="s">
        <v>282</v>
      </c>
      <c r="J10658" t="s">
        <v>73</v>
      </c>
      <c r="K10658">
        <v>22600</v>
      </c>
      <c r="L10658">
        <v>60.66</v>
      </c>
    </row>
    <row r="10659" spans="1:12" x14ac:dyDescent="0.3">
      <c r="A10659" t="s">
        <v>65</v>
      </c>
      <c r="B10659">
        <v>14080104</v>
      </c>
      <c r="C10659" t="s">
        <v>72</v>
      </c>
      <c r="D10659">
        <v>2015</v>
      </c>
      <c r="E10659">
        <v>4</v>
      </c>
      <c r="F10659" s="3" t="str">
        <f>E10659&amp;"/01/"&amp;D10659</f>
        <v>4/01/2015</v>
      </c>
      <c r="G10659" s="3" t="str">
        <f>E10659&amp;"/31/"&amp;D10659</f>
        <v>4/31/2015</v>
      </c>
      <c r="H10659" t="s">
        <v>12</v>
      </c>
      <c r="I10659" t="s">
        <v>282</v>
      </c>
      <c r="J10659" t="s">
        <v>73</v>
      </c>
      <c r="K10659">
        <v>24400</v>
      </c>
      <c r="L10659">
        <v>64.56</v>
      </c>
    </row>
    <row r="10660" spans="1:12" x14ac:dyDescent="0.3">
      <c r="A10660" t="s">
        <v>65</v>
      </c>
      <c r="B10660">
        <v>14080104</v>
      </c>
      <c r="C10660" t="s">
        <v>72</v>
      </c>
      <c r="D10660">
        <v>2015</v>
      </c>
      <c r="E10660">
        <v>5</v>
      </c>
      <c r="F10660" s="3" t="str">
        <f>E10660&amp;"/01/"&amp;D10660</f>
        <v>5/01/2015</v>
      </c>
      <c r="G10660" s="3" t="str">
        <f>E10660&amp;"/31/"&amp;D10660</f>
        <v>5/31/2015</v>
      </c>
      <c r="H10660" t="s">
        <v>12</v>
      </c>
      <c r="I10660" t="s">
        <v>282</v>
      </c>
      <c r="J10660" t="s">
        <v>73</v>
      </c>
      <c r="K10660">
        <v>28500</v>
      </c>
      <c r="L10660">
        <v>73.400000000000006</v>
      </c>
    </row>
    <row r="10661" spans="1:12" x14ac:dyDescent="0.3">
      <c r="A10661" t="s">
        <v>65</v>
      </c>
      <c r="B10661">
        <v>14080104</v>
      </c>
      <c r="C10661" t="s">
        <v>72</v>
      </c>
      <c r="D10661">
        <v>2015</v>
      </c>
      <c r="E10661">
        <v>6</v>
      </c>
      <c r="F10661" s="3" t="str">
        <f>E10661&amp;"/01/"&amp;D10661</f>
        <v>6/01/2015</v>
      </c>
      <c r="G10661" s="3" t="str">
        <f>E10661&amp;"/31/"&amp;D10661</f>
        <v>6/31/2015</v>
      </c>
      <c r="H10661" t="s">
        <v>12</v>
      </c>
      <c r="I10661" t="s">
        <v>282</v>
      </c>
      <c r="J10661" t="s">
        <v>73</v>
      </c>
      <c r="K10661">
        <v>34800</v>
      </c>
      <c r="L10661">
        <v>66.17</v>
      </c>
    </row>
    <row r="10662" spans="1:12" x14ac:dyDescent="0.3">
      <c r="A10662" t="s">
        <v>65</v>
      </c>
      <c r="B10662">
        <v>14080104</v>
      </c>
      <c r="C10662" t="s">
        <v>72</v>
      </c>
      <c r="D10662">
        <v>2015</v>
      </c>
      <c r="E10662">
        <v>7</v>
      </c>
      <c r="F10662" s="3" t="str">
        <f>E10662&amp;"/01/"&amp;D10662</f>
        <v>7/01/2015</v>
      </c>
      <c r="G10662" s="3" t="str">
        <f>E10662&amp;"/31/"&amp;D10662</f>
        <v>7/31/2015</v>
      </c>
      <c r="H10662" t="s">
        <v>12</v>
      </c>
      <c r="I10662" t="s">
        <v>282</v>
      </c>
      <c r="J10662" t="s">
        <v>73</v>
      </c>
      <c r="K10662">
        <v>39850</v>
      </c>
      <c r="L10662">
        <v>97</v>
      </c>
    </row>
    <row r="10663" spans="1:12" x14ac:dyDescent="0.3">
      <c r="A10663" t="s">
        <v>65</v>
      </c>
      <c r="B10663">
        <v>14080104</v>
      </c>
      <c r="C10663" t="s">
        <v>72</v>
      </c>
      <c r="D10663">
        <v>2015</v>
      </c>
      <c r="E10663">
        <v>8</v>
      </c>
      <c r="F10663" s="3" t="str">
        <f>E10663&amp;"/01/"&amp;D10663</f>
        <v>8/01/2015</v>
      </c>
      <c r="G10663" s="3" t="str">
        <f>E10663&amp;"/31/"&amp;D10663</f>
        <v>8/31/2015</v>
      </c>
      <c r="H10663" t="s">
        <v>12</v>
      </c>
      <c r="I10663" t="s">
        <v>282</v>
      </c>
      <c r="J10663" t="s">
        <v>73</v>
      </c>
      <c r="K10663">
        <v>35200</v>
      </c>
      <c r="L10663">
        <v>82.63</v>
      </c>
    </row>
    <row r="10664" spans="1:12" x14ac:dyDescent="0.3">
      <c r="A10664" t="s">
        <v>65</v>
      </c>
      <c r="B10664">
        <v>14080104</v>
      </c>
      <c r="C10664" t="s">
        <v>72</v>
      </c>
      <c r="D10664">
        <v>2015</v>
      </c>
      <c r="E10664">
        <v>10</v>
      </c>
      <c r="F10664" s="3" t="str">
        <f>E10664&amp;"/01/"&amp;D10664</f>
        <v>10/01/2015</v>
      </c>
      <c r="G10664" s="3" t="str">
        <f>E10664&amp;"/31/"&amp;D10664</f>
        <v>10/31/2015</v>
      </c>
      <c r="H10664" t="s">
        <v>12</v>
      </c>
      <c r="I10664" t="s">
        <v>282</v>
      </c>
      <c r="J10664" t="s">
        <v>73</v>
      </c>
      <c r="K10664">
        <v>17300</v>
      </c>
      <c r="L10664">
        <v>41.73</v>
      </c>
    </row>
    <row r="10665" spans="1:12" x14ac:dyDescent="0.3">
      <c r="A10665" t="s">
        <v>65</v>
      </c>
      <c r="B10665">
        <v>14080104</v>
      </c>
      <c r="C10665" t="s">
        <v>72</v>
      </c>
      <c r="D10665">
        <v>2015</v>
      </c>
      <c r="E10665">
        <v>9</v>
      </c>
      <c r="F10665" s="3" t="str">
        <f>E10665&amp;"/01/"&amp;D10665</f>
        <v>9/01/2015</v>
      </c>
      <c r="G10665" s="3" t="str">
        <f>E10665&amp;"/31/"&amp;D10665</f>
        <v>9/31/2015</v>
      </c>
      <c r="H10665" t="s">
        <v>12</v>
      </c>
      <c r="I10665" t="s">
        <v>282</v>
      </c>
      <c r="J10665" t="s">
        <v>73</v>
      </c>
      <c r="K10665">
        <v>25400</v>
      </c>
      <c r="L10665">
        <v>64.52</v>
      </c>
    </row>
    <row r="10666" spans="1:12" x14ac:dyDescent="0.3">
      <c r="A10666" t="s">
        <v>65</v>
      </c>
      <c r="B10666">
        <v>14080104</v>
      </c>
      <c r="C10666" t="s">
        <v>72</v>
      </c>
      <c r="D10666">
        <v>2015</v>
      </c>
      <c r="E10666">
        <v>11</v>
      </c>
      <c r="F10666" s="3" t="str">
        <f>E10666&amp;"/01/"&amp;D10666</f>
        <v>11/01/2015</v>
      </c>
      <c r="G10666" s="3" t="str">
        <f>E10666&amp;"/31/"&amp;D10666</f>
        <v>11/31/2015</v>
      </c>
      <c r="H10666" t="s">
        <v>12</v>
      </c>
      <c r="I10666" t="s">
        <v>282</v>
      </c>
      <c r="J10666" t="s">
        <v>73</v>
      </c>
      <c r="K10666">
        <v>19700</v>
      </c>
      <c r="L10666">
        <v>47.24</v>
      </c>
    </row>
    <row r="10667" spans="1:12" x14ac:dyDescent="0.3">
      <c r="A10667" t="s">
        <v>65</v>
      </c>
      <c r="B10667">
        <v>14080104</v>
      </c>
      <c r="C10667" t="s">
        <v>72</v>
      </c>
      <c r="D10667">
        <v>2015</v>
      </c>
      <c r="E10667">
        <v>12</v>
      </c>
      <c r="F10667" s="3" t="str">
        <f>E10667&amp;"/01/"&amp;D10667</f>
        <v>12/01/2015</v>
      </c>
      <c r="G10667" s="3" t="str">
        <f>E10667&amp;"/31/"&amp;D10667</f>
        <v>12/31/2015</v>
      </c>
      <c r="H10667" t="s">
        <v>12</v>
      </c>
      <c r="I10667" t="s">
        <v>282</v>
      </c>
      <c r="J10667" t="s">
        <v>73</v>
      </c>
      <c r="K10667">
        <v>20300</v>
      </c>
      <c r="L10667">
        <v>51.84</v>
      </c>
    </row>
    <row r="10668" spans="1:12" x14ac:dyDescent="0.3">
      <c r="A10668" t="s">
        <v>65</v>
      </c>
      <c r="B10668">
        <v>14080104</v>
      </c>
      <c r="C10668" t="s">
        <v>72</v>
      </c>
      <c r="D10668">
        <v>2016</v>
      </c>
      <c r="E10668">
        <v>1</v>
      </c>
      <c r="F10668" s="3" t="str">
        <f>E10668&amp;"/01/"&amp;D10668</f>
        <v>1/01/2016</v>
      </c>
      <c r="G10668" s="3" t="str">
        <f>E10668&amp;"/31/"&amp;D10668</f>
        <v>1/31/2016</v>
      </c>
      <c r="H10668" t="s">
        <v>12</v>
      </c>
      <c r="I10668" t="s">
        <v>282</v>
      </c>
      <c r="J10668" t="s">
        <v>73</v>
      </c>
      <c r="K10668">
        <v>20800</v>
      </c>
      <c r="L10668">
        <v>54.59</v>
      </c>
    </row>
    <row r="10669" spans="1:12" x14ac:dyDescent="0.3">
      <c r="A10669" t="s">
        <v>65</v>
      </c>
      <c r="B10669">
        <v>14080104</v>
      </c>
      <c r="C10669" t="s">
        <v>72</v>
      </c>
      <c r="D10669">
        <v>2016</v>
      </c>
      <c r="E10669">
        <v>2</v>
      </c>
      <c r="F10669" s="3" t="str">
        <f>E10669&amp;"/01/"&amp;D10669</f>
        <v>2/01/2016</v>
      </c>
      <c r="G10669" s="3" t="str">
        <f>E10669&amp;"/31/"&amp;D10669</f>
        <v>2/31/2016</v>
      </c>
      <c r="H10669" t="s">
        <v>12</v>
      </c>
      <c r="I10669" t="s">
        <v>282</v>
      </c>
      <c r="J10669" t="s">
        <v>73</v>
      </c>
      <c r="K10669">
        <v>21100</v>
      </c>
      <c r="L10669">
        <v>54.14</v>
      </c>
    </row>
    <row r="10670" spans="1:12" x14ac:dyDescent="0.3">
      <c r="A10670" t="s">
        <v>65</v>
      </c>
      <c r="B10670">
        <v>14080104</v>
      </c>
      <c r="C10670" t="s">
        <v>72</v>
      </c>
      <c r="D10670">
        <v>2016</v>
      </c>
      <c r="E10670">
        <v>3</v>
      </c>
      <c r="F10670" s="3" t="str">
        <f>E10670&amp;"/01/"&amp;D10670</f>
        <v>3/01/2016</v>
      </c>
      <c r="G10670" s="3" t="str">
        <f>E10670&amp;"/31/"&amp;D10670</f>
        <v>3/31/2016</v>
      </c>
      <c r="H10670" t="s">
        <v>12</v>
      </c>
      <c r="I10670" t="s">
        <v>282</v>
      </c>
      <c r="J10670" t="s">
        <v>73</v>
      </c>
      <c r="K10670">
        <v>21500</v>
      </c>
      <c r="L10670">
        <v>54.23</v>
      </c>
    </row>
    <row r="10671" spans="1:12" x14ac:dyDescent="0.3">
      <c r="A10671" t="s">
        <v>65</v>
      </c>
      <c r="B10671">
        <v>14080104</v>
      </c>
      <c r="C10671" t="s">
        <v>72</v>
      </c>
      <c r="D10671">
        <v>2016</v>
      </c>
      <c r="E10671">
        <v>4</v>
      </c>
      <c r="F10671" s="3" t="str">
        <f>E10671&amp;"/01/"&amp;D10671</f>
        <v>4/01/2016</v>
      </c>
      <c r="G10671" s="3" t="str">
        <f>E10671&amp;"/31/"&amp;D10671</f>
        <v>4/31/2016</v>
      </c>
      <c r="H10671" t="s">
        <v>12</v>
      </c>
      <c r="I10671" t="s">
        <v>282</v>
      </c>
      <c r="J10671" t="s">
        <v>73</v>
      </c>
      <c r="K10671">
        <v>23300</v>
      </c>
      <c r="L10671">
        <v>59.92</v>
      </c>
    </row>
    <row r="10672" spans="1:12" x14ac:dyDescent="0.3">
      <c r="A10672" t="s">
        <v>65</v>
      </c>
      <c r="B10672">
        <v>14080104</v>
      </c>
      <c r="C10672" t="s">
        <v>72</v>
      </c>
      <c r="D10672">
        <v>2016</v>
      </c>
      <c r="E10672">
        <v>5</v>
      </c>
      <c r="F10672" s="3" t="str">
        <f>E10672&amp;"/01/"&amp;D10672</f>
        <v>5/01/2016</v>
      </c>
      <c r="G10672" s="3" t="str">
        <f>E10672&amp;"/31/"&amp;D10672</f>
        <v>5/31/2016</v>
      </c>
      <c r="H10672" t="s">
        <v>12</v>
      </c>
      <c r="I10672" t="s">
        <v>282</v>
      </c>
      <c r="J10672" t="s">
        <v>73</v>
      </c>
      <c r="K10672">
        <v>27900</v>
      </c>
      <c r="L10672">
        <v>71.349999999999994</v>
      </c>
    </row>
    <row r="10673" spans="1:12" x14ac:dyDescent="0.3">
      <c r="A10673" t="s">
        <v>65</v>
      </c>
      <c r="B10673">
        <v>14080104</v>
      </c>
      <c r="C10673" t="s">
        <v>72</v>
      </c>
      <c r="D10673">
        <v>2016</v>
      </c>
      <c r="E10673">
        <v>6</v>
      </c>
      <c r="F10673" s="3" t="str">
        <f>E10673&amp;"/01/"&amp;D10673</f>
        <v>6/01/2016</v>
      </c>
      <c r="G10673" s="3" t="str">
        <f>E10673&amp;"/31/"&amp;D10673</f>
        <v>6/31/2016</v>
      </c>
      <c r="H10673" t="s">
        <v>12</v>
      </c>
      <c r="I10673" t="s">
        <v>282</v>
      </c>
      <c r="J10673" t="s">
        <v>73</v>
      </c>
      <c r="K10673">
        <v>35000</v>
      </c>
      <c r="L10673">
        <v>69.59</v>
      </c>
    </row>
    <row r="10674" spans="1:12" x14ac:dyDescent="0.3">
      <c r="A10674" t="s">
        <v>65</v>
      </c>
      <c r="B10674">
        <v>14080104</v>
      </c>
      <c r="C10674" t="s">
        <v>72</v>
      </c>
      <c r="D10674">
        <v>2016</v>
      </c>
      <c r="E10674">
        <v>7</v>
      </c>
      <c r="F10674" s="3" t="str">
        <f>E10674&amp;"/01/"&amp;D10674</f>
        <v>7/01/2016</v>
      </c>
      <c r="G10674" s="3" t="str">
        <f>E10674&amp;"/31/"&amp;D10674</f>
        <v>7/31/2016</v>
      </c>
      <c r="H10674" t="s">
        <v>12</v>
      </c>
      <c r="I10674" t="s">
        <v>282</v>
      </c>
      <c r="J10674" t="s">
        <v>73</v>
      </c>
      <c r="K10674">
        <v>38400</v>
      </c>
      <c r="L10674">
        <v>55.48</v>
      </c>
    </row>
    <row r="10675" spans="1:12" x14ac:dyDescent="0.3">
      <c r="A10675" t="s">
        <v>65</v>
      </c>
      <c r="B10675">
        <v>14080104</v>
      </c>
      <c r="C10675" t="s">
        <v>72</v>
      </c>
      <c r="D10675">
        <v>2016</v>
      </c>
      <c r="E10675">
        <v>8</v>
      </c>
      <c r="F10675" s="3" t="str">
        <f>E10675&amp;"/01/"&amp;D10675</f>
        <v>8/01/2016</v>
      </c>
      <c r="G10675" s="3" t="str">
        <f>E10675&amp;"/31/"&amp;D10675</f>
        <v>8/31/2016</v>
      </c>
      <c r="H10675" t="s">
        <v>12</v>
      </c>
      <c r="I10675" t="s">
        <v>282</v>
      </c>
      <c r="J10675" t="s">
        <v>73</v>
      </c>
      <c r="K10675">
        <v>28800</v>
      </c>
      <c r="L10675">
        <v>45.79</v>
      </c>
    </row>
    <row r="10676" spans="1:12" x14ac:dyDescent="0.3">
      <c r="A10676" t="s">
        <v>65</v>
      </c>
      <c r="B10676">
        <v>14080104</v>
      </c>
      <c r="C10676" t="s">
        <v>72</v>
      </c>
      <c r="D10676">
        <v>2016</v>
      </c>
      <c r="E10676">
        <v>9</v>
      </c>
      <c r="F10676" s="3" t="str">
        <f>E10676&amp;"/01/"&amp;D10676</f>
        <v>9/01/2016</v>
      </c>
      <c r="G10676" s="3" t="str">
        <f>E10676&amp;"/31/"&amp;D10676</f>
        <v>9/31/2016</v>
      </c>
      <c r="H10676" t="s">
        <v>12</v>
      </c>
      <c r="I10676" t="s">
        <v>282</v>
      </c>
      <c r="J10676" t="s">
        <v>73</v>
      </c>
      <c r="K10676">
        <v>23200</v>
      </c>
      <c r="L10676">
        <v>47.46</v>
      </c>
    </row>
    <row r="10677" spans="1:12" x14ac:dyDescent="0.3">
      <c r="A10677" t="s">
        <v>65</v>
      </c>
      <c r="B10677">
        <v>14080104</v>
      </c>
      <c r="C10677" t="s">
        <v>72</v>
      </c>
      <c r="D10677">
        <v>2016</v>
      </c>
      <c r="E10677">
        <v>10</v>
      </c>
      <c r="F10677" s="3" t="str">
        <f>E10677&amp;"/01/"&amp;D10677</f>
        <v>10/01/2016</v>
      </c>
      <c r="G10677" s="3" t="str">
        <f>E10677&amp;"/31/"&amp;D10677</f>
        <v>10/31/2016</v>
      </c>
      <c r="H10677" t="s">
        <v>12</v>
      </c>
      <c r="I10677" t="s">
        <v>282</v>
      </c>
      <c r="J10677" t="s">
        <v>73</v>
      </c>
      <c r="K10677">
        <v>18300</v>
      </c>
      <c r="L10677">
        <v>43.42</v>
      </c>
    </row>
    <row r="10678" spans="1:12" x14ac:dyDescent="0.3">
      <c r="A10678" t="s">
        <v>65</v>
      </c>
      <c r="B10678">
        <v>14080104</v>
      </c>
      <c r="C10678" t="s">
        <v>72</v>
      </c>
      <c r="D10678">
        <v>2016</v>
      </c>
      <c r="E10678">
        <v>11</v>
      </c>
      <c r="F10678" s="3" t="str">
        <f>E10678&amp;"/01/"&amp;D10678</f>
        <v>11/01/2016</v>
      </c>
      <c r="G10678" s="3" t="str">
        <f>E10678&amp;"/31/"&amp;D10678</f>
        <v>11/31/2016</v>
      </c>
      <c r="H10678" t="s">
        <v>12</v>
      </c>
      <c r="I10678" t="s">
        <v>282</v>
      </c>
      <c r="J10678" t="s">
        <v>73</v>
      </c>
      <c r="K10678">
        <v>19500</v>
      </c>
      <c r="L10678">
        <v>46.59</v>
      </c>
    </row>
    <row r="10679" spans="1:12" x14ac:dyDescent="0.3">
      <c r="A10679" t="s">
        <v>65</v>
      </c>
      <c r="B10679">
        <v>14080104</v>
      </c>
      <c r="C10679" t="s">
        <v>72</v>
      </c>
      <c r="D10679">
        <v>2016</v>
      </c>
      <c r="E10679">
        <v>12</v>
      </c>
      <c r="F10679" s="3" t="str">
        <f>E10679&amp;"/01/"&amp;D10679</f>
        <v>12/01/2016</v>
      </c>
      <c r="G10679" s="3" t="str">
        <f>E10679&amp;"/31/"&amp;D10679</f>
        <v>12/31/2016</v>
      </c>
      <c r="H10679" t="s">
        <v>12</v>
      </c>
      <c r="I10679" t="s">
        <v>282</v>
      </c>
      <c r="J10679" t="s">
        <v>73</v>
      </c>
      <c r="K10679">
        <v>19900</v>
      </c>
      <c r="L10679">
        <v>50.97</v>
      </c>
    </row>
    <row r="10680" spans="1:12" x14ac:dyDescent="0.3">
      <c r="A10680" t="s">
        <v>65</v>
      </c>
      <c r="B10680">
        <v>14080104</v>
      </c>
      <c r="C10680" t="s">
        <v>72</v>
      </c>
      <c r="D10680">
        <v>2017</v>
      </c>
      <c r="E10680">
        <v>1</v>
      </c>
      <c r="F10680" s="3" t="str">
        <f>E10680&amp;"/01/"&amp;D10680</f>
        <v>1/01/2017</v>
      </c>
      <c r="G10680" s="3" t="str">
        <f>E10680&amp;"/31/"&amp;D10680</f>
        <v>1/31/2017</v>
      </c>
      <c r="H10680" t="s">
        <v>12</v>
      </c>
      <c r="I10680" t="s">
        <v>282</v>
      </c>
      <c r="J10680" t="s">
        <v>73</v>
      </c>
      <c r="K10680">
        <v>20200</v>
      </c>
      <c r="L10680">
        <v>52.7</v>
      </c>
    </row>
    <row r="10681" spans="1:12" x14ac:dyDescent="0.3">
      <c r="A10681" t="s">
        <v>65</v>
      </c>
      <c r="B10681">
        <v>14080104</v>
      </c>
      <c r="C10681" t="s">
        <v>72</v>
      </c>
      <c r="D10681">
        <v>2017</v>
      </c>
      <c r="E10681">
        <v>2</v>
      </c>
      <c r="F10681" s="3" t="str">
        <f>E10681&amp;"/01/"&amp;D10681</f>
        <v>2/01/2017</v>
      </c>
      <c r="G10681" s="3" t="str">
        <f>E10681&amp;"/31/"&amp;D10681</f>
        <v>2/31/2017</v>
      </c>
      <c r="H10681" t="s">
        <v>12</v>
      </c>
      <c r="I10681" t="s">
        <v>282</v>
      </c>
      <c r="J10681" t="s">
        <v>73</v>
      </c>
      <c r="K10681">
        <v>20600</v>
      </c>
      <c r="L10681">
        <v>51.48</v>
      </c>
    </row>
    <row r="10682" spans="1:12" x14ac:dyDescent="0.3">
      <c r="A10682" t="s">
        <v>65</v>
      </c>
      <c r="B10682">
        <v>14080104</v>
      </c>
      <c r="C10682" t="s">
        <v>72</v>
      </c>
      <c r="D10682">
        <v>2017</v>
      </c>
      <c r="E10682">
        <v>3</v>
      </c>
      <c r="F10682" s="3" t="str">
        <f>E10682&amp;"/01/"&amp;D10682</f>
        <v>3/01/2017</v>
      </c>
      <c r="G10682" s="3" t="str">
        <f>E10682&amp;"/31/"&amp;D10682</f>
        <v>3/31/2017</v>
      </c>
      <c r="H10682" t="s">
        <v>12</v>
      </c>
      <c r="I10682" t="s">
        <v>282</v>
      </c>
      <c r="J10682" t="s">
        <v>73</v>
      </c>
      <c r="K10682">
        <v>21400</v>
      </c>
      <c r="L10682">
        <v>53.98</v>
      </c>
    </row>
    <row r="10683" spans="1:12" x14ac:dyDescent="0.3">
      <c r="A10683" t="s">
        <v>65</v>
      </c>
      <c r="B10683">
        <v>14080104</v>
      </c>
      <c r="C10683" t="s">
        <v>72</v>
      </c>
      <c r="D10683">
        <v>2017</v>
      </c>
      <c r="E10683">
        <v>4</v>
      </c>
      <c r="F10683" s="3" t="str">
        <f>E10683&amp;"/01/"&amp;D10683</f>
        <v>4/01/2017</v>
      </c>
      <c r="G10683" s="3" t="str">
        <f>E10683&amp;"/31/"&amp;D10683</f>
        <v>4/31/2017</v>
      </c>
      <c r="H10683" t="s">
        <v>12</v>
      </c>
      <c r="I10683" t="s">
        <v>282</v>
      </c>
      <c r="J10683" t="s">
        <v>73</v>
      </c>
      <c r="K10683">
        <v>24700</v>
      </c>
      <c r="L10683">
        <v>65.58</v>
      </c>
    </row>
    <row r="10684" spans="1:12" x14ac:dyDescent="0.3">
      <c r="A10684" t="s">
        <v>65</v>
      </c>
      <c r="B10684">
        <v>14080104</v>
      </c>
      <c r="C10684" t="s">
        <v>72</v>
      </c>
      <c r="D10684">
        <v>2017</v>
      </c>
      <c r="E10684">
        <v>5</v>
      </c>
      <c r="F10684" s="3" t="str">
        <f>E10684&amp;"/01/"&amp;D10684</f>
        <v>5/01/2017</v>
      </c>
      <c r="G10684" s="3" t="str">
        <f>E10684&amp;"/31/"&amp;D10684</f>
        <v>5/31/2017</v>
      </c>
      <c r="H10684" t="s">
        <v>12</v>
      </c>
      <c r="I10684" t="s">
        <v>282</v>
      </c>
      <c r="J10684" t="s">
        <v>73</v>
      </c>
      <c r="K10684">
        <v>26800</v>
      </c>
      <c r="L10684">
        <v>67.86</v>
      </c>
    </row>
    <row r="10685" spans="1:12" x14ac:dyDescent="0.3">
      <c r="A10685" t="s">
        <v>65</v>
      </c>
      <c r="B10685">
        <v>14080104</v>
      </c>
      <c r="C10685" t="s">
        <v>72</v>
      </c>
      <c r="D10685">
        <v>2017</v>
      </c>
      <c r="E10685">
        <v>6</v>
      </c>
      <c r="F10685" s="3" t="str">
        <f>E10685&amp;"/01/"&amp;D10685</f>
        <v>6/01/2017</v>
      </c>
      <c r="G10685" s="3" t="str">
        <f>E10685&amp;"/31/"&amp;D10685</f>
        <v>6/31/2017</v>
      </c>
      <c r="H10685" t="s">
        <v>12</v>
      </c>
      <c r="I10685" t="s">
        <v>282</v>
      </c>
      <c r="J10685" t="s">
        <v>73</v>
      </c>
      <c r="K10685">
        <v>36300</v>
      </c>
      <c r="L10685">
        <v>74.489999999999995</v>
      </c>
    </row>
    <row r="10686" spans="1:12" x14ac:dyDescent="0.3">
      <c r="A10686" t="s">
        <v>65</v>
      </c>
      <c r="B10686">
        <v>14080104</v>
      </c>
      <c r="C10686" t="s">
        <v>72</v>
      </c>
      <c r="D10686">
        <v>2017</v>
      </c>
      <c r="E10686">
        <v>7</v>
      </c>
      <c r="F10686" s="3" t="str">
        <f>E10686&amp;"/01/"&amp;D10686</f>
        <v>7/01/2017</v>
      </c>
      <c r="G10686" s="3" t="str">
        <f>E10686&amp;"/31/"&amp;D10686</f>
        <v>7/31/2017</v>
      </c>
      <c r="H10686" t="s">
        <v>12</v>
      </c>
      <c r="I10686" t="s">
        <v>282</v>
      </c>
      <c r="J10686" t="s">
        <v>73</v>
      </c>
      <c r="K10686">
        <v>38600</v>
      </c>
      <c r="L10686">
        <v>57.57</v>
      </c>
    </row>
    <row r="10687" spans="1:12" x14ac:dyDescent="0.3">
      <c r="A10687" t="s">
        <v>65</v>
      </c>
      <c r="B10687">
        <v>14080104</v>
      </c>
      <c r="C10687" t="s">
        <v>72</v>
      </c>
      <c r="D10687">
        <v>2017</v>
      </c>
      <c r="E10687">
        <v>8</v>
      </c>
      <c r="F10687" s="3" t="str">
        <f>E10687&amp;"/01/"&amp;D10687</f>
        <v>8/01/2017</v>
      </c>
      <c r="G10687" s="3" t="str">
        <f>E10687&amp;"/31/"&amp;D10687</f>
        <v>8/31/2017</v>
      </c>
      <c r="H10687" t="s">
        <v>12</v>
      </c>
      <c r="I10687" t="s">
        <v>282</v>
      </c>
      <c r="J10687" t="s">
        <v>73</v>
      </c>
      <c r="K10687">
        <v>33400</v>
      </c>
      <c r="L10687">
        <v>73.959999999999994</v>
      </c>
    </row>
    <row r="10688" spans="1:12" x14ac:dyDescent="0.3">
      <c r="A10688" t="s">
        <v>65</v>
      </c>
      <c r="B10688">
        <v>14080104</v>
      </c>
      <c r="C10688" t="s">
        <v>72</v>
      </c>
      <c r="D10688">
        <v>2017</v>
      </c>
      <c r="E10688">
        <v>9</v>
      </c>
      <c r="F10688" s="3" t="str">
        <f>E10688&amp;"/01/"&amp;D10688</f>
        <v>9/01/2017</v>
      </c>
      <c r="G10688" s="3" t="str">
        <f>E10688&amp;"/31/"&amp;D10688</f>
        <v>9/31/2017</v>
      </c>
      <c r="H10688" t="s">
        <v>12</v>
      </c>
      <c r="I10688" t="s">
        <v>282</v>
      </c>
      <c r="J10688" t="s">
        <v>73</v>
      </c>
      <c r="K10688">
        <v>27100</v>
      </c>
      <c r="L10688">
        <v>73.989999999999995</v>
      </c>
    </row>
    <row r="10689" spans="1:12" x14ac:dyDescent="0.3">
      <c r="A10689" t="s">
        <v>65</v>
      </c>
      <c r="B10689">
        <v>14080104</v>
      </c>
      <c r="C10689" t="s">
        <v>72</v>
      </c>
      <c r="D10689">
        <v>2017</v>
      </c>
      <c r="E10689">
        <v>10</v>
      </c>
      <c r="F10689" s="3" t="str">
        <f>E10689&amp;"/01/"&amp;D10689</f>
        <v>10/01/2017</v>
      </c>
      <c r="G10689" s="3" t="str">
        <f>E10689&amp;"/31/"&amp;D10689</f>
        <v>10/31/2017</v>
      </c>
      <c r="H10689" t="s">
        <v>12</v>
      </c>
      <c r="I10689" t="s">
        <v>282</v>
      </c>
      <c r="J10689" t="s">
        <v>73</v>
      </c>
      <c r="K10689">
        <v>18841</v>
      </c>
      <c r="L10689">
        <v>46.97</v>
      </c>
    </row>
    <row r="10690" spans="1:12" x14ac:dyDescent="0.3">
      <c r="A10690" t="s">
        <v>65</v>
      </c>
      <c r="B10690">
        <v>14080104</v>
      </c>
      <c r="C10690" t="s">
        <v>72</v>
      </c>
      <c r="D10690">
        <v>2017</v>
      </c>
      <c r="E10690">
        <v>11</v>
      </c>
      <c r="F10690" s="3" t="str">
        <f>E10690&amp;"/01/"&amp;D10690</f>
        <v>11/01/2017</v>
      </c>
      <c r="G10690" s="3" t="str">
        <f>E10690&amp;"/31/"&amp;D10690</f>
        <v>11/31/2017</v>
      </c>
      <c r="H10690" t="s">
        <v>12</v>
      </c>
      <c r="I10690" t="s">
        <v>282</v>
      </c>
      <c r="J10690" t="s">
        <v>73</v>
      </c>
      <c r="K10690">
        <v>19346</v>
      </c>
      <c r="L10690">
        <v>46.71</v>
      </c>
    </row>
    <row r="10691" spans="1:12" x14ac:dyDescent="0.3">
      <c r="A10691" t="s">
        <v>65</v>
      </c>
      <c r="B10691">
        <v>14080104</v>
      </c>
      <c r="C10691" t="s">
        <v>72</v>
      </c>
      <c r="D10691">
        <v>2017</v>
      </c>
      <c r="E10691">
        <v>12</v>
      </c>
      <c r="F10691" s="3" t="str">
        <f>E10691&amp;"/01/"&amp;D10691</f>
        <v>12/01/2017</v>
      </c>
      <c r="G10691" s="3" t="str">
        <f>E10691&amp;"/31/"&amp;D10691</f>
        <v>12/31/2017</v>
      </c>
      <c r="H10691" t="s">
        <v>12</v>
      </c>
      <c r="I10691" t="s">
        <v>282</v>
      </c>
      <c r="J10691" t="s">
        <v>73</v>
      </c>
      <c r="K10691">
        <v>18878</v>
      </c>
      <c r="L10691">
        <v>45.1</v>
      </c>
    </row>
    <row r="10692" spans="1:12" x14ac:dyDescent="0.3">
      <c r="A10692" t="s">
        <v>65</v>
      </c>
      <c r="B10692">
        <v>14080104</v>
      </c>
      <c r="C10692" t="s">
        <v>72</v>
      </c>
      <c r="D10692">
        <v>2018</v>
      </c>
      <c r="E10692">
        <v>1</v>
      </c>
      <c r="F10692" s="3" t="str">
        <f>E10692&amp;"/01/"&amp;D10692</f>
        <v>1/01/2018</v>
      </c>
      <c r="G10692" s="3" t="str">
        <f>E10692&amp;"/31/"&amp;D10692</f>
        <v>1/31/2018</v>
      </c>
      <c r="H10692" t="s">
        <v>12</v>
      </c>
      <c r="I10692" t="s">
        <v>282</v>
      </c>
      <c r="J10692" t="s">
        <v>73</v>
      </c>
      <c r="K10692">
        <v>18694</v>
      </c>
      <c r="L10692">
        <v>42.27</v>
      </c>
    </row>
    <row r="10693" spans="1:12" x14ac:dyDescent="0.3">
      <c r="A10693" t="s">
        <v>65</v>
      </c>
      <c r="B10693">
        <v>14080104</v>
      </c>
      <c r="C10693" t="s">
        <v>72</v>
      </c>
      <c r="D10693">
        <v>2018</v>
      </c>
      <c r="E10693">
        <v>2</v>
      </c>
      <c r="F10693" s="3" t="str">
        <f>E10693&amp;"/01/"&amp;D10693</f>
        <v>2/01/2018</v>
      </c>
      <c r="G10693" s="3" t="str">
        <f>E10693&amp;"/31/"&amp;D10693</f>
        <v>2/31/2018</v>
      </c>
      <c r="H10693" t="s">
        <v>12</v>
      </c>
      <c r="I10693" t="s">
        <v>282</v>
      </c>
      <c r="J10693" t="s">
        <v>73</v>
      </c>
      <c r="K10693">
        <v>18621</v>
      </c>
      <c r="L10693">
        <v>39.11</v>
      </c>
    </row>
    <row r="10694" spans="1:12" x14ac:dyDescent="0.3">
      <c r="A10694" t="s">
        <v>65</v>
      </c>
      <c r="B10694">
        <v>14080104</v>
      </c>
      <c r="C10694" t="s">
        <v>72</v>
      </c>
      <c r="D10694">
        <v>2018</v>
      </c>
      <c r="E10694">
        <v>3</v>
      </c>
      <c r="F10694" s="3" t="str">
        <f>E10694&amp;"/01/"&amp;D10694</f>
        <v>3/01/2018</v>
      </c>
      <c r="G10694" s="3" t="str">
        <f>E10694&amp;"/31/"&amp;D10694</f>
        <v>3/31/2018</v>
      </c>
      <c r="H10694" t="s">
        <v>12</v>
      </c>
      <c r="I10694" t="s">
        <v>282</v>
      </c>
      <c r="J10694" t="s">
        <v>73</v>
      </c>
      <c r="K10694">
        <v>18670</v>
      </c>
      <c r="L10694">
        <v>36.14</v>
      </c>
    </row>
    <row r="10695" spans="1:12" x14ac:dyDescent="0.3">
      <c r="A10695" t="s">
        <v>65</v>
      </c>
      <c r="B10695">
        <v>14080104</v>
      </c>
      <c r="C10695" t="s">
        <v>72</v>
      </c>
      <c r="D10695">
        <v>2018</v>
      </c>
      <c r="E10695">
        <v>4</v>
      </c>
      <c r="F10695" s="3" t="str">
        <f>E10695&amp;"/01/"&amp;D10695</f>
        <v>4/01/2018</v>
      </c>
      <c r="G10695" s="3" t="str">
        <f>E10695&amp;"/31/"&amp;D10695</f>
        <v>4/31/2018</v>
      </c>
      <c r="H10695" t="s">
        <v>12</v>
      </c>
      <c r="I10695" t="s">
        <v>282</v>
      </c>
      <c r="J10695" t="s">
        <v>73</v>
      </c>
      <c r="K10695">
        <v>18895</v>
      </c>
      <c r="L10695">
        <v>37.81</v>
      </c>
    </row>
    <row r="10696" spans="1:12" x14ac:dyDescent="0.3">
      <c r="A10696" t="s">
        <v>65</v>
      </c>
      <c r="B10696">
        <v>14080104</v>
      </c>
      <c r="C10696" t="s">
        <v>72</v>
      </c>
      <c r="D10696">
        <v>2018</v>
      </c>
      <c r="E10696">
        <v>5</v>
      </c>
      <c r="F10696" s="3" t="str">
        <f>E10696&amp;"/01/"&amp;D10696</f>
        <v>5/01/2018</v>
      </c>
      <c r="G10696" s="3" t="str">
        <f>E10696&amp;"/31/"&amp;D10696</f>
        <v>5/31/2018</v>
      </c>
      <c r="H10696" t="s">
        <v>12</v>
      </c>
      <c r="I10696" t="s">
        <v>282</v>
      </c>
      <c r="J10696" t="s">
        <v>73</v>
      </c>
      <c r="K10696">
        <v>21509</v>
      </c>
      <c r="L10696">
        <v>46.44</v>
      </c>
    </row>
    <row r="10697" spans="1:12" x14ac:dyDescent="0.3">
      <c r="A10697" t="s">
        <v>65</v>
      </c>
      <c r="B10697">
        <v>14080104</v>
      </c>
      <c r="C10697" t="s">
        <v>72</v>
      </c>
      <c r="D10697">
        <v>2018</v>
      </c>
      <c r="E10697">
        <v>6</v>
      </c>
      <c r="F10697" s="3" t="str">
        <f>E10697&amp;"/01/"&amp;D10697</f>
        <v>6/01/2018</v>
      </c>
      <c r="G10697" s="3" t="str">
        <f>E10697&amp;"/31/"&amp;D10697</f>
        <v>6/31/2018</v>
      </c>
      <c r="H10697" t="s">
        <v>12</v>
      </c>
      <c r="I10697" t="s">
        <v>282</v>
      </c>
      <c r="J10697" t="s">
        <v>73</v>
      </c>
      <c r="K10697">
        <v>18528</v>
      </c>
      <c r="L10697">
        <v>10.24</v>
      </c>
    </row>
    <row r="10698" spans="1:12" x14ac:dyDescent="0.3">
      <c r="A10698" t="s">
        <v>65</v>
      </c>
      <c r="B10698">
        <v>14080104</v>
      </c>
      <c r="C10698" t="s">
        <v>72</v>
      </c>
      <c r="D10698">
        <v>2018</v>
      </c>
      <c r="E10698">
        <v>7</v>
      </c>
      <c r="F10698" s="3" t="str">
        <f>E10698&amp;"/01/"&amp;D10698</f>
        <v>7/01/2018</v>
      </c>
      <c r="G10698" s="3" t="str">
        <f>E10698&amp;"/31/"&amp;D10698</f>
        <v>7/31/2018</v>
      </c>
      <c r="H10698" t="s">
        <v>12</v>
      </c>
      <c r="I10698" t="s">
        <v>282</v>
      </c>
      <c r="J10698" t="s">
        <v>73</v>
      </c>
      <c r="K10698">
        <v>8726</v>
      </c>
      <c r="L10698">
        <v>3.52</v>
      </c>
    </row>
    <row r="10699" spans="1:12" x14ac:dyDescent="0.3">
      <c r="A10699" t="s">
        <v>65</v>
      </c>
      <c r="B10699">
        <v>14080104</v>
      </c>
      <c r="C10699" t="s">
        <v>72</v>
      </c>
      <c r="D10699">
        <v>2018</v>
      </c>
      <c r="E10699">
        <v>8</v>
      </c>
      <c r="F10699" s="3" t="str">
        <f>E10699&amp;"/01/"&amp;D10699</f>
        <v>8/01/2018</v>
      </c>
      <c r="G10699" s="3" t="str">
        <f>E10699&amp;"/31/"&amp;D10699</f>
        <v>8/31/2018</v>
      </c>
      <c r="H10699" t="s">
        <v>12</v>
      </c>
      <c r="I10699" t="s">
        <v>282</v>
      </c>
      <c r="J10699" t="s">
        <v>73</v>
      </c>
      <c r="K10699">
        <v>6435</v>
      </c>
      <c r="L10699">
        <v>6.19</v>
      </c>
    </row>
    <row r="10700" spans="1:12" x14ac:dyDescent="0.3">
      <c r="A10700" t="s">
        <v>65</v>
      </c>
      <c r="B10700">
        <v>14080104</v>
      </c>
      <c r="C10700" t="s">
        <v>72</v>
      </c>
      <c r="D10700">
        <v>2018</v>
      </c>
      <c r="E10700">
        <v>9</v>
      </c>
      <c r="F10700" s="3" t="str">
        <f>E10700&amp;"/01/"&amp;D10700</f>
        <v>9/01/2018</v>
      </c>
      <c r="G10700" s="3" t="str">
        <f>E10700&amp;"/31/"&amp;D10700</f>
        <v>9/31/2018</v>
      </c>
      <c r="H10700" t="s">
        <v>12</v>
      </c>
      <c r="I10700" t="s">
        <v>282</v>
      </c>
      <c r="J10700" t="s">
        <v>73</v>
      </c>
      <c r="K10700">
        <v>5694</v>
      </c>
      <c r="L10700">
        <v>6.25</v>
      </c>
    </row>
    <row r="10701" spans="1:12" x14ac:dyDescent="0.3">
      <c r="A10701" t="s">
        <v>65</v>
      </c>
      <c r="B10701">
        <v>14080104</v>
      </c>
      <c r="C10701" t="s">
        <v>72</v>
      </c>
      <c r="D10701">
        <v>2018</v>
      </c>
      <c r="E10701">
        <v>10</v>
      </c>
      <c r="F10701" s="3" t="str">
        <f>E10701&amp;"/01/"&amp;D10701</f>
        <v>10/01/2018</v>
      </c>
      <c r="G10701" s="3" t="str">
        <f>E10701&amp;"/31/"&amp;D10701</f>
        <v>10/31/2018</v>
      </c>
      <c r="H10701" t="s">
        <v>12</v>
      </c>
      <c r="I10701" t="s">
        <v>282</v>
      </c>
      <c r="J10701" t="s">
        <v>73</v>
      </c>
      <c r="K10701">
        <v>5672</v>
      </c>
      <c r="L10701">
        <v>8.4</v>
      </c>
    </row>
    <row r="10702" spans="1:12" x14ac:dyDescent="0.3">
      <c r="A10702" t="s">
        <v>65</v>
      </c>
      <c r="B10702">
        <v>14080104</v>
      </c>
      <c r="C10702" t="s">
        <v>72</v>
      </c>
      <c r="D10702">
        <v>2018</v>
      </c>
      <c r="E10702">
        <v>11</v>
      </c>
      <c r="F10702" s="3" t="str">
        <f>E10702&amp;"/01/"&amp;D10702</f>
        <v>11/01/2018</v>
      </c>
      <c r="G10702" s="3" t="str">
        <f>E10702&amp;"/31/"&amp;D10702</f>
        <v>11/31/2018</v>
      </c>
      <c r="H10702" t="s">
        <v>12</v>
      </c>
      <c r="I10702" t="s">
        <v>282</v>
      </c>
      <c r="J10702" t="s">
        <v>73</v>
      </c>
      <c r="K10702">
        <v>6964</v>
      </c>
      <c r="L10702">
        <v>8.9600000000000009</v>
      </c>
    </row>
    <row r="10703" spans="1:12" x14ac:dyDescent="0.3">
      <c r="A10703" t="s">
        <v>65</v>
      </c>
      <c r="B10703">
        <v>14080104</v>
      </c>
      <c r="C10703" t="s">
        <v>72</v>
      </c>
      <c r="D10703">
        <v>2018</v>
      </c>
      <c r="E10703">
        <v>12</v>
      </c>
      <c r="F10703" s="3" t="str">
        <f>E10703&amp;"/01/"&amp;D10703</f>
        <v>12/01/2018</v>
      </c>
      <c r="G10703" s="3" t="str">
        <f>E10703&amp;"/31/"&amp;D10703</f>
        <v>12/31/2018</v>
      </c>
      <c r="H10703" t="s">
        <v>12</v>
      </c>
      <c r="I10703" t="s">
        <v>282</v>
      </c>
      <c r="J10703" t="s">
        <v>73</v>
      </c>
      <c r="K10703">
        <v>6846</v>
      </c>
      <c r="L10703">
        <v>8.2899999999999991</v>
      </c>
    </row>
    <row r="10704" spans="1:12" x14ac:dyDescent="0.3">
      <c r="A10704" t="s">
        <v>65</v>
      </c>
      <c r="B10704">
        <v>14080104</v>
      </c>
      <c r="C10704" t="s">
        <v>72</v>
      </c>
      <c r="D10704">
        <v>2019</v>
      </c>
      <c r="E10704">
        <v>1</v>
      </c>
      <c r="F10704" s="3" t="str">
        <f>E10704&amp;"/01/"&amp;D10704</f>
        <v>1/01/2019</v>
      </c>
      <c r="G10704" s="3" t="str">
        <f>E10704&amp;"/31/"&amp;D10704</f>
        <v>1/31/2019</v>
      </c>
      <c r="H10704" t="s">
        <v>12</v>
      </c>
      <c r="I10704" t="s">
        <v>282</v>
      </c>
      <c r="J10704" t="s">
        <v>73</v>
      </c>
      <c r="K10704">
        <v>6880</v>
      </c>
      <c r="L10704">
        <v>8.01</v>
      </c>
    </row>
    <row r="10705" spans="1:12" x14ac:dyDescent="0.3">
      <c r="A10705" t="s">
        <v>65</v>
      </c>
      <c r="B10705">
        <v>14080104</v>
      </c>
      <c r="C10705" t="s">
        <v>72</v>
      </c>
      <c r="D10705">
        <v>2019</v>
      </c>
      <c r="E10705">
        <v>2</v>
      </c>
      <c r="F10705" s="3" t="str">
        <f>E10705&amp;"/01/"&amp;D10705</f>
        <v>2/01/2019</v>
      </c>
      <c r="G10705" s="3" t="str">
        <f>E10705&amp;"/31/"&amp;D10705</f>
        <v>2/31/2019</v>
      </c>
      <c r="H10705" t="s">
        <v>12</v>
      </c>
      <c r="I10705" t="s">
        <v>282</v>
      </c>
      <c r="J10705" t="s">
        <v>73</v>
      </c>
      <c r="K10705">
        <v>6938</v>
      </c>
      <c r="L10705">
        <v>7.83</v>
      </c>
    </row>
    <row r="10706" spans="1:12" x14ac:dyDescent="0.3">
      <c r="A10706" t="s">
        <v>65</v>
      </c>
      <c r="B10706">
        <v>14080104</v>
      </c>
      <c r="C10706" t="s">
        <v>72</v>
      </c>
      <c r="D10706">
        <v>2019</v>
      </c>
      <c r="E10706">
        <v>3</v>
      </c>
      <c r="F10706" s="3" t="str">
        <f>E10706&amp;"/01/"&amp;D10706</f>
        <v>3/01/2019</v>
      </c>
      <c r="G10706" s="3" t="str">
        <f>E10706&amp;"/31/"&amp;D10706</f>
        <v>3/31/2019</v>
      </c>
      <c r="H10706" t="s">
        <v>12</v>
      </c>
      <c r="I10706" t="s">
        <v>282</v>
      </c>
      <c r="J10706" t="s">
        <v>73</v>
      </c>
      <c r="K10706">
        <v>7048</v>
      </c>
      <c r="L10706">
        <v>7.83</v>
      </c>
    </row>
    <row r="10707" spans="1:12" x14ac:dyDescent="0.3">
      <c r="A10707" t="s">
        <v>65</v>
      </c>
      <c r="B10707">
        <v>14080104</v>
      </c>
      <c r="C10707" t="s">
        <v>72</v>
      </c>
      <c r="D10707">
        <v>2019</v>
      </c>
      <c r="E10707">
        <v>4</v>
      </c>
      <c r="F10707" s="3" t="str">
        <f>E10707&amp;"/01/"&amp;D10707</f>
        <v>4/01/2019</v>
      </c>
      <c r="G10707" s="3" t="str">
        <f>E10707&amp;"/31/"&amp;D10707</f>
        <v>4/31/2019</v>
      </c>
      <c r="H10707" t="s">
        <v>12</v>
      </c>
      <c r="I10707" t="s">
        <v>282</v>
      </c>
      <c r="J10707" t="s">
        <v>73</v>
      </c>
      <c r="K10707">
        <v>7311</v>
      </c>
      <c r="L10707">
        <v>7.62</v>
      </c>
    </row>
    <row r="10708" spans="1:12" x14ac:dyDescent="0.3">
      <c r="A10708" t="s">
        <v>65</v>
      </c>
      <c r="B10708">
        <v>14080104</v>
      </c>
      <c r="C10708" t="s">
        <v>72</v>
      </c>
      <c r="D10708">
        <v>2019</v>
      </c>
      <c r="E10708">
        <v>5</v>
      </c>
      <c r="F10708" s="3" t="str">
        <f>E10708&amp;"/01/"&amp;D10708</f>
        <v>5/01/2019</v>
      </c>
      <c r="G10708" s="3" t="str">
        <f>E10708&amp;"/31/"&amp;D10708</f>
        <v>5/31/2019</v>
      </c>
      <c r="H10708" t="s">
        <v>12</v>
      </c>
      <c r="I10708" t="s">
        <v>282</v>
      </c>
      <c r="J10708" t="s">
        <v>73</v>
      </c>
      <c r="K10708">
        <v>12541</v>
      </c>
      <c r="L10708">
        <v>12.8</v>
      </c>
    </row>
    <row r="10709" spans="1:12" x14ac:dyDescent="0.3">
      <c r="A10709" t="s">
        <v>65</v>
      </c>
      <c r="B10709">
        <v>14080104</v>
      </c>
      <c r="C10709" t="s">
        <v>72</v>
      </c>
      <c r="D10709">
        <v>2019</v>
      </c>
      <c r="E10709">
        <v>6</v>
      </c>
      <c r="F10709" s="3" t="str">
        <f>E10709&amp;"/01/"&amp;D10709</f>
        <v>6/01/2019</v>
      </c>
      <c r="G10709" s="3" t="str">
        <f>E10709&amp;"/31/"&amp;D10709</f>
        <v>6/31/2019</v>
      </c>
      <c r="H10709" t="s">
        <v>12</v>
      </c>
      <c r="I10709" t="s">
        <v>282</v>
      </c>
      <c r="J10709" t="s">
        <v>73</v>
      </c>
      <c r="K10709">
        <v>18858</v>
      </c>
      <c r="L10709">
        <v>10.58</v>
      </c>
    </row>
    <row r="10710" spans="1:12" x14ac:dyDescent="0.3">
      <c r="A10710" t="s">
        <v>65</v>
      </c>
      <c r="B10710">
        <v>14080104</v>
      </c>
      <c r="C10710" t="s">
        <v>72</v>
      </c>
      <c r="D10710">
        <v>2019</v>
      </c>
      <c r="E10710">
        <v>7</v>
      </c>
      <c r="F10710" s="3" t="str">
        <f>E10710&amp;"/01/"&amp;D10710</f>
        <v>7/01/2019</v>
      </c>
      <c r="G10710" s="3" t="str">
        <f>E10710&amp;"/31/"&amp;D10710</f>
        <v>7/31/2019</v>
      </c>
      <c r="H10710" t="s">
        <v>12</v>
      </c>
      <c r="I10710" t="s">
        <v>282</v>
      </c>
      <c r="J10710" t="s">
        <v>73</v>
      </c>
      <c r="K10710">
        <v>39128</v>
      </c>
      <c r="L10710">
        <v>65.75</v>
      </c>
    </row>
    <row r="10711" spans="1:12" x14ac:dyDescent="0.3">
      <c r="A10711" t="s">
        <v>65</v>
      </c>
      <c r="B10711">
        <v>14080104</v>
      </c>
      <c r="C10711" t="s">
        <v>72</v>
      </c>
      <c r="D10711">
        <v>2019</v>
      </c>
      <c r="E10711">
        <v>8</v>
      </c>
      <c r="F10711" s="3" t="str">
        <f>E10711&amp;"/01/"&amp;D10711</f>
        <v>8/01/2019</v>
      </c>
      <c r="G10711" s="3" t="str">
        <f>E10711&amp;"/31/"&amp;D10711</f>
        <v>8/31/2019</v>
      </c>
      <c r="H10711" t="s">
        <v>12</v>
      </c>
      <c r="I10711" t="s">
        <v>282</v>
      </c>
      <c r="J10711" t="s">
        <v>73</v>
      </c>
      <c r="K10711">
        <v>36931</v>
      </c>
      <c r="L10711">
        <v>88.97</v>
      </c>
    </row>
    <row r="10712" spans="1:12" x14ac:dyDescent="0.3">
      <c r="A10712" t="s">
        <v>65</v>
      </c>
      <c r="B10712">
        <v>14080104</v>
      </c>
      <c r="C10712" t="s">
        <v>72</v>
      </c>
      <c r="D10712">
        <v>2019</v>
      </c>
      <c r="E10712">
        <v>9</v>
      </c>
      <c r="F10712" s="3" t="str">
        <f>E10712&amp;"/01/"&amp;D10712</f>
        <v>9/01/2019</v>
      </c>
      <c r="G10712" s="3" t="str">
        <f>E10712&amp;"/31/"&amp;D10712</f>
        <v>9/31/2019</v>
      </c>
      <c r="H10712" t="s">
        <v>12</v>
      </c>
      <c r="I10712" t="s">
        <v>282</v>
      </c>
      <c r="J10712" t="s">
        <v>73</v>
      </c>
      <c r="K10712">
        <v>28171</v>
      </c>
      <c r="L10712">
        <v>78.09</v>
      </c>
    </row>
    <row r="10713" spans="1:12" x14ac:dyDescent="0.3">
      <c r="A10713" t="s">
        <v>65</v>
      </c>
      <c r="B10713">
        <v>14080104</v>
      </c>
      <c r="C10713" t="s">
        <v>72</v>
      </c>
      <c r="D10713">
        <v>2019</v>
      </c>
      <c r="E10713">
        <v>10</v>
      </c>
      <c r="F10713" s="3" t="str">
        <f>E10713&amp;"/01/"&amp;D10713</f>
        <v>10/01/2019</v>
      </c>
      <c r="G10713" s="3" t="str">
        <f>E10713&amp;"/31/"&amp;D10713</f>
        <v>10/31/2019</v>
      </c>
      <c r="H10713" t="s">
        <v>12</v>
      </c>
      <c r="I10713" t="s">
        <v>282</v>
      </c>
      <c r="J10713" t="s">
        <v>73</v>
      </c>
      <c r="K10713">
        <v>18495</v>
      </c>
      <c r="L10713">
        <v>43.75</v>
      </c>
    </row>
    <row r="10714" spans="1:12" x14ac:dyDescent="0.3">
      <c r="A10714" t="s">
        <v>65</v>
      </c>
      <c r="B10714">
        <v>14080104</v>
      </c>
      <c r="C10714" t="s">
        <v>72</v>
      </c>
      <c r="D10714">
        <v>2019</v>
      </c>
      <c r="E10714">
        <v>11</v>
      </c>
      <c r="F10714" s="3" t="str">
        <f>E10714&amp;"/01/"&amp;D10714</f>
        <v>11/01/2019</v>
      </c>
      <c r="G10714" s="3" t="str">
        <f>E10714&amp;"/31/"&amp;D10714</f>
        <v>11/31/2019</v>
      </c>
      <c r="H10714" t="s">
        <v>12</v>
      </c>
      <c r="I10714" t="s">
        <v>282</v>
      </c>
      <c r="J10714" t="s">
        <v>73</v>
      </c>
      <c r="K10714">
        <v>18314</v>
      </c>
      <c r="L10714">
        <v>41.73</v>
      </c>
    </row>
    <row r="10715" spans="1:12" x14ac:dyDescent="0.3">
      <c r="A10715" t="s">
        <v>65</v>
      </c>
      <c r="B10715">
        <v>14080104</v>
      </c>
      <c r="C10715" t="s">
        <v>72</v>
      </c>
      <c r="D10715">
        <v>2019</v>
      </c>
      <c r="E10715">
        <v>12</v>
      </c>
      <c r="F10715" s="3" t="str">
        <f>E10715&amp;"/01/"&amp;D10715</f>
        <v>12/01/2019</v>
      </c>
      <c r="G10715" s="3" t="str">
        <f>E10715&amp;"/31/"&amp;D10715</f>
        <v>12/31/2019</v>
      </c>
      <c r="H10715" t="s">
        <v>12</v>
      </c>
      <c r="I10715" t="s">
        <v>282</v>
      </c>
      <c r="J10715" t="s">
        <v>73</v>
      </c>
      <c r="K10715">
        <v>17666</v>
      </c>
      <c r="L10715">
        <v>31.3</v>
      </c>
    </row>
    <row r="10716" spans="1:12" x14ac:dyDescent="0.3">
      <c r="A10716" t="s">
        <v>65</v>
      </c>
      <c r="B10716">
        <v>14080104</v>
      </c>
      <c r="C10716" t="s">
        <v>72</v>
      </c>
      <c r="D10716">
        <v>2020</v>
      </c>
      <c r="E10716">
        <v>1</v>
      </c>
      <c r="F10716" s="3" t="str">
        <f>E10716&amp;"/01/"&amp;D10716</f>
        <v>1/01/2020</v>
      </c>
      <c r="G10716" s="3" t="str">
        <f>E10716&amp;"/31/"&amp;D10716</f>
        <v>1/31/2020</v>
      </c>
      <c r="H10716" t="s">
        <v>12</v>
      </c>
      <c r="I10716" t="s">
        <v>282</v>
      </c>
      <c r="J10716" t="s">
        <v>73</v>
      </c>
      <c r="K10716">
        <v>17639</v>
      </c>
      <c r="L10716">
        <v>32.32</v>
      </c>
    </row>
    <row r="10717" spans="1:12" x14ac:dyDescent="0.3">
      <c r="A10717" t="s">
        <v>65</v>
      </c>
      <c r="B10717">
        <v>14080104</v>
      </c>
      <c r="C10717" t="s">
        <v>72</v>
      </c>
      <c r="D10717">
        <v>2020</v>
      </c>
      <c r="E10717">
        <v>2</v>
      </c>
      <c r="F10717" s="3" t="str">
        <f>E10717&amp;"/01/"&amp;D10717</f>
        <v>2/01/2020</v>
      </c>
      <c r="G10717" s="3" t="str">
        <f>E10717&amp;"/31/"&amp;D10717</f>
        <v>2/31/2020</v>
      </c>
      <c r="H10717" t="s">
        <v>12</v>
      </c>
      <c r="I10717" t="s">
        <v>282</v>
      </c>
      <c r="J10717" t="s">
        <v>73</v>
      </c>
      <c r="K10717">
        <v>17529</v>
      </c>
      <c r="L10717">
        <v>29.98</v>
      </c>
    </row>
    <row r="10718" spans="1:12" x14ac:dyDescent="0.3">
      <c r="A10718" t="s">
        <v>65</v>
      </c>
      <c r="B10718">
        <v>14080104</v>
      </c>
      <c r="C10718" t="s">
        <v>72</v>
      </c>
      <c r="D10718">
        <v>2020</v>
      </c>
      <c r="E10718">
        <v>3</v>
      </c>
      <c r="F10718" s="3" t="str">
        <f>E10718&amp;"/01/"&amp;D10718</f>
        <v>3/01/2020</v>
      </c>
      <c r="G10718" s="3" t="str">
        <f>E10718&amp;"/31/"&amp;D10718</f>
        <v>3/31/2020</v>
      </c>
      <c r="H10718" t="s">
        <v>12</v>
      </c>
      <c r="I10718" t="s">
        <v>282</v>
      </c>
      <c r="J10718" t="s">
        <v>73</v>
      </c>
      <c r="K10718">
        <v>17428</v>
      </c>
      <c r="L10718">
        <v>29.69</v>
      </c>
    </row>
    <row r="10719" spans="1:12" x14ac:dyDescent="0.3">
      <c r="A10719" t="s">
        <v>65</v>
      </c>
      <c r="B10719">
        <v>14080104</v>
      </c>
      <c r="C10719" t="s">
        <v>72</v>
      </c>
      <c r="D10719">
        <v>2020</v>
      </c>
      <c r="E10719">
        <v>4</v>
      </c>
      <c r="F10719" s="3" t="str">
        <f>E10719&amp;"/01/"&amp;D10719</f>
        <v>4/01/2020</v>
      </c>
      <c r="G10719" s="3" t="str">
        <f>E10719&amp;"/31/"&amp;D10719</f>
        <v>4/31/2020</v>
      </c>
      <c r="H10719" t="s">
        <v>12</v>
      </c>
      <c r="I10719" t="s">
        <v>282</v>
      </c>
      <c r="J10719" t="s">
        <v>73</v>
      </c>
      <c r="K10719">
        <v>17745</v>
      </c>
      <c r="L10719">
        <v>28.68</v>
      </c>
    </row>
    <row r="10720" spans="1:12" x14ac:dyDescent="0.3">
      <c r="A10720" t="s">
        <v>65</v>
      </c>
      <c r="B10720">
        <v>14080104</v>
      </c>
      <c r="C10720" t="s">
        <v>72</v>
      </c>
      <c r="D10720">
        <v>2020</v>
      </c>
      <c r="E10720">
        <v>5</v>
      </c>
      <c r="F10720" s="3" t="str">
        <f>E10720&amp;"/01/"&amp;D10720</f>
        <v>5/01/2020</v>
      </c>
      <c r="G10720" s="3" t="str">
        <f>E10720&amp;"/31/"&amp;D10720</f>
        <v>5/31/2020</v>
      </c>
      <c r="H10720" t="s">
        <v>12</v>
      </c>
      <c r="I10720" t="s">
        <v>282</v>
      </c>
      <c r="J10720" t="s">
        <v>73</v>
      </c>
      <c r="K10720">
        <v>19813</v>
      </c>
      <c r="L10720">
        <v>39.18</v>
      </c>
    </row>
    <row r="10721" spans="1:12" x14ac:dyDescent="0.3">
      <c r="A10721" t="s">
        <v>65</v>
      </c>
      <c r="B10721">
        <v>14080104</v>
      </c>
      <c r="C10721" t="s">
        <v>72</v>
      </c>
      <c r="D10721">
        <v>2020</v>
      </c>
      <c r="E10721">
        <v>6</v>
      </c>
      <c r="F10721" s="3" t="str">
        <f>E10721&amp;"/01/"&amp;D10721</f>
        <v>6/01/2020</v>
      </c>
      <c r="G10721" s="3" t="str">
        <f>E10721&amp;"/31/"&amp;D10721</f>
        <v>6/31/2020</v>
      </c>
      <c r="H10721" t="s">
        <v>12</v>
      </c>
      <c r="I10721" t="s">
        <v>282</v>
      </c>
      <c r="J10721" t="s">
        <v>73</v>
      </c>
      <c r="K10721">
        <v>28923</v>
      </c>
      <c r="L10721">
        <v>38.450000000000003</v>
      </c>
    </row>
    <row r="10722" spans="1:12" x14ac:dyDescent="0.3">
      <c r="A10722" t="s">
        <v>65</v>
      </c>
      <c r="B10722">
        <v>14080104</v>
      </c>
      <c r="C10722" t="s">
        <v>72</v>
      </c>
      <c r="D10722">
        <v>2020</v>
      </c>
      <c r="E10722">
        <v>7</v>
      </c>
      <c r="F10722" s="3" t="str">
        <f>E10722&amp;"/01/"&amp;D10722</f>
        <v>7/01/2020</v>
      </c>
      <c r="G10722" s="3" t="str">
        <f>E10722&amp;"/31/"&amp;D10722</f>
        <v>7/31/2020</v>
      </c>
      <c r="H10722" t="s">
        <v>12</v>
      </c>
      <c r="I10722" t="s">
        <v>282</v>
      </c>
      <c r="J10722" t="s">
        <v>73</v>
      </c>
      <c r="K10722">
        <v>24261</v>
      </c>
      <c r="L10722">
        <v>14.24</v>
      </c>
    </row>
    <row r="10723" spans="1:12" x14ac:dyDescent="0.3">
      <c r="A10723" t="s">
        <v>65</v>
      </c>
      <c r="B10723">
        <v>14080104</v>
      </c>
      <c r="C10723" t="s">
        <v>72</v>
      </c>
      <c r="D10723">
        <v>2020</v>
      </c>
      <c r="E10723">
        <v>8</v>
      </c>
      <c r="F10723" s="3" t="str">
        <f>E10723&amp;"/01/"&amp;D10723</f>
        <v>8/01/2020</v>
      </c>
      <c r="G10723" s="3" t="str">
        <f>E10723&amp;"/31/"&amp;D10723</f>
        <v>8/31/2020</v>
      </c>
      <c r="H10723" t="s">
        <v>12</v>
      </c>
      <c r="I10723" t="s">
        <v>282</v>
      </c>
      <c r="J10723" t="s">
        <v>73</v>
      </c>
      <c r="K10723">
        <v>15696</v>
      </c>
      <c r="L10723">
        <v>14.81</v>
      </c>
    </row>
    <row r="10724" spans="1:12" x14ac:dyDescent="0.3">
      <c r="A10724" t="s">
        <v>65</v>
      </c>
      <c r="B10724">
        <v>14080104</v>
      </c>
      <c r="C10724" t="s">
        <v>72</v>
      </c>
      <c r="D10724">
        <v>2020</v>
      </c>
      <c r="E10724">
        <v>9</v>
      </c>
      <c r="F10724" s="3" t="str">
        <f>E10724&amp;"/01/"&amp;D10724</f>
        <v>9/01/2020</v>
      </c>
      <c r="G10724" s="3" t="str">
        <f>E10724&amp;"/31/"&amp;D10724</f>
        <v>9/31/2020</v>
      </c>
      <c r="H10724" t="s">
        <v>12</v>
      </c>
      <c r="I10724" t="s">
        <v>282</v>
      </c>
      <c r="J10724" t="s">
        <v>73</v>
      </c>
      <c r="K10724">
        <v>10949</v>
      </c>
      <c r="L10724">
        <v>16.239999999999998</v>
      </c>
    </row>
    <row r="10725" spans="1:12" x14ac:dyDescent="0.3">
      <c r="A10725" t="s">
        <v>65</v>
      </c>
      <c r="B10725">
        <v>14080104</v>
      </c>
      <c r="C10725" t="s">
        <v>72</v>
      </c>
      <c r="D10725">
        <v>2020</v>
      </c>
      <c r="E10725">
        <v>10</v>
      </c>
      <c r="F10725" s="3" t="str">
        <f>E10725&amp;"/01/"&amp;D10725</f>
        <v>10/01/2020</v>
      </c>
      <c r="G10725" s="3" t="str">
        <f>E10725&amp;"/31/"&amp;D10725</f>
        <v>10/31/2020</v>
      </c>
      <c r="H10725" t="s">
        <v>12</v>
      </c>
      <c r="I10725" t="s">
        <v>282</v>
      </c>
      <c r="J10725" t="s">
        <v>73</v>
      </c>
      <c r="K10725">
        <v>11007</v>
      </c>
      <c r="L10725">
        <v>24.32</v>
      </c>
    </row>
    <row r="10726" spans="1:12" x14ac:dyDescent="0.3">
      <c r="A10726" t="s">
        <v>65</v>
      </c>
      <c r="B10726">
        <v>14080104</v>
      </c>
      <c r="C10726" t="s">
        <v>72</v>
      </c>
      <c r="D10726">
        <v>2020</v>
      </c>
      <c r="E10726">
        <v>11</v>
      </c>
      <c r="F10726" s="3" t="str">
        <f>E10726&amp;"/01/"&amp;D10726</f>
        <v>11/01/2020</v>
      </c>
      <c r="G10726" s="3" t="str">
        <f>E10726&amp;"/31/"&amp;D10726</f>
        <v>11/31/2020</v>
      </c>
      <c r="H10726" t="s">
        <v>12</v>
      </c>
      <c r="I10726" t="s">
        <v>282</v>
      </c>
      <c r="J10726" t="s">
        <v>73</v>
      </c>
      <c r="K10726">
        <v>10885</v>
      </c>
      <c r="L10726">
        <v>21.96</v>
      </c>
    </row>
    <row r="10727" spans="1:12" x14ac:dyDescent="0.3">
      <c r="A10727" t="s">
        <v>65</v>
      </c>
      <c r="B10727">
        <v>14080104</v>
      </c>
      <c r="C10727" t="s">
        <v>72</v>
      </c>
      <c r="D10727">
        <v>2020</v>
      </c>
      <c r="E10727">
        <v>12</v>
      </c>
      <c r="F10727" s="3" t="str">
        <f>E10727&amp;"/01/"&amp;D10727</f>
        <v>12/01/2020</v>
      </c>
      <c r="G10727" s="3" t="str">
        <f>E10727&amp;"/31/"&amp;D10727</f>
        <v>12/31/2020</v>
      </c>
      <c r="H10727" t="s">
        <v>12</v>
      </c>
      <c r="I10727" t="s">
        <v>282</v>
      </c>
      <c r="J10727" t="s">
        <v>73</v>
      </c>
      <c r="K10727">
        <v>10458</v>
      </c>
      <c r="L10727">
        <v>22.08</v>
      </c>
    </row>
    <row r="10728" spans="1:12" x14ac:dyDescent="0.3">
      <c r="A10728" t="s">
        <v>65</v>
      </c>
      <c r="B10728">
        <v>14080104</v>
      </c>
      <c r="C10728" t="s">
        <v>72</v>
      </c>
      <c r="D10728">
        <v>2021</v>
      </c>
      <c r="E10728">
        <v>1</v>
      </c>
      <c r="F10728" s="3" t="str">
        <f>E10728&amp;"/01/"&amp;D10728</f>
        <v>1/01/2021</v>
      </c>
      <c r="G10728" s="3" t="str">
        <f>E10728&amp;"/31/"&amp;D10728</f>
        <v>1/31/2021</v>
      </c>
      <c r="H10728" t="s">
        <v>12</v>
      </c>
      <c r="I10728" t="s">
        <v>282</v>
      </c>
      <c r="J10728" t="s">
        <v>73</v>
      </c>
      <c r="K10728">
        <v>10555</v>
      </c>
      <c r="L10728">
        <v>21.95</v>
      </c>
    </row>
    <row r="10729" spans="1:12" x14ac:dyDescent="0.3">
      <c r="A10729" t="s">
        <v>65</v>
      </c>
      <c r="B10729">
        <v>14080104</v>
      </c>
      <c r="C10729" t="s">
        <v>72</v>
      </c>
      <c r="D10729">
        <v>2021</v>
      </c>
      <c r="E10729">
        <v>2</v>
      </c>
      <c r="F10729" s="3" t="str">
        <f>E10729&amp;"/01/"&amp;D10729</f>
        <v>2/01/2021</v>
      </c>
      <c r="G10729" s="3" t="str">
        <f>E10729&amp;"/31/"&amp;D10729</f>
        <v>2/31/2021</v>
      </c>
      <c r="H10729" t="s">
        <v>12</v>
      </c>
      <c r="I10729" t="s">
        <v>282</v>
      </c>
      <c r="J10729" t="s">
        <v>73</v>
      </c>
      <c r="K10729">
        <v>10675</v>
      </c>
      <c r="L10729">
        <v>21.84</v>
      </c>
    </row>
    <row r="10730" spans="1:12" x14ac:dyDescent="0.3">
      <c r="A10730" t="s">
        <v>39</v>
      </c>
      <c r="B10730">
        <v>14020002</v>
      </c>
      <c r="C10730" t="s">
        <v>42</v>
      </c>
      <c r="D10730">
        <v>2010</v>
      </c>
      <c r="E10730">
        <v>10</v>
      </c>
      <c r="F10730" s="3" t="str">
        <f>E10730&amp;"/01/"&amp;D10730</f>
        <v>10/01/2010</v>
      </c>
      <c r="G10730" s="3" t="str">
        <f>E10730&amp;"/31/"&amp;D10730</f>
        <v>10/31/2010</v>
      </c>
      <c r="H10730" t="s">
        <v>12</v>
      </c>
      <c r="I10730" t="s">
        <v>283</v>
      </c>
      <c r="J10730" t="s">
        <v>44</v>
      </c>
      <c r="K10730">
        <v>108130</v>
      </c>
      <c r="L10730">
        <v>9.49</v>
      </c>
    </row>
    <row r="10731" spans="1:12" x14ac:dyDescent="0.3">
      <c r="A10731" t="s">
        <v>39</v>
      </c>
      <c r="B10731">
        <v>14020002</v>
      </c>
      <c r="C10731" t="s">
        <v>42</v>
      </c>
      <c r="D10731">
        <v>2010</v>
      </c>
      <c r="E10731">
        <v>11</v>
      </c>
      <c r="F10731" s="3" t="str">
        <f>E10731&amp;"/01/"&amp;D10731</f>
        <v>11/01/2010</v>
      </c>
      <c r="G10731" s="3" t="str">
        <f>E10731&amp;"/31/"&amp;D10731</f>
        <v>11/31/2010</v>
      </c>
      <c r="H10731" t="s">
        <v>12</v>
      </c>
      <c r="I10731" t="s">
        <v>283</v>
      </c>
      <c r="J10731" t="s">
        <v>44</v>
      </c>
      <c r="K10731">
        <v>112120</v>
      </c>
      <c r="L10731">
        <v>38.450000000000003</v>
      </c>
    </row>
    <row r="10732" spans="1:12" x14ac:dyDescent="0.3">
      <c r="A10732" t="s">
        <v>39</v>
      </c>
      <c r="B10732">
        <v>14020002</v>
      </c>
      <c r="C10732" t="s">
        <v>42</v>
      </c>
      <c r="D10732">
        <v>2010</v>
      </c>
      <c r="E10732">
        <v>12</v>
      </c>
      <c r="F10732" s="3" t="str">
        <f>E10732&amp;"/01/"&amp;D10732</f>
        <v>12/01/2010</v>
      </c>
      <c r="G10732" s="3" t="str">
        <f>E10732&amp;"/31/"&amp;D10732</f>
        <v>12/31/2010</v>
      </c>
      <c r="H10732" t="s">
        <v>12</v>
      </c>
      <c r="I10732" t="s">
        <v>283</v>
      </c>
      <c r="J10732" t="s">
        <v>44</v>
      </c>
      <c r="K10732">
        <v>111258</v>
      </c>
      <c r="L10732">
        <v>33.21</v>
      </c>
    </row>
    <row r="10733" spans="1:12" x14ac:dyDescent="0.3">
      <c r="A10733" t="s">
        <v>39</v>
      </c>
      <c r="B10733">
        <v>14020002</v>
      </c>
      <c r="C10733" t="s">
        <v>42</v>
      </c>
      <c r="D10733">
        <v>2011</v>
      </c>
      <c r="E10733">
        <v>1</v>
      </c>
      <c r="F10733" s="3" t="str">
        <f>E10733&amp;"/01/"&amp;D10733</f>
        <v>1/01/2011</v>
      </c>
      <c r="G10733" s="3" t="str">
        <f>E10733&amp;"/31/"&amp;D10733</f>
        <v>1/31/2011</v>
      </c>
      <c r="H10733" t="s">
        <v>12</v>
      </c>
      <c r="I10733" t="s">
        <v>283</v>
      </c>
      <c r="J10733" t="s">
        <v>44</v>
      </c>
      <c r="K10733">
        <v>112199</v>
      </c>
      <c r="L10733">
        <v>46.91</v>
      </c>
    </row>
    <row r="10734" spans="1:12" x14ac:dyDescent="0.3">
      <c r="A10734" t="s">
        <v>39</v>
      </c>
      <c r="B10734">
        <v>14020002</v>
      </c>
      <c r="C10734" t="s">
        <v>42</v>
      </c>
      <c r="D10734">
        <v>2011</v>
      </c>
      <c r="E10734">
        <v>2</v>
      </c>
      <c r="F10734" s="3" t="str">
        <f>E10734&amp;"/01/"&amp;D10734</f>
        <v>2/01/2011</v>
      </c>
      <c r="G10734" s="3" t="str">
        <f>E10734&amp;"/31/"&amp;D10734</f>
        <v>2/31/2011</v>
      </c>
      <c r="H10734" t="s">
        <v>12</v>
      </c>
      <c r="I10734" t="s">
        <v>283</v>
      </c>
      <c r="J10734" t="s">
        <v>44</v>
      </c>
      <c r="K10734">
        <v>111977</v>
      </c>
      <c r="L10734">
        <v>37.51</v>
      </c>
    </row>
    <row r="10735" spans="1:12" x14ac:dyDescent="0.3">
      <c r="A10735" t="s">
        <v>39</v>
      </c>
      <c r="B10735">
        <v>14020002</v>
      </c>
      <c r="C10735" t="s">
        <v>42</v>
      </c>
      <c r="D10735">
        <v>2011</v>
      </c>
      <c r="E10735">
        <v>3</v>
      </c>
      <c r="F10735" s="3" t="str">
        <f>E10735&amp;"/01/"&amp;D10735</f>
        <v>3/01/2011</v>
      </c>
      <c r="G10735" s="3" t="str">
        <f>E10735&amp;"/31/"&amp;D10735</f>
        <v>3/31/2011</v>
      </c>
      <c r="H10735" t="s">
        <v>12</v>
      </c>
      <c r="I10735" t="s">
        <v>283</v>
      </c>
      <c r="J10735" t="s">
        <v>44</v>
      </c>
      <c r="K10735">
        <v>110700</v>
      </c>
      <c r="L10735">
        <v>28.59</v>
      </c>
    </row>
    <row r="10736" spans="1:12" x14ac:dyDescent="0.3">
      <c r="A10736" t="s">
        <v>39</v>
      </c>
      <c r="B10736">
        <v>14020002</v>
      </c>
      <c r="C10736" t="s">
        <v>42</v>
      </c>
      <c r="D10736">
        <v>2011</v>
      </c>
      <c r="E10736">
        <v>4</v>
      </c>
      <c r="F10736" s="3" t="str">
        <f>E10736&amp;"/01/"&amp;D10736</f>
        <v>4/01/2011</v>
      </c>
      <c r="G10736" s="3" t="str">
        <f>E10736&amp;"/31/"&amp;D10736</f>
        <v>4/31/2011</v>
      </c>
      <c r="H10736" t="s">
        <v>12</v>
      </c>
      <c r="I10736" t="s">
        <v>283</v>
      </c>
      <c r="J10736" t="s">
        <v>44</v>
      </c>
      <c r="K10736">
        <v>112509</v>
      </c>
      <c r="L10736">
        <v>38.85</v>
      </c>
    </row>
    <row r="10737" spans="1:12" x14ac:dyDescent="0.3">
      <c r="A10737" t="s">
        <v>39</v>
      </c>
      <c r="B10737">
        <v>14020002</v>
      </c>
      <c r="C10737" t="s">
        <v>42</v>
      </c>
      <c r="D10737">
        <v>2011</v>
      </c>
      <c r="E10737">
        <v>5</v>
      </c>
      <c r="F10737" s="3" t="str">
        <f>E10737&amp;"/01/"&amp;D10737</f>
        <v>5/01/2011</v>
      </c>
      <c r="G10737" s="3" t="str">
        <f>E10737&amp;"/31/"&amp;D10737</f>
        <v>5/31/2011</v>
      </c>
      <c r="H10737" t="s">
        <v>12</v>
      </c>
      <c r="I10737" t="s">
        <v>283</v>
      </c>
      <c r="J10737" t="s">
        <v>44</v>
      </c>
      <c r="K10737">
        <v>110794</v>
      </c>
      <c r="L10737">
        <v>26.53</v>
      </c>
    </row>
    <row r="10738" spans="1:12" x14ac:dyDescent="0.3">
      <c r="A10738" t="s">
        <v>39</v>
      </c>
      <c r="B10738">
        <v>14020002</v>
      </c>
      <c r="C10738" t="s">
        <v>42</v>
      </c>
      <c r="D10738">
        <v>2011</v>
      </c>
      <c r="E10738">
        <v>6</v>
      </c>
      <c r="F10738" s="3" t="str">
        <f>E10738&amp;"/01/"&amp;D10738</f>
        <v>6/01/2011</v>
      </c>
      <c r="G10738" s="3" t="str">
        <f>E10738&amp;"/31/"&amp;D10738</f>
        <v>6/31/2011</v>
      </c>
      <c r="H10738" t="s">
        <v>12</v>
      </c>
      <c r="I10738" t="s">
        <v>283</v>
      </c>
      <c r="J10738" t="s">
        <v>44</v>
      </c>
      <c r="K10738">
        <v>113953</v>
      </c>
      <c r="L10738">
        <v>51.24</v>
      </c>
    </row>
    <row r="10739" spans="1:12" x14ac:dyDescent="0.3">
      <c r="A10739" t="s">
        <v>39</v>
      </c>
      <c r="B10739">
        <v>14020002</v>
      </c>
      <c r="C10739" t="s">
        <v>42</v>
      </c>
      <c r="D10739">
        <v>2011</v>
      </c>
      <c r="E10739">
        <v>7</v>
      </c>
      <c r="F10739" s="3" t="str">
        <f>E10739&amp;"/01/"&amp;D10739</f>
        <v>7/01/2011</v>
      </c>
      <c r="G10739" s="3" t="str">
        <f>E10739&amp;"/31/"&amp;D10739</f>
        <v>7/31/2011</v>
      </c>
      <c r="H10739" t="s">
        <v>12</v>
      </c>
      <c r="I10739" t="s">
        <v>283</v>
      </c>
      <c r="J10739" t="s">
        <v>44</v>
      </c>
      <c r="K10739">
        <v>113585</v>
      </c>
      <c r="L10739">
        <v>49.91</v>
      </c>
    </row>
    <row r="10740" spans="1:12" x14ac:dyDescent="0.3">
      <c r="A10740" t="s">
        <v>39</v>
      </c>
      <c r="B10740">
        <v>14020002</v>
      </c>
      <c r="C10740" t="s">
        <v>42</v>
      </c>
      <c r="D10740">
        <v>2011</v>
      </c>
      <c r="E10740">
        <v>8</v>
      </c>
      <c r="F10740" s="3" t="str">
        <f>E10740&amp;"/01/"&amp;D10740</f>
        <v>8/01/2011</v>
      </c>
      <c r="G10740" s="3" t="str">
        <f>E10740&amp;"/31/"&amp;D10740</f>
        <v>8/31/2011</v>
      </c>
      <c r="H10740" t="s">
        <v>12</v>
      </c>
      <c r="I10740" t="s">
        <v>283</v>
      </c>
      <c r="J10740" t="s">
        <v>44</v>
      </c>
      <c r="K10740">
        <v>113185</v>
      </c>
      <c r="L10740">
        <v>54.84</v>
      </c>
    </row>
    <row r="10741" spans="1:12" x14ac:dyDescent="0.3">
      <c r="A10741" t="s">
        <v>39</v>
      </c>
      <c r="B10741">
        <v>14020002</v>
      </c>
      <c r="C10741" t="s">
        <v>42</v>
      </c>
      <c r="D10741">
        <v>2011</v>
      </c>
      <c r="E10741">
        <v>9</v>
      </c>
      <c r="F10741" s="3" t="str">
        <f>E10741&amp;"/01/"&amp;D10741</f>
        <v>9/01/2011</v>
      </c>
      <c r="G10741" s="3" t="str">
        <f>E10741&amp;"/31/"&amp;D10741</f>
        <v>9/31/2011</v>
      </c>
      <c r="H10741" t="s">
        <v>12</v>
      </c>
      <c r="I10741" t="s">
        <v>283</v>
      </c>
      <c r="J10741" t="s">
        <v>44</v>
      </c>
      <c r="K10741">
        <v>113625</v>
      </c>
      <c r="L10741">
        <v>47.59</v>
      </c>
    </row>
    <row r="10742" spans="1:12" x14ac:dyDescent="0.3">
      <c r="A10742" t="s">
        <v>39</v>
      </c>
      <c r="B10742">
        <v>14020002</v>
      </c>
      <c r="C10742" t="s">
        <v>42</v>
      </c>
      <c r="D10742">
        <v>2011</v>
      </c>
      <c r="E10742">
        <v>10</v>
      </c>
      <c r="F10742" s="3" t="str">
        <f>E10742&amp;"/01/"&amp;D10742</f>
        <v>10/01/2011</v>
      </c>
      <c r="G10742" s="3" t="str">
        <f>E10742&amp;"/31/"&amp;D10742</f>
        <v>10/31/2011</v>
      </c>
      <c r="H10742" t="s">
        <v>12</v>
      </c>
      <c r="I10742" t="s">
        <v>283</v>
      </c>
      <c r="J10742" t="s">
        <v>44</v>
      </c>
      <c r="K10742">
        <v>107529</v>
      </c>
      <c r="L10742">
        <v>8.2200000000000006</v>
      </c>
    </row>
    <row r="10743" spans="1:12" x14ac:dyDescent="0.3">
      <c r="A10743" t="s">
        <v>39</v>
      </c>
      <c r="B10743">
        <v>14020002</v>
      </c>
      <c r="C10743" t="s">
        <v>42</v>
      </c>
      <c r="D10743">
        <v>2011</v>
      </c>
      <c r="E10743">
        <v>11</v>
      </c>
      <c r="F10743" s="3" t="str">
        <f>E10743&amp;"/01/"&amp;D10743</f>
        <v>11/01/2011</v>
      </c>
      <c r="G10743" s="3" t="str">
        <f>E10743&amp;"/31/"&amp;D10743</f>
        <v>11/31/2011</v>
      </c>
      <c r="H10743" t="s">
        <v>12</v>
      </c>
      <c r="I10743" t="s">
        <v>283</v>
      </c>
      <c r="J10743" t="s">
        <v>44</v>
      </c>
      <c r="K10743">
        <v>109916</v>
      </c>
      <c r="L10743">
        <v>23.93</v>
      </c>
    </row>
    <row r="10744" spans="1:12" x14ac:dyDescent="0.3">
      <c r="A10744" t="s">
        <v>39</v>
      </c>
      <c r="B10744">
        <v>14020002</v>
      </c>
      <c r="C10744" t="s">
        <v>42</v>
      </c>
      <c r="D10744">
        <v>2011</v>
      </c>
      <c r="E10744">
        <v>12</v>
      </c>
      <c r="F10744" s="3" t="str">
        <f>E10744&amp;"/01/"&amp;D10744</f>
        <v>12/01/2011</v>
      </c>
      <c r="G10744" s="3" t="str">
        <f>E10744&amp;"/31/"&amp;D10744</f>
        <v>12/31/2011</v>
      </c>
      <c r="H10744" t="s">
        <v>12</v>
      </c>
      <c r="I10744" t="s">
        <v>283</v>
      </c>
      <c r="J10744" t="s">
        <v>44</v>
      </c>
      <c r="K10744">
        <v>110425</v>
      </c>
      <c r="L10744">
        <v>20.100000000000001</v>
      </c>
    </row>
    <row r="10745" spans="1:12" x14ac:dyDescent="0.3">
      <c r="A10745" t="s">
        <v>39</v>
      </c>
      <c r="B10745">
        <v>14020002</v>
      </c>
      <c r="C10745" t="s">
        <v>42</v>
      </c>
      <c r="D10745">
        <v>2012</v>
      </c>
      <c r="E10745">
        <v>1</v>
      </c>
      <c r="F10745" s="3" t="str">
        <f>E10745&amp;"/01/"&amp;D10745</f>
        <v>1/01/2012</v>
      </c>
      <c r="G10745" s="3" t="str">
        <f>E10745&amp;"/31/"&amp;D10745</f>
        <v>1/31/2012</v>
      </c>
      <c r="H10745" t="s">
        <v>12</v>
      </c>
      <c r="I10745" t="s">
        <v>283</v>
      </c>
      <c r="J10745" t="s">
        <v>44</v>
      </c>
      <c r="K10745">
        <v>112986</v>
      </c>
      <c r="L10745">
        <v>50.92</v>
      </c>
    </row>
    <row r="10746" spans="1:12" x14ac:dyDescent="0.3">
      <c r="A10746" t="s">
        <v>39</v>
      </c>
      <c r="B10746">
        <v>14020002</v>
      </c>
      <c r="C10746" t="s">
        <v>42</v>
      </c>
      <c r="D10746">
        <v>2012</v>
      </c>
      <c r="E10746">
        <v>2</v>
      </c>
      <c r="F10746" s="3" t="str">
        <f>E10746&amp;"/01/"&amp;D10746</f>
        <v>2/01/2012</v>
      </c>
      <c r="G10746" s="3" t="str">
        <f>E10746&amp;"/31/"&amp;D10746</f>
        <v>2/31/2012</v>
      </c>
      <c r="H10746" t="s">
        <v>12</v>
      </c>
      <c r="I10746" t="s">
        <v>283</v>
      </c>
      <c r="J10746" t="s">
        <v>44</v>
      </c>
      <c r="K10746">
        <v>113497</v>
      </c>
      <c r="L10746">
        <v>55.32</v>
      </c>
    </row>
    <row r="10747" spans="1:12" x14ac:dyDescent="0.3">
      <c r="A10747" t="s">
        <v>39</v>
      </c>
      <c r="B10747">
        <v>14020002</v>
      </c>
      <c r="C10747" t="s">
        <v>42</v>
      </c>
      <c r="D10747">
        <v>2012</v>
      </c>
      <c r="E10747">
        <v>3</v>
      </c>
      <c r="F10747" s="3" t="str">
        <f>E10747&amp;"/01/"&amp;D10747</f>
        <v>3/01/2012</v>
      </c>
      <c r="G10747" s="3" t="str">
        <f>E10747&amp;"/31/"&amp;D10747</f>
        <v>3/31/2012</v>
      </c>
      <c r="H10747" t="s">
        <v>12</v>
      </c>
      <c r="I10747" t="s">
        <v>283</v>
      </c>
      <c r="J10747" t="s">
        <v>44</v>
      </c>
      <c r="K10747">
        <v>113225</v>
      </c>
      <c r="L10747">
        <v>52.99</v>
      </c>
    </row>
    <row r="10748" spans="1:12" x14ac:dyDescent="0.3">
      <c r="A10748" t="s">
        <v>39</v>
      </c>
      <c r="B10748">
        <v>14020002</v>
      </c>
      <c r="C10748" t="s">
        <v>42</v>
      </c>
      <c r="D10748">
        <v>2012</v>
      </c>
      <c r="E10748">
        <v>4</v>
      </c>
      <c r="F10748" s="3" t="str">
        <f>E10748&amp;"/01/"&amp;D10748</f>
        <v>4/01/2012</v>
      </c>
      <c r="G10748" s="3" t="str">
        <f>E10748&amp;"/31/"&amp;D10748</f>
        <v>4/31/2012</v>
      </c>
      <c r="H10748" t="s">
        <v>12</v>
      </c>
      <c r="I10748" t="s">
        <v>283</v>
      </c>
      <c r="J10748" t="s">
        <v>44</v>
      </c>
      <c r="K10748">
        <v>114009</v>
      </c>
      <c r="L10748">
        <v>54.67</v>
      </c>
    </row>
    <row r="10749" spans="1:12" x14ac:dyDescent="0.3">
      <c r="A10749" t="s">
        <v>39</v>
      </c>
      <c r="B10749">
        <v>14020002</v>
      </c>
      <c r="C10749" t="s">
        <v>42</v>
      </c>
      <c r="D10749">
        <v>2012</v>
      </c>
      <c r="E10749">
        <v>5</v>
      </c>
      <c r="F10749" s="3" t="str">
        <f>E10749&amp;"/01/"&amp;D10749</f>
        <v>5/01/2012</v>
      </c>
      <c r="G10749" s="3" t="str">
        <f>E10749&amp;"/31/"&amp;D10749</f>
        <v>5/31/2012</v>
      </c>
      <c r="H10749" t="s">
        <v>12</v>
      </c>
      <c r="I10749" t="s">
        <v>283</v>
      </c>
      <c r="J10749" t="s">
        <v>44</v>
      </c>
      <c r="K10749">
        <v>114652</v>
      </c>
      <c r="L10749">
        <v>72.09</v>
      </c>
    </row>
    <row r="10750" spans="1:12" x14ac:dyDescent="0.3">
      <c r="A10750" t="s">
        <v>39</v>
      </c>
      <c r="B10750">
        <v>14020002</v>
      </c>
      <c r="C10750" t="s">
        <v>42</v>
      </c>
      <c r="D10750">
        <v>2012</v>
      </c>
      <c r="E10750">
        <v>6</v>
      </c>
      <c r="F10750" s="3" t="str">
        <f>E10750&amp;"/01/"&amp;D10750</f>
        <v>6/01/2012</v>
      </c>
      <c r="G10750" s="3" t="str">
        <f>E10750&amp;"/31/"&amp;D10750</f>
        <v>6/31/2012</v>
      </c>
      <c r="H10750" t="s">
        <v>12</v>
      </c>
      <c r="I10750" t="s">
        <v>283</v>
      </c>
      <c r="J10750" t="s">
        <v>44</v>
      </c>
      <c r="K10750">
        <v>112271</v>
      </c>
      <c r="L10750">
        <v>23.03</v>
      </c>
    </row>
    <row r="10751" spans="1:12" x14ac:dyDescent="0.3">
      <c r="A10751" t="s">
        <v>39</v>
      </c>
      <c r="B10751">
        <v>14020002</v>
      </c>
      <c r="C10751" t="s">
        <v>42</v>
      </c>
      <c r="D10751">
        <v>2012</v>
      </c>
      <c r="E10751">
        <v>7</v>
      </c>
      <c r="F10751" s="3" t="str">
        <f>E10751&amp;"/01/"&amp;D10751</f>
        <v>7/01/2012</v>
      </c>
      <c r="G10751" s="3" t="str">
        <f>E10751&amp;"/31/"&amp;D10751</f>
        <v>7/31/2012</v>
      </c>
      <c r="H10751" t="s">
        <v>12</v>
      </c>
      <c r="I10751" t="s">
        <v>283</v>
      </c>
      <c r="J10751" t="s">
        <v>44</v>
      </c>
      <c r="K10751">
        <v>112684</v>
      </c>
      <c r="L10751">
        <v>31.62</v>
      </c>
    </row>
    <row r="10752" spans="1:12" x14ac:dyDescent="0.3">
      <c r="A10752" t="s">
        <v>39</v>
      </c>
      <c r="B10752">
        <v>14020002</v>
      </c>
      <c r="C10752" t="s">
        <v>42</v>
      </c>
      <c r="D10752">
        <v>2012</v>
      </c>
      <c r="E10752">
        <v>8</v>
      </c>
      <c r="F10752" s="3" t="str">
        <f>E10752&amp;"/01/"&amp;D10752</f>
        <v>8/01/2012</v>
      </c>
      <c r="G10752" s="3" t="str">
        <f>E10752&amp;"/31/"&amp;D10752</f>
        <v>8/31/2012</v>
      </c>
      <c r="H10752" t="s">
        <v>12</v>
      </c>
      <c r="I10752" t="s">
        <v>283</v>
      </c>
      <c r="J10752" t="s">
        <v>44</v>
      </c>
      <c r="K10752">
        <v>113693</v>
      </c>
      <c r="L10752">
        <v>66.95</v>
      </c>
    </row>
    <row r="10753" spans="1:12" x14ac:dyDescent="0.3">
      <c r="A10753" t="s">
        <v>39</v>
      </c>
      <c r="B10753">
        <v>14020002</v>
      </c>
      <c r="C10753" t="s">
        <v>42</v>
      </c>
      <c r="D10753">
        <v>2012</v>
      </c>
      <c r="E10753">
        <v>9</v>
      </c>
      <c r="F10753" s="3" t="str">
        <f>E10753&amp;"/01/"&amp;D10753</f>
        <v>9/01/2012</v>
      </c>
      <c r="G10753" s="3" t="str">
        <f>E10753&amp;"/31/"&amp;D10753</f>
        <v>9/31/2012</v>
      </c>
      <c r="H10753" t="s">
        <v>12</v>
      </c>
      <c r="I10753" t="s">
        <v>283</v>
      </c>
      <c r="J10753" t="s">
        <v>44</v>
      </c>
      <c r="K10753">
        <v>112883</v>
      </c>
      <c r="L10753">
        <v>37.380000000000003</v>
      </c>
    </row>
    <row r="10754" spans="1:12" x14ac:dyDescent="0.3">
      <c r="A10754" t="s">
        <v>39</v>
      </c>
      <c r="B10754">
        <v>14020002</v>
      </c>
      <c r="C10754" t="s">
        <v>42</v>
      </c>
      <c r="D10754">
        <v>2012</v>
      </c>
      <c r="E10754">
        <v>10</v>
      </c>
      <c r="F10754" s="3" t="str">
        <f>E10754&amp;"/01/"&amp;D10754</f>
        <v>10/01/2012</v>
      </c>
      <c r="G10754" s="3" t="str">
        <f>E10754&amp;"/31/"&amp;D10754</f>
        <v>10/31/2012</v>
      </c>
      <c r="H10754" t="s">
        <v>12</v>
      </c>
      <c r="I10754" t="s">
        <v>283</v>
      </c>
      <c r="J10754" t="s">
        <v>44</v>
      </c>
      <c r="K10754">
        <v>109098</v>
      </c>
      <c r="L10754">
        <v>11.46</v>
      </c>
    </row>
    <row r="10755" spans="1:12" x14ac:dyDescent="0.3">
      <c r="A10755" t="s">
        <v>39</v>
      </c>
      <c r="B10755">
        <v>14020002</v>
      </c>
      <c r="C10755" t="s">
        <v>42</v>
      </c>
      <c r="D10755">
        <v>2012</v>
      </c>
      <c r="E10755">
        <v>11</v>
      </c>
      <c r="F10755" s="3" t="str">
        <f>E10755&amp;"/01/"&amp;D10755</f>
        <v>11/01/2012</v>
      </c>
      <c r="G10755" s="3" t="str">
        <f>E10755&amp;"/31/"&amp;D10755</f>
        <v>11/31/2012</v>
      </c>
      <c r="H10755" t="s">
        <v>12</v>
      </c>
      <c r="I10755" t="s">
        <v>283</v>
      </c>
      <c r="J10755" t="s">
        <v>44</v>
      </c>
      <c r="K10755">
        <v>103589</v>
      </c>
      <c r="L10755">
        <v>3.65</v>
      </c>
    </row>
    <row r="10756" spans="1:12" x14ac:dyDescent="0.3">
      <c r="A10756" t="s">
        <v>39</v>
      </c>
      <c r="B10756">
        <v>14020002</v>
      </c>
      <c r="C10756" t="s">
        <v>42</v>
      </c>
      <c r="D10756">
        <v>2012</v>
      </c>
      <c r="E10756">
        <v>12</v>
      </c>
      <c r="F10756" s="3" t="str">
        <f>E10756&amp;"/01/"&amp;D10756</f>
        <v>12/01/2012</v>
      </c>
      <c r="G10756" s="3" t="str">
        <f>E10756&amp;"/31/"&amp;D10756</f>
        <v>12/31/2012</v>
      </c>
      <c r="H10756" t="s">
        <v>12</v>
      </c>
      <c r="I10756" t="s">
        <v>283</v>
      </c>
      <c r="J10756" t="s">
        <v>44</v>
      </c>
      <c r="K10756">
        <v>107907</v>
      </c>
      <c r="L10756">
        <v>6.68</v>
      </c>
    </row>
    <row r="10757" spans="1:12" x14ac:dyDescent="0.3">
      <c r="A10757" t="s">
        <v>39</v>
      </c>
      <c r="B10757">
        <v>14020002</v>
      </c>
      <c r="C10757" t="s">
        <v>42</v>
      </c>
      <c r="D10757">
        <v>2013</v>
      </c>
      <c r="E10757">
        <v>1</v>
      </c>
      <c r="F10757" s="3" t="str">
        <f>E10757&amp;"/01/"&amp;D10757</f>
        <v>1/01/2013</v>
      </c>
      <c r="G10757" s="3" t="str">
        <f>E10757&amp;"/31/"&amp;D10757</f>
        <v>1/31/2013</v>
      </c>
      <c r="H10757" t="s">
        <v>12</v>
      </c>
      <c r="I10757" t="s">
        <v>283</v>
      </c>
      <c r="J10757" t="s">
        <v>44</v>
      </c>
      <c r="K10757">
        <v>106381</v>
      </c>
      <c r="L10757">
        <v>4.03</v>
      </c>
    </row>
    <row r="10758" spans="1:12" x14ac:dyDescent="0.3">
      <c r="A10758" t="s">
        <v>39</v>
      </c>
      <c r="B10758">
        <v>14020002</v>
      </c>
      <c r="C10758" t="s">
        <v>42</v>
      </c>
      <c r="D10758">
        <v>2013</v>
      </c>
      <c r="E10758">
        <v>2</v>
      </c>
      <c r="F10758" s="3" t="str">
        <f>E10758&amp;"/01/"&amp;D10758</f>
        <v>2/01/2013</v>
      </c>
      <c r="G10758" s="3" t="str">
        <f>E10758&amp;"/31/"&amp;D10758</f>
        <v>2/31/2013</v>
      </c>
      <c r="H10758" t="s">
        <v>12</v>
      </c>
      <c r="I10758" t="s">
        <v>283</v>
      </c>
      <c r="J10758" t="s">
        <v>44</v>
      </c>
      <c r="K10758">
        <v>105054</v>
      </c>
      <c r="L10758">
        <v>1.49</v>
      </c>
    </row>
    <row r="10759" spans="1:12" x14ac:dyDescent="0.3">
      <c r="A10759" t="s">
        <v>39</v>
      </c>
      <c r="B10759">
        <v>14020002</v>
      </c>
      <c r="C10759" t="s">
        <v>42</v>
      </c>
      <c r="D10759">
        <v>2013</v>
      </c>
      <c r="E10759">
        <v>3</v>
      </c>
      <c r="F10759" s="3" t="str">
        <f>E10759&amp;"/01/"&amp;D10759</f>
        <v>3/01/2013</v>
      </c>
      <c r="G10759" s="3" t="str">
        <f>E10759&amp;"/31/"&amp;D10759</f>
        <v>3/31/2013</v>
      </c>
      <c r="H10759" t="s">
        <v>12</v>
      </c>
      <c r="I10759" t="s">
        <v>283</v>
      </c>
      <c r="J10759" t="s">
        <v>44</v>
      </c>
      <c r="K10759">
        <v>104714</v>
      </c>
      <c r="L10759">
        <v>1.49</v>
      </c>
    </row>
    <row r="10760" spans="1:12" x14ac:dyDescent="0.3">
      <c r="A10760" t="s">
        <v>39</v>
      </c>
      <c r="B10760">
        <v>14020002</v>
      </c>
      <c r="C10760" t="s">
        <v>42</v>
      </c>
      <c r="D10760">
        <v>2013</v>
      </c>
      <c r="E10760">
        <v>4</v>
      </c>
      <c r="F10760" s="3" t="str">
        <f>E10760&amp;"/01/"&amp;D10760</f>
        <v>4/01/2013</v>
      </c>
      <c r="G10760" s="3" t="str">
        <f>E10760&amp;"/31/"&amp;D10760</f>
        <v>4/31/2013</v>
      </c>
      <c r="H10760" t="s">
        <v>12</v>
      </c>
      <c r="I10760" t="s">
        <v>283</v>
      </c>
      <c r="J10760" t="s">
        <v>44</v>
      </c>
      <c r="K10760">
        <v>104760</v>
      </c>
      <c r="L10760">
        <v>1.49</v>
      </c>
    </row>
    <row r="10761" spans="1:12" x14ac:dyDescent="0.3">
      <c r="A10761" t="s">
        <v>39</v>
      </c>
      <c r="B10761">
        <v>14020002</v>
      </c>
      <c r="C10761" t="s">
        <v>42</v>
      </c>
      <c r="D10761">
        <v>2013</v>
      </c>
      <c r="E10761">
        <v>5</v>
      </c>
      <c r="F10761" s="3" t="str">
        <f>E10761&amp;"/01/"&amp;D10761</f>
        <v>5/01/2013</v>
      </c>
      <c r="G10761" s="3" t="str">
        <f>E10761&amp;"/31/"&amp;D10761</f>
        <v>5/31/2013</v>
      </c>
      <c r="H10761" t="s">
        <v>12</v>
      </c>
      <c r="I10761" t="s">
        <v>283</v>
      </c>
      <c r="J10761" t="s">
        <v>44</v>
      </c>
      <c r="K10761">
        <v>106541</v>
      </c>
      <c r="L10761">
        <v>4.8600000000000003</v>
      </c>
    </row>
    <row r="10762" spans="1:12" x14ac:dyDescent="0.3">
      <c r="A10762" t="s">
        <v>39</v>
      </c>
      <c r="B10762">
        <v>14020002</v>
      </c>
      <c r="C10762" t="s">
        <v>42</v>
      </c>
      <c r="D10762">
        <v>2013</v>
      </c>
      <c r="E10762">
        <v>6</v>
      </c>
      <c r="F10762" s="3" t="str">
        <f>E10762&amp;"/01/"&amp;D10762</f>
        <v>6/01/2013</v>
      </c>
      <c r="G10762" s="3" t="str">
        <f>E10762&amp;"/31/"&amp;D10762</f>
        <v>6/31/2013</v>
      </c>
      <c r="H10762" t="s">
        <v>12</v>
      </c>
      <c r="I10762" t="s">
        <v>283</v>
      </c>
      <c r="J10762" t="s">
        <v>44</v>
      </c>
      <c r="K10762">
        <v>112231</v>
      </c>
      <c r="L10762">
        <v>22.64</v>
      </c>
    </row>
    <row r="10763" spans="1:12" x14ac:dyDescent="0.3">
      <c r="A10763" t="s">
        <v>39</v>
      </c>
      <c r="B10763">
        <v>14020002</v>
      </c>
      <c r="C10763" t="s">
        <v>42</v>
      </c>
      <c r="D10763">
        <v>2013</v>
      </c>
      <c r="E10763">
        <v>7</v>
      </c>
      <c r="F10763" s="3" t="str">
        <f>E10763&amp;"/01/"&amp;D10763</f>
        <v>7/01/2013</v>
      </c>
      <c r="G10763" s="3" t="str">
        <f>E10763&amp;"/31/"&amp;D10763</f>
        <v>7/31/2013</v>
      </c>
      <c r="H10763" t="s">
        <v>12</v>
      </c>
      <c r="I10763" t="s">
        <v>283</v>
      </c>
      <c r="J10763" t="s">
        <v>44</v>
      </c>
      <c r="K10763">
        <v>112525</v>
      </c>
      <c r="L10763">
        <v>27.72</v>
      </c>
    </row>
    <row r="10764" spans="1:12" x14ac:dyDescent="0.3">
      <c r="A10764" t="s">
        <v>39</v>
      </c>
      <c r="B10764">
        <v>14020002</v>
      </c>
      <c r="C10764" t="s">
        <v>42</v>
      </c>
      <c r="D10764">
        <v>2013</v>
      </c>
      <c r="E10764">
        <v>8</v>
      </c>
      <c r="F10764" s="3" t="str">
        <f>E10764&amp;"/01/"&amp;D10764</f>
        <v>8/01/2013</v>
      </c>
      <c r="G10764" s="3" t="str">
        <f>E10764&amp;"/31/"&amp;D10764</f>
        <v>8/31/2013</v>
      </c>
      <c r="H10764" t="s">
        <v>12</v>
      </c>
      <c r="I10764" t="s">
        <v>283</v>
      </c>
      <c r="J10764" t="s">
        <v>44</v>
      </c>
      <c r="K10764">
        <v>111843</v>
      </c>
      <c r="L10764">
        <v>26.5</v>
      </c>
    </row>
    <row r="10765" spans="1:12" x14ac:dyDescent="0.3">
      <c r="A10765" t="s">
        <v>39</v>
      </c>
      <c r="B10765">
        <v>14020002</v>
      </c>
      <c r="C10765" t="s">
        <v>42</v>
      </c>
      <c r="D10765">
        <v>2013</v>
      </c>
      <c r="E10765">
        <v>9</v>
      </c>
      <c r="F10765" s="3" t="str">
        <f>E10765&amp;"/01/"&amp;D10765</f>
        <v>9/01/2013</v>
      </c>
      <c r="G10765" s="3" t="str">
        <f>E10765&amp;"/31/"&amp;D10765</f>
        <v>9/31/2013</v>
      </c>
      <c r="H10765" t="s">
        <v>12</v>
      </c>
      <c r="I10765" t="s">
        <v>283</v>
      </c>
      <c r="J10765" t="s">
        <v>44</v>
      </c>
      <c r="K10765">
        <v>112938</v>
      </c>
      <c r="L10765">
        <v>38.880000000000003</v>
      </c>
    </row>
    <row r="10766" spans="1:12" x14ac:dyDescent="0.3">
      <c r="A10766" t="s">
        <v>39</v>
      </c>
      <c r="B10766">
        <v>14020002</v>
      </c>
      <c r="C10766" t="s">
        <v>42</v>
      </c>
      <c r="D10766">
        <v>2013</v>
      </c>
      <c r="E10766">
        <v>10</v>
      </c>
      <c r="F10766" s="3" t="str">
        <f>E10766&amp;"/01/"&amp;D10766</f>
        <v>10/01/2013</v>
      </c>
      <c r="G10766" s="3" t="str">
        <f>E10766&amp;"/31/"&amp;D10766</f>
        <v>10/31/2013</v>
      </c>
      <c r="H10766" t="s">
        <v>12</v>
      </c>
      <c r="I10766" t="s">
        <v>283</v>
      </c>
      <c r="J10766" t="s">
        <v>44</v>
      </c>
      <c r="K10766">
        <v>112374</v>
      </c>
      <c r="L10766">
        <v>36.93</v>
      </c>
    </row>
    <row r="10767" spans="1:12" x14ac:dyDescent="0.3">
      <c r="A10767" t="s">
        <v>39</v>
      </c>
      <c r="B10767">
        <v>14020002</v>
      </c>
      <c r="C10767" t="s">
        <v>42</v>
      </c>
      <c r="D10767">
        <v>2013</v>
      </c>
      <c r="E10767">
        <v>11</v>
      </c>
      <c r="F10767" s="3" t="str">
        <f>E10767&amp;"/01/"&amp;D10767</f>
        <v>11/01/2013</v>
      </c>
      <c r="G10767" s="3" t="str">
        <f>E10767&amp;"/31/"&amp;D10767</f>
        <v>11/31/2013</v>
      </c>
      <c r="H10767" t="s">
        <v>12</v>
      </c>
      <c r="I10767" t="s">
        <v>283</v>
      </c>
      <c r="J10767" t="s">
        <v>44</v>
      </c>
      <c r="K10767">
        <v>110841</v>
      </c>
      <c r="L10767">
        <v>30.16</v>
      </c>
    </row>
    <row r="10768" spans="1:12" x14ac:dyDescent="0.3">
      <c r="A10768" t="s">
        <v>39</v>
      </c>
      <c r="B10768">
        <v>14020002</v>
      </c>
      <c r="C10768" t="s">
        <v>42</v>
      </c>
      <c r="D10768">
        <v>2013</v>
      </c>
      <c r="E10768">
        <v>12</v>
      </c>
      <c r="F10768" s="3" t="str">
        <f>E10768&amp;"/01/"&amp;D10768</f>
        <v>12/01/2013</v>
      </c>
      <c r="G10768" s="3" t="str">
        <f>E10768&amp;"/31/"&amp;D10768</f>
        <v>12/31/2013</v>
      </c>
      <c r="H10768" t="s">
        <v>12</v>
      </c>
      <c r="I10768" t="s">
        <v>283</v>
      </c>
      <c r="J10768" t="s">
        <v>44</v>
      </c>
      <c r="K10768">
        <v>111148</v>
      </c>
      <c r="L10768">
        <v>32.15</v>
      </c>
    </row>
    <row r="10769" spans="1:12" x14ac:dyDescent="0.3">
      <c r="A10769" t="s">
        <v>39</v>
      </c>
      <c r="B10769">
        <v>14020002</v>
      </c>
      <c r="C10769" t="s">
        <v>42</v>
      </c>
      <c r="D10769">
        <v>2014</v>
      </c>
      <c r="E10769">
        <v>1</v>
      </c>
      <c r="F10769" s="3" t="str">
        <f>E10769&amp;"/01/"&amp;D10769</f>
        <v>1/01/2014</v>
      </c>
      <c r="G10769" s="3" t="str">
        <f>E10769&amp;"/31/"&amp;D10769</f>
        <v>1/31/2014</v>
      </c>
      <c r="H10769" t="s">
        <v>12</v>
      </c>
      <c r="I10769" t="s">
        <v>283</v>
      </c>
      <c r="J10769" t="s">
        <v>44</v>
      </c>
      <c r="K10769">
        <v>107261</v>
      </c>
      <c r="L10769">
        <v>5.63</v>
      </c>
    </row>
    <row r="10770" spans="1:12" x14ac:dyDescent="0.3">
      <c r="A10770" t="s">
        <v>39</v>
      </c>
      <c r="B10770">
        <v>14020002</v>
      </c>
      <c r="C10770" t="s">
        <v>42</v>
      </c>
      <c r="D10770">
        <v>2014</v>
      </c>
      <c r="E10770">
        <v>2</v>
      </c>
      <c r="F10770" s="3" t="str">
        <f>E10770&amp;"/01/"&amp;D10770</f>
        <v>2/01/2014</v>
      </c>
      <c r="G10770" s="3" t="str">
        <f>E10770&amp;"/31/"&amp;D10770</f>
        <v>2/31/2014</v>
      </c>
      <c r="H10770" t="s">
        <v>12</v>
      </c>
      <c r="I10770" t="s">
        <v>283</v>
      </c>
      <c r="J10770" t="s">
        <v>44</v>
      </c>
      <c r="K10770">
        <v>107922</v>
      </c>
      <c r="L10770">
        <v>11.82</v>
      </c>
    </row>
    <row r="10771" spans="1:12" x14ac:dyDescent="0.3">
      <c r="A10771" t="s">
        <v>39</v>
      </c>
      <c r="B10771">
        <v>14020002</v>
      </c>
      <c r="C10771" t="s">
        <v>42</v>
      </c>
      <c r="D10771">
        <v>2014</v>
      </c>
      <c r="E10771">
        <v>3</v>
      </c>
      <c r="F10771" s="3" t="str">
        <f>E10771&amp;"/01/"&amp;D10771</f>
        <v>3/01/2014</v>
      </c>
      <c r="G10771" s="3" t="str">
        <f>E10771&amp;"/31/"&amp;D10771</f>
        <v>3/31/2014</v>
      </c>
      <c r="H10771" t="s">
        <v>12</v>
      </c>
      <c r="I10771" t="s">
        <v>283</v>
      </c>
      <c r="J10771" t="s">
        <v>44</v>
      </c>
      <c r="K10771">
        <v>107691</v>
      </c>
      <c r="L10771">
        <v>14.2</v>
      </c>
    </row>
    <row r="10772" spans="1:12" x14ac:dyDescent="0.3">
      <c r="A10772" t="s">
        <v>39</v>
      </c>
      <c r="B10772">
        <v>14020002</v>
      </c>
      <c r="C10772" t="s">
        <v>42</v>
      </c>
      <c r="D10772">
        <v>2014</v>
      </c>
      <c r="E10772">
        <v>4</v>
      </c>
      <c r="F10772" s="3" t="str">
        <f>E10772&amp;"/01/"&amp;D10772</f>
        <v>4/01/2014</v>
      </c>
      <c r="G10772" s="3" t="str">
        <f>E10772&amp;"/31/"&amp;D10772</f>
        <v>4/31/2014</v>
      </c>
      <c r="H10772" t="s">
        <v>12</v>
      </c>
      <c r="I10772" t="s">
        <v>283</v>
      </c>
      <c r="J10772" t="s">
        <v>44</v>
      </c>
      <c r="K10772">
        <v>106580</v>
      </c>
      <c r="L10772">
        <v>3.41</v>
      </c>
    </row>
    <row r="10773" spans="1:12" x14ac:dyDescent="0.3">
      <c r="A10773" t="s">
        <v>39</v>
      </c>
      <c r="B10773">
        <v>14020002</v>
      </c>
      <c r="C10773" t="s">
        <v>42</v>
      </c>
      <c r="D10773">
        <v>2014</v>
      </c>
      <c r="E10773">
        <v>5</v>
      </c>
      <c r="F10773" s="3" t="str">
        <f>E10773&amp;"/01/"&amp;D10773</f>
        <v>5/01/2014</v>
      </c>
      <c r="G10773" s="3" t="str">
        <f>E10773&amp;"/31/"&amp;D10773</f>
        <v>5/31/2014</v>
      </c>
      <c r="H10773" t="s">
        <v>12</v>
      </c>
      <c r="I10773" t="s">
        <v>283</v>
      </c>
      <c r="J10773" t="s">
        <v>44</v>
      </c>
      <c r="K10773">
        <v>106099</v>
      </c>
      <c r="L10773">
        <v>3.54</v>
      </c>
    </row>
    <row r="10774" spans="1:12" x14ac:dyDescent="0.3">
      <c r="A10774" t="s">
        <v>39</v>
      </c>
      <c r="B10774">
        <v>14020002</v>
      </c>
      <c r="C10774" t="s">
        <v>42</v>
      </c>
      <c r="D10774">
        <v>2014</v>
      </c>
      <c r="E10774">
        <v>6</v>
      </c>
      <c r="F10774" s="3" t="str">
        <f>E10774&amp;"/01/"&amp;D10774</f>
        <v>6/01/2014</v>
      </c>
      <c r="G10774" s="3" t="str">
        <f>E10774&amp;"/31/"&amp;D10774</f>
        <v>6/31/2014</v>
      </c>
      <c r="H10774" t="s">
        <v>12</v>
      </c>
      <c r="I10774" t="s">
        <v>283</v>
      </c>
      <c r="J10774" t="s">
        <v>44</v>
      </c>
      <c r="K10774">
        <v>111069</v>
      </c>
      <c r="L10774">
        <v>14.02</v>
      </c>
    </row>
    <row r="10775" spans="1:12" x14ac:dyDescent="0.3">
      <c r="A10775" t="s">
        <v>39</v>
      </c>
      <c r="B10775">
        <v>14020002</v>
      </c>
      <c r="C10775" t="s">
        <v>42</v>
      </c>
      <c r="D10775">
        <v>2014</v>
      </c>
      <c r="E10775">
        <v>7</v>
      </c>
      <c r="F10775" s="3" t="str">
        <f>E10775&amp;"/01/"&amp;D10775</f>
        <v>7/01/2014</v>
      </c>
      <c r="G10775" s="3" t="str">
        <f>E10775&amp;"/31/"&amp;D10775</f>
        <v>7/31/2014</v>
      </c>
      <c r="H10775" t="s">
        <v>12</v>
      </c>
      <c r="I10775" t="s">
        <v>283</v>
      </c>
      <c r="J10775" t="s">
        <v>44</v>
      </c>
      <c r="K10775">
        <v>100716</v>
      </c>
      <c r="L10775">
        <v>1.49</v>
      </c>
    </row>
    <row r="10776" spans="1:12" x14ac:dyDescent="0.3">
      <c r="A10776" t="s">
        <v>39</v>
      </c>
      <c r="B10776">
        <v>14020002</v>
      </c>
      <c r="C10776" t="s">
        <v>42</v>
      </c>
      <c r="D10776">
        <v>2014</v>
      </c>
      <c r="E10776">
        <v>8</v>
      </c>
      <c r="F10776" s="3" t="str">
        <f>E10776&amp;"/01/"&amp;D10776</f>
        <v>8/01/2014</v>
      </c>
      <c r="G10776" s="3" t="str">
        <f>E10776&amp;"/31/"&amp;D10776</f>
        <v>8/31/2014</v>
      </c>
      <c r="H10776" t="s">
        <v>12</v>
      </c>
      <c r="I10776" t="s">
        <v>283</v>
      </c>
      <c r="J10776" t="s">
        <v>44</v>
      </c>
      <c r="K10776">
        <v>112144</v>
      </c>
      <c r="L10776">
        <v>31.92</v>
      </c>
    </row>
    <row r="10777" spans="1:12" x14ac:dyDescent="0.3">
      <c r="A10777" t="s">
        <v>39</v>
      </c>
      <c r="B10777">
        <v>14020002</v>
      </c>
      <c r="C10777" t="s">
        <v>42</v>
      </c>
      <c r="D10777">
        <v>2014</v>
      </c>
      <c r="E10777">
        <v>9</v>
      </c>
      <c r="F10777" s="3" t="str">
        <f>E10777&amp;"/01/"&amp;D10777</f>
        <v>9/01/2014</v>
      </c>
      <c r="G10777" s="3" t="str">
        <f>E10777&amp;"/31/"&amp;D10777</f>
        <v>9/31/2014</v>
      </c>
      <c r="H10777" t="s">
        <v>12</v>
      </c>
      <c r="I10777" t="s">
        <v>283</v>
      </c>
      <c r="J10777" t="s">
        <v>44</v>
      </c>
      <c r="K10777">
        <v>112533</v>
      </c>
      <c r="L10777">
        <v>29.06</v>
      </c>
    </row>
    <row r="10778" spans="1:12" x14ac:dyDescent="0.3">
      <c r="A10778" t="s">
        <v>39</v>
      </c>
      <c r="B10778">
        <v>14020002</v>
      </c>
      <c r="C10778" t="s">
        <v>42</v>
      </c>
      <c r="D10778">
        <v>2014</v>
      </c>
      <c r="E10778">
        <v>10</v>
      </c>
      <c r="F10778" s="3" t="str">
        <f>E10778&amp;"/01/"&amp;D10778</f>
        <v>10/01/2014</v>
      </c>
      <c r="G10778" s="3" t="str">
        <f>E10778&amp;"/31/"&amp;D10778</f>
        <v>10/31/2014</v>
      </c>
      <c r="H10778" t="s">
        <v>12</v>
      </c>
      <c r="I10778" t="s">
        <v>283</v>
      </c>
      <c r="J10778" t="s">
        <v>44</v>
      </c>
      <c r="K10778">
        <v>112017</v>
      </c>
      <c r="L10778">
        <v>30.03</v>
      </c>
    </row>
    <row r="10779" spans="1:12" x14ac:dyDescent="0.3">
      <c r="A10779" t="s">
        <v>39</v>
      </c>
      <c r="B10779">
        <v>14020002</v>
      </c>
      <c r="C10779" t="s">
        <v>42</v>
      </c>
      <c r="D10779">
        <v>2014</v>
      </c>
      <c r="E10779">
        <v>11</v>
      </c>
      <c r="F10779" s="3" t="str">
        <f>E10779&amp;"/01/"&amp;D10779</f>
        <v>11/01/2014</v>
      </c>
      <c r="G10779" s="3" t="str">
        <f>E10779&amp;"/31/"&amp;D10779</f>
        <v>11/31/2014</v>
      </c>
      <c r="H10779" t="s">
        <v>12</v>
      </c>
      <c r="I10779" t="s">
        <v>283</v>
      </c>
      <c r="J10779" t="s">
        <v>44</v>
      </c>
      <c r="K10779">
        <v>109044</v>
      </c>
      <c r="L10779">
        <v>14.19</v>
      </c>
    </row>
    <row r="10780" spans="1:12" x14ac:dyDescent="0.3">
      <c r="A10780" t="s">
        <v>39</v>
      </c>
      <c r="B10780">
        <v>14020002</v>
      </c>
      <c r="C10780" t="s">
        <v>42</v>
      </c>
      <c r="D10780">
        <v>2014</v>
      </c>
      <c r="E10780">
        <v>12</v>
      </c>
      <c r="F10780" s="3" t="str">
        <f>E10780&amp;"/01/"&amp;D10780</f>
        <v>12/01/2014</v>
      </c>
      <c r="G10780" s="3" t="str">
        <f>E10780&amp;"/31/"&amp;D10780</f>
        <v>12/31/2014</v>
      </c>
      <c r="H10780" t="s">
        <v>12</v>
      </c>
      <c r="I10780" t="s">
        <v>283</v>
      </c>
      <c r="J10780" t="s">
        <v>44</v>
      </c>
      <c r="K10780">
        <v>112239</v>
      </c>
      <c r="L10780">
        <v>40.32</v>
      </c>
    </row>
    <row r="10781" spans="1:12" x14ac:dyDescent="0.3">
      <c r="A10781" t="s">
        <v>39</v>
      </c>
      <c r="B10781">
        <v>14020002</v>
      </c>
      <c r="C10781" t="s">
        <v>42</v>
      </c>
      <c r="D10781">
        <v>2015</v>
      </c>
      <c r="E10781">
        <v>1</v>
      </c>
      <c r="F10781" s="3" t="str">
        <f>E10781&amp;"/01/"&amp;D10781</f>
        <v>1/01/2015</v>
      </c>
      <c r="G10781" s="3" t="str">
        <f>E10781&amp;"/31/"&amp;D10781</f>
        <v>1/31/2015</v>
      </c>
      <c r="H10781" t="s">
        <v>12</v>
      </c>
      <c r="I10781" t="s">
        <v>283</v>
      </c>
      <c r="J10781" t="s">
        <v>44</v>
      </c>
      <c r="K10781">
        <v>111961</v>
      </c>
      <c r="L10781">
        <v>45.02</v>
      </c>
    </row>
    <row r="10782" spans="1:12" x14ac:dyDescent="0.3">
      <c r="A10782" t="s">
        <v>39</v>
      </c>
      <c r="B10782">
        <v>14020002</v>
      </c>
      <c r="C10782" t="s">
        <v>42</v>
      </c>
      <c r="D10782">
        <v>2015</v>
      </c>
      <c r="E10782">
        <v>2</v>
      </c>
      <c r="F10782" s="3" t="str">
        <f>E10782&amp;"/01/"&amp;D10782</f>
        <v>2/01/2015</v>
      </c>
      <c r="G10782" s="3" t="str">
        <f>E10782&amp;"/31/"&amp;D10782</f>
        <v>2/31/2015</v>
      </c>
      <c r="H10782" t="s">
        <v>12</v>
      </c>
      <c r="I10782" t="s">
        <v>283</v>
      </c>
      <c r="J10782" t="s">
        <v>44</v>
      </c>
      <c r="K10782">
        <v>110645</v>
      </c>
      <c r="L10782">
        <v>29.04</v>
      </c>
    </row>
    <row r="10783" spans="1:12" x14ac:dyDescent="0.3">
      <c r="A10783" t="s">
        <v>39</v>
      </c>
      <c r="B10783">
        <v>14020002</v>
      </c>
      <c r="C10783" t="s">
        <v>42</v>
      </c>
      <c r="D10783">
        <v>2015</v>
      </c>
      <c r="E10783">
        <v>3</v>
      </c>
      <c r="F10783" s="3" t="str">
        <f>E10783&amp;"/01/"&amp;D10783</f>
        <v>3/01/2015</v>
      </c>
      <c r="G10783" s="3" t="str">
        <f>E10783&amp;"/31/"&amp;D10783</f>
        <v>3/31/2015</v>
      </c>
      <c r="H10783" t="s">
        <v>12</v>
      </c>
      <c r="I10783" t="s">
        <v>283</v>
      </c>
      <c r="J10783" t="s">
        <v>44</v>
      </c>
      <c r="K10783">
        <v>110049</v>
      </c>
      <c r="L10783">
        <v>23.64</v>
      </c>
    </row>
    <row r="10784" spans="1:12" x14ac:dyDescent="0.3">
      <c r="A10784" t="s">
        <v>39</v>
      </c>
      <c r="B10784">
        <v>14020002</v>
      </c>
      <c r="C10784" t="s">
        <v>42</v>
      </c>
      <c r="D10784">
        <v>2015</v>
      </c>
      <c r="E10784">
        <v>4</v>
      </c>
      <c r="F10784" s="3" t="str">
        <f>E10784&amp;"/01/"&amp;D10784</f>
        <v>4/01/2015</v>
      </c>
      <c r="G10784" s="3" t="str">
        <f>E10784&amp;"/31/"&amp;D10784</f>
        <v>4/31/2015</v>
      </c>
      <c r="H10784" t="s">
        <v>12</v>
      </c>
      <c r="I10784" t="s">
        <v>283</v>
      </c>
      <c r="J10784" t="s">
        <v>44</v>
      </c>
      <c r="K10784">
        <v>110394</v>
      </c>
      <c r="L10784">
        <v>30.62</v>
      </c>
    </row>
    <row r="10785" spans="1:12" x14ac:dyDescent="0.3">
      <c r="A10785" t="s">
        <v>39</v>
      </c>
      <c r="B10785">
        <v>14020002</v>
      </c>
      <c r="C10785" t="s">
        <v>42</v>
      </c>
      <c r="D10785">
        <v>2015</v>
      </c>
      <c r="E10785">
        <v>5</v>
      </c>
      <c r="F10785" s="3" t="str">
        <f>E10785&amp;"/01/"&amp;D10785</f>
        <v>5/01/2015</v>
      </c>
      <c r="G10785" s="3" t="str">
        <f>E10785&amp;"/31/"&amp;D10785</f>
        <v>5/31/2015</v>
      </c>
      <c r="H10785" t="s">
        <v>12</v>
      </c>
      <c r="I10785" t="s">
        <v>283</v>
      </c>
      <c r="J10785" t="s">
        <v>44</v>
      </c>
      <c r="K10785">
        <v>109550</v>
      </c>
      <c r="L10785">
        <v>20.23</v>
      </c>
    </row>
    <row r="10786" spans="1:12" x14ac:dyDescent="0.3">
      <c r="A10786" t="s">
        <v>39</v>
      </c>
      <c r="B10786">
        <v>14020002</v>
      </c>
      <c r="C10786" t="s">
        <v>42</v>
      </c>
      <c r="D10786">
        <v>2015</v>
      </c>
      <c r="E10786">
        <v>6</v>
      </c>
      <c r="F10786" s="3" t="str">
        <f>E10786&amp;"/01/"&amp;D10786</f>
        <v>6/01/2015</v>
      </c>
      <c r="G10786" s="3" t="str">
        <f>E10786&amp;"/31/"&amp;D10786</f>
        <v>6/31/2015</v>
      </c>
      <c r="H10786" t="s">
        <v>12</v>
      </c>
      <c r="I10786" t="s">
        <v>283</v>
      </c>
      <c r="J10786" t="s">
        <v>44</v>
      </c>
      <c r="K10786">
        <v>111613</v>
      </c>
      <c r="L10786">
        <v>15.68</v>
      </c>
    </row>
    <row r="10787" spans="1:12" x14ac:dyDescent="0.3">
      <c r="A10787" t="s">
        <v>39</v>
      </c>
      <c r="B10787">
        <v>14020002</v>
      </c>
      <c r="C10787" t="s">
        <v>42</v>
      </c>
      <c r="D10787">
        <v>2015</v>
      </c>
      <c r="E10787">
        <v>7</v>
      </c>
      <c r="F10787" s="3" t="str">
        <f>E10787&amp;"/01/"&amp;D10787</f>
        <v>7/01/2015</v>
      </c>
      <c r="G10787" s="3" t="str">
        <f>E10787&amp;"/31/"&amp;D10787</f>
        <v>7/31/2015</v>
      </c>
      <c r="H10787" t="s">
        <v>12</v>
      </c>
      <c r="I10787" t="s">
        <v>283</v>
      </c>
      <c r="J10787" t="s">
        <v>44</v>
      </c>
      <c r="K10787">
        <v>112548</v>
      </c>
      <c r="L10787">
        <v>29.06</v>
      </c>
    </row>
    <row r="10788" spans="1:12" x14ac:dyDescent="0.3">
      <c r="A10788" t="s">
        <v>39</v>
      </c>
      <c r="B10788">
        <v>14020002</v>
      </c>
      <c r="C10788" t="s">
        <v>42</v>
      </c>
      <c r="D10788">
        <v>2015</v>
      </c>
      <c r="E10788">
        <v>8</v>
      </c>
      <c r="F10788" s="3" t="str">
        <f>E10788&amp;"/01/"&amp;D10788</f>
        <v>8/01/2015</v>
      </c>
      <c r="G10788" s="3" t="str">
        <f>E10788&amp;"/31/"&amp;D10788</f>
        <v>8/31/2015</v>
      </c>
      <c r="H10788" t="s">
        <v>12</v>
      </c>
      <c r="I10788" t="s">
        <v>283</v>
      </c>
      <c r="J10788" t="s">
        <v>44</v>
      </c>
      <c r="K10788">
        <v>113337</v>
      </c>
      <c r="L10788">
        <v>58.03</v>
      </c>
    </row>
    <row r="10789" spans="1:12" x14ac:dyDescent="0.3">
      <c r="A10789" t="s">
        <v>39</v>
      </c>
      <c r="B10789">
        <v>14020002</v>
      </c>
      <c r="C10789" t="s">
        <v>42</v>
      </c>
      <c r="D10789">
        <v>2015</v>
      </c>
      <c r="E10789">
        <v>10</v>
      </c>
      <c r="F10789" s="3" t="str">
        <f>E10789&amp;"/01/"&amp;D10789</f>
        <v>10/01/2015</v>
      </c>
      <c r="G10789" s="3" t="str">
        <f>E10789&amp;"/31/"&amp;D10789</f>
        <v>10/31/2015</v>
      </c>
      <c r="H10789" t="s">
        <v>12</v>
      </c>
      <c r="I10789" t="s">
        <v>283</v>
      </c>
      <c r="J10789" t="s">
        <v>44</v>
      </c>
      <c r="K10789">
        <v>104500</v>
      </c>
      <c r="L10789">
        <v>1.49</v>
      </c>
    </row>
    <row r="10790" spans="1:12" x14ac:dyDescent="0.3">
      <c r="A10790" t="s">
        <v>39</v>
      </c>
      <c r="B10790">
        <v>14020002</v>
      </c>
      <c r="C10790" t="s">
        <v>42</v>
      </c>
      <c r="D10790">
        <v>2015</v>
      </c>
      <c r="E10790">
        <v>9</v>
      </c>
      <c r="F10790" s="3" t="str">
        <f>E10790&amp;"/01/"&amp;D10790</f>
        <v>9/01/2015</v>
      </c>
      <c r="G10790" s="3" t="str">
        <f>E10790&amp;"/31/"&amp;D10790</f>
        <v>9/31/2015</v>
      </c>
      <c r="H10790" t="s">
        <v>12</v>
      </c>
      <c r="I10790" t="s">
        <v>283</v>
      </c>
      <c r="J10790" t="s">
        <v>44</v>
      </c>
      <c r="K10790">
        <v>112000</v>
      </c>
      <c r="L10790">
        <v>17.8</v>
      </c>
    </row>
    <row r="10791" spans="1:12" x14ac:dyDescent="0.3">
      <c r="A10791" t="s">
        <v>39</v>
      </c>
      <c r="B10791">
        <v>14020002</v>
      </c>
      <c r="C10791" t="s">
        <v>42</v>
      </c>
      <c r="D10791">
        <v>2015</v>
      </c>
      <c r="E10791">
        <v>11</v>
      </c>
      <c r="F10791" s="3" t="str">
        <f>E10791&amp;"/01/"&amp;D10791</f>
        <v>11/01/2015</v>
      </c>
      <c r="G10791" s="3" t="str">
        <f>E10791&amp;"/31/"&amp;D10791</f>
        <v>11/31/2015</v>
      </c>
      <c r="H10791" t="s">
        <v>12</v>
      </c>
      <c r="I10791" t="s">
        <v>283</v>
      </c>
      <c r="J10791" t="s">
        <v>44</v>
      </c>
      <c r="K10791">
        <v>98500</v>
      </c>
      <c r="L10791">
        <v>3.24</v>
      </c>
    </row>
    <row r="10792" spans="1:12" x14ac:dyDescent="0.3">
      <c r="A10792" t="s">
        <v>39</v>
      </c>
      <c r="B10792">
        <v>14020002</v>
      </c>
      <c r="C10792" t="s">
        <v>42</v>
      </c>
      <c r="D10792">
        <v>2015</v>
      </c>
      <c r="E10792">
        <v>12</v>
      </c>
      <c r="F10792" s="3" t="str">
        <f>E10792&amp;"/01/"&amp;D10792</f>
        <v>12/01/2015</v>
      </c>
      <c r="G10792" s="3" t="str">
        <f>E10792&amp;"/31/"&amp;D10792</f>
        <v>12/31/2015</v>
      </c>
      <c r="H10792" t="s">
        <v>12</v>
      </c>
      <c r="I10792" t="s">
        <v>283</v>
      </c>
      <c r="J10792" t="s">
        <v>44</v>
      </c>
      <c r="K10792">
        <v>97200</v>
      </c>
      <c r="L10792">
        <v>1.49</v>
      </c>
    </row>
    <row r="10793" spans="1:12" x14ac:dyDescent="0.3">
      <c r="A10793" t="s">
        <v>39</v>
      </c>
      <c r="B10793">
        <v>14020002</v>
      </c>
      <c r="C10793" t="s">
        <v>42</v>
      </c>
      <c r="D10793">
        <v>2016</v>
      </c>
      <c r="E10793">
        <v>1</v>
      </c>
      <c r="F10793" s="3" t="str">
        <f>E10793&amp;"/01/"&amp;D10793</f>
        <v>1/01/2016</v>
      </c>
      <c r="G10793" s="3" t="str">
        <f>E10793&amp;"/31/"&amp;D10793</f>
        <v>1/31/2016</v>
      </c>
      <c r="H10793" t="s">
        <v>12</v>
      </c>
      <c r="I10793" t="s">
        <v>283</v>
      </c>
      <c r="J10793" t="s">
        <v>44</v>
      </c>
      <c r="K10793">
        <v>112800</v>
      </c>
      <c r="L10793">
        <v>49.05</v>
      </c>
    </row>
    <row r="10794" spans="1:12" x14ac:dyDescent="0.3">
      <c r="A10794" t="s">
        <v>39</v>
      </c>
      <c r="B10794">
        <v>14020002</v>
      </c>
      <c r="C10794" t="s">
        <v>42</v>
      </c>
      <c r="D10794">
        <v>2016</v>
      </c>
      <c r="E10794">
        <v>2</v>
      </c>
      <c r="F10794" s="3" t="str">
        <f>E10794&amp;"/01/"&amp;D10794</f>
        <v>2/01/2016</v>
      </c>
      <c r="G10794" s="3" t="str">
        <f>E10794&amp;"/31/"&amp;D10794</f>
        <v>2/31/2016</v>
      </c>
      <c r="H10794" t="s">
        <v>12</v>
      </c>
      <c r="I10794" t="s">
        <v>283</v>
      </c>
      <c r="J10794" t="s">
        <v>44</v>
      </c>
      <c r="K10794">
        <v>109600</v>
      </c>
      <c r="L10794">
        <v>19.32</v>
      </c>
    </row>
    <row r="10795" spans="1:12" x14ac:dyDescent="0.3">
      <c r="A10795" t="s">
        <v>39</v>
      </c>
      <c r="B10795">
        <v>14020002</v>
      </c>
      <c r="C10795" t="s">
        <v>42</v>
      </c>
      <c r="D10795">
        <v>2016</v>
      </c>
      <c r="E10795">
        <v>3</v>
      </c>
      <c r="F10795" s="3" t="str">
        <f>E10795&amp;"/01/"&amp;D10795</f>
        <v>3/01/2016</v>
      </c>
      <c r="G10795" s="3" t="str">
        <f>E10795&amp;"/31/"&amp;D10795</f>
        <v>3/31/2016</v>
      </c>
      <c r="H10795" t="s">
        <v>12</v>
      </c>
      <c r="I10795" t="s">
        <v>283</v>
      </c>
      <c r="J10795" t="s">
        <v>44</v>
      </c>
      <c r="K10795">
        <v>108100</v>
      </c>
      <c r="L10795">
        <v>17.27</v>
      </c>
    </row>
    <row r="10796" spans="1:12" x14ac:dyDescent="0.3">
      <c r="A10796" t="s">
        <v>39</v>
      </c>
      <c r="B10796">
        <v>14020002</v>
      </c>
      <c r="C10796" t="s">
        <v>42</v>
      </c>
      <c r="D10796">
        <v>2016</v>
      </c>
      <c r="E10796">
        <v>4</v>
      </c>
      <c r="F10796" s="3" t="str">
        <f>E10796&amp;"/01/"&amp;D10796</f>
        <v>4/01/2016</v>
      </c>
      <c r="G10796" s="3" t="str">
        <f>E10796&amp;"/31/"&amp;D10796</f>
        <v>4/31/2016</v>
      </c>
      <c r="H10796" t="s">
        <v>12</v>
      </c>
      <c r="I10796" t="s">
        <v>283</v>
      </c>
      <c r="J10796" t="s">
        <v>44</v>
      </c>
      <c r="K10796">
        <v>111300</v>
      </c>
      <c r="L10796">
        <v>36.06</v>
      </c>
    </row>
    <row r="10797" spans="1:12" x14ac:dyDescent="0.3">
      <c r="A10797" t="s">
        <v>39</v>
      </c>
      <c r="B10797">
        <v>14020002</v>
      </c>
      <c r="C10797" t="s">
        <v>42</v>
      </c>
      <c r="D10797">
        <v>2016</v>
      </c>
      <c r="E10797">
        <v>5</v>
      </c>
      <c r="F10797" s="3" t="str">
        <f>E10797&amp;"/01/"&amp;D10797</f>
        <v>5/01/2016</v>
      </c>
      <c r="G10797" s="3" t="str">
        <f>E10797&amp;"/31/"&amp;D10797</f>
        <v>5/31/2016</v>
      </c>
      <c r="H10797" t="s">
        <v>12</v>
      </c>
      <c r="I10797" t="s">
        <v>283</v>
      </c>
      <c r="J10797" t="s">
        <v>44</v>
      </c>
      <c r="K10797">
        <v>111100</v>
      </c>
      <c r="L10797">
        <v>29.12</v>
      </c>
    </row>
    <row r="10798" spans="1:12" x14ac:dyDescent="0.3">
      <c r="A10798" t="s">
        <v>39</v>
      </c>
      <c r="B10798">
        <v>14020002</v>
      </c>
      <c r="C10798" t="s">
        <v>42</v>
      </c>
      <c r="D10798">
        <v>2016</v>
      </c>
      <c r="E10798">
        <v>6</v>
      </c>
      <c r="F10798" s="3" t="str">
        <f>E10798&amp;"/01/"&amp;D10798</f>
        <v>6/01/2016</v>
      </c>
      <c r="G10798" s="3" t="str">
        <f>E10798&amp;"/31/"&amp;D10798</f>
        <v>6/31/2016</v>
      </c>
      <c r="H10798" t="s">
        <v>12</v>
      </c>
      <c r="I10798" t="s">
        <v>283</v>
      </c>
      <c r="J10798" t="s">
        <v>44</v>
      </c>
      <c r="K10798">
        <v>100300</v>
      </c>
      <c r="L10798">
        <v>1.49</v>
      </c>
    </row>
    <row r="10799" spans="1:12" x14ac:dyDescent="0.3">
      <c r="A10799" t="s">
        <v>39</v>
      </c>
      <c r="B10799">
        <v>14020002</v>
      </c>
      <c r="C10799" t="s">
        <v>42</v>
      </c>
      <c r="D10799">
        <v>2016</v>
      </c>
      <c r="E10799">
        <v>7</v>
      </c>
      <c r="F10799" s="3" t="str">
        <f>E10799&amp;"/01/"&amp;D10799</f>
        <v>7/01/2016</v>
      </c>
      <c r="G10799" s="3" t="str">
        <f>E10799&amp;"/31/"&amp;D10799</f>
        <v>7/31/2016</v>
      </c>
      <c r="H10799" t="s">
        <v>12</v>
      </c>
      <c r="I10799" t="s">
        <v>283</v>
      </c>
      <c r="J10799" t="s">
        <v>44</v>
      </c>
      <c r="K10799">
        <v>111100</v>
      </c>
      <c r="L10799">
        <v>7.29</v>
      </c>
    </row>
    <row r="10800" spans="1:12" x14ac:dyDescent="0.3">
      <c r="A10800" t="s">
        <v>39</v>
      </c>
      <c r="B10800">
        <v>14020002</v>
      </c>
      <c r="C10800" t="s">
        <v>42</v>
      </c>
      <c r="D10800">
        <v>2016</v>
      </c>
      <c r="E10800">
        <v>8</v>
      </c>
      <c r="F10800" s="3" t="str">
        <f>E10800&amp;"/01/"&amp;D10800</f>
        <v>8/01/2016</v>
      </c>
      <c r="G10800" s="3" t="str">
        <f>E10800&amp;"/31/"&amp;D10800</f>
        <v>8/31/2016</v>
      </c>
      <c r="H10800" t="s">
        <v>12</v>
      </c>
      <c r="I10800" t="s">
        <v>283</v>
      </c>
      <c r="J10800" t="s">
        <v>44</v>
      </c>
      <c r="K10800">
        <v>111800</v>
      </c>
      <c r="L10800">
        <v>24.34</v>
      </c>
    </row>
    <row r="10801" spans="1:12" x14ac:dyDescent="0.3">
      <c r="A10801" t="s">
        <v>39</v>
      </c>
      <c r="B10801">
        <v>14020002</v>
      </c>
      <c r="C10801" t="s">
        <v>42</v>
      </c>
      <c r="D10801">
        <v>2016</v>
      </c>
      <c r="E10801">
        <v>9</v>
      </c>
      <c r="F10801" s="3" t="str">
        <f>E10801&amp;"/01/"&amp;D10801</f>
        <v>9/01/2016</v>
      </c>
      <c r="G10801" s="3" t="str">
        <f>E10801&amp;"/31/"&amp;D10801</f>
        <v>9/31/2016</v>
      </c>
      <c r="H10801" t="s">
        <v>12</v>
      </c>
      <c r="I10801" t="s">
        <v>283</v>
      </c>
      <c r="J10801" t="s">
        <v>44</v>
      </c>
      <c r="K10801">
        <v>112100</v>
      </c>
      <c r="L10801">
        <v>18.46</v>
      </c>
    </row>
    <row r="10802" spans="1:12" x14ac:dyDescent="0.3">
      <c r="A10802" t="s">
        <v>39</v>
      </c>
      <c r="B10802">
        <v>14020002</v>
      </c>
      <c r="C10802" t="s">
        <v>42</v>
      </c>
      <c r="D10802">
        <v>2016</v>
      </c>
      <c r="E10802">
        <v>10</v>
      </c>
      <c r="F10802" s="3" t="str">
        <f>E10802&amp;"/01/"&amp;D10802</f>
        <v>10/01/2016</v>
      </c>
      <c r="G10802" s="3" t="str">
        <f>E10802&amp;"/31/"&amp;D10802</f>
        <v>10/31/2016</v>
      </c>
      <c r="H10802" t="s">
        <v>12</v>
      </c>
      <c r="I10802" t="s">
        <v>283</v>
      </c>
      <c r="J10802" t="s">
        <v>44</v>
      </c>
      <c r="K10802">
        <v>109000</v>
      </c>
      <c r="L10802">
        <v>11.26</v>
      </c>
    </row>
    <row r="10803" spans="1:12" x14ac:dyDescent="0.3">
      <c r="A10803" t="s">
        <v>39</v>
      </c>
      <c r="B10803">
        <v>14020002</v>
      </c>
      <c r="C10803" t="s">
        <v>42</v>
      </c>
      <c r="D10803">
        <v>2016</v>
      </c>
      <c r="E10803">
        <v>11</v>
      </c>
      <c r="F10803" s="3" t="str">
        <f>E10803&amp;"/01/"&amp;D10803</f>
        <v>11/01/2016</v>
      </c>
      <c r="G10803" s="3" t="str">
        <f>E10803&amp;"/31/"&amp;D10803</f>
        <v>11/31/2016</v>
      </c>
      <c r="H10803" t="s">
        <v>12</v>
      </c>
      <c r="I10803" t="s">
        <v>283</v>
      </c>
      <c r="J10803" t="s">
        <v>44</v>
      </c>
      <c r="K10803">
        <v>106400</v>
      </c>
      <c r="L10803">
        <v>3.88</v>
      </c>
    </row>
    <row r="10804" spans="1:12" x14ac:dyDescent="0.3">
      <c r="A10804" t="s">
        <v>39</v>
      </c>
      <c r="B10804">
        <v>14020002</v>
      </c>
      <c r="C10804" t="s">
        <v>42</v>
      </c>
      <c r="D10804">
        <v>2016</v>
      </c>
      <c r="E10804">
        <v>12</v>
      </c>
      <c r="F10804" s="3" t="str">
        <f>E10804&amp;"/01/"&amp;D10804</f>
        <v>12/01/2016</v>
      </c>
      <c r="G10804" s="3" t="str">
        <f>E10804&amp;"/31/"&amp;D10804</f>
        <v>12/31/2016</v>
      </c>
      <c r="H10804" t="s">
        <v>12</v>
      </c>
      <c r="I10804" t="s">
        <v>283</v>
      </c>
      <c r="J10804" t="s">
        <v>44</v>
      </c>
      <c r="K10804">
        <v>107100</v>
      </c>
      <c r="L10804">
        <v>4.75</v>
      </c>
    </row>
    <row r="10805" spans="1:12" x14ac:dyDescent="0.3">
      <c r="A10805" t="s">
        <v>39</v>
      </c>
      <c r="B10805">
        <v>14020002</v>
      </c>
      <c r="C10805" t="s">
        <v>42</v>
      </c>
      <c r="D10805">
        <v>2017</v>
      </c>
      <c r="E10805">
        <v>1</v>
      </c>
      <c r="F10805" s="3" t="str">
        <f>E10805&amp;"/01/"&amp;D10805</f>
        <v>1/01/2017</v>
      </c>
      <c r="G10805" s="3" t="str">
        <f>E10805&amp;"/31/"&amp;D10805</f>
        <v>1/31/2017</v>
      </c>
      <c r="H10805" t="s">
        <v>12</v>
      </c>
      <c r="I10805" t="s">
        <v>283</v>
      </c>
      <c r="J10805" t="s">
        <v>44</v>
      </c>
      <c r="K10805">
        <v>109400</v>
      </c>
      <c r="L10805">
        <v>13.84</v>
      </c>
    </row>
    <row r="10806" spans="1:12" x14ac:dyDescent="0.3">
      <c r="A10806" t="s">
        <v>39</v>
      </c>
      <c r="B10806">
        <v>14020002</v>
      </c>
      <c r="C10806" t="s">
        <v>42</v>
      </c>
      <c r="D10806">
        <v>2017</v>
      </c>
      <c r="E10806">
        <v>2</v>
      </c>
      <c r="F10806" s="3" t="str">
        <f>E10806&amp;"/01/"&amp;D10806</f>
        <v>2/01/2017</v>
      </c>
      <c r="G10806" s="3" t="str">
        <f>E10806&amp;"/31/"&amp;D10806</f>
        <v>2/31/2017</v>
      </c>
      <c r="H10806" t="s">
        <v>12</v>
      </c>
      <c r="I10806" t="s">
        <v>283</v>
      </c>
      <c r="J10806" t="s">
        <v>44</v>
      </c>
      <c r="K10806">
        <v>111400</v>
      </c>
      <c r="L10806">
        <v>33.72</v>
      </c>
    </row>
    <row r="10807" spans="1:12" x14ac:dyDescent="0.3">
      <c r="A10807" t="s">
        <v>39</v>
      </c>
      <c r="B10807">
        <v>14020002</v>
      </c>
      <c r="C10807" t="s">
        <v>42</v>
      </c>
      <c r="D10807">
        <v>2017</v>
      </c>
      <c r="E10807">
        <v>3</v>
      </c>
      <c r="F10807" s="3" t="str">
        <f>E10807&amp;"/01/"&amp;D10807</f>
        <v>3/01/2017</v>
      </c>
      <c r="G10807" s="3" t="str">
        <f>E10807&amp;"/31/"&amp;D10807</f>
        <v>3/31/2017</v>
      </c>
      <c r="H10807" t="s">
        <v>12</v>
      </c>
      <c r="I10807" t="s">
        <v>283</v>
      </c>
      <c r="J10807" t="s">
        <v>44</v>
      </c>
      <c r="K10807">
        <v>101600</v>
      </c>
      <c r="L10807">
        <v>1.49</v>
      </c>
    </row>
    <row r="10808" spans="1:12" x14ac:dyDescent="0.3">
      <c r="A10808" t="s">
        <v>39</v>
      </c>
      <c r="B10808">
        <v>14020002</v>
      </c>
      <c r="C10808" t="s">
        <v>42</v>
      </c>
      <c r="D10808">
        <v>2017</v>
      </c>
      <c r="E10808">
        <v>4</v>
      </c>
      <c r="F10808" s="3" t="str">
        <f>E10808&amp;"/01/"&amp;D10808</f>
        <v>4/01/2017</v>
      </c>
      <c r="G10808" s="3" t="str">
        <f>E10808&amp;"/31/"&amp;D10808</f>
        <v>4/31/2017</v>
      </c>
      <c r="H10808" t="s">
        <v>12</v>
      </c>
      <c r="I10808" t="s">
        <v>283</v>
      </c>
      <c r="J10808" t="s">
        <v>44</v>
      </c>
      <c r="K10808">
        <v>108200</v>
      </c>
      <c r="L10808">
        <v>11.8</v>
      </c>
    </row>
    <row r="10809" spans="1:12" x14ac:dyDescent="0.3">
      <c r="A10809" t="s">
        <v>39</v>
      </c>
      <c r="B10809">
        <v>14020002</v>
      </c>
      <c r="C10809" t="s">
        <v>42</v>
      </c>
      <c r="D10809">
        <v>2017</v>
      </c>
      <c r="E10809">
        <v>5</v>
      </c>
      <c r="F10809" s="3" t="str">
        <f>E10809&amp;"/01/"&amp;D10809</f>
        <v>5/01/2017</v>
      </c>
      <c r="G10809" s="3" t="str">
        <f>E10809&amp;"/31/"&amp;D10809</f>
        <v>5/31/2017</v>
      </c>
      <c r="H10809" t="s">
        <v>12</v>
      </c>
      <c r="I10809" t="s">
        <v>283</v>
      </c>
      <c r="J10809" t="s">
        <v>44</v>
      </c>
      <c r="K10809">
        <v>108796</v>
      </c>
      <c r="L10809">
        <v>9.43</v>
      </c>
    </row>
    <row r="10810" spans="1:12" x14ac:dyDescent="0.3">
      <c r="A10810" t="s">
        <v>39</v>
      </c>
      <c r="B10810">
        <v>14020002</v>
      </c>
      <c r="C10810" t="s">
        <v>42</v>
      </c>
      <c r="D10810">
        <v>2017</v>
      </c>
      <c r="E10810">
        <v>6</v>
      </c>
      <c r="F10810" s="3" t="str">
        <f>E10810&amp;"/01/"&amp;D10810</f>
        <v>6/01/2017</v>
      </c>
      <c r="G10810" s="3" t="str">
        <f>E10810&amp;"/31/"&amp;D10810</f>
        <v>6/31/2017</v>
      </c>
      <c r="H10810" t="s">
        <v>12</v>
      </c>
      <c r="I10810" t="s">
        <v>283</v>
      </c>
      <c r="J10810" t="s">
        <v>44</v>
      </c>
      <c r="K10810">
        <v>108842</v>
      </c>
      <c r="L10810">
        <v>6.03</v>
      </c>
    </row>
    <row r="10811" spans="1:12" x14ac:dyDescent="0.3">
      <c r="A10811" t="s">
        <v>39</v>
      </c>
      <c r="B10811">
        <v>14020002</v>
      </c>
      <c r="C10811" t="s">
        <v>42</v>
      </c>
      <c r="D10811">
        <v>2017</v>
      </c>
      <c r="E10811">
        <v>7</v>
      </c>
      <c r="F10811" s="3" t="str">
        <f>E10811&amp;"/01/"&amp;D10811</f>
        <v>7/01/2017</v>
      </c>
      <c r="G10811" s="3" t="str">
        <f>E10811&amp;"/31/"&amp;D10811</f>
        <v>7/31/2017</v>
      </c>
      <c r="H10811" t="s">
        <v>12</v>
      </c>
      <c r="I10811" t="s">
        <v>283</v>
      </c>
      <c r="J10811" t="s">
        <v>44</v>
      </c>
      <c r="K10811">
        <v>110120</v>
      </c>
      <c r="L10811">
        <v>3.65</v>
      </c>
    </row>
    <row r="10812" spans="1:12" x14ac:dyDescent="0.3">
      <c r="A10812" t="s">
        <v>39</v>
      </c>
      <c r="B10812">
        <v>14020002</v>
      </c>
      <c r="C10812" t="s">
        <v>42</v>
      </c>
      <c r="D10812">
        <v>2017</v>
      </c>
      <c r="E10812">
        <v>8</v>
      </c>
      <c r="F10812" s="3" t="str">
        <f>E10812&amp;"/01/"&amp;D10812</f>
        <v>8/01/2017</v>
      </c>
      <c r="G10812" s="3" t="str">
        <f>E10812&amp;"/31/"&amp;D10812</f>
        <v>8/31/2017</v>
      </c>
      <c r="H10812" t="s">
        <v>12</v>
      </c>
      <c r="I10812" t="s">
        <v>283</v>
      </c>
      <c r="J10812" t="s">
        <v>44</v>
      </c>
      <c r="K10812">
        <v>113114</v>
      </c>
      <c r="L10812">
        <v>53.73</v>
      </c>
    </row>
    <row r="10813" spans="1:12" x14ac:dyDescent="0.3">
      <c r="A10813" t="s">
        <v>39</v>
      </c>
      <c r="B10813">
        <v>14020002</v>
      </c>
      <c r="C10813" t="s">
        <v>42</v>
      </c>
      <c r="D10813">
        <v>2017</v>
      </c>
      <c r="E10813">
        <v>9</v>
      </c>
      <c r="F10813" s="3" t="str">
        <f>E10813&amp;"/01/"&amp;D10813</f>
        <v>9/01/2017</v>
      </c>
      <c r="G10813" s="3" t="str">
        <f>E10813&amp;"/31/"&amp;D10813</f>
        <v>9/31/2017</v>
      </c>
      <c r="H10813" t="s">
        <v>12</v>
      </c>
      <c r="I10813" t="s">
        <v>283</v>
      </c>
      <c r="J10813" t="s">
        <v>44</v>
      </c>
      <c r="K10813">
        <v>111900</v>
      </c>
      <c r="L10813">
        <v>17.13</v>
      </c>
    </row>
    <row r="10814" spans="1:12" x14ac:dyDescent="0.3">
      <c r="A10814" t="s">
        <v>39</v>
      </c>
      <c r="B10814">
        <v>14020002</v>
      </c>
      <c r="C10814" t="s">
        <v>42</v>
      </c>
      <c r="D10814">
        <v>2017</v>
      </c>
      <c r="E10814">
        <v>10</v>
      </c>
      <c r="F10814" s="3" t="str">
        <f>E10814&amp;"/01/"&amp;D10814</f>
        <v>10/01/2017</v>
      </c>
      <c r="G10814" s="3" t="str">
        <f>E10814&amp;"/31/"&amp;D10814</f>
        <v>10/31/2017</v>
      </c>
      <c r="H10814" t="s">
        <v>12</v>
      </c>
      <c r="I10814" t="s">
        <v>283</v>
      </c>
      <c r="J10814" t="s">
        <v>44</v>
      </c>
      <c r="K10814">
        <v>113505</v>
      </c>
      <c r="L10814">
        <v>44.38</v>
      </c>
    </row>
    <row r="10815" spans="1:12" x14ac:dyDescent="0.3">
      <c r="A10815" t="s">
        <v>39</v>
      </c>
      <c r="B10815">
        <v>14020002</v>
      </c>
      <c r="C10815" t="s">
        <v>42</v>
      </c>
      <c r="D10815">
        <v>2017</v>
      </c>
      <c r="E10815">
        <v>11</v>
      </c>
      <c r="F10815" s="3" t="str">
        <f>E10815&amp;"/01/"&amp;D10815</f>
        <v>11/01/2017</v>
      </c>
      <c r="G10815" s="3" t="str">
        <f>E10815&amp;"/31/"&amp;D10815</f>
        <v>11/31/2017</v>
      </c>
      <c r="H10815" t="s">
        <v>12</v>
      </c>
      <c r="I10815" t="s">
        <v>283</v>
      </c>
      <c r="J10815" t="s">
        <v>44</v>
      </c>
      <c r="K10815">
        <v>111527</v>
      </c>
      <c r="L10815">
        <v>34.409999999999997</v>
      </c>
    </row>
    <row r="10816" spans="1:12" x14ac:dyDescent="0.3">
      <c r="A10816" t="s">
        <v>39</v>
      </c>
      <c r="B10816">
        <v>14020002</v>
      </c>
      <c r="C10816" t="s">
        <v>42</v>
      </c>
      <c r="D10816">
        <v>2017</v>
      </c>
      <c r="E10816">
        <v>12</v>
      </c>
      <c r="F10816" s="3" t="str">
        <f>E10816&amp;"/01/"&amp;D10816</f>
        <v>12/01/2017</v>
      </c>
      <c r="G10816" s="3" t="str">
        <f>E10816&amp;"/31/"&amp;D10816</f>
        <v>12/31/2017</v>
      </c>
      <c r="H10816" t="s">
        <v>12</v>
      </c>
      <c r="I10816" t="s">
        <v>283</v>
      </c>
      <c r="J10816" t="s">
        <v>44</v>
      </c>
      <c r="K10816">
        <v>110991</v>
      </c>
      <c r="L10816">
        <v>30.63</v>
      </c>
    </row>
    <row r="10817" spans="1:12" x14ac:dyDescent="0.3">
      <c r="A10817" t="s">
        <v>39</v>
      </c>
      <c r="B10817">
        <v>14020002</v>
      </c>
      <c r="C10817" t="s">
        <v>42</v>
      </c>
      <c r="D10817">
        <v>2018</v>
      </c>
      <c r="E10817">
        <v>1</v>
      </c>
      <c r="F10817" s="3" t="str">
        <f>E10817&amp;"/01/"&amp;D10817</f>
        <v>1/01/2018</v>
      </c>
      <c r="G10817" s="3" t="str">
        <f>E10817&amp;"/31/"&amp;D10817</f>
        <v>1/31/2018</v>
      </c>
      <c r="H10817" t="s">
        <v>12</v>
      </c>
      <c r="I10817" t="s">
        <v>283</v>
      </c>
      <c r="J10817" t="s">
        <v>44</v>
      </c>
      <c r="K10817">
        <v>110991</v>
      </c>
      <c r="L10817">
        <v>31.67</v>
      </c>
    </row>
    <row r="10818" spans="1:12" x14ac:dyDescent="0.3">
      <c r="A10818" t="s">
        <v>39</v>
      </c>
      <c r="B10818">
        <v>14020002</v>
      </c>
      <c r="C10818" t="s">
        <v>42</v>
      </c>
      <c r="D10818">
        <v>2018</v>
      </c>
      <c r="E10818">
        <v>2</v>
      </c>
      <c r="F10818" s="3" t="str">
        <f>E10818&amp;"/01/"&amp;D10818</f>
        <v>2/01/2018</v>
      </c>
      <c r="G10818" s="3" t="str">
        <f>E10818&amp;"/31/"&amp;D10818</f>
        <v>2/31/2018</v>
      </c>
      <c r="H10818" t="s">
        <v>12</v>
      </c>
      <c r="I10818" t="s">
        <v>283</v>
      </c>
      <c r="J10818" t="s">
        <v>44</v>
      </c>
      <c r="K10818">
        <v>109347</v>
      </c>
      <c r="L10818">
        <v>18.63</v>
      </c>
    </row>
    <row r="10819" spans="1:12" x14ac:dyDescent="0.3">
      <c r="A10819" t="s">
        <v>39</v>
      </c>
      <c r="B10819">
        <v>14020002</v>
      </c>
      <c r="C10819" t="s">
        <v>42</v>
      </c>
      <c r="D10819">
        <v>2018</v>
      </c>
      <c r="E10819">
        <v>3</v>
      </c>
      <c r="F10819" s="3" t="str">
        <f>E10819&amp;"/01/"&amp;D10819</f>
        <v>3/01/2018</v>
      </c>
      <c r="G10819" s="3" t="str">
        <f>E10819&amp;"/31/"&amp;D10819</f>
        <v>3/31/2018</v>
      </c>
      <c r="H10819" t="s">
        <v>12</v>
      </c>
      <c r="I10819" t="s">
        <v>283</v>
      </c>
      <c r="J10819" t="s">
        <v>44</v>
      </c>
      <c r="K10819">
        <v>108447</v>
      </c>
      <c r="L10819">
        <v>19.309999999999999</v>
      </c>
    </row>
    <row r="10820" spans="1:12" x14ac:dyDescent="0.3">
      <c r="A10820" t="s">
        <v>39</v>
      </c>
      <c r="B10820">
        <v>14020002</v>
      </c>
      <c r="C10820" t="s">
        <v>42</v>
      </c>
      <c r="D10820">
        <v>2018</v>
      </c>
      <c r="E10820">
        <v>4</v>
      </c>
      <c r="F10820" s="3" t="str">
        <f>E10820&amp;"/01/"&amp;D10820</f>
        <v>4/01/2018</v>
      </c>
      <c r="G10820" s="3" t="str">
        <f>E10820&amp;"/31/"&amp;D10820</f>
        <v>4/31/2018</v>
      </c>
      <c r="H10820" t="s">
        <v>12</v>
      </c>
      <c r="I10820" t="s">
        <v>283</v>
      </c>
      <c r="J10820" t="s">
        <v>44</v>
      </c>
      <c r="K10820">
        <v>103687</v>
      </c>
      <c r="L10820">
        <v>1.49</v>
      </c>
    </row>
    <row r="10821" spans="1:12" x14ac:dyDescent="0.3">
      <c r="A10821" t="s">
        <v>39</v>
      </c>
      <c r="B10821">
        <v>14020002</v>
      </c>
      <c r="C10821" t="s">
        <v>42</v>
      </c>
      <c r="D10821">
        <v>2018</v>
      </c>
      <c r="E10821">
        <v>5</v>
      </c>
      <c r="F10821" s="3" t="str">
        <f>E10821&amp;"/01/"&amp;D10821</f>
        <v>5/01/2018</v>
      </c>
      <c r="G10821" s="3" t="str">
        <f>E10821&amp;"/31/"&amp;D10821</f>
        <v>5/31/2018</v>
      </c>
      <c r="H10821" t="s">
        <v>12</v>
      </c>
      <c r="I10821" t="s">
        <v>283</v>
      </c>
      <c r="J10821" t="s">
        <v>44</v>
      </c>
      <c r="K10821">
        <v>112453</v>
      </c>
      <c r="L10821">
        <v>37.08</v>
      </c>
    </row>
    <row r="10822" spans="1:12" x14ac:dyDescent="0.3">
      <c r="A10822" t="s">
        <v>39</v>
      </c>
      <c r="B10822">
        <v>14020002</v>
      </c>
      <c r="C10822" t="s">
        <v>42</v>
      </c>
      <c r="D10822">
        <v>2018</v>
      </c>
      <c r="E10822">
        <v>6</v>
      </c>
      <c r="F10822" s="3" t="str">
        <f>E10822&amp;"/01/"&amp;D10822</f>
        <v>6/01/2018</v>
      </c>
      <c r="G10822" s="3" t="str">
        <f>E10822&amp;"/31/"&amp;D10822</f>
        <v>6/31/2018</v>
      </c>
      <c r="H10822" t="s">
        <v>12</v>
      </c>
      <c r="I10822" t="s">
        <v>283</v>
      </c>
      <c r="J10822" t="s">
        <v>44</v>
      </c>
      <c r="K10822">
        <v>112025</v>
      </c>
      <c r="L10822">
        <v>20.16</v>
      </c>
    </row>
    <row r="10823" spans="1:12" x14ac:dyDescent="0.3">
      <c r="A10823" t="s">
        <v>39</v>
      </c>
      <c r="B10823">
        <v>14020002</v>
      </c>
      <c r="C10823" t="s">
        <v>42</v>
      </c>
      <c r="D10823">
        <v>2018</v>
      </c>
      <c r="E10823">
        <v>7</v>
      </c>
      <c r="F10823" s="3" t="str">
        <f>E10823&amp;"/01/"&amp;D10823</f>
        <v>7/01/2018</v>
      </c>
      <c r="G10823" s="3" t="str">
        <f>E10823&amp;"/31/"&amp;D10823</f>
        <v>7/31/2018</v>
      </c>
      <c r="H10823" t="s">
        <v>12</v>
      </c>
      <c r="I10823" t="s">
        <v>283</v>
      </c>
      <c r="J10823" t="s">
        <v>44</v>
      </c>
      <c r="K10823">
        <v>112342</v>
      </c>
      <c r="L10823">
        <v>20.83</v>
      </c>
    </row>
    <row r="10824" spans="1:12" x14ac:dyDescent="0.3">
      <c r="A10824" t="s">
        <v>39</v>
      </c>
      <c r="B10824">
        <v>14020002</v>
      </c>
      <c r="C10824" t="s">
        <v>42</v>
      </c>
      <c r="D10824">
        <v>2018</v>
      </c>
      <c r="E10824">
        <v>8</v>
      </c>
      <c r="F10824" s="3" t="str">
        <f>E10824&amp;"/01/"&amp;D10824</f>
        <v>8/01/2018</v>
      </c>
      <c r="G10824" s="3" t="str">
        <f>E10824&amp;"/31/"&amp;D10824</f>
        <v>8/31/2018</v>
      </c>
      <c r="H10824" t="s">
        <v>12</v>
      </c>
      <c r="I10824" t="s">
        <v>283</v>
      </c>
      <c r="J10824" t="s">
        <v>44</v>
      </c>
      <c r="K10824">
        <v>113401</v>
      </c>
      <c r="L10824">
        <v>59.49</v>
      </c>
    </row>
    <row r="10825" spans="1:12" x14ac:dyDescent="0.3">
      <c r="A10825" t="s">
        <v>39</v>
      </c>
      <c r="B10825">
        <v>14020002</v>
      </c>
      <c r="C10825" t="s">
        <v>42</v>
      </c>
      <c r="D10825">
        <v>2018</v>
      </c>
      <c r="E10825">
        <v>9</v>
      </c>
      <c r="F10825" s="3" t="str">
        <f>E10825&amp;"/01/"&amp;D10825</f>
        <v>9/01/2018</v>
      </c>
      <c r="G10825" s="3" t="str">
        <f>E10825&amp;"/31/"&amp;D10825</f>
        <v>9/31/2018</v>
      </c>
      <c r="H10825" t="s">
        <v>12</v>
      </c>
      <c r="I10825" t="s">
        <v>283</v>
      </c>
      <c r="J10825" t="s">
        <v>44</v>
      </c>
      <c r="K10825">
        <v>112183</v>
      </c>
      <c r="L10825">
        <v>19.88</v>
      </c>
    </row>
    <row r="10826" spans="1:12" x14ac:dyDescent="0.3">
      <c r="A10826" t="s">
        <v>39</v>
      </c>
      <c r="B10826">
        <v>14020002</v>
      </c>
      <c r="C10826" t="s">
        <v>42</v>
      </c>
      <c r="D10826">
        <v>2018</v>
      </c>
      <c r="E10826">
        <v>10</v>
      </c>
      <c r="F10826" s="3" t="str">
        <f>E10826&amp;"/01/"&amp;D10826</f>
        <v>10/01/2018</v>
      </c>
      <c r="G10826" s="3" t="str">
        <f>E10826&amp;"/31/"&amp;D10826</f>
        <v>10/31/2018</v>
      </c>
      <c r="H10826" t="s">
        <v>12</v>
      </c>
      <c r="I10826" t="s">
        <v>283</v>
      </c>
      <c r="J10826" t="s">
        <v>44</v>
      </c>
      <c r="K10826">
        <v>98442</v>
      </c>
      <c r="L10826">
        <v>1.49</v>
      </c>
    </row>
    <row r="10827" spans="1:12" x14ac:dyDescent="0.3">
      <c r="A10827" t="s">
        <v>39</v>
      </c>
      <c r="B10827">
        <v>14020002</v>
      </c>
      <c r="C10827" t="s">
        <v>42</v>
      </c>
      <c r="D10827">
        <v>2018</v>
      </c>
      <c r="E10827">
        <v>11</v>
      </c>
      <c r="F10827" s="3" t="str">
        <f>E10827&amp;"/01/"&amp;D10827</f>
        <v>11/01/2018</v>
      </c>
      <c r="G10827" s="3" t="str">
        <f>E10827&amp;"/31/"&amp;D10827</f>
        <v>11/31/2018</v>
      </c>
      <c r="H10827" t="s">
        <v>12</v>
      </c>
      <c r="I10827" t="s">
        <v>283</v>
      </c>
      <c r="J10827" t="s">
        <v>44</v>
      </c>
      <c r="K10827">
        <v>99270</v>
      </c>
      <c r="L10827">
        <v>3.31</v>
      </c>
    </row>
    <row r="10828" spans="1:12" x14ac:dyDescent="0.3">
      <c r="A10828" t="s">
        <v>39</v>
      </c>
      <c r="B10828">
        <v>14020002</v>
      </c>
      <c r="C10828" t="s">
        <v>42</v>
      </c>
      <c r="D10828">
        <v>2018</v>
      </c>
      <c r="E10828">
        <v>12</v>
      </c>
      <c r="F10828" s="3" t="str">
        <f>E10828&amp;"/01/"&amp;D10828</f>
        <v>12/01/2018</v>
      </c>
      <c r="G10828" s="3" t="str">
        <f>E10828&amp;"/31/"&amp;D10828</f>
        <v>12/31/2018</v>
      </c>
      <c r="H10828" t="s">
        <v>12</v>
      </c>
      <c r="I10828" t="s">
        <v>283</v>
      </c>
      <c r="J10828" t="s">
        <v>44</v>
      </c>
      <c r="K10828">
        <v>104091</v>
      </c>
      <c r="L10828">
        <v>1.49</v>
      </c>
    </row>
    <row r="10829" spans="1:12" x14ac:dyDescent="0.3">
      <c r="A10829" t="s">
        <v>39</v>
      </c>
      <c r="B10829">
        <v>14020002</v>
      </c>
      <c r="C10829" t="s">
        <v>42</v>
      </c>
      <c r="D10829">
        <v>2019</v>
      </c>
      <c r="E10829">
        <v>1</v>
      </c>
      <c r="F10829" s="3" t="str">
        <f>E10829&amp;"/01/"&amp;D10829</f>
        <v>1/01/2019</v>
      </c>
      <c r="G10829" s="3" t="str">
        <f>E10829&amp;"/31/"&amp;D10829</f>
        <v>1/31/2019</v>
      </c>
      <c r="H10829" t="s">
        <v>12</v>
      </c>
      <c r="I10829" t="s">
        <v>283</v>
      </c>
      <c r="J10829" t="s">
        <v>44</v>
      </c>
      <c r="K10829">
        <v>107568</v>
      </c>
      <c r="L10829">
        <v>6.19</v>
      </c>
    </row>
    <row r="10830" spans="1:12" x14ac:dyDescent="0.3">
      <c r="A10830" t="s">
        <v>39</v>
      </c>
      <c r="B10830">
        <v>14020002</v>
      </c>
      <c r="C10830" t="s">
        <v>42</v>
      </c>
      <c r="D10830">
        <v>2019</v>
      </c>
      <c r="E10830">
        <v>2</v>
      </c>
      <c r="F10830" s="3" t="str">
        <f>E10830&amp;"/01/"&amp;D10830</f>
        <v>2/01/2019</v>
      </c>
      <c r="G10830" s="3" t="str">
        <f>E10830&amp;"/31/"&amp;D10830</f>
        <v>2/31/2019</v>
      </c>
      <c r="H10830" t="s">
        <v>12</v>
      </c>
      <c r="I10830" t="s">
        <v>283</v>
      </c>
      <c r="J10830" t="s">
        <v>44</v>
      </c>
      <c r="K10830">
        <v>106763</v>
      </c>
      <c r="L10830">
        <v>5.56</v>
      </c>
    </row>
    <row r="10831" spans="1:12" x14ac:dyDescent="0.3">
      <c r="A10831" t="s">
        <v>39</v>
      </c>
      <c r="B10831">
        <v>14020002</v>
      </c>
      <c r="C10831" t="s">
        <v>42</v>
      </c>
      <c r="D10831">
        <v>2019</v>
      </c>
      <c r="E10831">
        <v>3</v>
      </c>
      <c r="F10831" s="3" t="str">
        <f>E10831&amp;"/01/"&amp;D10831</f>
        <v>3/01/2019</v>
      </c>
      <c r="G10831" s="3" t="str">
        <f>E10831&amp;"/31/"&amp;D10831</f>
        <v>3/31/2019</v>
      </c>
      <c r="H10831" t="s">
        <v>12</v>
      </c>
      <c r="I10831" t="s">
        <v>283</v>
      </c>
      <c r="J10831" t="s">
        <v>44</v>
      </c>
      <c r="K10831">
        <v>107199</v>
      </c>
      <c r="L10831">
        <v>12.54</v>
      </c>
    </row>
    <row r="10832" spans="1:12" x14ac:dyDescent="0.3">
      <c r="A10832" t="s">
        <v>39</v>
      </c>
      <c r="B10832">
        <v>14020002</v>
      </c>
      <c r="C10832" t="s">
        <v>42</v>
      </c>
      <c r="D10832">
        <v>2019</v>
      </c>
      <c r="E10832">
        <v>4</v>
      </c>
      <c r="F10832" s="3" t="str">
        <f>E10832&amp;"/01/"&amp;D10832</f>
        <v>4/01/2019</v>
      </c>
      <c r="G10832" s="3" t="str">
        <f>E10832&amp;"/31/"&amp;D10832</f>
        <v>4/31/2019</v>
      </c>
      <c r="H10832" t="s">
        <v>12</v>
      </c>
      <c r="I10832" t="s">
        <v>283</v>
      </c>
      <c r="J10832" t="s">
        <v>44</v>
      </c>
      <c r="K10832">
        <v>106686</v>
      </c>
      <c r="L10832">
        <v>3.56</v>
      </c>
    </row>
    <row r="10833" spans="1:12" x14ac:dyDescent="0.3">
      <c r="A10833" t="s">
        <v>39</v>
      </c>
      <c r="B10833">
        <v>14020002</v>
      </c>
      <c r="C10833" t="s">
        <v>42</v>
      </c>
      <c r="D10833">
        <v>2019</v>
      </c>
      <c r="E10833">
        <v>5</v>
      </c>
      <c r="F10833" s="3" t="str">
        <f>E10833&amp;"/01/"&amp;D10833</f>
        <v>5/01/2019</v>
      </c>
      <c r="G10833" s="3" t="str">
        <f>E10833&amp;"/31/"&amp;D10833</f>
        <v>5/31/2019</v>
      </c>
      <c r="H10833" t="s">
        <v>12</v>
      </c>
      <c r="I10833" t="s">
        <v>283</v>
      </c>
      <c r="J10833" t="s">
        <v>44</v>
      </c>
      <c r="K10833">
        <v>113138</v>
      </c>
      <c r="L10833">
        <v>47.37</v>
      </c>
    </row>
    <row r="10834" spans="1:12" x14ac:dyDescent="0.3">
      <c r="A10834" t="s">
        <v>39</v>
      </c>
      <c r="B10834">
        <v>14020002</v>
      </c>
      <c r="C10834" t="s">
        <v>42</v>
      </c>
      <c r="D10834">
        <v>2019</v>
      </c>
      <c r="E10834">
        <v>6</v>
      </c>
      <c r="F10834" s="3" t="str">
        <f>E10834&amp;"/01/"&amp;D10834</f>
        <v>6/01/2019</v>
      </c>
      <c r="G10834" s="3" t="str">
        <f>E10834&amp;"/31/"&amp;D10834</f>
        <v>6/31/2019</v>
      </c>
      <c r="H10834" t="s">
        <v>12</v>
      </c>
      <c r="I10834" t="s">
        <v>283</v>
      </c>
      <c r="J10834" t="s">
        <v>44</v>
      </c>
      <c r="K10834">
        <v>112755</v>
      </c>
      <c r="L10834">
        <v>37.869999999999997</v>
      </c>
    </row>
    <row r="10835" spans="1:12" x14ac:dyDescent="0.3">
      <c r="A10835" t="s">
        <v>39</v>
      </c>
      <c r="B10835">
        <v>14020002</v>
      </c>
      <c r="C10835" t="s">
        <v>42</v>
      </c>
      <c r="D10835">
        <v>2019</v>
      </c>
      <c r="E10835">
        <v>7</v>
      </c>
      <c r="F10835" s="3" t="str">
        <f>E10835&amp;"/01/"&amp;D10835</f>
        <v>7/01/2019</v>
      </c>
      <c r="G10835" s="3" t="str">
        <f>E10835&amp;"/31/"&amp;D10835</f>
        <v>7/31/2019</v>
      </c>
      <c r="H10835" t="s">
        <v>12</v>
      </c>
      <c r="I10835" t="s">
        <v>283</v>
      </c>
      <c r="J10835" t="s">
        <v>44</v>
      </c>
      <c r="K10835">
        <v>113090</v>
      </c>
      <c r="L10835">
        <v>42.36</v>
      </c>
    </row>
    <row r="10836" spans="1:12" x14ac:dyDescent="0.3">
      <c r="A10836" t="s">
        <v>39</v>
      </c>
      <c r="B10836">
        <v>14020002</v>
      </c>
      <c r="C10836" t="s">
        <v>42</v>
      </c>
      <c r="D10836">
        <v>2019</v>
      </c>
      <c r="E10836">
        <v>8</v>
      </c>
      <c r="F10836" s="3" t="str">
        <f>E10836&amp;"/01/"&amp;D10836</f>
        <v>8/01/2019</v>
      </c>
      <c r="G10836" s="3" t="str">
        <f>E10836&amp;"/31/"&amp;D10836</f>
        <v>8/31/2019</v>
      </c>
      <c r="H10836" t="s">
        <v>12</v>
      </c>
      <c r="I10836" t="s">
        <v>283</v>
      </c>
      <c r="J10836" t="s">
        <v>44</v>
      </c>
      <c r="K10836">
        <v>112358</v>
      </c>
      <c r="L10836">
        <v>35.909999999999997</v>
      </c>
    </row>
    <row r="10837" spans="1:12" x14ac:dyDescent="0.3">
      <c r="A10837" t="s">
        <v>39</v>
      </c>
      <c r="B10837">
        <v>14020002</v>
      </c>
      <c r="C10837" t="s">
        <v>42</v>
      </c>
      <c r="D10837">
        <v>2019</v>
      </c>
      <c r="E10837">
        <v>9</v>
      </c>
      <c r="F10837" s="3" t="str">
        <f>E10837&amp;"/01/"&amp;D10837</f>
        <v>9/01/2019</v>
      </c>
      <c r="G10837" s="3" t="str">
        <f>E10837&amp;"/31/"&amp;D10837</f>
        <v>9/31/2019</v>
      </c>
      <c r="H10837" t="s">
        <v>12</v>
      </c>
      <c r="I10837" t="s">
        <v>283</v>
      </c>
      <c r="J10837" t="s">
        <v>44</v>
      </c>
      <c r="K10837">
        <v>112207</v>
      </c>
      <c r="L10837">
        <v>21.33</v>
      </c>
    </row>
    <row r="10838" spans="1:12" x14ac:dyDescent="0.3">
      <c r="A10838" t="s">
        <v>39</v>
      </c>
      <c r="B10838">
        <v>14020002</v>
      </c>
      <c r="C10838" t="s">
        <v>42</v>
      </c>
      <c r="D10838">
        <v>2019</v>
      </c>
      <c r="E10838">
        <v>10</v>
      </c>
      <c r="F10838" s="3" t="str">
        <f>E10838&amp;"/01/"&amp;D10838</f>
        <v>10/01/2019</v>
      </c>
      <c r="G10838" s="3" t="str">
        <f>E10838&amp;"/31/"&amp;D10838</f>
        <v>10/31/2019</v>
      </c>
      <c r="H10838" t="s">
        <v>12</v>
      </c>
      <c r="I10838" t="s">
        <v>283</v>
      </c>
      <c r="J10838" t="s">
        <v>44</v>
      </c>
      <c r="K10838">
        <v>109924</v>
      </c>
      <c r="L10838">
        <v>13.82</v>
      </c>
    </row>
    <row r="10839" spans="1:12" x14ac:dyDescent="0.3">
      <c r="A10839" t="s">
        <v>39</v>
      </c>
      <c r="B10839">
        <v>14020002</v>
      </c>
      <c r="C10839" t="s">
        <v>42</v>
      </c>
      <c r="D10839">
        <v>2019</v>
      </c>
      <c r="E10839">
        <v>11</v>
      </c>
      <c r="F10839" s="3" t="str">
        <f>E10839&amp;"/01/"&amp;D10839</f>
        <v>11/01/2019</v>
      </c>
      <c r="G10839" s="3" t="str">
        <f>E10839&amp;"/31/"&amp;D10839</f>
        <v>11/31/2019</v>
      </c>
      <c r="H10839" t="s">
        <v>12</v>
      </c>
      <c r="I10839" t="s">
        <v>283</v>
      </c>
      <c r="J10839" t="s">
        <v>44</v>
      </c>
      <c r="K10839">
        <v>107476</v>
      </c>
      <c r="L10839">
        <v>3.96</v>
      </c>
    </row>
    <row r="10840" spans="1:12" x14ac:dyDescent="0.3">
      <c r="A10840" t="s">
        <v>39</v>
      </c>
      <c r="B10840">
        <v>14020002</v>
      </c>
      <c r="C10840" t="s">
        <v>42</v>
      </c>
      <c r="D10840">
        <v>2019</v>
      </c>
      <c r="E10840">
        <v>12</v>
      </c>
      <c r="F10840" s="3" t="str">
        <f>E10840&amp;"/01/"&amp;D10840</f>
        <v>12/01/2019</v>
      </c>
      <c r="G10840" s="3" t="str">
        <f>E10840&amp;"/31/"&amp;D10840</f>
        <v>12/31/2019</v>
      </c>
      <c r="H10840" t="s">
        <v>12</v>
      </c>
      <c r="I10840" t="s">
        <v>283</v>
      </c>
      <c r="J10840" t="s">
        <v>44</v>
      </c>
      <c r="K10840">
        <v>108416</v>
      </c>
      <c r="L10840">
        <v>9.98</v>
      </c>
    </row>
    <row r="10841" spans="1:12" x14ac:dyDescent="0.3">
      <c r="A10841" t="s">
        <v>39</v>
      </c>
      <c r="B10841">
        <v>14020002</v>
      </c>
      <c r="C10841" t="s">
        <v>42</v>
      </c>
      <c r="D10841">
        <v>2020</v>
      </c>
      <c r="E10841">
        <v>1</v>
      </c>
      <c r="F10841" s="3" t="str">
        <f>E10841&amp;"/01/"&amp;D10841</f>
        <v>1/01/2020</v>
      </c>
      <c r="G10841" s="3" t="str">
        <f>E10841&amp;"/31/"&amp;D10841</f>
        <v>1/31/2020</v>
      </c>
      <c r="H10841" t="s">
        <v>12</v>
      </c>
      <c r="I10841" t="s">
        <v>283</v>
      </c>
      <c r="J10841" t="s">
        <v>44</v>
      </c>
      <c r="K10841">
        <v>108416</v>
      </c>
      <c r="L10841">
        <v>8.01</v>
      </c>
    </row>
    <row r="10842" spans="1:12" x14ac:dyDescent="0.3">
      <c r="A10842" t="s">
        <v>39</v>
      </c>
      <c r="B10842">
        <v>14020002</v>
      </c>
      <c r="C10842" t="s">
        <v>42</v>
      </c>
      <c r="D10842">
        <v>2020</v>
      </c>
      <c r="E10842">
        <v>2</v>
      </c>
      <c r="F10842" s="3" t="str">
        <f>E10842&amp;"/01/"&amp;D10842</f>
        <v>2/01/2020</v>
      </c>
      <c r="G10842" s="3" t="str">
        <f>E10842&amp;"/31/"&amp;D10842</f>
        <v>2/31/2020</v>
      </c>
      <c r="H10842" t="s">
        <v>12</v>
      </c>
      <c r="I10842" t="s">
        <v>283</v>
      </c>
      <c r="J10842" t="s">
        <v>44</v>
      </c>
      <c r="K10842">
        <v>107199</v>
      </c>
      <c r="L10842">
        <v>6.88</v>
      </c>
    </row>
    <row r="10843" spans="1:12" x14ac:dyDescent="0.3">
      <c r="A10843" t="s">
        <v>39</v>
      </c>
      <c r="B10843">
        <v>14020002</v>
      </c>
      <c r="C10843" t="s">
        <v>42</v>
      </c>
      <c r="D10843">
        <v>2020</v>
      </c>
      <c r="E10843">
        <v>3</v>
      </c>
      <c r="F10843" s="3" t="str">
        <f>E10843&amp;"/01/"&amp;D10843</f>
        <v>3/01/2020</v>
      </c>
      <c r="G10843" s="3" t="str">
        <f>E10843&amp;"/31/"&amp;D10843</f>
        <v>3/31/2020</v>
      </c>
      <c r="H10843" t="s">
        <v>12</v>
      </c>
      <c r="I10843" t="s">
        <v>283</v>
      </c>
      <c r="J10843" t="s">
        <v>44</v>
      </c>
      <c r="K10843">
        <v>107406</v>
      </c>
      <c r="L10843">
        <v>13.18</v>
      </c>
    </row>
    <row r="10844" spans="1:12" x14ac:dyDescent="0.3">
      <c r="A10844" t="s">
        <v>39</v>
      </c>
      <c r="B10844">
        <v>14020002</v>
      </c>
      <c r="C10844" t="s">
        <v>42</v>
      </c>
      <c r="D10844">
        <v>2020</v>
      </c>
      <c r="E10844">
        <v>4</v>
      </c>
      <c r="F10844" s="3" t="str">
        <f>E10844&amp;"/01/"&amp;D10844</f>
        <v>4/01/2020</v>
      </c>
      <c r="G10844" s="3" t="str">
        <f>E10844&amp;"/31/"&amp;D10844</f>
        <v>4/31/2020</v>
      </c>
      <c r="H10844" t="s">
        <v>12</v>
      </c>
      <c r="I10844" t="s">
        <v>283</v>
      </c>
      <c r="J10844" t="s">
        <v>44</v>
      </c>
      <c r="K10844">
        <v>105735</v>
      </c>
      <c r="L10844">
        <v>2.2200000000000002</v>
      </c>
    </row>
    <row r="10845" spans="1:12" x14ac:dyDescent="0.3">
      <c r="A10845" t="s">
        <v>39</v>
      </c>
      <c r="B10845">
        <v>14020002</v>
      </c>
      <c r="C10845" t="s">
        <v>42</v>
      </c>
      <c r="D10845">
        <v>2020</v>
      </c>
      <c r="E10845">
        <v>5</v>
      </c>
      <c r="F10845" s="3" t="str">
        <f>E10845&amp;"/01/"&amp;D10845</f>
        <v>5/01/2020</v>
      </c>
      <c r="G10845" s="3" t="str">
        <f>E10845&amp;"/31/"&amp;D10845</f>
        <v>5/31/2020</v>
      </c>
      <c r="H10845" t="s">
        <v>12</v>
      </c>
      <c r="I10845" t="s">
        <v>283</v>
      </c>
      <c r="J10845" t="s">
        <v>44</v>
      </c>
      <c r="K10845">
        <v>106839</v>
      </c>
      <c r="L10845">
        <v>5.9</v>
      </c>
    </row>
    <row r="10846" spans="1:12" x14ac:dyDescent="0.3">
      <c r="A10846" t="s">
        <v>39</v>
      </c>
      <c r="B10846">
        <v>14020002</v>
      </c>
      <c r="C10846" t="s">
        <v>42</v>
      </c>
      <c r="D10846">
        <v>2020</v>
      </c>
      <c r="E10846">
        <v>6</v>
      </c>
      <c r="F10846" s="3" t="str">
        <f>E10846&amp;"/01/"&amp;D10846</f>
        <v>6/01/2020</v>
      </c>
      <c r="G10846" s="3" t="str">
        <f>E10846&amp;"/31/"&amp;D10846</f>
        <v>6/31/2020</v>
      </c>
      <c r="H10846" t="s">
        <v>12</v>
      </c>
      <c r="I10846" t="s">
        <v>283</v>
      </c>
      <c r="J10846" t="s">
        <v>44</v>
      </c>
      <c r="K10846">
        <v>106549</v>
      </c>
      <c r="L10846">
        <v>4.1399999999999997</v>
      </c>
    </row>
    <row r="10847" spans="1:12" x14ac:dyDescent="0.3">
      <c r="A10847" t="s">
        <v>39</v>
      </c>
      <c r="B10847">
        <v>14020002</v>
      </c>
      <c r="C10847" t="s">
        <v>42</v>
      </c>
      <c r="D10847">
        <v>2020</v>
      </c>
      <c r="E10847">
        <v>7</v>
      </c>
      <c r="F10847" s="3" t="str">
        <f>E10847&amp;"/01/"&amp;D10847</f>
        <v>7/01/2020</v>
      </c>
      <c r="G10847" s="3" t="str">
        <f>E10847&amp;"/31/"&amp;D10847</f>
        <v>7/31/2020</v>
      </c>
      <c r="H10847" t="s">
        <v>12</v>
      </c>
      <c r="I10847" t="s">
        <v>283</v>
      </c>
      <c r="J10847" t="s">
        <v>44</v>
      </c>
      <c r="K10847">
        <v>110739</v>
      </c>
      <c r="L10847">
        <v>5.34</v>
      </c>
    </row>
    <row r="10848" spans="1:12" x14ac:dyDescent="0.3">
      <c r="A10848" t="s">
        <v>39</v>
      </c>
      <c r="B10848">
        <v>14020002</v>
      </c>
      <c r="C10848" t="s">
        <v>42</v>
      </c>
      <c r="D10848">
        <v>2020</v>
      </c>
      <c r="E10848">
        <v>8</v>
      </c>
      <c r="F10848" s="3" t="str">
        <f>E10848&amp;"/01/"&amp;D10848</f>
        <v>8/01/2020</v>
      </c>
      <c r="G10848" s="3" t="str">
        <f>E10848&amp;"/31/"&amp;D10848</f>
        <v>8/31/2020</v>
      </c>
      <c r="H10848" t="s">
        <v>12</v>
      </c>
      <c r="I10848" t="s">
        <v>283</v>
      </c>
      <c r="J10848" t="s">
        <v>44</v>
      </c>
      <c r="K10848">
        <v>110684</v>
      </c>
      <c r="L10848">
        <v>3.64</v>
      </c>
    </row>
    <row r="10849" spans="1:12" x14ac:dyDescent="0.3">
      <c r="A10849" t="s">
        <v>39</v>
      </c>
      <c r="B10849">
        <v>14020002</v>
      </c>
      <c r="C10849" t="s">
        <v>42</v>
      </c>
      <c r="D10849">
        <v>2020</v>
      </c>
      <c r="E10849">
        <v>9</v>
      </c>
      <c r="F10849" s="3" t="str">
        <f>E10849&amp;"/01/"&amp;D10849</f>
        <v>9/01/2020</v>
      </c>
      <c r="G10849" s="3" t="str">
        <f>E10849&amp;"/31/"&amp;D10849</f>
        <v>9/31/2020</v>
      </c>
      <c r="H10849" t="s">
        <v>12</v>
      </c>
      <c r="I10849" t="s">
        <v>283</v>
      </c>
      <c r="J10849" t="s">
        <v>44</v>
      </c>
      <c r="K10849">
        <v>110057</v>
      </c>
      <c r="L10849">
        <v>3.86</v>
      </c>
    </row>
    <row r="10850" spans="1:12" x14ac:dyDescent="0.3">
      <c r="A10850" t="s">
        <v>39</v>
      </c>
      <c r="B10850">
        <v>14020002</v>
      </c>
      <c r="C10850" t="s">
        <v>42</v>
      </c>
      <c r="D10850">
        <v>2020</v>
      </c>
      <c r="E10850">
        <v>10</v>
      </c>
      <c r="F10850" s="3" t="str">
        <f>E10850&amp;"/01/"&amp;D10850</f>
        <v>10/01/2020</v>
      </c>
      <c r="G10850" s="3" t="str">
        <f>E10850&amp;"/31/"&amp;D10850</f>
        <v>10/31/2020</v>
      </c>
      <c r="H10850" t="s">
        <v>12</v>
      </c>
      <c r="I10850" t="s">
        <v>283</v>
      </c>
      <c r="J10850" t="s">
        <v>44</v>
      </c>
      <c r="K10850">
        <v>108974</v>
      </c>
      <c r="L10850">
        <v>11.2</v>
      </c>
    </row>
    <row r="10851" spans="1:12" x14ac:dyDescent="0.3">
      <c r="A10851" t="s">
        <v>39</v>
      </c>
      <c r="B10851">
        <v>14020002</v>
      </c>
      <c r="C10851" t="s">
        <v>42</v>
      </c>
      <c r="D10851">
        <v>2020</v>
      </c>
      <c r="E10851">
        <v>11</v>
      </c>
      <c r="F10851" s="3" t="str">
        <f>E10851&amp;"/01/"&amp;D10851</f>
        <v>11/01/2020</v>
      </c>
      <c r="G10851" s="3" t="str">
        <f>E10851&amp;"/31/"&amp;D10851</f>
        <v>11/31/2020</v>
      </c>
      <c r="H10851" t="s">
        <v>12</v>
      </c>
      <c r="I10851" t="s">
        <v>283</v>
      </c>
      <c r="J10851" t="s">
        <v>44</v>
      </c>
      <c r="K10851">
        <v>109901</v>
      </c>
      <c r="L10851">
        <v>23.72</v>
      </c>
    </row>
    <row r="10852" spans="1:12" x14ac:dyDescent="0.3">
      <c r="A10852" t="s">
        <v>39</v>
      </c>
      <c r="B10852">
        <v>14020002</v>
      </c>
      <c r="C10852" t="s">
        <v>42</v>
      </c>
      <c r="D10852">
        <v>2020</v>
      </c>
      <c r="E10852">
        <v>12</v>
      </c>
      <c r="F10852" s="3" t="str">
        <f>E10852&amp;"/01/"&amp;D10852</f>
        <v>12/01/2020</v>
      </c>
      <c r="G10852" s="3" t="str">
        <f>E10852&amp;"/31/"&amp;D10852</f>
        <v>12/31/2020</v>
      </c>
      <c r="H10852" t="s">
        <v>12</v>
      </c>
      <c r="I10852" t="s">
        <v>283</v>
      </c>
      <c r="J10852" t="s">
        <v>44</v>
      </c>
      <c r="K10852">
        <v>106962</v>
      </c>
      <c r="L10852">
        <v>4.4400000000000004</v>
      </c>
    </row>
    <row r="10853" spans="1:12" x14ac:dyDescent="0.3">
      <c r="A10853" t="s">
        <v>39</v>
      </c>
      <c r="B10853">
        <v>14020002</v>
      </c>
      <c r="C10853" t="s">
        <v>42</v>
      </c>
      <c r="D10853">
        <v>2021</v>
      </c>
      <c r="E10853">
        <v>1</v>
      </c>
      <c r="F10853" s="3" t="str">
        <f>E10853&amp;"/01/"&amp;D10853</f>
        <v>1/01/2021</v>
      </c>
      <c r="G10853" s="3" t="str">
        <f>E10853&amp;"/31/"&amp;D10853</f>
        <v>1/31/2021</v>
      </c>
      <c r="H10853" t="s">
        <v>12</v>
      </c>
      <c r="I10853" t="s">
        <v>283</v>
      </c>
      <c r="J10853" t="s">
        <v>44</v>
      </c>
      <c r="K10853">
        <v>107822</v>
      </c>
      <c r="L10853">
        <v>6.69</v>
      </c>
    </row>
    <row r="10854" spans="1:12" x14ac:dyDescent="0.3">
      <c r="A10854" t="s">
        <v>39</v>
      </c>
      <c r="B10854">
        <v>14020002</v>
      </c>
      <c r="C10854" t="s">
        <v>42</v>
      </c>
      <c r="D10854">
        <v>2021</v>
      </c>
      <c r="E10854">
        <v>2</v>
      </c>
      <c r="F10854" s="3" t="str">
        <f>E10854&amp;"/01/"&amp;D10854</f>
        <v>2/01/2021</v>
      </c>
      <c r="G10854" s="3" t="str">
        <f>E10854&amp;"/31/"&amp;D10854</f>
        <v>2/31/2021</v>
      </c>
      <c r="H10854" t="s">
        <v>12</v>
      </c>
      <c r="I10854" t="s">
        <v>283</v>
      </c>
      <c r="J10854" t="s">
        <v>44</v>
      </c>
      <c r="K10854">
        <v>105833</v>
      </c>
      <c r="L10854">
        <v>1.49</v>
      </c>
    </row>
    <row r="10855" spans="1:12" x14ac:dyDescent="0.3">
      <c r="A10855" t="s">
        <v>39</v>
      </c>
      <c r="B10855">
        <v>14020004</v>
      </c>
      <c r="C10855" t="s">
        <v>50</v>
      </c>
      <c r="D10855">
        <v>2010</v>
      </c>
      <c r="E10855">
        <v>10</v>
      </c>
      <c r="F10855" s="3" t="str">
        <f>E10855&amp;"/01/"&amp;D10855</f>
        <v>10/01/2010</v>
      </c>
      <c r="G10855" s="3" t="str">
        <f>E10855&amp;"/31/"&amp;D10855</f>
        <v>10/31/2010</v>
      </c>
      <c r="H10855" t="s">
        <v>12</v>
      </c>
      <c r="I10855" t="s">
        <v>284</v>
      </c>
      <c r="J10855" t="s">
        <v>51</v>
      </c>
      <c r="K10855">
        <v>561</v>
      </c>
      <c r="L10855">
        <v>6.04</v>
      </c>
    </row>
    <row r="10856" spans="1:12" x14ac:dyDescent="0.3">
      <c r="A10856" t="s">
        <v>39</v>
      </c>
      <c r="B10856">
        <v>14020004</v>
      </c>
      <c r="C10856" t="s">
        <v>50</v>
      </c>
      <c r="D10856">
        <v>2010</v>
      </c>
      <c r="E10856">
        <v>11</v>
      </c>
      <c r="F10856" s="3" t="str">
        <f>E10856&amp;"/01/"&amp;D10856</f>
        <v>11/01/2010</v>
      </c>
      <c r="G10856" s="3" t="str">
        <f>E10856&amp;"/31/"&amp;D10856</f>
        <v>11/31/2010</v>
      </c>
      <c r="H10856" t="s">
        <v>12</v>
      </c>
      <c r="I10856" t="s">
        <v>284</v>
      </c>
      <c r="J10856" t="s">
        <v>51</v>
      </c>
      <c r="K10856">
        <v>901</v>
      </c>
      <c r="L10856">
        <v>9.26</v>
      </c>
    </row>
    <row r="10857" spans="1:12" x14ac:dyDescent="0.3">
      <c r="A10857" t="s">
        <v>39</v>
      </c>
      <c r="B10857">
        <v>14020004</v>
      </c>
      <c r="C10857" t="s">
        <v>50</v>
      </c>
      <c r="D10857">
        <v>2010</v>
      </c>
      <c r="E10857">
        <v>12</v>
      </c>
      <c r="F10857" s="3" t="str">
        <f>E10857&amp;"/01/"&amp;D10857</f>
        <v>12/01/2010</v>
      </c>
      <c r="G10857" s="3" t="str">
        <f>E10857&amp;"/31/"&amp;D10857</f>
        <v>12/31/2010</v>
      </c>
      <c r="H10857" t="s">
        <v>12</v>
      </c>
      <c r="I10857" t="s">
        <v>284</v>
      </c>
      <c r="J10857" t="s">
        <v>51</v>
      </c>
      <c r="K10857">
        <v>369</v>
      </c>
      <c r="L10857">
        <v>1.49</v>
      </c>
    </row>
    <row r="10858" spans="1:12" x14ac:dyDescent="0.3">
      <c r="A10858" t="s">
        <v>39</v>
      </c>
      <c r="B10858">
        <v>14020004</v>
      </c>
      <c r="C10858" t="s">
        <v>50</v>
      </c>
      <c r="D10858">
        <v>2011</v>
      </c>
      <c r="E10858">
        <v>1</v>
      </c>
      <c r="F10858" s="3" t="str">
        <f>E10858&amp;"/01/"&amp;D10858</f>
        <v>1/01/2011</v>
      </c>
      <c r="G10858" s="3" t="str">
        <f>E10858&amp;"/31/"&amp;D10858</f>
        <v>1/31/2011</v>
      </c>
      <c r="H10858" t="s">
        <v>12</v>
      </c>
      <c r="I10858" t="s">
        <v>284</v>
      </c>
      <c r="J10858" t="s">
        <v>51</v>
      </c>
      <c r="K10858">
        <v>1638</v>
      </c>
      <c r="L10858">
        <v>13.62</v>
      </c>
    </row>
    <row r="10859" spans="1:12" x14ac:dyDescent="0.3">
      <c r="A10859" t="s">
        <v>39</v>
      </c>
      <c r="B10859">
        <v>14020004</v>
      </c>
      <c r="C10859" t="s">
        <v>50</v>
      </c>
      <c r="D10859">
        <v>2011</v>
      </c>
      <c r="E10859">
        <v>2</v>
      </c>
      <c r="F10859" s="3" t="str">
        <f>E10859&amp;"/01/"&amp;D10859</f>
        <v>2/01/2011</v>
      </c>
      <c r="G10859" s="3" t="str">
        <f>E10859&amp;"/31/"&amp;D10859</f>
        <v>2/31/2011</v>
      </c>
      <c r="H10859" t="s">
        <v>12</v>
      </c>
      <c r="I10859" t="s">
        <v>284</v>
      </c>
      <c r="J10859" t="s">
        <v>51</v>
      </c>
      <c r="K10859">
        <v>738</v>
      </c>
      <c r="L10859">
        <v>1.49</v>
      </c>
    </row>
    <row r="10860" spans="1:12" x14ac:dyDescent="0.3">
      <c r="A10860" t="s">
        <v>39</v>
      </c>
      <c r="B10860">
        <v>14020004</v>
      </c>
      <c r="C10860" t="s">
        <v>50</v>
      </c>
      <c r="D10860">
        <v>2011</v>
      </c>
      <c r="E10860">
        <v>3</v>
      </c>
      <c r="F10860" s="3" t="str">
        <f>E10860&amp;"/01/"&amp;D10860</f>
        <v>3/01/2011</v>
      </c>
      <c r="G10860" s="3" t="str">
        <f>E10860&amp;"/31/"&amp;D10860</f>
        <v>3/31/2011</v>
      </c>
      <c r="H10860" t="s">
        <v>12</v>
      </c>
      <c r="I10860" t="s">
        <v>284</v>
      </c>
      <c r="J10860" t="s">
        <v>51</v>
      </c>
      <c r="K10860">
        <v>754</v>
      </c>
      <c r="L10860">
        <v>1.49</v>
      </c>
    </row>
    <row r="10861" spans="1:12" x14ac:dyDescent="0.3">
      <c r="A10861" t="s">
        <v>39</v>
      </c>
      <c r="B10861">
        <v>14020004</v>
      </c>
      <c r="C10861" t="s">
        <v>50</v>
      </c>
      <c r="D10861">
        <v>2011</v>
      </c>
      <c r="E10861">
        <v>4</v>
      </c>
      <c r="F10861" s="3" t="str">
        <f>E10861&amp;"/01/"&amp;D10861</f>
        <v>4/01/2011</v>
      </c>
      <c r="G10861" s="3" t="str">
        <f>E10861&amp;"/31/"&amp;D10861</f>
        <v>4/31/2011</v>
      </c>
      <c r="H10861" t="s">
        <v>12</v>
      </c>
      <c r="I10861" t="s">
        <v>284</v>
      </c>
      <c r="J10861" t="s">
        <v>51</v>
      </c>
      <c r="K10861">
        <v>858</v>
      </c>
      <c r="L10861">
        <v>6.05</v>
      </c>
    </row>
    <row r="10862" spans="1:12" x14ac:dyDescent="0.3">
      <c r="A10862" t="s">
        <v>39</v>
      </c>
      <c r="B10862">
        <v>14020004</v>
      </c>
      <c r="C10862" t="s">
        <v>50</v>
      </c>
      <c r="D10862">
        <v>2011</v>
      </c>
      <c r="E10862">
        <v>5</v>
      </c>
      <c r="F10862" s="3" t="str">
        <f>E10862&amp;"/01/"&amp;D10862</f>
        <v>5/01/2011</v>
      </c>
      <c r="G10862" s="3" t="str">
        <f>E10862&amp;"/31/"&amp;D10862</f>
        <v>5/31/2011</v>
      </c>
      <c r="H10862" t="s">
        <v>12</v>
      </c>
      <c r="I10862" t="s">
        <v>284</v>
      </c>
      <c r="J10862" t="s">
        <v>51</v>
      </c>
      <c r="K10862">
        <v>726</v>
      </c>
      <c r="L10862">
        <v>3.1</v>
      </c>
    </row>
    <row r="10863" spans="1:12" x14ac:dyDescent="0.3">
      <c r="A10863" t="s">
        <v>39</v>
      </c>
      <c r="B10863">
        <v>14020004</v>
      </c>
      <c r="C10863" t="s">
        <v>50</v>
      </c>
      <c r="D10863">
        <v>2011</v>
      </c>
      <c r="E10863">
        <v>6</v>
      </c>
      <c r="F10863" s="3" t="str">
        <f>E10863&amp;"/01/"&amp;D10863</f>
        <v>6/01/2011</v>
      </c>
      <c r="G10863" s="3" t="str">
        <f>E10863&amp;"/31/"&amp;D10863</f>
        <v>6/31/2011</v>
      </c>
      <c r="H10863" t="s">
        <v>12</v>
      </c>
      <c r="I10863" t="s">
        <v>284</v>
      </c>
      <c r="J10863" t="s">
        <v>51</v>
      </c>
      <c r="K10863">
        <v>2688</v>
      </c>
      <c r="L10863">
        <v>1.49</v>
      </c>
    </row>
    <row r="10864" spans="1:12" x14ac:dyDescent="0.3">
      <c r="A10864" t="s">
        <v>39</v>
      </c>
      <c r="B10864">
        <v>14020004</v>
      </c>
      <c r="C10864" t="s">
        <v>50</v>
      </c>
      <c r="D10864">
        <v>2011</v>
      </c>
      <c r="E10864">
        <v>7</v>
      </c>
      <c r="F10864" s="3" t="str">
        <f>E10864&amp;"/01/"&amp;D10864</f>
        <v>7/01/2011</v>
      </c>
      <c r="G10864" s="3" t="str">
        <f>E10864&amp;"/31/"&amp;D10864</f>
        <v>7/31/2011</v>
      </c>
      <c r="H10864" t="s">
        <v>12</v>
      </c>
      <c r="I10864" t="s">
        <v>284</v>
      </c>
      <c r="J10864" t="s">
        <v>51</v>
      </c>
      <c r="K10864">
        <v>16061</v>
      </c>
      <c r="L10864">
        <v>78.709999999999994</v>
      </c>
    </row>
    <row r="10865" spans="1:12" x14ac:dyDescent="0.3">
      <c r="A10865" t="s">
        <v>39</v>
      </c>
      <c r="B10865">
        <v>14020004</v>
      </c>
      <c r="C10865" t="s">
        <v>50</v>
      </c>
      <c r="D10865">
        <v>2011</v>
      </c>
      <c r="E10865">
        <v>8</v>
      </c>
      <c r="F10865" s="3" t="str">
        <f>E10865&amp;"/01/"&amp;D10865</f>
        <v>8/01/2011</v>
      </c>
      <c r="G10865" s="3" t="str">
        <f>E10865&amp;"/31/"&amp;D10865</f>
        <v>8/31/2011</v>
      </c>
      <c r="H10865" t="s">
        <v>12</v>
      </c>
      <c r="I10865" t="s">
        <v>284</v>
      </c>
      <c r="J10865" t="s">
        <v>51</v>
      </c>
      <c r="K10865">
        <v>15806</v>
      </c>
      <c r="L10865">
        <v>82.28</v>
      </c>
    </row>
    <row r="10866" spans="1:12" x14ac:dyDescent="0.3">
      <c r="A10866" t="s">
        <v>39</v>
      </c>
      <c r="B10866">
        <v>14020004</v>
      </c>
      <c r="C10866" t="s">
        <v>50</v>
      </c>
      <c r="D10866">
        <v>2011</v>
      </c>
      <c r="E10866">
        <v>9</v>
      </c>
      <c r="F10866" s="3" t="str">
        <f>E10866&amp;"/01/"&amp;D10866</f>
        <v>9/01/2011</v>
      </c>
      <c r="G10866" s="3" t="str">
        <f>E10866&amp;"/31/"&amp;D10866</f>
        <v>9/31/2011</v>
      </c>
      <c r="H10866" t="s">
        <v>12</v>
      </c>
      <c r="I10866" t="s">
        <v>284</v>
      </c>
      <c r="J10866" t="s">
        <v>51</v>
      </c>
      <c r="K10866">
        <v>10103</v>
      </c>
      <c r="L10866">
        <v>62.65</v>
      </c>
    </row>
    <row r="10867" spans="1:12" x14ac:dyDescent="0.3">
      <c r="A10867" t="s">
        <v>39</v>
      </c>
      <c r="B10867">
        <v>14020004</v>
      </c>
      <c r="C10867" t="s">
        <v>50</v>
      </c>
      <c r="D10867">
        <v>2011</v>
      </c>
      <c r="E10867">
        <v>10</v>
      </c>
      <c r="F10867" s="3" t="str">
        <f>E10867&amp;"/01/"&amp;D10867</f>
        <v>10/01/2011</v>
      </c>
      <c r="G10867" s="3" t="str">
        <f>E10867&amp;"/31/"&amp;D10867</f>
        <v>10/31/2011</v>
      </c>
      <c r="H10867" t="s">
        <v>12</v>
      </c>
      <c r="I10867" t="s">
        <v>284</v>
      </c>
      <c r="J10867" t="s">
        <v>51</v>
      </c>
      <c r="K10867">
        <v>2433</v>
      </c>
      <c r="L10867">
        <v>54.76</v>
      </c>
    </row>
    <row r="10868" spans="1:12" x14ac:dyDescent="0.3">
      <c r="A10868" t="s">
        <v>39</v>
      </c>
      <c r="B10868">
        <v>14020004</v>
      </c>
      <c r="C10868" t="s">
        <v>50</v>
      </c>
      <c r="D10868">
        <v>2011</v>
      </c>
      <c r="E10868">
        <v>11</v>
      </c>
      <c r="F10868" s="3" t="str">
        <f>E10868&amp;"/01/"&amp;D10868</f>
        <v>11/01/2011</v>
      </c>
      <c r="G10868" s="3" t="str">
        <f>E10868&amp;"/31/"&amp;D10868</f>
        <v>11/31/2011</v>
      </c>
      <c r="H10868" t="s">
        <v>12</v>
      </c>
      <c r="I10868" t="s">
        <v>284</v>
      </c>
      <c r="J10868" t="s">
        <v>51</v>
      </c>
      <c r="K10868">
        <v>500</v>
      </c>
      <c r="L10868">
        <v>1.49</v>
      </c>
    </row>
    <row r="10869" spans="1:12" x14ac:dyDescent="0.3">
      <c r="A10869" t="s">
        <v>39</v>
      </c>
      <c r="B10869">
        <v>14020004</v>
      </c>
      <c r="C10869" t="s">
        <v>50</v>
      </c>
      <c r="D10869">
        <v>2011</v>
      </c>
      <c r="E10869">
        <v>12</v>
      </c>
      <c r="F10869" s="3" t="str">
        <f>E10869&amp;"/01/"&amp;D10869</f>
        <v>12/01/2011</v>
      </c>
      <c r="G10869" s="3" t="str">
        <f>E10869&amp;"/31/"&amp;D10869</f>
        <v>12/31/2011</v>
      </c>
      <c r="H10869" t="s">
        <v>12</v>
      </c>
      <c r="I10869" t="s">
        <v>284</v>
      </c>
      <c r="J10869" t="s">
        <v>51</v>
      </c>
      <c r="K10869">
        <v>400</v>
      </c>
      <c r="L10869">
        <v>1.49</v>
      </c>
    </row>
    <row r="10870" spans="1:12" x14ac:dyDescent="0.3">
      <c r="A10870" t="s">
        <v>39</v>
      </c>
      <c r="B10870">
        <v>14020004</v>
      </c>
      <c r="C10870" t="s">
        <v>50</v>
      </c>
      <c r="D10870">
        <v>2012</v>
      </c>
      <c r="E10870">
        <v>1</v>
      </c>
      <c r="F10870" s="3" t="str">
        <f>E10870&amp;"/01/"&amp;D10870</f>
        <v>1/01/2012</v>
      </c>
      <c r="G10870" s="3" t="str">
        <f>E10870&amp;"/31/"&amp;D10870</f>
        <v>1/31/2012</v>
      </c>
      <c r="H10870" t="s">
        <v>12</v>
      </c>
      <c r="I10870" t="s">
        <v>284</v>
      </c>
      <c r="J10870" t="s">
        <v>51</v>
      </c>
      <c r="K10870">
        <v>400</v>
      </c>
      <c r="L10870">
        <v>1.49</v>
      </c>
    </row>
    <row r="10871" spans="1:12" x14ac:dyDescent="0.3">
      <c r="A10871" t="s">
        <v>39</v>
      </c>
      <c r="B10871">
        <v>14020004</v>
      </c>
      <c r="C10871" t="s">
        <v>50</v>
      </c>
      <c r="D10871">
        <v>2012</v>
      </c>
      <c r="E10871">
        <v>2</v>
      </c>
      <c r="F10871" s="3" t="str">
        <f>E10871&amp;"/01/"&amp;D10871</f>
        <v>2/01/2012</v>
      </c>
      <c r="G10871" s="3" t="str">
        <f>E10871&amp;"/31/"&amp;D10871</f>
        <v>2/31/2012</v>
      </c>
      <c r="H10871" t="s">
        <v>12</v>
      </c>
      <c r="I10871" t="s">
        <v>284</v>
      </c>
      <c r="J10871" t="s">
        <v>51</v>
      </c>
      <c r="K10871">
        <v>400</v>
      </c>
      <c r="L10871">
        <v>1.49</v>
      </c>
    </row>
    <row r="10872" spans="1:12" x14ac:dyDescent="0.3">
      <c r="A10872" t="s">
        <v>39</v>
      </c>
      <c r="B10872">
        <v>14020004</v>
      </c>
      <c r="C10872" t="s">
        <v>50</v>
      </c>
      <c r="D10872">
        <v>2012</v>
      </c>
      <c r="E10872">
        <v>3</v>
      </c>
      <c r="F10872" s="3" t="str">
        <f>E10872&amp;"/01/"&amp;D10872</f>
        <v>3/01/2012</v>
      </c>
      <c r="G10872" s="3" t="str">
        <f>E10872&amp;"/31/"&amp;D10872</f>
        <v>3/31/2012</v>
      </c>
      <c r="H10872" t="s">
        <v>12</v>
      </c>
      <c r="I10872" t="s">
        <v>284</v>
      </c>
      <c r="J10872" t="s">
        <v>51</v>
      </c>
      <c r="K10872">
        <v>400</v>
      </c>
      <c r="L10872">
        <v>1.49</v>
      </c>
    </row>
    <row r="10873" spans="1:12" x14ac:dyDescent="0.3">
      <c r="A10873" t="s">
        <v>39</v>
      </c>
      <c r="B10873">
        <v>14020004</v>
      </c>
      <c r="C10873" t="s">
        <v>50</v>
      </c>
      <c r="D10873">
        <v>2012</v>
      </c>
      <c r="E10873">
        <v>4</v>
      </c>
      <c r="F10873" s="3" t="str">
        <f>E10873&amp;"/01/"&amp;D10873</f>
        <v>4/01/2012</v>
      </c>
      <c r="G10873" s="3" t="str">
        <f>E10873&amp;"/31/"&amp;D10873</f>
        <v>4/31/2012</v>
      </c>
      <c r="H10873" t="s">
        <v>12</v>
      </c>
      <c r="I10873" t="s">
        <v>284</v>
      </c>
      <c r="J10873" t="s">
        <v>51</v>
      </c>
      <c r="K10873">
        <v>1000</v>
      </c>
      <c r="L10873">
        <v>14.6</v>
      </c>
    </row>
    <row r="10874" spans="1:12" x14ac:dyDescent="0.3">
      <c r="A10874" t="s">
        <v>39</v>
      </c>
      <c r="B10874">
        <v>14020004</v>
      </c>
      <c r="C10874" t="s">
        <v>50</v>
      </c>
      <c r="D10874">
        <v>2012</v>
      </c>
      <c r="E10874">
        <v>5</v>
      </c>
      <c r="F10874" s="3" t="str">
        <f>E10874&amp;"/01/"&amp;D10874</f>
        <v>5/01/2012</v>
      </c>
      <c r="G10874" s="3" t="str">
        <f>E10874&amp;"/31/"&amp;D10874</f>
        <v>5/31/2012</v>
      </c>
      <c r="H10874" t="s">
        <v>12</v>
      </c>
      <c r="I10874" t="s">
        <v>284</v>
      </c>
      <c r="J10874" t="s">
        <v>51</v>
      </c>
      <c r="K10874">
        <v>12700</v>
      </c>
      <c r="L10874">
        <v>87.27</v>
      </c>
    </row>
    <row r="10875" spans="1:12" x14ac:dyDescent="0.3">
      <c r="A10875" t="s">
        <v>39</v>
      </c>
      <c r="B10875">
        <v>14020004</v>
      </c>
      <c r="C10875" t="s">
        <v>50</v>
      </c>
      <c r="D10875">
        <v>2012</v>
      </c>
      <c r="E10875">
        <v>6</v>
      </c>
      <c r="F10875" s="3" t="str">
        <f>E10875&amp;"/01/"&amp;D10875</f>
        <v>6/01/2012</v>
      </c>
      <c r="G10875" s="3" t="str">
        <f>E10875&amp;"/31/"&amp;D10875</f>
        <v>6/31/2012</v>
      </c>
      <c r="H10875" t="s">
        <v>12</v>
      </c>
      <c r="I10875" t="s">
        <v>284</v>
      </c>
      <c r="J10875" t="s">
        <v>51</v>
      </c>
      <c r="K10875">
        <v>15300</v>
      </c>
      <c r="L10875">
        <v>31.49</v>
      </c>
    </row>
    <row r="10876" spans="1:12" x14ac:dyDescent="0.3">
      <c r="A10876" t="s">
        <v>39</v>
      </c>
      <c r="B10876">
        <v>14020004</v>
      </c>
      <c r="C10876" t="s">
        <v>50</v>
      </c>
      <c r="D10876">
        <v>2012</v>
      </c>
      <c r="E10876">
        <v>7</v>
      </c>
      <c r="F10876" s="3" t="str">
        <f>E10876&amp;"/01/"&amp;D10876</f>
        <v>7/01/2012</v>
      </c>
      <c r="G10876" s="3" t="str">
        <f>E10876&amp;"/31/"&amp;D10876</f>
        <v>7/31/2012</v>
      </c>
      <c r="H10876" t="s">
        <v>12</v>
      </c>
      <c r="I10876" t="s">
        <v>284</v>
      </c>
      <c r="J10876" t="s">
        <v>51</v>
      </c>
      <c r="K10876">
        <v>10500</v>
      </c>
      <c r="L10876">
        <v>3.18</v>
      </c>
    </row>
    <row r="10877" spans="1:12" x14ac:dyDescent="0.3">
      <c r="A10877" t="s">
        <v>39</v>
      </c>
      <c r="B10877">
        <v>14020004</v>
      </c>
      <c r="C10877" t="s">
        <v>50</v>
      </c>
      <c r="D10877">
        <v>2012</v>
      </c>
      <c r="E10877">
        <v>8</v>
      </c>
      <c r="F10877" s="3" t="str">
        <f>E10877&amp;"/01/"&amp;D10877</f>
        <v>8/01/2012</v>
      </c>
      <c r="G10877" s="3" t="str">
        <f>E10877&amp;"/31/"&amp;D10877</f>
        <v>8/31/2012</v>
      </c>
      <c r="H10877" t="s">
        <v>12</v>
      </c>
      <c r="I10877" t="s">
        <v>284</v>
      </c>
      <c r="J10877" t="s">
        <v>51</v>
      </c>
      <c r="K10877">
        <v>1100</v>
      </c>
      <c r="L10877">
        <v>2.09</v>
      </c>
    </row>
    <row r="10878" spans="1:12" x14ac:dyDescent="0.3">
      <c r="A10878" t="s">
        <v>39</v>
      </c>
      <c r="B10878">
        <v>14020004</v>
      </c>
      <c r="C10878" t="s">
        <v>50</v>
      </c>
      <c r="D10878">
        <v>2012</v>
      </c>
      <c r="E10878">
        <v>9</v>
      </c>
      <c r="F10878" s="3" t="str">
        <f>E10878&amp;"/01/"&amp;D10878</f>
        <v>9/01/2012</v>
      </c>
      <c r="G10878" s="3" t="str">
        <f>E10878&amp;"/31/"&amp;D10878</f>
        <v>9/31/2012</v>
      </c>
      <c r="H10878" t="s">
        <v>12</v>
      </c>
      <c r="I10878" t="s">
        <v>284</v>
      </c>
      <c r="J10878" t="s">
        <v>51</v>
      </c>
      <c r="K10878">
        <v>0</v>
      </c>
      <c r="L10878">
        <v>1.49</v>
      </c>
    </row>
    <row r="10879" spans="1:12" x14ac:dyDescent="0.3">
      <c r="A10879" t="s">
        <v>39</v>
      </c>
      <c r="B10879">
        <v>14020004</v>
      </c>
      <c r="C10879" t="s">
        <v>50</v>
      </c>
      <c r="D10879">
        <v>2012</v>
      </c>
      <c r="E10879">
        <v>10</v>
      </c>
      <c r="F10879" s="3" t="str">
        <f>E10879&amp;"/01/"&amp;D10879</f>
        <v>10/01/2012</v>
      </c>
      <c r="G10879" s="3" t="str">
        <f>E10879&amp;"/31/"&amp;D10879</f>
        <v>10/31/2012</v>
      </c>
      <c r="H10879" t="s">
        <v>12</v>
      </c>
      <c r="I10879" t="s">
        <v>284</v>
      </c>
      <c r="J10879" t="s">
        <v>51</v>
      </c>
      <c r="K10879">
        <v>0</v>
      </c>
      <c r="L10879">
        <v>1.49</v>
      </c>
    </row>
    <row r="10880" spans="1:12" x14ac:dyDescent="0.3">
      <c r="A10880" t="s">
        <v>39</v>
      </c>
      <c r="B10880">
        <v>14020004</v>
      </c>
      <c r="C10880" t="s">
        <v>50</v>
      </c>
      <c r="D10880">
        <v>2012</v>
      </c>
      <c r="E10880">
        <v>11</v>
      </c>
      <c r="F10880" s="3" t="str">
        <f>E10880&amp;"/01/"&amp;D10880</f>
        <v>11/01/2012</v>
      </c>
      <c r="G10880" s="3" t="str">
        <f>E10880&amp;"/31/"&amp;D10880</f>
        <v>11/31/2012</v>
      </c>
      <c r="H10880" t="s">
        <v>12</v>
      </c>
      <c r="I10880" t="s">
        <v>284</v>
      </c>
      <c r="J10880" t="s">
        <v>51</v>
      </c>
      <c r="K10880">
        <v>0</v>
      </c>
      <c r="L10880">
        <v>1.49</v>
      </c>
    </row>
    <row r="10881" spans="1:12" x14ac:dyDescent="0.3">
      <c r="A10881" t="s">
        <v>39</v>
      </c>
      <c r="B10881">
        <v>14020004</v>
      </c>
      <c r="C10881" t="s">
        <v>50</v>
      </c>
      <c r="D10881">
        <v>2012</v>
      </c>
      <c r="E10881">
        <v>12</v>
      </c>
      <c r="F10881" s="3" t="str">
        <f>E10881&amp;"/01/"&amp;D10881</f>
        <v>12/01/2012</v>
      </c>
      <c r="G10881" s="3" t="str">
        <f>E10881&amp;"/31/"&amp;D10881</f>
        <v>12/31/2012</v>
      </c>
      <c r="H10881" t="s">
        <v>12</v>
      </c>
      <c r="I10881" t="s">
        <v>284</v>
      </c>
      <c r="J10881" t="s">
        <v>51</v>
      </c>
      <c r="K10881">
        <v>900</v>
      </c>
      <c r="L10881">
        <v>3.49</v>
      </c>
    </row>
    <row r="10882" spans="1:12" x14ac:dyDescent="0.3">
      <c r="A10882" t="s">
        <v>39</v>
      </c>
      <c r="B10882">
        <v>14020004</v>
      </c>
      <c r="C10882" t="s">
        <v>50</v>
      </c>
      <c r="D10882">
        <v>2013</v>
      </c>
      <c r="E10882">
        <v>1</v>
      </c>
      <c r="F10882" s="3" t="str">
        <f>E10882&amp;"/01/"&amp;D10882</f>
        <v>1/01/2013</v>
      </c>
      <c r="G10882" s="3" t="str">
        <f>E10882&amp;"/31/"&amp;D10882</f>
        <v>1/31/2013</v>
      </c>
      <c r="H10882" t="s">
        <v>12</v>
      </c>
      <c r="I10882" t="s">
        <v>284</v>
      </c>
      <c r="J10882" t="s">
        <v>51</v>
      </c>
      <c r="K10882">
        <v>1100</v>
      </c>
      <c r="L10882">
        <v>1.49</v>
      </c>
    </row>
    <row r="10883" spans="1:12" x14ac:dyDescent="0.3">
      <c r="A10883" t="s">
        <v>39</v>
      </c>
      <c r="B10883">
        <v>14020004</v>
      </c>
      <c r="C10883" t="s">
        <v>50</v>
      </c>
      <c r="D10883">
        <v>2013</v>
      </c>
      <c r="E10883">
        <v>2</v>
      </c>
      <c r="F10883" s="3" t="str">
        <f>E10883&amp;"/01/"&amp;D10883</f>
        <v>2/01/2013</v>
      </c>
      <c r="G10883" s="3" t="str">
        <f>E10883&amp;"/31/"&amp;D10883</f>
        <v>2/31/2013</v>
      </c>
      <c r="H10883" t="s">
        <v>12</v>
      </c>
      <c r="I10883" t="s">
        <v>284</v>
      </c>
      <c r="J10883" t="s">
        <v>51</v>
      </c>
      <c r="K10883">
        <v>1300</v>
      </c>
      <c r="L10883">
        <v>3.56</v>
      </c>
    </row>
    <row r="10884" spans="1:12" x14ac:dyDescent="0.3">
      <c r="A10884" t="s">
        <v>39</v>
      </c>
      <c r="B10884">
        <v>14020004</v>
      </c>
      <c r="C10884" t="s">
        <v>50</v>
      </c>
      <c r="D10884">
        <v>2013</v>
      </c>
      <c r="E10884">
        <v>3</v>
      </c>
      <c r="F10884" s="3" t="str">
        <f>E10884&amp;"/01/"&amp;D10884</f>
        <v>3/01/2013</v>
      </c>
      <c r="G10884" s="3" t="str">
        <f>E10884&amp;"/31/"&amp;D10884</f>
        <v>3/31/2013</v>
      </c>
      <c r="H10884" t="s">
        <v>12</v>
      </c>
      <c r="I10884" t="s">
        <v>284</v>
      </c>
      <c r="J10884" t="s">
        <v>51</v>
      </c>
      <c r="K10884">
        <v>1300</v>
      </c>
      <c r="L10884">
        <v>3.79</v>
      </c>
    </row>
    <row r="10885" spans="1:12" x14ac:dyDescent="0.3">
      <c r="A10885" t="s">
        <v>39</v>
      </c>
      <c r="B10885">
        <v>14020004</v>
      </c>
      <c r="C10885" t="s">
        <v>50</v>
      </c>
      <c r="D10885">
        <v>2013</v>
      </c>
      <c r="E10885">
        <v>4</v>
      </c>
      <c r="F10885" s="3" t="str">
        <f>E10885&amp;"/01/"&amp;D10885</f>
        <v>4/01/2013</v>
      </c>
      <c r="G10885" s="3" t="str">
        <f>E10885&amp;"/31/"&amp;D10885</f>
        <v>4/31/2013</v>
      </c>
      <c r="H10885" t="s">
        <v>12</v>
      </c>
      <c r="I10885" t="s">
        <v>284</v>
      </c>
      <c r="J10885" t="s">
        <v>51</v>
      </c>
      <c r="K10885">
        <v>1300</v>
      </c>
      <c r="L10885">
        <v>27.61</v>
      </c>
    </row>
    <row r="10886" spans="1:12" x14ac:dyDescent="0.3">
      <c r="A10886" t="s">
        <v>39</v>
      </c>
      <c r="B10886">
        <v>14020004</v>
      </c>
      <c r="C10886" t="s">
        <v>50</v>
      </c>
      <c r="D10886">
        <v>2013</v>
      </c>
      <c r="E10886">
        <v>5</v>
      </c>
      <c r="F10886" s="3" t="str">
        <f>E10886&amp;"/01/"&amp;D10886</f>
        <v>5/01/2013</v>
      </c>
      <c r="G10886" s="3" t="str">
        <f>E10886&amp;"/31/"&amp;D10886</f>
        <v>5/31/2013</v>
      </c>
      <c r="H10886" t="s">
        <v>12</v>
      </c>
      <c r="I10886" t="s">
        <v>284</v>
      </c>
      <c r="J10886" t="s">
        <v>51</v>
      </c>
      <c r="K10886">
        <v>7000</v>
      </c>
      <c r="L10886">
        <v>64.010000000000005</v>
      </c>
    </row>
    <row r="10887" spans="1:12" x14ac:dyDescent="0.3">
      <c r="A10887" t="s">
        <v>39</v>
      </c>
      <c r="B10887">
        <v>14020004</v>
      </c>
      <c r="C10887" t="s">
        <v>50</v>
      </c>
      <c r="D10887">
        <v>2013</v>
      </c>
      <c r="E10887">
        <v>6</v>
      </c>
      <c r="F10887" s="3" t="str">
        <f>E10887&amp;"/01/"&amp;D10887</f>
        <v>6/01/2013</v>
      </c>
      <c r="G10887" s="3" t="str">
        <f>E10887&amp;"/31/"&amp;D10887</f>
        <v>6/31/2013</v>
      </c>
      <c r="H10887" t="s">
        <v>12</v>
      </c>
      <c r="I10887" t="s">
        <v>284</v>
      </c>
      <c r="J10887" t="s">
        <v>51</v>
      </c>
      <c r="K10887">
        <v>15400</v>
      </c>
      <c r="L10887">
        <v>32.729999999999997</v>
      </c>
    </row>
    <row r="10888" spans="1:12" x14ac:dyDescent="0.3">
      <c r="A10888" t="s">
        <v>39</v>
      </c>
      <c r="B10888">
        <v>14020004</v>
      </c>
      <c r="C10888" t="s">
        <v>50</v>
      </c>
      <c r="D10888">
        <v>2013</v>
      </c>
      <c r="E10888">
        <v>7</v>
      </c>
      <c r="F10888" s="3" t="str">
        <f>E10888&amp;"/01/"&amp;D10888</f>
        <v>7/01/2013</v>
      </c>
      <c r="G10888" s="3" t="str">
        <f>E10888&amp;"/31/"&amp;D10888</f>
        <v>7/31/2013</v>
      </c>
      <c r="H10888" t="s">
        <v>12</v>
      </c>
      <c r="I10888" t="s">
        <v>284</v>
      </c>
      <c r="J10888" t="s">
        <v>51</v>
      </c>
      <c r="K10888">
        <v>15400</v>
      </c>
      <c r="L10888">
        <v>10.82</v>
      </c>
    </row>
    <row r="10889" spans="1:12" x14ac:dyDescent="0.3">
      <c r="A10889" t="s">
        <v>39</v>
      </c>
      <c r="B10889">
        <v>14020004</v>
      </c>
      <c r="C10889" t="s">
        <v>50</v>
      </c>
      <c r="D10889">
        <v>2013</v>
      </c>
      <c r="E10889">
        <v>8</v>
      </c>
      <c r="F10889" s="3" t="str">
        <f>E10889&amp;"/01/"&amp;D10889</f>
        <v>8/01/2013</v>
      </c>
      <c r="G10889" s="3" t="str">
        <f>E10889&amp;"/31/"&amp;D10889</f>
        <v>8/31/2013</v>
      </c>
      <c r="H10889" t="s">
        <v>12</v>
      </c>
      <c r="I10889" t="s">
        <v>284</v>
      </c>
      <c r="J10889" t="s">
        <v>51</v>
      </c>
      <c r="K10889">
        <v>9900</v>
      </c>
      <c r="L10889">
        <v>12.24</v>
      </c>
    </row>
    <row r="10890" spans="1:12" x14ac:dyDescent="0.3">
      <c r="A10890" t="s">
        <v>39</v>
      </c>
      <c r="B10890">
        <v>14020004</v>
      </c>
      <c r="C10890" t="s">
        <v>50</v>
      </c>
      <c r="D10890">
        <v>2013</v>
      </c>
      <c r="E10890">
        <v>9</v>
      </c>
      <c r="F10890" s="3" t="str">
        <f>E10890&amp;"/01/"&amp;D10890</f>
        <v>9/01/2013</v>
      </c>
      <c r="G10890" s="3" t="str">
        <f>E10890&amp;"/31/"&amp;D10890</f>
        <v>9/31/2013</v>
      </c>
      <c r="H10890" t="s">
        <v>12</v>
      </c>
      <c r="I10890" t="s">
        <v>284</v>
      </c>
      <c r="J10890" t="s">
        <v>51</v>
      </c>
      <c r="K10890">
        <v>1900</v>
      </c>
      <c r="L10890">
        <v>17.46</v>
      </c>
    </row>
    <row r="10891" spans="1:12" x14ac:dyDescent="0.3">
      <c r="A10891" t="s">
        <v>39</v>
      </c>
      <c r="B10891">
        <v>14020004</v>
      </c>
      <c r="C10891" t="s">
        <v>50</v>
      </c>
      <c r="D10891">
        <v>2013</v>
      </c>
      <c r="E10891">
        <v>10</v>
      </c>
      <c r="F10891" s="3" t="str">
        <f>E10891&amp;"/01/"&amp;D10891</f>
        <v>10/01/2013</v>
      </c>
      <c r="G10891" s="3" t="str">
        <f>E10891&amp;"/31/"&amp;D10891</f>
        <v>10/31/2013</v>
      </c>
      <c r="H10891" t="s">
        <v>12</v>
      </c>
      <c r="I10891" t="s">
        <v>284</v>
      </c>
      <c r="J10891" t="s">
        <v>51</v>
      </c>
      <c r="K10891">
        <v>0</v>
      </c>
      <c r="L10891">
        <v>1.49</v>
      </c>
    </row>
    <row r="10892" spans="1:12" x14ac:dyDescent="0.3">
      <c r="A10892" t="s">
        <v>39</v>
      </c>
      <c r="B10892">
        <v>14020004</v>
      </c>
      <c r="C10892" t="s">
        <v>50</v>
      </c>
      <c r="D10892">
        <v>2013</v>
      </c>
      <c r="E10892">
        <v>11</v>
      </c>
      <c r="F10892" s="3" t="str">
        <f>E10892&amp;"/01/"&amp;D10892</f>
        <v>11/01/2013</v>
      </c>
      <c r="G10892" s="3" t="str">
        <f>E10892&amp;"/31/"&amp;D10892</f>
        <v>11/31/2013</v>
      </c>
      <c r="H10892" t="s">
        <v>12</v>
      </c>
      <c r="I10892" t="s">
        <v>284</v>
      </c>
      <c r="J10892" t="s">
        <v>51</v>
      </c>
      <c r="K10892">
        <v>0</v>
      </c>
      <c r="L10892">
        <v>1.49</v>
      </c>
    </row>
    <row r="10893" spans="1:12" x14ac:dyDescent="0.3">
      <c r="A10893" t="s">
        <v>39</v>
      </c>
      <c r="B10893">
        <v>14020004</v>
      </c>
      <c r="C10893" t="s">
        <v>50</v>
      </c>
      <c r="D10893">
        <v>2013</v>
      </c>
      <c r="E10893">
        <v>12</v>
      </c>
      <c r="F10893" s="3" t="str">
        <f>E10893&amp;"/01/"&amp;D10893</f>
        <v>12/01/2013</v>
      </c>
      <c r="G10893" s="3" t="str">
        <f>E10893&amp;"/31/"&amp;D10893</f>
        <v>12/31/2013</v>
      </c>
      <c r="H10893" t="s">
        <v>12</v>
      </c>
      <c r="I10893" t="s">
        <v>284</v>
      </c>
      <c r="J10893" t="s">
        <v>51</v>
      </c>
      <c r="K10893">
        <v>500</v>
      </c>
      <c r="L10893">
        <v>1.49</v>
      </c>
    </row>
    <row r="10894" spans="1:12" x14ac:dyDescent="0.3">
      <c r="A10894" t="s">
        <v>39</v>
      </c>
      <c r="B10894">
        <v>14020004</v>
      </c>
      <c r="C10894" t="s">
        <v>50</v>
      </c>
      <c r="D10894">
        <v>2014</v>
      </c>
      <c r="E10894">
        <v>1</v>
      </c>
      <c r="F10894" s="3" t="str">
        <f>E10894&amp;"/01/"&amp;D10894</f>
        <v>1/01/2014</v>
      </c>
      <c r="G10894" s="3" t="str">
        <f>E10894&amp;"/31/"&amp;D10894</f>
        <v>1/31/2014</v>
      </c>
      <c r="H10894" t="s">
        <v>12</v>
      </c>
      <c r="I10894" t="s">
        <v>284</v>
      </c>
      <c r="J10894" t="s">
        <v>51</v>
      </c>
      <c r="K10894">
        <v>300</v>
      </c>
      <c r="L10894">
        <v>1.49</v>
      </c>
    </row>
    <row r="10895" spans="1:12" x14ac:dyDescent="0.3">
      <c r="A10895" t="s">
        <v>39</v>
      </c>
      <c r="B10895">
        <v>14020004</v>
      </c>
      <c r="C10895" t="s">
        <v>50</v>
      </c>
      <c r="D10895">
        <v>2014</v>
      </c>
      <c r="E10895">
        <v>2</v>
      </c>
      <c r="F10895" s="3" t="str">
        <f>E10895&amp;"/01/"&amp;D10895</f>
        <v>2/01/2014</v>
      </c>
      <c r="G10895" s="3" t="str">
        <f>E10895&amp;"/31/"&amp;D10895</f>
        <v>2/31/2014</v>
      </c>
      <c r="H10895" t="s">
        <v>12</v>
      </c>
      <c r="I10895" t="s">
        <v>284</v>
      </c>
      <c r="J10895" t="s">
        <v>51</v>
      </c>
      <c r="K10895">
        <v>400</v>
      </c>
      <c r="L10895">
        <v>1.49</v>
      </c>
    </row>
    <row r="10896" spans="1:12" x14ac:dyDescent="0.3">
      <c r="A10896" t="s">
        <v>39</v>
      </c>
      <c r="B10896">
        <v>14020004</v>
      </c>
      <c r="C10896" t="s">
        <v>50</v>
      </c>
      <c r="D10896">
        <v>2014</v>
      </c>
      <c r="E10896">
        <v>3</v>
      </c>
      <c r="F10896" s="3" t="str">
        <f>E10896&amp;"/01/"&amp;D10896</f>
        <v>3/01/2014</v>
      </c>
      <c r="G10896" s="3" t="str">
        <f>E10896&amp;"/31/"&amp;D10896</f>
        <v>3/31/2014</v>
      </c>
      <c r="H10896" t="s">
        <v>12</v>
      </c>
      <c r="I10896" t="s">
        <v>284</v>
      </c>
      <c r="J10896" t="s">
        <v>51</v>
      </c>
      <c r="K10896">
        <v>500</v>
      </c>
      <c r="L10896">
        <v>1.49</v>
      </c>
    </row>
    <row r="10897" spans="1:12" x14ac:dyDescent="0.3">
      <c r="A10897" t="s">
        <v>39</v>
      </c>
      <c r="B10897">
        <v>14020004</v>
      </c>
      <c r="C10897" t="s">
        <v>50</v>
      </c>
      <c r="D10897">
        <v>2014</v>
      </c>
      <c r="E10897">
        <v>4</v>
      </c>
      <c r="F10897" s="3" t="str">
        <f>E10897&amp;"/01/"&amp;D10897</f>
        <v>4/01/2014</v>
      </c>
      <c r="G10897" s="3" t="str">
        <f>E10897&amp;"/31/"&amp;D10897</f>
        <v>4/31/2014</v>
      </c>
      <c r="H10897" t="s">
        <v>12</v>
      </c>
      <c r="I10897" t="s">
        <v>284</v>
      </c>
      <c r="J10897" t="s">
        <v>51</v>
      </c>
      <c r="K10897">
        <v>400</v>
      </c>
      <c r="L10897">
        <v>1.49</v>
      </c>
    </row>
    <row r="10898" spans="1:12" x14ac:dyDescent="0.3">
      <c r="A10898" t="s">
        <v>39</v>
      </c>
      <c r="B10898">
        <v>14020004</v>
      </c>
      <c r="C10898" t="s">
        <v>50</v>
      </c>
      <c r="D10898">
        <v>2014</v>
      </c>
      <c r="E10898">
        <v>5</v>
      </c>
      <c r="F10898" s="3" t="str">
        <f>E10898&amp;"/01/"&amp;D10898</f>
        <v>5/01/2014</v>
      </c>
      <c r="G10898" s="3" t="str">
        <f>E10898&amp;"/31/"&amp;D10898</f>
        <v>5/31/2014</v>
      </c>
      <c r="H10898" t="s">
        <v>12</v>
      </c>
      <c r="I10898" t="s">
        <v>284</v>
      </c>
      <c r="J10898" t="s">
        <v>51</v>
      </c>
      <c r="K10898">
        <v>600</v>
      </c>
      <c r="L10898">
        <v>1.49</v>
      </c>
    </row>
    <row r="10899" spans="1:12" x14ac:dyDescent="0.3">
      <c r="A10899" t="s">
        <v>39</v>
      </c>
      <c r="B10899">
        <v>14020004</v>
      </c>
      <c r="C10899" t="s">
        <v>50</v>
      </c>
      <c r="D10899">
        <v>2014</v>
      </c>
      <c r="E10899">
        <v>6</v>
      </c>
      <c r="F10899" s="3" t="str">
        <f>E10899&amp;"/01/"&amp;D10899</f>
        <v>6/01/2014</v>
      </c>
      <c r="G10899" s="3" t="str">
        <f>E10899&amp;"/31/"&amp;D10899</f>
        <v>6/31/2014</v>
      </c>
      <c r="H10899" t="s">
        <v>12</v>
      </c>
      <c r="I10899" t="s">
        <v>284</v>
      </c>
      <c r="J10899" t="s">
        <v>51</v>
      </c>
      <c r="K10899">
        <v>14300</v>
      </c>
      <c r="L10899">
        <v>25.37</v>
      </c>
    </row>
    <row r="10900" spans="1:12" x14ac:dyDescent="0.3">
      <c r="A10900" t="s">
        <v>39</v>
      </c>
      <c r="B10900">
        <v>14020004</v>
      </c>
      <c r="C10900" t="s">
        <v>50</v>
      </c>
      <c r="D10900">
        <v>2014</v>
      </c>
      <c r="E10900">
        <v>7</v>
      </c>
      <c r="F10900" s="3" t="str">
        <f>E10900&amp;"/01/"&amp;D10900</f>
        <v>7/01/2014</v>
      </c>
      <c r="G10900" s="3" t="str">
        <f>E10900&amp;"/31/"&amp;D10900</f>
        <v>7/31/2014</v>
      </c>
      <c r="H10900" t="s">
        <v>12</v>
      </c>
      <c r="I10900" t="s">
        <v>284</v>
      </c>
      <c r="J10900" t="s">
        <v>51</v>
      </c>
      <c r="K10900">
        <v>15400</v>
      </c>
      <c r="L10900">
        <v>10.82</v>
      </c>
    </row>
    <row r="10901" spans="1:12" x14ac:dyDescent="0.3">
      <c r="A10901" t="s">
        <v>39</v>
      </c>
      <c r="B10901">
        <v>14020004</v>
      </c>
      <c r="C10901" t="s">
        <v>50</v>
      </c>
      <c r="D10901">
        <v>2014</v>
      </c>
      <c r="E10901">
        <v>8</v>
      </c>
      <c r="F10901" s="3" t="str">
        <f>E10901&amp;"/01/"&amp;D10901</f>
        <v>8/01/2014</v>
      </c>
      <c r="G10901" s="3" t="str">
        <f>E10901&amp;"/31/"&amp;D10901</f>
        <v>8/31/2014</v>
      </c>
      <c r="H10901" t="s">
        <v>12</v>
      </c>
      <c r="I10901" t="s">
        <v>284</v>
      </c>
      <c r="J10901" t="s">
        <v>51</v>
      </c>
      <c r="K10901">
        <v>13100</v>
      </c>
      <c r="L10901">
        <v>40.1</v>
      </c>
    </row>
    <row r="10902" spans="1:12" x14ac:dyDescent="0.3">
      <c r="A10902" t="s">
        <v>39</v>
      </c>
      <c r="B10902">
        <v>14020004</v>
      </c>
      <c r="C10902" t="s">
        <v>50</v>
      </c>
      <c r="D10902">
        <v>2014</v>
      </c>
      <c r="E10902">
        <v>9</v>
      </c>
      <c r="F10902" s="3" t="str">
        <f>E10902&amp;"/01/"&amp;D10902</f>
        <v>9/01/2014</v>
      </c>
      <c r="G10902" s="3" t="str">
        <f>E10902&amp;"/31/"&amp;D10902</f>
        <v>9/31/2014</v>
      </c>
      <c r="H10902" t="s">
        <v>12</v>
      </c>
      <c r="I10902" t="s">
        <v>284</v>
      </c>
      <c r="J10902" t="s">
        <v>51</v>
      </c>
      <c r="K10902">
        <v>7000</v>
      </c>
      <c r="L10902">
        <v>44.76</v>
      </c>
    </row>
    <row r="10903" spans="1:12" x14ac:dyDescent="0.3">
      <c r="A10903" t="s">
        <v>39</v>
      </c>
      <c r="B10903">
        <v>14020004</v>
      </c>
      <c r="C10903" t="s">
        <v>50</v>
      </c>
      <c r="D10903">
        <v>2014</v>
      </c>
      <c r="E10903">
        <v>10</v>
      </c>
      <c r="F10903" s="3" t="str">
        <f>E10903&amp;"/01/"&amp;D10903</f>
        <v>10/01/2014</v>
      </c>
      <c r="G10903" s="3" t="str">
        <f>E10903&amp;"/31/"&amp;D10903</f>
        <v>10/31/2014</v>
      </c>
      <c r="H10903" t="s">
        <v>12</v>
      </c>
      <c r="I10903" t="s">
        <v>284</v>
      </c>
      <c r="J10903" t="s">
        <v>51</v>
      </c>
      <c r="K10903">
        <v>2000</v>
      </c>
      <c r="L10903">
        <v>51.24</v>
      </c>
    </row>
    <row r="10904" spans="1:12" x14ac:dyDescent="0.3">
      <c r="A10904" t="s">
        <v>39</v>
      </c>
      <c r="B10904">
        <v>14020004</v>
      </c>
      <c r="C10904" t="s">
        <v>50</v>
      </c>
      <c r="D10904">
        <v>2014</v>
      </c>
      <c r="E10904">
        <v>11</v>
      </c>
      <c r="F10904" s="3" t="str">
        <f>E10904&amp;"/01/"&amp;D10904</f>
        <v>11/01/2014</v>
      </c>
      <c r="G10904" s="3" t="str">
        <f>E10904&amp;"/31/"&amp;D10904</f>
        <v>11/31/2014</v>
      </c>
      <c r="H10904" t="s">
        <v>12</v>
      </c>
      <c r="I10904" t="s">
        <v>284</v>
      </c>
      <c r="J10904" t="s">
        <v>51</v>
      </c>
      <c r="K10904">
        <v>0</v>
      </c>
      <c r="L10904">
        <v>1.49</v>
      </c>
    </row>
    <row r="10905" spans="1:12" x14ac:dyDescent="0.3">
      <c r="A10905" t="s">
        <v>39</v>
      </c>
      <c r="B10905">
        <v>14020004</v>
      </c>
      <c r="C10905" t="s">
        <v>50</v>
      </c>
      <c r="D10905">
        <v>2014</v>
      </c>
      <c r="E10905">
        <v>12</v>
      </c>
      <c r="F10905" s="3" t="str">
        <f>E10905&amp;"/01/"&amp;D10905</f>
        <v>12/01/2014</v>
      </c>
      <c r="G10905" s="3" t="str">
        <f>E10905&amp;"/31/"&amp;D10905</f>
        <v>12/31/2014</v>
      </c>
      <c r="H10905" t="s">
        <v>12</v>
      </c>
      <c r="I10905" t="s">
        <v>284</v>
      </c>
      <c r="J10905" t="s">
        <v>51</v>
      </c>
      <c r="K10905">
        <v>600</v>
      </c>
      <c r="L10905">
        <v>1.49</v>
      </c>
    </row>
    <row r="10906" spans="1:12" x14ac:dyDescent="0.3">
      <c r="A10906" t="s">
        <v>39</v>
      </c>
      <c r="B10906">
        <v>14020004</v>
      </c>
      <c r="C10906" t="s">
        <v>50</v>
      </c>
      <c r="D10906">
        <v>2015</v>
      </c>
      <c r="E10906">
        <v>1</v>
      </c>
      <c r="F10906" s="3" t="str">
        <f>E10906&amp;"/01/"&amp;D10906</f>
        <v>1/01/2015</v>
      </c>
      <c r="G10906" s="3" t="str">
        <f>E10906&amp;"/31/"&amp;D10906</f>
        <v>1/31/2015</v>
      </c>
      <c r="H10906" t="s">
        <v>12</v>
      </c>
      <c r="I10906" t="s">
        <v>284</v>
      </c>
      <c r="J10906" t="s">
        <v>51</v>
      </c>
      <c r="K10906">
        <v>600</v>
      </c>
      <c r="L10906">
        <v>1.49</v>
      </c>
    </row>
    <row r="10907" spans="1:12" x14ac:dyDescent="0.3">
      <c r="A10907" t="s">
        <v>39</v>
      </c>
      <c r="B10907">
        <v>14020004</v>
      </c>
      <c r="C10907" t="s">
        <v>50</v>
      </c>
      <c r="D10907">
        <v>2015</v>
      </c>
      <c r="E10907">
        <v>2</v>
      </c>
      <c r="F10907" s="3" t="str">
        <f>E10907&amp;"/01/"&amp;D10907</f>
        <v>2/01/2015</v>
      </c>
      <c r="G10907" s="3" t="str">
        <f>E10907&amp;"/31/"&amp;D10907</f>
        <v>2/31/2015</v>
      </c>
      <c r="H10907" t="s">
        <v>12</v>
      </c>
      <c r="I10907" t="s">
        <v>284</v>
      </c>
      <c r="J10907" t="s">
        <v>51</v>
      </c>
      <c r="K10907">
        <v>600</v>
      </c>
      <c r="L10907">
        <v>1.49</v>
      </c>
    </row>
    <row r="10908" spans="1:12" x14ac:dyDescent="0.3">
      <c r="A10908" t="s">
        <v>39</v>
      </c>
      <c r="B10908">
        <v>14020004</v>
      </c>
      <c r="C10908" t="s">
        <v>50</v>
      </c>
      <c r="D10908">
        <v>2015</v>
      </c>
      <c r="E10908">
        <v>3</v>
      </c>
      <c r="F10908" s="3" t="str">
        <f>E10908&amp;"/01/"&amp;D10908</f>
        <v>3/01/2015</v>
      </c>
      <c r="G10908" s="3" t="str">
        <f>E10908&amp;"/31/"&amp;D10908</f>
        <v>3/31/2015</v>
      </c>
      <c r="H10908" t="s">
        <v>12</v>
      </c>
      <c r="I10908" t="s">
        <v>284</v>
      </c>
      <c r="J10908" t="s">
        <v>51</v>
      </c>
      <c r="K10908">
        <v>1100</v>
      </c>
      <c r="L10908">
        <v>1.84</v>
      </c>
    </row>
    <row r="10909" spans="1:12" x14ac:dyDescent="0.3">
      <c r="A10909" t="s">
        <v>39</v>
      </c>
      <c r="B10909">
        <v>14020004</v>
      </c>
      <c r="C10909" t="s">
        <v>50</v>
      </c>
      <c r="D10909">
        <v>2015</v>
      </c>
      <c r="E10909">
        <v>4</v>
      </c>
      <c r="F10909" s="3" t="str">
        <f>E10909&amp;"/01/"&amp;D10909</f>
        <v>4/01/2015</v>
      </c>
      <c r="G10909" s="3" t="str">
        <f>E10909&amp;"/31/"&amp;D10909</f>
        <v>4/31/2015</v>
      </c>
      <c r="H10909" t="s">
        <v>12</v>
      </c>
      <c r="I10909" t="s">
        <v>284</v>
      </c>
      <c r="J10909" t="s">
        <v>51</v>
      </c>
      <c r="K10909">
        <v>4900</v>
      </c>
      <c r="L10909">
        <v>77.540000000000006</v>
      </c>
    </row>
    <row r="10910" spans="1:12" x14ac:dyDescent="0.3">
      <c r="A10910" t="s">
        <v>39</v>
      </c>
      <c r="B10910">
        <v>14020004</v>
      </c>
      <c r="C10910" t="s">
        <v>50</v>
      </c>
      <c r="D10910">
        <v>2015</v>
      </c>
      <c r="E10910">
        <v>5</v>
      </c>
      <c r="F10910" s="3" t="str">
        <f>E10910&amp;"/01/"&amp;D10910</f>
        <v>5/01/2015</v>
      </c>
      <c r="G10910" s="3" t="str">
        <f>E10910&amp;"/31/"&amp;D10910</f>
        <v>5/31/2015</v>
      </c>
      <c r="H10910" t="s">
        <v>12</v>
      </c>
      <c r="I10910" t="s">
        <v>284</v>
      </c>
      <c r="J10910" t="s">
        <v>51</v>
      </c>
      <c r="K10910">
        <v>13900</v>
      </c>
      <c r="L10910">
        <v>89.89</v>
      </c>
    </row>
    <row r="10911" spans="1:12" x14ac:dyDescent="0.3">
      <c r="A10911" t="s">
        <v>39</v>
      </c>
      <c r="B10911">
        <v>14020004</v>
      </c>
      <c r="C10911" t="s">
        <v>50</v>
      </c>
      <c r="D10911">
        <v>2015</v>
      </c>
      <c r="E10911">
        <v>6</v>
      </c>
      <c r="F10911" s="3" t="str">
        <f>E10911&amp;"/01/"&amp;D10911</f>
        <v>6/01/2015</v>
      </c>
      <c r="G10911" s="3" t="str">
        <f>E10911&amp;"/31/"&amp;D10911</f>
        <v>6/31/2015</v>
      </c>
      <c r="H10911" t="s">
        <v>12</v>
      </c>
      <c r="I10911" t="s">
        <v>284</v>
      </c>
      <c r="J10911" t="s">
        <v>51</v>
      </c>
      <c r="K10911">
        <v>15500</v>
      </c>
      <c r="L10911">
        <v>34.090000000000003</v>
      </c>
    </row>
    <row r="10912" spans="1:12" x14ac:dyDescent="0.3">
      <c r="A10912" t="s">
        <v>39</v>
      </c>
      <c r="B10912">
        <v>14020004</v>
      </c>
      <c r="C10912" t="s">
        <v>50</v>
      </c>
      <c r="D10912">
        <v>2015</v>
      </c>
      <c r="E10912">
        <v>7</v>
      </c>
      <c r="F10912" s="3" t="str">
        <f>E10912&amp;"/01/"&amp;D10912</f>
        <v>7/01/2015</v>
      </c>
      <c r="G10912" s="3" t="str">
        <f>E10912&amp;"/31/"&amp;D10912</f>
        <v>7/31/2015</v>
      </c>
      <c r="H10912" t="s">
        <v>12</v>
      </c>
      <c r="I10912" t="s">
        <v>284</v>
      </c>
      <c r="J10912" t="s">
        <v>51</v>
      </c>
      <c r="K10912">
        <v>15336</v>
      </c>
      <c r="L10912">
        <v>10.52</v>
      </c>
    </row>
    <row r="10913" spans="1:12" x14ac:dyDescent="0.3">
      <c r="A10913" t="s">
        <v>39</v>
      </c>
      <c r="B10913">
        <v>14020004</v>
      </c>
      <c r="C10913" t="s">
        <v>50</v>
      </c>
      <c r="D10913">
        <v>2015</v>
      </c>
      <c r="E10913">
        <v>8</v>
      </c>
      <c r="F10913" s="3" t="str">
        <f>E10913&amp;"/01/"&amp;D10913</f>
        <v>8/01/2015</v>
      </c>
      <c r="G10913" s="3" t="str">
        <f>E10913&amp;"/31/"&amp;D10913</f>
        <v>8/31/2015</v>
      </c>
      <c r="H10913" t="s">
        <v>12</v>
      </c>
      <c r="I10913" t="s">
        <v>284</v>
      </c>
      <c r="J10913" t="s">
        <v>51</v>
      </c>
      <c r="K10913">
        <v>14902</v>
      </c>
      <c r="L10913">
        <v>55.02</v>
      </c>
    </row>
    <row r="10914" spans="1:12" x14ac:dyDescent="0.3">
      <c r="A10914" t="s">
        <v>39</v>
      </c>
      <c r="B10914">
        <v>14020004</v>
      </c>
      <c r="C10914" t="s">
        <v>50</v>
      </c>
      <c r="D10914">
        <v>2015</v>
      </c>
      <c r="E10914">
        <v>10</v>
      </c>
      <c r="F10914" s="3" t="str">
        <f>E10914&amp;"/01/"&amp;D10914</f>
        <v>10/01/2015</v>
      </c>
      <c r="G10914" s="3" t="str">
        <f>E10914&amp;"/31/"&amp;D10914</f>
        <v>10/31/2015</v>
      </c>
      <c r="H10914" t="s">
        <v>12</v>
      </c>
      <c r="I10914" t="s">
        <v>284</v>
      </c>
      <c r="J10914" t="s">
        <v>51</v>
      </c>
      <c r="K10914">
        <v>3700</v>
      </c>
      <c r="L10914">
        <v>61.44</v>
      </c>
    </row>
    <row r="10915" spans="1:12" x14ac:dyDescent="0.3">
      <c r="A10915" t="s">
        <v>39</v>
      </c>
      <c r="B10915">
        <v>14020004</v>
      </c>
      <c r="C10915" t="s">
        <v>50</v>
      </c>
      <c r="D10915">
        <v>2015</v>
      </c>
      <c r="E10915">
        <v>9</v>
      </c>
      <c r="F10915" s="3" t="str">
        <f>E10915&amp;"/01/"&amp;D10915</f>
        <v>9/01/2015</v>
      </c>
      <c r="G10915" s="3" t="str">
        <f>E10915&amp;"/31/"&amp;D10915</f>
        <v>9/31/2015</v>
      </c>
      <c r="H10915" t="s">
        <v>12</v>
      </c>
      <c r="I10915" t="s">
        <v>284</v>
      </c>
      <c r="J10915" t="s">
        <v>51</v>
      </c>
      <c r="K10915">
        <v>8100</v>
      </c>
      <c r="L10915">
        <v>50.1</v>
      </c>
    </row>
    <row r="10916" spans="1:12" x14ac:dyDescent="0.3">
      <c r="A10916" t="s">
        <v>39</v>
      </c>
      <c r="B10916">
        <v>14020004</v>
      </c>
      <c r="C10916" t="s">
        <v>50</v>
      </c>
      <c r="D10916">
        <v>2015</v>
      </c>
      <c r="E10916">
        <v>11</v>
      </c>
      <c r="F10916" s="3" t="str">
        <f>E10916&amp;"/01/"&amp;D10916</f>
        <v>11/01/2015</v>
      </c>
      <c r="G10916" s="3" t="str">
        <f>E10916&amp;"/31/"&amp;D10916</f>
        <v>11/31/2015</v>
      </c>
      <c r="H10916" t="s">
        <v>12</v>
      </c>
      <c r="I10916" t="s">
        <v>284</v>
      </c>
      <c r="J10916" t="s">
        <v>51</v>
      </c>
      <c r="K10916">
        <v>1500</v>
      </c>
      <c r="L10916">
        <v>33.83</v>
      </c>
    </row>
    <row r="10917" spans="1:12" x14ac:dyDescent="0.3">
      <c r="A10917" t="s">
        <v>39</v>
      </c>
      <c r="B10917">
        <v>14020004</v>
      </c>
      <c r="C10917" t="s">
        <v>50</v>
      </c>
      <c r="D10917">
        <v>2015</v>
      </c>
      <c r="E10917">
        <v>12</v>
      </c>
      <c r="F10917" s="3" t="str">
        <f>E10917&amp;"/01/"&amp;D10917</f>
        <v>12/01/2015</v>
      </c>
      <c r="G10917" s="3" t="str">
        <f>E10917&amp;"/31/"&amp;D10917</f>
        <v>12/31/2015</v>
      </c>
      <c r="H10917" t="s">
        <v>12</v>
      </c>
      <c r="I10917" t="s">
        <v>284</v>
      </c>
      <c r="J10917" t="s">
        <v>51</v>
      </c>
      <c r="K10917">
        <v>900</v>
      </c>
      <c r="L10917">
        <v>3.49</v>
      </c>
    </row>
    <row r="10918" spans="1:12" x14ac:dyDescent="0.3">
      <c r="A10918" t="s">
        <v>39</v>
      </c>
      <c r="B10918">
        <v>14020004</v>
      </c>
      <c r="C10918" t="s">
        <v>50</v>
      </c>
      <c r="D10918">
        <v>2016</v>
      </c>
      <c r="E10918">
        <v>1</v>
      </c>
      <c r="F10918" s="3" t="str">
        <f>E10918&amp;"/01/"&amp;D10918</f>
        <v>1/01/2016</v>
      </c>
      <c r="G10918" s="3" t="str">
        <f>E10918&amp;"/31/"&amp;D10918</f>
        <v>1/31/2016</v>
      </c>
      <c r="H10918" t="s">
        <v>12</v>
      </c>
      <c r="I10918" t="s">
        <v>284</v>
      </c>
      <c r="J10918" t="s">
        <v>51</v>
      </c>
      <c r="K10918">
        <v>6200</v>
      </c>
      <c r="L10918">
        <v>85.37</v>
      </c>
    </row>
    <row r="10919" spans="1:12" x14ac:dyDescent="0.3">
      <c r="A10919" t="s">
        <v>39</v>
      </c>
      <c r="B10919">
        <v>14020004</v>
      </c>
      <c r="C10919" t="s">
        <v>50</v>
      </c>
      <c r="D10919">
        <v>2016</v>
      </c>
      <c r="E10919">
        <v>2</v>
      </c>
      <c r="F10919" s="3" t="str">
        <f>E10919&amp;"/01/"&amp;D10919</f>
        <v>2/01/2016</v>
      </c>
      <c r="G10919" s="3" t="str">
        <f>E10919&amp;"/31/"&amp;D10919</f>
        <v>2/31/2016</v>
      </c>
      <c r="H10919" t="s">
        <v>12</v>
      </c>
      <c r="I10919" t="s">
        <v>284</v>
      </c>
      <c r="J10919" t="s">
        <v>51</v>
      </c>
      <c r="K10919">
        <v>900</v>
      </c>
      <c r="L10919">
        <v>2.0099999999999998</v>
      </c>
    </row>
    <row r="10920" spans="1:12" x14ac:dyDescent="0.3">
      <c r="A10920" t="s">
        <v>39</v>
      </c>
      <c r="B10920">
        <v>14020004</v>
      </c>
      <c r="C10920" t="s">
        <v>50</v>
      </c>
      <c r="D10920">
        <v>2016</v>
      </c>
      <c r="E10920">
        <v>3</v>
      </c>
      <c r="F10920" s="3" t="str">
        <f>E10920&amp;"/01/"&amp;D10920</f>
        <v>3/01/2016</v>
      </c>
      <c r="G10920" s="3" t="str">
        <f>E10920&amp;"/31/"&amp;D10920</f>
        <v>3/31/2016</v>
      </c>
      <c r="H10920" t="s">
        <v>12</v>
      </c>
      <c r="I10920" t="s">
        <v>284</v>
      </c>
      <c r="J10920" t="s">
        <v>51</v>
      </c>
      <c r="K10920">
        <v>1200</v>
      </c>
      <c r="L10920">
        <v>2.81</v>
      </c>
    </row>
    <row r="10921" spans="1:12" x14ac:dyDescent="0.3">
      <c r="A10921" t="s">
        <v>39</v>
      </c>
      <c r="B10921">
        <v>14020004</v>
      </c>
      <c r="C10921" t="s">
        <v>50</v>
      </c>
      <c r="D10921">
        <v>2016</v>
      </c>
      <c r="E10921">
        <v>4</v>
      </c>
      <c r="F10921" s="3" t="str">
        <f>E10921&amp;"/01/"&amp;D10921</f>
        <v>4/01/2016</v>
      </c>
      <c r="G10921" s="3" t="str">
        <f>E10921&amp;"/31/"&amp;D10921</f>
        <v>4/31/2016</v>
      </c>
      <c r="H10921" t="s">
        <v>12</v>
      </c>
      <c r="I10921" t="s">
        <v>284</v>
      </c>
      <c r="J10921" t="s">
        <v>51</v>
      </c>
      <c r="K10921">
        <v>3100</v>
      </c>
      <c r="L10921">
        <v>54.73</v>
      </c>
    </row>
    <row r="10922" spans="1:12" x14ac:dyDescent="0.3">
      <c r="A10922" t="s">
        <v>39</v>
      </c>
      <c r="B10922">
        <v>14020004</v>
      </c>
      <c r="C10922" t="s">
        <v>50</v>
      </c>
      <c r="D10922">
        <v>2016</v>
      </c>
      <c r="E10922">
        <v>5</v>
      </c>
      <c r="F10922" s="3" t="str">
        <f>E10922&amp;"/01/"&amp;D10922</f>
        <v>5/01/2016</v>
      </c>
      <c r="G10922" s="3" t="str">
        <f>E10922&amp;"/31/"&amp;D10922</f>
        <v>5/31/2016</v>
      </c>
      <c r="H10922" t="s">
        <v>12</v>
      </c>
      <c r="I10922" t="s">
        <v>284</v>
      </c>
      <c r="J10922" t="s">
        <v>51</v>
      </c>
      <c r="K10922">
        <v>3200</v>
      </c>
      <c r="L10922">
        <v>36.380000000000003</v>
      </c>
    </row>
    <row r="10923" spans="1:12" x14ac:dyDescent="0.3">
      <c r="A10923" t="s">
        <v>39</v>
      </c>
      <c r="B10923">
        <v>14020004</v>
      </c>
      <c r="C10923" t="s">
        <v>50</v>
      </c>
      <c r="D10923">
        <v>2016</v>
      </c>
      <c r="E10923">
        <v>6</v>
      </c>
      <c r="F10923" s="3" t="str">
        <f>E10923&amp;"/01/"&amp;D10923</f>
        <v>6/01/2016</v>
      </c>
      <c r="G10923" s="3" t="str">
        <f>E10923&amp;"/31/"&amp;D10923</f>
        <v>6/31/2016</v>
      </c>
      <c r="H10923" t="s">
        <v>12</v>
      </c>
      <c r="I10923" t="s">
        <v>284</v>
      </c>
      <c r="J10923" t="s">
        <v>51</v>
      </c>
      <c r="K10923">
        <v>7000</v>
      </c>
      <c r="L10923">
        <v>1.49</v>
      </c>
    </row>
    <row r="10924" spans="1:12" x14ac:dyDescent="0.3">
      <c r="A10924" t="s">
        <v>39</v>
      </c>
      <c r="B10924">
        <v>14020004</v>
      </c>
      <c r="C10924" t="s">
        <v>50</v>
      </c>
      <c r="D10924">
        <v>2016</v>
      </c>
      <c r="E10924">
        <v>7</v>
      </c>
      <c r="F10924" s="3" t="str">
        <f>E10924&amp;"/01/"&amp;D10924</f>
        <v>7/01/2016</v>
      </c>
      <c r="G10924" s="3" t="str">
        <f>E10924&amp;"/31/"&amp;D10924</f>
        <v>7/31/2016</v>
      </c>
      <c r="H10924" t="s">
        <v>12</v>
      </c>
      <c r="I10924" t="s">
        <v>284</v>
      </c>
      <c r="J10924" t="s">
        <v>51</v>
      </c>
      <c r="K10924">
        <v>15500</v>
      </c>
      <c r="L10924">
        <v>11.28</v>
      </c>
    </row>
    <row r="10925" spans="1:12" x14ac:dyDescent="0.3">
      <c r="A10925" t="s">
        <v>39</v>
      </c>
      <c r="B10925">
        <v>14020004</v>
      </c>
      <c r="C10925" t="s">
        <v>50</v>
      </c>
      <c r="D10925">
        <v>2016</v>
      </c>
      <c r="E10925">
        <v>8</v>
      </c>
      <c r="F10925" s="3" t="str">
        <f>E10925&amp;"/01/"&amp;D10925</f>
        <v>8/01/2016</v>
      </c>
      <c r="G10925" s="3" t="str">
        <f>E10925&amp;"/31/"&amp;D10925</f>
        <v>8/31/2016</v>
      </c>
      <c r="H10925" t="s">
        <v>12</v>
      </c>
      <c r="I10925" t="s">
        <v>284</v>
      </c>
      <c r="J10925" t="s">
        <v>51</v>
      </c>
      <c r="K10925">
        <v>9590</v>
      </c>
      <c r="L10925">
        <v>10.32</v>
      </c>
    </row>
    <row r="10926" spans="1:12" x14ac:dyDescent="0.3">
      <c r="A10926" t="s">
        <v>39</v>
      </c>
      <c r="B10926">
        <v>14020004</v>
      </c>
      <c r="C10926" t="s">
        <v>50</v>
      </c>
      <c r="D10926">
        <v>2016</v>
      </c>
      <c r="E10926">
        <v>9</v>
      </c>
      <c r="F10926" s="3" t="str">
        <f>E10926&amp;"/01/"&amp;D10926</f>
        <v>9/01/2016</v>
      </c>
      <c r="G10926" s="3" t="str">
        <f>E10926&amp;"/31/"&amp;D10926</f>
        <v>9/31/2016</v>
      </c>
      <c r="H10926" t="s">
        <v>12</v>
      </c>
      <c r="I10926" t="s">
        <v>284</v>
      </c>
      <c r="J10926" t="s">
        <v>51</v>
      </c>
      <c r="K10926">
        <v>4418</v>
      </c>
      <c r="L10926">
        <v>30.78</v>
      </c>
    </row>
    <row r="10927" spans="1:12" x14ac:dyDescent="0.3">
      <c r="A10927" t="s">
        <v>39</v>
      </c>
      <c r="B10927">
        <v>14020004</v>
      </c>
      <c r="C10927" t="s">
        <v>50</v>
      </c>
      <c r="D10927">
        <v>2016</v>
      </c>
      <c r="E10927">
        <v>10</v>
      </c>
      <c r="F10927" s="3" t="str">
        <f>E10927&amp;"/01/"&amp;D10927</f>
        <v>10/01/2016</v>
      </c>
      <c r="G10927" s="3" t="str">
        <f>E10927&amp;"/31/"&amp;D10927</f>
        <v>10/31/2016</v>
      </c>
      <c r="H10927" t="s">
        <v>12</v>
      </c>
      <c r="I10927" t="s">
        <v>284</v>
      </c>
      <c r="J10927" t="s">
        <v>51</v>
      </c>
      <c r="K10927">
        <v>325</v>
      </c>
      <c r="L10927">
        <v>1.49</v>
      </c>
    </row>
    <row r="10928" spans="1:12" x14ac:dyDescent="0.3">
      <c r="A10928" t="s">
        <v>39</v>
      </c>
      <c r="B10928">
        <v>14020004</v>
      </c>
      <c r="C10928" t="s">
        <v>50</v>
      </c>
      <c r="D10928">
        <v>2016</v>
      </c>
      <c r="E10928">
        <v>11</v>
      </c>
      <c r="F10928" s="3" t="str">
        <f>E10928&amp;"/01/"&amp;D10928</f>
        <v>11/01/2016</v>
      </c>
      <c r="G10928" s="3" t="str">
        <f>E10928&amp;"/31/"&amp;D10928</f>
        <v>11/31/2016</v>
      </c>
      <c r="H10928" t="s">
        <v>12</v>
      </c>
      <c r="I10928" t="s">
        <v>284</v>
      </c>
      <c r="J10928" t="s">
        <v>51</v>
      </c>
      <c r="K10928">
        <v>100</v>
      </c>
      <c r="L10928">
        <v>1.49</v>
      </c>
    </row>
    <row r="10929" spans="1:12" x14ac:dyDescent="0.3">
      <c r="A10929" t="s">
        <v>39</v>
      </c>
      <c r="B10929">
        <v>14020004</v>
      </c>
      <c r="C10929" t="s">
        <v>50</v>
      </c>
      <c r="D10929">
        <v>2016</v>
      </c>
      <c r="E10929">
        <v>12</v>
      </c>
      <c r="F10929" s="3" t="str">
        <f>E10929&amp;"/01/"&amp;D10929</f>
        <v>12/01/2016</v>
      </c>
      <c r="G10929" s="3" t="str">
        <f>E10929&amp;"/31/"&amp;D10929</f>
        <v>12/31/2016</v>
      </c>
      <c r="H10929" t="s">
        <v>12</v>
      </c>
      <c r="I10929" t="s">
        <v>284</v>
      </c>
      <c r="J10929" t="s">
        <v>51</v>
      </c>
      <c r="K10929">
        <v>1300</v>
      </c>
      <c r="L10929">
        <v>12.99</v>
      </c>
    </row>
    <row r="10930" spans="1:12" x14ac:dyDescent="0.3">
      <c r="A10930" t="s">
        <v>39</v>
      </c>
      <c r="B10930">
        <v>14020004</v>
      </c>
      <c r="C10930" t="s">
        <v>50</v>
      </c>
      <c r="D10930">
        <v>2017</v>
      </c>
      <c r="E10930">
        <v>1</v>
      </c>
      <c r="F10930" s="3" t="str">
        <f>E10930&amp;"/01/"&amp;D10930</f>
        <v>1/01/2017</v>
      </c>
      <c r="G10930" s="3" t="str">
        <f>E10930&amp;"/31/"&amp;D10930</f>
        <v>1/31/2017</v>
      </c>
      <c r="H10930" t="s">
        <v>12</v>
      </c>
      <c r="I10930" t="s">
        <v>284</v>
      </c>
      <c r="J10930" t="s">
        <v>51</v>
      </c>
      <c r="K10930">
        <v>1500</v>
      </c>
      <c r="L10930">
        <v>9.5500000000000007</v>
      </c>
    </row>
    <row r="10931" spans="1:12" x14ac:dyDescent="0.3">
      <c r="A10931" t="s">
        <v>39</v>
      </c>
      <c r="B10931">
        <v>14020004</v>
      </c>
      <c r="C10931" t="s">
        <v>50</v>
      </c>
      <c r="D10931">
        <v>2017</v>
      </c>
      <c r="E10931">
        <v>2</v>
      </c>
      <c r="F10931" s="3" t="str">
        <f>E10931&amp;"/01/"&amp;D10931</f>
        <v>2/01/2017</v>
      </c>
      <c r="G10931" s="3" t="str">
        <f>E10931&amp;"/31/"&amp;D10931</f>
        <v>2/31/2017</v>
      </c>
      <c r="H10931" t="s">
        <v>12</v>
      </c>
      <c r="I10931" t="s">
        <v>284</v>
      </c>
      <c r="J10931" t="s">
        <v>51</v>
      </c>
      <c r="K10931">
        <v>1500</v>
      </c>
      <c r="L10931">
        <v>9.5399999999999991</v>
      </c>
    </row>
    <row r="10932" spans="1:12" x14ac:dyDescent="0.3">
      <c r="A10932" t="s">
        <v>39</v>
      </c>
      <c r="B10932">
        <v>14020004</v>
      </c>
      <c r="C10932" t="s">
        <v>50</v>
      </c>
      <c r="D10932">
        <v>2017</v>
      </c>
      <c r="E10932">
        <v>3</v>
      </c>
      <c r="F10932" s="3" t="str">
        <f>E10932&amp;"/01/"&amp;D10932</f>
        <v>3/01/2017</v>
      </c>
      <c r="G10932" s="3" t="str">
        <f>E10932&amp;"/31/"&amp;D10932</f>
        <v>3/31/2017</v>
      </c>
      <c r="H10932" t="s">
        <v>12</v>
      </c>
      <c r="I10932" t="s">
        <v>284</v>
      </c>
      <c r="J10932" t="s">
        <v>51</v>
      </c>
      <c r="K10932">
        <v>2400</v>
      </c>
      <c r="L10932">
        <v>26.16</v>
      </c>
    </row>
    <row r="10933" spans="1:12" x14ac:dyDescent="0.3">
      <c r="A10933" t="s">
        <v>39</v>
      </c>
      <c r="B10933">
        <v>14020004</v>
      </c>
      <c r="C10933" t="s">
        <v>50</v>
      </c>
      <c r="D10933">
        <v>2017</v>
      </c>
      <c r="E10933">
        <v>4</v>
      </c>
      <c r="F10933" s="3" t="str">
        <f>E10933&amp;"/01/"&amp;D10933</f>
        <v>4/01/2017</v>
      </c>
      <c r="G10933" s="3" t="str">
        <f>E10933&amp;"/31/"&amp;D10933</f>
        <v>4/31/2017</v>
      </c>
      <c r="H10933" t="s">
        <v>12</v>
      </c>
      <c r="I10933" t="s">
        <v>284</v>
      </c>
      <c r="J10933" t="s">
        <v>51</v>
      </c>
      <c r="K10933">
        <v>2400</v>
      </c>
      <c r="L10933">
        <v>46.12</v>
      </c>
    </row>
    <row r="10934" spans="1:12" x14ac:dyDescent="0.3">
      <c r="A10934" t="s">
        <v>39</v>
      </c>
      <c r="B10934">
        <v>14020004</v>
      </c>
      <c r="C10934" t="s">
        <v>50</v>
      </c>
      <c r="D10934">
        <v>2017</v>
      </c>
      <c r="E10934">
        <v>5</v>
      </c>
      <c r="F10934" s="3" t="str">
        <f>E10934&amp;"/01/"&amp;D10934</f>
        <v>5/01/2017</v>
      </c>
      <c r="G10934" s="3" t="str">
        <f>E10934&amp;"/31/"&amp;D10934</f>
        <v>5/31/2017</v>
      </c>
      <c r="H10934" t="s">
        <v>12</v>
      </c>
      <c r="I10934" t="s">
        <v>284</v>
      </c>
      <c r="J10934" t="s">
        <v>51</v>
      </c>
      <c r="K10934">
        <v>2200</v>
      </c>
      <c r="L10934">
        <v>20.94</v>
      </c>
    </row>
    <row r="10935" spans="1:12" x14ac:dyDescent="0.3">
      <c r="A10935" t="s">
        <v>39</v>
      </c>
      <c r="B10935">
        <v>14020004</v>
      </c>
      <c r="C10935" t="s">
        <v>50</v>
      </c>
      <c r="D10935">
        <v>2017</v>
      </c>
      <c r="E10935">
        <v>6</v>
      </c>
      <c r="F10935" s="3" t="str">
        <f>E10935&amp;"/01/"&amp;D10935</f>
        <v>6/01/2017</v>
      </c>
      <c r="G10935" s="3" t="str">
        <f>E10935&amp;"/31/"&amp;D10935</f>
        <v>6/31/2017</v>
      </c>
      <c r="H10935" t="s">
        <v>12</v>
      </c>
      <c r="I10935" t="s">
        <v>284</v>
      </c>
      <c r="J10935" t="s">
        <v>51</v>
      </c>
      <c r="K10935">
        <v>11900</v>
      </c>
      <c r="L10935">
        <v>16.28</v>
      </c>
    </row>
    <row r="10936" spans="1:12" x14ac:dyDescent="0.3">
      <c r="A10936" t="s">
        <v>39</v>
      </c>
      <c r="B10936">
        <v>14020004</v>
      </c>
      <c r="C10936" t="s">
        <v>50</v>
      </c>
      <c r="D10936">
        <v>2017</v>
      </c>
      <c r="E10936">
        <v>7</v>
      </c>
      <c r="F10936" s="3" t="str">
        <f>E10936&amp;"/01/"&amp;D10936</f>
        <v>7/01/2017</v>
      </c>
      <c r="G10936" s="3" t="str">
        <f>E10936&amp;"/31/"&amp;D10936</f>
        <v>7/31/2017</v>
      </c>
      <c r="H10936" t="s">
        <v>12</v>
      </c>
      <c r="I10936" t="s">
        <v>284</v>
      </c>
      <c r="J10936" t="s">
        <v>51</v>
      </c>
      <c r="K10936">
        <v>15500</v>
      </c>
      <c r="L10936">
        <v>11.28</v>
      </c>
    </row>
    <row r="10937" spans="1:12" x14ac:dyDescent="0.3">
      <c r="A10937" t="s">
        <v>39</v>
      </c>
      <c r="B10937">
        <v>14020004</v>
      </c>
      <c r="C10937" t="s">
        <v>50</v>
      </c>
      <c r="D10937">
        <v>2017</v>
      </c>
      <c r="E10937">
        <v>8</v>
      </c>
      <c r="F10937" s="3" t="str">
        <f>E10937&amp;"/01/"&amp;D10937</f>
        <v>8/01/2017</v>
      </c>
      <c r="G10937" s="3" t="str">
        <f>E10937&amp;"/31/"&amp;D10937</f>
        <v>8/31/2017</v>
      </c>
      <c r="H10937" t="s">
        <v>12</v>
      </c>
      <c r="I10937" t="s">
        <v>284</v>
      </c>
      <c r="J10937" t="s">
        <v>51</v>
      </c>
      <c r="K10937">
        <v>14800</v>
      </c>
      <c r="L10937">
        <v>54.73</v>
      </c>
    </row>
    <row r="10938" spans="1:12" x14ac:dyDescent="0.3">
      <c r="A10938" t="s">
        <v>39</v>
      </c>
      <c r="B10938">
        <v>14020004</v>
      </c>
      <c r="C10938" t="s">
        <v>50</v>
      </c>
      <c r="D10938">
        <v>2017</v>
      </c>
      <c r="E10938">
        <v>9</v>
      </c>
      <c r="F10938" s="3" t="str">
        <f>E10938&amp;"/01/"&amp;D10938</f>
        <v>9/01/2017</v>
      </c>
      <c r="G10938" s="3" t="str">
        <f>E10938&amp;"/31/"&amp;D10938</f>
        <v>9/31/2017</v>
      </c>
      <c r="H10938" t="s">
        <v>12</v>
      </c>
      <c r="I10938" t="s">
        <v>284</v>
      </c>
      <c r="J10938" t="s">
        <v>51</v>
      </c>
      <c r="K10938">
        <v>5700</v>
      </c>
      <c r="L10938">
        <v>40.39</v>
      </c>
    </row>
    <row r="10939" spans="1:12" x14ac:dyDescent="0.3">
      <c r="A10939" t="s">
        <v>39</v>
      </c>
      <c r="B10939">
        <v>14020004</v>
      </c>
      <c r="C10939" t="s">
        <v>50</v>
      </c>
      <c r="D10939">
        <v>2017</v>
      </c>
      <c r="E10939">
        <v>10</v>
      </c>
      <c r="F10939" s="3" t="str">
        <f>E10939&amp;"/01/"&amp;D10939</f>
        <v>10/01/2017</v>
      </c>
      <c r="G10939" s="3" t="str">
        <f>E10939&amp;"/31/"&amp;D10939</f>
        <v>10/31/2017</v>
      </c>
      <c r="H10939" t="s">
        <v>12</v>
      </c>
      <c r="I10939" t="s">
        <v>284</v>
      </c>
      <c r="J10939" t="s">
        <v>51</v>
      </c>
      <c r="K10939">
        <v>28</v>
      </c>
      <c r="L10939">
        <v>1.49</v>
      </c>
    </row>
    <row r="10940" spans="1:12" x14ac:dyDescent="0.3">
      <c r="A10940" t="s">
        <v>39</v>
      </c>
      <c r="B10940">
        <v>14020004</v>
      </c>
      <c r="C10940" t="s">
        <v>50</v>
      </c>
      <c r="D10940">
        <v>2017</v>
      </c>
      <c r="E10940">
        <v>11</v>
      </c>
      <c r="F10940" s="3" t="str">
        <f>E10940&amp;"/01/"&amp;D10940</f>
        <v>11/01/2017</v>
      </c>
      <c r="G10940" s="3" t="str">
        <f>E10940&amp;"/31/"&amp;D10940</f>
        <v>11/31/2017</v>
      </c>
      <c r="H10940" t="s">
        <v>12</v>
      </c>
      <c r="I10940" t="s">
        <v>284</v>
      </c>
      <c r="J10940" t="s">
        <v>51</v>
      </c>
      <c r="K10940">
        <v>986</v>
      </c>
      <c r="L10940">
        <v>19.850000000000001</v>
      </c>
    </row>
    <row r="10941" spans="1:12" x14ac:dyDescent="0.3">
      <c r="A10941" t="s">
        <v>39</v>
      </c>
      <c r="B10941">
        <v>14020004</v>
      </c>
      <c r="C10941" t="s">
        <v>50</v>
      </c>
      <c r="D10941">
        <v>2017</v>
      </c>
      <c r="E10941">
        <v>12</v>
      </c>
      <c r="F10941" s="3" t="str">
        <f>E10941&amp;"/01/"&amp;D10941</f>
        <v>12/01/2017</v>
      </c>
      <c r="G10941" s="3" t="str">
        <f>E10941&amp;"/31/"&amp;D10941</f>
        <v>12/31/2017</v>
      </c>
      <c r="H10941" t="s">
        <v>12</v>
      </c>
      <c r="I10941" t="s">
        <v>284</v>
      </c>
      <c r="J10941" t="s">
        <v>51</v>
      </c>
      <c r="K10941">
        <v>1883</v>
      </c>
      <c r="L10941">
        <v>36.74</v>
      </c>
    </row>
    <row r="10942" spans="1:12" x14ac:dyDescent="0.3">
      <c r="A10942" t="s">
        <v>39</v>
      </c>
      <c r="B10942">
        <v>14020004</v>
      </c>
      <c r="C10942" t="s">
        <v>50</v>
      </c>
      <c r="D10942">
        <v>2018</v>
      </c>
      <c r="E10942">
        <v>1</v>
      </c>
      <c r="F10942" s="3" t="str">
        <f>E10942&amp;"/01/"&amp;D10942</f>
        <v>1/01/2018</v>
      </c>
      <c r="G10942" s="3" t="str">
        <f>E10942&amp;"/31/"&amp;D10942</f>
        <v>1/31/2018</v>
      </c>
      <c r="H10942" t="s">
        <v>12</v>
      </c>
      <c r="I10942" t="s">
        <v>284</v>
      </c>
      <c r="J10942" t="s">
        <v>51</v>
      </c>
      <c r="K10942">
        <v>2053</v>
      </c>
      <c r="L10942">
        <v>39.92</v>
      </c>
    </row>
    <row r="10943" spans="1:12" x14ac:dyDescent="0.3">
      <c r="A10943" t="s">
        <v>39</v>
      </c>
      <c r="B10943">
        <v>14020004</v>
      </c>
      <c r="C10943" t="s">
        <v>50</v>
      </c>
      <c r="D10943">
        <v>2018</v>
      </c>
      <c r="E10943">
        <v>2</v>
      </c>
      <c r="F10943" s="3" t="str">
        <f>E10943&amp;"/01/"&amp;D10943</f>
        <v>2/01/2018</v>
      </c>
      <c r="G10943" s="3" t="str">
        <f>E10943&amp;"/31/"&amp;D10943</f>
        <v>2/31/2018</v>
      </c>
      <c r="H10943" t="s">
        <v>12</v>
      </c>
      <c r="I10943" t="s">
        <v>284</v>
      </c>
      <c r="J10943" t="s">
        <v>51</v>
      </c>
      <c r="K10943">
        <v>2729</v>
      </c>
      <c r="L10943">
        <v>46.77</v>
      </c>
    </row>
    <row r="10944" spans="1:12" x14ac:dyDescent="0.3">
      <c r="A10944" t="s">
        <v>39</v>
      </c>
      <c r="B10944">
        <v>14020004</v>
      </c>
      <c r="C10944" t="s">
        <v>50</v>
      </c>
      <c r="D10944">
        <v>2018</v>
      </c>
      <c r="E10944">
        <v>3</v>
      </c>
      <c r="F10944" s="3" t="str">
        <f>E10944&amp;"/01/"&amp;D10944</f>
        <v>3/01/2018</v>
      </c>
      <c r="G10944" s="3" t="str">
        <f>E10944&amp;"/31/"&amp;D10944</f>
        <v>3/31/2018</v>
      </c>
      <c r="H10944" t="s">
        <v>12</v>
      </c>
      <c r="I10944" t="s">
        <v>284</v>
      </c>
      <c r="J10944" t="s">
        <v>51</v>
      </c>
      <c r="K10944">
        <v>3510</v>
      </c>
      <c r="L10944">
        <v>53.43</v>
      </c>
    </row>
    <row r="10945" spans="1:12" x14ac:dyDescent="0.3">
      <c r="A10945" t="s">
        <v>39</v>
      </c>
      <c r="B10945">
        <v>14020004</v>
      </c>
      <c r="C10945" t="s">
        <v>50</v>
      </c>
      <c r="D10945">
        <v>2018</v>
      </c>
      <c r="E10945">
        <v>4</v>
      </c>
      <c r="F10945" s="3" t="str">
        <f>E10945&amp;"/01/"&amp;D10945</f>
        <v>4/01/2018</v>
      </c>
      <c r="G10945" s="3" t="str">
        <f>E10945&amp;"/31/"&amp;D10945</f>
        <v>4/31/2018</v>
      </c>
      <c r="H10945" t="s">
        <v>12</v>
      </c>
      <c r="I10945" t="s">
        <v>284</v>
      </c>
      <c r="J10945" t="s">
        <v>51</v>
      </c>
      <c r="K10945">
        <v>5591</v>
      </c>
      <c r="L10945">
        <v>86.49</v>
      </c>
    </row>
    <row r="10946" spans="1:12" x14ac:dyDescent="0.3">
      <c r="A10946" t="s">
        <v>39</v>
      </c>
      <c r="B10946">
        <v>14020004</v>
      </c>
      <c r="C10946" t="s">
        <v>50</v>
      </c>
      <c r="D10946">
        <v>2018</v>
      </c>
      <c r="E10946">
        <v>5</v>
      </c>
      <c r="F10946" s="3" t="str">
        <f>E10946&amp;"/01/"&amp;D10946</f>
        <v>5/01/2018</v>
      </c>
      <c r="G10946" s="3" t="str">
        <f>E10946&amp;"/31/"&amp;D10946</f>
        <v>5/31/2018</v>
      </c>
      <c r="H10946" t="s">
        <v>12</v>
      </c>
      <c r="I10946" t="s">
        <v>284</v>
      </c>
      <c r="J10946" t="s">
        <v>51</v>
      </c>
      <c r="K10946">
        <v>11769</v>
      </c>
      <c r="L10946">
        <v>85.9</v>
      </c>
    </row>
    <row r="10947" spans="1:12" x14ac:dyDescent="0.3">
      <c r="A10947" t="s">
        <v>39</v>
      </c>
      <c r="B10947">
        <v>14020004</v>
      </c>
      <c r="C10947" t="s">
        <v>50</v>
      </c>
      <c r="D10947">
        <v>2018</v>
      </c>
      <c r="E10947">
        <v>6</v>
      </c>
      <c r="F10947" s="3" t="str">
        <f>E10947&amp;"/01/"&amp;D10947</f>
        <v>6/01/2018</v>
      </c>
      <c r="G10947" s="3" t="str">
        <f>E10947&amp;"/31/"&amp;D10947</f>
        <v>6/31/2018</v>
      </c>
      <c r="H10947" t="s">
        <v>12</v>
      </c>
      <c r="I10947" t="s">
        <v>284</v>
      </c>
      <c r="J10947" t="s">
        <v>51</v>
      </c>
      <c r="K10947">
        <v>15470</v>
      </c>
      <c r="L10947">
        <v>38.81</v>
      </c>
    </row>
    <row r="10948" spans="1:12" x14ac:dyDescent="0.3">
      <c r="A10948" t="s">
        <v>39</v>
      </c>
      <c r="B10948">
        <v>14020004</v>
      </c>
      <c r="C10948" t="s">
        <v>50</v>
      </c>
      <c r="D10948">
        <v>2018</v>
      </c>
      <c r="E10948">
        <v>7</v>
      </c>
      <c r="F10948" s="3" t="str">
        <f>E10948&amp;"/01/"&amp;D10948</f>
        <v>7/01/2018</v>
      </c>
      <c r="G10948" s="3" t="str">
        <f>E10948&amp;"/31/"&amp;D10948</f>
        <v>7/31/2018</v>
      </c>
      <c r="H10948" t="s">
        <v>12</v>
      </c>
      <c r="I10948" t="s">
        <v>284</v>
      </c>
      <c r="J10948" t="s">
        <v>51</v>
      </c>
      <c r="K10948">
        <v>12468</v>
      </c>
      <c r="L10948">
        <v>6.99</v>
      </c>
    </row>
    <row r="10949" spans="1:12" x14ac:dyDescent="0.3">
      <c r="A10949" t="s">
        <v>39</v>
      </c>
      <c r="B10949">
        <v>14020004</v>
      </c>
      <c r="C10949" t="s">
        <v>50</v>
      </c>
      <c r="D10949">
        <v>2018</v>
      </c>
      <c r="E10949">
        <v>8</v>
      </c>
      <c r="F10949" s="3" t="str">
        <f>E10949&amp;"/01/"&amp;D10949</f>
        <v>8/01/2018</v>
      </c>
      <c r="G10949" s="3" t="str">
        <f>E10949&amp;"/31/"&amp;D10949</f>
        <v>8/31/2018</v>
      </c>
      <c r="H10949" t="s">
        <v>12</v>
      </c>
      <c r="I10949" t="s">
        <v>284</v>
      </c>
      <c r="J10949" t="s">
        <v>51</v>
      </c>
      <c r="K10949">
        <v>2138</v>
      </c>
      <c r="L10949">
        <v>3.86</v>
      </c>
    </row>
    <row r="10950" spans="1:12" x14ac:dyDescent="0.3">
      <c r="A10950" t="s">
        <v>39</v>
      </c>
      <c r="B10950">
        <v>14020004</v>
      </c>
      <c r="C10950" t="s">
        <v>50</v>
      </c>
      <c r="D10950">
        <v>2018</v>
      </c>
      <c r="E10950">
        <v>9</v>
      </c>
      <c r="F10950" s="3" t="str">
        <f>E10950&amp;"/01/"&amp;D10950</f>
        <v>9/01/2018</v>
      </c>
      <c r="G10950" s="3" t="str">
        <f>E10950&amp;"/31/"&amp;D10950</f>
        <v>9/31/2018</v>
      </c>
      <c r="H10950" t="s">
        <v>12</v>
      </c>
      <c r="I10950" t="s">
        <v>284</v>
      </c>
      <c r="J10950" t="s">
        <v>51</v>
      </c>
      <c r="K10950">
        <v>1004</v>
      </c>
      <c r="L10950">
        <v>14.74</v>
      </c>
    </row>
    <row r="10951" spans="1:12" x14ac:dyDescent="0.3">
      <c r="A10951" t="s">
        <v>39</v>
      </c>
      <c r="B10951">
        <v>14020004</v>
      </c>
      <c r="C10951" t="s">
        <v>50</v>
      </c>
      <c r="D10951">
        <v>2018</v>
      </c>
      <c r="E10951">
        <v>10</v>
      </c>
      <c r="F10951" s="3" t="str">
        <f>E10951&amp;"/01/"&amp;D10951</f>
        <v>10/01/2018</v>
      </c>
      <c r="G10951" s="3" t="str">
        <f>E10951&amp;"/31/"&amp;D10951</f>
        <v>10/31/2018</v>
      </c>
      <c r="H10951" t="s">
        <v>12</v>
      </c>
      <c r="I10951" t="s">
        <v>284</v>
      </c>
      <c r="J10951" t="s">
        <v>51</v>
      </c>
      <c r="K10951">
        <v>959</v>
      </c>
      <c r="L10951">
        <v>32.53</v>
      </c>
    </row>
    <row r="10952" spans="1:12" x14ac:dyDescent="0.3">
      <c r="A10952" t="s">
        <v>39</v>
      </c>
      <c r="B10952">
        <v>14020004</v>
      </c>
      <c r="C10952" t="s">
        <v>50</v>
      </c>
      <c r="D10952">
        <v>2018</v>
      </c>
      <c r="E10952">
        <v>11</v>
      </c>
      <c r="F10952" s="3" t="str">
        <f>E10952&amp;"/01/"&amp;D10952</f>
        <v>11/01/2018</v>
      </c>
      <c r="G10952" s="3" t="str">
        <f>E10952&amp;"/31/"&amp;D10952</f>
        <v>11/31/2018</v>
      </c>
      <c r="H10952" t="s">
        <v>12</v>
      </c>
      <c r="I10952" t="s">
        <v>284</v>
      </c>
      <c r="J10952" t="s">
        <v>51</v>
      </c>
      <c r="K10952">
        <v>1435</v>
      </c>
      <c r="L10952">
        <v>37.619999999999997</v>
      </c>
    </row>
    <row r="10953" spans="1:12" x14ac:dyDescent="0.3">
      <c r="A10953" t="s">
        <v>39</v>
      </c>
      <c r="B10953">
        <v>14020004</v>
      </c>
      <c r="C10953" t="s">
        <v>50</v>
      </c>
      <c r="D10953">
        <v>2018</v>
      </c>
      <c r="E10953">
        <v>12</v>
      </c>
      <c r="F10953" s="3" t="str">
        <f>E10953&amp;"/01/"&amp;D10953</f>
        <v>12/01/2018</v>
      </c>
      <c r="G10953" s="3" t="str">
        <f>E10953&amp;"/31/"&amp;D10953</f>
        <v>12/31/2018</v>
      </c>
      <c r="H10953" t="s">
        <v>12</v>
      </c>
      <c r="I10953" t="s">
        <v>284</v>
      </c>
      <c r="J10953" t="s">
        <v>51</v>
      </c>
      <c r="K10953">
        <v>2027</v>
      </c>
      <c r="L10953">
        <v>42.05</v>
      </c>
    </row>
    <row r="10954" spans="1:12" x14ac:dyDescent="0.3">
      <c r="A10954" t="s">
        <v>39</v>
      </c>
      <c r="B10954">
        <v>14020004</v>
      </c>
      <c r="C10954" t="s">
        <v>50</v>
      </c>
      <c r="D10954">
        <v>2019</v>
      </c>
      <c r="E10954">
        <v>1</v>
      </c>
      <c r="F10954" s="3" t="str">
        <f>E10954&amp;"/01/"&amp;D10954</f>
        <v>1/01/2019</v>
      </c>
      <c r="G10954" s="3" t="str">
        <f>E10954&amp;"/31/"&amp;D10954</f>
        <v>1/31/2019</v>
      </c>
      <c r="H10954" t="s">
        <v>12</v>
      </c>
      <c r="I10954" t="s">
        <v>284</v>
      </c>
      <c r="J10954" t="s">
        <v>51</v>
      </c>
      <c r="K10954">
        <v>2642</v>
      </c>
      <c r="L10954">
        <v>45.05</v>
      </c>
    </row>
    <row r="10955" spans="1:12" x14ac:dyDescent="0.3">
      <c r="A10955" t="s">
        <v>39</v>
      </c>
      <c r="B10955">
        <v>14020004</v>
      </c>
      <c r="C10955" t="s">
        <v>50</v>
      </c>
      <c r="D10955">
        <v>2019</v>
      </c>
      <c r="E10955">
        <v>2</v>
      </c>
      <c r="F10955" s="3" t="str">
        <f>E10955&amp;"/01/"&amp;D10955</f>
        <v>2/01/2019</v>
      </c>
      <c r="G10955" s="3" t="str">
        <f>E10955&amp;"/31/"&amp;D10955</f>
        <v>2/31/2019</v>
      </c>
      <c r="H10955" t="s">
        <v>12</v>
      </c>
      <c r="I10955" t="s">
        <v>284</v>
      </c>
      <c r="J10955" t="s">
        <v>51</v>
      </c>
      <c r="K10955">
        <v>3323</v>
      </c>
      <c r="L10955">
        <v>50.38</v>
      </c>
    </row>
    <row r="10956" spans="1:12" x14ac:dyDescent="0.3">
      <c r="A10956" t="s">
        <v>39</v>
      </c>
      <c r="B10956">
        <v>14020004</v>
      </c>
      <c r="C10956" t="s">
        <v>50</v>
      </c>
      <c r="D10956">
        <v>2019</v>
      </c>
      <c r="E10956">
        <v>3</v>
      </c>
      <c r="F10956" s="3" t="str">
        <f>E10956&amp;"/01/"&amp;D10956</f>
        <v>3/01/2019</v>
      </c>
      <c r="G10956" s="3" t="str">
        <f>E10956&amp;"/31/"&amp;D10956</f>
        <v>3/31/2019</v>
      </c>
      <c r="H10956" t="s">
        <v>12</v>
      </c>
      <c r="I10956" t="s">
        <v>284</v>
      </c>
      <c r="J10956" t="s">
        <v>51</v>
      </c>
      <c r="K10956">
        <v>4007</v>
      </c>
      <c r="L10956">
        <v>61.98</v>
      </c>
    </row>
    <row r="10957" spans="1:12" x14ac:dyDescent="0.3">
      <c r="A10957" t="s">
        <v>39</v>
      </c>
      <c r="B10957">
        <v>14020004</v>
      </c>
      <c r="C10957" t="s">
        <v>50</v>
      </c>
      <c r="D10957">
        <v>2019</v>
      </c>
      <c r="E10957">
        <v>4</v>
      </c>
      <c r="F10957" s="3" t="str">
        <f>E10957&amp;"/01/"&amp;D10957</f>
        <v>4/01/2019</v>
      </c>
      <c r="G10957" s="3" t="str">
        <f>E10957&amp;"/31/"&amp;D10957</f>
        <v>4/31/2019</v>
      </c>
      <c r="H10957" t="s">
        <v>12</v>
      </c>
      <c r="I10957" t="s">
        <v>284</v>
      </c>
      <c r="J10957" t="s">
        <v>51</v>
      </c>
      <c r="K10957">
        <v>3824</v>
      </c>
      <c r="L10957">
        <v>66.52</v>
      </c>
    </row>
    <row r="10958" spans="1:12" x14ac:dyDescent="0.3">
      <c r="A10958" t="s">
        <v>39</v>
      </c>
      <c r="B10958">
        <v>14020004</v>
      </c>
      <c r="C10958" t="s">
        <v>50</v>
      </c>
      <c r="D10958">
        <v>2019</v>
      </c>
      <c r="E10958">
        <v>5</v>
      </c>
      <c r="F10958" s="3" t="str">
        <f>E10958&amp;"/01/"&amp;D10958</f>
        <v>5/01/2019</v>
      </c>
      <c r="G10958" s="3" t="str">
        <f>E10958&amp;"/31/"&amp;D10958</f>
        <v>5/31/2019</v>
      </c>
      <c r="H10958" t="s">
        <v>12</v>
      </c>
      <c r="I10958" t="s">
        <v>284</v>
      </c>
      <c r="J10958" t="s">
        <v>51</v>
      </c>
      <c r="K10958">
        <v>6108</v>
      </c>
      <c r="L10958">
        <v>63.62</v>
      </c>
    </row>
    <row r="10959" spans="1:12" x14ac:dyDescent="0.3">
      <c r="A10959" t="s">
        <v>39</v>
      </c>
      <c r="B10959">
        <v>14020004</v>
      </c>
      <c r="C10959" t="s">
        <v>50</v>
      </c>
      <c r="D10959">
        <v>2019</v>
      </c>
      <c r="E10959">
        <v>6</v>
      </c>
      <c r="F10959" s="3" t="str">
        <f>E10959&amp;"/01/"&amp;D10959</f>
        <v>6/01/2019</v>
      </c>
      <c r="G10959" s="3" t="str">
        <f>E10959&amp;"/31/"&amp;D10959</f>
        <v>6/31/2019</v>
      </c>
      <c r="H10959" t="s">
        <v>12</v>
      </c>
      <c r="I10959" t="s">
        <v>284</v>
      </c>
      <c r="J10959" t="s">
        <v>51</v>
      </c>
      <c r="K10959">
        <v>6670</v>
      </c>
      <c r="L10959">
        <v>1.49</v>
      </c>
    </row>
    <row r="10960" spans="1:12" x14ac:dyDescent="0.3">
      <c r="A10960" t="s">
        <v>39</v>
      </c>
      <c r="B10960">
        <v>14020004</v>
      </c>
      <c r="C10960" t="s">
        <v>50</v>
      </c>
      <c r="D10960">
        <v>2019</v>
      </c>
      <c r="E10960">
        <v>7</v>
      </c>
      <c r="F10960" s="3" t="str">
        <f>E10960&amp;"/01/"&amp;D10960</f>
        <v>7/01/2019</v>
      </c>
      <c r="G10960" s="3" t="str">
        <f>E10960&amp;"/31/"&amp;D10960</f>
        <v>7/31/2019</v>
      </c>
      <c r="H10960" t="s">
        <v>12</v>
      </c>
      <c r="I10960" t="s">
        <v>284</v>
      </c>
      <c r="J10960" t="s">
        <v>51</v>
      </c>
      <c r="K10960">
        <v>15728</v>
      </c>
      <c r="L10960">
        <v>71.959999999999994</v>
      </c>
    </row>
    <row r="10961" spans="1:12" x14ac:dyDescent="0.3">
      <c r="A10961" t="s">
        <v>39</v>
      </c>
      <c r="B10961">
        <v>14020004</v>
      </c>
      <c r="C10961" t="s">
        <v>50</v>
      </c>
      <c r="D10961">
        <v>2019</v>
      </c>
      <c r="E10961">
        <v>8</v>
      </c>
      <c r="F10961" s="3" t="str">
        <f>E10961&amp;"/01/"&amp;D10961</f>
        <v>8/01/2019</v>
      </c>
      <c r="G10961" s="3" t="str">
        <f>E10961&amp;"/31/"&amp;D10961</f>
        <v>8/31/2019</v>
      </c>
      <c r="H10961" t="s">
        <v>12</v>
      </c>
      <c r="I10961" t="s">
        <v>284</v>
      </c>
      <c r="J10961" t="s">
        <v>51</v>
      </c>
      <c r="K10961">
        <v>15467</v>
      </c>
      <c r="L10961">
        <v>73.459999999999994</v>
      </c>
    </row>
    <row r="10962" spans="1:12" x14ac:dyDescent="0.3">
      <c r="A10962" t="s">
        <v>39</v>
      </c>
      <c r="B10962">
        <v>14020004</v>
      </c>
      <c r="C10962" t="s">
        <v>50</v>
      </c>
      <c r="D10962">
        <v>2019</v>
      </c>
      <c r="E10962">
        <v>9</v>
      </c>
      <c r="F10962" s="3" t="str">
        <f>E10962&amp;"/01/"&amp;D10962</f>
        <v>9/01/2019</v>
      </c>
      <c r="G10962" s="3" t="str">
        <f>E10962&amp;"/31/"&amp;D10962</f>
        <v>9/31/2019</v>
      </c>
      <c r="H10962" t="s">
        <v>12</v>
      </c>
      <c r="I10962" t="s">
        <v>284</v>
      </c>
      <c r="J10962" t="s">
        <v>51</v>
      </c>
      <c r="K10962">
        <v>11539</v>
      </c>
      <c r="L10962">
        <v>74.540000000000006</v>
      </c>
    </row>
    <row r="10963" spans="1:12" x14ac:dyDescent="0.3">
      <c r="A10963" t="s">
        <v>39</v>
      </c>
      <c r="B10963">
        <v>14020004</v>
      </c>
      <c r="C10963" t="s">
        <v>50</v>
      </c>
      <c r="D10963">
        <v>2019</v>
      </c>
      <c r="E10963">
        <v>10</v>
      </c>
      <c r="F10963" s="3" t="str">
        <f>E10963&amp;"/01/"&amp;D10963</f>
        <v>10/01/2019</v>
      </c>
      <c r="G10963" s="3" t="str">
        <f>E10963&amp;"/31/"&amp;D10963</f>
        <v>10/31/2019</v>
      </c>
      <c r="H10963" t="s">
        <v>12</v>
      </c>
      <c r="I10963" t="s">
        <v>284</v>
      </c>
      <c r="J10963" t="s">
        <v>51</v>
      </c>
      <c r="K10963">
        <v>2591</v>
      </c>
      <c r="L10963">
        <v>55.53</v>
      </c>
    </row>
    <row r="10964" spans="1:12" x14ac:dyDescent="0.3">
      <c r="A10964" t="s">
        <v>39</v>
      </c>
      <c r="B10964">
        <v>14020004</v>
      </c>
      <c r="C10964" t="s">
        <v>50</v>
      </c>
      <c r="D10964">
        <v>2019</v>
      </c>
      <c r="E10964">
        <v>11</v>
      </c>
      <c r="F10964" s="3" t="str">
        <f>E10964&amp;"/01/"&amp;D10964</f>
        <v>11/01/2019</v>
      </c>
      <c r="G10964" s="3" t="str">
        <f>E10964&amp;"/31/"&amp;D10964</f>
        <v>11/31/2019</v>
      </c>
      <c r="H10964" t="s">
        <v>12</v>
      </c>
      <c r="I10964" t="s">
        <v>284</v>
      </c>
      <c r="J10964" t="s">
        <v>51</v>
      </c>
      <c r="K10964">
        <v>242</v>
      </c>
      <c r="L10964">
        <v>1.49</v>
      </c>
    </row>
    <row r="10965" spans="1:12" x14ac:dyDescent="0.3">
      <c r="A10965" t="s">
        <v>39</v>
      </c>
      <c r="B10965">
        <v>14020004</v>
      </c>
      <c r="C10965" t="s">
        <v>50</v>
      </c>
      <c r="D10965">
        <v>2019</v>
      </c>
      <c r="E10965">
        <v>12</v>
      </c>
      <c r="F10965" s="3" t="str">
        <f>E10965&amp;"/01/"&amp;D10965</f>
        <v>12/01/2019</v>
      </c>
      <c r="G10965" s="3" t="str">
        <f>E10965&amp;"/31/"&amp;D10965</f>
        <v>12/31/2019</v>
      </c>
      <c r="H10965" t="s">
        <v>12</v>
      </c>
      <c r="I10965" t="s">
        <v>284</v>
      </c>
      <c r="J10965" t="s">
        <v>51</v>
      </c>
      <c r="K10965">
        <v>940</v>
      </c>
      <c r="L10965">
        <v>11.39</v>
      </c>
    </row>
    <row r="10966" spans="1:12" x14ac:dyDescent="0.3">
      <c r="A10966" t="s">
        <v>39</v>
      </c>
      <c r="B10966">
        <v>14020004</v>
      </c>
      <c r="C10966" t="s">
        <v>50</v>
      </c>
      <c r="D10966">
        <v>2020</v>
      </c>
      <c r="E10966">
        <v>1</v>
      </c>
      <c r="F10966" s="3" t="str">
        <f>E10966&amp;"/01/"&amp;D10966</f>
        <v>1/01/2020</v>
      </c>
      <c r="G10966" s="3" t="str">
        <f>E10966&amp;"/31/"&amp;D10966</f>
        <v>1/31/2020</v>
      </c>
      <c r="H10966" t="s">
        <v>12</v>
      </c>
      <c r="I10966" t="s">
        <v>284</v>
      </c>
      <c r="J10966" t="s">
        <v>51</v>
      </c>
      <c r="K10966">
        <v>2332</v>
      </c>
      <c r="L10966">
        <v>42.64</v>
      </c>
    </row>
    <row r="10967" spans="1:12" x14ac:dyDescent="0.3">
      <c r="A10967" t="s">
        <v>39</v>
      </c>
      <c r="B10967">
        <v>14020004</v>
      </c>
      <c r="C10967" t="s">
        <v>50</v>
      </c>
      <c r="D10967">
        <v>2020</v>
      </c>
      <c r="E10967">
        <v>2</v>
      </c>
      <c r="F10967" s="3" t="str">
        <f>E10967&amp;"/01/"&amp;D10967</f>
        <v>2/01/2020</v>
      </c>
      <c r="G10967" s="3" t="str">
        <f>E10967&amp;"/31/"&amp;D10967</f>
        <v>2/31/2020</v>
      </c>
      <c r="H10967" t="s">
        <v>12</v>
      </c>
      <c r="I10967" t="s">
        <v>284</v>
      </c>
      <c r="J10967" t="s">
        <v>51</v>
      </c>
      <c r="K10967">
        <v>3673</v>
      </c>
      <c r="L10967">
        <v>62.69</v>
      </c>
    </row>
    <row r="10968" spans="1:12" x14ac:dyDescent="0.3">
      <c r="A10968" t="s">
        <v>39</v>
      </c>
      <c r="B10968">
        <v>14020004</v>
      </c>
      <c r="C10968" t="s">
        <v>50</v>
      </c>
      <c r="D10968">
        <v>2020</v>
      </c>
      <c r="E10968">
        <v>3</v>
      </c>
      <c r="F10968" s="3" t="str">
        <f>E10968&amp;"/01/"&amp;D10968</f>
        <v>3/01/2020</v>
      </c>
      <c r="G10968" s="3" t="str">
        <f>E10968&amp;"/31/"&amp;D10968</f>
        <v>3/31/2020</v>
      </c>
      <c r="H10968" t="s">
        <v>12</v>
      </c>
      <c r="I10968" t="s">
        <v>284</v>
      </c>
      <c r="J10968" t="s">
        <v>51</v>
      </c>
      <c r="K10968">
        <v>5037</v>
      </c>
      <c r="L10968">
        <v>76.31</v>
      </c>
    </row>
    <row r="10969" spans="1:12" x14ac:dyDescent="0.3">
      <c r="A10969" t="s">
        <v>39</v>
      </c>
      <c r="B10969">
        <v>14020004</v>
      </c>
      <c r="C10969" t="s">
        <v>50</v>
      </c>
      <c r="D10969">
        <v>2020</v>
      </c>
      <c r="E10969">
        <v>4</v>
      </c>
      <c r="F10969" s="3" t="str">
        <f>E10969&amp;"/01/"&amp;D10969</f>
        <v>4/01/2020</v>
      </c>
      <c r="G10969" s="3" t="str">
        <f>E10969&amp;"/31/"&amp;D10969</f>
        <v>4/31/2020</v>
      </c>
      <c r="H10969" t="s">
        <v>12</v>
      </c>
      <c r="I10969" t="s">
        <v>284</v>
      </c>
      <c r="J10969" t="s">
        <v>51</v>
      </c>
      <c r="K10969">
        <v>7627</v>
      </c>
      <c r="L10969">
        <v>98.51</v>
      </c>
    </row>
    <row r="10970" spans="1:12" x14ac:dyDescent="0.3">
      <c r="A10970" t="s">
        <v>39</v>
      </c>
      <c r="B10970">
        <v>14020004</v>
      </c>
      <c r="C10970" t="s">
        <v>50</v>
      </c>
      <c r="D10970">
        <v>2020</v>
      </c>
      <c r="E10970">
        <v>5</v>
      </c>
      <c r="F10970" s="3" t="str">
        <f>E10970&amp;"/01/"&amp;D10970</f>
        <v>5/01/2020</v>
      </c>
      <c r="G10970" s="3" t="str">
        <f>E10970&amp;"/31/"&amp;D10970</f>
        <v>5/31/2020</v>
      </c>
      <c r="H10970" t="s">
        <v>12</v>
      </c>
      <c r="I10970" t="s">
        <v>284</v>
      </c>
      <c r="J10970" t="s">
        <v>51</v>
      </c>
      <c r="K10970">
        <v>10651</v>
      </c>
      <c r="L10970">
        <v>84.61</v>
      </c>
    </row>
    <row r="10971" spans="1:12" x14ac:dyDescent="0.3">
      <c r="A10971" t="s">
        <v>39</v>
      </c>
      <c r="B10971">
        <v>14020004</v>
      </c>
      <c r="C10971" t="s">
        <v>50</v>
      </c>
      <c r="D10971">
        <v>2020</v>
      </c>
      <c r="E10971">
        <v>6</v>
      </c>
      <c r="F10971" s="3" t="str">
        <f>E10971&amp;"/01/"&amp;D10971</f>
        <v>6/01/2020</v>
      </c>
      <c r="G10971" s="3" t="str">
        <f>E10971&amp;"/31/"&amp;D10971</f>
        <v>6/31/2020</v>
      </c>
      <c r="H10971" t="s">
        <v>12</v>
      </c>
      <c r="I10971" t="s">
        <v>284</v>
      </c>
      <c r="J10971" t="s">
        <v>51</v>
      </c>
      <c r="K10971">
        <v>15555</v>
      </c>
      <c r="L10971">
        <v>43.49</v>
      </c>
    </row>
    <row r="10972" spans="1:12" x14ac:dyDescent="0.3">
      <c r="A10972" t="s">
        <v>39</v>
      </c>
      <c r="B10972">
        <v>14020004</v>
      </c>
      <c r="C10972" t="s">
        <v>50</v>
      </c>
      <c r="D10972">
        <v>2020</v>
      </c>
      <c r="E10972">
        <v>7</v>
      </c>
      <c r="F10972" s="3" t="str">
        <f>E10972&amp;"/01/"&amp;D10972</f>
        <v>7/01/2020</v>
      </c>
      <c r="G10972" s="3" t="str">
        <f>E10972&amp;"/31/"&amp;D10972</f>
        <v>7/31/2020</v>
      </c>
      <c r="H10972" t="s">
        <v>12</v>
      </c>
      <c r="I10972" t="s">
        <v>284</v>
      </c>
      <c r="J10972" t="s">
        <v>51</v>
      </c>
      <c r="K10972">
        <v>15278</v>
      </c>
      <c r="L10972">
        <v>10.69</v>
      </c>
    </row>
    <row r="10973" spans="1:12" x14ac:dyDescent="0.3">
      <c r="A10973" t="s">
        <v>39</v>
      </c>
      <c r="B10973">
        <v>14020004</v>
      </c>
      <c r="C10973" t="s">
        <v>50</v>
      </c>
      <c r="D10973">
        <v>2020</v>
      </c>
      <c r="E10973">
        <v>8</v>
      </c>
      <c r="F10973" s="3" t="str">
        <f>E10973&amp;"/01/"&amp;D10973</f>
        <v>8/01/2020</v>
      </c>
      <c r="G10973" s="3" t="str">
        <f>E10973&amp;"/31/"&amp;D10973</f>
        <v>8/31/2020</v>
      </c>
      <c r="H10973" t="s">
        <v>12</v>
      </c>
      <c r="I10973" t="s">
        <v>284</v>
      </c>
      <c r="J10973" t="s">
        <v>51</v>
      </c>
      <c r="K10973">
        <v>6466</v>
      </c>
      <c r="L10973">
        <v>6</v>
      </c>
    </row>
    <row r="10974" spans="1:12" x14ac:dyDescent="0.3">
      <c r="A10974" t="s">
        <v>39</v>
      </c>
      <c r="B10974">
        <v>14020004</v>
      </c>
      <c r="C10974" t="s">
        <v>50</v>
      </c>
      <c r="D10974">
        <v>2020</v>
      </c>
      <c r="E10974">
        <v>9</v>
      </c>
      <c r="F10974" s="3" t="str">
        <f>E10974&amp;"/01/"&amp;D10974</f>
        <v>9/01/2020</v>
      </c>
      <c r="G10974" s="3" t="str">
        <f>E10974&amp;"/31/"&amp;D10974</f>
        <v>9/31/2020</v>
      </c>
      <c r="H10974" t="s">
        <v>12</v>
      </c>
      <c r="I10974" t="s">
        <v>284</v>
      </c>
      <c r="J10974" t="s">
        <v>51</v>
      </c>
      <c r="K10974">
        <v>298</v>
      </c>
      <c r="L10974">
        <v>2.0499999999999998</v>
      </c>
    </row>
    <row r="10975" spans="1:12" x14ac:dyDescent="0.3">
      <c r="A10975" t="s">
        <v>39</v>
      </c>
      <c r="B10975">
        <v>14020004</v>
      </c>
      <c r="C10975" t="s">
        <v>50</v>
      </c>
      <c r="D10975">
        <v>2020</v>
      </c>
      <c r="E10975">
        <v>10</v>
      </c>
      <c r="F10975" s="3" t="str">
        <f>E10975&amp;"/01/"&amp;D10975</f>
        <v>10/01/2020</v>
      </c>
      <c r="G10975" s="3" t="str">
        <f>E10975&amp;"/31/"&amp;D10975</f>
        <v>10/31/2020</v>
      </c>
      <c r="H10975" t="s">
        <v>12</v>
      </c>
      <c r="I10975" t="s">
        <v>284</v>
      </c>
      <c r="J10975" t="s">
        <v>51</v>
      </c>
      <c r="K10975">
        <v>463</v>
      </c>
      <c r="L10975">
        <v>16.79</v>
      </c>
    </row>
    <row r="10976" spans="1:12" x14ac:dyDescent="0.3">
      <c r="A10976" t="s">
        <v>39</v>
      </c>
      <c r="B10976">
        <v>14020004</v>
      </c>
      <c r="C10976" t="s">
        <v>50</v>
      </c>
      <c r="D10976">
        <v>2020</v>
      </c>
      <c r="E10976">
        <v>11</v>
      </c>
      <c r="F10976" s="3" t="str">
        <f>E10976&amp;"/01/"&amp;D10976</f>
        <v>11/01/2020</v>
      </c>
      <c r="G10976" s="3" t="str">
        <f>E10976&amp;"/31/"&amp;D10976</f>
        <v>11/31/2020</v>
      </c>
      <c r="H10976" t="s">
        <v>12</v>
      </c>
      <c r="I10976" t="s">
        <v>284</v>
      </c>
      <c r="J10976" t="s">
        <v>51</v>
      </c>
      <c r="K10976">
        <v>730</v>
      </c>
      <c r="L10976">
        <v>9.6199999999999992</v>
      </c>
    </row>
    <row r="10977" spans="1:12" x14ac:dyDescent="0.3">
      <c r="A10977" t="s">
        <v>39</v>
      </c>
      <c r="B10977">
        <v>14020004</v>
      </c>
      <c r="C10977" t="s">
        <v>50</v>
      </c>
      <c r="D10977">
        <v>2020</v>
      </c>
      <c r="E10977">
        <v>12</v>
      </c>
      <c r="F10977" s="3" t="str">
        <f>E10977&amp;"/01/"&amp;D10977</f>
        <v>12/01/2020</v>
      </c>
      <c r="G10977" s="3" t="str">
        <f>E10977&amp;"/31/"&amp;D10977</f>
        <v>12/31/2020</v>
      </c>
      <c r="H10977" t="s">
        <v>12</v>
      </c>
      <c r="I10977" t="s">
        <v>284</v>
      </c>
      <c r="J10977" t="s">
        <v>51</v>
      </c>
      <c r="K10977">
        <v>896</v>
      </c>
      <c r="L10977">
        <v>10.14</v>
      </c>
    </row>
    <row r="10978" spans="1:12" x14ac:dyDescent="0.3">
      <c r="A10978" t="s">
        <v>39</v>
      </c>
      <c r="B10978">
        <v>14020004</v>
      </c>
      <c r="C10978" t="s">
        <v>50</v>
      </c>
      <c r="D10978">
        <v>2021</v>
      </c>
      <c r="E10978">
        <v>1</v>
      </c>
      <c r="F10978" s="3" t="str">
        <f>E10978&amp;"/01/"&amp;D10978</f>
        <v>1/01/2021</v>
      </c>
      <c r="G10978" s="3" t="str">
        <f>E10978&amp;"/31/"&amp;D10978</f>
        <v>1/31/2021</v>
      </c>
      <c r="H10978" t="s">
        <v>12</v>
      </c>
      <c r="I10978" t="s">
        <v>284</v>
      </c>
      <c r="J10978" t="s">
        <v>51</v>
      </c>
      <c r="K10978">
        <v>1159</v>
      </c>
      <c r="L10978">
        <v>5.45</v>
      </c>
    </row>
    <row r="10979" spans="1:12" x14ac:dyDescent="0.3">
      <c r="A10979" t="s">
        <v>39</v>
      </c>
      <c r="B10979">
        <v>14020004</v>
      </c>
      <c r="C10979" t="s">
        <v>50</v>
      </c>
      <c r="D10979">
        <v>2021</v>
      </c>
      <c r="E10979">
        <v>2</v>
      </c>
      <c r="F10979" s="3" t="str">
        <f>E10979&amp;"/01/"&amp;D10979</f>
        <v>2/01/2021</v>
      </c>
      <c r="G10979" s="3" t="str">
        <f>E10979&amp;"/31/"&amp;D10979</f>
        <v>2/31/2021</v>
      </c>
      <c r="H10979" t="s">
        <v>12</v>
      </c>
      <c r="I10979" t="s">
        <v>284</v>
      </c>
      <c r="J10979" t="s">
        <v>51</v>
      </c>
      <c r="K10979">
        <v>1600</v>
      </c>
      <c r="L10979">
        <v>11.44</v>
      </c>
    </row>
    <row r="10980" spans="1:12" x14ac:dyDescent="0.3">
      <c r="A10980" t="s">
        <v>29</v>
      </c>
      <c r="B10980">
        <v>14010004</v>
      </c>
      <c r="C10980" t="s">
        <v>35</v>
      </c>
      <c r="D10980">
        <v>2010</v>
      </c>
      <c r="E10980">
        <v>10</v>
      </c>
      <c r="F10980" s="3" t="str">
        <f>E10980&amp;"/01/"&amp;D10980</f>
        <v>10/01/2010</v>
      </c>
      <c r="G10980" s="3" t="str">
        <f>E10980&amp;"/31/"&amp;D10980</f>
        <v>10/31/2010</v>
      </c>
      <c r="H10980" t="s">
        <v>12</v>
      </c>
      <c r="I10980" t="s">
        <v>285</v>
      </c>
      <c r="J10980" t="s">
        <v>36</v>
      </c>
      <c r="K10980">
        <v>78690.41</v>
      </c>
      <c r="L10980">
        <v>9.2100000000000009</v>
      </c>
    </row>
    <row r="10981" spans="1:12" x14ac:dyDescent="0.3">
      <c r="A10981" t="s">
        <v>29</v>
      </c>
      <c r="B10981">
        <v>14010004</v>
      </c>
      <c r="C10981" t="s">
        <v>35</v>
      </c>
      <c r="D10981">
        <v>2010</v>
      </c>
      <c r="E10981">
        <v>11</v>
      </c>
      <c r="F10981" s="3" t="str">
        <f>E10981&amp;"/01/"&amp;D10981</f>
        <v>11/01/2010</v>
      </c>
      <c r="G10981" s="3" t="str">
        <f>E10981&amp;"/31/"&amp;D10981</f>
        <v>11/31/2010</v>
      </c>
      <c r="H10981" t="s">
        <v>12</v>
      </c>
      <c r="I10981" t="s">
        <v>285</v>
      </c>
      <c r="J10981" t="s">
        <v>36</v>
      </c>
      <c r="K10981">
        <v>76751</v>
      </c>
      <c r="L10981">
        <v>18.32</v>
      </c>
    </row>
    <row r="10982" spans="1:12" x14ac:dyDescent="0.3">
      <c r="A10982" t="s">
        <v>29</v>
      </c>
      <c r="B10982">
        <v>14010004</v>
      </c>
      <c r="C10982" t="s">
        <v>35</v>
      </c>
      <c r="D10982">
        <v>2010</v>
      </c>
      <c r="E10982">
        <v>12</v>
      </c>
      <c r="F10982" s="3" t="str">
        <f>E10982&amp;"/01/"&amp;D10982</f>
        <v>12/01/2010</v>
      </c>
      <c r="G10982" s="3" t="str">
        <f>E10982&amp;"/31/"&amp;D10982</f>
        <v>12/31/2010</v>
      </c>
      <c r="H10982" t="s">
        <v>12</v>
      </c>
      <c r="I10982" t="s">
        <v>285</v>
      </c>
      <c r="J10982" t="s">
        <v>36</v>
      </c>
      <c r="K10982">
        <v>75667</v>
      </c>
      <c r="L10982">
        <v>19</v>
      </c>
    </row>
    <row r="10983" spans="1:12" x14ac:dyDescent="0.3">
      <c r="A10983" t="s">
        <v>29</v>
      </c>
      <c r="B10983">
        <v>14010004</v>
      </c>
      <c r="C10983" t="s">
        <v>35</v>
      </c>
      <c r="D10983">
        <v>2011</v>
      </c>
      <c r="E10983">
        <v>1</v>
      </c>
      <c r="F10983" s="3" t="str">
        <f>E10983&amp;"/01/"&amp;D10983</f>
        <v>1/01/2011</v>
      </c>
      <c r="G10983" s="3" t="str">
        <f>E10983&amp;"/31/"&amp;D10983</f>
        <v>1/31/2011</v>
      </c>
      <c r="H10983" t="s">
        <v>12</v>
      </c>
      <c r="I10983" t="s">
        <v>285</v>
      </c>
      <c r="J10983" t="s">
        <v>36</v>
      </c>
      <c r="K10983">
        <v>74077</v>
      </c>
      <c r="L10983">
        <v>22.03</v>
      </c>
    </row>
    <row r="10984" spans="1:12" x14ac:dyDescent="0.3">
      <c r="A10984" t="s">
        <v>29</v>
      </c>
      <c r="B10984">
        <v>14010004</v>
      </c>
      <c r="C10984" t="s">
        <v>35</v>
      </c>
      <c r="D10984">
        <v>2011</v>
      </c>
      <c r="E10984">
        <v>2</v>
      </c>
      <c r="F10984" s="3" t="str">
        <f>E10984&amp;"/01/"&amp;D10984</f>
        <v>2/01/2011</v>
      </c>
      <c r="G10984" s="3" t="str">
        <f>E10984&amp;"/31/"&amp;D10984</f>
        <v>2/31/2011</v>
      </c>
      <c r="H10984" t="s">
        <v>12</v>
      </c>
      <c r="I10984" t="s">
        <v>285</v>
      </c>
      <c r="J10984" t="s">
        <v>36</v>
      </c>
      <c r="K10984">
        <v>72032</v>
      </c>
      <c r="L10984">
        <v>47.12</v>
      </c>
    </row>
    <row r="10985" spans="1:12" x14ac:dyDescent="0.3">
      <c r="A10985" t="s">
        <v>29</v>
      </c>
      <c r="B10985">
        <v>14010004</v>
      </c>
      <c r="C10985" t="s">
        <v>35</v>
      </c>
      <c r="D10985">
        <v>2011</v>
      </c>
      <c r="E10985">
        <v>3</v>
      </c>
      <c r="F10985" s="3" t="str">
        <f>E10985&amp;"/01/"&amp;D10985</f>
        <v>3/01/2011</v>
      </c>
      <c r="G10985" s="3" t="str">
        <f>E10985&amp;"/31/"&amp;D10985</f>
        <v>3/31/2011</v>
      </c>
      <c r="H10985" t="s">
        <v>12</v>
      </c>
      <c r="I10985" t="s">
        <v>285</v>
      </c>
      <c r="J10985" t="s">
        <v>36</v>
      </c>
      <c r="K10985">
        <v>69454</v>
      </c>
      <c r="L10985">
        <v>61.63</v>
      </c>
    </row>
    <row r="10986" spans="1:12" x14ac:dyDescent="0.3">
      <c r="A10986" t="s">
        <v>29</v>
      </c>
      <c r="B10986">
        <v>14010004</v>
      </c>
      <c r="C10986" t="s">
        <v>35</v>
      </c>
      <c r="D10986">
        <v>2011</v>
      </c>
      <c r="E10986">
        <v>4</v>
      </c>
      <c r="F10986" s="3" t="str">
        <f>E10986&amp;"/01/"&amp;D10986</f>
        <v>4/01/2011</v>
      </c>
      <c r="G10986" s="3" t="str">
        <f>E10986&amp;"/31/"&amp;D10986</f>
        <v>4/31/2011</v>
      </c>
      <c r="H10986" t="s">
        <v>12</v>
      </c>
      <c r="I10986" t="s">
        <v>285</v>
      </c>
      <c r="J10986" t="s">
        <v>36</v>
      </c>
      <c r="K10986">
        <v>64881</v>
      </c>
      <c r="L10986">
        <v>61.83</v>
      </c>
    </row>
    <row r="10987" spans="1:12" x14ac:dyDescent="0.3">
      <c r="A10987" t="s">
        <v>29</v>
      </c>
      <c r="B10987">
        <v>14010004</v>
      </c>
      <c r="C10987" t="s">
        <v>35</v>
      </c>
      <c r="D10987">
        <v>2011</v>
      </c>
      <c r="E10987">
        <v>5</v>
      </c>
      <c r="F10987" s="3" t="str">
        <f>E10987&amp;"/01/"&amp;D10987</f>
        <v>5/01/2011</v>
      </c>
      <c r="G10987" s="3" t="str">
        <f>E10987&amp;"/31/"&amp;D10987</f>
        <v>5/31/2011</v>
      </c>
      <c r="H10987" t="s">
        <v>12</v>
      </c>
      <c r="I10987" t="s">
        <v>285</v>
      </c>
      <c r="J10987" t="s">
        <v>36</v>
      </c>
      <c r="K10987">
        <v>60039</v>
      </c>
      <c r="L10987">
        <v>42.2</v>
      </c>
    </row>
    <row r="10988" spans="1:12" x14ac:dyDescent="0.3">
      <c r="A10988" t="s">
        <v>29</v>
      </c>
      <c r="B10988">
        <v>14010004</v>
      </c>
      <c r="C10988" t="s">
        <v>35</v>
      </c>
      <c r="D10988">
        <v>2011</v>
      </c>
      <c r="E10988">
        <v>6</v>
      </c>
      <c r="F10988" s="3" t="str">
        <f>E10988&amp;"/01/"&amp;D10988</f>
        <v>6/01/2011</v>
      </c>
      <c r="G10988" s="3" t="str">
        <f>E10988&amp;"/31/"&amp;D10988</f>
        <v>6/31/2011</v>
      </c>
      <c r="H10988" t="s">
        <v>12</v>
      </c>
      <c r="I10988" t="s">
        <v>285</v>
      </c>
      <c r="J10988" t="s">
        <v>36</v>
      </c>
      <c r="K10988">
        <v>62159</v>
      </c>
      <c r="L10988">
        <v>12.26</v>
      </c>
    </row>
    <row r="10989" spans="1:12" x14ac:dyDescent="0.3">
      <c r="A10989" t="s">
        <v>29</v>
      </c>
      <c r="B10989">
        <v>14010004</v>
      </c>
      <c r="C10989" t="s">
        <v>35</v>
      </c>
      <c r="D10989">
        <v>2011</v>
      </c>
      <c r="E10989">
        <v>7</v>
      </c>
      <c r="F10989" s="3" t="str">
        <f>E10989&amp;"/01/"&amp;D10989</f>
        <v>7/01/2011</v>
      </c>
      <c r="G10989" s="3" t="str">
        <f>E10989&amp;"/31/"&amp;D10989</f>
        <v>7/31/2011</v>
      </c>
      <c r="H10989" t="s">
        <v>12</v>
      </c>
      <c r="I10989" t="s">
        <v>285</v>
      </c>
      <c r="J10989" t="s">
        <v>36</v>
      </c>
      <c r="K10989">
        <v>98982</v>
      </c>
      <c r="L10989">
        <v>56.7</v>
      </c>
    </row>
    <row r="10990" spans="1:12" x14ac:dyDescent="0.3">
      <c r="A10990" t="s">
        <v>29</v>
      </c>
      <c r="B10990">
        <v>14010004</v>
      </c>
      <c r="C10990" t="s">
        <v>35</v>
      </c>
      <c r="D10990">
        <v>2011</v>
      </c>
      <c r="E10990">
        <v>8</v>
      </c>
      <c r="F10990" s="3" t="str">
        <f>E10990&amp;"/01/"&amp;D10990</f>
        <v>8/01/2011</v>
      </c>
      <c r="G10990" s="3" t="str">
        <f>E10990&amp;"/31/"&amp;D10990</f>
        <v>8/31/2011</v>
      </c>
      <c r="H10990" t="s">
        <v>12</v>
      </c>
      <c r="I10990" t="s">
        <v>285</v>
      </c>
      <c r="J10990" t="s">
        <v>36</v>
      </c>
      <c r="K10990">
        <v>100263</v>
      </c>
      <c r="L10990">
        <v>43.04</v>
      </c>
    </row>
    <row r="10991" spans="1:12" x14ac:dyDescent="0.3">
      <c r="A10991" t="s">
        <v>29</v>
      </c>
      <c r="B10991">
        <v>14010004</v>
      </c>
      <c r="C10991" t="s">
        <v>35</v>
      </c>
      <c r="D10991">
        <v>2011</v>
      </c>
      <c r="E10991">
        <v>9</v>
      </c>
      <c r="F10991" s="3" t="str">
        <f>E10991&amp;"/01/"&amp;D10991</f>
        <v>9/01/2011</v>
      </c>
      <c r="G10991" s="3" t="str">
        <f>E10991&amp;"/31/"&amp;D10991</f>
        <v>9/31/2011</v>
      </c>
      <c r="H10991" t="s">
        <v>12</v>
      </c>
      <c r="I10991" t="s">
        <v>285</v>
      </c>
      <c r="J10991" t="s">
        <v>36</v>
      </c>
      <c r="K10991">
        <v>99038</v>
      </c>
      <c r="L10991">
        <v>70.430000000000007</v>
      </c>
    </row>
    <row r="10992" spans="1:12" x14ac:dyDescent="0.3">
      <c r="A10992" t="s">
        <v>29</v>
      </c>
      <c r="B10992">
        <v>14010004</v>
      </c>
      <c r="C10992" t="s">
        <v>35</v>
      </c>
      <c r="D10992">
        <v>2011</v>
      </c>
      <c r="E10992">
        <v>10</v>
      </c>
      <c r="F10992" s="3" t="str">
        <f>E10992&amp;"/01/"&amp;D10992</f>
        <v>10/01/2011</v>
      </c>
      <c r="G10992" s="3" t="str">
        <f>E10992&amp;"/31/"&amp;D10992</f>
        <v>10/31/2011</v>
      </c>
      <c r="H10992" t="s">
        <v>12</v>
      </c>
      <c r="I10992" t="s">
        <v>285</v>
      </c>
      <c r="J10992" t="s">
        <v>36</v>
      </c>
      <c r="K10992">
        <v>89121</v>
      </c>
      <c r="L10992">
        <v>40.17</v>
      </c>
    </row>
    <row r="10993" spans="1:12" x14ac:dyDescent="0.3">
      <c r="A10993" t="s">
        <v>29</v>
      </c>
      <c r="B10993">
        <v>14010004</v>
      </c>
      <c r="C10993" t="s">
        <v>35</v>
      </c>
      <c r="D10993">
        <v>2011</v>
      </c>
      <c r="E10993">
        <v>11</v>
      </c>
      <c r="F10993" s="3" t="str">
        <f>E10993&amp;"/01/"&amp;D10993</f>
        <v>11/01/2011</v>
      </c>
      <c r="G10993" s="3" t="str">
        <f>E10993&amp;"/31/"&amp;D10993</f>
        <v>11/31/2011</v>
      </c>
      <c r="H10993" t="s">
        <v>12</v>
      </c>
      <c r="I10993" t="s">
        <v>285</v>
      </c>
      <c r="J10993" t="s">
        <v>36</v>
      </c>
      <c r="K10993">
        <v>83400</v>
      </c>
      <c r="L10993">
        <v>35.15</v>
      </c>
    </row>
    <row r="10994" spans="1:12" x14ac:dyDescent="0.3">
      <c r="A10994" t="s">
        <v>29</v>
      </c>
      <c r="B10994">
        <v>14010004</v>
      </c>
      <c r="C10994" t="s">
        <v>35</v>
      </c>
      <c r="D10994">
        <v>2011</v>
      </c>
      <c r="E10994">
        <v>12</v>
      </c>
      <c r="F10994" s="3" t="str">
        <f>E10994&amp;"/01/"&amp;D10994</f>
        <v>12/01/2011</v>
      </c>
      <c r="G10994" s="3" t="str">
        <f>E10994&amp;"/31/"&amp;D10994</f>
        <v>12/31/2011</v>
      </c>
      <c r="H10994" t="s">
        <v>12</v>
      </c>
      <c r="I10994" t="s">
        <v>285</v>
      </c>
      <c r="J10994" t="s">
        <v>36</v>
      </c>
      <c r="K10994">
        <v>82500</v>
      </c>
      <c r="L10994">
        <v>41.27</v>
      </c>
    </row>
    <row r="10995" spans="1:12" x14ac:dyDescent="0.3">
      <c r="A10995" t="s">
        <v>29</v>
      </c>
      <c r="B10995">
        <v>14010004</v>
      </c>
      <c r="C10995" t="s">
        <v>35</v>
      </c>
      <c r="D10995">
        <v>2012</v>
      </c>
      <c r="E10995">
        <v>1</v>
      </c>
      <c r="F10995" s="3" t="str">
        <f>E10995&amp;"/01/"&amp;D10995</f>
        <v>1/01/2012</v>
      </c>
      <c r="G10995" s="3" t="str">
        <f>E10995&amp;"/31/"&amp;D10995</f>
        <v>1/31/2012</v>
      </c>
      <c r="H10995" t="s">
        <v>12</v>
      </c>
      <c r="I10995" t="s">
        <v>285</v>
      </c>
      <c r="J10995" t="s">
        <v>36</v>
      </c>
      <c r="K10995">
        <v>77900</v>
      </c>
      <c r="L10995">
        <v>46.68</v>
      </c>
    </row>
    <row r="10996" spans="1:12" x14ac:dyDescent="0.3">
      <c r="A10996" t="s">
        <v>29</v>
      </c>
      <c r="B10996">
        <v>14010004</v>
      </c>
      <c r="C10996" t="s">
        <v>35</v>
      </c>
      <c r="D10996">
        <v>2012</v>
      </c>
      <c r="E10996">
        <v>2</v>
      </c>
      <c r="F10996" s="3" t="str">
        <f>E10996&amp;"/01/"&amp;D10996</f>
        <v>2/01/2012</v>
      </c>
      <c r="G10996" s="3" t="str">
        <f>E10996&amp;"/31/"&amp;D10996</f>
        <v>2/31/2012</v>
      </c>
      <c r="H10996" t="s">
        <v>12</v>
      </c>
      <c r="I10996" t="s">
        <v>285</v>
      </c>
      <c r="J10996" t="s">
        <v>36</v>
      </c>
      <c r="K10996">
        <v>76100</v>
      </c>
      <c r="L10996">
        <v>69.06</v>
      </c>
    </row>
    <row r="10997" spans="1:12" x14ac:dyDescent="0.3">
      <c r="A10997" t="s">
        <v>29</v>
      </c>
      <c r="B10997">
        <v>14010004</v>
      </c>
      <c r="C10997" t="s">
        <v>35</v>
      </c>
      <c r="D10997">
        <v>2012</v>
      </c>
      <c r="E10997">
        <v>3</v>
      </c>
      <c r="F10997" s="3" t="str">
        <f>E10997&amp;"/01/"&amp;D10997</f>
        <v>3/01/2012</v>
      </c>
      <c r="G10997" s="3" t="str">
        <f>E10997&amp;"/31/"&amp;D10997</f>
        <v>3/31/2012</v>
      </c>
      <c r="H10997" t="s">
        <v>12</v>
      </c>
      <c r="I10997" t="s">
        <v>285</v>
      </c>
      <c r="J10997" t="s">
        <v>36</v>
      </c>
      <c r="K10997">
        <v>73000</v>
      </c>
      <c r="L10997">
        <v>86.89</v>
      </c>
    </row>
    <row r="10998" spans="1:12" x14ac:dyDescent="0.3">
      <c r="A10998" t="s">
        <v>29</v>
      </c>
      <c r="B10998">
        <v>14010004</v>
      </c>
      <c r="C10998" t="s">
        <v>35</v>
      </c>
      <c r="D10998">
        <v>2012</v>
      </c>
      <c r="E10998">
        <v>4</v>
      </c>
      <c r="F10998" s="3" t="str">
        <f>E10998&amp;"/01/"&amp;D10998</f>
        <v>4/01/2012</v>
      </c>
      <c r="G10998" s="3" t="str">
        <f>E10998&amp;"/31/"&amp;D10998</f>
        <v>4/31/2012</v>
      </c>
      <c r="H10998" t="s">
        <v>12</v>
      </c>
      <c r="I10998" t="s">
        <v>285</v>
      </c>
      <c r="J10998" t="s">
        <v>36</v>
      </c>
      <c r="K10998">
        <v>71300</v>
      </c>
      <c r="L10998">
        <v>93.09</v>
      </c>
    </row>
    <row r="10999" spans="1:12" x14ac:dyDescent="0.3">
      <c r="A10999" t="s">
        <v>29</v>
      </c>
      <c r="B10999">
        <v>14010004</v>
      </c>
      <c r="C10999" t="s">
        <v>35</v>
      </c>
      <c r="D10999">
        <v>2012</v>
      </c>
      <c r="E10999">
        <v>5</v>
      </c>
      <c r="F10999" s="3" t="str">
        <f>E10999&amp;"/01/"&amp;D10999</f>
        <v>5/01/2012</v>
      </c>
      <c r="G10999" s="3" t="str">
        <f>E10999&amp;"/31/"&amp;D10999</f>
        <v>5/31/2012</v>
      </c>
      <c r="H10999" t="s">
        <v>12</v>
      </c>
      <c r="I10999" t="s">
        <v>285</v>
      </c>
      <c r="J10999" t="s">
        <v>36</v>
      </c>
      <c r="K10999">
        <v>77300</v>
      </c>
      <c r="L10999">
        <v>97.03</v>
      </c>
    </row>
    <row r="11000" spans="1:12" x14ac:dyDescent="0.3">
      <c r="A11000" t="s">
        <v>29</v>
      </c>
      <c r="B11000">
        <v>14010004</v>
      </c>
      <c r="C11000" t="s">
        <v>35</v>
      </c>
      <c r="D11000">
        <v>2012</v>
      </c>
      <c r="E11000">
        <v>6</v>
      </c>
      <c r="F11000" s="3" t="str">
        <f>E11000&amp;"/01/"&amp;D11000</f>
        <v>6/01/2012</v>
      </c>
      <c r="G11000" s="3" t="str">
        <f>E11000&amp;"/31/"&amp;D11000</f>
        <v>6/31/2012</v>
      </c>
      <c r="H11000" t="s">
        <v>12</v>
      </c>
      <c r="I11000" t="s">
        <v>285</v>
      </c>
      <c r="J11000" t="s">
        <v>36</v>
      </c>
      <c r="K11000">
        <v>85100</v>
      </c>
      <c r="L11000">
        <v>76.930000000000007</v>
      </c>
    </row>
    <row r="11001" spans="1:12" x14ac:dyDescent="0.3">
      <c r="A11001" t="s">
        <v>29</v>
      </c>
      <c r="B11001">
        <v>14010004</v>
      </c>
      <c r="C11001" t="s">
        <v>35</v>
      </c>
      <c r="D11001">
        <v>2012</v>
      </c>
      <c r="E11001">
        <v>7</v>
      </c>
      <c r="F11001" s="3" t="str">
        <f>E11001&amp;"/01/"&amp;D11001</f>
        <v>7/01/2012</v>
      </c>
      <c r="G11001" s="3" t="str">
        <f>E11001&amp;"/31/"&amp;D11001</f>
        <v>7/31/2012</v>
      </c>
      <c r="H11001" t="s">
        <v>12</v>
      </c>
      <c r="I11001" t="s">
        <v>285</v>
      </c>
      <c r="J11001" t="s">
        <v>36</v>
      </c>
      <c r="K11001">
        <v>89800</v>
      </c>
      <c r="L11001">
        <v>13.93</v>
      </c>
    </row>
    <row r="11002" spans="1:12" x14ac:dyDescent="0.3">
      <c r="A11002" t="s">
        <v>29</v>
      </c>
      <c r="B11002">
        <v>14010004</v>
      </c>
      <c r="C11002" t="s">
        <v>35</v>
      </c>
      <c r="D11002">
        <v>2012</v>
      </c>
      <c r="E11002">
        <v>8</v>
      </c>
      <c r="F11002" s="3" t="str">
        <f>E11002&amp;"/01/"&amp;D11002</f>
        <v>8/01/2012</v>
      </c>
      <c r="G11002" s="3" t="str">
        <f>E11002&amp;"/31/"&amp;D11002</f>
        <v>8/31/2012</v>
      </c>
      <c r="H11002" t="s">
        <v>12</v>
      </c>
      <c r="I11002" t="s">
        <v>285</v>
      </c>
      <c r="J11002" t="s">
        <v>36</v>
      </c>
      <c r="K11002">
        <v>85200</v>
      </c>
      <c r="L11002">
        <v>3.85</v>
      </c>
    </row>
    <row r="11003" spans="1:12" x14ac:dyDescent="0.3">
      <c r="A11003" t="s">
        <v>29</v>
      </c>
      <c r="B11003">
        <v>14010004</v>
      </c>
      <c r="C11003" t="s">
        <v>35</v>
      </c>
      <c r="D11003">
        <v>2012</v>
      </c>
      <c r="E11003">
        <v>9</v>
      </c>
      <c r="F11003" s="3" t="str">
        <f>E11003&amp;"/01/"&amp;D11003</f>
        <v>9/01/2012</v>
      </c>
      <c r="G11003" s="3" t="str">
        <f>E11003&amp;"/31/"&amp;D11003</f>
        <v>9/31/2012</v>
      </c>
      <c r="H11003" t="s">
        <v>12</v>
      </c>
      <c r="I11003" t="s">
        <v>285</v>
      </c>
      <c r="J11003" t="s">
        <v>36</v>
      </c>
      <c r="K11003">
        <v>76300</v>
      </c>
      <c r="L11003">
        <v>3.24</v>
      </c>
    </row>
    <row r="11004" spans="1:12" x14ac:dyDescent="0.3">
      <c r="A11004" t="s">
        <v>29</v>
      </c>
      <c r="B11004">
        <v>14010004</v>
      </c>
      <c r="C11004" t="s">
        <v>35</v>
      </c>
      <c r="D11004">
        <v>2012</v>
      </c>
      <c r="E11004">
        <v>10</v>
      </c>
      <c r="F11004" s="3" t="str">
        <f>E11004&amp;"/01/"&amp;D11004</f>
        <v>10/01/2012</v>
      </c>
      <c r="G11004" s="3" t="str">
        <f>E11004&amp;"/31/"&amp;D11004</f>
        <v>10/31/2012</v>
      </c>
      <c r="H11004" t="s">
        <v>12</v>
      </c>
      <c r="I11004" t="s">
        <v>285</v>
      </c>
      <c r="J11004" t="s">
        <v>36</v>
      </c>
      <c r="K11004">
        <v>66000</v>
      </c>
      <c r="L11004">
        <v>3.01</v>
      </c>
    </row>
    <row r="11005" spans="1:12" x14ac:dyDescent="0.3">
      <c r="A11005" t="s">
        <v>29</v>
      </c>
      <c r="B11005">
        <v>14010004</v>
      </c>
      <c r="C11005" t="s">
        <v>35</v>
      </c>
      <c r="D11005">
        <v>2012</v>
      </c>
      <c r="E11005">
        <v>11</v>
      </c>
      <c r="F11005" s="3" t="str">
        <f>E11005&amp;"/01/"&amp;D11005</f>
        <v>11/01/2012</v>
      </c>
      <c r="G11005" s="3" t="str">
        <f>E11005&amp;"/31/"&amp;D11005</f>
        <v>11/31/2012</v>
      </c>
      <c r="H11005" t="s">
        <v>12</v>
      </c>
      <c r="I11005" t="s">
        <v>285</v>
      </c>
      <c r="J11005" t="s">
        <v>36</v>
      </c>
      <c r="K11005">
        <v>65000</v>
      </c>
      <c r="L11005">
        <v>3.24</v>
      </c>
    </row>
    <row r="11006" spans="1:12" x14ac:dyDescent="0.3">
      <c r="A11006" t="s">
        <v>29</v>
      </c>
      <c r="B11006">
        <v>14010004</v>
      </c>
      <c r="C11006" t="s">
        <v>35</v>
      </c>
      <c r="D11006">
        <v>2012</v>
      </c>
      <c r="E11006">
        <v>12</v>
      </c>
      <c r="F11006" s="3" t="str">
        <f>E11006&amp;"/01/"&amp;D11006</f>
        <v>12/01/2012</v>
      </c>
      <c r="G11006" s="3" t="str">
        <f>E11006&amp;"/31/"&amp;D11006</f>
        <v>12/31/2012</v>
      </c>
      <c r="H11006" t="s">
        <v>12</v>
      </c>
      <c r="I11006" t="s">
        <v>285</v>
      </c>
      <c r="J11006" t="s">
        <v>36</v>
      </c>
      <c r="K11006">
        <v>64400</v>
      </c>
      <c r="L11006">
        <v>3.48</v>
      </c>
    </row>
    <row r="11007" spans="1:12" x14ac:dyDescent="0.3">
      <c r="A11007" t="s">
        <v>29</v>
      </c>
      <c r="B11007">
        <v>14010004</v>
      </c>
      <c r="C11007" t="s">
        <v>35</v>
      </c>
      <c r="D11007">
        <v>2013</v>
      </c>
      <c r="E11007">
        <v>1</v>
      </c>
      <c r="F11007" s="3" t="str">
        <f>E11007&amp;"/01/"&amp;D11007</f>
        <v>1/01/2013</v>
      </c>
      <c r="G11007" s="3" t="str">
        <f>E11007&amp;"/31/"&amp;D11007</f>
        <v>1/31/2013</v>
      </c>
      <c r="H11007" t="s">
        <v>12</v>
      </c>
      <c r="I11007" t="s">
        <v>285</v>
      </c>
      <c r="J11007" t="s">
        <v>36</v>
      </c>
      <c r="K11007">
        <v>63700</v>
      </c>
      <c r="L11007">
        <v>3.64</v>
      </c>
    </row>
    <row r="11008" spans="1:12" x14ac:dyDescent="0.3">
      <c r="A11008" t="s">
        <v>29</v>
      </c>
      <c r="B11008">
        <v>14010004</v>
      </c>
      <c r="C11008" t="s">
        <v>35</v>
      </c>
      <c r="D11008">
        <v>2013</v>
      </c>
      <c r="E11008">
        <v>2</v>
      </c>
      <c r="F11008" s="3" t="str">
        <f>E11008&amp;"/01/"&amp;D11008</f>
        <v>2/01/2013</v>
      </c>
      <c r="G11008" s="3" t="str">
        <f>E11008&amp;"/31/"&amp;D11008</f>
        <v>2/31/2013</v>
      </c>
      <c r="H11008" t="s">
        <v>12</v>
      </c>
      <c r="I11008" t="s">
        <v>285</v>
      </c>
      <c r="J11008" t="s">
        <v>36</v>
      </c>
      <c r="K11008">
        <v>62800</v>
      </c>
      <c r="L11008">
        <v>3.68</v>
      </c>
    </row>
    <row r="11009" spans="1:12" x14ac:dyDescent="0.3">
      <c r="A11009" t="s">
        <v>29</v>
      </c>
      <c r="B11009">
        <v>14010004</v>
      </c>
      <c r="C11009" t="s">
        <v>35</v>
      </c>
      <c r="D11009">
        <v>2013</v>
      </c>
      <c r="E11009">
        <v>3</v>
      </c>
      <c r="F11009" s="3" t="str">
        <f>E11009&amp;"/01/"&amp;D11009</f>
        <v>3/01/2013</v>
      </c>
      <c r="G11009" s="3" t="str">
        <f>E11009&amp;"/31/"&amp;D11009</f>
        <v>3/31/2013</v>
      </c>
      <c r="H11009" t="s">
        <v>12</v>
      </c>
      <c r="I11009" t="s">
        <v>285</v>
      </c>
      <c r="J11009" t="s">
        <v>36</v>
      </c>
      <c r="K11009">
        <v>62000</v>
      </c>
      <c r="L11009">
        <v>8.9600000000000009</v>
      </c>
    </row>
    <row r="11010" spans="1:12" x14ac:dyDescent="0.3">
      <c r="A11010" t="s">
        <v>29</v>
      </c>
      <c r="B11010">
        <v>14010004</v>
      </c>
      <c r="C11010" t="s">
        <v>35</v>
      </c>
      <c r="D11010">
        <v>2013</v>
      </c>
      <c r="E11010">
        <v>4</v>
      </c>
      <c r="F11010" s="3" t="str">
        <f>E11010&amp;"/01/"&amp;D11010</f>
        <v>4/01/2013</v>
      </c>
      <c r="G11010" s="3" t="str">
        <f>E11010&amp;"/31/"&amp;D11010</f>
        <v>4/31/2013</v>
      </c>
      <c r="H11010" t="s">
        <v>12</v>
      </c>
      <c r="I11010" t="s">
        <v>285</v>
      </c>
      <c r="J11010" t="s">
        <v>36</v>
      </c>
      <c r="K11010">
        <v>61300</v>
      </c>
      <c r="L11010">
        <v>35.01</v>
      </c>
    </row>
    <row r="11011" spans="1:12" x14ac:dyDescent="0.3">
      <c r="A11011" t="s">
        <v>29</v>
      </c>
      <c r="B11011">
        <v>14010004</v>
      </c>
      <c r="C11011" t="s">
        <v>35</v>
      </c>
      <c r="D11011">
        <v>2013</v>
      </c>
      <c r="E11011">
        <v>5</v>
      </c>
      <c r="F11011" s="3" t="str">
        <f>E11011&amp;"/01/"&amp;D11011</f>
        <v>5/01/2013</v>
      </c>
      <c r="G11011" s="3" t="str">
        <f>E11011&amp;"/31/"&amp;D11011</f>
        <v>5/31/2013</v>
      </c>
      <c r="H11011" t="s">
        <v>12</v>
      </c>
      <c r="I11011" t="s">
        <v>285</v>
      </c>
      <c r="J11011" t="s">
        <v>36</v>
      </c>
      <c r="K11011">
        <v>62500</v>
      </c>
      <c r="L11011">
        <v>50.86</v>
      </c>
    </row>
    <row r="11012" spans="1:12" x14ac:dyDescent="0.3">
      <c r="A11012" t="s">
        <v>29</v>
      </c>
      <c r="B11012">
        <v>14010004</v>
      </c>
      <c r="C11012" t="s">
        <v>35</v>
      </c>
      <c r="D11012">
        <v>2013</v>
      </c>
      <c r="E11012">
        <v>6</v>
      </c>
      <c r="F11012" s="3" t="str">
        <f>E11012&amp;"/01/"&amp;D11012</f>
        <v>6/01/2013</v>
      </c>
      <c r="G11012" s="3" t="str">
        <f>E11012&amp;"/31/"&amp;D11012</f>
        <v>6/31/2013</v>
      </c>
      <c r="H11012" t="s">
        <v>12</v>
      </c>
      <c r="I11012" t="s">
        <v>285</v>
      </c>
      <c r="J11012" t="s">
        <v>36</v>
      </c>
      <c r="K11012">
        <v>74600</v>
      </c>
      <c r="L11012">
        <v>42.48</v>
      </c>
    </row>
    <row r="11013" spans="1:12" x14ac:dyDescent="0.3">
      <c r="A11013" t="s">
        <v>29</v>
      </c>
      <c r="B11013">
        <v>14010004</v>
      </c>
      <c r="C11013" t="s">
        <v>35</v>
      </c>
      <c r="D11013">
        <v>2013</v>
      </c>
      <c r="E11013">
        <v>7</v>
      </c>
      <c r="F11013" s="3" t="str">
        <f>E11013&amp;"/01/"&amp;D11013</f>
        <v>7/01/2013</v>
      </c>
      <c r="G11013" s="3" t="str">
        <f>E11013&amp;"/31/"&amp;D11013</f>
        <v>7/31/2013</v>
      </c>
      <c r="H11013" t="s">
        <v>12</v>
      </c>
      <c r="I11013" t="s">
        <v>285</v>
      </c>
      <c r="J11013" t="s">
        <v>36</v>
      </c>
      <c r="K11013">
        <v>94100</v>
      </c>
      <c r="L11013">
        <v>23.01</v>
      </c>
    </row>
    <row r="11014" spans="1:12" x14ac:dyDescent="0.3">
      <c r="A11014" t="s">
        <v>29</v>
      </c>
      <c r="B11014">
        <v>14010004</v>
      </c>
      <c r="C11014" t="s">
        <v>35</v>
      </c>
      <c r="D11014">
        <v>2013</v>
      </c>
      <c r="E11014">
        <v>8</v>
      </c>
      <c r="F11014" s="3" t="str">
        <f>E11014&amp;"/01/"&amp;D11014</f>
        <v>8/01/2013</v>
      </c>
      <c r="G11014" s="3" t="str">
        <f>E11014&amp;"/31/"&amp;D11014</f>
        <v>8/31/2013</v>
      </c>
      <c r="H11014" t="s">
        <v>12</v>
      </c>
      <c r="I11014" t="s">
        <v>285</v>
      </c>
      <c r="J11014" t="s">
        <v>36</v>
      </c>
      <c r="K11014">
        <v>93100</v>
      </c>
      <c r="L11014">
        <v>6.29</v>
      </c>
    </row>
    <row r="11015" spans="1:12" x14ac:dyDescent="0.3">
      <c r="A11015" t="s">
        <v>29</v>
      </c>
      <c r="B11015">
        <v>14010004</v>
      </c>
      <c r="C11015" t="s">
        <v>35</v>
      </c>
      <c r="D11015">
        <v>2013</v>
      </c>
      <c r="E11015">
        <v>9</v>
      </c>
      <c r="F11015" s="3" t="str">
        <f>E11015&amp;"/01/"&amp;D11015</f>
        <v>9/01/2013</v>
      </c>
      <c r="G11015" s="3" t="str">
        <f>E11015&amp;"/31/"&amp;D11015</f>
        <v>9/31/2013</v>
      </c>
      <c r="H11015" t="s">
        <v>12</v>
      </c>
      <c r="I11015" t="s">
        <v>285</v>
      </c>
      <c r="J11015" t="s">
        <v>36</v>
      </c>
      <c r="K11015">
        <v>86500</v>
      </c>
      <c r="L11015">
        <v>10.210000000000001</v>
      </c>
    </row>
    <row r="11016" spans="1:12" x14ac:dyDescent="0.3">
      <c r="A11016" t="s">
        <v>29</v>
      </c>
      <c r="B11016">
        <v>14010004</v>
      </c>
      <c r="C11016" t="s">
        <v>35</v>
      </c>
      <c r="D11016">
        <v>2013</v>
      </c>
      <c r="E11016">
        <v>10</v>
      </c>
      <c r="F11016" s="3" t="str">
        <f>E11016&amp;"/01/"&amp;D11016</f>
        <v>10/01/2013</v>
      </c>
      <c r="G11016" s="3" t="str">
        <f>E11016&amp;"/31/"&amp;D11016</f>
        <v>10/31/2013</v>
      </c>
      <c r="H11016" t="s">
        <v>12</v>
      </c>
      <c r="I11016" t="s">
        <v>285</v>
      </c>
      <c r="J11016" t="s">
        <v>36</v>
      </c>
      <c r="K11016">
        <v>86000</v>
      </c>
      <c r="L11016">
        <v>31.14</v>
      </c>
    </row>
    <row r="11017" spans="1:12" x14ac:dyDescent="0.3">
      <c r="A11017" t="s">
        <v>29</v>
      </c>
      <c r="B11017">
        <v>14010004</v>
      </c>
      <c r="C11017" t="s">
        <v>35</v>
      </c>
      <c r="D11017">
        <v>2013</v>
      </c>
      <c r="E11017">
        <v>11</v>
      </c>
      <c r="F11017" s="3" t="str">
        <f>E11017&amp;"/01/"&amp;D11017</f>
        <v>11/01/2013</v>
      </c>
      <c r="G11017" s="3" t="str">
        <f>E11017&amp;"/31/"&amp;D11017</f>
        <v>11/31/2013</v>
      </c>
      <c r="H11017" t="s">
        <v>12</v>
      </c>
      <c r="I11017" t="s">
        <v>285</v>
      </c>
      <c r="J11017" t="s">
        <v>36</v>
      </c>
      <c r="K11017">
        <v>86400</v>
      </c>
      <c r="L11017">
        <v>49.39</v>
      </c>
    </row>
    <row r="11018" spans="1:12" x14ac:dyDescent="0.3">
      <c r="A11018" t="s">
        <v>29</v>
      </c>
      <c r="B11018">
        <v>14010004</v>
      </c>
      <c r="C11018" t="s">
        <v>35</v>
      </c>
      <c r="D11018">
        <v>2013</v>
      </c>
      <c r="E11018">
        <v>12</v>
      </c>
      <c r="F11018" s="3" t="str">
        <f>E11018&amp;"/01/"&amp;D11018</f>
        <v>12/01/2013</v>
      </c>
      <c r="G11018" s="3" t="str">
        <f>E11018&amp;"/31/"&amp;D11018</f>
        <v>12/31/2013</v>
      </c>
      <c r="H11018" t="s">
        <v>12</v>
      </c>
      <c r="I11018" t="s">
        <v>285</v>
      </c>
      <c r="J11018" t="s">
        <v>36</v>
      </c>
      <c r="K11018">
        <v>85500</v>
      </c>
      <c r="L11018">
        <v>54.86</v>
      </c>
    </row>
    <row r="11019" spans="1:12" x14ac:dyDescent="0.3">
      <c r="A11019" t="s">
        <v>29</v>
      </c>
      <c r="B11019">
        <v>14010004</v>
      </c>
      <c r="C11019" t="s">
        <v>35</v>
      </c>
      <c r="D11019">
        <v>2014</v>
      </c>
      <c r="E11019">
        <v>1</v>
      </c>
      <c r="F11019" s="3" t="str">
        <f>E11019&amp;"/01/"&amp;D11019</f>
        <v>1/01/2014</v>
      </c>
      <c r="G11019" s="3" t="str">
        <f>E11019&amp;"/31/"&amp;D11019</f>
        <v>1/31/2014</v>
      </c>
      <c r="H11019" t="s">
        <v>12</v>
      </c>
      <c r="I11019" t="s">
        <v>285</v>
      </c>
      <c r="J11019" t="s">
        <v>36</v>
      </c>
      <c r="K11019">
        <v>83000</v>
      </c>
      <c r="L11019">
        <v>81.319999999999993</v>
      </c>
    </row>
    <row r="11020" spans="1:12" x14ac:dyDescent="0.3">
      <c r="A11020" t="s">
        <v>29</v>
      </c>
      <c r="B11020">
        <v>14010004</v>
      </c>
      <c r="C11020" t="s">
        <v>35</v>
      </c>
      <c r="D11020">
        <v>2014</v>
      </c>
      <c r="E11020">
        <v>2</v>
      </c>
      <c r="F11020" s="3" t="str">
        <f>E11020&amp;"/01/"&amp;D11020</f>
        <v>2/01/2014</v>
      </c>
      <c r="G11020" s="3" t="str">
        <f>E11020&amp;"/31/"&amp;D11020</f>
        <v>2/31/2014</v>
      </c>
      <c r="H11020" t="s">
        <v>12</v>
      </c>
      <c r="I11020" t="s">
        <v>285</v>
      </c>
      <c r="J11020" t="s">
        <v>36</v>
      </c>
      <c r="K11020">
        <v>79800</v>
      </c>
      <c r="L11020">
        <v>88.98</v>
      </c>
    </row>
    <row r="11021" spans="1:12" x14ac:dyDescent="0.3">
      <c r="A11021" t="s">
        <v>29</v>
      </c>
      <c r="B11021">
        <v>14010004</v>
      </c>
      <c r="C11021" t="s">
        <v>35</v>
      </c>
      <c r="D11021">
        <v>2014</v>
      </c>
      <c r="E11021">
        <v>3</v>
      </c>
      <c r="F11021" s="3" t="str">
        <f>E11021&amp;"/01/"&amp;D11021</f>
        <v>3/01/2014</v>
      </c>
      <c r="G11021" s="3" t="str">
        <f>E11021&amp;"/31/"&amp;D11021</f>
        <v>3/31/2014</v>
      </c>
      <c r="H11021" t="s">
        <v>12</v>
      </c>
      <c r="I11021" t="s">
        <v>285</v>
      </c>
      <c r="J11021" t="s">
        <v>36</v>
      </c>
      <c r="K11021">
        <v>74500</v>
      </c>
      <c r="L11021">
        <v>88.21</v>
      </c>
    </row>
    <row r="11022" spans="1:12" x14ac:dyDescent="0.3">
      <c r="A11022" t="s">
        <v>29</v>
      </c>
      <c r="B11022">
        <v>14010004</v>
      </c>
      <c r="C11022" t="s">
        <v>35</v>
      </c>
      <c r="D11022">
        <v>2014</v>
      </c>
      <c r="E11022">
        <v>4</v>
      </c>
      <c r="F11022" s="3" t="str">
        <f>E11022&amp;"/01/"&amp;D11022</f>
        <v>4/01/2014</v>
      </c>
      <c r="G11022" s="3" t="str">
        <f>E11022&amp;"/31/"&amp;D11022</f>
        <v>4/31/2014</v>
      </c>
      <c r="H11022" t="s">
        <v>12</v>
      </c>
      <c r="I11022" t="s">
        <v>285</v>
      </c>
      <c r="J11022" t="s">
        <v>36</v>
      </c>
      <c r="K11022">
        <v>66500</v>
      </c>
      <c r="L11022">
        <v>74.349999999999994</v>
      </c>
    </row>
    <row r="11023" spans="1:12" x14ac:dyDescent="0.3">
      <c r="A11023" t="s">
        <v>29</v>
      </c>
      <c r="B11023">
        <v>14010004</v>
      </c>
      <c r="C11023" t="s">
        <v>35</v>
      </c>
      <c r="D11023">
        <v>2014</v>
      </c>
      <c r="E11023">
        <v>5</v>
      </c>
      <c r="F11023" s="3" t="str">
        <f>E11023&amp;"/01/"&amp;D11023</f>
        <v>5/01/2014</v>
      </c>
      <c r="G11023" s="3" t="str">
        <f>E11023&amp;"/31/"&amp;D11023</f>
        <v>5/31/2014</v>
      </c>
      <c r="H11023" t="s">
        <v>12</v>
      </c>
      <c r="I11023" t="s">
        <v>285</v>
      </c>
      <c r="J11023" t="s">
        <v>36</v>
      </c>
      <c r="K11023">
        <v>64800</v>
      </c>
      <c r="L11023">
        <v>58.3</v>
      </c>
    </row>
    <row r="11024" spans="1:12" x14ac:dyDescent="0.3">
      <c r="A11024" t="s">
        <v>29</v>
      </c>
      <c r="B11024">
        <v>14010004</v>
      </c>
      <c r="C11024" t="s">
        <v>35</v>
      </c>
      <c r="D11024">
        <v>2014</v>
      </c>
      <c r="E11024">
        <v>6</v>
      </c>
      <c r="F11024" s="3" t="str">
        <f>E11024&amp;"/01/"&amp;D11024</f>
        <v>6/01/2014</v>
      </c>
      <c r="G11024" s="3" t="str">
        <f>E11024&amp;"/31/"&amp;D11024</f>
        <v>6/31/2014</v>
      </c>
      <c r="H11024" t="s">
        <v>12</v>
      </c>
      <c r="I11024" t="s">
        <v>285</v>
      </c>
      <c r="J11024" t="s">
        <v>36</v>
      </c>
      <c r="K11024">
        <v>80900</v>
      </c>
      <c r="L11024">
        <v>67.39</v>
      </c>
    </row>
    <row r="11025" spans="1:12" x14ac:dyDescent="0.3">
      <c r="A11025" t="s">
        <v>29</v>
      </c>
      <c r="B11025">
        <v>14010004</v>
      </c>
      <c r="C11025" t="s">
        <v>35</v>
      </c>
      <c r="D11025">
        <v>2014</v>
      </c>
      <c r="E11025">
        <v>7</v>
      </c>
      <c r="F11025" s="3" t="str">
        <f>E11025&amp;"/01/"&amp;D11025</f>
        <v>7/01/2014</v>
      </c>
      <c r="G11025" s="3" t="str">
        <f>E11025&amp;"/31/"&amp;D11025</f>
        <v>7/31/2014</v>
      </c>
      <c r="H11025" t="s">
        <v>12</v>
      </c>
      <c r="I11025" t="s">
        <v>285</v>
      </c>
      <c r="J11025" t="s">
        <v>36</v>
      </c>
      <c r="K11025">
        <v>101500</v>
      </c>
      <c r="L11025">
        <v>79.97</v>
      </c>
    </row>
    <row r="11026" spans="1:12" x14ac:dyDescent="0.3">
      <c r="A11026" t="s">
        <v>29</v>
      </c>
      <c r="B11026">
        <v>14010004</v>
      </c>
      <c r="C11026" t="s">
        <v>35</v>
      </c>
      <c r="D11026">
        <v>2014</v>
      </c>
      <c r="E11026">
        <v>8</v>
      </c>
      <c r="F11026" s="3" t="str">
        <f>E11026&amp;"/01/"&amp;D11026</f>
        <v>8/01/2014</v>
      </c>
      <c r="G11026" s="3" t="str">
        <f>E11026&amp;"/31/"&amp;D11026</f>
        <v>8/31/2014</v>
      </c>
      <c r="H11026" t="s">
        <v>12</v>
      </c>
      <c r="I11026" t="s">
        <v>285</v>
      </c>
      <c r="J11026" t="s">
        <v>36</v>
      </c>
      <c r="K11026">
        <v>101400</v>
      </c>
      <c r="L11026">
        <v>78.290000000000006</v>
      </c>
    </row>
    <row r="11027" spans="1:12" x14ac:dyDescent="0.3">
      <c r="A11027" t="s">
        <v>29</v>
      </c>
      <c r="B11027">
        <v>14010004</v>
      </c>
      <c r="C11027" t="s">
        <v>35</v>
      </c>
      <c r="D11027">
        <v>2014</v>
      </c>
      <c r="E11027">
        <v>9</v>
      </c>
      <c r="F11027" s="3" t="str">
        <f>E11027&amp;"/01/"&amp;D11027</f>
        <v>9/01/2014</v>
      </c>
      <c r="G11027" s="3" t="str">
        <f>E11027&amp;"/31/"&amp;D11027</f>
        <v>9/31/2014</v>
      </c>
      <c r="H11027" t="s">
        <v>12</v>
      </c>
      <c r="I11027" t="s">
        <v>285</v>
      </c>
      <c r="J11027" t="s">
        <v>36</v>
      </c>
      <c r="K11027">
        <v>94900</v>
      </c>
      <c r="L11027">
        <v>37.69</v>
      </c>
    </row>
    <row r="11028" spans="1:12" x14ac:dyDescent="0.3">
      <c r="A11028" t="s">
        <v>29</v>
      </c>
      <c r="B11028">
        <v>14010004</v>
      </c>
      <c r="C11028" t="s">
        <v>35</v>
      </c>
      <c r="D11028">
        <v>2014</v>
      </c>
      <c r="E11028">
        <v>10</v>
      </c>
      <c r="F11028" s="3" t="str">
        <f>E11028&amp;"/01/"&amp;D11028</f>
        <v>10/01/2014</v>
      </c>
      <c r="G11028" s="3" t="str">
        <f>E11028&amp;"/31/"&amp;D11028</f>
        <v>10/31/2014</v>
      </c>
      <c r="H11028" t="s">
        <v>12</v>
      </c>
      <c r="I11028" t="s">
        <v>285</v>
      </c>
      <c r="J11028" t="s">
        <v>36</v>
      </c>
      <c r="K11028">
        <v>87700</v>
      </c>
      <c r="L11028">
        <v>33.75</v>
      </c>
    </row>
    <row r="11029" spans="1:12" x14ac:dyDescent="0.3">
      <c r="A11029" t="s">
        <v>29</v>
      </c>
      <c r="B11029">
        <v>14010004</v>
      </c>
      <c r="C11029" t="s">
        <v>35</v>
      </c>
      <c r="D11029">
        <v>2014</v>
      </c>
      <c r="E11029">
        <v>11</v>
      </c>
      <c r="F11029" s="3" t="str">
        <f>E11029&amp;"/01/"&amp;D11029</f>
        <v>11/01/2014</v>
      </c>
      <c r="G11029" s="3" t="str">
        <f>E11029&amp;"/31/"&amp;D11029</f>
        <v>11/31/2014</v>
      </c>
      <c r="H11029" t="s">
        <v>12</v>
      </c>
      <c r="I11029" t="s">
        <v>285</v>
      </c>
      <c r="J11029" t="s">
        <v>36</v>
      </c>
      <c r="K11029">
        <v>87300</v>
      </c>
      <c r="L11029">
        <v>49.97</v>
      </c>
    </row>
    <row r="11030" spans="1:12" x14ac:dyDescent="0.3">
      <c r="A11030" t="s">
        <v>29</v>
      </c>
      <c r="B11030">
        <v>14010004</v>
      </c>
      <c r="C11030" t="s">
        <v>35</v>
      </c>
      <c r="D11030">
        <v>2014</v>
      </c>
      <c r="E11030">
        <v>12</v>
      </c>
      <c r="F11030" s="3" t="str">
        <f>E11030&amp;"/01/"&amp;D11030</f>
        <v>12/01/2014</v>
      </c>
      <c r="G11030" s="3" t="str">
        <f>E11030&amp;"/31/"&amp;D11030</f>
        <v>12/31/2014</v>
      </c>
      <c r="H11030" t="s">
        <v>12</v>
      </c>
      <c r="I11030" t="s">
        <v>285</v>
      </c>
      <c r="J11030" t="s">
        <v>36</v>
      </c>
      <c r="K11030">
        <v>86200</v>
      </c>
      <c r="L11030">
        <v>63.69</v>
      </c>
    </row>
    <row r="11031" spans="1:12" x14ac:dyDescent="0.3">
      <c r="A11031" t="s">
        <v>29</v>
      </c>
      <c r="B11031">
        <v>14010004</v>
      </c>
      <c r="C11031" t="s">
        <v>35</v>
      </c>
      <c r="D11031">
        <v>2015</v>
      </c>
      <c r="E11031">
        <v>1</v>
      </c>
      <c r="F11031" s="3" t="str">
        <f>E11031&amp;"/01/"&amp;D11031</f>
        <v>1/01/2015</v>
      </c>
      <c r="G11031" s="3" t="str">
        <f>E11031&amp;"/31/"&amp;D11031</f>
        <v>1/31/2015</v>
      </c>
      <c r="H11031" t="s">
        <v>12</v>
      </c>
      <c r="I11031" t="s">
        <v>285</v>
      </c>
      <c r="J11031" t="s">
        <v>36</v>
      </c>
      <c r="K11031">
        <v>85000</v>
      </c>
      <c r="L11031">
        <v>89.4</v>
      </c>
    </row>
    <row r="11032" spans="1:12" x14ac:dyDescent="0.3">
      <c r="A11032" t="s">
        <v>29</v>
      </c>
      <c r="B11032">
        <v>14010004</v>
      </c>
      <c r="C11032" t="s">
        <v>35</v>
      </c>
      <c r="D11032">
        <v>2015</v>
      </c>
      <c r="E11032">
        <v>2</v>
      </c>
      <c r="F11032" s="3" t="str">
        <f>E11032&amp;"/01/"&amp;D11032</f>
        <v>2/01/2015</v>
      </c>
      <c r="G11032" s="3" t="str">
        <f>E11032&amp;"/31/"&amp;D11032</f>
        <v>2/31/2015</v>
      </c>
      <c r="H11032" t="s">
        <v>12</v>
      </c>
      <c r="I11032" t="s">
        <v>285</v>
      </c>
      <c r="J11032" t="s">
        <v>36</v>
      </c>
      <c r="K11032">
        <v>81552</v>
      </c>
      <c r="L11032">
        <v>94.48</v>
      </c>
    </row>
    <row r="11033" spans="1:12" x14ac:dyDescent="0.3">
      <c r="A11033" t="s">
        <v>29</v>
      </c>
      <c r="B11033">
        <v>14010004</v>
      </c>
      <c r="C11033" t="s">
        <v>35</v>
      </c>
      <c r="D11033">
        <v>2015</v>
      </c>
      <c r="E11033">
        <v>3</v>
      </c>
      <c r="F11033" s="3" t="str">
        <f>E11033&amp;"/01/"&amp;D11033</f>
        <v>3/01/2015</v>
      </c>
      <c r="G11033" s="3" t="str">
        <f>E11033&amp;"/31/"&amp;D11033</f>
        <v>3/31/2015</v>
      </c>
      <c r="H11033" t="s">
        <v>12</v>
      </c>
      <c r="I11033" t="s">
        <v>285</v>
      </c>
      <c r="J11033" t="s">
        <v>36</v>
      </c>
      <c r="K11033">
        <v>78100</v>
      </c>
      <c r="L11033">
        <v>98.51</v>
      </c>
    </row>
    <row r="11034" spans="1:12" x14ac:dyDescent="0.3">
      <c r="A11034" t="s">
        <v>29</v>
      </c>
      <c r="B11034">
        <v>14010004</v>
      </c>
      <c r="C11034" t="s">
        <v>35</v>
      </c>
      <c r="D11034">
        <v>2015</v>
      </c>
      <c r="E11034">
        <v>4</v>
      </c>
      <c r="F11034" s="3" t="str">
        <f>E11034&amp;"/01/"&amp;D11034</f>
        <v>4/01/2015</v>
      </c>
      <c r="G11034" s="3" t="str">
        <f>E11034&amp;"/31/"&amp;D11034</f>
        <v>4/31/2015</v>
      </c>
      <c r="H11034" t="s">
        <v>12</v>
      </c>
      <c r="I11034" t="s">
        <v>285</v>
      </c>
      <c r="J11034" t="s">
        <v>36</v>
      </c>
      <c r="K11034">
        <v>74700</v>
      </c>
      <c r="L11034">
        <v>96.75</v>
      </c>
    </row>
    <row r="11035" spans="1:12" x14ac:dyDescent="0.3">
      <c r="A11035" t="s">
        <v>29</v>
      </c>
      <c r="B11035">
        <v>14010004</v>
      </c>
      <c r="C11035" t="s">
        <v>35</v>
      </c>
      <c r="D11035">
        <v>2015</v>
      </c>
      <c r="E11035">
        <v>5</v>
      </c>
      <c r="F11035" s="3" t="str">
        <f>E11035&amp;"/01/"&amp;D11035</f>
        <v>5/01/2015</v>
      </c>
      <c r="G11035" s="3" t="str">
        <f>E11035&amp;"/31/"&amp;D11035</f>
        <v>5/31/2015</v>
      </c>
      <c r="H11035" t="s">
        <v>12</v>
      </c>
      <c r="I11035" t="s">
        <v>285</v>
      </c>
      <c r="J11035" t="s">
        <v>36</v>
      </c>
      <c r="K11035">
        <v>75800</v>
      </c>
      <c r="L11035">
        <v>96.23</v>
      </c>
    </row>
    <row r="11036" spans="1:12" x14ac:dyDescent="0.3">
      <c r="A11036" t="s">
        <v>29</v>
      </c>
      <c r="B11036">
        <v>14010004</v>
      </c>
      <c r="C11036" t="s">
        <v>35</v>
      </c>
      <c r="D11036">
        <v>2015</v>
      </c>
      <c r="E11036">
        <v>6</v>
      </c>
      <c r="F11036" s="3" t="str">
        <f>E11036&amp;"/01/"&amp;D11036</f>
        <v>6/01/2015</v>
      </c>
      <c r="G11036" s="3" t="str">
        <f>E11036&amp;"/31/"&amp;D11036</f>
        <v>6/31/2015</v>
      </c>
      <c r="H11036" t="s">
        <v>12</v>
      </c>
      <c r="I11036" t="s">
        <v>285</v>
      </c>
      <c r="J11036" t="s">
        <v>36</v>
      </c>
      <c r="K11036">
        <v>84200</v>
      </c>
      <c r="L11036">
        <v>75.38</v>
      </c>
    </row>
    <row r="11037" spans="1:12" x14ac:dyDescent="0.3">
      <c r="A11037" t="s">
        <v>29</v>
      </c>
      <c r="B11037">
        <v>14010004</v>
      </c>
      <c r="C11037" t="s">
        <v>35</v>
      </c>
      <c r="D11037">
        <v>2015</v>
      </c>
      <c r="E11037">
        <v>7</v>
      </c>
      <c r="F11037" s="3" t="str">
        <f>E11037&amp;"/01/"&amp;D11037</f>
        <v>7/01/2015</v>
      </c>
      <c r="G11037" s="3" t="str">
        <f>E11037&amp;"/31/"&amp;D11037</f>
        <v>7/31/2015</v>
      </c>
      <c r="H11037" t="s">
        <v>12</v>
      </c>
      <c r="I11037" t="s">
        <v>285</v>
      </c>
      <c r="J11037" t="s">
        <v>36</v>
      </c>
      <c r="K11037">
        <v>101200</v>
      </c>
      <c r="L11037">
        <v>78.83</v>
      </c>
    </row>
    <row r="11038" spans="1:12" x14ac:dyDescent="0.3">
      <c r="A11038" t="s">
        <v>29</v>
      </c>
      <c r="B11038">
        <v>14010004</v>
      </c>
      <c r="C11038" t="s">
        <v>35</v>
      </c>
      <c r="D11038">
        <v>2015</v>
      </c>
      <c r="E11038">
        <v>8</v>
      </c>
      <c r="F11038" s="3" t="str">
        <f>E11038&amp;"/01/"&amp;D11038</f>
        <v>8/01/2015</v>
      </c>
      <c r="G11038" s="3" t="str">
        <f>E11038&amp;"/31/"&amp;D11038</f>
        <v>8/31/2015</v>
      </c>
      <c r="H11038" t="s">
        <v>12</v>
      </c>
      <c r="I11038" t="s">
        <v>285</v>
      </c>
      <c r="J11038" t="s">
        <v>36</v>
      </c>
      <c r="K11038">
        <v>100900</v>
      </c>
      <c r="L11038">
        <v>60.85</v>
      </c>
    </row>
    <row r="11039" spans="1:12" x14ac:dyDescent="0.3">
      <c r="A11039" t="s">
        <v>29</v>
      </c>
      <c r="B11039">
        <v>14010004</v>
      </c>
      <c r="C11039" t="s">
        <v>35</v>
      </c>
      <c r="D11039">
        <v>2015</v>
      </c>
      <c r="E11039">
        <v>10</v>
      </c>
      <c r="F11039" s="3" t="str">
        <f>E11039&amp;"/01/"&amp;D11039</f>
        <v>10/01/2015</v>
      </c>
      <c r="G11039" s="3" t="str">
        <f>E11039&amp;"/31/"&amp;D11039</f>
        <v>10/31/2015</v>
      </c>
      <c r="H11039" t="s">
        <v>12</v>
      </c>
      <c r="I11039" t="s">
        <v>285</v>
      </c>
      <c r="J11039" t="s">
        <v>36</v>
      </c>
      <c r="K11039">
        <v>80700</v>
      </c>
      <c r="L11039">
        <v>14.61</v>
      </c>
    </row>
    <row r="11040" spans="1:12" x14ac:dyDescent="0.3">
      <c r="A11040" t="s">
        <v>29</v>
      </c>
      <c r="B11040">
        <v>14010004</v>
      </c>
      <c r="C11040" t="s">
        <v>35</v>
      </c>
      <c r="D11040">
        <v>2015</v>
      </c>
      <c r="E11040">
        <v>9</v>
      </c>
      <c r="F11040" s="3" t="str">
        <f>E11040&amp;"/01/"&amp;D11040</f>
        <v>9/01/2015</v>
      </c>
      <c r="G11040" s="3" t="str">
        <f>E11040&amp;"/31/"&amp;D11040</f>
        <v>9/31/2015</v>
      </c>
      <c r="H11040" t="s">
        <v>12</v>
      </c>
      <c r="I11040" t="s">
        <v>285</v>
      </c>
      <c r="J11040" t="s">
        <v>36</v>
      </c>
      <c r="K11040">
        <v>91900</v>
      </c>
      <c r="L11040">
        <v>27.46</v>
      </c>
    </row>
    <row r="11041" spans="1:12" x14ac:dyDescent="0.3">
      <c r="A11041" t="s">
        <v>29</v>
      </c>
      <c r="B11041">
        <v>14010004</v>
      </c>
      <c r="C11041" t="s">
        <v>35</v>
      </c>
      <c r="D11041">
        <v>2015</v>
      </c>
      <c r="E11041">
        <v>11</v>
      </c>
      <c r="F11041" s="3" t="str">
        <f>E11041&amp;"/01/"&amp;D11041</f>
        <v>11/01/2015</v>
      </c>
      <c r="G11041" s="3" t="str">
        <f>E11041&amp;"/31/"&amp;D11041</f>
        <v>11/31/2015</v>
      </c>
      <c r="H11041" t="s">
        <v>12</v>
      </c>
      <c r="I11041" t="s">
        <v>285</v>
      </c>
      <c r="J11041" t="s">
        <v>36</v>
      </c>
      <c r="K11041">
        <v>74000</v>
      </c>
      <c r="L11041">
        <v>8.86</v>
      </c>
    </row>
    <row r="11042" spans="1:12" x14ac:dyDescent="0.3">
      <c r="A11042" t="s">
        <v>29</v>
      </c>
      <c r="B11042">
        <v>14010004</v>
      </c>
      <c r="C11042" t="s">
        <v>35</v>
      </c>
      <c r="D11042">
        <v>2015</v>
      </c>
      <c r="E11042">
        <v>12</v>
      </c>
      <c r="F11042" s="3" t="str">
        <f>E11042&amp;"/01/"&amp;D11042</f>
        <v>12/01/2015</v>
      </c>
      <c r="G11042" s="3" t="str">
        <f>E11042&amp;"/31/"&amp;D11042</f>
        <v>12/31/2015</v>
      </c>
      <c r="H11042" t="s">
        <v>12</v>
      </c>
      <c r="I11042" t="s">
        <v>285</v>
      </c>
      <c r="J11042" t="s">
        <v>36</v>
      </c>
      <c r="K11042">
        <v>73100</v>
      </c>
      <c r="L11042">
        <v>11.85</v>
      </c>
    </row>
    <row r="11043" spans="1:12" x14ac:dyDescent="0.3">
      <c r="A11043" t="s">
        <v>29</v>
      </c>
      <c r="B11043">
        <v>14010004</v>
      </c>
      <c r="C11043" t="s">
        <v>35</v>
      </c>
      <c r="D11043">
        <v>2016</v>
      </c>
      <c r="E11043">
        <v>1</v>
      </c>
      <c r="F11043" s="3" t="str">
        <f>E11043&amp;"/01/"&amp;D11043</f>
        <v>1/01/2016</v>
      </c>
      <c r="G11043" s="3" t="str">
        <f>E11043&amp;"/31/"&amp;D11043</f>
        <v>1/31/2016</v>
      </c>
      <c r="H11043" t="s">
        <v>12</v>
      </c>
      <c r="I11043" t="s">
        <v>285</v>
      </c>
      <c r="J11043" t="s">
        <v>36</v>
      </c>
      <c r="K11043">
        <v>71800</v>
      </c>
      <c r="L11043">
        <v>14.62</v>
      </c>
    </row>
    <row r="11044" spans="1:12" x14ac:dyDescent="0.3">
      <c r="A11044" t="s">
        <v>29</v>
      </c>
      <c r="B11044">
        <v>14010004</v>
      </c>
      <c r="C11044" t="s">
        <v>35</v>
      </c>
      <c r="D11044">
        <v>2016</v>
      </c>
      <c r="E11044">
        <v>2</v>
      </c>
      <c r="F11044" s="3" t="str">
        <f>E11044&amp;"/01/"&amp;D11044</f>
        <v>2/01/2016</v>
      </c>
      <c r="G11044" s="3" t="str">
        <f>E11044&amp;"/31/"&amp;D11044</f>
        <v>2/31/2016</v>
      </c>
      <c r="H11044" t="s">
        <v>12</v>
      </c>
      <c r="I11044" t="s">
        <v>285</v>
      </c>
      <c r="J11044" t="s">
        <v>36</v>
      </c>
      <c r="K11044">
        <v>70200</v>
      </c>
      <c r="L11044">
        <v>27.61</v>
      </c>
    </row>
    <row r="11045" spans="1:12" x14ac:dyDescent="0.3">
      <c r="A11045" t="s">
        <v>29</v>
      </c>
      <c r="B11045">
        <v>14010004</v>
      </c>
      <c r="C11045" t="s">
        <v>35</v>
      </c>
      <c r="D11045">
        <v>2016</v>
      </c>
      <c r="E11045">
        <v>3</v>
      </c>
      <c r="F11045" s="3" t="str">
        <f>E11045&amp;"/01/"&amp;D11045</f>
        <v>3/01/2016</v>
      </c>
      <c r="G11045" s="3" t="str">
        <f>E11045&amp;"/31/"&amp;D11045</f>
        <v>3/31/2016</v>
      </c>
      <c r="H11045" t="s">
        <v>12</v>
      </c>
      <c r="I11045" t="s">
        <v>285</v>
      </c>
      <c r="J11045" t="s">
        <v>36</v>
      </c>
      <c r="K11045">
        <v>68600</v>
      </c>
      <c r="L11045">
        <v>52.99</v>
      </c>
    </row>
    <row r="11046" spans="1:12" x14ac:dyDescent="0.3">
      <c r="A11046" t="s">
        <v>29</v>
      </c>
      <c r="B11046">
        <v>14010004</v>
      </c>
      <c r="C11046" t="s">
        <v>35</v>
      </c>
      <c r="D11046">
        <v>2016</v>
      </c>
      <c r="E11046">
        <v>4</v>
      </c>
      <c r="F11046" s="3" t="str">
        <f>E11046&amp;"/01/"&amp;D11046</f>
        <v>4/01/2016</v>
      </c>
      <c r="G11046" s="3" t="str">
        <f>E11046&amp;"/31/"&amp;D11046</f>
        <v>4/31/2016</v>
      </c>
      <c r="H11046" t="s">
        <v>12</v>
      </c>
      <c r="I11046" t="s">
        <v>285</v>
      </c>
      <c r="J11046" t="s">
        <v>36</v>
      </c>
      <c r="K11046">
        <v>67500</v>
      </c>
      <c r="L11046">
        <v>81.89</v>
      </c>
    </row>
    <row r="11047" spans="1:12" x14ac:dyDescent="0.3">
      <c r="A11047" t="s">
        <v>29</v>
      </c>
      <c r="B11047">
        <v>14010004</v>
      </c>
      <c r="C11047" t="s">
        <v>35</v>
      </c>
      <c r="D11047">
        <v>2016</v>
      </c>
      <c r="E11047">
        <v>5</v>
      </c>
      <c r="F11047" s="3" t="str">
        <f>E11047&amp;"/01/"&amp;D11047</f>
        <v>5/01/2016</v>
      </c>
      <c r="G11047" s="3" t="str">
        <f>E11047&amp;"/31/"&amp;D11047</f>
        <v>5/31/2016</v>
      </c>
      <c r="H11047" t="s">
        <v>12</v>
      </c>
      <c r="I11047" t="s">
        <v>285</v>
      </c>
      <c r="J11047" t="s">
        <v>36</v>
      </c>
      <c r="K11047">
        <v>70013</v>
      </c>
      <c r="L11047">
        <v>86.75</v>
      </c>
    </row>
    <row r="11048" spans="1:12" x14ac:dyDescent="0.3">
      <c r="A11048" t="s">
        <v>29</v>
      </c>
      <c r="B11048">
        <v>14010004</v>
      </c>
      <c r="C11048" t="s">
        <v>35</v>
      </c>
      <c r="D11048">
        <v>2016</v>
      </c>
      <c r="E11048">
        <v>6</v>
      </c>
      <c r="F11048" s="3" t="str">
        <f>E11048&amp;"/01/"&amp;D11048</f>
        <v>6/01/2016</v>
      </c>
      <c r="G11048" s="3" t="str">
        <f>E11048&amp;"/31/"&amp;D11048</f>
        <v>6/31/2016</v>
      </c>
      <c r="H11048" t="s">
        <v>12</v>
      </c>
      <c r="I11048" t="s">
        <v>285</v>
      </c>
      <c r="J11048" t="s">
        <v>36</v>
      </c>
      <c r="K11048">
        <v>76800</v>
      </c>
      <c r="L11048">
        <v>51.99</v>
      </c>
    </row>
    <row r="11049" spans="1:12" x14ac:dyDescent="0.3">
      <c r="A11049" t="s">
        <v>29</v>
      </c>
      <c r="B11049">
        <v>14010004</v>
      </c>
      <c r="C11049" t="s">
        <v>35</v>
      </c>
      <c r="D11049">
        <v>2016</v>
      </c>
      <c r="E11049">
        <v>7</v>
      </c>
      <c r="F11049" s="3" t="str">
        <f>E11049&amp;"/01/"&amp;D11049</f>
        <v>7/01/2016</v>
      </c>
      <c r="G11049" s="3" t="str">
        <f>E11049&amp;"/31/"&amp;D11049</f>
        <v>7/31/2016</v>
      </c>
      <c r="H11049" t="s">
        <v>12</v>
      </c>
      <c r="I11049" t="s">
        <v>285</v>
      </c>
      <c r="J11049" t="s">
        <v>36</v>
      </c>
      <c r="K11049">
        <v>100115</v>
      </c>
      <c r="L11049">
        <v>67.77</v>
      </c>
    </row>
    <row r="11050" spans="1:12" x14ac:dyDescent="0.3">
      <c r="A11050" t="s">
        <v>29</v>
      </c>
      <c r="B11050">
        <v>14010004</v>
      </c>
      <c r="C11050" t="s">
        <v>35</v>
      </c>
      <c r="D11050">
        <v>2016</v>
      </c>
      <c r="E11050">
        <v>8</v>
      </c>
      <c r="F11050" s="3" t="str">
        <f>E11050&amp;"/01/"&amp;D11050</f>
        <v>8/01/2016</v>
      </c>
      <c r="G11050" s="3" t="str">
        <f>E11050&amp;"/31/"&amp;D11050</f>
        <v>8/31/2016</v>
      </c>
      <c r="H11050" t="s">
        <v>12</v>
      </c>
      <c r="I11050" t="s">
        <v>285</v>
      </c>
      <c r="J11050" t="s">
        <v>36</v>
      </c>
      <c r="K11050">
        <v>99400</v>
      </c>
      <c r="L11050">
        <v>33.83</v>
      </c>
    </row>
    <row r="11051" spans="1:12" x14ac:dyDescent="0.3">
      <c r="A11051" t="s">
        <v>29</v>
      </c>
      <c r="B11051">
        <v>14010004</v>
      </c>
      <c r="C11051" t="s">
        <v>35</v>
      </c>
      <c r="D11051">
        <v>2016</v>
      </c>
      <c r="E11051">
        <v>9</v>
      </c>
      <c r="F11051" s="3" t="str">
        <f>E11051&amp;"/01/"&amp;D11051</f>
        <v>9/01/2016</v>
      </c>
      <c r="G11051" s="3" t="str">
        <f>E11051&amp;"/31/"&amp;D11051</f>
        <v>9/31/2016</v>
      </c>
      <c r="H11051" t="s">
        <v>12</v>
      </c>
      <c r="I11051" t="s">
        <v>285</v>
      </c>
      <c r="J11051" t="s">
        <v>36</v>
      </c>
      <c r="K11051">
        <v>89700</v>
      </c>
      <c r="L11051">
        <v>14.72</v>
      </c>
    </row>
    <row r="11052" spans="1:12" x14ac:dyDescent="0.3">
      <c r="A11052" t="s">
        <v>29</v>
      </c>
      <c r="B11052">
        <v>14010004</v>
      </c>
      <c r="C11052" t="s">
        <v>35</v>
      </c>
      <c r="D11052">
        <v>2016</v>
      </c>
      <c r="E11052">
        <v>10</v>
      </c>
      <c r="F11052" s="3" t="str">
        <f>E11052&amp;"/01/"&amp;D11052</f>
        <v>10/01/2016</v>
      </c>
      <c r="G11052" s="3" t="str">
        <f>E11052&amp;"/31/"&amp;D11052</f>
        <v>10/31/2016</v>
      </c>
      <c r="H11052" t="s">
        <v>12</v>
      </c>
      <c r="I11052" t="s">
        <v>285</v>
      </c>
      <c r="J11052" t="s">
        <v>36</v>
      </c>
      <c r="K11052">
        <v>77800</v>
      </c>
      <c r="L11052">
        <v>4.5999999999999996</v>
      </c>
    </row>
    <row r="11053" spans="1:12" x14ac:dyDescent="0.3">
      <c r="A11053" t="s">
        <v>29</v>
      </c>
      <c r="B11053">
        <v>14010004</v>
      </c>
      <c r="C11053" t="s">
        <v>35</v>
      </c>
      <c r="D11053">
        <v>2016</v>
      </c>
      <c r="E11053">
        <v>11</v>
      </c>
      <c r="F11053" s="3" t="str">
        <f>E11053&amp;"/01/"&amp;D11053</f>
        <v>11/01/2016</v>
      </c>
      <c r="G11053" s="3" t="str">
        <f>E11053&amp;"/31/"&amp;D11053</f>
        <v>11/31/2016</v>
      </c>
      <c r="H11053" t="s">
        <v>12</v>
      </c>
      <c r="I11053" t="s">
        <v>285</v>
      </c>
      <c r="J11053" t="s">
        <v>36</v>
      </c>
      <c r="K11053">
        <v>73000</v>
      </c>
      <c r="L11053">
        <v>6.25</v>
      </c>
    </row>
    <row r="11054" spans="1:12" x14ac:dyDescent="0.3">
      <c r="A11054" t="s">
        <v>29</v>
      </c>
      <c r="B11054">
        <v>14010004</v>
      </c>
      <c r="C11054" t="s">
        <v>35</v>
      </c>
      <c r="D11054">
        <v>2016</v>
      </c>
      <c r="E11054">
        <v>12</v>
      </c>
      <c r="F11054" s="3" t="str">
        <f>E11054&amp;"/01/"&amp;D11054</f>
        <v>12/01/2016</v>
      </c>
      <c r="G11054" s="3" t="str">
        <f>E11054&amp;"/31/"&amp;D11054</f>
        <v>12/31/2016</v>
      </c>
      <c r="H11054" t="s">
        <v>12</v>
      </c>
      <c r="I11054" t="s">
        <v>285</v>
      </c>
      <c r="J11054" t="s">
        <v>36</v>
      </c>
      <c r="K11054">
        <v>71300</v>
      </c>
      <c r="L11054">
        <v>7.48</v>
      </c>
    </row>
    <row r="11055" spans="1:12" x14ac:dyDescent="0.3">
      <c r="A11055" t="s">
        <v>29</v>
      </c>
      <c r="B11055">
        <v>14010004</v>
      </c>
      <c r="C11055" t="s">
        <v>35</v>
      </c>
      <c r="D11055">
        <v>2017</v>
      </c>
      <c r="E11055">
        <v>1</v>
      </c>
      <c r="F11055" s="3" t="str">
        <f>E11055&amp;"/01/"&amp;D11055</f>
        <v>1/01/2017</v>
      </c>
      <c r="G11055" s="3" t="str">
        <f>E11055&amp;"/31/"&amp;D11055</f>
        <v>1/31/2017</v>
      </c>
      <c r="H11055" t="s">
        <v>12</v>
      </c>
      <c r="I11055" t="s">
        <v>285</v>
      </c>
      <c r="J11055" t="s">
        <v>36</v>
      </c>
      <c r="K11055">
        <v>69600</v>
      </c>
      <c r="L11055">
        <v>8.58</v>
      </c>
    </row>
    <row r="11056" spans="1:12" x14ac:dyDescent="0.3">
      <c r="A11056" t="s">
        <v>29</v>
      </c>
      <c r="B11056">
        <v>14010004</v>
      </c>
      <c r="C11056" t="s">
        <v>35</v>
      </c>
      <c r="D11056">
        <v>2017</v>
      </c>
      <c r="E11056">
        <v>2</v>
      </c>
      <c r="F11056" s="3" t="str">
        <f>E11056&amp;"/01/"&amp;D11056</f>
        <v>2/01/2017</v>
      </c>
      <c r="G11056" s="3" t="str">
        <f>E11056&amp;"/31/"&amp;D11056</f>
        <v>2/31/2017</v>
      </c>
      <c r="H11056" t="s">
        <v>12</v>
      </c>
      <c r="I11056" t="s">
        <v>285</v>
      </c>
      <c r="J11056" t="s">
        <v>36</v>
      </c>
      <c r="K11056">
        <v>67800</v>
      </c>
      <c r="L11056">
        <v>15.19</v>
      </c>
    </row>
    <row r="11057" spans="1:12" x14ac:dyDescent="0.3">
      <c r="A11057" t="s">
        <v>29</v>
      </c>
      <c r="B11057">
        <v>14010004</v>
      </c>
      <c r="C11057" t="s">
        <v>35</v>
      </c>
      <c r="D11057">
        <v>2017</v>
      </c>
      <c r="E11057">
        <v>3</v>
      </c>
      <c r="F11057" s="3" t="str">
        <f>E11057&amp;"/01/"&amp;D11057</f>
        <v>3/01/2017</v>
      </c>
      <c r="G11057" s="3" t="str">
        <f>E11057&amp;"/31/"&amp;D11057</f>
        <v>3/31/2017</v>
      </c>
      <c r="H11057" t="s">
        <v>12</v>
      </c>
      <c r="I11057" t="s">
        <v>285</v>
      </c>
      <c r="J11057" t="s">
        <v>36</v>
      </c>
      <c r="K11057">
        <v>66000</v>
      </c>
      <c r="L11057">
        <v>32.74</v>
      </c>
    </row>
    <row r="11058" spans="1:12" x14ac:dyDescent="0.3">
      <c r="A11058" t="s">
        <v>29</v>
      </c>
      <c r="B11058">
        <v>14010004</v>
      </c>
      <c r="C11058" t="s">
        <v>35</v>
      </c>
      <c r="D11058">
        <v>2017</v>
      </c>
      <c r="E11058">
        <v>4</v>
      </c>
      <c r="F11058" s="3" t="str">
        <f>E11058&amp;"/01/"&amp;D11058</f>
        <v>4/01/2017</v>
      </c>
      <c r="G11058" s="3" t="str">
        <f>E11058&amp;"/31/"&amp;D11058</f>
        <v>4/31/2017</v>
      </c>
      <c r="H11058" t="s">
        <v>12</v>
      </c>
      <c r="I11058" t="s">
        <v>285</v>
      </c>
      <c r="J11058" t="s">
        <v>36</v>
      </c>
      <c r="K11058">
        <v>66200</v>
      </c>
      <c r="L11058">
        <v>69.77</v>
      </c>
    </row>
    <row r="11059" spans="1:12" x14ac:dyDescent="0.3">
      <c r="A11059" t="s">
        <v>29</v>
      </c>
      <c r="B11059">
        <v>14010004</v>
      </c>
      <c r="C11059" t="s">
        <v>35</v>
      </c>
      <c r="D11059">
        <v>2017</v>
      </c>
      <c r="E11059">
        <v>5</v>
      </c>
      <c r="F11059" s="3" t="str">
        <f>E11059&amp;"/01/"&amp;D11059</f>
        <v>5/01/2017</v>
      </c>
      <c r="G11059" s="3" t="str">
        <f>E11059&amp;"/31/"&amp;D11059</f>
        <v>5/31/2017</v>
      </c>
      <c r="H11059" t="s">
        <v>12</v>
      </c>
      <c r="I11059" t="s">
        <v>285</v>
      </c>
      <c r="J11059" t="s">
        <v>36</v>
      </c>
      <c r="K11059">
        <v>68800</v>
      </c>
      <c r="L11059">
        <v>81.069999999999993</v>
      </c>
    </row>
    <row r="11060" spans="1:12" x14ac:dyDescent="0.3">
      <c r="A11060" t="s">
        <v>29</v>
      </c>
      <c r="B11060">
        <v>14010004</v>
      </c>
      <c r="C11060" t="s">
        <v>35</v>
      </c>
      <c r="D11060">
        <v>2017</v>
      </c>
      <c r="E11060">
        <v>6</v>
      </c>
      <c r="F11060" s="3" t="str">
        <f>E11060&amp;"/01/"&amp;D11060</f>
        <v>6/01/2017</v>
      </c>
      <c r="G11060" s="3" t="str">
        <f>E11060&amp;"/31/"&amp;D11060</f>
        <v>6/31/2017</v>
      </c>
      <c r="H11060" t="s">
        <v>12</v>
      </c>
      <c r="I11060" t="s">
        <v>285</v>
      </c>
      <c r="J11060" t="s">
        <v>36</v>
      </c>
      <c r="K11060">
        <v>78100</v>
      </c>
      <c r="L11060">
        <v>59.46</v>
      </c>
    </row>
    <row r="11061" spans="1:12" x14ac:dyDescent="0.3">
      <c r="A11061" t="s">
        <v>29</v>
      </c>
      <c r="B11061">
        <v>14010004</v>
      </c>
      <c r="C11061" t="s">
        <v>35</v>
      </c>
      <c r="D11061">
        <v>2017</v>
      </c>
      <c r="E11061">
        <v>7</v>
      </c>
      <c r="F11061" s="3" t="str">
        <f>E11061&amp;"/01/"&amp;D11061</f>
        <v>7/01/2017</v>
      </c>
      <c r="G11061" s="3" t="str">
        <f>E11061&amp;"/31/"&amp;D11061</f>
        <v>7/31/2017</v>
      </c>
      <c r="H11061" t="s">
        <v>12</v>
      </c>
      <c r="I11061" t="s">
        <v>285</v>
      </c>
      <c r="J11061" t="s">
        <v>36</v>
      </c>
      <c r="K11061">
        <v>99600</v>
      </c>
      <c r="L11061">
        <v>62.73</v>
      </c>
    </row>
    <row r="11062" spans="1:12" x14ac:dyDescent="0.3">
      <c r="A11062" t="s">
        <v>29</v>
      </c>
      <c r="B11062">
        <v>14010004</v>
      </c>
      <c r="C11062" t="s">
        <v>35</v>
      </c>
      <c r="D11062">
        <v>2017</v>
      </c>
      <c r="E11062">
        <v>8</v>
      </c>
      <c r="F11062" s="3" t="str">
        <f>E11062&amp;"/01/"&amp;D11062</f>
        <v>8/01/2017</v>
      </c>
      <c r="G11062" s="3" t="str">
        <f>E11062&amp;"/31/"&amp;D11062</f>
        <v>8/31/2017</v>
      </c>
      <c r="H11062" t="s">
        <v>12</v>
      </c>
      <c r="I11062" t="s">
        <v>285</v>
      </c>
      <c r="J11062" t="s">
        <v>36</v>
      </c>
      <c r="K11062">
        <v>101400</v>
      </c>
      <c r="L11062">
        <v>78.290000000000006</v>
      </c>
    </row>
    <row r="11063" spans="1:12" x14ac:dyDescent="0.3">
      <c r="A11063" t="s">
        <v>29</v>
      </c>
      <c r="B11063">
        <v>14010004</v>
      </c>
      <c r="C11063" t="s">
        <v>35</v>
      </c>
      <c r="D11063">
        <v>2017</v>
      </c>
      <c r="E11063">
        <v>9</v>
      </c>
      <c r="F11063" s="3" t="str">
        <f>E11063&amp;"/01/"&amp;D11063</f>
        <v>9/01/2017</v>
      </c>
      <c r="G11063" s="3" t="str">
        <f>E11063&amp;"/31/"&amp;D11063</f>
        <v>9/31/2017</v>
      </c>
      <c r="H11063" t="s">
        <v>12</v>
      </c>
      <c r="I11063" t="s">
        <v>285</v>
      </c>
      <c r="J11063" t="s">
        <v>36</v>
      </c>
      <c r="K11063">
        <v>93400</v>
      </c>
      <c r="L11063">
        <v>29.77</v>
      </c>
    </row>
    <row r="11064" spans="1:12" x14ac:dyDescent="0.3">
      <c r="A11064" t="s">
        <v>29</v>
      </c>
      <c r="B11064">
        <v>14010004</v>
      </c>
      <c r="C11064" t="s">
        <v>35</v>
      </c>
      <c r="D11064">
        <v>2017</v>
      </c>
      <c r="E11064">
        <v>10</v>
      </c>
      <c r="F11064" s="3" t="str">
        <f>E11064&amp;"/01/"&amp;D11064</f>
        <v>10/01/2017</v>
      </c>
      <c r="G11064" s="3" t="str">
        <f>E11064&amp;"/31/"&amp;D11064</f>
        <v>10/31/2017</v>
      </c>
      <c r="H11064" t="s">
        <v>12</v>
      </c>
      <c r="I11064" t="s">
        <v>285</v>
      </c>
      <c r="J11064" t="s">
        <v>36</v>
      </c>
      <c r="K11064">
        <v>80358</v>
      </c>
      <c r="L11064">
        <v>14.15</v>
      </c>
    </row>
    <row r="11065" spans="1:12" x14ac:dyDescent="0.3">
      <c r="A11065" t="s">
        <v>29</v>
      </c>
      <c r="B11065">
        <v>14010004</v>
      </c>
      <c r="C11065" t="s">
        <v>35</v>
      </c>
      <c r="D11065">
        <v>2017</v>
      </c>
      <c r="E11065">
        <v>11</v>
      </c>
      <c r="F11065" s="3" t="str">
        <f>E11065&amp;"/01/"&amp;D11065</f>
        <v>11/01/2017</v>
      </c>
      <c r="G11065" s="3" t="str">
        <f>E11065&amp;"/31/"&amp;D11065</f>
        <v>11/31/2017</v>
      </c>
      <c r="H11065" t="s">
        <v>12</v>
      </c>
      <c r="I11065" t="s">
        <v>285</v>
      </c>
      <c r="J11065" t="s">
        <v>36</v>
      </c>
      <c r="K11065">
        <v>76680</v>
      </c>
      <c r="L11065">
        <v>18.3</v>
      </c>
    </row>
    <row r="11066" spans="1:12" x14ac:dyDescent="0.3">
      <c r="A11066" t="s">
        <v>29</v>
      </c>
      <c r="B11066">
        <v>14010004</v>
      </c>
      <c r="C11066" t="s">
        <v>35</v>
      </c>
      <c r="D11066">
        <v>2017</v>
      </c>
      <c r="E11066">
        <v>12</v>
      </c>
      <c r="F11066" s="3" t="str">
        <f>E11066&amp;"/01/"&amp;D11066</f>
        <v>12/01/2017</v>
      </c>
      <c r="G11066" s="3" t="str">
        <f>E11066&amp;"/31/"&amp;D11066</f>
        <v>12/31/2017</v>
      </c>
      <c r="H11066" t="s">
        <v>12</v>
      </c>
      <c r="I11066" t="s">
        <v>285</v>
      </c>
      <c r="J11066" t="s">
        <v>36</v>
      </c>
      <c r="K11066">
        <v>74731</v>
      </c>
      <c r="L11066">
        <v>16.309999999999999</v>
      </c>
    </row>
    <row r="11067" spans="1:12" x14ac:dyDescent="0.3">
      <c r="A11067" t="s">
        <v>29</v>
      </c>
      <c r="B11067">
        <v>14010004</v>
      </c>
      <c r="C11067" t="s">
        <v>35</v>
      </c>
      <c r="D11067">
        <v>2018</v>
      </c>
      <c r="E11067">
        <v>1</v>
      </c>
      <c r="F11067" s="3" t="str">
        <f>E11067&amp;"/01/"&amp;D11067</f>
        <v>1/01/2018</v>
      </c>
      <c r="G11067" s="3" t="str">
        <f>E11067&amp;"/31/"&amp;D11067</f>
        <v>1/31/2018</v>
      </c>
      <c r="H11067" t="s">
        <v>12</v>
      </c>
      <c r="I11067" t="s">
        <v>285</v>
      </c>
      <c r="J11067" t="s">
        <v>36</v>
      </c>
      <c r="K11067">
        <v>72055</v>
      </c>
      <c r="L11067">
        <v>15.25</v>
      </c>
    </row>
    <row r="11068" spans="1:12" x14ac:dyDescent="0.3">
      <c r="A11068" t="s">
        <v>29</v>
      </c>
      <c r="B11068">
        <v>14010004</v>
      </c>
      <c r="C11068" t="s">
        <v>35</v>
      </c>
      <c r="D11068">
        <v>2018</v>
      </c>
      <c r="E11068">
        <v>2</v>
      </c>
      <c r="F11068" s="3" t="str">
        <f>E11068&amp;"/01/"&amp;D11068</f>
        <v>2/01/2018</v>
      </c>
      <c r="G11068" s="3" t="str">
        <f>E11068&amp;"/31/"&amp;D11068</f>
        <v>2/31/2018</v>
      </c>
      <c r="H11068" t="s">
        <v>12</v>
      </c>
      <c r="I11068" t="s">
        <v>285</v>
      </c>
      <c r="J11068" t="s">
        <v>36</v>
      </c>
      <c r="K11068">
        <v>69383</v>
      </c>
      <c r="L11068">
        <v>20.46</v>
      </c>
    </row>
    <row r="11069" spans="1:12" x14ac:dyDescent="0.3">
      <c r="A11069" t="s">
        <v>29</v>
      </c>
      <c r="B11069">
        <v>14010004</v>
      </c>
      <c r="C11069" t="s">
        <v>35</v>
      </c>
      <c r="D11069">
        <v>2018</v>
      </c>
      <c r="E11069">
        <v>3</v>
      </c>
      <c r="F11069" s="3" t="str">
        <f>E11069&amp;"/01/"&amp;D11069</f>
        <v>3/01/2018</v>
      </c>
      <c r="G11069" s="3" t="str">
        <f>E11069&amp;"/31/"&amp;D11069</f>
        <v>3/31/2018</v>
      </c>
      <c r="H11069" t="s">
        <v>12</v>
      </c>
      <c r="I11069" t="s">
        <v>285</v>
      </c>
      <c r="J11069" t="s">
        <v>36</v>
      </c>
      <c r="K11069">
        <v>67069</v>
      </c>
      <c r="L11069">
        <v>39.65</v>
      </c>
    </row>
    <row r="11070" spans="1:12" x14ac:dyDescent="0.3">
      <c r="A11070" t="s">
        <v>29</v>
      </c>
      <c r="B11070">
        <v>14010004</v>
      </c>
      <c r="C11070" t="s">
        <v>35</v>
      </c>
      <c r="D11070">
        <v>2018</v>
      </c>
      <c r="E11070">
        <v>4</v>
      </c>
      <c r="F11070" s="3" t="str">
        <f>E11070&amp;"/01/"&amp;D11070</f>
        <v>4/01/2018</v>
      </c>
      <c r="G11070" s="3" t="str">
        <f>E11070&amp;"/31/"&amp;D11070</f>
        <v>4/31/2018</v>
      </c>
      <c r="H11070" t="s">
        <v>12</v>
      </c>
      <c r="I11070" t="s">
        <v>285</v>
      </c>
      <c r="J11070" t="s">
        <v>36</v>
      </c>
      <c r="K11070">
        <v>64712</v>
      </c>
      <c r="L11070">
        <v>61.49</v>
      </c>
    </row>
    <row r="11071" spans="1:12" x14ac:dyDescent="0.3">
      <c r="A11071" t="s">
        <v>29</v>
      </c>
      <c r="B11071">
        <v>14010004</v>
      </c>
      <c r="C11071" t="s">
        <v>35</v>
      </c>
      <c r="D11071">
        <v>2018</v>
      </c>
      <c r="E11071">
        <v>5</v>
      </c>
      <c r="F11071" s="3" t="str">
        <f>E11071&amp;"/01/"&amp;D11071</f>
        <v>5/01/2018</v>
      </c>
      <c r="G11071" s="3" t="str">
        <f>E11071&amp;"/31/"&amp;D11071</f>
        <v>5/31/2018</v>
      </c>
      <c r="H11071" t="s">
        <v>12</v>
      </c>
      <c r="I11071" t="s">
        <v>285</v>
      </c>
      <c r="J11071" t="s">
        <v>36</v>
      </c>
      <c r="K11071">
        <v>67326</v>
      </c>
      <c r="L11071">
        <v>71.45</v>
      </c>
    </row>
    <row r="11072" spans="1:12" x14ac:dyDescent="0.3">
      <c r="A11072" t="s">
        <v>29</v>
      </c>
      <c r="B11072">
        <v>14010004</v>
      </c>
      <c r="C11072" t="s">
        <v>35</v>
      </c>
      <c r="D11072">
        <v>2018</v>
      </c>
      <c r="E11072">
        <v>6</v>
      </c>
      <c r="F11072" s="3" t="str">
        <f>E11072&amp;"/01/"&amp;D11072</f>
        <v>6/01/2018</v>
      </c>
      <c r="G11072" s="3" t="str">
        <f>E11072&amp;"/31/"&amp;D11072</f>
        <v>6/31/2018</v>
      </c>
      <c r="H11072" t="s">
        <v>12</v>
      </c>
      <c r="I11072" t="s">
        <v>285</v>
      </c>
      <c r="J11072" t="s">
        <v>36</v>
      </c>
      <c r="K11072">
        <v>81121</v>
      </c>
      <c r="L11072">
        <v>67.91</v>
      </c>
    </row>
    <row r="11073" spans="1:12" x14ac:dyDescent="0.3">
      <c r="A11073" t="s">
        <v>29</v>
      </c>
      <c r="B11073">
        <v>14010004</v>
      </c>
      <c r="C11073" t="s">
        <v>35</v>
      </c>
      <c r="D11073">
        <v>2018</v>
      </c>
      <c r="E11073">
        <v>7</v>
      </c>
      <c r="F11073" s="3" t="str">
        <f>E11073&amp;"/01/"&amp;D11073</f>
        <v>7/01/2018</v>
      </c>
      <c r="G11073" s="3" t="str">
        <f>E11073&amp;"/31/"&amp;D11073</f>
        <v>7/31/2018</v>
      </c>
      <c r="H11073" t="s">
        <v>12</v>
      </c>
      <c r="I11073" t="s">
        <v>285</v>
      </c>
      <c r="J11073" t="s">
        <v>36</v>
      </c>
      <c r="K11073">
        <v>92612</v>
      </c>
      <c r="L11073">
        <v>20.2</v>
      </c>
    </row>
    <row r="11074" spans="1:12" x14ac:dyDescent="0.3">
      <c r="A11074" t="s">
        <v>29</v>
      </c>
      <c r="B11074">
        <v>14010004</v>
      </c>
      <c r="C11074" t="s">
        <v>35</v>
      </c>
      <c r="D11074">
        <v>2018</v>
      </c>
      <c r="E11074">
        <v>8</v>
      </c>
      <c r="F11074" s="3" t="str">
        <f>E11074&amp;"/01/"&amp;D11074</f>
        <v>8/01/2018</v>
      </c>
      <c r="G11074" s="3" t="str">
        <f>E11074&amp;"/31/"&amp;D11074</f>
        <v>8/31/2018</v>
      </c>
      <c r="H11074" t="s">
        <v>12</v>
      </c>
      <c r="I11074" t="s">
        <v>285</v>
      </c>
      <c r="J11074" t="s">
        <v>36</v>
      </c>
      <c r="K11074">
        <v>87882</v>
      </c>
      <c r="L11074">
        <v>4.5599999999999996</v>
      </c>
    </row>
    <row r="11075" spans="1:12" x14ac:dyDescent="0.3">
      <c r="A11075" t="s">
        <v>29</v>
      </c>
      <c r="B11075">
        <v>14010004</v>
      </c>
      <c r="C11075" t="s">
        <v>35</v>
      </c>
      <c r="D11075">
        <v>2018</v>
      </c>
      <c r="E11075">
        <v>9</v>
      </c>
      <c r="F11075" s="3" t="str">
        <f>E11075&amp;"/01/"&amp;D11075</f>
        <v>9/01/2018</v>
      </c>
      <c r="G11075" s="3" t="str">
        <f>E11075&amp;"/31/"&amp;D11075</f>
        <v>9/31/2018</v>
      </c>
      <c r="H11075" t="s">
        <v>12</v>
      </c>
      <c r="I11075" t="s">
        <v>285</v>
      </c>
      <c r="J11075" t="s">
        <v>36</v>
      </c>
      <c r="K11075">
        <v>78998</v>
      </c>
      <c r="L11075">
        <v>3.47</v>
      </c>
    </row>
    <row r="11076" spans="1:12" x14ac:dyDescent="0.3">
      <c r="A11076" t="s">
        <v>29</v>
      </c>
      <c r="B11076">
        <v>14010004</v>
      </c>
      <c r="C11076" t="s">
        <v>35</v>
      </c>
      <c r="D11076">
        <v>2018</v>
      </c>
      <c r="E11076">
        <v>10</v>
      </c>
      <c r="F11076" s="3" t="str">
        <f>E11076&amp;"/01/"&amp;D11076</f>
        <v>10/01/2018</v>
      </c>
      <c r="G11076" s="3" t="str">
        <f>E11076&amp;"/31/"&amp;D11076</f>
        <v>10/31/2018</v>
      </c>
      <c r="H11076" t="s">
        <v>12</v>
      </c>
      <c r="I11076" t="s">
        <v>285</v>
      </c>
      <c r="J11076" t="s">
        <v>36</v>
      </c>
      <c r="K11076">
        <v>64557</v>
      </c>
      <c r="L11076">
        <v>2.89</v>
      </c>
    </row>
    <row r="11077" spans="1:12" x14ac:dyDescent="0.3">
      <c r="A11077" t="s">
        <v>29</v>
      </c>
      <c r="B11077">
        <v>14010004</v>
      </c>
      <c r="C11077" t="s">
        <v>35</v>
      </c>
      <c r="D11077">
        <v>2018</v>
      </c>
      <c r="E11077">
        <v>11</v>
      </c>
      <c r="F11077" s="3" t="str">
        <f>E11077&amp;"/01/"&amp;D11077</f>
        <v>11/01/2018</v>
      </c>
      <c r="G11077" s="3" t="str">
        <f>E11077&amp;"/31/"&amp;D11077</f>
        <v>11/31/2018</v>
      </c>
      <c r="H11077" t="s">
        <v>12</v>
      </c>
      <c r="I11077" t="s">
        <v>285</v>
      </c>
      <c r="J11077" t="s">
        <v>36</v>
      </c>
      <c r="K11077">
        <v>60769</v>
      </c>
      <c r="L11077">
        <v>2.83</v>
      </c>
    </row>
    <row r="11078" spans="1:12" x14ac:dyDescent="0.3">
      <c r="A11078" t="s">
        <v>29</v>
      </c>
      <c r="B11078">
        <v>14010004</v>
      </c>
      <c r="C11078" t="s">
        <v>35</v>
      </c>
      <c r="D11078">
        <v>2018</v>
      </c>
      <c r="E11078">
        <v>12</v>
      </c>
      <c r="F11078" s="3" t="str">
        <f>E11078&amp;"/01/"&amp;D11078</f>
        <v>12/01/2018</v>
      </c>
      <c r="G11078" s="3" t="str">
        <f>E11078&amp;"/31/"&amp;D11078</f>
        <v>12/31/2018</v>
      </c>
      <c r="H11078" t="s">
        <v>12</v>
      </c>
      <c r="I11078" t="s">
        <v>285</v>
      </c>
      <c r="J11078" t="s">
        <v>36</v>
      </c>
      <c r="K11078">
        <v>60583</v>
      </c>
      <c r="L11078">
        <v>3.03</v>
      </c>
    </row>
    <row r="11079" spans="1:12" x14ac:dyDescent="0.3">
      <c r="A11079" t="s">
        <v>29</v>
      </c>
      <c r="B11079">
        <v>14010004</v>
      </c>
      <c r="C11079" t="s">
        <v>35</v>
      </c>
      <c r="D11079">
        <v>2019</v>
      </c>
      <c r="E11079">
        <v>1</v>
      </c>
      <c r="F11079" s="3" t="str">
        <f>E11079&amp;"/01/"&amp;D11079</f>
        <v>1/01/2019</v>
      </c>
      <c r="G11079" s="3" t="str">
        <f>E11079&amp;"/31/"&amp;D11079</f>
        <v>1/31/2019</v>
      </c>
      <c r="H11079" t="s">
        <v>12</v>
      </c>
      <c r="I11079" t="s">
        <v>285</v>
      </c>
      <c r="J11079" t="s">
        <v>36</v>
      </c>
      <c r="K11079">
        <v>59985</v>
      </c>
      <c r="L11079">
        <v>3.15</v>
      </c>
    </row>
    <row r="11080" spans="1:12" x14ac:dyDescent="0.3">
      <c r="A11080" t="s">
        <v>29</v>
      </c>
      <c r="B11080">
        <v>14010004</v>
      </c>
      <c r="C11080" t="s">
        <v>35</v>
      </c>
      <c r="D11080">
        <v>2019</v>
      </c>
      <c r="E11080">
        <v>2</v>
      </c>
      <c r="F11080" s="3" t="str">
        <f>E11080&amp;"/01/"&amp;D11080</f>
        <v>2/01/2019</v>
      </c>
      <c r="G11080" s="3" t="str">
        <f>E11080&amp;"/31/"&amp;D11080</f>
        <v>2/31/2019</v>
      </c>
      <c r="H11080" t="s">
        <v>12</v>
      </c>
      <c r="I11080" t="s">
        <v>285</v>
      </c>
      <c r="J11080" t="s">
        <v>36</v>
      </c>
      <c r="K11080">
        <v>58129</v>
      </c>
      <c r="L11080">
        <v>3.05</v>
      </c>
    </row>
    <row r="11081" spans="1:12" x14ac:dyDescent="0.3">
      <c r="A11081" t="s">
        <v>29</v>
      </c>
      <c r="B11081">
        <v>14010004</v>
      </c>
      <c r="C11081" t="s">
        <v>35</v>
      </c>
      <c r="D11081">
        <v>2019</v>
      </c>
      <c r="E11081">
        <v>3</v>
      </c>
      <c r="F11081" s="3" t="str">
        <f>E11081&amp;"/01/"&amp;D11081</f>
        <v>3/01/2019</v>
      </c>
      <c r="G11081" s="3" t="str">
        <f>E11081&amp;"/31/"&amp;D11081</f>
        <v>3/31/2019</v>
      </c>
      <c r="H11081" t="s">
        <v>12</v>
      </c>
      <c r="I11081" t="s">
        <v>285</v>
      </c>
      <c r="J11081" t="s">
        <v>36</v>
      </c>
      <c r="K11081">
        <v>56415</v>
      </c>
      <c r="L11081">
        <v>4.76</v>
      </c>
    </row>
    <row r="11082" spans="1:12" x14ac:dyDescent="0.3">
      <c r="A11082" t="s">
        <v>29</v>
      </c>
      <c r="B11082">
        <v>14010004</v>
      </c>
      <c r="C11082" t="s">
        <v>35</v>
      </c>
      <c r="D11082">
        <v>2019</v>
      </c>
      <c r="E11082">
        <v>4</v>
      </c>
      <c r="F11082" s="3" t="str">
        <f>E11082&amp;"/01/"&amp;D11082</f>
        <v>4/01/2019</v>
      </c>
      <c r="G11082" s="3" t="str">
        <f>E11082&amp;"/31/"&amp;D11082</f>
        <v>4/31/2019</v>
      </c>
      <c r="H11082" t="s">
        <v>12</v>
      </c>
      <c r="I11082" t="s">
        <v>285</v>
      </c>
      <c r="J11082" t="s">
        <v>36</v>
      </c>
      <c r="K11082">
        <v>55793</v>
      </c>
      <c r="L11082">
        <v>16</v>
      </c>
    </row>
    <row r="11083" spans="1:12" x14ac:dyDescent="0.3">
      <c r="A11083" t="s">
        <v>29</v>
      </c>
      <c r="B11083">
        <v>14010004</v>
      </c>
      <c r="C11083" t="s">
        <v>35</v>
      </c>
      <c r="D11083">
        <v>2019</v>
      </c>
      <c r="E11083">
        <v>5</v>
      </c>
      <c r="F11083" s="3" t="str">
        <f>E11083&amp;"/01/"&amp;D11083</f>
        <v>5/01/2019</v>
      </c>
      <c r="G11083" s="3" t="str">
        <f>E11083&amp;"/31/"&amp;D11083</f>
        <v>5/31/2019</v>
      </c>
      <c r="H11083" t="s">
        <v>12</v>
      </c>
      <c r="I11083" t="s">
        <v>285</v>
      </c>
      <c r="J11083" t="s">
        <v>36</v>
      </c>
      <c r="K11083">
        <v>59780</v>
      </c>
      <c r="L11083">
        <v>41.76</v>
      </c>
    </row>
    <row r="11084" spans="1:12" x14ac:dyDescent="0.3">
      <c r="A11084" t="s">
        <v>29</v>
      </c>
      <c r="B11084">
        <v>14010004</v>
      </c>
      <c r="C11084" t="s">
        <v>35</v>
      </c>
      <c r="D11084">
        <v>2019</v>
      </c>
      <c r="E11084">
        <v>6</v>
      </c>
      <c r="F11084" s="3" t="str">
        <f>E11084&amp;"/01/"&amp;D11084</f>
        <v>6/01/2019</v>
      </c>
      <c r="G11084" s="3" t="str">
        <f>E11084&amp;"/31/"&amp;D11084</f>
        <v>6/31/2019</v>
      </c>
      <c r="H11084" t="s">
        <v>12</v>
      </c>
      <c r="I11084" t="s">
        <v>285</v>
      </c>
      <c r="J11084" t="s">
        <v>36</v>
      </c>
      <c r="K11084">
        <v>65970</v>
      </c>
      <c r="L11084">
        <v>15.42</v>
      </c>
    </row>
    <row r="11085" spans="1:12" x14ac:dyDescent="0.3">
      <c r="A11085" t="s">
        <v>29</v>
      </c>
      <c r="B11085">
        <v>14010004</v>
      </c>
      <c r="C11085" t="s">
        <v>35</v>
      </c>
      <c r="D11085">
        <v>2019</v>
      </c>
      <c r="E11085">
        <v>7</v>
      </c>
      <c r="F11085" s="3" t="str">
        <f>E11085&amp;"/01/"&amp;D11085</f>
        <v>7/01/2019</v>
      </c>
      <c r="G11085" s="3" t="str">
        <f>E11085&amp;"/31/"&amp;D11085</f>
        <v>7/31/2019</v>
      </c>
      <c r="H11085" t="s">
        <v>12</v>
      </c>
      <c r="I11085" t="s">
        <v>285</v>
      </c>
      <c r="J11085" t="s">
        <v>36</v>
      </c>
      <c r="K11085">
        <v>93540</v>
      </c>
      <c r="L11085">
        <v>21.39</v>
      </c>
    </row>
    <row r="11086" spans="1:12" x14ac:dyDescent="0.3">
      <c r="A11086" t="s">
        <v>29</v>
      </c>
      <c r="B11086">
        <v>14010004</v>
      </c>
      <c r="C11086" t="s">
        <v>35</v>
      </c>
      <c r="D11086">
        <v>2019</v>
      </c>
      <c r="E11086">
        <v>8</v>
      </c>
      <c r="F11086" s="3" t="str">
        <f>E11086&amp;"/01/"&amp;D11086</f>
        <v>8/01/2019</v>
      </c>
      <c r="G11086" s="3" t="str">
        <f>E11086&amp;"/31/"&amp;D11086</f>
        <v>8/31/2019</v>
      </c>
      <c r="H11086" t="s">
        <v>12</v>
      </c>
      <c r="I11086" t="s">
        <v>285</v>
      </c>
      <c r="J11086" t="s">
        <v>36</v>
      </c>
      <c r="K11086">
        <v>101484</v>
      </c>
      <c r="L11086">
        <v>82.24</v>
      </c>
    </row>
    <row r="11087" spans="1:12" x14ac:dyDescent="0.3">
      <c r="A11087" t="s">
        <v>29</v>
      </c>
      <c r="B11087">
        <v>14010004</v>
      </c>
      <c r="C11087" t="s">
        <v>35</v>
      </c>
      <c r="D11087">
        <v>2019</v>
      </c>
      <c r="E11087">
        <v>9</v>
      </c>
      <c r="F11087" s="3" t="str">
        <f>E11087&amp;"/01/"&amp;D11087</f>
        <v>9/01/2019</v>
      </c>
      <c r="G11087" s="3" t="str">
        <f>E11087&amp;"/31/"&amp;D11087</f>
        <v>9/31/2019</v>
      </c>
      <c r="H11087" t="s">
        <v>12</v>
      </c>
      <c r="I11087" t="s">
        <v>285</v>
      </c>
      <c r="J11087" t="s">
        <v>36</v>
      </c>
      <c r="K11087">
        <v>98526</v>
      </c>
      <c r="L11087">
        <v>67.83</v>
      </c>
    </row>
    <row r="11088" spans="1:12" x14ac:dyDescent="0.3">
      <c r="A11088" t="s">
        <v>29</v>
      </c>
      <c r="B11088">
        <v>14010004</v>
      </c>
      <c r="C11088" t="s">
        <v>35</v>
      </c>
      <c r="D11088">
        <v>2019</v>
      </c>
      <c r="E11088">
        <v>10</v>
      </c>
      <c r="F11088" s="3" t="str">
        <f>E11088&amp;"/01/"&amp;D11088</f>
        <v>10/01/2019</v>
      </c>
      <c r="G11088" s="3" t="str">
        <f>E11088&amp;"/31/"&amp;D11088</f>
        <v>10/31/2019</v>
      </c>
      <c r="H11088" t="s">
        <v>12</v>
      </c>
      <c r="I11088" t="s">
        <v>285</v>
      </c>
      <c r="J11088" t="s">
        <v>36</v>
      </c>
      <c r="K11088">
        <v>83982</v>
      </c>
      <c r="L11088">
        <v>26.66</v>
      </c>
    </row>
    <row r="11089" spans="1:12" x14ac:dyDescent="0.3">
      <c r="A11089" t="s">
        <v>29</v>
      </c>
      <c r="B11089">
        <v>14010004</v>
      </c>
      <c r="C11089" t="s">
        <v>35</v>
      </c>
      <c r="D11089">
        <v>2019</v>
      </c>
      <c r="E11089">
        <v>11</v>
      </c>
      <c r="F11089" s="3" t="str">
        <f>E11089&amp;"/01/"&amp;D11089</f>
        <v>11/01/2019</v>
      </c>
      <c r="G11089" s="3" t="str">
        <f>E11089&amp;"/31/"&amp;D11089</f>
        <v>11/31/2019</v>
      </c>
      <c r="H11089" t="s">
        <v>12</v>
      </c>
      <c r="I11089" t="s">
        <v>285</v>
      </c>
      <c r="J11089" t="s">
        <v>36</v>
      </c>
      <c r="K11089">
        <v>79125</v>
      </c>
      <c r="L11089">
        <v>23.15</v>
      </c>
    </row>
    <row r="11090" spans="1:12" x14ac:dyDescent="0.3">
      <c r="A11090" t="s">
        <v>29</v>
      </c>
      <c r="B11090">
        <v>14010004</v>
      </c>
      <c r="C11090" t="s">
        <v>35</v>
      </c>
      <c r="D11090">
        <v>2019</v>
      </c>
      <c r="E11090">
        <v>12</v>
      </c>
      <c r="F11090" s="3" t="str">
        <f>E11090&amp;"/01/"&amp;D11090</f>
        <v>12/01/2019</v>
      </c>
      <c r="G11090" s="3" t="str">
        <f>E11090&amp;"/31/"&amp;D11090</f>
        <v>12/31/2019</v>
      </c>
      <c r="H11090" t="s">
        <v>12</v>
      </c>
      <c r="I11090" t="s">
        <v>285</v>
      </c>
      <c r="J11090" t="s">
        <v>36</v>
      </c>
      <c r="K11090">
        <v>77780</v>
      </c>
      <c r="L11090">
        <v>24.48</v>
      </c>
    </row>
    <row r="11091" spans="1:12" x14ac:dyDescent="0.3">
      <c r="A11091" t="s">
        <v>29</v>
      </c>
      <c r="B11091">
        <v>14010004</v>
      </c>
      <c r="C11091" t="s">
        <v>35</v>
      </c>
      <c r="D11091">
        <v>2020</v>
      </c>
      <c r="E11091">
        <v>1</v>
      </c>
      <c r="F11091" s="3" t="str">
        <f>E11091&amp;"/01/"&amp;D11091</f>
        <v>1/01/2020</v>
      </c>
      <c r="G11091" s="3" t="str">
        <f>E11091&amp;"/31/"&amp;D11091</f>
        <v>1/31/2020</v>
      </c>
      <c r="H11091" t="s">
        <v>12</v>
      </c>
      <c r="I11091" t="s">
        <v>285</v>
      </c>
      <c r="J11091" t="s">
        <v>36</v>
      </c>
      <c r="K11091">
        <v>75574</v>
      </c>
      <c r="L11091">
        <v>33.44</v>
      </c>
    </row>
    <row r="11092" spans="1:12" x14ac:dyDescent="0.3">
      <c r="A11092" t="s">
        <v>29</v>
      </c>
      <c r="B11092">
        <v>14010004</v>
      </c>
      <c r="C11092" t="s">
        <v>35</v>
      </c>
      <c r="D11092">
        <v>2020</v>
      </c>
      <c r="E11092">
        <v>2</v>
      </c>
      <c r="F11092" s="3" t="str">
        <f>E11092&amp;"/01/"&amp;D11092</f>
        <v>2/01/2020</v>
      </c>
      <c r="G11092" s="3" t="str">
        <f>E11092&amp;"/31/"&amp;D11092</f>
        <v>2/31/2020</v>
      </c>
      <c r="H11092" t="s">
        <v>12</v>
      </c>
      <c r="I11092" t="s">
        <v>285</v>
      </c>
      <c r="J11092" t="s">
        <v>36</v>
      </c>
      <c r="K11092">
        <v>73199</v>
      </c>
      <c r="L11092">
        <v>55.26</v>
      </c>
    </row>
    <row r="11093" spans="1:12" x14ac:dyDescent="0.3">
      <c r="A11093" t="s">
        <v>29</v>
      </c>
      <c r="B11093">
        <v>14010004</v>
      </c>
      <c r="C11093" t="s">
        <v>35</v>
      </c>
      <c r="D11093">
        <v>2020</v>
      </c>
      <c r="E11093">
        <v>3</v>
      </c>
      <c r="F11093" s="3" t="str">
        <f>E11093&amp;"/01/"&amp;D11093</f>
        <v>3/01/2020</v>
      </c>
      <c r="G11093" s="3" t="str">
        <f>E11093&amp;"/31/"&amp;D11093</f>
        <v>3/31/2020</v>
      </c>
      <c r="H11093" t="s">
        <v>12</v>
      </c>
      <c r="I11093" t="s">
        <v>285</v>
      </c>
      <c r="J11093" t="s">
        <v>36</v>
      </c>
      <c r="K11093">
        <v>70900</v>
      </c>
      <c r="L11093">
        <v>76.510000000000005</v>
      </c>
    </row>
    <row r="11094" spans="1:12" x14ac:dyDescent="0.3">
      <c r="A11094" t="s">
        <v>29</v>
      </c>
      <c r="B11094">
        <v>14010004</v>
      </c>
      <c r="C11094" t="s">
        <v>35</v>
      </c>
      <c r="D11094">
        <v>2020</v>
      </c>
      <c r="E11094">
        <v>4</v>
      </c>
      <c r="F11094" s="3" t="str">
        <f>E11094&amp;"/01/"&amp;D11094</f>
        <v>4/01/2020</v>
      </c>
      <c r="G11094" s="3" t="str">
        <f>E11094&amp;"/31/"&amp;D11094</f>
        <v>4/31/2020</v>
      </c>
      <c r="H11094" t="s">
        <v>12</v>
      </c>
      <c r="I11094" t="s">
        <v>285</v>
      </c>
      <c r="J11094" t="s">
        <v>36</v>
      </c>
      <c r="K11094">
        <v>68265</v>
      </c>
      <c r="L11094">
        <v>86.86</v>
      </c>
    </row>
    <row r="11095" spans="1:12" x14ac:dyDescent="0.3">
      <c r="A11095" t="s">
        <v>29</v>
      </c>
      <c r="B11095">
        <v>14010004</v>
      </c>
      <c r="C11095" t="s">
        <v>35</v>
      </c>
      <c r="D11095">
        <v>2020</v>
      </c>
      <c r="E11095">
        <v>5</v>
      </c>
      <c r="F11095" s="3" t="str">
        <f>E11095&amp;"/01/"&amp;D11095</f>
        <v>5/01/2020</v>
      </c>
      <c r="G11095" s="3" t="str">
        <f>E11095&amp;"/31/"&amp;D11095</f>
        <v>5/31/2020</v>
      </c>
      <c r="H11095" t="s">
        <v>12</v>
      </c>
      <c r="I11095" t="s">
        <v>285</v>
      </c>
      <c r="J11095" t="s">
        <v>36</v>
      </c>
      <c r="K11095">
        <v>64957</v>
      </c>
      <c r="L11095">
        <v>58.83</v>
      </c>
    </row>
    <row r="11096" spans="1:12" x14ac:dyDescent="0.3">
      <c r="A11096" t="s">
        <v>29</v>
      </c>
      <c r="B11096">
        <v>14010004</v>
      </c>
      <c r="C11096" t="s">
        <v>35</v>
      </c>
      <c r="D11096">
        <v>2020</v>
      </c>
      <c r="E11096">
        <v>6</v>
      </c>
      <c r="F11096" s="3" t="str">
        <f>E11096&amp;"/01/"&amp;D11096</f>
        <v>6/01/2020</v>
      </c>
      <c r="G11096" s="3" t="str">
        <f>E11096&amp;"/31/"&amp;D11096</f>
        <v>6/31/2020</v>
      </c>
      <c r="H11096" t="s">
        <v>12</v>
      </c>
      <c r="I11096" t="s">
        <v>285</v>
      </c>
      <c r="J11096" t="s">
        <v>36</v>
      </c>
      <c r="K11096">
        <v>78375</v>
      </c>
      <c r="L11096">
        <v>62.32</v>
      </c>
    </row>
    <row r="11097" spans="1:12" x14ac:dyDescent="0.3">
      <c r="A11097" t="s">
        <v>29</v>
      </c>
      <c r="B11097">
        <v>14010004</v>
      </c>
      <c r="C11097" t="s">
        <v>35</v>
      </c>
      <c r="D11097">
        <v>2020</v>
      </c>
      <c r="E11097">
        <v>7</v>
      </c>
      <c r="F11097" s="3" t="str">
        <f>E11097&amp;"/01/"&amp;D11097</f>
        <v>7/01/2020</v>
      </c>
      <c r="G11097" s="3" t="str">
        <f>E11097&amp;"/31/"&amp;D11097</f>
        <v>7/31/2020</v>
      </c>
      <c r="H11097" t="s">
        <v>12</v>
      </c>
      <c r="I11097" t="s">
        <v>285</v>
      </c>
      <c r="J11097" t="s">
        <v>36</v>
      </c>
      <c r="K11097">
        <v>95081</v>
      </c>
      <c r="L11097">
        <v>29.3</v>
      </c>
    </row>
    <row r="11098" spans="1:12" x14ac:dyDescent="0.3">
      <c r="A11098" t="s">
        <v>29</v>
      </c>
      <c r="B11098">
        <v>14010004</v>
      </c>
      <c r="C11098" t="s">
        <v>35</v>
      </c>
      <c r="D11098">
        <v>2020</v>
      </c>
      <c r="E11098">
        <v>8</v>
      </c>
      <c r="F11098" s="3" t="str">
        <f>E11098&amp;"/01/"&amp;D11098</f>
        <v>8/01/2020</v>
      </c>
      <c r="G11098" s="3" t="str">
        <f>E11098&amp;"/31/"&amp;D11098</f>
        <v>8/31/2020</v>
      </c>
      <c r="H11098" t="s">
        <v>12</v>
      </c>
      <c r="I11098" t="s">
        <v>285</v>
      </c>
      <c r="J11098" t="s">
        <v>36</v>
      </c>
      <c r="K11098">
        <v>95319</v>
      </c>
      <c r="L11098">
        <v>11.71</v>
      </c>
    </row>
    <row r="11099" spans="1:12" x14ac:dyDescent="0.3">
      <c r="A11099" t="s">
        <v>29</v>
      </c>
      <c r="B11099">
        <v>14010004</v>
      </c>
      <c r="C11099" t="s">
        <v>35</v>
      </c>
      <c r="D11099">
        <v>2020</v>
      </c>
      <c r="E11099">
        <v>9</v>
      </c>
      <c r="F11099" s="3" t="str">
        <f>E11099&amp;"/01/"&amp;D11099</f>
        <v>9/01/2020</v>
      </c>
      <c r="G11099" s="3" t="str">
        <f>E11099&amp;"/31/"&amp;D11099</f>
        <v>9/31/2020</v>
      </c>
      <c r="H11099" t="s">
        <v>12</v>
      </c>
      <c r="I11099" t="s">
        <v>285</v>
      </c>
      <c r="J11099" t="s">
        <v>36</v>
      </c>
      <c r="K11099">
        <v>83902</v>
      </c>
      <c r="L11099">
        <v>3.89</v>
      </c>
    </row>
    <row r="11100" spans="1:12" x14ac:dyDescent="0.3">
      <c r="A11100" t="s">
        <v>29</v>
      </c>
      <c r="B11100">
        <v>14010004</v>
      </c>
      <c r="C11100" t="s">
        <v>35</v>
      </c>
      <c r="D11100">
        <v>2020</v>
      </c>
      <c r="E11100">
        <v>10</v>
      </c>
      <c r="F11100" s="3" t="str">
        <f>E11100&amp;"/01/"&amp;D11100</f>
        <v>10/01/2020</v>
      </c>
      <c r="G11100" s="3" t="str">
        <f>E11100&amp;"/31/"&amp;D11100</f>
        <v>10/31/2020</v>
      </c>
      <c r="H11100" t="s">
        <v>12</v>
      </c>
      <c r="I11100" t="s">
        <v>285</v>
      </c>
      <c r="J11100" t="s">
        <v>36</v>
      </c>
      <c r="K11100">
        <v>70623</v>
      </c>
      <c r="L11100">
        <v>3.4</v>
      </c>
    </row>
    <row r="11101" spans="1:12" x14ac:dyDescent="0.3">
      <c r="A11101" t="s">
        <v>29</v>
      </c>
      <c r="B11101">
        <v>14010004</v>
      </c>
      <c r="C11101" t="s">
        <v>35</v>
      </c>
      <c r="D11101">
        <v>2020</v>
      </c>
      <c r="E11101">
        <v>11</v>
      </c>
      <c r="F11101" s="3" t="str">
        <f>E11101&amp;"/01/"&amp;D11101</f>
        <v>11/01/2020</v>
      </c>
      <c r="G11101" s="3" t="str">
        <f>E11101&amp;"/31/"&amp;D11101</f>
        <v>11/31/2020</v>
      </c>
      <c r="H11101" t="s">
        <v>12</v>
      </c>
      <c r="I11101" t="s">
        <v>285</v>
      </c>
      <c r="J11101" t="s">
        <v>36</v>
      </c>
      <c r="K11101">
        <v>63885</v>
      </c>
      <c r="L11101">
        <v>3.14</v>
      </c>
    </row>
    <row r="11102" spans="1:12" x14ac:dyDescent="0.3">
      <c r="A11102" t="s">
        <v>29</v>
      </c>
      <c r="B11102">
        <v>14010004</v>
      </c>
      <c r="C11102" t="s">
        <v>35</v>
      </c>
      <c r="D11102">
        <v>2020</v>
      </c>
      <c r="E11102">
        <v>12</v>
      </c>
      <c r="F11102" s="3" t="str">
        <f>E11102&amp;"/01/"&amp;D11102</f>
        <v>12/01/2020</v>
      </c>
      <c r="G11102" s="3" t="str">
        <f>E11102&amp;"/31/"&amp;D11102</f>
        <v>12/31/2020</v>
      </c>
      <c r="H11102" t="s">
        <v>12</v>
      </c>
      <c r="I11102" t="s">
        <v>285</v>
      </c>
      <c r="J11102" t="s">
        <v>36</v>
      </c>
      <c r="K11102">
        <v>63270</v>
      </c>
      <c r="L11102">
        <v>3.36</v>
      </c>
    </row>
    <row r="11103" spans="1:12" x14ac:dyDescent="0.3">
      <c r="A11103" t="s">
        <v>29</v>
      </c>
      <c r="B11103">
        <v>14010004</v>
      </c>
      <c r="C11103" t="s">
        <v>35</v>
      </c>
      <c r="D11103">
        <v>2021</v>
      </c>
      <c r="E11103">
        <v>1</v>
      </c>
      <c r="F11103" s="3" t="str">
        <f>E11103&amp;"/01/"&amp;D11103</f>
        <v>1/01/2021</v>
      </c>
      <c r="G11103" s="3" t="str">
        <f>E11103&amp;"/31/"&amp;D11103</f>
        <v>1/31/2021</v>
      </c>
      <c r="H11103" t="s">
        <v>12</v>
      </c>
      <c r="I11103" t="s">
        <v>285</v>
      </c>
      <c r="J11103" t="s">
        <v>36</v>
      </c>
      <c r="K11103">
        <v>62222</v>
      </c>
      <c r="L11103">
        <v>3.45</v>
      </c>
    </row>
    <row r="11104" spans="1:12" x14ac:dyDescent="0.3">
      <c r="A11104" t="s">
        <v>29</v>
      </c>
      <c r="B11104">
        <v>14010004</v>
      </c>
      <c r="C11104" t="s">
        <v>35</v>
      </c>
      <c r="D11104">
        <v>2021</v>
      </c>
      <c r="E11104">
        <v>2</v>
      </c>
      <c r="F11104" s="3" t="str">
        <f>E11104&amp;"/01/"&amp;D11104</f>
        <v>2/01/2021</v>
      </c>
      <c r="G11104" s="3" t="str">
        <f>E11104&amp;"/31/"&amp;D11104</f>
        <v>2/31/2021</v>
      </c>
      <c r="H11104" t="s">
        <v>12</v>
      </c>
      <c r="I11104" t="s">
        <v>285</v>
      </c>
      <c r="J11104" t="s">
        <v>36</v>
      </c>
      <c r="K11104">
        <v>60241</v>
      </c>
      <c r="L11104">
        <v>3.33</v>
      </c>
    </row>
    <row r="11105" spans="1:12" x14ac:dyDescent="0.3">
      <c r="A11105" t="s">
        <v>39</v>
      </c>
      <c r="B11105">
        <v>14020001</v>
      </c>
      <c r="C11105" t="s">
        <v>40</v>
      </c>
      <c r="D11105">
        <v>2010</v>
      </c>
      <c r="E11105">
        <v>10</v>
      </c>
      <c r="F11105" s="3" t="str">
        <f>E11105&amp;"/01/"&amp;D11105</f>
        <v>10/01/2010</v>
      </c>
      <c r="G11105" s="3" t="str">
        <f>E11105&amp;"/31/"&amp;D11105</f>
        <v>10/31/2010</v>
      </c>
      <c r="H11105" t="s">
        <v>12</v>
      </c>
      <c r="I11105" t="s">
        <v>286</v>
      </c>
      <c r="J11105" t="s">
        <v>41</v>
      </c>
      <c r="K11105">
        <v>72419</v>
      </c>
      <c r="L11105">
        <v>42.25</v>
      </c>
    </row>
    <row r="11106" spans="1:12" x14ac:dyDescent="0.3">
      <c r="A11106" t="s">
        <v>39</v>
      </c>
      <c r="B11106">
        <v>14020001</v>
      </c>
      <c r="C11106" t="s">
        <v>40</v>
      </c>
      <c r="D11106">
        <v>2010</v>
      </c>
      <c r="E11106">
        <v>11</v>
      </c>
      <c r="F11106" s="3" t="str">
        <f>E11106&amp;"/01/"&amp;D11106</f>
        <v>11/01/2010</v>
      </c>
      <c r="G11106" s="3" t="str">
        <f>E11106&amp;"/31/"&amp;D11106</f>
        <v>11/31/2010</v>
      </c>
      <c r="H11106" t="s">
        <v>12</v>
      </c>
      <c r="I11106" t="s">
        <v>286</v>
      </c>
      <c r="J11106" t="s">
        <v>41</v>
      </c>
      <c r="K11106">
        <v>73404</v>
      </c>
      <c r="L11106">
        <v>63.23</v>
      </c>
    </row>
    <row r="11107" spans="1:12" x14ac:dyDescent="0.3">
      <c r="A11107" t="s">
        <v>39</v>
      </c>
      <c r="B11107">
        <v>14020001</v>
      </c>
      <c r="C11107" t="s">
        <v>40</v>
      </c>
      <c r="D11107">
        <v>2010</v>
      </c>
      <c r="E11107">
        <v>12</v>
      </c>
      <c r="F11107" s="3" t="str">
        <f>E11107&amp;"/01/"&amp;D11107</f>
        <v>12/01/2010</v>
      </c>
      <c r="G11107" s="3" t="str">
        <f>E11107&amp;"/31/"&amp;D11107</f>
        <v>12/31/2010</v>
      </c>
      <c r="H11107" t="s">
        <v>12</v>
      </c>
      <c r="I11107" t="s">
        <v>286</v>
      </c>
      <c r="J11107" t="s">
        <v>41</v>
      </c>
      <c r="K11107">
        <v>73553</v>
      </c>
      <c r="L11107">
        <v>67.37</v>
      </c>
    </row>
    <row r="11108" spans="1:12" x14ac:dyDescent="0.3">
      <c r="A11108" t="s">
        <v>39</v>
      </c>
      <c r="B11108">
        <v>14020001</v>
      </c>
      <c r="C11108" t="s">
        <v>40</v>
      </c>
      <c r="D11108">
        <v>2011</v>
      </c>
      <c r="E11108">
        <v>1</v>
      </c>
      <c r="F11108" s="3" t="str">
        <f>E11108&amp;"/01/"&amp;D11108</f>
        <v>1/01/2011</v>
      </c>
      <c r="G11108" s="3" t="str">
        <f>E11108&amp;"/31/"&amp;D11108</f>
        <v>1/31/2011</v>
      </c>
      <c r="H11108" t="s">
        <v>12</v>
      </c>
      <c r="I11108" t="s">
        <v>286</v>
      </c>
      <c r="J11108" t="s">
        <v>41</v>
      </c>
      <c r="K11108">
        <v>74333</v>
      </c>
      <c r="L11108">
        <v>74.5</v>
      </c>
    </row>
    <row r="11109" spans="1:12" x14ac:dyDescent="0.3">
      <c r="A11109" t="s">
        <v>39</v>
      </c>
      <c r="B11109">
        <v>14020001</v>
      </c>
      <c r="C11109" t="s">
        <v>40</v>
      </c>
      <c r="D11109">
        <v>2011</v>
      </c>
      <c r="E11109">
        <v>2</v>
      </c>
      <c r="F11109" s="3" t="str">
        <f>E11109&amp;"/01/"&amp;D11109</f>
        <v>2/01/2011</v>
      </c>
      <c r="G11109" s="3" t="str">
        <f>E11109&amp;"/31/"&amp;D11109</f>
        <v>2/31/2011</v>
      </c>
      <c r="H11109" t="s">
        <v>12</v>
      </c>
      <c r="I11109" t="s">
        <v>286</v>
      </c>
      <c r="J11109" t="s">
        <v>41</v>
      </c>
      <c r="K11109">
        <v>74254</v>
      </c>
      <c r="L11109">
        <v>80.89</v>
      </c>
    </row>
    <row r="11110" spans="1:12" x14ac:dyDescent="0.3">
      <c r="A11110" t="s">
        <v>39</v>
      </c>
      <c r="B11110">
        <v>14020001</v>
      </c>
      <c r="C11110" t="s">
        <v>40</v>
      </c>
      <c r="D11110">
        <v>2011</v>
      </c>
      <c r="E11110">
        <v>3</v>
      </c>
      <c r="F11110" s="3" t="str">
        <f>E11110&amp;"/01/"&amp;D11110</f>
        <v>3/01/2011</v>
      </c>
      <c r="G11110" s="3" t="str">
        <f>E11110&amp;"/31/"&amp;D11110</f>
        <v>3/31/2011</v>
      </c>
      <c r="H11110" t="s">
        <v>12</v>
      </c>
      <c r="I11110" t="s">
        <v>286</v>
      </c>
      <c r="J11110" t="s">
        <v>41</v>
      </c>
      <c r="K11110">
        <v>73968</v>
      </c>
      <c r="L11110">
        <v>84.97</v>
      </c>
    </row>
    <row r="11111" spans="1:12" x14ac:dyDescent="0.3">
      <c r="A11111" t="s">
        <v>39</v>
      </c>
      <c r="B11111">
        <v>14020001</v>
      </c>
      <c r="C11111" t="s">
        <v>40</v>
      </c>
      <c r="D11111">
        <v>2011</v>
      </c>
      <c r="E11111">
        <v>4</v>
      </c>
      <c r="F11111" s="3" t="str">
        <f>E11111&amp;"/01/"&amp;D11111</f>
        <v>4/01/2011</v>
      </c>
      <c r="G11111" s="3" t="str">
        <f>E11111&amp;"/31/"&amp;D11111</f>
        <v>4/31/2011</v>
      </c>
      <c r="H11111" t="s">
        <v>12</v>
      </c>
      <c r="I11111" t="s">
        <v>286</v>
      </c>
      <c r="J11111" t="s">
        <v>41</v>
      </c>
      <c r="K11111">
        <v>72995</v>
      </c>
      <c r="L11111">
        <v>85.45</v>
      </c>
    </row>
    <row r="11112" spans="1:12" x14ac:dyDescent="0.3">
      <c r="A11112" t="s">
        <v>39</v>
      </c>
      <c r="B11112">
        <v>14020001</v>
      </c>
      <c r="C11112" t="s">
        <v>40</v>
      </c>
      <c r="D11112">
        <v>2011</v>
      </c>
      <c r="E11112">
        <v>5</v>
      </c>
      <c r="F11112" s="3" t="str">
        <f>E11112&amp;"/01/"&amp;D11112</f>
        <v>5/01/2011</v>
      </c>
      <c r="G11112" s="3" t="str">
        <f>E11112&amp;"/31/"&amp;D11112</f>
        <v>5/31/2011</v>
      </c>
      <c r="H11112" t="s">
        <v>12</v>
      </c>
      <c r="I11112" t="s">
        <v>286</v>
      </c>
      <c r="J11112" t="s">
        <v>41</v>
      </c>
      <c r="K11112">
        <v>72290</v>
      </c>
      <c r="L11112">
        <v>79.14</v>
      </c>
    </row>
    <row r="11113" spans="1:12" x14ac:dyDescent="0.3">
      <c r="A11113" t="s">
        <v>39</v>
      </c>
      <c r="B11113">
        <v>14020001</v>
      </c>
      <c r="C11113" t="s">
        <v>40</v>
      </c>
      <c r="D11113">
        <v>2011</v>
      </c>
      <c r="E11113">
        <v>6</v>
      </c>
      <c r="F11113" s="3" t="str">
        <f>E11113&amp;"/01/"&amp;D11113</f>
        <v>6/01/2011</v>
      </c>
      <c r="G11113" s="3" t="str">
        <f>E11113&amp;"/31/"&amp;D11113</f>
        <v>6/31/2011</v>
      </c>
      <c r="H11113" t="s">
        <v>12</v>
      </c>
      <c r="I11113" t="s">
        <v>286</v>
      </c>
      <c r="J11113" t="s">
        <v>41</v>
      </c>
      <c r="K11113">
        <v>61165</v>
      </c>
      <c r="L11113">
        <v>16.27</v>
      </c>
    </row>
    <row r="11114" spans="1:12" x14ac:dyDescent="0.3">
      <c r="A11114" t="s">
        <v>39</v>
      </c>
      <c r="B11114">
        <v>14020001</v>
      </c>
      <c r="C11114" t="s">
        <v>40</v>
      </c>
      <c r="D11114">
        <v>2011</v>
      </c>
      <c r="E11114">
        <v>7</v>
      </c>
      <c r="F11114" s="3" t="str">
        <f>E11114&amp;"/01/"&amp;D11114</f>
        <v>7/01/2011</v>
      </c>
      <c r="G11114" s="3" t="str">
        <f>E11114&amp;"/31/"&amp;D11114</f>
        <v>7/31/2011</v>
      </c>
      <c r="H11114" t="s">
        <v>12</v>
      </c>
      <c r="I11114" t="s">
        <v>286</v>
      </c>
      <c r="J11114" t="s">
        <v>41</v>
      </c>
      <c r="K11114">
        <v>97684</v>
      </c>
      <c r="L11114">
        <v>48.85</v>
      </c>
    </row>
    <row r="11115" spans="1:12" x14ac:dyDescent="0.3">
      <c r="A11115" t="s">
        <v>39</v>
      </c>
      <c r="B11115">
        <v>14020001</v>
      </c>
      <c r="C11115" t="s">
        <v>40</v>
      </c>
      <c r="D11115">
        <v>2011</v>
      </c>
      <c r="E11115">
        <v>8</v>
      </c>
      <c r="F11115" s="3" t="str">
        <f>E11115&amp;"/01/"&amp;D11115</f>
        <v>8/01/2011</v>
      </c>
      <c r="G11115" s="3" t="str">
        <f>E11115&amp;"/31/"&amp;D11115</f>
        <v>8/31/2011</v>
      </c>
      <c r="H11115" t="s">
        <v>12</v>
      </c>
      <c r="I11115" t="s">
        <v>286</v>
      </c>
      <c r="J11115" t="s">
        <v>41</v>
      </c>
      <c r="K11115">
        <v>96793</v>
      </c>
      <c r="L11115">
        <v>60.79</v>
      </c>
    </row>
    <row r="11116" spans="1:12" x14ac:dyDescent="0.3">
      <c r="A11116" t="s">
        <v>39</v>
      </c>
      <c r="B11116">
        <v>14020001</v>
      </c>
      <c r="C11116" t="s">
        <v>40</v>
      </c>
      <c r="D11116">
        <v>2011</v>
      </c>
      <c r="E11116">
        <v>9</v>
      </c>
      <c r="F11116" s="3" t="str">
        <f>E11116&amp;"/01/"&amp;D11116</f>
        <v>9/01/2011</v>
      </c>
      <c r="G11116" s="3" t="str">
        <f>E11116&amp;"/31/"&amp;D11116</f>
        <v>9/31/2011</v>
      </c>
      <c r="H11116" t="s">
        <v>12</v>
      </c>
      <c r="I11116" t="s">
        <v>286</v>
      </c>
      <c r="J11116" t="s">
        <v>41</v>
      </c>
      <c r="K11116">
        <v>84400</v>
      </c>
      <c r="L11116">
        <v>52.49</v>
      </c>
    </row>
    <row r="11117" spans="1:12" x14ac:dyDescent="0.3">
      <c r="A11117" t="s">
        <v>39</v>
      </c>
      <c r="B11117">
        <v>14020001</v>
      </c>
      <c r="C11117" t="s">
        <v>40</v>
      </c>
      <c r="D11117">
        <v>2011</v>
      </c>
      <c r="E11117">
        <v>10</v>
      </c>
      <c r="F11117" s="3" t="str">
        <f>E11117&amp;"/01/"&amp;D11117</f>
        <v>10/01/2011</v>
      </c>
      <c r="G11117" s="3" t="str">
        <f>E11117&amp;"/31/"&amp;D11117</f>
        <v>10/31/2011</v>
      </c>
      <c r="H11117" t="s">
        <v>12</v>
      </c>
      <c r="I11117" t="s">
        <v>286</v>
      </c>
      <c r="J11117" t="s">
        <v>41</v>
      </c>
      <c r="K11117">
        <v>71173</v>
      </c>
      <c r="L11117">
        <v>34.56</v>
      </c>
    </row>
    <row r="11118" spans="1:12" x14ac:dyDescent="0.3">
      <c r="A11118" t="s">
        <v>39</v>
      </c>
      <c r="B11118">
        <v>14020001</v>
      </c>
      <c r="C11118" t="s">
        <v>40</v>
      </c>
      <c r="D11118">
        <v>2011</v>
      </c>
      <c r="E11118">
        <v>11</v>
      </c>
      <c r="F11118" s="3" t="str">
        <f>E11118&amp;"/01/"&amp;D11118</f>
        <v>11/01/2011</v>
      </c>
      <c r="G11118" s="3" t="str">
        <f>E11118&amp;"/31/"&amp;D11118</f>
        <v>11/31/2011</v>
      </c>
      <c r="H11118" t="s">
        <v>12</v>
      </c>
      <c r="I11118" t="s">
        <v>286</v>
      </c>
      <c r="J11118" t="s">
        <v>41</v>
      </c>
      <c r="K11118">
        <v>69100</v>
      </c>
      <c r="L11118">
        <v>38.29</v>
      </c>
    </row>
    <row r="11119" spans="1:12" x14ac:dyDescent="0.3">
      <c r="A11119" t="s">
        <v>39</v>
      </c>
      <c r="B11119">
        <v>14020001</v>
      </c>
      <c r="C11119" t="s">
        <v>40</v>
      </c>
      <c r="D11119">
        <v>2011</v>
      </c>
      <c r="E11119">
        <v>12</v>
      </c>
      <c r="F11119" s="3" t="str">
        <f>E11119&amp;"/01/"&amp;D11119</f>
        <v>12/01/2011</v>
      </c>
      <c r="G11119" s="3" t="str">
        <f>E11119&amp;"/31/"&amp;D11119</f>
        <v>12/31/2011</v>
      </c>
      <c r="H11119" t="s">
        <v>12</v>
      </c>
      <c r="I11119" t="s">
        <v>286</v>
      </c>
      <c r="J11119" t="s">
        <v>41</v>
      </c>
      <c r="K11119">
        <v>68500</v>
      </c>
      <c r="L11119">
        <v>47.35</v>
      </c>
    </row>
    <row r="11120" spans="1:12" x14ac:dyDescent="0.3">
      <c r="A11120" t="s">
        <v>39</v>
      </c>
      <c r="B11120">
        <v>14020001</v>
      </c>
      <c r="C11120" t="s">
        <v>40</v>
      </c>
      <c r="D11120">
        <v>2012</v>
      </c>
      <c r="E11120">
        <v>1</v>
      </c>
      <c r="F11120" s="3" t="str">
        <f>E11120&amp;"/01/"&amp;D11120</f>
        <v>1/01/2012</v>
      </c>
      <c r="G11120" s="3" t="str">
        <f>E11120&amp;"/31/"&amp;D11120</f>
        <v>1/31/2012</v>
      </c>
      <c r="H11120" t="s">
        <v>12</v>
      </c>
      <c r="I11120" t="s">
        <v>286</v>
      </c>
      <c r="J11120" t="s">
        <v>41</v>
      </c>
      <c r="K11120">
        <v>66700</v>
      </c>
      <c r="L11120">
        <v>43.73</v>
      </c>
    </row>
    <row r="11121" spans="1:12" x14ac:dyDescent="0.3">
      <c r="A11121" t="s">
        <v>39</v>
      </c>
      <c r="B11121">
        <v>14020001</v>
      </c>
      <c r="C11121" t="s">
        <v>40</v>
      </c>
      <c r="D11121">
        <v>2012</v>
      </c>
      <c r="E11121">
        <v>2</v>
      </c>
      <c r="F11121" s="3" t="str">
        <f>E11121&amp;"/01/"&amp;D11121</f>
        <v>2/01/2012</v>
      </c>
      <c r="G11121" s="3" t="str">
        <f>E11121&amp;"/31/"&amp;D11121</f>
        <v>2/31/2012</v>
      </c>
      <c r="H11121" t="s">
        <v>12</v>
      </c>
      <c r="I11121" t="s">
        <v>286</v>
      </c>
      <c r="J11121" t="s">
        <v>41</v>
      </c>
      <c r="K11121">
        <v>65800</v>
      </c>
      <c r="L11121">
        <v>40.5</v>
      </c>
    </row>
    <row r="11122" spans="1:12" x14ac:dyDescent="0.3">
      <c r="A11122" t="s">
        <v>39</v>
      </c>
      <c r="B11122">
        <v>14020001</v>
      </c>
      <c r="C11122" t="s">
        <v>40</v>
      </c>
      <c r="D11122">
        <v>2012</v>
      </c>
      <c r="E11122">
        <v>3</v>
      </c>
      <c r="F11122" s="3" t="str">
        <f>E11122&amp;"/01/"&amp;D11122</f>
        <v>3/01/2012</v>
      </c>
      <c r="G11122" s="3" t="str">
        <f>E11122&amp;"/31/"&amp;D11122</f>
        <v>3/31/2012</v>
      </c>
      <c r="H11122" t="s">
        <v>12</v>
      </c>
      <c r="I11122" t="s">
        <v>286</v>
      </c>
      <c r="J11122" t="s">
        <v>41</v>
      </c>
      <c r="K11122">
        <v>65500</v>
      </c>
      <c r="L11122">
        <v>43.69</v>
      </c>
    </row>
    <row r="11123" spans="1:12" x14ac:dyDescent="0.3">
      <c r="A11123" t="s">
        <v>39</v>
      </c>
      <c r="B11123">
        <v>14020001</v>
      </c>
      <c r="C11123" t="s">
        <v>40</v>
      </c>
      <c r="D11123">
        <v>2012</v>
      </c>
      <c r="E11123">
        <v>4</v>
      </c>
      <c r="F11123" s="3" t="str">
        <f>E11123&amp;"/01/"&amp;D11123</f>
        <v>4/01/2012</v>
      </c>
      <c r="G11123" s="3" t="str">
        <f>E11123&amp;"/31/"&amp;D11123</f>
        <v>4/31/2012</v>
      </c>
      <c r="H11123" t="s">
        <v>12</v>
      </c>
      <c r="I11123" t="s">
        <v>286</v>
      </c>
      <c r="J11123" t="s">
        <v>41</v>
      </c>
      <c r="K11123">
        <v>67200</v>
      </c>
      <c r="L11123">
        <v>66.66</v>
      </c>
    </row>
    <row r="11124" spans="1:12" x14ac:dyDescent="0.3">
      <c r="A11124" t="s">
        <v>39</v>
      </c>
      <c r="B11124">
        <v>14020001</v>
      </c>
      <c r="C11124" t="s">
        <v>40</v>
      </c>
      <c r="D11124">
        <v>2012</v>
      </c>
      <c r="E11124">
        <v>5</v>
      </c>
      <c r="F11124" s="3" t="str">
        <f>E11124&amp;"/01/"&amp;D11124</f>
        <v>5/01/2012</v>
      </c>
      <c r="G11124" s="3" t="str">
        <f>E11124&amp;"/31/"&amp;D11124</f>
        <v>5/31/2012</v>
      </c>
      <c r="H11124" t="s">
        <v>12</v>
      </c>
      <c r="I11124" t="s">
        <v>286</v>
      </c>
      <c r="J11124" t="s">
        <v>41</v>
      </c>
      <c r="K11124">
        <v>72800</v>
      </c>
      <c r="L11124">
        <v>80.53</v>
      </c>
    </row>
    <row r="11125" spans="1:12" x14ac:dyDescent="0.3">
      <c r="A11125" t="s">
        <v>39</v>
      </c>
      <c r="B11125">
        <v>14020001</v>
      </c>
      <c r="C11125" t="s">
        <v>40</v>
      </c>
      <c r="D11125">
        <v>2012</v>
      </c>
      <c r="E11125">
        <v>6</v>
      </c>
      <c r="F11125" s="3" t="str">
        <f>E11125&amp;"/01/"&amp;D11125</f>
        <v>6/01/2012</v>
      </c>
      <c r="G11125" s="3" t="str">
        <f>E11125&amp;"/31/"&amp;D11125</f>
        <v>6/31/2012</v>
      </c>
      <c r="H11125" t="s">
        <v>12</v>
      </c>
      <c r="I11125" t="s">
        <v>286</v>
      </c>
      <c r="J11125" t="s">
        <v>41</v>
      </c>
      <c r="K11125">
        <v>80500</v>
      </c>
      <c r="L11125">
        <v>69.25</v>
      </c>
    </row>
    <row r="11126" spans="1:12" x14ac:dyDescent="0.3">
      <c r="A11126" t="s">
        <v>39</v>
      </c>
      <c r="B11126">
        <v>14020001</v>
      </c>
      <c r="C11126" t="s">
        <v>40</v>
      </c>
      <c r="D11126">
        <v>2012</v>
      </c>
      <c r="E11126">
        <v>7</v>
      </c>
      <c r="F11126" s="3" t="str">
        <f>E11126&amp;"/01/"&amp;D11126</f>
        <v>7/01/2012</v>
      </c>
      <c r="G11126" s="3" t="str">
        <f>E11126&amp;"/31/"&amp;D11126</f>
        <v>7/31/2012</v>
      </c>
      <c r="H11126" t="s">
        <v>12</v>
      </c>
      <c r="I11126" t="s">
        <v>286</v>
      </c>
      <c r="J11126" t="s">
        <v>41</v>
      </c>
      <c r="K11126">
        <v>74600</v>
      </c>
      <c r="L11126">
        <v>8.7899999999999991</v>
      </c>
    </row>
    <row r="11127" spans="1:12" x14ac:dyDescent="0.3">
      <c r="A11127" t="s">
        <v>39</v>
      </c>
      <c r="B11127">
        <v>14020001</v>
      </c>
      <c r="C11127" t="s">
        <v>40</v>
      </c>
      <c r="D11127">
        <v>2012</v>
      </c>
      <c r="E11127">
        <v>8</v>
      </c>
      <c r="F11127" s="3" t="str">
        <f>E11127&amp;"/01/"&amp;D11127</f>
        <v>8/01/2012</v>
      </c>
      <c r="G11127" s="3" t="str">
        <f>E11127&amp;"/31/"&amp;D11127</f>
        <v>8/31/2012</v>
      </c>
      <c r="H11127" t="s">
        <v>12</v>
      </c>
      <c r="I11127" t="s">
        <v>286</v>
      </c>
      <c r="J11127" t="s">
        <v>41</v>
      </c>
      <c r="K11127">
        <v>66100</v>
      </c>
      <c r="L11127">
        <v>5.29</v>
      </c>
    </row>
    <row r="11128" spans="1:12" x14ac:dyDescent="0.3">
      <c r="A11128" t="s">
        <v>39</v>
      </c>
      <c r="B11128">
        <v>14020001</v>
      </c>
      <c r="C11128" t="s">
        <v>40</v>
      </c>
      <c r="D11128">
        <v>2012</v>
      </c>
      <c r="E11128">
        <v>9</v>
      </c>
      <c r="F11128" s="3" t="str">
        <f>E11128&amp;"/01/"&amp;D11128</f>
        <v>9/01/2012</v>
      </c>
      <c r="G11128" s="3" t="str">
        <f>E11128&amp;"/31/"&amp;D11128</f>
        <v>9/31/2012</v>
      </c>
      <c r="H11128" t="s">
        <v>12</v>
      </c>
      <c r="I11128" t="s">
        <v>286</v>
      </c>
      <c r="J11128" t="s">
        <v>41</v>
      </c>
      <c r="K11128">
        <v>58300</v>
      </c>
      <c r="L11128">
        <v>5.49</v>
      </c>
    </row>
    <row r="11129" spans="1:12" x14ac:dyDescent="0.3">
      <c r="A11129" t="s">
        <v>39</v>
      </c>
      <c r="B11129">
        <v>14020001</v>
      </c>
      <c r="C11129" t="s">
        <v>40</v>
      </c>
      <c r="D11129">
        <v>2012</v>
      </c>
      <c r="E11129">
        <v>10</v>
      </c>
      <c r="F11129" s="3" t="str">
        <f>E11129&amp;"/01/"&amp;D11129</f>
        <v>10/01/2012</v>
      </c>
      <c r="G11129" s="3" t="str">
        <f>E11129&amp;"/31/"&amp;D11129</f>
        <v>10/31/2012</v>
      </c>
      <c r="H11129" t="s">
        <v>12</v>
      </c>
      <c r="I11129" t="s">
        <v>286</v>
      </c>
      <c r="J11129" t="s">
        <v>41</v>
      </c>
      <c r="K11129">
        <v>56200</v>
      </c>
      <c r="L11129">
        <v>9.94</v>
      </c>
    </row>
    <row r="11130" spans="1:12" x14ac:dyDescent="0.3">
      <c r="A11130" t="s">
        <v>39</v>
      </c>
      <c r="B11130">
        <v>14020001</v>
      </c>
      <c r="C11130" t="s">
        <v>40</v>
      </c>
      <c r="D11130">
        <v>2012</v>
      </c>
      <c r="E11130">
        <v>11</v>
      </c>
      <c r="F11130" s="3" t="str">
        <f>E11130&amp;"/01/"&amp;D11130</f>
        <v>11/01/2012</v>
      </c>
      <c r="G11130" s="3" t="str">
        <f>E11130&amp;"/31/"&amp;D11130</f>
        <v>11/31/2012</v>
      </c>
      <c r="H11130" t="s">
        <v>12</v>
      </c>
      <c r="I11130" t="s">
        <v>286</v>
      </c>
      <c r="J11130" t="s">
        <v>41</v>
      </c>
      <c r="K11130">
        <v>56600</v>
      </c>
      <c r="L11130">
        <v>11.78</v>
      </c>
    </row>
    <row r="11131" spans="1:12" x14ac:dyDescent="0.3">
      <c r="A11131" t="s">
        <v>39</v>
      </c>
      <c r="B11131">
        <v>14020001</v>
      </c>
      <c r="C11131" t="s">
        <v>40</v>
      </c>
      <c r="D11131">
        <v>2012</v>
      </c>
      <c r="E11131">
        <v>12</v>
      </c>
      <c r="F11131" s="3" t="str">
        <f>E11131&amp;"/01/"&amp;D11131</f>
        <v>12/01/2012</v>
      </c>
      <c r="G11131" s="3" t="str">
        <f>E11131&amp;"/31/"&amp;D11131</f>
        <v>12/31/2012</v>
      </c>
      <c r="H11131" t="s">
        <v>12</v>
      </c>
      <c r="I11131" t="s">
        <v>286</v>
      </c>
      <c r="J11131" t="s">
        <v>41</v>
      </c>
      <c r="K11131">
        <v>56600</v>
      </c>
      <c r="L11131">
        <v>15.42</v>
      </c>
    </row>
    <row r="11132" spans="1:12" x14ac:dyDescent="0.3">
      <c r="A11132" t="s">
        <v>39</v>
      </c>
      <c r="B11132">
        <v>14020001</v>
      </c>
      <c r="C11132" t="s">
        <v>40</v>
      </c>
      <c r="D11132">
        <v>2013</v>
      </c>
      <c r="E11132">
        <v>1</v>
      </c>
      <c r="F11132" s="3" t="str">
        <f>E11132&amp;"/01/"&amp;D11132</f>
        <v>1/01/2013</v>
      </c>
      <c r="G11132" s="3" t="str">
        <f>E11132&amp;"/31/"&amp;D11132</f>
        <v>1/31/2013</v>
      </c>
      <c r="H11132" t="s">
        <v>12</v>
      </c>
      <c r="I11132" t="s">
        <v>286</v>
      </c>
      <c r="J11132" t="s">
        <v>41</v>
      </c>
      <c r="K11132">
        <v>56600</v>
      </c>
      <c r="L11132">
        <v>18.45</v>
      </c>
    </row>
    <row r="11133" spans="1:12" x14ac:dyDescent="0.3">
      <c r="A11133" t="s">
        <v>39</v>
      </c>
      <c r="B11133">
        <v>14020001</v>
      </c>
      <c r="C11133" t="s">
        <v>40</v>
      </c>
      <c r="D11133">
        <v>2013</v>
      </c>
      <c r="E11133">
        <v>2</v>
      </c>
      <c r="F11133" s="3" t="str">
        <f>E11133&amp;"/01/"&amp;D11133</f>
        <v>2/01/2013</v>
      </c>
      <c r="G11133" s="3" t="str">
        <f>E11133&amp;"/31/"&amp;D11133</f>
        <v>2/31/2013</v>
      </c>
      <c r="H11133" t="s">
        <v>12</v>
      </c>
      <c r="I11133" t="s">
        <v>286</v>
      </c>
      <c r="J11133" t="s">
        <v>41</v>
      </c>
      <c r="K11133">
        <v>56600</v>
      </c>
      <c r="L11133">
        <v>20.329999999999998</v>
      </c>
    </row>
    <row r="11134" spans="1:12" x14ac:dyDescent="0.3">
      <c r="A11134" t="s">
        <v>39</v>
      </c>
      <c r="B11134">
        <v>14020001</v>
      </c>
      <c r="C11134" t="s">
        <v>40</v>
      </c>
      <c r="D11134">
        <v>2013</v>
      </c>
      <c r="E11134">
        <v>3</v>
      </c>
      <c r="F11134" s="3" t="str">
        <f>E11134&amp;"/01/"&amp;D11134</f>
        <v>3/01/2013</v>
      </c>
      <c r="G11134" s="3" t="str">
        <f>E11134&amp;"/31/"&amp;D11134</f>
        <v>3/31/2013</v>
      </c>
      <c r="H11134" t="s">
        <v>12</v>
      </c>
      <c r="I11134" t="s">
        <v>286</v>
      </c>
      <c r="J11134" t="s">
        <v>41</v>
      </c>
      <c r="K11134">
        <v>56500</v>
      </c>
      <c r="L11134">
        <v>21.1</v>
      </c>
    </row>
    <row r="11135" spans="1:12" x14ac:dyDescent="0.3">
      <c r="A11135" t="s">
        <v>39</v>
      </c>
      <c r="B11135">
        <v>14020001</v>
      </c>
      <c r="C11135" t="s">
        <v>40</v>
      </c>
      <c r="D11135">
        <v>2013</v>
      </c>
      <c r="E11135">
        <v>4</v>
      </c>
      <c r="F11135" s="3" t="str">
        <f>E11135&amp;"/01/"&amp;D11135</f>
        <v>4/01/2013</v>
      </c>
      <c r="G11135" s="3" t="str">
        <f>E11135&amp;"/31/"&amp;D11135</f>
        <v>4/31/2013</v>
      </c>
      <c r="H11135" t="s">
        <v>12</v>
      </c>
      <c r="I11135" t="s">
        <v>286</v>
      </c>
      <c r="J11135" t="s">
        <v>41</v>
      </c>
      <c r="K11135">
        <v>56900</v>
      </c>
      <c r="L11135">
        <v>32.880000000000003</v>
      </c>
    </row>
    <row r="11136" spans="1:12" x14ac:dyDescent="0.3">
      <c r="A11136" t="s">
        <v>39</v>
      </c>
      <c r="B11136">
        <v>14020001</v>
      </c>
      <c r="C11136" t="s">
        <v>40</v>
      </c>
      <c r="D11136">
        <v>2013</v>
      </c>
      <c r="E11136">
        <v>5</v>
      </c>
      <c r="F11136" s="3" t="str">
        <f>E11136&amp;"/01/"&amp;D11136</f>
        <v>5/01/2013</v>
      </c>
      <c r="G11136" s="3" t="str">
        <f>E11136&amp;"/31/"&amp;D11136</f>
        <v>5/31/2013</v>
      </c>
      <c r="H11136" t="s">
        <v>12</v>
      </c>
      <c r="I11136" t="s">
        <v>286</v>
      </c>
      <c r="J11136" t="s">
        <v>41</v>
      </c>
      <c r="K11136">
        <v>59200</v>
      </c>
      <c r="L11136">
        <v>44.77</v>
      </c>
    </row>
    <row r="11137" spans="1:12" x14ac:dyDescent="0.3">
      <c r="A11137" t="s">
        <v>39</v>
      </c>
      <c r="B11137">
        <v>14020001</v>
      </c>
      <c r="C11137" t="s">
        <v>40</v>
      </c>
      <c r="D11137">
        <v>2013</v>
      </c>
      <c r="E11137">
        <v>6</v>
      </c>
      <c r="F11137" s="3" t="str">
        <f>E11137&amp;"/01/"&amp;D11137</f>
        <v>6/01/2013</v>
      </c>
      <c r="G11137" s="3" t="str">
        <f>E11137&amp;"/31/"&amp;D11137</f>
        <v>6/31/2013</v>
      </c>
      <c r="H11137" t="s">
        <v>12</v>
      </c>
      <c r="I11137" t="s">
        <v>286</v>
      </c>
      <c r="J11137" t="s">
        <v>41</v>
      </c>
      <c r="K11137">
        <v>73500</v>
      </c>
      <c r="L11137">
        <v>49.09</v>
      </c>
    </row>
    <row r="11138" spans="1:12" x14ac:dyDescent="0.3">
      <c r="A11138" t="s">
        <v>39</v>
      </c>
      <c r="B11138">
        <v>14020001</v>
      </c>
      <c r="C11138" t="s">
        <v>40</v>
      </c>
      <c r="D11138">
        <v>2013</v>
      </c>
      <c r="E11138">
        <v>7</v>
      </c>
      <c r="F11138" s="3" t="str">
        <f>E11138&amp;"/01/"&amp;D11138</f>
        <v>7/01/2013</v>
      </c>
      <c r="G11138" s="3" t="str">
        <f>E11138&amp;"/31/"&amp;D11138</f>
        <v>7/31/2013</v>
      </c>
      <c r="H11138" t="s">
        <v>12</v>
      </c>
      <c r="I11138" t="s">
        <v>286</v>
      </c>
      <c r="J11138" t="s">
        <v>41</v>
      </c>
      <c r="K11138">
        <v>87700</v>
      </c>
      <c r="L11138">
        <v>19.36</v>
      </c>
    </row>
    <row r="11139" spans="1:12" x14ac:dyDescent="0.3">
      <c r="A11139" t="s">
        <v>39</v>
      </c>
      <c r="B11139">
        <v>14020001</v>
      </c>
      <c r="C11139" t="s">
        <v>40</v>
      </c>
      <c r="D11139">
        <v>2013</v>
      </c>
      <c r="E11139">
        <v>8</v>
      </c>
      <c r="F11139" s="3" t="str">
        <f>E11139&amp;"/01/"&amp;D11139</f>
        <v>8/01/2013</v>
      </c>
      <c r="G11139" s="3" t="str">
        <f>E11139&amp;"/31/"&amp;D11139</f>
        <v>8/31/2013</v>
      </c>
      <c r="H11139" t="s">
        <v>12</v>
      </c>
      <c r="I11139" t="s">
        <v>286</v>
      </c>
      <c r="J11139" t="s">
        <v>41</v>
      </c>
      <c r="K11139">
        <v>81500</v>
      </c>
      <c r="L11139">
        <v>15.26</v>
      </c>
    </row>
    <row r="11140" spans="1:12" x14ac:dyDescent="0.3">
      <c r="A11140" t="s">
        <v>39</v>
      </c>
      <c r="B11140">
        <v>14020001</v>
      </c>
      <c r="C11140" t="s">
        <v>40</v>
      </c>
      <c r="D11140">
        <v>2013</v>
      </c>
      <c r="E11140">
        <v>9</v>
      </c>
      <c r="F11140" s="3" t="str">
        <f>E11140&amp;"/01/"&amp;D11140</f>
        <v>9/01/2013</v>
      </c>
      <c r="G11140" s="3" t="str">
        <f>E11140&amp;"/31/"&amp;D11140</f>
        <v>9/31/2013</v>
      </c>
      <c r="H11140" t="s">
        <v>12</v>
      </c>
      <c r="I11140" t="s">
        <v>286</v>
      </c>
      <c r="J11140" t="s">
        <v>41</v>
      </c>
      <c r="K11140">
        <v>73800</v>
      </c>
      <c r="L11140">
        <v>15.97</v>
      </c>
    </row>
    <row r="11141" spans="1:12" x14ac:dyDescent="0.3">
      <c r="A11141" t="s">
        <v>39</v>
      </c>
      <c r="B11141">
        <v>14020001</v>
      </c>
      <c r="C11141" t="s">
        <v>40</v>
      </c>
      <c r="D11141">
        <v>2013</v>
      </c>
      <c r="E11141">
        <v>10</v>
      </c>
      <c r="F11141" s="3" t="str">
        <f>E11141&amp;"/01/"&amp;D11141</f>
        <v>10/01/2013</v>
      </c>
      <c r="G11141" s="3" t="str">
        <f>E11141&amp;"/31/"&amp;D11141</f>
        <v>10/31/2013</v>
      </c>
      <c r="H11141" t="s">
        <v>12</v>
      </c>
      <c r="I11141" t="s">
        <v>286</v>
      </c>
      <c r="J11141" t="s">
        <v>41</v>
      </c>
      <c r="K11141">
        <v>69800</v>
      </c>
      <c r="L11141">
        <v>31.52</v>
      </c>
    </row>
    <row r="11142" spans="1:12" x14ac:dyDescent="0.3">
      <c r="A11142" t="s">
        <v>39</v>
      </c>
      <c r="B11142">
        <v>14020001</v>
      </c>
      <c r="C11142" t="s">
        <v>40</v>
      </c>
      <c r="D11142">
        <v>2013</v>
      </c>
      <c r="E11142">
        <v>11</v>
      </c>
      <c r="F11142" s="3" t="str">
        <f>E11142&amp;"/01/"&amp;D11142</f>
        <v>11/01/2013</v>
      </c>
      <c r="G11142" s="3" t="str">
        <f>E11142&amp;"/31/"&amp;D11142</f>
        <v>11/31/2013</v>
      </c>
      <c r="H11142" t="s">
        <v>12</v>
      </c>
      <c r="I11142" t="s">
        <v>286</v>
      </c>
      <c r="J11142" t="s">
        <v>41</v>
      </c>
      <c r="K11142">
        <v>71200</v>
      </c>
      <c r="L11142">
        <v>45.85</v>
      </c>
    </row>
    <row r="11143" spans="1:12" x14ac:dyDescent="0.3">
      <c r="A11143" t="s">
        <v>39</v>
      </c>
      <c r="B11143">
        <v>14020001</v>
      </c>
      <c r="C11143" t="s">
        <v>40</v>
      </c>
      <c r="D11143">
        <v>2013</v>
      </c>
      <c r="E11143">
        <v>12</v>
      </c>
      <c r="F11143" s="3" t="str">
        <f>E11143&amp;"/01/"&amp;D11143</f>
        <v>12/01/2013</v>
      </c>
      <c r="G11143" s="3" t="str">
        <f>E11143&amp;"/31/"&amp;D11143</f>
        <v>12/31/2013</v>
      </c>
      <c r="H11143" t="s">
        <v>12</v>
      </c>
      <c r="I11143" t="s">
        <v>286</v>
      </c>
      <c r="J11143" t="s">
        <v>41</v>
      </c>
      <c r="K11143">
        <v>71500</v>
      </c>
      <c r="L11143">
        <v>60.28</v>
      </c>
    </row>
    <row r="11144" spans="1:12" x14ac:dyDescent="0.3">
      <c r="A11144" t="s">
        <v>39</v>
      </c>
      <c r="B11144">
        <v>14020001</v>
      </c>
      <c r="C11144" t="s">
        <v>40</v>
      </c>
      <c r="D11144">
        <v>2014</v>
      </c>
      <c r="E11144">
        <v>1</v>
      </c>
      <c r="F11144" s="3" t="str">
        <f>E11144&amp;"/01/"&amp;D11144</f>
        <v>1/01/2014</v>
      </c>
      <c r="G11144" s="3" t="str">
        <f>E11144&amp;"/31/"&amp;D11144</f>
        <v>1/31/2014</v>
      </c>
      <c r="H11144" t="s">
        <v>12</v>
      </c>
      <c r="I11144" t="s">
        <v>286</v>
      </c>
      <c r="J11144" t="s">
        <v>41</v>
      </c>
      <c r="K11144">
        <v>71400</v>
      </c>
      <c r="L11144">
        <v>62.26</v>
      </c>
    </row>
    <row r="11145" spans="1:12" x14ac:dyDescent="0.3">
      <c r="A11145" t="s">
        <v>39</v>
      </c>
      <c r="B11145">
        <v>14020001</v>
      </c>
      <c r="C11145" t="s">
        <v>40</v>
      </c>
      <c r="D11145">
        <v>2014</v>
      </c>
      <c r="E11145">
        <v>2</v>
      </c>
      <c r="F11145" s="3" t="str">
        <f>E11145&amp;"/01/"&amp;D11145</f>
        <v>2/01/2014</v>
      </c>
      <c r="G11145" s="3" t="str">
        <f>E11145&amp;"/31/"&amp;D11145</f>
        <v>2/31/2014</v>
      </c>
      <c r="H11145" t="s">
        <v>12</v>
      </c>
      <c r="I11145" t="s">
        <v>286</v>
      </c>
      <c r="J11145" t="s">
        <v>41</v>
      </c>
      <c r="K11145">
        <v>71400</v>
      </c>
      <c r="L11145">
        <v>66.78</v>
      </c>
    </row>
    <row r="11146" spans="1:12" x14ac:dyDescent="0.3">
      <c r="A11146" t="s">
        <v>39</v>
      </c>
      <c r="B11146">
        <v>14020001</v>
      </c>
      <c r="C11146" t="s">
        <v>40</v>
      </c>
      <c r="D11146">
        <v>2014</v>
      </c>
      <c r="E11146">
        <v>3</v>
      </c>
      <c r="F11146" s="3" t="str">
        <f>E11146&amp;"/01/"&amp;D11146</f>
        <v>3/01/2014</v>
      </c>
      <c r="G11146" s="3" t="str">
        <f>E11146&amp;"/31/"&amp;D11146</f>
        <v>3/31/2014</v>
      </c>
      <c r="H11146" t="s">
        <v>12</v>
      </c>
      <c r="I11146" t="s">
        <v>286</v>
      </c>
      <c r="J11146" t="s">
        <v>41</v>
      </c>
      <c r="K11146">
        <v>71600</v>
      </c>
      <c r="L11146">
        <v>71.81</v>
      </c>
    </row>
    <row r="11147" spans="1:12" x14ac:dyDescent="0.3">
      <c r="A11147" t="s">
        <v>39</v>
      </c>
      <c r="B11147">
        <v>14020001</v>
      </c>
      <c r="C11147" t="s">
        <v>40</v>
      </c>
      <c r="D11147">
        <v>2014</v>
      </c>
      <c r="E11147">
        <v>4</v>
      </c>
      <c r="F11147" s="3" t="str">
        <f>E11147&amp;"/01/"&amp;D11147</f>
        <v>4/01/2014</v>
      </c>
      <c r="G11147" s="3" t="str">
        <f>E11147&amp;"/31/"&amp;D11147</f>
        <v>4/31/2014</v>
      </c>
      <c r="H11147" t="s">
        <v>12</v>
      </c>
      <c r="I11147" t="s">
        <v>286</v>
      </c>
      <c r="J11147" t="s">
        <v>41</v>
      </c>
      <c r="K11147">
        <v>71100</v>
      </c>
      <c r="L11147">
        <v>83.69</v>
      </c>
    </row>
    <row r="11148" spans="1:12" x14ac:dyDescent="0.3">
      <c r="A11148" t="s">
        <v>39</v>
      </c>
      <c r="B11148">
        <v>14020001</v>
      </c>
      <c r="C11148" t="s">
        <v>40</v>
      </c>
      <c r="D11148">
        <v>2014</v>
      </c>
      <c r="E11148">
        <v>5</v>
      </c>
      <c r="F11148" s="3" t="str">
        <f>E11148&amp;"/01/"&amp;D11148</f>
        <v>5/01/2014</v>
      </c>
      <c r="G11148" s="3" t="str">
        <f>E11148&amp;"/31/"&amp;D11148</f>
        <v>5/31/2014</v>
      </c>
      <c r="H11148" t="s">
        <v>12</v>
      </c>
      <c r="I11148" t="s">
        <v>286</v>
      </c>
      <c r="J11148" t="s">
        <v>41</v>
      </c>
      <c r="K11148">
        <v>70300</v>
      </c>
      <c r="L11148">
        <v>76.45</v>
      </c>
    </row>
    <row r="11149" spans="1:12" x14ac:dyDescent="0.3">
      <c r="A11149" t="s">
        <v>39</v>
      </c>
      <c r="B11149">
        <v>14020001</v>
      </c>
      <c r="C11149" t="s">
        <v>40</v>
      </c>
      <c r="D11149">
        <v>2014</v>
      </c>
      <c r="E11149">
        <v>6</v>
      </c>
      <c r="F11149" s="3" t="str">
        <f>E11149&amp;"/01/"&amp;D11149</f>
        <v>6/01/2014</v>
      </c>
      <c r="G11149" s="3" t="str">
        <f>E11149&amp;"/31/"&amp;D11149</f>
        <v>6/31/2014</v>
      </c>
      <c r="H11149" t="s">
        <v>12</v>
      </c>
      <c r="I11149" t="s">
        <v>286</v>
      </c>
      <c r="J11149" t="s">
        <v>41</v>
      </c>
      <c r="K11149">
        <v>74000</v>
      </c>
      <c r="L11149">
        <v>49.53</v>
      </c>
    </row>
    <row r="11150" spans="1:12" x14ac:dyDescent="0.3">
      <c r="A11150" t="s">
        <v>39</v>
      </c>
      <c r="B11150">
        <v>14020001</v>
      </c>
      <c r="C11150" t="s">
        <v>40</v>
      </c>
      <c r="D11150">
        <v>2014</v>
      </c>
      <c r="E11150">
        <v>7</v>
      </c>
      <c r="F11150" s="3" t="str">
        <f>E11150&amp;"/01/"&amp;D11150</f>
        <v>7/01/2014</v>
      </c>
      <c r="G11150" s="3" t="str">
        <f>E11150&amp;"/31/"&amp;D11150</f>
        <v>7/31/2014</v>
      </c>
      <c r="H11150" t="s">
        <v>12</v>
      </c>
      <c r="I11150" t="s">
        <v>286</v>
      </c>
      <c r="J11150" t="s">
        <v>41</v>
      </c>
      <c r="K11150">
        <v>94900</v>
      </c>
      <c r="L11150">
        <v>33.54</v>
      </c>
    </row>
    <row r="11151" spans="1:12" x14ac:dyDescent="0.3">
      <c r="A11151" t="s">
        <v>39</v>
      </c>
      <c r="B11151">
        <v>14020001</v>
      </c>
      <c r="C11151" t="s">
        <v>40</v>
      </c>
      <c r="D11151">
        <v>2014</v>
      </c>
      <c r="E11151">
        <v>8</v>
      </c>
      <c r="F11151" s="3" t="str">
        <f>E11151&amp;"/01/"&amp;D11151</f>
        <v>8/01/2014</v>
      </c>
      <c r="G11151" s="3" t="str">
        <f>E11151&amp;"/31/"&amp;D11151</f>
        <v>8/31/2014</v>
      </c>
      <c r="H11151" t="s">
        <v>12</v>
      </c>
      <c r="I11151" t="s">
        <v>286</v>
      </c>
      <c r="J11151" t="s">
        <v>41</v>
      </c>
      <c r="K11151">
        <v>88600</v>
      </c>
      <c r="L11151">
        <v>27.72</v>
      </c>
    </row>
    <row r="11152" spans="1:12" x14ac:dyDescent="0.3">
      <c r="A11152" t="s">
        <v>39</v>
      </c>
      <c r="B11152">
        <v>14020001</v>
      </c>
      <c r="C11152" t="s">
        <v>40</v>
      </c>
      <c r="D11152">
        <v>2014</v>
      </c>
      <c r="E11152">
        <v>9</v>
      </c>
      <c r="F11152" s="3" t="str">
        <f>E11152&amp;"/01/"&amp;D11152</f>
        <v>9/01/2014</v>
      </c>
      <c r="G11152" s="3" t="str">
        <f>E11152&amp;"/31/"&amp;D11152</f>
        <v>9/31/2014</v>
      </c>
      <c r="H11152" t="s">
        <v>12</v>
      </c>
      <c r="I11152" t="s">
        <v>286</v>
      </c>
      <c r="J11152" t="s">
        <v>41</v>
      </c>
      <c r="K11152">
        <v>80700</v>
      </c>
      <c r="L11152">
        <v>42.32</v>
      </c>
    </row>
    <row r="11153" spans="1:12" x14ac:dyDescent="0.3">
      <c r="A11153" t="s">
        <v>39</v>
      </c>
      <c r="B11153">
        <v>14020001</v>
      </c>
      <c r="C11153" t="s">
        <v>40</v>
      </c>
      <c r="D11153">
        <v>2014</v>
      </c>
      <c r="E11153">
        <v>10</v>
      </c>
      <c r="F11153" s="3" t="str">
        <f>E11153&amp;"/01/"&amp;D11153</f>
        <v>10/01/2014</v>
      </c>
      <c r="G11153" s="3" t="str">
        <f>E11153&amp;"/31/"&amp;D11153</f>
        <v>10/31/2014</v>
      </c>
      <c r="H11153" t="s">
        <v>12</v>
      </c>
      <c r="I11153" t="s">
        <v>286</v>
      </c>
      <c r="J11153" t="s">
        <v>41</v>
      </c>
      <c r="K11153">
        <v>76800</v>
      </c>
      <c r="L11153">
        <v>52.67</v>
      </c>
    </row>
    <row r="11154" spans="1:12" x14ac:dyDescent="0.3">
      <c r="A11154" t="s">
        <v>39</v>
      </c>
      <c r="B11154">
        <v>14020001</v>
      </c>
      <c r="C11154" t="s">
        <v>40</v>
      </c>
      <c r="D11154">
        <v>2014</v>
      </c>
      <c r="E11154">
        <v>11</v>
      </c>
      <c r="F11154" s="3" t="str">
        <f>E11154&amp;"/01/"&amp;D11154</f>
        <v>11/01/2014</v>
      </c>
      <c r="G11154" s="3" t="str">
        <f>E11154&amp;"/31/"&amp;D11154</f>
        <v>11/31/2014</v>
      </c>
      <c r="H11154" t="s">
        <v>12</v>
      </c>
      <c r="I11154" t="s">
        <v>286</v>
      </c>
      <c r="J11154" t="s">
        <v>41</v>
      </c>
      <c r="K11154">
        <v>78800</v>
      </c>
      <c r="L11154">
        <v>83.55</v>
      </c>
    </row>
    <row r="11155" spans="1:12" x14ac:dyDescent="0.3">
      <c r="A11155" t="s">
        <v>39</v>
      </c>
      <c r="B11155">
        <v>14020001</v>
      </c>
      <c r="C11155" t="s">
        <v>40</v>
      </c>
      <c r="D11155">
        <v>2014</v>
      </c>
      <c r="E11155">
        <v>12</v>
      </c>
      <c r="F11155" s="3" t="str">
        <f>E11155&amp;"/01/"&amp;D11155</f>
        <v>12/01/2014</v>
      </c>
      <c r="G11155" s="3" t="str">
        <f>E11155&amp;"/31/"&amp;D11155</f>
        <v>12/31/2014</v>
      </c>
      <c r="H11155" t="s">
        <v>12</v>
      </c>
      <c r="I11155" t="s">
        <v>286</v>
      </c>
      <c r="J11155" t="s">
        <v>41</v>
      </c>
      <c r="K11155">
        <v>79600</v>
      </c>
      <c r="L11155">
        <v>94.25</v>
      </c>
    </row>
    <row r="11156" spans="1:12" x14ac:dyDescent="0.3">
      <c r="A11156" t="s">
        <v>39</v>
      </c>
      <c r="B11156">
        <v>14020001</v>
      </c>
      <c r="C11156" t="s">
        <v>40</v>
      </c>
      <c r="D11156">
        <v>2015</v>
      </c>
      <c r="E11156">
        <v>1</v>
      </c>
      <c r="F11156" s="3" t="str">
        <f>E11156&amp;"/01/"&amp;D11156</f>
        <v>1/01/2015</v>
      </c>
      <c r="G11156" s="3" t="str">
        <f>E11156&amp;"/31/"&amp;D11156</f>
        <v>1/31/2015</v>
      </c>
      <c r="H11156" t="s">
        <v>12</v>
      </c>
      <c r="I11156" t="s">
        <v>286</v>
      </c>
      <c r="J11156" t="s">
        <v>41</v>
      </c>
      <c r="K11156">
        <v>79400</v>
      </c>
      <c r="L11156">
        <v>96.08</v>
      </c>
    </row>
    <row r="11157" spans="1:12" x14ac:dyDescent="0.3">
      <c r="A11157" t="s">
        <v>39</v>
      </c>
      <c r="B11157">
        <v>14020001</v>
      </c>
      <c r="C11157" t="s">
        <v>40</v>
      </c>
      <c r="D11157">
        <v>2015</v>
      </c>
      <c r="E11157">
        <v>2</v>
      </c>
      <c r="F11157" s="3" t="str">
        <f>E11157&amp;"/01/"&amp;D11157</f>
        <v>2/01/2015</v>
      </c>
      <c r="G11157" s="3" t="str">
        <f>E11157&amp;"/31/"&amp;D11157</f>
        <v>2/31/2015</v>
      </c>
      <c r="H11157" t="s">
        <v>12</v>
      </c>
      <c r="I11157" t="s">
        <v>286</v>
      </c>
      <c r="J11157" t="s">
        <v>41</v>
      </c>
      <c r="K11157">
        <v>79000</v>
      </c>
      <c r="L11157">
        <v>96.09</v>
      </c>
    </row>
    <row r="11158" spans="1:12" x14ac:dyDescent="0.3">
      <c r="A11158" t="s">
        <v>39</v>
      </c>
      <c r="B11158">
        <v>14020001</v>
      </c>
      <c r="C11158" t="s">
        <v>40</v>
      </c>
      <c r="D11158">
        <v>2015</v>
      </c>
      <c r="E11158">
        <v>3</v>
      </c>
      <c r="F11158" s="3" t="str">
        <f>E11158&amp;"/01/"&amp;D11158</f>
        <v>3/01/2015</v>
      </c>
      <c r="G11158" s="3" t="str">
        <f>E11158&amp;"/31/"&amp;D11158</f>
        <v>3/31/2015</v>
      </c>
      <c r="H11158" t="s">
        <v>12</v>
      </c>
      <c r="I11158" t="s">
        <v>286</v>
      </c>
      <c r="J11158" t="s">
        <v>41</v>
      </c>
      <c r="K11158">
        <v>78000</v>
      </c>
      <c r="L11158">
        <v>95.53</v>
      </c>
    </row>
    <row r="11159" spans="1:12" x14ac:dyDescent="0.3">
      <c r="A11159" t="s">
        <v>39</v>
      </c>
      <c r="B11159">
        <v>14020001</v>
      </c>
      <c r="C11159" t="s">
        <v>40</v>
      </c>
      <c r="D11159">
        <v>2015</v>
      </c>
      <c r="E11159">
        <v>4</v>
      </c>
      <c r="F11159" s="3" t="str">
        <f>E11159&amp;"/01/"&amp;D11159</f>
        <v>4/01/2015</v>
      </c>
      <c r="G11159" s="3" t="str">
        <f>E11159&amp;"/31/"&amp;D11159</f>
        <v>4/31/2015</v>
      </c>
      <c r="H11159" t="s">
        <v>12</v>
      </c>
      <c r="I11159" t="s">
        <v>286</v>
      </c>
      <c r="J11159" t="s">
        <v>41</v>
      </c>
      <c r="K11159">
        <v>78700</v>
      </c>
      <c r="L11159">
        <v>95.66</v>
      </c>
    </row>
    <row r="11160" spans="1:12" x14ac:dyDescent="0.3">
      <c r="A11160" t="s">
        <v>39</v>
      </c>
      <c r="B11160">
        <v>14020001</v>
      </c>
      <c r="C11160" t="s">
        <v>40</v>
      </c>
      <c r="D11160">
        <v>2015</v>
      </c>
      <c r="E11160">
        <v>5</v>
      </c>
      <c r="F11160" s="3" t="str">
        <f>E11160&amp;"/01/"&amp;D11160</f>
        <v>5/01/2015</v>
      </c>
      <c r="G11160" s="3" t="str">
        <f>E11160&amp;"/31/"&amp;D11160</f>
        <v>5/31/2015</v>
      </c>
      <c r="H11160" t="s">
        <v>12</v>
      </c>
      <c r="I11160" t="s">
        <v>286</v>
      </c>
      <c r="J11160" t="s">
        <v>41</v>
      </c>
      <c r="K11160">
        <v>82200</v>
      </c>
      <c r="L11160">
        <v>95.55</v>
      </c>
    </row>
    <row r="11161" spans="1:12" x14ac:dyDescent="0.3">
      <c r="A11161" t="s">
        <v>39</v>
      </c>
      <c r="B11161">
        <v>14020001</v>
      </c>
      <c r="C11161" t="s">
        <v>40</v>
      </c>
      <c r="D11161">
        <v>2015</v>
      </c>
      <c r="E11161">
        <v>6</v>
      </c>
      <c r="F11161" s="3" t="str">
        <f>E11161&amp;"/01/"&amp;D11161</f>
        <v>6/01/2015</v>
      </c>
      <c r="G11161" s="3" t="str">
        <f>E11161&amp;"/31/"&amp;D11161</f>
        <v>6/31/2015</v>
      </c>
      <c r="H11161" t="s">
        <v>12</v>
      </c>
      <c r="I11161" t="s">
        <v>286</v>
      </c>
      <c r="J11161" t="s">
        <v>41</v>
      </c>
      <c r="K11161">
        <v>90500</v>
      </c>
      <c r="L11161">
        <v>83.33</v>
      </c>
    </row>
    <row r="11162" spans="1:12" x14ac:dyDescent="0.3">
      <c r="A11162" t="s">
        <v>39</v>
      </c>
      <c r="B11162">
        <v>14020001</v>
      </c>
      <c r="C11162" t="s">
        <v>40</v>
      </c>
      <c r="D11162">
        <v>2015</v>
      </c>
      <c r="E11162">
        <v>7</v>
      </c>
      <c r="F11162" s="3" t="str">
        <f>E11162&amp;"/01/"&amp;D11162</f>
        <v>7/01/2015</v>
      </c>
      <c r="G11162" s="3" t="str">
        <f>E11162&amp;"/31/"&amp;D11162</f>
        <v>7/31/2015</v>
      </c>
      <c r="H11162" t="s">
        <v>12</v>
      </c>
      <c r="I11162" t="s">
        <v>286</v>
      </c>
      <c r="J11162" t="s">
        <v>41</v>
      </c>
      <c r="K11162">
        <v>102541</v>
      </c>
      <c r="L11162">
        <v>70.84</v>
      </c>
    </row>
    <row r="11163" spans="1:12" x14ac:dyDescent="0.3">
      <c r="A11163" t="s">
        <v>39</v>
      </c>
      <c r="B11163">
        <v>14020001</v>
      </c>
      <c r="C11163" t="s">
        <v>40</v>
      </c>
      <c r="D11163">
        <v>2015</v>
      </c>
      <c r="E11163">
        <v>8</v>
      </c>
      <c r="F11163" s="3" t="str">
        <f>E11163&amp;"/01/"&amp;D11163</f>
        <v>8/01/2015</v>
      </c>
      <c r="G11163" s="3" t="str">
        <f>E11163&amp;"/31/"&amp;D11163</f>
        <v>8/31/2015</v>
      </c>
      <c r="H11163" t="s">
        <v>12</v>
      </c>
      <c r="I11163" t="s">
        <v>286</v>
      </c>
      <c r="J11163" t="s">
        <v>41</v>
      </c>
      <c r="K11163">
        <v>96000</v>
      </c>
      <c r="L11163">
        <v>59.7</v>
      </c>
    </row>
    <row r="11164" spans="1:12" x14ac:dyDescent="0.3">
      <c r="A11164" t="s">
        <v>39</v>
      </c>
      <c r="B11164">
        <v>14020001</v>
      </c>
      <c r="C11164" t="s">
        <v>40</v>
      </c>
      <c r="D11164">
        <v>2015</v>
      </c>
      <c r="E11164">
        <v>10</v>
      </c>
      <c r="F11164" s="3" t="str">
        <f>E11164&amp;"/01/"&amp;D11164</f>
        <v>10/01/2015</v>
      </c>
      <c r="G11164" s="3" t="str">
        <f>E11164&amp;"/31/"&amp;D11164</f>
        <v>10/31/2015</v>
      </c>
      <c r="H11164" t="s">
        <v>12</v>
      </c>
      <c r="I11164" t="s">
        <v>286</v>
      </c>
      <c r="J11164" t="s">
        <v>41</v>
      </c>
      <c r="K11164">
        <v>71700</v>
      </c>
      <c r="L11164">
        <v>35.71</v>
      </c>
    </row>
    <row r="11165" spans="1:12" x14ac:dyDescent="0.3">
      <c r="A11165" t="s">
        <v>39</v>
      </c>
      <c r="B11165">
        <v>14020001</v>
      </c>
      <c r="C11165" t="s">
        <v>40</v>
      </c>
      <c r="D11165">
        <v>2015</v>
      </c>
      <c r="E11165">
        <v>9</v>
      </c>
      <c r="F11165" s="3" t="str">
        <f>E11165&amp;"/01/"&amp;D11165</f>
        <v>9/01/2015</v>
      </c>
      <c r="G11165" s="3" t="str">
        <f>E11165&amp;"/31/"&amp;D11165</f>
        <v>9/31/2015</v>
      </c>
      <c r="H11165" t="s">
        <v>12</v>
      </c>
      <c r="I11165" t="s">
        <v>286</v>
      </c>
      <c r="J11165" t="s">
        <v>41</v>
      </c>
      <c r="K11165">
        <v>82600</v>
      </c>
      <c r="L11165">
        <v>45.52</v>
      </c>
    </row>
    <row r="11166" spans="1:12" x14ac:dyDescent="0.3">
      <c r="A11166" t="s">
        <v>39</v>
      </c>
      <c r="B11166">
        <v>14020001</v>
      </c>
      <c r="C11166" t="s">
        <v>40</v>
      </c>
      <c r="D11166">
        <v>2015</v>
      </c>
      <c r="E11166">
        <v>11</v>
      </c>
      <c r="F11166" s="3" t="str">
        <f>E11166&amp;"/01/"&amp;D11166</f>
        <v>11/01/2015</v>
      </c>
      <c r="G11166" s="3" t="str">
        <f>E11166&amp;"/31/"&amp;D11166</f>
        <v>11/31/2015</v>
      </c>
      <c r="H11166" t="s">
        <v>12</v>
      </c>
      <c r="I11166" t="s">
        <v>286</v>
      </c>
      <c r="J11166" t="s">
        <v>41</v>
      </c>
      <c r="K11166">
        <v>71000</v>
      </c>
      <c r="L11166">
        <v>45.43</v>
      </c>
    </row>
    <row r="11167" spans="1:12" x14ac:dyDescent="0.3">
      <c r="A11167" t="s">
        <v>39</v>
      </c>
      <c r="B11167">
        <v>14020001</v>
      </c>
      <c r="C11167" t="s">
        <v>40</v>
      </c>
      <c r="D11167">
        <v>2015</v>
      </c>
      <c r="E11167">
        <v>12</v>
      </c>
      <c r="F11167" s="3" t="str">
        <f>E11167&amp;"/01/"&amp;D11167</f>
        <v>12/01/2015</v>
      </c>
      <c r="G11167" s="3" t="str">
        <f>E11167&amp;"/31/"&amp;D11167</f>
        <v>12/31/2015</v>
      </c>
      <c r="H11167" t="s">
        <v>12</v>
      </c>
      <c r="I11167" t="s">
        <v>286</v>
      </c>
      <c r="J11167" t="s">
        <v>41</v>
      </c>
      <c r="K11167">
        <v>70800</v>
      </c>
      <c r="L11167">
        <v>57.36</v>
      </c>
    </row>
    <row r="11168" spans="1:12" x14ac:dyDescent="0.3">
      <c r="A11168" t="s">
        <v>39</v>
      </c>
      <c r="B11168">
        <v>14020001</v>
      </c>
      <c r="C11168" t="s">
        <v>40</v>
      </c>
      <c r="D11168">
        <v>2016</v>
      </c>
      <c r="E11168">
        <v>1</v>
      </c>
      <c r="F11168" s="3" t="str">
        <f>E11168&amp;"/01/"&amp;D11168</f>
        <v>1/01/2016</v>
      </c>
      <c r="G11168" s="3" t="str">
        <f>E11168&amp;"/31/"&amp;D11168</f>
        <v>1/31/2016</v>
      </c>
      <c r="H11168" t="s">
        <v>12</v>
      </c>
      <c r="I11168" t="s">
        <v>286</v>
      </c>
      <c r="J11168" t="s">
        <v>41</v>
      </c>
      <c r="K11168">
        <v>69800</v>
      </c>
      <c r="L11168">
        <v>54.88</v>
      </c>
    </row>
    <row r="11169" spans="1:12" x14ac:dyDescent="0.3">
      <c r="A11169" t="s">
        <v>39</v>
      </c>
      <c r="B11169">
        <v>14020001</v>
      </c>
      <c r="C11169" t="s">
        <v>40</v>
      </c>
      <c r="D11169">
        <v>2016</v>
      </c>
      <c r="E11169">
        <v>2</v>
      </c>
      <c r="F11169" s="3" t="str">
        <f>E11169&amp;"/01/"&amp;D11169</f>
        <v>2/01/2016</v>
      </c>
      <c r="G11169" s="3" t="str">
        <f>E11169&amp;"/31/"&amp;D11169</f>
        <v>2/31/2016</v>
      </c>
      <c r="H11169" t="s">
        <v>12</v>
      </c>
      <c r="I11169" t="s">
        <v>286</v>
      </c>
      <c r="J11169" t="s">
        <v>41</v>
      </c>
      <c r="K11169">
        <v>69700</v>
      </c>
      <c r="L11169">
        <v>57.68</v>
      </c>
    </row>
    <row r="11170" spans="1:12" x14ac:dyDescent="0.3">
      <c r="A11170" t="s">
        <v>39</v>
      </c>
      <c r="B11170">
        <v>14020001</v>
      </c>
      <c r="C11170" t="s">
        <v>40</v>
      </c>
      <c r="D11170">
        <v>2016</v>
      </c>
      <c r="E11170">
        <v>3</v>
      </c>
      <c r="F11170" s="3" t="str">
        <f>E11170&amp;"/01/"&amp;D11170</f>
        <v>3/01/2016</v>
      </c>
      <c r="G11170" s="3" t="str">
        <f>E11170&amp;"/31/"&amp;D11170</f>
        <v>3/31/2016</v>
      </c>
      <c r="H11170" t="s">
        <v>12</v>
      </c>
      <c r="I11170" t="s">
        <v>286</v>
      </c>
      <c r="J11170" t="s">
        <v>41</v>
      </c>
      <c r="K11170">
        <v>68400</v>
      </c>
      <c r="L11170">
        <v>58.86</v>
      </c>
    </row>
    <row r="11171" spans="1:12" x14ac:dyDescent="0.3">
      <c r="A11171" t="s">
        <v>39</v>
      </c>
      <c r="B11171">
        <v>14020001</v>
      </c>
      <c r="C11171" t="s">
        <v>40</v>
      </c>
      <c r="D11171">
        <v>2016</v>
      </c>
      <c r="E11171">
        <v>4</v>
      </c>
      <c r="F11171" s="3" t="str">
        <f>E11171&amp;"/01/"&amp;D11171</f>
        <v>4/01/2016</v>
      </c>
      <c r="G11171" s="3" t="str">
        <f>E11171&amp;"/31/"&amp;D11171</f>
        <v>4/31/2016</v>
      </c>
      <c r="H11171" t="s">
        <v>12</v>
      </c>
      <c r="I11171" t="s">
        <v>286</v>
      </c>
      <c r="J11171" t="s">
        <v>41</v>
      </c>
      <c r="K11171">
        <v>67400</v>
      </c>
      <c r="L11171">
        <v>66.98</v>
      </c>
    </row>
    <row r="11172" spans="1:12" x14ac:dyDescent="0.3">
      <c r="A11172" t="s">
        <v>39</v>
      </c>
      <c r="B11172">
        <v>14020001</v>
      </c>
      <c r="C11172" t="s">
        <v>40</v>
      </c>
      <c r="D11172">
        <v>2016</v>
      </c>
      <c r="E11172">
        <v>5</v>
      </c>
      <c r="F11172" s="3" t="str">
        <f>E11172&amp;"/01/"&amp;D11172</f>
        <v>5/01/2016</v>
      </c>
      <c r="G11172" s="3" t="str">
        <f>E11172&amp;"/31/"&amp;D11172</f>
        <v>5/31/2016</v>
      </c>
      <c r="H11172" t="s">
        <v>12</v>
      </c>
      <c r="I11172" t="s">
        <v>286</v>
      </c>
      <c r="J11172" t="s">
        <v>41</v>
      </c>
      <c r="K11172">
        <v>71000</v>
      </c>
      <c r="L11172">
        <v>77.290000000000006</v>
      </c>
    </row>
    <row r="11173" spans="1:12" x14ac:dyDescent="0.3">
      <c r="A11173" t="s">
        <v>39</v>
      </c>
      <c r="B11173">
        <v>14020001</v>
      </c>
      <c r="C11173" t="s">
        <v>40</v>
      </c>
      <c r="D11173">
        <v>2016</v>
      </c>
      <c r="E11173">
        <v>6</v>
      </c>
      <c r="F11173" s="3" t="str">
        <f>E11173&amp;"/01/"&amp;D11173</f>
        <v>6/01/2016</v>
      </c>
      <c r="G11173" s="3" t="str">
        <f>E11173&amp;"/31/"&amp;D11173</f>
        <v>6/31/2016</v>
      </c>
      <c r="H11173" t="s">
        <v>12</v>
      </c>
      <c r="I11173" t="s">
        <v>286</v>
      </c>
      <c r="J11173" t="s">
        <v>41</v>
      </c>
      <c r="K11173">
        <v>76700</v>
      </c>
      <c r="L11173">
        <v>54.02</v>
      </c>
    </row>
    <row r="11174" spans="1:12" x14ac:dyDescent="0.3">
      <c r="A11174" t="s">
        <v>39</v>
      </c>
      <c r="B11174">
        <v>14020001</v>
      </c>
      <c r="C11174" t="s">
        <v>40</v>
      </c>
      <c r="D11174">
        <v>2016</v>
      </c>
      <c r="E11174">
        <v>7</v>
      </c>
      <c r="F11174" s="3" t="str">
        <f>E11174&amp;"/01/"&amp;D11174</f>
        <v>7/01/2016</v>
      </c>
      <c r="G11174" s="3" t="str">
        <f>E11174&amp;"/31/"&amp;D11174</f>
        <v>7/31/2016</v>
      </c>
      <c r="H11174" t="s">
        <v>12</v>
      </c>
      <c r="I11174" t="s">
        <v>286</v>
      </c>
      <c r="J11174" t="s">
        <v>41</v>
      </c>
      <c r="K11174">
        <v>97100</v>
      </c>
      <c r="L11174">
        <v>41.43</v>
      </c>
    </row>
    <row r="11175" spans="1:12" x14ac:dyDescent="0.3">
      <c r="A11175" t="s">
        <v>39</v>
      </c>
      <c r="B11175">
        <v>14020001</v>
      </c>
      <c r="C11175" t="s">
        <v>40</v>
      </c>
      <c r="D11175">
        <v>2016</v>
      </c>
      <c r="E11175">
        <v>8</v>
      </c>
      <c r="F11175" s="3" t="str">
        <f>E11175&amp;"/01/"&amp;D11175</f>
        <v>8/01/2016</v>
      </c>
      <c r="G11175" s="3" t="str">
        <f>E11175&amp;"/31/"&amp;D11175</f>
        <v>8/31/2016</v>
      </c>
      <c r="H11175" t="s">
        <v>12</v>
      </c>
      <c r="I11175" t="s">
        <v>286</v>
      </c>
      <c r="J11175" t="s">
        <v>41</v>
      </c>
      <c r="K11175">
        <v>87000</v>
      </c>
      <c r="L11175">
        <v>23.37</v>
      </c>
    </row>
    <row r="11176" spans="1:12" x14ac:dyDescent="0.3">
      <c r="A11176" t="s">
        <v>39</v>
      </c>
      <c r="B11176">
        <v>14020001</v>
      </c>
      <c r="C11176" t="s">
        <v>40</v>
      </c>
      <c r="D11176">
        <v>2016</v>
      </c>
      <c r="E11176">
        <v>9</v>
      </c>
      <c r="F11176" s="3" t="str">
        <f>E11176&amp;"/01/"&amp;D11176</f>
        <v>9/01/2016</v>
      </c>
      <c r="G11176" s="3" t="str">
        <f>E11176&amp;"/31/"&amp;D11176</f>
        <v>9/31/2016</v>
      </c>
      <c r="H11176" t="s">
        <v>12</v>
      </c>
      <c r="I11176" t="s">
        <v>286</v>
      </c>
      <c r="J11176" t="s">
        <v>41</v>
      </c>
      <c r="K11176">
        <v>79400</v>
      </c>
      <c r="L11176">
        <v>36.979999999999997</v>
      </c>
    </row>
    <row r="11177" spans="1:12" x14ac:dyDescent="0.3">
      <c r="A11177" t="s">
        <v>39</v>
      </c>
      <c r="B11177">
        <v>14020001</v>
      </c>
      <c r="C11177" t="s">
        <v>40</v>
      </c>
      <c r="D11177">
        <v>2016</v>
      </c>
      <c r="E11177">
        <v>10</v>
      </c>
      <c r="F11177" s="3" t="str">
        <f>E11177&amp;"/01/"&amp;D11177</f>
        <v>10/01/2016</v>
      </c>
      <c r="G11177" s="3" t="str">
        <f>E11177&amp;"/31/"&amp;D11177</f>
        <v>10/31/2016</v>
      </c>
      <c r="H11177" t="s">
        <v>12</v>
      </c>
      <c r="I11177" t="s">
        <v>286</v>
      </c>
      <c r="J11177" t="s">
        <v>41</v>
      </c>
      <c r="K11177">
        <v>71000</v>
      </c>
      <c r="L11177">
        <v>34.19</v>
      </c>
    </row>
    <row r="11178" spans="1:12" x14ac:dyDescent="0.3">
      <c r="A11178" t="s">
        <v>39</v>
      </c>
      <c r="B11178">
        <v>14020001</v>
      </c>
      <c r="C11178" t="s">
        <v>40</v>
      </c>
      <c r="D11178">
        <v>2016</v>
      </c>
      <c r="E11178">
        <v>11</v>
      </c>
      <c r="F11178" s="3" t="str">
        <f>E11178&amp;"/01/"&amp;D11178</f>
        <v>11/01/2016</v>
      </c>
      <c r="G11178" s="3" t="str">
        <f>E11178&amp;"/31/"&amp;D11178</f>
        <v>11/31/2016</v>
      </c>
      <c r="H11178" t="s">
        <v>12</v>
      </c>
      <c r="I11178" t="s">
        <v>286</v>
      </c>
      <c r="J11178" t="s">
        <v>41</v>
      </c>
      <c r="K11178">
        <v>70300</v>
      </c>
      <c r="L11178">
        <v>43.96</v>
      </c>
    </row>
    <row r="11179" spans="1:12" x14ac:dyDescent="0.3">
      <c r="A11179" t="s">
        <v>39</v>
      </c>
      <c r="B11179">
        <v>14020001</v>
      </c>
      <c r="C11179" t="s">
        <v>40</v>
      </c>
      <c r="D11179">
        <v>2016</v>
      </c>
      <c r="E11179">
        <v>12</v>
      </c>
      <c r="F11179" s="3" t="str">
        <f>E11179&amp;"/01/"&amp;D11179</f>
        <v>12/01/2016</v>
      </c>
      <c r="G11179" s="3" t="str">
        <f>E11179&amp;"/31/"&amp;D11179</f>
        <v>12/31/2016</v>
      </c>
      <c r="H11179" t="s">
        <v>12</v>
      </c>
      <c r="I11179" t="s">
        <v>286</v>
      </c>
      <c r="J11179" t="s">
        <v>41</v>
      </c>
      <c r="K11179">
        <v>69500</v>
      </c>
      <c r="L11179">
        <v>50.63</v>
      </c>
    </row>
    <row r="11180" spans="1:12" x14ac:dyDescent="0.3">
      <c r="A11180" t="s">
        <v>39</v>
      </c>
      <c r="B11180">
        <v>14020001</v>
      </c>
      <c r="C11180" t="s">
        <v>40</v>
      </c>
      <c r="D11180">
        <v>2017</v>
      </c>
      <c r="E11180">
        <v>1</v>
      </c>
      <c r="F11180" s="3" t="str">
        <f>E11180&amp;"/01/"&amp;D11180</f>
        <v>1/01/2017</v>
      </c>
      <c r="G11180" s="3" t="str">
        <f>E11180&amp;"/31/"&amp;D11180</f>
        <v>1/31/2017</v>
      </c>
      <c r="H11180" t="s">
        <v>12</v>
      </c>
      <c r="I11180" t="s">
        <v>286</v>
      </c>
      <c r="J11180" t="s">
        <v>41</v>
      </c>
      <c r="K11180">
        <v>69200</v>
      </c>
      <c r="L11180">
        <v>53.35</v>
      </c>
    </row>
    <row r="11181" spans="1:12" x14ac:dyDescent="0.3">
      <c r="A11181" t="s">
        <v>39</v>
      </c>
      <c r="B11181">
        <v>14020001</v>
      </c>
      <c r="C11181" t="s">
        <v>40</v>
      </c>
      <c r="D11181">
        <v>2017</v>
      </c>
      <c r="E11181">
        <v>2</v>
      </c>
      <c r="F11181" s="3" t="str">
        <f>E11181&amp;"/01/"&amp;D11181</f>
        <v>2/01/2017</v>
      </c>
      <c r="G11181" s="3" t="str">
        <f>E11181&amp;"/31/"&amp;D11181</f>
        <v>2/31/2017</v>
      </c>
      <c r="H11181" t="s">
        <v>12</v>
      </c>
      <c r="I11181" t="s">
        <v>286</v>
      </c>
      <c r="J11181" t="s">
        <v>41</v>
      </c>
      <c r="K11181">
        <v>69500</v>
      </c>
      <c r="L11181">
        <v>56.64</v>
      </c>
    </row>
    <row r="11182" spans="1:12" x14ac:dyDescent="0.3">
      <c r="A11182" t="s">
        <v>39</v>
      </c>
      <c r="B11182">
        <v>14020001</v>
      </c>
      <c r="C11182" t="s">
        <v>40</v>
      </c>
      <c r="D11182">
        <v>2017</v>
      </c>
      <c r="E11182">
        <v>3</v>
      </c>
      <c r="F11182" s="3" t="str">
        <f>E11182&amp;"/01/"&amp;D11182</f>
        <v>3/01/2017</v>
      </c>
      <c r="G11182" s="3" t="str">
        <f>E11182&amp;"/31/"&amp;D11182</f>
        <v>3/31/2017</v>
      </c>
      <c r="H11182" t="s">
        <v>12</v>
      </c>
      <c r="I11182" t="s">
        <v>286</v>
      </c>
      <c r="J11182" t="s">
        <v>41</v>
      </c>
      <c r="K11182">
        <v>69000</v>
      </c>
      <c r="L11182">
        <v>61.62</v>
      </c>
    </row>
    <row r="11183" spans="1:12" x14ac:dyDescent="0.3">
      <c r="A11183" t="s">
        <v>39</v>
      </c>
      <c r="B11183">
        <v>14020001</v>
      </c>
      <c r="C11183" t="s">
        <v>40</v>
      </c>
      <c r="D11183">
        <v>2017</v>
      </c>
      <c r="E11183">
        <v>4</v>
      </c>
      <c r="F11183" s="3" t="str">
        <f>E11183&amp;"/01/"&amp;D11183</f>
        <v>4/01/2017</v>
      </c>
      <c r="G11183" s="3" t="str">
        <f>E11183&amp;"/31/"&amp;D11183</f>
        <v>4/31/2017</v>
      </c>
      <c r="H11183" t="s">
        <v>12</v>
      </c>
      <c r="I11183" t="s">
        <v>286</v>
      </c>
      <c r="J11183" t="s">
        <v>41</v>
      </c>
      <c r="K11183">
        <v>68800</v>
      </c>
      <c r="L11183">
        <v>69.290000000000006</v>
      </c>
    </row>
    <row r="11184" spans="1:12" x14ac:dyDescent="0.3">
      <c r="A11184" t="s">
        <v>39</v>
      </c>
      <c r="B11184">
        <v>14020001</v>
      </c>
      <c r="C11184" t="s">
        <v>40</v>
      </c>
      <c r="D11184">
        <v>2017</v>
      </c>
      <c r="E11184">
        <v>5</v>
      </c>
      <c r="F11184" s="3" t="str">
        <f>E11184&amp;"/01/"&amp;D11184</f>
        <v>5/01/2017</v>
      </c>
      <c r="G11184" s="3" t="str">
        <f>E11184&amp;"/31/"&amp;D11184</f>
        <v>5/31/2017</v>
      </c>
      <c r="H11184" t="s">
        <v>12</v>
      </c>
      <c r="I11184" t="s">
        <v>286</v>
      </c>
      <c r="J11184" t="s">
        <v>41</v>
      </c>
      <c r="K11184">
        <v>73200</v>
      </c>
      <c r="L11184">
        <v>81.55</v>
      </c>
    </row>
    <row r="11185" spans="1:12" x14ac:dyDescent="0.3">
      <c r="A11185" t="s">
        <v>39</v>
      </c>
      <c r="B11185">
        <v>14020001</v>
      </c>
      <c r="C11185" t="s">
        <v>40</v>
      </c>
      <c r="D11185">
        <v>2017</v>
      </c>
      <c r="E11185">
        <v>6</v>
      </c>
      <c r="F11185" s="3" t="str">
        <f>E11185&amp;"/01/"&amp;D11185</f>
        <v>6/01/2017</v>
      </c>
      <c r="G11185" s="3" t="str">
        <f>E11185&amp;"/31/"&amp;D11185</f>
        <v>6/31/2017</v>
      </c>
      <c r="H11185" t="s">
        <v>12</v>
      </c>
      <c r="I11185" t="s">
        <v>286</v>
      </c>
      <c r="J11185" t="s">
        <v>41</v>
      </c>
      <c r="K11185">
        <v>84300</v>
      </c>
      <c r="L11185">
        <v>77.89</v>
      </c>
    </row>
    <row r="11186" spans="1:12" x14ac:dyDescent="0.3">
      <c r="A11186" t="s">
        <v>39</v>
      </c>
      <c r="B11186">
        <v>14020001</v>
      </c>
      <c r="C11186" t="s">
        <v>40</v>
      </c>
      <c r="D11186">
        <v>2017</v>
      </c>
      <c r="E11186">
        <v>7</v>
      </c>
      <c r="F11186" s="3" t="str">
        <f>E11186&amp;"/01/"&amp;D11186</f>
        <v>7/01/2017</v>
      </c>
      <c r="G11186" s="3" t="str">
        <f>E11186&amp;"/31/"&amp;D11186</f>
        <v>7/31/2017</v>
      </c>
      <c r="H11186" t="s">
        <v>12</v>
      </c>
      <c r="I11186" t="s">
        <v>286</v>
      </c>
      <c r="J11186" t="s">
        <v>41</v>
      </c>
      <c r="K11186">
        <v>116100</v>
      </c>
      <c r="L11186">
        <v>98.51</v>
      </c>
    </row>
    <row r="11187" spans="1:12" x14ac:dyDescent="0.3">
      <c r="A11187" t="s">
        <v>39</v>
      </c>
      <c r="B11187">
        <v>14020001</v>
      </c>
      <c r="C11187" t="s">
        <v>40</v>
      </c>
      <c r="D11187">
        <v>2017</v>
      </c>
      <c r="E11187">
        <v>8</v>
      </c>
      <c r="F11187" s="3" t="str">
        <f>E11187&amp;"/01/"&amp;D11187</f>
        <v>8/01/2017</v>
      </c>
      <c r="G11187" s="3" t="str">
        <f>E11187&amp;"/31/"&amp;D11187</f>
        <v>8/31/2017</v>
      </c>
      <c r="H11187" t="s">
        <v>12</v>
      </c>
      <c r="I11187" t="s">
        <v>286</v>
      </c>
      <c r="J11187" t="s">
        <v>41</v>
      </c>
      <c r="K11187">
        <v>100100</v>
      </c>
      <c r="L11187">
        <v>69.2</v>
      </c>
    </row>
    <row r="11188" spans="1:12" x14ac:dyDescent="0.3">
      <c r="A11188" t="s">
        <v>39</v>
      </c>
      <c r="B11188">
        <v>14020001</v>
      </c>
      <c r="C11188" t="s">
        <v>40</v>
      </c>
      <c r="D11188">
        <v>2017</v>
      </c>
      <c r="E11188">
        <v>9</v>
      </c>
      <c r="F11188" s="3" t="str">
        <f>E11188&amp;"/01/"&amp;D11188</f>
        <v>9/01/2017</v>
      </c>
      <c r="G11188" s="3" t="str">
        <f>E11188&amp;"/31/"&amp;D11188</f>
        <v>9/31/2017</v>
      </c>
      <c r="H11188" t="s">
        <v>12</v>
      </c>
      <c r="I11188" t="s">
        <v>286</v>
      </c>
      <c r="J11188" t="s">
        <v>41</v>
      </c>
      <c r="K11188">
        <v>86980</v>
      </c>
      <c r="L11188">
        <v>57.21</v>
      </c>
    </row>
    <row r="11189" spans="1:12" x14ac:dyDescent="0.3">
      <c r="A11189" t="s">
        <v>39</v>
      </c>
      <c r="B11189">
        <v>14020001</v>
      </c>
      <c r="C11189" t="s">
        <v>40</v>
      </c>
      <c r="D11189">
        <v>2017</v>
      </c>
      <c r="E11189">
        <v>10</v>
      </c>
      <c r="F11189" s="3" t="str">
        <f>E11189&amp;"/01/"&amp;D11189</f>
        <v>10/01/2017</v>
      </c>
      <c r="G11189" s="3" t="str">
        <f>E11189&amp;"/31/"&amp;D11189</f>
        <v>10/31/2017</v>
      </c>
      <c r="H11189" t="s">
        <v>12</v>
      </c>
      <c r="I11189" t="s">
        <v>286</v>
      </c>
      <c r="J11189" t="s">
        <v>41</v>
      </c>
      <c r="K11189">
        <v>77417</v>
      </c>
      <c r="L11189">
        <v>53.52</v>
      </c>
    </row>
    <row r="11190" spans="1:12" x14ac:dyDescent="0.3">
      <c r="A11190" t="s">
        <v>39</v>
      </c>
      <c r="B11190">
        <v>14020001</v>
      </c>
      <c r="C11190" t="s">
        <v>40</v>
      </c>
      <c r="D11190">
        <v>2017</v>
      </c>
      <c r="E11190">
        <v>11</v>
      </c>
      <c r="F11190" s="3" t="str">
        <f>E11190&amp;"/01/"&amp;D11190</f>
        <v>11/01/2017</v>
      </c>
      <c r="G11190" s="3" t="str">
        <f>E11190&amp;"/31/"&amp;D11190</f>
        <v>11/31/2017</v>
      </c>
      <c r="H11190" t="s">
        <v>12</v>
      </c>
      <c r="I11190" t="s">
        <v>286</v>
      </c>
      <c r="J11190" t="s">
        <v>41</v>
      </c>
      <c r="K11190">
        <v>78012</v>
      </c>
      <c r="L11190">
        <v>81.96</v>
      </c>
    </row>
    <row r="11191" spans="1:12" x14ac:dyDescent="0.3">
      <c r="A11191" t="s">
        <v>39</v>
      </c>
      <c r="B11191">
        <v>14020001</v>
      </c>
      <c r="C11191" t="s">
        <v>40</v>
      </c>
      <c r="D11191">
        <v>2017</v>
      </c>
      <c r="E11191">
        <v>12</v>
      </c>
      <c r="F11191" s="3" t="str">
        <f>E11191&amp;"/01/"&amp;D11191</f>
        <v>12/01/2017</v>
      </c>
      <c r="G11191" s="3" t="str">
        <f>E11191&amp;"/31/"&amp;D11191</f>
        <v>12/31/2017</v>
      </c>
      <c r="H11191" t="s">
        <v>12</v>
      </c>
      <c r="I11191" t="s">
        <v>286</v>
      </c>
      <c r="J11191" t="s">
        <v>41</v>
      </c>
      <c r="K11191">
        <v>78285</v>
      </c>
      <c r="L11191">
        <v>87.4</v>
      </c>
    </row>
    <row r="11192" spans="1:12" x14ac:dyDescent="0.3">
      <c r="A11192" t="s">
        <v>39</v>
      </c>
      <c r="B11192">
        <v>14020001</v>
      </c>
      <c r="C11192" t="s">
        <v>40</v>
      </c>
      <c r="D11192">
        <v>2018</v>
      </c>
      <c r="E11192">
        <v>1</v>
      </c>
      <c r="F11192" s="3" t="str">
        <f>E11192&amp;"/01/"&amp;D11192</f>
        <v>1/01/2018</v>
      </c>
      <c r="G11192" s="3" t="str">
        <f>E11192&amp;"/31/"&amp;D11192</f>
        <v>1/31/2018</v>
      </c>
      <c r="H11192" t="s">
        <v>12</v>
      </c>
      <c r="I11192" t="s">
        <v>286</v>
      </c>
      <c r="J11192" t="s">
        <v>41</v>
      </c>
      <c r="K11192">
        <v>76169</v>
      </c>
      <c r="L11192">
        <v>85.29</v>
      </c>
    </row>
    <row r="11193" spans="1:12" x14ac:dyDescent="0.3">
      <c r="A11193" t="s">
        <v>39</v>
      </c>
      <c r="B11193">
        <v>14020001</v>
      </c>
      <c r="C11193" t="s">
        <v>40</v>
      </c>
      <c r="D11193">
        <v>2018</v>
      </c>
      <c r="E11193">
        <v>2</v>
      </c>
      <c r="F11193" s="3" t="str">
        <f>E11193&amp;"/01/"&amp;D11193</f>
        <v>2/01/2018</v>
      </c>
      <c r="G11193" s="3" t="str">
        <f>E11193&amp;"/31/"&amp;D11193</f>
        <v>2/31/2018</v>
      </c>
      <c r="H11193" t="s">
        <v>12</v>
      </c>
      <c r="I11193" t="s">
        <v>286</v>
      </c>
      <c r="J11193" t="s">
        <v>41</v>
      </c>
      <c r="K11193">
        <v>74172</v>
      </c>
      <c r="L11193">
        <v>80.64</v>
      </c>
    </row>
    <row r="11194" spans="1:12" x14ac:dyDescent="0.3">
      <c r="A11194" t="s">
        <v>39</v>
      </c>
      <c r="B11194">
        <v>14020001</v>
      </c>
      <c r="C11194" t="s">
        <v>40</v>
      </c>
      <c r="D11194">
        <v>2018</v>
      </c>
      <c r="E11194">
        <v>3</v>
      </c>
      <c r="F11194" s="3" t="str">
        <f>E11194&amp;"/01/"&amp;D11194</f>
        <v>3/01/2018</v>
      </c>
      <c r="G11194" s="3" t="str">
        <f>E11194&amp;"/31/"&amp;D11194</f>
        <v>3/31/2018</v>
      </c>
      <c r="H11194" t="s">
        <v>12</v>
      </c>
      <c r="I11194" t="s">
        <v>286</v>
      </c>
      <c r="J11194" t="s">
        <v>41</v>
      </c>
      <c r="K11194">
        <v>72306</v>
      </c>
      <c r="L11194">
        <v>77.19</v>
      </c>
    </row>
    <row r="11195" spans="1:12" x14ac:dyDescent="0.3">
      <c r="A11195" t="s">
        <v>39</v>
      </c>
      <c r="B11195">
        <v>14020001</v>
      </c>
      <c r="C11195" t="s">
        <v>40</v>
      </c>
      <c r="D11195">
        <v>2018</v>
      </c>
      <c r="E11195">
        <v>4</v>
      </c>
      <c r="F11195" s="3" t="str">
        <f>E11195&amp;"/01/"&amp;D11195</f>
        <v>4/01/2018</v>
      </c>
      <c r="G11195" s="3" t="str">
        <f>E11195&amp;"/31/"&amp;D11195</f>
        <v>4/31/2018</v>
      </c>
      <c r="H11195" t="s">
        <v>12</v>
      </c>
      <c r="I11195" t="s">
        <v>286</v>
      </c>
      <c r="J11195" t="s">
        <v>41</v>
      </c>
      <c r="K11195">
        <v>70709</v>
      </c>
      <c r="L11195">
        <v>77.010000000000005</v>
      </c>
    </row>
    <row r="11196" spans="1:12" x14ac:dyDescent="0.3">
      <c r="A11196" t="s">
        <v>39</v>
      </c>
      <c r="B11196">
        <v>14020001</v>
      </c>
      <c r="C11196" t="s">
        <v>40</v>
      </c>
      <c r="D11196">
        <v>2018</v>
      </c>
      <c r="E11196">
        <v>5</v>
      </c>
      <c r="F11196" s="3" t="str">
        <f>E11196&amp;"/01/"&amp;D11196</f>
        <v>5/01/2018</v>
      </c>
      <c r="G11196" s="3" t="str">
        <f>E11196&amp;"/31/"&amp;D11196</f>
        <v>5/31/2018</v>
      </c>
      <c r="H11196" t="s">
        <v>12</v>
      </c>
      <c r="I11196" t="s">
        <v>286</v>
      </c>
      <c r="J11196" t="s">
        <v>41</v>
      </c>
      <c r="K11196">
        <v>71787</v>
      </c>
      <c r="L11196">
        <v>78.239999999999995</v>
      </c>
    </row>
    <row r="11197" spans="1:12" x14ac:dyDescent="0.3">
      <c r="A11197" t="s">
        <v>39</v>
      </c>
      <c r="B11197">
        <v>14020001</v>
      </c>
      <c r="C11197" t="s">
        <v>40</v>
      </c>
      <c r="D11197">
        <v>2018</v>
      </c>
      <c r="E11197">
        <v>6</v>
      </c>
      <c r="F11197" s="3" t="str">
        <f>E11197&amp;"/01/"&amp;D11197</f>
        <v>6/01/2018</v>
      </c>
      <c r="G11197" s="3" t="str">
        <f>E11197&amp;"/31/"&amp;D11197</f>
        <v>6/31/2018</v>
      </c>
      <c r="H11197" t="s">
        <v>12</v>
      </c>
      <c r="I11197" t="s">
        <v>286</v>
      </c>
      <c r="J11197" t="s">
        <v>41</v>
      </c>
      <c r="K11197">
        <v>83936</v>
      </c>
      <c r="L11197">
        <v>77.400000000000006</v>
      </c>
    </row>
    <row r="11198" spans="1:12" x14ac:dyDescent="0.3">
      <c r="A11198" t="s">
        <v>39</v>
      </c>
      <c r="B11198">
        <v>14020001</v>
      </c>
      <c r="C11198" t="s">
        <v>40</v>
      </c>
      <c r="D11198">
        <v>2018</v>
      </c>
      <c r="E11198">
        <v>7</v>
      </c>
      <c r="F11198" s="3" t="str">
        <f>E11198&amp;"/01/"&amp;D11198</f>
        <v>7/01/2018</v>
      </c>
      <c r="G11198" s="3" t="str">
        <f>E11198&amp;"/31/"&amp;D11198</f>
        <v>7/31/2018</v>
      </c>
      <c r="H11198" t="s">
        <v>12</v>
      </c>
      <c r="I11198" t="s">
        <v>286</v>
      </c>
      <c r="J11198" t="s">
        <v>41</v>
      </c>
      <c r="K11198">
        <v>82095</v>
      </c>
      <c r="L11198">
        <v>14.39</v>
      </c>
    </row>
    <row r="11199" spans="1:12" x14ac:dyDescent="0.3">
      <c r="A11199" t="s">
        <v>39</v>
      </c>
      <c r="B11199">
        <v>14020001</v>
      </c>
      <c r="C11199" t="s">
        <v>40</v>
      </c>
      <c r="D11199">
        <v>2018</v>
      </c>
      <c r="E11199">
        <v>8</v>
      </c>
      <c r="F11199" s="3" t="str">
        <f>E11199&amp;"/01/"&amp;D11199</f>
        <v>8/01/2018</v>
      </c>
      <c r="G11199" s="3" t="str">
        <f>E11199&amp;"/31/"&amp;D11199</f>
        <v>8/31/2018</v>
      </c>
      <c r="H11199" t="s">
        <v>12</v>
      </c>
      <c r="I11199" t="s">
        <v>286</v>
      </c>
      <c r="J11199" t="s">
        <v>41</v>
      </c>
      <c r="K11199">
        <v>72647</v>
      </c>
      <c r="L11199">
        <v>7</v>
      </c>
    </row>
    <row r="11200" spans="1:12" x14ac:dyDescent="0.3">
      <c r="A11200" t="s">
        <v>39</v>
      </c>
      <c r="B11200">
        <v>14020001</v>
      </c>
      <c r="C11200" t="s">
        <v>40</v>
      </c>
      <c r="D11200">
        <v>2018</v>
      </c>
      <c r="E11200">
        <v>9</v>
      </c>
      <c r="F11200" s="3" t="str">
        <f>E11200&amp;"/01/"&amp;D11200</f>
        <v>9/01/2018</v>
      </c>
      <c r="G11200" s="3" t="str">
        <f>E11200&amp;"/31/"&amp;D11200</f>
        <v>9/31/2018</v>
      </c>
      <c r="H11200" t="s">
        <v>12</v>
      </c>
      <c r="I11200" t="s">
        <v>286</v>
      </c>
      <c r="J11200" t="s">
        <v>41</v>
      </c>
      <c r="K11200">
        <v>62991</v>
      </c>
      <c r="L11200">
        <v>7.01</v>
      </c>
    </row>
    <row r="11201" spans="1:12" x14ac:dyDescent="0.3">
      <c r="A11201" t="s">
        <v>39</v>
      </c>
      <c r="B11201">
        <v>14020001</v>
      </c>
      <c r="C11201" t="s">
        <v>40</v>
      </c>
      <c r="D11201">
        <v>2018</v>
      </c>
      <c r="E11201">
        <v>10</v>
      </c>
      <c r="F11201" s="3" t="str">
        <f>E11201&amp;"/01/"&amp;D11201</f>
        <v>10/01/2018</v>
      </c>
      <c r="G11201" s="3" t="str">
        <f>E11201&amp;"/31/"&amp;D11201</f>
        <v>10/31/2018</v>
      </c>
      <c r="H11201" t="s">
        <v>12</v>
      </c>
      <c r="I11201" t="s">
        <v>286</v>
      </c>
      <c r="J11201" t="s">
        <v>41</v>
      </c>
      <c r="K11201">
        <v>57511</v>
      </c>
      <c r="L11201">
        <v>10.28</v>
      </c>
    </row>
    <row r="11202" spans="1:12" x14ac:dyDescent="0.3">
      <c r="A11202" t="s">
        <v>39</v>
      </c>
      <c r="B11202">
        <v>14020001</v>
      </c>
      <c r="C11202" t="s">
        <v>40</v>
      </c>
      <c r="D11202">
        <v>2018</v>
      </c>
      <c r="E11202">
        <v>11</v>
      </c>
      <c r="F11202" s="3" t="str">
        <f>E11202&amp;"/01/"&amp;D11202</f>
        <v>11/01/2018</v>
      </c>
      <c r="G11202" s="3" t="str">
        <f>E11202&amp;"/31/"&amp;D11202</f>
        <v>11/31/2018</v>
      </c>
      <c r="H11202" t="s">
        <v>12</v>
      </c>
      <c r="I11202" t="s">
        <v>286</v>
      </c>
      <c r="J11202" t="s">
        <v>41</v>
      </c>
      <c r="K11202">
        <v>58764</v>
      </c>
      <c r="L11202">
        <v>13.8</v>
      </c>
    </row>
    <row r="11203" spans="1:12" x14ac:dyDescent="0.3">
      <c r="A11203" t="s">
        <v>39</v>
      </c>
      <c r="B11203">
        <v>14020001</v>
      </c>
      <c r="C11203" t="s">
        <v>40</v>
      </c>
      <c r="D11203">
        <v>2018</v>
      </c>
      <c r="E11203">
        <v>12</v>
      </c>
      <c r="F11203" s="3" t="str">
        <f>E11203&amp;"/01/"&amp;D11203</f>
        <v>12/01/2018</v>
      </c>
      <c r="G11203" s="3" t="str">
        <f>E11203&amp;"/31/"&amp;D11203</f>
        <v>12/31/2018</v>
      </c>
      <c r="H11203" t="s">
        <v>12</v>
      </c>
      <c r="I11203" t="s">
        <v>286</v>
      </c>
      <c r="J11203" t="s">
        <v>41</v>
      </c>
      <c r="K11203">
        <v>58778</v>
      </c>
      <c r="L11203">
        <v>20.190000000000001</v>
      </c>
    </row>
    <row r="11204" spans="1:12" x14ac:dyDescent="0.3">
      <c r="A11204" t="s">
        <v>39</v>
      </c>
      <c r="B11204">
        <v>14020001</v>
      </c>
      <c r="C11204" t="s">
        <v>40</v>
      </c>
      <c r="D11204">
        <v>2019</v>
      </c>
      <c r="E11204">
        <v>1</v>
      </c>
      <c r="F11204" s="3" t="str">
        <f>E11204&amp;"/01/"&amp;D11204</f>
        <v>1/01/2019</v>
      </c>
      <c r="G11204" s="3" t="str">
        <f>E11204&amp;"/31/"&amp;D11204</f>
        <v>1/31/2019</v>
      </c>
      <c r="H11204" t="s">
        <v>12</v>
      </c>
      <c r="I11204" t="s">
        <v>286</v>
      </c>
      <c r="J11204" t="s">
        <v>41</v>
      </c>
      <c r="K11204">
        <v>58963</v>
      </c>
      <c r="L11204">
        <v>20.52</v>
      </c>
    </row>
    <row r="11205" spans="1:12" x14ac:dyDescent="0.3">
      <c r="A11205" t="s">
        <v>39</v>
      </c>
      <c r="B11205">
        <v>14020001</v>
      </c>
      <c r="C11205" t="s">
        <v>40</v>
      </c>
      <c r="D11205">
        <v>2019</v>
      </c>
      <c r="E11205">
        <v>2</v>
      </c>
      <c r="F11205" s="3" t="str">
        <f>E11205&amp;"/01/"&amp;D11205</f>
        <v>2/01/2019</v>
      </c>
      <c r="G11205" s="3" t="str">
        <f>E11205&amp;"/31/"&amp;D11205</f>
        <v>2/31/2019</v>
      </c>
      <c r="H11205" t="s">
        <v>12</v>
      </c>
      <c r="I11205" t="s">
        <v>286</v>
      </c>
      <c r="J11205" t="s">
        <v>41</v>
      </c>
      <c r="K11205">
        <v>59220</v>
      </c>
      <c r="L11205">
        <v>21.78</v>
      </c>
    </row>
    <row r="11206" spans="1:12" x14ac:dyDescent="0.3">
      <c r="A11206" t="s">
        <v>39</v>
      </c>
      <c r="B11206">
        <v>14020001</v>
      </c>
      <c r="C11206" t="s">
        <v>40</v>
      </c>
      <c r="D11206">
        <v>2019</v>
      </c>
      <c r="E11206">
        <v>3</v>
      </c>
      <c r="F11206" s="3" t="str">
        <f>E11206&amp;"/01/"&amp;D11206</f>
        <v>3/01/2019</v>
      </c>
      <c r="G11206" s="3" t="str">
        <f>E11206&amp;"/31/"&amp;D11206</f>
        <v>3/31/2019</v>
      </c>
      <c r="H11206" t="s">
        <v>12</v>
      </c>
      <c r="I11206" t="s">
        <v>286</v>
      </c>
      <c r="J11206" t="s">
        <v>41</v>
      </c>
      <c r="K11206">
        <v>59563</v>
      </c>
      <c r="L11206">
        <v>25.73</v>
      </c>
    </row>
    <row r="11207" spans="1:12" x14ac:dyDescent="0.3">
      <c r="A11207" t="s">
        <v>39</v>
      </c>
      <c r="B11207">
        <v>14020001</v>
      </c>
      <c r="C11207" t="s">
        <v>40</v>
      </c>
      <c r="D11207">
        <v>2019</v>
      </c>
      <c r="E11207">
        <v>4</v>
      </c>
      <c r="F11207" s="3" t="str">
        <f>E11207&amp;"/01/"&amp;D11207</f>
        <v>4/01/2019</v>
      </c>
      <c r="G11207" s="3" t="str">
        <f>E11207&amp;"/31/"&amp;D11207</f>
        <v>4/31/2019</v>
      </c>
      <c r="H11207" t="s">
        <v>12</v>
      </c>
      <c r="I11207" t="s">
        <v>286</v>
      </c>
      <c r="J11207" t="s">
        <v>41</v>
      </c>
      <c r="K11207">
        <v>60411</v>
      </c>
      <c r="L11207">
        <v>39.06</v>
      </c>
    </row>
    <row r="11208" spans="1:12" x14ac:dyDescent="0.3">
      <c r="A11208" t="s">
        <v>39</v>
      </c>
      <c r="B11208">
        <v>14020001</v>
      </c>
      <c r="C11208" t="s">
        <v>40</v>
      </c>
      <c r="D11208">
        <v>2019</v>
      </c>
      <c r="E11208">
        <v>5</v>
      </c>
      <c r="F11208" s="3" t="str">
        <f>E11208&amp;"/01/"&amp;D11208</f>
        <v>5/01/2019</v>
      </c>
      <c r="G11208" s="3" t="str">
        <f>E11208&amp;"/31/"&amp;D11208</f>
        <v>5/31/2019</v>
      </c>
      <c r="H11208" t="s">
        <v>12</v>
      </c>
      <c r="I11208" t="s">
        <v>286</v>
      </c>
      <c r="J11208" t="s">
        <v>41</v>
      </c>
      <c r="K11208">
        <v>63932</v>
      </c>
      <c r="L11208">
        <v>51.01</v>
      </c>
    </row>
    <row r="11209" spans="1:12" x14ac:dyDescent="0.3">
      <c r="A11209" t="s">
        <v>39</v>
      </c>
      <c r="B11209">
        <v>14020001</v>
      </c>
      <c r="C11209" t="s">
        <v>40</v>
      </c>
      <c r="D11209">
        <v>2019</v>
      </c>
      <c r="E11209">
        <v>6</v>
      </c>
      <c r="F11209" s="3" t="str">
        <f>E11209&amp;"/01/"&amp;D11209</f>
        <v>6/01/2019</v>
      </c>
      <c r="G11209" s="3" t="str">
        <f>E11209&amp;"/31/"&amp;D11209</f>
        <v>6/31/2019</v>
      </c>
      <c r="H11209" t="s">
        <v>12</v>
      </c>
      <c r="I11209" t="s">
        <v>286</v>
      </c>
      <c r="J11209" t="s">
        <v>41</v>
      </c>
      <c r="K11209">
        <v>58821</v>
      </c>
      <c r="L11209">
        <v>14.22</v>
      </c>
    </row>
    <row r="11210" spans="1:12" x14ac:dyDescent="0.3">
      <c r="A11210" t="s">
        <v>39</v>
      </c>
      <c r="B11210">
        <v>14020001</v>
      </c>
      <c r="C11210" t="s">
        <v>40</v>
      </c>
      <c r="D11210">
        <v>2019</v>
      </c>
      <c r="E11210">
        <v>7</v>
      </c>
      <c r="F11210" s="3" t="str">
        <f>E11210&amp;"/01/"&amp;D11210</f>
        <v>7/01/2019</v>
      </c>
      <c r="G11210" s="3" t="str">
        <f>E11210&amp;"/31/"&amp;D11210</f>
        <v>7/31/2019</v>
      </c>
      <c r="H11210" t="s">
        <v>12</v>
      </c>
      <c r="I11210" t="s">
        <v>286</v>
      </c>
      <c r="J11210" t="s">
        <v>41</v>
      </c>
      <c r="K11210">
        <v>88628</v>
      </c>
      <c r="L11210">
        <v>20.399999999999999</v>
      </c>
    </row>
    <row r="11211" spans="1:12" x14ac:dyDescent="0.3">
      <c r="A11211" t="s">
        <v>39</v>
      </c>
      <c r="B11211">
        <v>14020001</v>
      </c>
      <c r="C11211" t="s">
        <v>40</v>
      </c>
      <c r="D11211">
        <v>2019</v>
      </c>
      <c r="E11211">
        <v>8</v>
      </c>
      <c r="F11211" s="3" t="str">
        <f>E11211&amp;"/01/"&amp;D11211</f>
        <v>8/01/2019</v>
      </c>
      <c r="G11211" s="3" t="str">
        <f>E11211&amp;"/31/"&amp;D11211</f>
        <v>8/31/2019</v>
      </c>
      <c r="H11211" t="s">
        <v>12</v>
      </c>
      <c r="I11211" t="s">
        <v>286</v>
      </c>
      <c r="J11211" t="s">
        <v>41</v>
      </c>
      <c r="K11211">
        <v>103168</v>
      </c>
      <c r="L11211">
        <v>78.87</v>
      </c>
    </row>
    <row r="11212" spans="1:12" x14ac:dyDescent="0.3">
      <c r="A11212" t="s">
        <v>39</v>
      </c>
      <c r="B11212">
        <v>14020001</v>
      </c>
      <c r="C11212" t="s">
        <v>40</v>
      </c>
      <c r="D11212">
        <v>2019</v>
      </c>
      <c r="E11212">
        <v>9</v>
      </c>
      <c r="F11212" s="3" t="str">
        <f>E11212&amp;"/01/"&amp;D11212</f>
        <v>9/01/2019</v>
      </c>
      <c r="G11212" s="3" t="str">
        <f>E11212&amp;"/31/"&amp;D11212</f>
        <v>9/31/2019</v>
      </c>
      <c r="H11212" t="s">
        <v>12</v>
      </c>
      <c r="I11212" t="s">
        <v>286</v>
      </c>
      <c r="J11212" t="s">
        <v>41</v>
      </c>
      <c r="K11212">
        <v>93960</v>
      </c>
      <c r="L11212">
        <v>74.87</v>
      </c>
    </row>
    <row r="11213" spans="1:12" x14ac:dyDescent="0.3">
      <c r="A11213" t="s">
        <v>39</v>
      </c>
      <c r="B11213">
        <v>14020001</v>
      </c>
      <c r="C11213" t="s">
        <v>40</v>
      </c>
      <c r="D11213">
        <v>2019</v>
      </c>
      <c r="E11213">
        <v>10</v>
      </c>
      <c r="F11213" s="3" t="str">
        <f>E11213&amp;"/01/"&amp;D11213</f>
        <v>10/01/2019</v>
      </c>
      <c r="G11213" s="3" t="str">
        <f>E11213&amp;"/31/"&amp;D11213</f>
        <v>10/31/2019</v>
      </c>
      <c r="H11213" t="s">
        <v>12</v>
      </c>
      <c r="I11213" t="s">
        <v>286</v>
      </c>
      <c r="J11213" t="s">
        <v>41</v>
      </c>
      <c r="K11213">
        <v>80575</v>
      </c>
      <c r="L11213">
        <v>66.41</v>
      </c>
    </row>
    <row r="11214" spans="1:12" x14ac:dyDescent="0.3">
      <c r="A11214" t="s">
        <v>39</v>
      </c>
      <c r="B11214">
        <v>14020001</v>
      </c>
      <c r="C11214" t="s">
        <v>40</v>
      </c>
      <c r="D11214">
        <v>2019</v>
      </c>
      <c r="E11214">
        <v>11</v>
      </c>
      <c r="F11214" s="3" t="str">
        <f>E11214&amp;"/01/"&amp;D11214</f>
        <v>11/01/2019</v>
      </c>
      <c r="G11214" s="3" t="str">
        <f>E11214&amp;"/31/"&amp;D11214</f>
        <v>11/31/2019</v>
      </c>
      <c r="H11214" t="s">
        <v>12</v>
      </c>
      <c r="I11214" t="s">
        <v>286</v>
      </c>
      <c r="J11214" t="s">
        <v>41</v>
      </c>
      <c r="K11214">
        <v>77079</v>
      </c>
      <c r="L11214">
        <v>78.400000000000006</v>
      </c>
    </row>
    <row r="11215" spans="1:12" x14ac:dyDescent="0.3">
      <c r="A11215" t="s">
        <v>39</v>
      </c>
      <c r="B11215">
        <v>14020001</v>
      </c>
      <c r="C11215" t="s">
        <v>40</v>
      </c>
      <c r="D11215">
        <v>2019</v>
      </c>
      <c r="E11215">
        <v>12</v>
      </c>
      <c r="F11215" s="3" t="str">
        <f>E11215&amp;"/01/"&amp;D11215</f>
        <v>12/01/2019</v>
      </c>
      <c r="G11215" s="3" t="str">
        <f>E11215&amp;"/31/"&amp;D11215</f>
        <v>12/31/2019</v>
      </c>
      <c r="H11215" t="s">
        <v>12</v>
      </c>
      <c r="I11215" t="s">
        <v>286</v>
      </c>
      <c r="J11215" t="s">
        <v>41</v>
      </c>
      <c r="K11215">
        <v>75918</v>
      </c>
      <c r="L11215">
        <v>77.78</v>
      </c>
    </row>
    <row r="11216" spans="1:12" x14ac:dyDescent="0.3">
      <c r="A11216" t="s">
        <v>39</v>
      </c>
      <c r="B11216">
        <v>14020001</v>
      </c>
      <c r="C11216" t="s">
        <v>40</v>
      </c>
      <c r="D11216">
        <v>2020</v>
      </c>
      <c r="E11216">
        <v>1</v>
      </c>
      <c r="F11216" s="3" t="str">
        <f>E11216&amp;"/01/"&amp;D11216</f>
        <v>1/01/2020</v>
      </c>
      <c r="G11216" s="3" t="str">
        <f>E11216&amp;"/31/"&amp;D11216</f>
        <v>1/31/2020</v>
      </c>
      <c r="H11216" t="s">
        <v>12</v>
      </c>
      <c r="I11216" t="s">
        <v>286</v>
      </c>
      <c r="J11216" t="s">
        <v>41</v>
      </c>
      <c r="K11216">
        <v>75354</v>
      </c>
      <c r="L11216">
        <v>77.38</v>
      </c>
    </row>
    <row r="11217" spans="1:12" x14ac:dyDescent="0.3">
      <c r="A11217" t="s">
        <v>39</v>
      </c>
      <c r="B11217">
        <v>14020001</v>
      </c>
      <c r="C11217" t="s">
        <v>40</v>
      </c>
      <c r="D11217">
        <v>2020</v>
      </c>
      <c r="E11217">
        <v>2</v>
      </c>
      <c r="F11217" s="3" t="str">
        <f>E11217&amp;"/01/"&amp;D11217</f>
        <v>2/01/2020</v>
      </c>
      <c r="G11217" s="3" t="str">
        <f>E11217&amp;"/31/"&amp;D11217</f>
        <v>2/31/2020</v>
      </c>
      <c r="H11217" t="s">
        <v>12</v>
      </c>
      <c r="I11217" t="s">
        <v>286</v>
      </c>
      <c r="J11217" t="s">
        <v>41</v>
      </c>
      <c r="K11217">
        <v>74106</v>
      </c>
      <c r="L11217">
        <v>80.45</v>
      </c>
    </row>
    <row r="11218" spans="1:12" x14ac:dyDescent="0.3">
      <c r="A11218" t="s">
        <v>39</v>
      </c>
      <c r="B11218">
        <v>14020001</v>
      </c>
      <c r="C11218" t="s">
        <v>40</v>
      </c>
      <c r="D11218">
        <v>2020</v>
      </c>
      <c r="E11218">
        <v>3</v>
      </c>
      <c r="F11218" s="3" t="str">
        <f>E11218&amp;"/01/"&amp;D11218</f>
        <v>3/01/2020</v>
      </c>
      <c r="G11218" s="3" t="str">
        <f>E11218&amp;"/31/"&amp;D11218</f>
        <v>3/31/2020</v>
      </c>
      <c r="H11218" t="s">
        <v>12</v>
      </c>
      <c r="I11218" t="s">
        <v>286</v>
      </c>
      <c r="J11218" t="s">
        <v>41</v>
      </c>
      <c r="K11218">
        <v>72827</v>
      </c>
      <c r="L11218">
        <v>82.37</v>
      </c>
    </row>
    <row r="11219" spans="1:12" x14ac:dyDescent="0.3">
      <c r="A11219" t="s">
        <v>39</v>
      </c>
      <c r="B11219">
        <v>14020001</v>
      </c>
      <c r="C11219" t="s">
        <v>40</v>
      </c>
      <c r="D11219">
        <v>2020</v>
      </c>
      <c r="E11219">
        <v>4</v>
      </c>
      <c r="F11219" s="3" t="str">
        <f>E11219&amp;"/01/"&amp;D11219</f>
        <v>4/01/2020</v>
      </c>
      <c r="G11219" s="3" t="str">
        <f>E11219&amp;"/31/"&amp;D11219</f>
        <v>4/31/2020</v>
      </c>
      <c r="H11219" t="s">
        <v>12</v>
      </c>
      <c r="I11219" t="s">
        <v>286</v>
      </c>
      <c r="J11219" t="s">
        <v>41</v>
      </c>
      <c r="K11219">
        <v>71384</v>
      </c>
      <c r="L11219">
        <v>83.96</v>
      </c>
    </row>
    <row r="11220" spans="1:12" x14ac:dyDescent="0.3">
      <c r="A11220" t="s">
        <v>39</v>
      </c>
      <c r="B11220">
        <v>14020001</v>
      </c>
      <c r="C11220" t="s">
        <v>40</v>
      </c>
      <c r="D11220">
        <v>2020</v>
      </c>
      <c r="E11220">
        <v>5</v>
      </c>
      <c r="F11220" s="3" t="str">
        <f>E11220&amp;"/01/"&amp;D11220</f>
        <v>5/01/2020</v>
      </c>
      <c r="G11220" s="3" t="str">
        <f>E11220&amp;"/31/"&amp;D11220</f>
        <v>5/31/2020</v>
      </c>
      <c r="H11220" t="s">
        <v>12</v>
      </c>
      <c r="I11220" t="s">
        <v>286</v>
      </c>
      <c r="J11220" t="s">
        <v>41</v>
      </c>
      <c r="K11220">
        <v>72582</v>
      </c>
      <c r="L11220">
        <v>79.94</v>
      </c>
    </row>
    <row r="11221" spans="1:12" x14ac:dyDescent="0.3">
      <c r="A11221" t="s">
        <v>39</v>
      </c>
      <c r="B11221">
        <v>14020001</v>
      </c>
      <c r="C11221" t="s">
        <v>40</v>
      </c>
      <c r="D11221">
        <v>2020</v>
      </c>
      <c r="E11221">
        <v>6</v>
      </c>
      <c r="F11221" s="3" t="str">
        <f>E11221&amp;"/01/"&amp;D11221</f>
        <v>6/01/2020</v>
      </c>
      <c r="G11221" s="3" t="str">
        <f>E11221&amp;"/31/"&amp;D11221</f>
        <v>6/31/2020</v>
      </c>
      <c r="H11221" t="s">
        <v>12</v>
      </c>
      <c r="I11221" t="s">
        <v>286</v>
      </c>
      <c r="J11221" t="s">
        <v>41</v>
      </c>
      <c r="K11221">
        <v>86018</v>
      </c>
      <c r="L11221">
        <v>79.28</v>
      </c>
    </row>
    <row r="11222" spans="1:12" x14ac:dyDescent="0.3">
      <c r="A11222" t="s">
        <v>39</v>
      </c>
      <c r="B11222">
        <v>14020001</v>
      </c>
      <c r="C11222" t="s">
        <v>40</v>
      </c>
      <c r="D11222">
        <v>2020</v>
      </c>
      <c r="E11222">
        <v>7</v>
      </c>
      <c r="F11222" s="3" t="str">
        <f>E11222&amp;"/01/"&amp;D11222</f>
        <v>7/01/2020</v>
      </c>
      <c r="G11222" s="3" t="str">
        <f>E11222&amp;"/31/"&amp;D11222</f>
        <v>7/31/2020</v>
      </c>
      <c r="H11222" t="s">
        <v>12</v>
      </c>
      <c r="I11222" t="s">
        <v>286</v>
      </c>
      <c r="J11222" t="s">
        <v>41</v>
      </c>
      <c r="K11222">
        <v>92616</v>
      </c>
      <c r="L11222">
        <v>28.94</v>
      </c>
    </row>
    <row r="11223" spans="1:12" x14ac:dyDescent="0.3">
      <c r="A11223" t="s">
        <v>39</v>
      </c>
      <c r="B11223">
        <v>14020001</v>
      </c>
      <c r="C11223" t="s">
        <v>40</v>
      </c>
      <c r="D11223">
        <v>2020</v>
      </c>
      <c r="E11223">
        <v>8</v>
      </c>
      <c r="F11223" s="3" t="str">
        <f>E11223&amp;"/01/"&amp;D11223</f>
        <v>8/01/2020</v>
      </c>
      <c r="G11223" s="3" t="str">
        <f>E11223&amp;"/31/"&amp;D11223</f>
        <v>8/31/2020</v>
      </c>
      <c r="H11223" t="s">
        <v>12</v>
      </c>
      <c r="I11223" t="s">
        <v>286</v>
      </c>
      <c r="J11223" t="s">
        <v>41</v>
      </c>
      <c r="K11223">
        <v>83190</v>
      </c>
      <c r="L11223">
        <v>17.89</v>
      </c>
    </row>
    <row r="11224" spans="1:12" x14ac:dyDescent="0.3">
      <c r="A11224" t="s">
        <v>39</v>
      </c>
      <c r="B11224">
        <v>14020001</v>
      </c>
      <c r="C11224" t="s">
        <v>40</v>
      </c>
      <c r="D11224">
        <v>2020</v>
      </c>
      <c r="E11224">
        <v>9</v>
      </c>
      <c r="F11224" s="3" t="str">
        <f>E11224&amp;"/01/"&amp;D11224</f>
        <v>9/01/2020</v>
      </c>
      <c r="G11224" s="3" t="str">
        <f>E11224&amp;"/31/"&amp;D11224</f>
        <v>9/31/2020</v>
      </c>
      <c r="H11224" t="s">
        <v>12</v>
      </c>
      <c r="I11224" t="s">
        <v>286</v>
      </c>
      <c r="J11224" t="s">
        <v>41</v>
      </c>
      <c r="K11224">
        <v>72843</v>
      </c>
      <c r="L11224">
        <v>14.6</v>
      </c>
    </row>
    <row r="11225" spans="1:12" x14ac:dyDescent="0.3">
      <c r="A11225" t="s">
        <v>39</v>
      </c>
      <c r="B11225">
        <v>14020001</v>
      </c>
      <c r="C11225" t="s">
        <v>40</v>
      </c>
      <c r="D11225">
        <v>2020</v>
      </c>
      <c r="E11225">
        <v>10</v>
      </c>
      <c r="F11225" s="3" t="str">
        <f>E11225&amp;"/01/"&amp;D11225</f>
        <v>10/01/2020</v>
      </c>
      <c r="G11225" s="3" t="str">
        <f>E11225&amp;"/31/"&amp;D11225</f>
        <v>10/31/2020</v>
      </c>
      <c r="H11225" t="s">
        <v>12</v>
      </c>
      <c r="I11225" t="s">
        <v>286</v>
      </c>
      <c r="J11225" t="s">
        <v>41</v>
      </c>
      <c r="K11225">
        <v>69293</v>
      </c>
      <c r="L11225">
        <v>29.53</v>
      </c>
    </row>
    <row r="11226" spans="1:12" x14ac:dyDescent="0.3">
      <c r="A11226" t="s">
        <v>39</v>
      </c>
      <c r="B11226">
        <v>14020001</v>
      </c>
      <c r="C11226" t="s">
        <v>40</v>
      </c>
      <c r="D11226">
        <v>2020</v>
      </c>
      <c r="E11226">
        <v>11</v>
      </c>
      <c r="F11226" s="3" t="str">
        <f>E11226&amp;"/01/"&amp;D11226</f>
        <v>11/01/2020</v>
      </c>
      <c r="G11226" s="3" t="str">
        <f>E11226&amp;"/31/"&amp;D11226</f>
        <v>11/31/2020</v>
      </c>
      <c r="H11226" t="s">
        <v>12</v>
      </c>
      <c r="I11226" t="s">
        <v>286</v>
      </c>
      <c r="J11226" t="s">
        <v>41</v>
      </c>
      <c r="K11226">
        <v>68239</v>
      </c>
      <c r="L11226">
        <v>35.94</v>
      </c>
    </row>
    <row r="11227" spans="1:12" x14ac:dyDescent="0.3">
      <c r="A11227" t="s">
        <v>39</v>
      </c>
      <c r="B11227">
        <v>14020001</v>
      </c>
      <c r="C11227" t="s">
        <v>40</v>
      </c>
      <c r="D11227">
        <v>2020</v>
      </c>
      <c r="E11227">
        <v>12</v>
      </c>
      <c r="F11227" s="3" t="str">
        <f>E11227&amp;"/01/"&amp;D11227</f>
        <v>12/01/2020</v>
      </c>
      <c r="G11227" s="3" t="str">
        <f>E11227&amp;"/31/"&amp;D11227</f>
        <v>12/31/2020</v>
      </c>
      <c r="H11227" t="s">
        <v>12</v>
      </c>
      <c r="I11227" t="s">
        <v>286</v>
      </c>
      <c r="J11227" t="s">
        <v>41</v>
      </c>
      <c r="K11227">
        <v>67444</v>
      </c>
      <c r="L11227">
        <v>43.16</v>
      </c>
    </row>
    <row r="11228" spans="1:12" x14ac:dyDescent="0.3">
      <c r="A11228" t="s">
        <v>39</v>
      </c>
      <c r="B11228">
        <v>14020001</v>
      </c>
      <c r="C11228" t="s">
        <v>40</v>
      </c>
      <c r="D11228">
        <v>2021</v>
      </c>
      <c r="E11228">
        <v>1</v>
      </c>
      <c r="F11228" s="3" t="str">
        <f>E11228&amp;"/01/"&amp;D11228</f>
        <v>1/01/2021</v>
      </c>
      <c r="G11228" s="3" t="str">
        <f>E11228&amp;"/31/"&amp;D11228</f>
        <v>1/31/2021</v>
      </c>
      <c r="H11228" t="s">
        <v>12</v>
      </c>
      <c r="I11228" t="s">
        <v>286</v>
      </c>
      <c r="J11228" t="s">
        <v>41</v>
      </c>
      <c r="K11228">
        <v>66347</v>
      </c>
      <c r="L11228">
        <v>42.98</v>
      </c>
    </row>
    <row r="11229" spans="1:12" x14ac:dyDescent="0.3">
      <c r="A11229" t="s">
        <v>39</v>
      </c>
      <c r="B11229">
        <v>14020001</v>
      </c>
      <c r="C11229" t="s">
        <v>40</v>
      </c>
      <c r="D11229">
        <v>2021</v>
      </c>
      <c r="E11229">
        <v>2</v>
      </c>
      <c r="F11229" s="3" t="str">
        <f>E11229&amp;"/01/"&amp;D11229</f>
        <v>2/01/2021</v>
      </c>
      <c r="G11229" s="3" t="str">
        <f>E11229&amp;"/31/"&amp;D11229</f>
        <v>2/31/2021</v>
      </c>
      <c r="H11229" t="s">
        <v>12</v>
      </c>
      <c r="I11229" t="s">
        <v>286</v>
      </c>
      <c r="J11229" t="s">
        <v>41</v>
      </c>
      <c r="K11229">
        <v>65064</v>
      </c>
      <c r="L11229">
        <v>39.78</v>
      </c>
    </row>
    <row r="11230" spans="1:12" x14ac:dyDescent="0.3">
      <c r="A11230" t="s">
        <v>65</v>
      </c>
      <c r="B11230">
        <v>14080101</v>
      </c>
      <c r="C11230" t="s">
        <v>70</v>
      </c>
      <c r="D11230">
        <v>2010</v>
      </c>
      <c r="E11230">
        <v>10</v>
      </c>
      <c r="F11230" s="3" t="str">
        <f>E11230&amp;"/01/"&amp;D11230</f>
        <v>10/01/2010</v>
      </c>
      <c r="G11230" s="3" t="str">
        <f>E11230&amp;"/31/"&amp;D11230</f>
        <v>10/31/2010</v>
      </c>
      <c r="H11230" t="s">
        <v>12</v>
      </c>
      <c r="I11230" t="s">
        <v>287</v>
      </c>
      <c r="J11230" t="s">
        <v>71</v>
      </c>
      <c r="K11230">
        <v>59700</v>
      </c>
      <c r="L11230">
        <v>36.049999999999997</v>
      </c>
    </row>
    <row r="11231" spans="1:12" x14ac:dyDescent="0.3">
      <c r="A11231" t="s">
        <v>65</v>
      </c>
      <c r="B11231">
        <v>14080101</v>
      </c>
      <c r="C11231" t="s">
        <v>70</v>
      </c>
      <c r="D11231">
        <v>2010</v>
      </c>
      <c r="E11231">
        <v>11</v>
      </c>
      <c r="F11231" s="3" t="str">
        <f>E11231&amp;"/01/"&amp;D11231</f>
        <v>11/01/2010</v>
      </c>
      <c r="G11231" s="3" t="str">
        <f>E11231&amp;"/31/"&amp;D11231</f>
        <v>11/31/2010</v>
      </c>
      <c r="H11231" t="s">
        <v>12</v>
      </c>
      <c r="I11231" t="s">
        <v>287</v>
      </c>
      <c r="J11231" t="s">
        <v>71</v>
      </c>
      <c r="K11231">
        <v>58100</v>
      </c>
      <c r="L11231">
        <v>46.08</v>
      </c>
    </row>
    <row r="11232" spans="1:12" x14ac:dyDescent="0.3">
      <c r="A11232" t="s">
        <v>65</v>
      </c>
      <c r="B11232">
        <v>14080101</v>
      </c>
      <c r="C11232" t="s">
        <v>70</v>
      </c>
      <c r="D11232">
        <v>2010</v>
      </c>
      <c r="E11232">
        <v>12</v>
      </c>
      <c r="F11232" s="3" t="str">
        <f>E11232&amp;"/01/"&amp;D11232</f>
        <v>12/01/2010</v>
      </c>
      <c r="G11232" s="3" t="str">
        <f>E11232&amp;"/31/"&amp;D11232</f>
        <v>12/31/2010</v>
      </c>
      <c r="H11232" t="s">
        <v>12</v>
      </c>
      <c r="I11232" t="s">
        <v>287</v>
      </c>
      <c r="J11232" t="s">
        <v>71</v>
      </c>
      <c r="K11232">
        <v>62800</v>
      </c>
      <c r="L11232">
        <v>53.19</v>
      </c>
    </row>
    <row r="11233" spans="1:12" x14ac:dyDescent="0.3">
      <c r="A11233" t="s">
        <v>65</v>
      </c>
      <c r="B11233">
        <v>14080101</v>
      </c>
      <c r="C11233" t="s">
        <v>70</v>
      </c>
      <c r="D11233">
        <v>2011</v>
      </c>
      <c r="E11233">
        <v>1</v>
      </c>
      <c r="F11233" s="3" t="str">
        <f>E11233&amp;"/01/"&amp;D11233</f>
        <v>1/01/2011</v>
      </c>
      <c r="G11233" s="3" t="str">
        <f>E11233&amp;"/31/"&amp;D11233</f>
        <v>1/31/2011</v>
      </c>
      <c r="H11233" t="s">
        <v>12</v>
      </c>
      <c r="I11233" t="s">
        <v>287</v>
      </c>
      <c r="J11233" t="s">
        <v>71</v>
      </c>
      <c r="K11233">
        <v>67000</v>
      </c>
      <c r="L11233">
        <v>55.77</v>
      </c>
    </row>
    <row r="11234" spans="1:12" x14ac:dyDescent="0.3">
      <c r="A11234" t="s">
        <v>65</v>
      </c>
      <c r="B11234">
        <v>14080101</v>
      </c>
      <c r="C11234" t="s">
        <v>70</v>
      </c>
      <c r="D11234">
        <v>2011</v>
      </c>
      <c r="E11234">
        <v>2</v>
      </c>
      <c r="F11234" s="3" t="str">
        <f>E11234&amp;"/01/"&amp;D11234</f>
        <v>2/01/2011</v>
      </c>
      <c r="G11234" s="3" t="str">
        <f>E11234&amp;"/31/"&amp;D11234</f>
        <v>2/31/2011</v>
      </c>
      <c r="H11234" t="s">
        <v>12</v>
      </c>
      <c r="I11234" t="s">
        <v>287</v>
      </c>
      <c r="J11234" t="s">
        <v>71</v>
      </c>
      <c r="K11234">
        <v>69900</v>
      </c>
      <c r="L11234">
        <v>57.64</v>
      </c>
    </row>
    <row r="11235" spans="1:12" x14ac:dyDescent="0.3">
      <c r="A11235" t="s">
        <v>65</v>
      </c>
      <c r="B11235">
        <v>14080101</v>
      </c>
      <c r="C11235" t="s">
        <v>70</v>
      </c>
      <c r="D11235">
        <v>2011</v>
      </c>
      <c r="E11235">
        <v>3</v>
      </c>
      <c r="F11235" s="3" t="str">
        <f>E11235&amp;"/01/"&amp;D11235</f>
        <v>3/01/2011</v>
      </c>
      <c r="G11235" s="3" t="str">
        <f>E11235&amp;"/31/"&amp;D11235</f>
        <v>3/31/2011</v>
      </c>
      <c r="H11235" t="s">
        <v>12</v>
      </c>
      <c r="I11235" t="s">
        <v>287</v>
      </c>
      <c r="J11235" t="s">
        <v>71</v>
      </c>
      <c r="K11235">
        <v>72400</v>
      </c>
      <c r="L11235">
        <v>66</v>
      </c>
    </row>
    <row r="11236" spans="1:12" x14ac:dyDescent="0.3">
      <c r="A11236" t="s">
        <v>65</v>
      </c>
      <c r="B11236">
        <v>14080101</v>
      </c>
      <c r="C11236" t="s">
        <v>70</v>
      </c>
      <c r="D11236">
        <v>2011</v>
      </c>
      <c r="E11236">
        <v>4</v>
      </c>
      <c r="F11236" s="3" t="str">
        <f>E11236&amp;"/01/"&amp;D11236</f>
        <v>4/01/2011</v>
      </c>
      <c r="G11236" s="3" t="str">
        <f>E11236&amp;"/31/"&amp;D11236</f>
        <v>4/31/2011</v>
      </c>
      <c r="H11236" t="s">
        <v>12</v>
      </c>
      <c r="I11236" t="s">
        <v>287</v>
      </c>
      <c r="J11236" t="s">
        <v>71</v>
      </c>
      <c r="K11236">
        <v>77000</v>
      </c>
      <c r="L11236">
        <v>78.86</v>
      </c>
    </row>
    <row r="11237" spans="1:12" x14ac:dyDescent="0.3">
      <c r="A11237" t="s">
        <v>65</v>
      </c>
      <c r="B11237">
        <v>14080101</v>
      </c>
      <c r="C11237" t="s">
        <v>70</v>
      </c>
      <c r="D11237">
        <v>2011</v>
      </c>
      <c r="E11237">
        <v>5</v>
      </c>
      <c r="F11237" s="3" t="str">
        <f>E11237&amp;"/01/"&amp;D11237</f>
        <v>5/01/2011</v>
      </c>
      <c r="G11237" s="3" t="str">
        <f>E11237&amp;"/31/"&amp;D11237</f>
        <v>5/31/2011</v>
      </c>
      <c r="H11237" t="s">
        <v>12</v>
      </c>
      <c r="I11237" t="s">
        <v>287</v>
      </c>
      <c r="J11237" t="s">
        <v>71</v>
      </c>
      <c r="K11237">
        <v>94700</v>
      </c>
      <c r="L11237">
        <v>83.4</v>
      </c>
    </row>
    <row r="11238" spans="1:12" x14ac:dyDescent="0.3">
      <c r="A11238" t="s">
        <v>65</v>
      </c>
      <c r="B11238">
        <v>14080101</v>
      </c>
      <c r="C11238" t="s">
        <v>70</v>
      </c>
      <c r="D11238">
        <v>2011</v>
      </c>
      <c r="E11238">
        <v>6</v>
      </c>
      <c r="F11238" s="3" t="str">
        <f>E11238&amp;"/01/"&amp;D11238</f>
        <v>6/01/2011</v>
      </c>
      <c r="G11238" s="3" t="str">
        <f>E11238&amp;"/31/"&amp;D11238</f>
        <v>6/31/2011</v>
      </c>
      <c r="H11238" t="s">
        <v>12</v>
      </c>
      <c r="I11238" t="s">
        <v>287</v>
      </c>
      <c r="J11238" t="s">
        <v>71</v>
      </c>
      <c r="K11238">
        <v>111300</v>
      </c>
      <c r="L11238">
        <v>72.27</v>
      </c>
    </row>
    <row r="11239" spans="1:12" x14ac:dyDescent="0.3">
      <c r="A11239" t="s">
        <v>65</v>
      </c>
      <c r="B11239">
        <v>14080101</v>
      </c>
      <c r="C11239" t="s">
        <v>70</v>
      </c>
      <c r="D11239">
        <v>2011</v>
      </c>
      <c r="E11239">
        <v>7</v>
      </c>
      <c r="F11239" s="3" t="str">
        <f>E11239&amp;"/01/"&amp;D11239</f>
        <v>7/01/2011</v>
      </c>
      <c r="G11239" s="3" t="str">
        <f>E11239&amp;"/31/"&amp;D11239</f>
        <v>7/31/2011</v>
      </c>
      <c r="H11239" t="s">
        <v>12</v>
      </c>
      <c r="I11239" t="s">
        <v>287</v>
      </c>
      <c r="J11239" t="s">
        <v>71</v>
      </c>
      <c r="K11239">
        <v>125500</v>
      </c>
      <c r="L11239">
        <v>98.51</v>
      </c>
    </row>
    <row r="11240" spans="1:12" x14ac:dyDescent="0.3">
      <c r="A11240" t="s">
        <v>65</v>
      </c>
      <c r="B11240">
        <v>14080101</v>
      </c>
      <c r="C11240" t="s">
        <v>70</v>
      </c>
      <c r="D11240">
        <v>2011</v>
      </c>
      <c r="E11240">
        <v>8</v>
      </c>
      <c r="F11240" s="3" t="str">
        <f>E11240&amp;"/01/"&amp;D11240</f>
        <v>8/01/2011</v>
      </c>
      <c r="G11240" s="3" t="str">
        <f>E11240&amp;"/31/"&amp;D11240</f>
        <v>8/31/2011</v>
      </c>
      <c r="H11240" t="s">
        <v>12</v>
      </c>
      <c r="I11240" t="s">
        <v>287</v>
      </c>
      <c r="J11240" t="s">
        <v>71</v>
      </c>
      <c r="K11240">
        <v>109100</v>
      </c>
      <c r="L11240">
        <v>62.53</v>
      </c>
    </row>
    <row r="11241" spans="1:12" x14ac:dyDescent="0.3">
      <c r="A11241" t="s">
        <v>65</v>
      </c>
      <c r="B11241">
        <v>14080101</v>
      </c>
      <c r="C11241" t="s">
        <v>70</v>
      </c>
      <c r="D11241">
        <v>2011</v>
      </c>
      <c r="E11241">
        <v>9</v>
      </c>
      <c r="F11241" s="3" t="str">
        <f>E11241&amp;"/01/"&amp;D11241</f>
        <v>9/01/2011</v>
      </c>
      <c r="G11241" s="3" t="str">
        <f>E11241&amp;"/31/"&amp;D11241</f>
        <v>9/31/2011</v>
      </c>
      <c r="H11241" t="s">
        <v>12</v>
      </c>
      <c r="I11241" t="s">
        <v>287</v>
      </c>
      <c r="J11241" t="s">
        <v>71</v>
      </c>
      <c r="K11241">
        <v>80800</v>
      </c>
      <c r="L11241">
        <v>47.17</v>
      </c>
    </row>
    <row r="11242" spans="1:12" x14ac:dyDescent="0.3">
      <c r="A11242" t="s">
        <v>65</v>
      </c>
      <c r="B11242">
        <v>14080101</v>
      </c>
      <c r="C11242" t="s">
        <v>70</v>
      </c>
      <c r="D11242">
        <v>2011</v>
      </c>
      <c r="E11242">
        <v>10</v>
      </c>
      <c r="F11242" s="3" t="str">
        <f>E11242&amp;"/01/"&amp;D11242</f>
        <v>10/01/2011</v>
      </c>
      <c r="G11242" s="3" t="str">
        <f>E11242&amp;"/31/"&amp;D11242</f>
        <v>10/31/2011</v>
      </c>
      <c r="H11242" t="s">
        <v>12</v>
      </c>
      <c r="I11242" t="s">
        <v>287</v>
      </c>
      <c r="J11242" t="s">
        <v>71</v>
      </c>
      <c r="K11242">
        <v>59400</v>
      </c>
      <c r="L11242">
        <v>35.909999999999997</v>
      </c>
    </row>
    <row r="11243" spans="1:12" x14ac:dyDescent="0.3">
      <c r="A11243" t="s">
        <v>65</v>
      </c>
      <c r="B11243">
        <v>14080101</v>
      </c>
      <c r="C11243" t="s">
        <v>70</v>
      </c>
      <c r="D11243">
        <v>2011</v>
      </c>
      <c r="E11243">
        <v>11</v>
      </c>
      <c r="F11243" s="3" t="str">
        <f>E11243&amp;"/01/"&amp;D11243</f>
        <v>11/01/2011</v>
      </c>
      <c r="G11243" s="3" t="str">
        <f>E11243&amp;"/31/"&amp;D11243</f>
        <v>11/31/2011</v>
      </c>
      <c r="H11243" t="s">
        <v>12</v>
      </c>
      <c r="I11243" t="s">
        <v>287</v>
      </c>
      <c r="J11243" t="s">
        <v>71</v>
      </c>
      <c r="K11243">
        <v>65300</v>
      </c>
      <c r="L11243">
        <v>69.22</v>
      </c>
    </row>
    <row r="11244" spans="1:12" x14ac:dyDescent="0.3">
      <c r="A11244" t="s">
        <v>65</v>
      </c>
      <c r="B11244">
        <v>14080101</v>
      </c>
      <c r="C11244" t="s">
        <v>70</v>
      </c>
      <c r="D11244">
        <v>2011</v>
      </c>
      <c r="E11244">
        <v>12</v>
      </c>
      <c r="F11244" s="3" t="str">
        <f>E11244&amp;"/01/"&amp;D11244</f>
        <v>12/01/2011</v>
      </c>
      <c r="G11244" s="3" t="str">
        <f>E11244&amp;"/31/"&amp;D11244</f>
        <v>12/31/2011</v>
      </c>
      <c r="H11244" t="s">
        <v>12</v>
      </c>
      <c r="I11244" t="s">
        <v>287</v>
      </c>
      <c r="J11244" t="s">
        <v>71</v>
      </c>
      <c r="K11244">
        <v>71700</v>
      </c>
      <c r="L11244">
        <v>73.03</v>
      </c>
    </row>
    <row r="11245" spans="1:12" x14ac:dyDescent="0.3">
      <c r="A11245" t="s">
        <v>65</v>
      </c>
      <c r="B11245">
        <v>14080101</v>
      </c>
      <c r="C11245" t="s">
        <v>70</v>
      </c>
      <c r="D11245">
        <v>2012</v>
      </c>
      <c r="E11245">
        <v>1</v>
      </c>
      <c r="F11245" s="3" t="str">
        <f>E11245&amp;"/01/"&amp;D11245</f>
        <v>1/01/2012</v>
      </c>
      <c r="G11245" s="3" t="str">
        <f>E11245&amp;"/31/"&amp;D11245</f>
        <v>1/31/2012</v>
      </c>
      <c r="H11245" t="s">
        <v>12</v>
      </c>
      <c r="I11245" t="s">
        <v>287</v>
      </c>
      <c r="J11245" t="s">
        <v>71</v>
      </c>
      <c r="K11245">
        <v>74900</v>
      </c>
      <c r="L11245">
        <v>85.52</v>
      </c>
    </row>
    <row r="11246" spans="1:12" x14ac:dyDescent="0.3">
      <c r="A11246" t="s">
        <v>65</v>
      </c>
      <c r="B11246">
        <v>14080101</v>
      </c>
      <c r="C11246" t="s">
        <v>70</v>
      </c>
      <c r="D11246">
        <v>2012</v>
      </c>
      <c r="E11246">
        <v>2</v>
      </c>
      <c r="F11246" s="3" t="str">
        <f>E11246&amp;"/01/"&amp;D11246</f>
        <v>2/01/2012</v>
      </c>
      <c r="G11246" s="3" t="str">
        <f>E11246&amp;"/31/"&amp;D11246</f>
        <v>2/31/2012</v>
      </c>
      <c r="H11246" t="s">
        <v>12</v>
      </c>
      <c r="I11246" t="s">
        <v>287</v>
      </c>
      <c r="J11246" t="s">
        <v>71</v>
      </c>
      <c r="K11246">
        <v>76400</v>
      </c>
      <c r="L11246">
        <v>93.53</v>
      </c>
    </row>
    <row r="11247" spans="1:12" x14ac:dyDescent="0.3">
      <c r="A11247" t="s">
        <v>65</v>
      </c>
      <c r="B11247">
        <v>14080101</v>
      </c>
      <c r="C11247" t="s">
        <v>70</v>
      </c>
      <c r="D11247">
        <v>2012</v>
      </c>
      <c r="E11247">
        <v>3</v>
      </c>
      <c r="F11247" s="3" t="str">
        <f>E11247&amp;"/01/"&amp;D11247</f>
        <v>3/01/2012</v>
      </c>
      <c r="G11247" s="3" t="str">
        <f>E11247&amp;"/31/"&amp;D11247</f>
        <v>3/31/2012</v>
      </c>
      <c r="H11247" t="s">
        <v>12</v>
      </c>
      <c r="I11247" t="s">
        <v>287</v>
      </c>
      <c r="J11247" t="s">
        <v>71</v>
      </c>
      <c r="K11247">
        <v>76600</v>
      </c>
      <c r="L11247">
        <v>84.83</v>
      </c>
    </row>
    <row r="11248" spans="1:12" x14ac:dyDescent="0.3">
      <c r="A11248" t="s">
        <v>65</v>
      </c>
      <c r="B11248">
        <v>14080101</v>
      </c>
      <c r="C11248" t="s">
        <v>70</v>
      </c>
      <c r="D11248">
        <v>2012</v>
      </c>
      <c r="E11248">
        <v>4</v>
      </c>
      <c r="F11248" s="3" t="str">
        <f>E11248&amp;"/01/"&amp;D11248</f>
        <v>4/01/2012</v>
      </c>
      <c r="G11248" s="3" t="str">
        <f>E11248&amp;"/31/"&amp;D11248</f>
        <v>4/31/2012</v>
      </c>
      <c r="H11248" t="s">
        <v>12</v>
      </c>
      <c r="I11248" t="s">
        <v>287</v>
      </c>
      <c r="J11248" t="s">
        <v>71</v>
      </c>
      <c r="K11248">
        <v>84200</v>
      </c>
      <c r="L11248">
        <v>97.52</v>
      </c>
    </row>
    <row r="11249" spans="1:12" x14ac:dyDescent="0.3">
      <c r="A11249" t="s">
        <v>65</v>
      </c>
      <c r="B11249">
        <v>14080101</v>
      </c>
      <c r="C11249" t="s">
        <v>70</v>
      </c>
      <c r="D11249">
        <v>2012</v>
      </c>
      <c r="E11249">
        <v>5</v>
      </c>
      <c r="F11249" s="3" t="str">
        <f>E11249&amp;"/01/"&amp;D11249</f>
        <v>5/01/2012</v>
      </c>
      <c r="G11249" s="3" t="str">
        <f>E11249&amp;"/31/"&amp;D11249</f>
        <v>5/31/2012</v>
      </c>
      <c r="H11249" t="s">
        <v>12</v>
      </c>
      <c r="I11249" t="s">
        <v>287</v>
      </c>
      <c r="J11249" t="s">
        <v>71</v>
      </c>
      <c r="K11249">
        <v>116900</v>
      </c>
      <c r="L11249">
        <v>98.51</v>
      </c>
    </row>
    <row r="11250" spans="1:12" x14ac:dyDescent="0.3">
      <c r="A11250" t="s">
        <v>65</v>
      </c>
      <c r="B11250">
        <v>14080101</v>
      </c>
      <c r="C11250" t="s">
        <v>70</v>
      </c>
      <c r="D11250">
        <v>2012</v>
      </c>
      <c r="E11250">
        <v>6</v>
      </c>
      <c r="F11250" s="3" t="str">
        <f>E11250&amp;"/01/"&amp;D11250</f>
        <v>6/01/2012</v>
      </c>
      <c r="G11250" s="3" t="str">
        <f>E11250&amp;"/31/"&amp;D11250</f>
        <v>6/31/2012</v>
      </c>
      <c r="H11250" t="s">
        <v>12</v>
      </c>
      <c r="I11250" t="s">
        <v>287</v>
      </c>
      <c r="J11250" t="s">
        <v>71</v>
      </c>
      <c r="K11250">
        <v>123900</v>
      </c>
      <c r="L11250">
        <v>95.55</v>
      </c>
    </row>
    <row r="11251" spans="1:12" x14ac:dyDescent="0.3">
      <c r="A11251" t="s">
        <v>65</v>
      </c>
      <c r="B11251">
        <v>14080101</v>
      </c>
      <c r="C11251" t="s">
        <v>70</v>
      </c>
      <c r="D11251">
        <v>2012</v>
      </c>
      <c r="E11251">
        <v>7</v>
      </c>
      <c r="F11251" s="3" t="str">
        <f>E11251&amp;"/01/"&amp;D11251</f>
        <v>7/01/2012</v>
      </c>
      <c r="G11251" s="3" t="str">
        <f>E11251&amp;"/31/"&amp;D11251</f>
        <v>7/31/2012</v>
      </c>
      <c r="H11251" t="s">
        <v>12</v>
      </c>
      <c r="I11251" t="s">
        <v>287</v>
      </c>
      <c r="J11251" t="s">
        <v>71</v>
      </c>
      <c r="K11251">
        <v>104100</v>
      </c>
      <c r="L11251">
        <v>18.61</v>
      </c>
    </row>
    <row r="11252" spans="1:12" x14ac:dyDescent="0.3">
      <c r="A11252" t="s">
        <v>65</v>
      </c>
      <c r="B11252">
        <v>14080101</v>
      </c>
      <c r="C11252" t="s">
        <v>70</v>
      </c>
      <c r="D11252">
        <v>2012</v>
      </c>
      <c r="E11252">
        <v>8</v>
      </c>
      <c r="F11252" s="3" t="str">
        <f>E11252&amp;"/01/"&amp;D11252</f>
        <v>8/01/2012</v>
      </c>
      <c r="G11252" s="3" t="str">
        <f>E11252&amp;"/31/"&amp;D11252</f>
        <v>8/31/2012</v>
      </c>
      <c r="H11252" t="s">
        <v>12</v>
      </c>
      <c r="I11252" t="s">
        <v>287</v>
      </c>
      <c r="J11252" t="s">
        <v>71</v>
      </c>
      <c r="K11252">
        <v>80200</v>
      </c>
      <c r="L11252">
        <v>19.670000000000002</v>
      </c>
    </row>
    <row r="11253" spans="1:12" x14ac:dyDescent="0.3">
      <c r="A11253" t="s">
        <v>65</v>
      </c>
      <c r="B11253">
        <v>14080101</v>
      </c>
      <c r="C11253" t="s">
        <v>70</v>
      </c>
      <c r="D11253">
        <v>2012</v>
      </c>
      <c r="E11253">
        <v>9</v>
      </c>
      <c r="F11253" s="3" t="str">
        <f>E11253&amp;"/01/"&amp;D11253</f>
        <v>9/01/2012</v>
      </c>
      <c r="G11253" s="3" t="str">
        <f>E11253&amp;"/31/"&amp;D11253</f>
        <v>9/31/2012</v>
      </c>
      <c r="H11253" t="s">
        <v>12</v>
      </c>
      <c r="I11253" t="s">
        <v>287</v>
      </c>
      <c r="J11253" t="s">
        <v>71</v>
      </c>
      <c r="K11253">
        <v>54200</v>
      </c>
      <c r="L11253">
        <v>18.399999999999999</v>
      </c>
    </row>
    <row r="11254" spans="1:12" x14ac:dyDescent="0.3">
      <c r="A11254" t="s">
        <v>65</v>
      </c>
      <c r="B11254">
        <v>14080101</v>
      </c>
      <c r="C11254" t="s">
        <v>70</v>
      </c>
      <c r="D11254">
        <v>2012</v>
      </c>
      <c r="E11254">
        <v>10</v>
      </c>
      <c r="F11254" s="3" t="str">
        <f>E11254&amp;"/01/"&amp;D11254</f>
        <v>10/01/2012</v>
      </c>
      <c r="G11254" s="3" t="str">
        <f>E11254&amp;"/31/"&amp;D11254</f>
        <v>10/31/2012</v>
      </c>
      <c r="H11254" t="s">
        <v>12</v>
      </c>
      <c r="I11254" t="s">
        <v>287</v>
      </c>
      <c r="J11254" t="s">
        <v>71</v>
      </c>
      <c r="K11254">
        <v>35800</v>
      </c>
      <c r="L11254">
        <v>18.95</v>
      </c>
    </row>
    <row r="11255" spans="1:12" x14ac:dyDescent="0.3">
      <c r="A11255" t="s">
        <v>65</v>
      </c>
      <c r="B11255">
        <v>14080101</v>
      </c>
      <c r="C11255" t="s">
        <v>70</v>
      </c>
      <c r="D11255">
        <v>2012</v>
      </c>
      <c r="E11255">
        <v>11</v>
      </c>
      <c r="F11255" s="3" t="str">
        <f>E11255&amp;"/01/"&amp;D11255</f>
        <v>11/01/2012</v>
      </c>
      <c r="G11255" s="3" t="str">
        <f>E11255&amp;"/31/"&amp;D11255</f>
        <v>11/31/2012</v>
      </c>
      <c r="H11255" t="s">
        <v>12</v>
      </c>
      <c r="I11255" t="s">
        <v>287</v>
      </c>
      <c r="J11255" t="s">
        <v>71</v>
      </c>
      <c r="K11255">
        <v>35800</v>
      </c>
      <c r="L11255">
        <v>13.85</v>
      </c>
    </row>
    <row r="11256" spans="1:12" x14ac:dyDescent="0.3">
      <c r="A11256" t="s">
        <v>65</v>
      </c>
      <c r="B11256">
        <v>14080101</v>
      </c>
      <c r="C11256" t="s">
        <v>70</v>
      </c>
      <c r="D11256">
        <v>2012</v>
      </c>
      <c r="E11256">
        <v>12</v>
      </c>
      <c r="F11256" s="3" t="str">
        <f>E11256&amp;"/01/"&amp;D11256</f>
        <v>12/01/2012</v>
      </c>
      <c r="G11256" s="3" t="str">
        <f>E11256&amp;"/31/"&amp;D11256</f>
        <v>12/31/2012</v>
      </c>
      <c r="H11256" t="s">
        <v>12</v>
      </c>
      <c r="I11256" t="s">
        <v>287</v>
      </c>
      <c r="J11256" t="s">
        <v>71</v>
      </c>
      <c r="K11256">
        <v>37600</v>
      </c>
      <c r="L11256">
        <v>11.06</v>
      </c>
    </row>
    <row r="11257" spans="1:12" x14ac:dyDescent="0.3">
      <c r="A11257" t="s">
        <v>65</v>
      </c>
      <c r="B11257">
        <v>14080101</v>
      </c>
      <c r="C11257" t="s">
        <v>70</v>
      </c>
      <c r="D11257">
        <v>2013</v>
      </c>
      <c r="E11257">
        <v>1</v>
      </c>
      <c r="F11257" s="3" t="str">
        <f>E11257&amp;"/01/"&amp;D11257</f>
        <v>1/01/2013</v>
      </c>
      <c r="G11257" s="3" t="str">
        <f>E11257&amp;"/31/"&amp;D11257</f>
        <v>1/31/2013</v>
      </c>
      <c r="H11257" t="s">
        <v>12</v>
      </c>
      <c r="I11257" t="s">
        <v>287</v>
      </c>
      <c r="J11257" t="s">
        <v>71</v>
      </c>
      <c r="K11257">
        <v>40300</v>
      </c>
      <c r="L11257">
        <v>11</v>
      </c>
    </row>
    <row r="11258" spans="1:12" x14ac:dyDescent="0.3">
      <c r="A11258" t="s">
        <v>65</v>
      </c>
      <c r="B11258">
        <v>14080101</v>
      </c>
      <c r="C11258" t="s">
        <v>70</v>
      </c>
      <c r="D11258">
        <v>2013</v>
      </c>
      <c r="E11258">
        <v>2</v>
      </c>
      <c r="F11258" s="3" t="str">
        <f>E11258&amp;"/01/"&amp;D11258</f>
        <v>2/01/2013</v>
      </c>
      <c r="G11258" s="3" t="str">
        <f>E11258&amp;"/31/"&amp;D11258</f>
        <v>2/31/2013</v>
      </c>
      <c r="H11258" t="s">
        <v>12</v>
      </c>
      <c r="I11258" t="s">
        <v>287</v>
      </c>
      <c r="J11258" t="s">
        <v>71</v>
      </c>
      <c r="K11258">
        <v>43400</v>
      </c>
      <c r="L11258">
        <v>11.2</v>
      </c>
    </row>
    <row r="11259" spans="1:12" x14ac:dyDescent="0.3">
      <c r="A11259" t="s">
        <v>65</v>
      </c>
      <c r="B11259">
        <v>14080101</v>
      </c>
      <c r="C11259" t="s">
        <v>70</v>
      </c>
      <c r="D11259">
        <v>2013</v>
      </c>
      <c r="E11259">
        <v>3</v>
      </c>
      <c r="F11259" s="3" t="str">
        <f>E11259&amp;"/01/"&amp;D11259</f>
        <v>3/01/2013</v>
      </c>
      <c r="G11259" s="3" t="str">
        <f>E11259&amp;"/31/"&amp;D11259</f>
        <v>3/31/2013</v>
      </c>
      <c r="H11259" t="s">
        <v>12</v>
      </c>
      <c r="I11259" t="s">
        <v>287</v>
      </c>
      <c r="J11259" t="s">
        <v>71</v>
      </c>
      <c r="K11259">
        <v>46000</v>
      </c>
      <c r="L11259">
        <v>11.38</v>
      </c>
    </row>
    <row r="11260" spans="1:12" x14ac:dyDescent="0.3">
      <c r="A11260" t="s">
        <v>65</v>
      </c>
      <c r="B11260">
        <v>14080101</v>
      </c>
      <c r="C11260" t="s">
        <v>70</v>
      </c>
      <c r="D11260">
        <v>2013</v>
      </c>
      <c r="E11260">
        <v>4</v>
      </c>
      <c r="F11260" s="3" t="str">
        <f>E11260&amp;"/01/"&amp;D11260</f>
        <v>4/01/2013</v>
      </c>
      <c r="G11260" s="3" t="str">
        <f>E11260&amp;"/31/"&amp;D11260</f>
        <v>4/31/2013</v>
      </c>
      <c r="H11260" t="s">
        <v>12</v>
      </c>
      <c r="I11260" t="s">
        <v>287</v>
      </c>
      <c r="J11260" t="s">
        <v>71</v>
      </c>
      <c r="K11260">
        <v>49700</v>
      </c>
      <c r="L11260">
        <v>30.21</v>
      </c>
    </row>
    <row r="11261" spans="1:12" x14ac:dyDescent="0.3">
      <c r="A11261" t="s">
        <v>65</v>
      </c>
      <c r="B11261">
        <v>14080101</v>
      </c>
      <c r="C11261" t="s">
        <v>70</v>
      </c>
      <c r="D11261">
        <v>2013</v>
      </c>
      <c r="E11261">
        <v>5</v>
      </c>
      <c r="F11261" s="3" t="str">
        <f>E11261&amp;"/01/"&amp;D11261</f>
        <v>5/01/2013</v>
      </c>
      <c r="G11261" s="3" t="str">
        <f>E11261&amp;"/31/"&amp;D11261</f>
        <v>5/31/2013</v>
      </c>
      <c r="H11261" t="s">
        <v>12</v>
      </c>
      <c r="I11261" t="s">
        <v>287</v>
      </c>
      <c r="J11261" t="s">
        <v>71</v>
      </c>
      <c r="K11261">
        <v>62700</v>
      </c>
      <c r="L11261">
        <v>36.9</v>
      </c>
    </row>
    <row r="11262" spans="1:12" x14ac:dyDescent="0.3">
      <c r="A11262" t="s">
        <v>65</v>
      </c>
      <c r="B11262">
        <v>14080101</v>
      </c>
      <c r="C11262" t="s">
        <v>70</v>
      </c>
      <c r="D11262">
        <v>2013</v>
      </c>
      <c r="E11262">
        <v>6</v>
      </c>
      <c r="F11262" s="3" t="str">
        <f>E11262&amp;"/01/"&amp;D11262</f>
        <v>6/01/2013</v>
      </c>
      <c r="G11262" s="3" t="str">
        <f>E11262&amp;"/31/"&amp;D11262</f>
        <v>6/31/2013</v>
      </c>
      <c r="H11262" t="s">
        <v>12</v>
      </c>
      <c r="I11262" t="s">
        <v>287</v>
      </c>
      <c r="J11262" t="s">
        <v>71</v>
      </c>
      <c r="K11262">
        <v>80340</v>
      </c>
      <c r="L11262">
        <v>19.86</v>
      </c>
    </row>
    <row r="11263" spans="1:12" x14ac:dyDescent="0.3">
      <c r="A11263" t="s">
        <v>65</v>
      </c>
      <c r="B11263">
        <v>14080101</v>
      </c>
      <c r="C11263" t="s">
        <v>70</v>
      </c>
      <c r="D11263">
        <v>2013</v>
      </c>
      <c r="E11263">
        <v>7</v>
      </c>
      <c r="F11263" s="3" t="str">
        <f>E11263&amp;"/01/"&amp;D11263</f>
        <v>7/01/2013</v>
      </c>
      <c r="G11263" s="3" t="str">
        <f>E11263&amp;"/31/"&amp;D11263</f>
        <v>7/31/2013</v>
      </c>
      <c r="H11263" t="s">
        <v>12</v>
      </c>
      <c r="I11263" t="s">
        <v>287</v>
      </c>
      <c r="J11263" t="s">
        <v>71</v>
      </c>
      <c r="K11263">
        <v>63752</v>
      </c>
      <c r="L11263">
        <v>6.19</v>
      </c>
    </row>
    <row r="11264" spans="1:12" x14ac:dyDescent="0.3">
      <c r="A11264" t="s">
        <v>65</v>
      </c>
      <c r="B11264">
        <v>14080101</v>
      </c>
      <c r="C11264" t="s">
        <v>70</v>
      </c>
      <c r="D11264">
        <v>2013</v>
      </c>
      <c r="E11264">
        <v>8</v>
      </c>
      <c r="F11264" s="3" t="str">
        <f>E11264&amp;"/01/"&amp;D11264</f>
        <v>8/01/2013</v>
      </c>
      <c r="G11264" s="3" t="str">
        <f>E11264&amp;"/31/"&amp;D11264</f>
        <v>8/31/2013</v>
      </c>
      <c r="H11264" t="s">
        <v>12</v>
      </c>
      <c r="I11264" t="s">
        <v>287</v>
      </c>
      <c r="J11264" t="s">
        <v>71</v>
      </c>
      <c r="K11264">
        <v>39538</v>
      </c>
      <c r="L11264">
        <v>6.3</v>
      </c>
    </row>
    <row r="11265" spans="1:12" x14ac:dyDescent="0.3">
      <c r="A11265" t="s">
        <v>65</v>
      </c>
      <c r="B11265">
        <v>14080101</v>
      </c>
      <c r="C11265" t="s">
        <v>70</v>
      </c>
      <c r="D11265">
        <v>2013</v>
      </c>
      <c r="E11265">
        <v>9</v>
      </c>
      <c r="F11265" s="3" t="str">
        <f>E11265&amp;"/01/"&amp;D11265</f>
        <v>9/01/2013</v>
      </c>
      <c r="G11265" s="3" t="str">
        <f>E11265&amp;"/31/"&amp;D11265</f>
        <v>9/31/2013</v>
      </c>
      <c r="H11265" t="s">
        <v>12</v>
      </c>
      <c r="I11265" t="s">
        <v>287</v>
      </c>
      <c r="J11265" t="s">
        <v>71</v>
      </c>
      <c r="K11265">
        <v>26251</v>
      </c>
      <c r="L11265">
        <v>6.86</v>
      </c>
    </row>
    <row r="11266" spans="1:12" x14ac:dyDescent="0.3">
      <c r="A11266" t="s">
        <v>65</v>
      </c>
      <c r="B11266">
        <v>14080101</v>
      </c>
      <c r="C11266" t="s">
        <v>70</v>
      </c>
      <c r="D11266">
        <v>2013</v>
      </c>
      <c r="E11266">
        <v>10</v>
      </c>
      <c r="F11266" s="3" t="str">
        <f>E11266&amp;"/01/"&amp;D11266</f>
        <v>10/01/2013</v>
      </c>
      <c r="G11266" s="3" t="str">
        <f>E11266&amp;"/31/"&amp;D11266</f>
        <v>10/31/2013</v>
      </c>
      <c r="H11266" t="s">
        <v>12</v>
      </c>
      <c r="I11266" t="s">
        <v>287</v>
      </c>
      <c r="J11266" t="s">
        <v>71</v>
      </c>
      <c r="K11266">
        <v>63900</v>
      </c>
      <c r="L11266">
        <v>44.25</v>
      </c>
    </row>
    <row r="11267" spans="1:12" x14ac:dyDescent="0.3">
      <c r="A11267" t="s">
        <v>65</v>
      </c>
      <c r="B11267">
        <v>14080101</v>
      </c>
      <c r="C11267" t="s">
        <v>70</v>
      </c>
      <c r="D11267">
        <v>2013</v>
      </c>
      <c r="E11267">
        <v>11</v>
      </c>
      <c r="F11267" s="3" t="str">
        <f>E11267&amp;"/01/"&amp;D11267</f>
        <v>11/01/2013</v>
      </c>
      <c r="G11267" s="3" t="str">
        <f>E11267&amp;"/31/"&amp;D11267</f>
        <v>11/31/2013</v>
      </c>
      <c r="H11267" t="s">
        <v>12</v>
      </c>
      <c r="I11267" t="s">
        <v>287</v>
      </c>
      <c r="J11267" t="s">
        <v>71</v>
      </c>
      <c r="K11267">
        <v>79502</v>
      </c>
      <c r="L11267">
        <v>92</v>
      </c>
    </row>
    <row r="11268" spans="1:12" x14ac:dyDescent="0.3">
      <c r="A11268" t="s">
        <v>65</v>
      </c>
      <c r="B11268">
        <v>14080101</v>
      </c>
      <c r="C11268" t="s">
        <v>70</v>
      </c>
      <c r="D11268">
        <v>2013</v>
      </c>
      <c r="E11268">
        <v>12</v>
      </c>
      <c r="F11268" s="3" t="str">
        <f>E11268&amp;"/01/"&amp;D11268</f>
        <v>12/01/2013</v>
      </c>
      <c r="G11268" s="3" t="str">
        <f>E11268&amp;"/31/"&amp;D11268</f>
        <v>12/31/2013</v>
      </c>
      <c r="H11268" t="s">
        <v>12</v>
      </c>
      <c r="I11268" t="s">
        <v>287</v>
      </c>
      <c r="J11268" t="s">
        <v>71</v>
      </c>
      <c r="K11268">
        <v>87355</v>
      </c>
      <c r="L11268">
        <v>98.51</v>
      </c>
    </row>
    <row r="11269" spans="1:12" x14ac:dyDescent="0.3">
      <c r="A11269" t="s">
        <v>65</v>
      </c>
      <c r="B11269">
        <v>14080101</v>
      </c>
      <c r="C11269" t="s">
        <v>70</v>
      </c>
      <c r="D11269">
        <v>2014</v>
      </c>
      <c r="E11269">
        <v>1</v>
      </c>
      <c r="F11269" s="3" t="str">
        <f>E11269&amp;"/01/"&amp;D11269</f>
        <v>1/01/2014</v>
      </c>
      <c r="G11269" s="3" t="str">
        <f>E11269&amp;"/31/"&amp;D11269</f>
        <v>1/31/2014</v>
      </c>
      <c r="H11269" t="s">
        <v>12</v>
      </c>
      <c r="I11269" t="s">
        <v>287</v>
      </c>
      <c r="J11269" t="s">
        <v>71</v>
      </c>
      <c r="K11269">
        <v>92599</v>
      </c>
      <c r="L11269">
        <v>98.51</v>
      </c>
    </row>
    <row r="11270" spans="1:12" x14ac:dyDescent="0.3">
      <c r="A11270" t="s">
        <v>65</v>
      </c>
      <c r="B11270">
        <v>14080101</v>
      </c>
      <c r="C11270" t="s">
        <v>70</v>
      </c>
      <c r="D11270">
        <v>2014</v>
      </c>
      <c r="E11270">
        <v>2</v>
      </c>
      <c r="F11270" s="3" t="str">
        <f>E11270&amp;"/01/"&amp;D11270</f>
        <v>2/01/2014</v>
      </c>
      <c r="G11270" s="3" t="str">
        <f>E11270&amp;"/31/"&amp;D11270</f>
        <v>2/31/2014</v>
      </c>
      <c r="H11270" t="s">
        <v>12</v>
      </c>
      <c r="I11270" t="s">
        <v>287</v>
      </c>
      <c r="J11270" t="s">
        <v>71</v>
      </c>
      <c r="K11270">
        <v>96500</v>
      </c>
      <c r="L11270">
        <v>97.26</v>
      </c>
    </row>
    <row r="11271" spans="1:12" x14ac:dyDescent="0.3">
      <c r="A11271" t="s">
        <v>65</v>
      </c>
      <c r="B11271">
        <v>14080101</v>
      </c>
      <c r="C11271" t="s">
        <v>70</v>
      </c>
      <c r="D11271">
        <v>2014</v>
      </c>
      <c r="E11271">
        <v>3</v>
      </c>
      <c r="F11271" s="3" t="str">
        <f>E11271&amp;"/01/"&amp;D11271</f>
        <v>3/01/2014</v>
      </c>
      <c r="G11271" s="3" t="str">
        <f>E11271&amp;"/31/"&amp;D11271</f>
        <v>3/31/2014</v>
      </c>
      <c r="H11271" t="s">
        <v>12</v>
      </c>
      <c r="I11271" t="s">
        <v>287</v>
      </c>
      <c r="J11271" t="s">
        <v>71</v>
      </c>
      <c r="K11271">
        <v>98600</v>
      </c>
      <c r="L11271">
        <v>98.51</v>
      </c>
    </row>
    <row r="11272" spans="1:12" x14ac:dyDescent="0.3">
      <c r="A11272" t="s">
        <v>65</v>
      </c>
      <c r="B11272">
        <v>14080101</v>
      </c>
      <c r="C11272" t="s">
        <v>70</v>
      </c>
      <c r="D11272">
        <v>2014</v>
      </c>
      <c r="E11272">
        <v>4</v>
      </c>
      <c r="F11272" s="3" t="str">
        <f>E11272&amp;"/01/"&amp;D11272</f>
        <v>4/01/2014</v>
      </c>
      <c r="G11272" s="3" t="str">
        <f>E11272&amp;"/31/"&amp;D11272</f>
        <v>4/31/2014</v>
      </c>
      <c r="H11272" t="s">
        <v>12</v>
      </c>
      <c r="I11272" t="s">
        <v>287</v>
      </c>
      <c r="J11272" t="s">
        <v>71</v>
      </c>
      <c r="K11272">
        <v>94400</v>
      </c>
      <c r="L11272">
        <v>98.51</v>
      </c>
    </row>
    <row r="11273" spans="1:12" x14ac:dyDescent="0.3">
      <c r="A11273" t="s">
        <v>65</v>
      </c>
      <c r="B11273">
        <v>14080101</v>
      </c>
      <c r="C11273" t="s">
        <v>70</v>
      </c>
      <c r="D11273">
        <v>2014</v>
      </c>
      <c r="E11273">
        <v>5</v>
      </c>
      <c r="F11273" s="3" t="str">
        <f>E11273&amp;"/01/"&amp;D11273</f>
        <v>5/01/2014</v>
      </c>
      <c r="G11273" s="3" t="str">
        <f>E11273&amp;"/31/"&amp;D11273</f>
        <v>5/31/2014</v>
      </c>
      <c r="H11273" t="s">
        <v>12</v>
      </c>
      <c r="I11273" t="s">
        <v>287</v>
      </c>
      <c r="J11273" t="s">
        <v>71</v>
      </c>
      <c r="K11273">
        <v>105800</v>
      </c>
      <c r="L11273">
        <v>98.51</v>
      </c>
    </row>
    <row r="11274" spans="1:12" x14ac:dyDescent="0.3">
      <c r="A11274" t="s">
        <v>65</v>
      </c>
      <c r="B11274">
        <v>14080101</v>
      </c>
      <c r="C11274" t="s">
        <v>70</v>
      </c>
      <c r="D11274">
        <v>2014</v>
      </c>
      <c r="E11274">
        <v>6</v>
      </c>
      <c r="F11274" s="3" t="str">
        <f>E11274&amp;"/01/"&amp;D11274</f>
        <v>6/01/2014</v>
      </c>
      <c r="G11274" s="3" t="str">
        <f>E11274&amp;"/31/"&amp;D11274</f>
        <v>6/31/2014</v>
      </c>
      <c r="H11274" t="s">
        <v>12</v>
      </c>
      <c r="I11274" t="s">
        <v>287</v>
      </c>
      <c r="J11274" t="s">
        <v>71</v>
      </c>
      <c r="K11274">
        <v>122500</v>
      </c>
      <c r="L11274">
        <v>93.26</v>
      </c>
    </row>
    <row r="11275" spans="1:12" x14ac:dyDescent="0.3">
      <c r="A11275" t="s">
        <v>65</v>
      </c>
      <c r="B11275">
        <v>14080101</v>
      </c>
      <c r="C11275" t="s">
        <v>70</v>
      </c>
      <c r="D11275">
        <v>2014</v>
      </c>
      <c r="E11275">
        <v>7</v>
      </c>
      <c r="F11275" s="3" t="str">
        <f>E11275&amp;"/01/"&amp;D11275</f>
        <v>7/01/2014</v>
      </c>
      <c r="G11275" s="3" t="str">
        <f>E11275&amp;"/31/"&amp;D11275</f>
        <v>7/31/2014</v>
      </c>
      <c r="H11275" t="s">
        <v>12</v>
      </c>
      <c r="I11275" t="s">
        <v>287</v>
      </c>
      <c r="J11275" t="s">
        <v>71</v>
      </c>
      <c r="K11275">
        <v>118500</v>
      </c>
      <c r="L11275">
        <v>44.46</v>
      </c>
    </row>
    <row r="11276" spans="1:12" x14ac:dyDescent="0.3">
      <c r="A11276" t="s">
        <v>65</v>
      </c>
      <c r="B11276">
        <v>14080101</v>
      </c>
      <c r="C11276" t="s">
        <v>70</v>
      </c>
      <c r="D11276">
        <v>2014</v>
      </c>
      <c r="E11276">
        <v>8</v>
      </c>
      <c r="F11276" s="3" t="str">
        <f>E11276&amp;"/01/"&amp;D11276</f>
        <v>8/01/2014</v>
      </c>
      <c r="G11276" s="3" t="str">
        <f>E11276&amp;"/31/"&amp;D11276</f>
        <v>8/31/2014</v>
      </c>
      <c r="H11276" t="s">
        <v>12</v>
      </c>
      <c r="I11276" t="s">
        <v>287</v>
      </c>
      <c r="J11276" t="s">
        <v>71</v>
      </c>
      <c r="K11276">
        <v>94600</v>
      </c>
      <c r="L11276">
        <v>39.909999999999997</v>
      </c>
    </row>
    <row r="11277" spans="1:12" x14ac:dyDescent="0.3">
      <c r="A11277" t="s">
        <v>65</v>
      </c>
      <c r="B11277">
        <v>14080101</v>
      </c>
      <c r="C11277" t="s">
        <v>70</v>
      </c>
      <c r="D11277">
        <v>2014</v>
      </c>
      <c r="E11277">
        <v>9</v>
      </c>
      <c r="F11277" s="3" t="str">
        <f>E11277&amp;"/01/"&amp;D11277</f>
        <v>9/01/2014</v>
      </c>
      <c r="G11277" s="3" t="str">
        <f>E11277&amp;"/31/"&amp;D11277</f>
        <v>9/31/2014</v>
      </c>
      <c r="H11277" t="s">
        <v>12</v>
      </c>
      <c r="I11277" t="s">
        <v>287</v>
      </c>
      <c r="J11277" t="s">
        <v>71</v>
      </c>
      <c r="K11277">
        <v>75700</v>
      </c>
      <c r="L11277">
        <v>41.52</v>
      </c>
    </row>
    <row r="11278" spans="1:12" x14ac:dyDescent="0.3">
      <c r="A11278" t="s">
        <v>65</v>
      </c>
      <c r="B11278">
        <v>14080101</v>
      </c>
      <c r="C11278" t="s">
        <v>70</v>
      </c>
      <c r="D11278">
        <v>2014</v>
      </c>
      <c r="E11278">
        <v>10</v>
      </c>
      <c r="F11278" s="3" t="str">
        <f>E11278&amp;"/01/"&amp;D11278</f>
        <v>10/01/2014</v>
      </c>
      <c r="G11278" s="3" t="str">
        <f>E11278&amp;"/31/"&amp;D11278</f>
        <v>10/31/2014</v>
      </c>
      <c r="H11278" t="s">
        <v>12</v>
      </c>
      <c r="I11278" t="s">
        <v>287</v>
      </c>
      <c r="J11278" t="s">
        <v>71</v>
      </c>
      <c r="K11278">
        <v>71400</v>
      </c>
      <c r="L11278">
        <v>59.44</v>
      </c>
    </row>
    <row r="11279" spans="1:12" x14ac:dyDescent="0.3">
      <c r="A11279" t="s">
        <v>65</v>
      </c>
      <c r="B11279">
        <v>14080101</v>
      </c>
      <c r="C11279" t="s">
        <v>70</v>
      </c>
      <c r="D11279">
        <v>2014</v>
      </c>
      <c r="E11279">
        <v>11</v>
      </c>
      <c r="F11279" s="3" t="str">
        <f>E11279&amp;"/01/"&amp;D11279</f>
        <v>11/01/2014</v>
      </c>
      <c r="G11279" s="3" t="str">
        <f>E11279&amp;"/31/"&amp;D11279</f>
        <v>11/31/2014</v>
      </c>
      <c r="H11279" t="s">
        <v>12</v>
      </c>
      <c r="I11279" t="s">
        <v>287</v>
      </c>
      <c r="J11279" t="s">
        <v>71</v>
      </c>
      <c r="K11279">
        <v>88100</v>
      </c>
      <c r="L11279">
        <v>94.59</v>
      </c>
    </row>
    <row r="11280" spans="1:12" x14ac:dyDescent="0.3">
      <c r="A11280" t="s">
        <v>65</v>
      </c>
      <c r="B11280">
        <v>14080101</v>
      </c>
      <c r="C11280" t="s">
        <v>70</v>
      </c>
      <c r="D11280">
        <v>2014</v>
      </c>
      <c r="E11280">
        <v>12</v>
      </c>
      <c r="F11280" s="3" t="str">
        <f>E11280&amp;"/01/"&amp;D11280</f>
        <v>12/01/2014</v>
      </c>
      <c r="G11280" s="3" t="str">
        <f>E11280&amp;"/31/"&amp;D11280</f>
        <v>12/31/2014</v>
      </c>
      <c r="H11280" t="s">
        <v>12</v>
      </c>
      <c r="I11280" t="s">
        <v>287</v>
      </c>
      <c r="J11280" t="s">
        <v>71</v>
      </c>
      <c r="K11280">
        <v>94500</v>
      </c>
      <c r="L11280">
        <v>98.51</v>
      </c>
    </row>
    <row r="11281" spans="1:12" x14ac:dyDescent="0.3">
      <c r="A11281" t="s">
        <v>65</v>
      </c>
      <c r="B11281">
        <v>14080101</v>
      </c>
      <c r="C11281" t="s">
        <v>70</v>
      </c>
      <c r="D11281">
        <v>2015</v>
      </c>
      <c r="E11281">
        <v>1</v>
      </c>
      <c r="F11281" s="3" t="str">
        <f>E11281&amp;"/01/"&amp;D11281</f>
        <v>1/01/2015</v>
      </c>
      <c r="G11281" s="3" t="str">
        <f>E11281&amp;"/31/"&amp;D11281</f>
        <v>1/31/2015</v>
      </c>
      <c r="H11281" t="s">
        <v>12</v>
      </c>
      <c r="I11281" t="s">
        <v>287</v>
      </c>
      <c r="J11281" t="s">
        <v>71</v>
      </c>
      <c r="K11281">
        <v>96400</v>
      </c>
      <c r="L11281">
        <v>98.51</v>
      </c>
    </row>
    <row r="11282" spans="1:12" x14ac:dyDescent="0.3">
      <c r="A11282" t="s">
        <v>65</v>
      </c>
      <c r="B11282">
        <v>14080101</v>
      </c>
      <c r="C11282" t="s">
        <v>70</v>
      </c>
      <c r="D11282">
        <v>2015</v>
      </c>
      <c r="E11282">
        <v>2</v>
      </c>
      <c r="F11282" s="3" t="str">
        <f>E11282&amp;"/01/"&amp;D11282</f>
        <v>2/01/2015</v>
      </c>
      <c r="G11282" s="3" t="str">
        <f>E11282&amp;"/31/"&amp;D11282</f>
        <v>2/31/2015</v>
      </c>
      <c r="H11282" t="s">
        <v>12</v>
      </c>
      <c r="I11282" t="s">
        <v>287</v>
      </c>
      <c r="J11282" t="s">
        <v>71</v>
      </c>
      <c r="K11282">
        <v>98000</v>
      </c>
      <c r="L11282">
        <v>97.26</v>
      </c>
    </row>
    <row r="11283" spans="1:12" x14ac:dyDescent="0.3">
      <c r="A11283" t="s">
        <v>65</v>
      </c>
      <c r="B11283">
        <v>14080101</v>
      </c>
      <c r="C11283" t="s">
        <v>70</v>
      </c>
      <c r="D11283">
        <v>2015</v>
      </c>
      <c r="E11283">
        <v>3</v>
      </c>
      <c r="F11283" s="3" t="str">
        <f>E11283&amp;"/01/"&amp;D11283</f>
        <v>3/01/2015</v>
      </c>
      <c r="G11283" s="3" t="str">
        <f>E11283&amp;"/31/"&amp;D11283</f>
        <v>3/31/2015</v>
      </c>
      <c r="H11283" t="s">
        <v>12</v>
      </c>
      <c r="I11283" t="s">
        <v>287</v>
      </c>
      <c r="J11283" t="s">
        <v>71</v>
      </c>
      <c r="K11283">
        <v>100500</v>
      </c>
      <c r="L11283">
        <v>98.51</v>
      </c>
    </row>
    <row r="11284" spans="1:12" x14ac:dyDescent="0.3">
      <c r="A11284" t="s">
        <v>65</v>
      </c>
      <c r="B11284">
        <v>14080101</v>
      </c>
      <c r="C11284" t="s">
        <v>70</v>
      </c>
      <c r="D11284">
        <v>2015</v>
      </c>
      <c r="E11284">
        <v>4</v>
      </c>
      <c r="F11284" s="3" t="str">
        <f>E11284&amp;"/01/"&amp;D11284</f>
        <v>4/01/2015</v>
      </c>
      <c r="G11284" s="3" t="str">
        <f>E11284&amp;"/31/"&amp;D11284</f>
        <v>4/31/2015</v>
      </c>
      <c r="H11284" t="s">
        <v>12</v>
      </c>
      <c r="I11284" t="s">
        <v>287</v>
      </c>
      <c r="J11284" t="s">
        <v>71</v>
      </c>
      <c r="K11284">
        <v>101900</v>
      </c>
      <c r="L11284">
        <v>98.51</v>
      </c>
    </row>
    <row r="11285" spans="1:12" x14ac:dyDescent="0.3">
      <c r="A11285" t="s">
        <v>65</v>
      </c>
      <c r="B11285">
        <v>14080101</v>
      </c>
      <c r="C11285" t="s">
        <v>70</v>
      </c>
      <c r="D11285">
        <v>2015</v>
      </c>
      <c r="E11285">
        <v>5</v>
      </c>
      <c r="F11285" s="3" t="str">
        <f>E11285&amp;"/01/"&amp;D11285</f>
        <v>5/01/2015</v>
      </c>
      <c r="G11285" s="3" t="str">
        <f>E11285&amp;"/31/"&amp;D11285</f>
        <v>5/31/2015</v>
      </c>
      <c r="H11285" t="s">
        <v>12</v>
      </c>
      <c r="I11285" t="s">
        <v>287</v>
      </c>
      <c r="J11285" t="s">
        <v>71</v>
      </c>
      <c r="K11285">
        <v>109100</v>
      </c>
      <c r="L11285">
        <v>98.51</v>
      </c>
    </row>
    <row r="11286" spans="1:12" x14ac:dyDescent="0.3">
      <c r="A11286" t="s">
        <v>65</v>
      </c>
      <c r="B11286">
        <v>14080101</v>
      </c>
      <c r="C11286" t="s">
        <v>70</v>
      </c>
      <c r="D11286">
        <v>2015</v>
      </c>
      <c r="E11286">
        <v>6</v>
      </c>
      <c r="F11286" s="3" t="str">
        <f>E11286&amp;"/01/"&amp;D11286</f>
        <v>6/01/2015</v>
      </c>
      <c r="G11286" s="3" t="str">
        <f>E11286&amp;"/31/"&amp;D11286</f>
        <v>6/31/2015</v>
      </c>
      <c r="H11286" t="s">
        <v>12</v>
      </c>
      <c r="I11286" t="s">
        <v>287</v>
      </c>
      <c r="J11286" t="s">
        <v>71</v>
      </c>
      <c r="K11286">
        <v>120000</v>
      </c>
      <c r="L11286">
        <v>89.76</v>
      </c>
    </row>
    <row r="11287" spans="1:12" x14ac:dyDescent="0.3">
      <c r="A11287" t="s">
        <v>65</v>
      </c>
      <c r="B11287">
        <v>14080101</v>
      </c>
      <c r="C11287" t="s">
        <v>70</v>
      </c>
      <c r="D11287">
        <v>2015</v>
      </c>
      <c r="E11287">
        <v>7</v>
      </c>
      <c r="F11287" s="3" t="str">
        <f>E11287&amp;"/01/"&amp;D11287</f>
        <v>7/01/2015</v>
      </c>
      <c r="G11287" s="3" t="str">
        <f>E11287&amp;"/31/"&amp;D11287</f>
        <v>7/31/2015</v>
      </c>
      <c r="H11287" t="s">
        <v>12</v>
      </c>
      <c r="I11287" t="s">
        <v>287</v>
      </c>
      <c r="J11287" t="s">
        <v>71</v>
      </c>
      <c r="K11287">
        <v>123780</v>
      </c>
      <c r="L11287">
        <v>93.03</v>
      </c>
    </row>
    <row r="11288" spans="1:12" x14ac:dyDescent="0.3">
      <c r="A11288" t="s">
        <v>65</v>
      </c>
      <c r="B11288">
        <v>14080101</v>
      </c>
      <c r="C11288" t="s">
        <v>70</v>
      </c>
      <c r="D11288">
        <v>2015</v>
      </c>
      <c r="E11288">
        <v>8</v>
      </c>
      <c r="F11288" s="3" t="str">
        <f>E11288&amp;"/01/"&amp;D11288</f>
        <v>8/01/2015</v>
      </c>
      <c r="G11288" s="3" t="str">
        <f>E11288&amp;"/31/"&amp;D11288</f>
        <v>8/31/2015</v>
      </c>
      <c r="H11288" t="s">
        <v>12</v>
      </c>
      <c r="I11288" t="s">
        <v>287</v>
      </c>
      <c r="J11288" t="s">
        <v>71</v>
      </c>
      <c r="K11288">
        <v>117000</v>
      </c>
      <c r="L11288">
        <v>88.2</v>
      </c>
    </row>
    <row r="11289" spans="1:12" x14ac:dyDescent="0.3">
      <c r="A11289" t="s">
        <v>65</v>
      </c>
      <c r="B11289">
        <v>14080101</v>
      </c>
      <c r="C11289" t="s">
        <v>70</v>
      </c>
      <c r="D11289">
        <v>2015</v>
      </c>
      <c r="E11289">
        <v>10</v>
      </c>
      <c r="F11289" s="3" t="str">
        <f>E11289&amp;"/01/"&amp;D11289</f>
        <v>10/01/2015</v>
      </c>
      <c r="G11289" s="3" t="str">
        <f>E11289&amp;"/31/"&amp;D11289</f>
        <v>10/31/2015</v>
      </c>
      <c r="H11289" t="s">
        <v>12</v>
      </c>
      <c r="I11289" t="s">
        <v>287</v>
      </c>
      <c r="J11289" t="s">
        <v>71</v>
      </c>
      <c r="K11289">
        <v>76300</v>
      </c>
      <c r="L11289">
        <v>70.06</v>
      </c>
    </row>
    <row r="11290" spans="1:12" x14ac:dyDescent="0.3">
      <c r="A11290" t="s">
        <v>65</v>
      </c>
      <c r="B11290">
        <v>14080101</v>
      </c>
      <c r="C11290" t="s">
        <v>70</v>
      </c>
      <c r="D11290">
        <v>2015</v>
      </c>
      <c r="E11290">
        <v>9</v>
      </c>
      <c r="F11290" s="3" t="str">
        <f>E11290&amp;"/01/"&amp;D11290</f>
        <v>9/01/2015</v>
      </c>
      <c r="G11290" s="3" t="str">
        <f>E11290&amp;"/31/"&amp;D11290</f>
        <v>9/31/2015</v>
      </c>
      <c r="H11290" t="s">
        <v>12</v>
      </c>
      <c r="I11290" t="s">
        <v>287</v>
      </c>
      <c r="J11290" t="s">
        <v>71</v>
      </c>
      <c r="K11290">
        <v>94700</v>
      </c>
      <c r="L11290">
        <v>81.09</v>
      </c>
    </row>
    <row r="11291" spans="1:12" x14ac:dyDescent="0.3">
      <c r="A11291" t="s">
        <v>65</v>
      </c>
      <c r="B11291">
        <v>14080101</v>
      </c>
      <c r="C11291" t="s">
        <v>70</v>
      </c>
      <c r="D11291">
        <v>2015</v>
      </c>
      <c r="E11291">
        <v>11</v>
      </c>
      <c r="F11291" s="3" t="str">
        <f>E11291&amp;"/01/"&amp;D11291</f>
        <v>11/01/2015</v>
      </c>
      <c r="G11291" s="3" t="str">
        <f>E11291&amp;"/31/"&amp;D11291</f>
        <v>11/31/2015</v>
      </c>
      <c r="H11291" t="s">
        <v>12</v>
      </c>
      <c r="I11291" t="s">
        <v>287</v>
      </c>
      <c r="J11291" t="s">
        <v>71</v>
      </c>
      <c r="K11291">
        <v>76800</v>
      </c>
      <c r="L11291">
        <v>91.08</v>
      </c>
    </row>
    <row r="11292" spans="1:12" x14ac:dyDescent="0.3">
      <c r="A11292" t="s">
        <v>65</v>
      </c>
      <c r="B11292">
        <v>14080101</v>
      </c>
      <c r="C11292" t="s">
        <v>70</v>
      </c>
      <c r="D11292">
        <v>2015</v>
      </c>
      <c r="E11292">
        <v>12</v>
      </c>
      <c r="F11292" s="3" t="str">
        <f>E11292&amp;"/01/"&amp;D11292</f>
        <v>12/01/2015</v>
      </c>
      <c r="G11292" s="3" t="str">
        <f>E11292&amp;"/31/"&amp;D11292</f>
        <v>12/31/2015</v>
      </c>
      <c r="H11292" t="s">
        <v>12</v>
      </c>
      <c r="I11292" t="s">
        <v>287</v>
      </c>
      <c r="J11292" t="s">
        <v>71</v>
      </c>
      <c r="K11292">
        <v>82800</v>
      </c>
      <c r="L11292">
        <v>98.51</v>
      </c>
    </row>
    <row r="11293" spans="1:12" x14ac:dyDescent="0.3">
      <c r="A11293" t="s">
        <v>65</v>
      </c>
      <c r="B11293">
        <v>14080101</v>
      </c>
      <c r="C11293" t="s">
        <v>70</v>
      </c>
      <c r="D11293">
        <v>2016</v>
      </c>
      <c r="E11293">
        <v>1</v>
      </c>
      <c r="F11293" s="3" t="str">
        <f>E11293&amp;"/01/"&amp;D11293</f>
        <v>1/01/2016</v>
      </c>
      <c r="G11293" s="3" t="str">
        <f>E11293&amp;"/31/"&amp;D11293</f>
        <v>1/31/2016</v>
      </c>
      <c r="H11293" t="s">
        <v>12</v>
      </c>
      <c r="I11293" t="s">
        <v>287</v>
      </c>
      <c r="J11293" t="s">
        <v>71</v>
      </c>
      <c r="K11293">
        <v>85900</v>
      </c>
      <c r="L11293">
        <v>98.51</v>
      </c>
    </row>
    <row r="11294" spans="1:12" x14ac:dyDescent="0.3">
      <c r="A11294" t="s">
        <v>65</v>
      </c>
      <c r="B11294">
        <v>14080101</v>
      </c>
      <c r="C11294" t="s">
        <v>70</v>
      </c>
      <c r="D11294">
        <v>2016</v>
      </c>
      <c r="E11294">
        <v>2</v>
      </c>
      <c r="F11294" s="3" t="str">
        <f>E11294&amp;"/01/"&amp;D11294</f>
        <v>2/01/2016</v>
      </c>
      <c r="G11294" s="3" t="str">
        <f>E11294&amp;"/31/"&amp;D11294</f>
        <v>2/31/2016</v>
      </c>
      <c r="H11294" t="s">
        <v>12</v>
      </c>
      <c r="I11294" t="s">
        <v>287</v>
      </c>
      <c r="J11294" t="s">
        <v>71</v>
      </c>
      <c r="K11294">
        <v>85100</v>
      </c>
      <c r="L11294">
        <v>97.26</v>
      </c>
    </row>
    <row r="11295" spans="1:12" x14ac:dyDescent="0.3">
      <c r="A11295" t="s">
        <v>65</v>
      </c>
      <c r="B11295">
        <v>14080101</v>
      </c>
      <c r="C11295" t="s">
        <v>70</v>
      </c>
      <c r="D11295">
        <v>2016</v>
      </c>
      <c r="E11295">
        <v>3</v>
      </c>
      <c r="F11295" s="3" t="str">
        <f>E11295&amp;"/01/"&amp;D11295</f>
        <v>3/01/2016</v>
      </c>
      <c r="G11295" s="3" t="str">
        <f>E11295&amp;"/31/"&amp;D11295</f>
        <v>3/31/2016</v>
      </c>
      <c r="H11295" t="s">
        <v>12</v>
      </c>
      <c r="I11295" t="s">
        <v>287</v>
      </c>
      <c r="J11295" t="s">
        <v>71</v>
      </c>
      <c r="K11295">
        <v>86400</v>
      </c>
      <c r="L11295">
        <v>98.51</v>
      </c>
    </row>
    <row r="11296" spans="1:12" x14ac:dyDescent="0.3">
      <c r="A11296" t="s">
        <v>65</v>
      </c>
      <c r="B11296">
        <v>14080101</v>
      </c>
      <c r="C11296" t="s">
        <v>70</v>
      </c>
      <c r="D11296">
        <v>2016</v>
      </c>
      <c r="E11296">
        <v>4</v>
      </c>
      <c r="F11296" s="3" t="str">
        <f>E11296&amp;"/01/"&amp;D11296</f>
        <v>4/01/2016</v>
      </c>
      <c r="G11296" s="3" t="str">
        <f>E11296&amp;"/31/"&amp;D11296</f>
        <v>4/31/2016</v>
      </c>
      <c r="H11296" t="s">
        <v>12</v>
      </c>
      <c r="I11296" t="s">
        <v>287</v>
      </c>
      <c r="J11296" t="s">
        <v>71</v>
      </c>
      <c r="K11296">
        <v>93700</v>
      </c>
      <c r="L11296">
        <v>98.51</v>
      </c>
    </row>
    <row r="11297" spans="1:12" x14ac:dyDescent="0.3">
      <c r="A11297" t="s">
        <v>65</v>
      </c>
      <c r="B11297">
        <v>14080101</v>
      </c>
      <c r="C11297" t="s">
        <v>70</v>
      </c>
      <c r="D11297">
        <v>2016</v>
      </c>
      <c r="E11297">
        <v>5</v>
      </c>
      <c r="F11297" s="3" t="str">
        <f>E11297&amp;"/01/"&amp;D11297</f>
        <v>5/01/2016</v>
      </c>
      <c r="G11297" s="3" t="str">
        <f>E11297&amp;"/31/"&amp;D11297</f>
        <v>5/31/2016</v>
      </c>
      <c r="H11297" t="s">
        <v>12</v>
      </c>
      <c r="I11297" t="s">
        <v>287</v>
      </c>
      <c r="J11297" t="s">
        <v>71</v>
      </c>
      <c r="K11297">
        <v>104900</v>
      </c>
      <c r="L11297">
        <v>98.51</v>
      </c>
    </row>
    <row r="11298" spans="1:12" x14ac:dyDescent="0.3">
      <c r="A11298" t="s">
        <v>65</v>
      </c>
      <c r="B11298">
        <v>14080101</v>
      </c>
      <c r="C11298" t="s">
        <v>70</v>
      </c>
      <c r="D11298">
        <v>2016</v>
      </c>
      <c r="E11298">
        <v>6</v>
      </c>
      <c r="F11298" s="3" t="str">
        <f>E11298&amp;"/01/"&amp;D11298</f>
        <v>6/01/2016</v>
      </c>
      <c r="G11298" s="3" t="str">
        <f>E11298&amp;"/31/"&amp;D11298</f>
        <v>6/31/2016</v>
      </c>
      <c r="H11298" t="s">
        <v>12</v>
      </c>
      <c r="I11298" t="s">
        <v>287</v>
      </c>
      <c r="J11298" t="s">
        <v>71</v>
      </c>
      <c r="K11298">
        <v>120640</v>
      </c>
      <c r="L11298">
        <v>90.07</v>
      </c>
    </row>
    <row r="11299" spans="1:12" x14ac:dyDescent="0.3">
      <c r="A11299" t="s">
        <v>65</v>
      </c>
      <c r="B11299">
        <v>14080101</v>
      </c>
      <c r="C11299" t="s">
        <v>70</v>
      </c>
      <c r="D11299">
        <v>2016</v>
      </c>
      <c r="E11299">
        <v>7</v>
      </c>
      <c r="F11299" s="3" t="str">
        <f>E11299&amp;"/01/"&amp;D11299</f>
        <v>7/01/2016</v>
      </c>
      <c r="G11299" s="3" t="str">
        <f>E11299&amp;"/31/"&amp;D11299</f>
        <v>7/31/2016</v>
      </c>
      <c r="H11299" t="s">
        <v>12</v>
      </c>
      <c r="I11299" t="s">
        <v>287</v>
      </c>
      <c r="J11299" t="s">
        <v>71</v>
      </c>
      <c r="K11299">
        <v>123500</v>
      </c>
      <c r="L11299">
        <v>88.55</v>
      </c>
    </row>
    <row r="11300" spans="1:12" x14ac:dyDescent="0.3">
      <c r="A11300" t="s">
        <v>65</v>
      </c>
      <c r="B11300">
        <v>14080101</v>
      </c>
      <c r="C11300" t="s">
        <v>70</v>
      </c>
      <c r="D11300">
        <v>2016</v>
      </c>
      <c r="E11300">
        <v>8</v>
      </c>
      <c r="F11300" s="3" t="str">
        <f>E11300&amp;"/01/"&amp;D11300</f>
        <v>8/01/2016</v>
      </c>
      <c r="G11300" s="3" t="str">
        <f>E11300&amp;"/31/"&amp;D11300</f>
        <v>8/31/2016</v>
      </c>
      <c r="H11300" t="s">
        <v>12</v>
      </c>
      <c r="I11300" t="s">
        <v>287</v>
      </c>
      <c r="J11300" t="s">
        <v>71</v>
      </c>
      <c r="K11300">
        <v>103000</v>
      </c>
      <c r="L11300">
        <v>50.16</v>
      </c>
    </row>
    <row r="11301" spans="1:12" x14ac:dyDescent="0.3">
      <c r="A11301" t="s">
        <v>65</v>
      </c>
      <c r="B11301">
        <v>14080101</v>
      </c>
      <c r="C11301" t="s">
        <v>70</v>
      </c>
      <c r="D11301">
        <v>2016</v>
      </c>
      <c r="E11301">
        <v>9</v>
      </c>
      <c r="F11301" s="3" t="str">
        <f>E11301&amp;"/01/"&amp;D11301</f>
        <v>9/01/2016</v>
      </c>
      <c r="G11301" s="3" t="str">
        <f>E11301&amp;"/31/"&amp;D11301</f>
        <v>9/31/2016</v>
      </c>
      <c r="H11301" t="s">
        <v>12</v>
      </c>
      <c r="I11301" t="s">
        <v>287</v>
      </c>
      <c r="J11301" t="s">
        <v>71</v>
      </c>
      <c r="K11301">
        <v>84200</v>
      </c>
      <c r="L11301">
        <v>48.65</v>
      </c>
    </row>
    <row r="11302" spans="1:12" x14ac:dyDescent="0.3">
      <c r="A11302" t="s">
        <v>65</v>
      </c>
      <c r="B11302">
        <v>14080101</v>
      </c>
      <c r="C11302" t="s">
        <v>70</v>
      </c>
      <c r="D11302">
        <v>2016</v>
      </c>
      <c r="E11302">
        <v>10</v>
      </c>
      <c r="F11302" s="3" t="str">
        <f>E11302&amp;"/01/"&amp;D11302</f>
        <v>10/01/2016</v>
      </c>
      <c r="G11302" s="3" t="str">
        <f>E11302&amp;"/31/"&amp;D11302</f>
        <v>10/31/2016</v>
      </c>
      <c r="H11302" t="s">
        <v>12</v>
      </c>
      <c r="I11302" t="s">
        <v>287</v>
      </c>
      <c r="J11302" t="s">
        <v>71</v>
      </c>
      <c r="K11302">
        <v>71300</v>
      </c>
      <c r="L11302">
        <v>59.36</v>
      </c>
    </row>
    <row r="11303" spans="1:12" x14ac:dyDescent="0.3">
      <c r="A11303" t="s">
        <v>65</v>
      </c>
      <c r="B11303">
        <v>14080101</v>
      </c>
      <c r="C11303" t="s">
        <v>70</v>
      </c>
      <c r="D11303">
        <v>2016</v>
      </c>
      <c r="E11303">
        <v>11</v>
      </c>
      <c r="F11303" s="3" t="str">
        <f>E11303&amp;"/01/"&amp;D11303</f>
        <v>11/01/2016</v>
      </c>
      <c r="G11303" s="3" t="str">
        <f>E11303&amp;"/31/"&amp;D11303</f>
        <v>11/31/2016</v>
      </c>
      <c r="H11303" t="s">
        <v>12</v>
      </c>
      <c r="I11303" t="s">
        <v>287</v>
      </c>
      <c r="J11303" t="s">
        <v>71</v>
      </c>
      <c r="K11303">
        <v>74400</v>
      </c>
      <c r="L11303">
        <v>80.09</v>
      </c>
    </row>
    <row r="11304" spans="1:12" x14ac:dyDescent="0.3">
      <c r="A11304" t="s">
        <v>65</v>
      </c>
      <c r="B11304">
        <v>14080101</v>
      </c>
      <c r="C11304" t="s">
        <v>70</v>
      </c>
      <c r="D11304">
        <v>2016</v>
      </c>
      <c r="E11304">
        <v>12</v>
      </c>
      <c r="F11304" s="3" t="str">
        <f>E11304&amp;"/01/"&amp;D11304</f>
        <v>12/01/2016</v>
      </c>
      <c r="G11304" s="3" t="str">
        <f>E11304&amp;"/31/"&amp;D11304</f>
        <v>12/31/2016</v>
      </c>
      <c r="H11304" t="s">
        <v>12</v>
      </c>
      <c r="I11304" t="s">
        <v>287</v>
      </c>
      <c r="J11304" t="s">
        <v>71</v>
      </c>
      <c r="K11304">
        <v>78800</v>
      </c>
      <c r="L11304">
        <v>93.36</v>
      </c>
    </row>
    <row r="11305" spans="1:12" x14ac:dyDescent="0.3">
      <c r="A11305" t="s">
        <v>65</v>
      </c>
      <c r="B11305">
        <v>14080101</v>
      </c>
      <c r="C11305" t="s">
        <v>70</v>
      </c>
      <c r="D11305">
        <v>2017</v>
      </c>
      <c r="E11305">
        <v>1</v>
      </c>
      <c r="F11305" s="3" t="str">
        <f>E11305&amp;"/01/"&amp;D11305</f>
        <v>1/01/2017</v>
      </c>
      <c r="G11305" s="3" t="str">
        <f>E11305&amp;"/31/"&amp;D11305</f>
        <v>1/31/2017</v>
      </c>
      <c r="H11305" t="s">
        <v>12</v>
      </c>
      <c r="I11305" t="s">
        <v>287</v>
      </c>
      <c r="J11305" t="s">
        <v>71</v>
      </c>
      <c r="K11305">
        <v>82300</v>
      </c>
      <c r="L11305">
        <v>98.51</v>
      </c>
    </row>
    <row r="11306" spans="1:12" x14ac:dyDescent="0.3">
      <c r="A11306" t="s">
        <v>65</v>
      </c>
      <c r="B11306">
        <v>14080101</v>
      </c>
      <c r="C11306" t="s">
        <v>70</v>
      </c>
      <c r="D11306">
        <v>2017</v>
      </c>
      <c r="E11306">
        <v>2</v>
      </c>
      <c r="F11306" s="3" t="str">
        <f>E11306&amp;"/01/"&amp;D11306</f>
        <v>2/01/2017</v>
      </c>
      <c r="G11306" s="3" t="str">
        <f>E11306&amp;"/31/"&amp;D11306</f>
        <v>2/31/2017</v>
      </c>
      <c r="H11306" t="s">
        <v>12</v>
      </c>
      <c r="I11306" t="s">
        <v>287</v>
      </c>
      <c r="J11306" t="s">
        <v>71</v>
      </c>
      <c r="K11306">
        <v>84200</v>
      </c>
      <c r="L11306">
        <v>98.51</v>
      </c>
    </row>
    <row r="11307" spans="1:12" x14ac:dyDescent="0.3">
      <c r="A11307" t="s">
        <v>65</v>
      </c>
      <c r="B11307">
        <v>14080101</v>
      </c>
      <c r="C11307" t="s">
        <v>70</v>
      </c>
      <c r="D11307">
        <v>2017</v>
      </c>
      <c r="E11307">
        <v>3</v>
      </c>
      <c r="F11307" s="3" t="str">
        <f>E11307&amp;"/01/"&amp;D11307</f>
        <v>3/01/2017</v>
      </c>
      <c r="G11307" s="3" t="str">
        <f>E11307&amp;"/31/"&amp;D11307</f>
        <v>3/31/2017</v>
      </c>
      <c r="H11307" t="s">
        <v>12</v>
      </c>
      <c r="I11307" t="s">
        <v>287</v>
      </c>
      <c r="J11307" t="s">
        <v>71</v>
      </c>
      <c r="K11307">
        <v>75800</v>
      </c>
      <c r="L11307">
        <v>79.209999999999994</v>
      </c>
    </row>
    <row r="11308" spans="1:12" x14ac:dyDescent="0.3">
      <c r="A11308" t="s">
        <v>65</v>
      </c>
      <c r="B11308">
        <v>14080101</v>
      </c>
      <c r="C11308" t="s">
        <v>70</v>
      </c>
      <c r="D11308">
        <v>2017</v>
      </c>
      <c r="E11308">
        <v>4</v>
      </c>
      <c r="F11308" s="3" t="str">
        <f>E11308&amp;"/01/"&amp;D11308</f>
        <v>4/01/2017</v>
      </c>
      <c r="G11308" s="3" t="str">
        <f>E11308&amp;"/31/"&amp;D11308</f>
        <v>4/31/2017</v>
      </c>
      <c r="H11308" t="s">
        <v>12</v>
      </c>
      <c r="I11308" t="s">
        <v>287</v>
      </c>
      <c r="J11308" t="s">
        <v>71</v>
      </c>
      <c r="K11308">
        <v>77800</v>
      </c>
      <c r="L11308">
        <v>81.56</v>
      </c>
    </row>
    <row r="11309" spans="1:12" x14ac:dyDescent="0.3">
      <c r="A11309" t="s">
        <v>65</v>
      </c>
      <c r="B11309">
        <v>14080101</v>
      </c>
      <c r="C11309" t="s">
        <v>70</v>
      </c>
      <c r="D11309">
        <v>2017</v>
      </c>
      <c r="E11309">
        <v>5</v>
      </c>
      <c r="F11309" s="3" t="str">
        <f>E11309&amp;"/01/"&amp;D11309</f>
        <v>5/01/2017</v>
      </c>
      <c r="G11309" s="3" t="str">
        <f>E11309&amp;"/31/"&amp;D11309</f>
        <v>5/31/2017</v>
      </c>
      <c r="H11309" t="s">
        <v>12</v>
      </c>
      <c r="I11309" t="s">
        <v>287</v>
      </c>
      <c r="J11309" t="s">
        <v>71</v>
      </c>
      <c r="K11309">
        <v>86500</v>
      </c>
      <c r="L11309">
        <v>76.510000000000005</v>
      </c>
    </row>
    <row r="11310" spans="1:12" x14ac:dyDescent="0.3">
      <c r="A11310" t="s">
        <v>65</v>
      </c>
      <c r="B11310">
        <v>14080101</v>
      </c>
      <c r="C11310" t="s">
        <v>70</v>
      </c>
      <c r="D11310">
        <v>2017</v>
      </c>
      <c r="E11310">
        <v>6</v>
      </c>
      <c r="F11310" s="3" t="str">
        <f>E11310&amp;"/01/"&amp;D11310</f>
        <v>6/01/2017</v>
      </c>
      <c r="G11310" s="3" t="str">
        <f>E11310&amp;"/31/"&amp;D11310</f>
        <v>6/31/2017</v>
      </c>
      <c r="H11310" t="s">
        <v>12</v>
      </c>
      <c r="I11310" t="s">
        <v>287</v>
      </c>
      <c r="J11310" t="s">
        <v>71</v>
      </c>
      <c r="K11310">
        <v>109100</v>
      </c>
      <c r="L11310">
        <v>65.44</v>
      </c>
    </row>
    <row r="11311" spans="1:12" x14ac:dyDescent="0.3">
      <c r="A11311" t="s">
        <v>65</v>
      </c>
      <c r="B11311">
        <v>14080101</v>
      </c>
      <c r="C11311" t="s">
        <v>70</v>
      </c>
      <c r="D11311">
        <v>2017</v>
      </c>
      <c r="E11311">
        <v>7</v>
      </c>
      <c r="F11311" s="3" t="str">
        <f>E11311&amp;"/01/"&amp;D11311</f>
        <v>7/01/2017</v>
      </c>
      <c r="G11311" s="3" t="str">
        <f>E11311&amp;"/31/"&amp;D11311</f>
        <v>7/31/2017</v>
      </c>
      <c r="H11311" t="s">
        <v>12</v>
      </c>
      <c r="I11311" t="s">
        <v>287</v>
      </c>
      <c r="J11311" t="s">
        <v>71</v>
      </c>
      <c r="K11311">
        <v>124200</v>
      </c>
      <c r="L11311">
        <v>95.18</v>
      </c>
    </row>
    <row r="11312" spans="1:12" x14ac:dyDescent="0.3">
      <c r="A11312" t="s">
        <v>65</v>
      </c>
      <c r="B11312">
        <v>14080101</v>
      </c>
      <c r="C11312" t="s">
        <v>70</v>
      </c>
      <c r="D11312">
        <v>2017</v>
      </c>
      <c r="E11312">
        <v>8</v>
      </c>
      <c r="F11312" s="3" t="str">
        <f>E11312&amp;"/01/"&amp;D11312</f>
        <v>8/01/2017</v>
      </c>
      <c r="G11312" s="3" t="str">
        <f>E11312&amp;"/31/"&amp;D11312</f>
        <v>8/31/2017</v>
      </c>
      <c r="H11312" t="s">
        <v>12</v>
      </c>
      <c r="I11312" t="s">
        <v>287</v>
      </c>
      <c r="J11312" t="s">
        <v>71</v>
      </c>
      <c r="K11312">
        <v>114600</v>
      </c>
      <c r="L11312">
        <v>83.2</v>
      </c>
    </row>
    <row r="11313" spans="1:12" x14ac:dyDescent="0.3">
      <c r="A11313" t="s">
        <v>65</v>
      </c>
      <c r="B11313">
        <v>14080101</v>
      </c>
      <c r="C11313" t="s">
        <v>70</v>
      </c>
      <c r="D11313">
        <v>2017</v>
      </c>
      <c r="E11313">
        <v>9</v>
      </c>
      <c r="F11313" s="3" t="str">
        <f>E11313&amp;"/01/"&amp;D11313</f>
        <v>9/01/2017</v>
      </c>
      <c r="G11313" s="3" t="str">
        <f>E11313&amp;"/31/"&amp;D11313</f>
        <v>9/31/2017</v>
      </c>
      <c r="H11313" t="s">
        <v>12</v>
      </c>
      <c r="I11313" t="s">
        <v>287</v>
      </c>
      <c r="J11313" t="s">
        <v>71</v>
      </c>
      <c r="K11313">
        <v>100400</v>
      </c>
      <c r="L11313">
        <v>95.31</v>
      </c>
    </row>
    <row r="11314" spans="1:12" x14ac:dyDescent="0.3">
      <c r="A11314" t="s">
        <v>65</v>
      </c>
      <c r="B11314">
        <v>14080101</v>
      </c>
      <c r="C11314" t="s">
        <v>70</v>
      </c>
      <c r="D11314">
        <v>2017</v>
      </c>
      <c r="E11314">
        <v>10</v>
      </c>
      <c r="F11314" s="3" t="str">
        <f>E11314&amp;"/01/"&amp;D11314</f>
        <v>10/01/2017</v>
      </c>
      <c r="G11314" s="3" t="str">
        <f>E11314&amp;"/31/"&amp;D11314</f>
        <v>10/31/2017</v>
      </c>
      <c r="H11314" t="s">
        <v>12</v>
      </c>
      <c r="I11314" t="s">
        <v>287</v>
      </c>
      <c r="J11314" t="s">
        <v>71</v>
      </c>
      <c r="K11314">
        <v>73715</v>
      </c>
      <c r="L11314">
        <v>64.53</v>
      </c>
    </row>
    <row r="11315" spans="1:12" x14ac:dyDescent="0.3">
      <c r="A11315" t="s">
        <v>65</v>
      </c>
      <c r="B11315">
        <v>14080101</v>
      </c>
      <c r="C11315" t="s">
        <v>70</v>
      </c>
      <c r="D11315">
        <v>2017</v>
      </c>
      <c r="E11315">
        <v>11</v>
      </c>
      <c r="F11315" s="3" t="str">
        <f>E11315&amp;"/01/"&amp;D11315</f>
        <v>11/01/2017</v>
      </c>
      <c r="G11315" s="3" t="str">
        <f>E11315&amp;"/31/"&amp;D11315</f>
        <v>11/31/2017</v>
      </c>
      <c r="H11315" t="s">
        <v>12</v>
      </c>
      <c r="I11315" t="s">
        <v>287</v>
      </c>
      <c r="J11315" t="s">
        <v>71</v>
      </c>
      <c r="K11315">
        <v>60547</v>
      </c>
      <c r="L11315">
        <v>52.71</v>
      </c>
    </row>
    <row r="11316" spans="1:12" x14ac:dyDescent="0.3">
      <c r="A11316" t="s">
        <v>65</v>
      </c>
      <c r="B11316">
        <v>14080101</v>
      </c>
      <c r="C11316" t="s">
        <v>70</v>
      </c>
      <c r="D11316">
        <v>2017</v>
      </c>
      <c r="E11316">
        <v>12</v>
      </c>
      <c r="F11316" s="3" t="str">
        <f>E11316&amp;"/01/"&amp;D11316</f>
        <v>12/01/2017</v>
      </c>
      <c r="G11316" s="3" t="str">
        <f>E11316&amp;"/31/"&amp;D11316</f>
        <v>12/31/2017</v>
      </c>
      <c r="H11316" t="s">
        <v>12</v>
      </c>
      <c r="I11316" t="s">
        <v>287</v>
      </c>
      <c r="J11316" t="s">
        <v>71</v>
      </c>
      <c r="K11316">
        <v>63201</v>
      </c>
      <c r="L11316">
        <v>53.56</v>
      </c>
    </row>
    <row r="11317" spans="1:12" x14ac:dyDescent="0.3">
      <c r="A11317" t="s">
        <v>65</v>
      </c>
      <c r="B11317">
        <v>14080101</v>
      </c>
      <c r="C11317" t="s">
        <v>70</v>
      </c>
      <c r="D11317">
        <v>2018</v>
      </c>
      <c r="E11317">
        <v>1</v>
      </c>
      <c r="F11317" s="3" t="str">
        <f>E11317&amp;"/01/"&amp;D11317</f>
        <v>1/01/2018</v>
      </c>
      <c r="G11317" s="3" t="str">
        <f>E11317&amp;"/31/"&amp;D11317</f>
        <v>1/31/2018</v>
      </c>
      <c r="H11317" t="s">
        <v>12</v>
      </c>
      <c r="I11317" t="s">
        <v>287</v>
      </c>
      <c r="J11317" t="s">
        <v>71</v>
      </c>
      <c r="K11317">
        <v>64859</v>
      </c>
      <c r="L11317">
        <v>54.15</v>
      </c>
    </row>
    <row r="11318" spans="1:12" x14ac:dyDescent="0.3">
      <c r="A11318" t="s">
        <v>65</v>
      </c>
      <c r="B11318">
        <v>14080101</v>
      </c>
      <c r="C11318" t="s">
        <v>70</v>
      </c>
      <c r="D11318">
        <v>2018</v>
      </c>
      <c r="E11318">
        <v>2</v>
      </c>
      <c r="F11318" s="3" t="str">
        <f>E11318&amp;"/01/"&amp;D11318</f>
        <v>2/01/2018</v>
      </c>
      <c r="G11318" s="3" t="str">
        <f>E11318&amp;"/31/"&amp;D11318</f>
        <v>2/31/2018</v>
      </c>
      <c r="H11318" t="s">
        <v>12</v>
      </c>
      <c r="I11318" t="s">
        <v>287</v>
      </c>
      <c r="J11318" t="s">
        <v>71</v>
      </c>
      <c r="K11318">
        <v>67333</v>
      </c>
      <c r="L11318">
        <v>55.46</v>
      </c>
    </row>
    <row r="11319" spans="1:12" x14ac:dyDescent="0.3">
      <c r="A11319" t="s">
        <v>65</v>
      </c>
      <c r="B11319">
        <v>14080101</v>
      </c>
      <c r="C11319" t="s">
        <v>70</v>
      </c>
      <c r="D11319">
        <v>2018</v>
      </c>
      <c r="E11319">
        <v>3</v>
      </c>
      <c r="F11319" s="3" t="str">
        <f>E11319&amp;"/01/"&amp;D11319</f>
        <v>3/01/2018</v>
      </c>
      <c r="G11319" s="3" t="str">
        <f>E11319&amp;"/31/"&amp;D11319</f>
        <v>3/31/2018</v>
      </c>
      <c r="H11319" t="s">
        <v>12</v>
      </c>
      <c r="I11319" t="s">
        <v>287</v>
      </c>
      <c r="J11319" t="s">
        <v>71</v>
      </c>
      <c r="K11319">
        <v>69841</v>
      </c>
      <c r="L11319">
        <v>62.13</v>
      </c>
    </row>
    <row r="11320" spans="1:12" x14ac:dyDescent="0.3">
      <c r="A11320" t="s">
        <v>65</v>
      </c>
      <c r="B11320">
        <v>14080101</v>
      </c>
      <c r="C11320" t="s">
        <v>70</v>
      </c>
      <c r="D11320">
        <v>2018</v>
      </c>
      <c r="E11320">
        <v>4</v>
      </c>
      <c r="F11320" s="3" t="str">
        <f>E11320&amp;"/01/"&amp;D11320</f>
        <v>4/01/2018</v>
      </c>
      <c r="G11320" s="3" t="str">
        <f>E11320&amp;"/31/"&amp;D11320</f>
        <v>4/31/2018</v>
      </c>
      <c r="H11320" t="s">
        <v>12</v>
      </c>
      <c r="I11320" t="s">
        <v>287</v>
      </c>
      <c r="J11320" t="s">
        <v>71</v>
      </c>
      <c r="K11320">
        <v>73265</v>
      </c>
      <c r="L11320">
        <v>67.64</v>
      </c>
    </row>
    <row r="11321" spans="1:12" x14ac:dyDescent="0.3">
      <c r="A11321" t="s">
        <v>65</v>
      </c>
      <c r="B11321">
        <v>14080101</v>
      </c>
      <c r="C11321" t="s">
        <v>70</v>
      </c>
      <c r="D11321">
        <v>2018</v>
      </c>
      <c r="E11321">
        <v>5</v>
      </c>
      <c r="F11321" s="3" t="str">
        <f>E11321&amp;"/01/"&amp;D11321</f>
        <v>5/01/2018</v>
      </c>
      <c r="G11321" s="3" t="str">
        <f>E11321&amp;"/31/"&amp;D11321</f>
        <v>5/31/2018</v>
      </c>
      <c r="H11321" t="s">
        <v>12</v>
      </c>
      <c r="I11321" t="s">
        <v>287</v>
      </c>
      <c r="J11321" t="s">
        <v>71</v>
      </c>
      <c r="K11321">
        <v>85272</v>
      </c>
      <c r="L11321">
        <v>73.47</v>
      </c>
    </row>
    <row r="11322" spans="1:12" x14ac:dyDescent="0.3">
      <c r="A11322" t="s">
        <v>65</v>
      </c>
      <c r="B11322">
        <v>14080101</v>
      </c>
      <c r="C11322" t="s">
        <v>70</v>
      </c>
      <c r="D11322">
        <v>2018</v>
      </c>
      <c r="E11322">
        <v>6</v>
      </c>
      <c r="F11322" s="3" t="str">
        <f>E11322&amp;"/01/"&amp;D11322</f>
        <v>6/01/2018</v>
      </c>
      <c r="G11322" s="3" t="str">
        <f>E11322&amp;"/31/"&amp;D11322</f>
        <v>6/31/2018</v>
      </c>
      <c r="H11322" t="s">
        <v>12</v>
      </c>
      <c r="I11322" t="s">
        <v>287</v>
      </c>
      <c r="J11322" t="s">
        <v>71</v>
      </c>
      <c r="K11322">
        <v>84368</v>
      </c>
      <c r="L11322">
        <v>28.96</v>
      </c>
    </row>
    <row r="11323" spans="1:12" x14ac:dyDescent="0.3">
      <c r="A11323" t="s">
        <v>65</v>
      </c>
      <c r="B11323">
        <v>14080101</v>
      </c>
      <c r="C11323" t="s">
        <v>70</v>
      </c>
      <c r="D11323">
        <v>2018</v>
      </c>
      <c r="E11323">
        <v>7</v>
      </c>
      <c r="F11323" s="3" t="str">
        <f>E11323&amp;"/01/"&amp;D11323</f>
        <v>7/01/2018</v>
      </c>
      <c r="G11323" s="3" t="str">
        <f>E11323&amp;"/31/"&amp;D11323</f>
        <v>7/31/2018</v>
      </c>
      <c r="H11323" t="s">
        <v>12</v>
      </c>
      <c r="I11323" t="s">
        <v>287</v>
      </c>
      <c r="J11323" t="s">
        <v>71</v>
      </c>
      <c r="K11323">
        <v>62632</v>
      </c>
      <c r="L11323">
        <v>6.16</v>
      </c>
    </row>
    <row r="11324" spans="1:12" x14ac:dyDescent="0.3">
      <c r="A11324" t="s">
        <v>65</v>
      </c>
      <c r="B11324">
        <v>14080101</v>
      </c>
      <c r="C11324" t="s">
        <v>70</v>
      </c>
      <c r="D11324">
        <v>2018</v>
      </c>
      <c r="E11324">
        <v>8</v>
      </c>
      <c r="F11324" s="3" t="str">
        <f>E11324&amp;"/01/"&amp;D11324</f>
        <v>8/01/2018</v>
      </c>
      <c r="G11324" s="3" t="str">
        <f>E11324&amp;"/31/"&amp;D11324</f>
        <v>8/31/2018</v>
      </c>
      <c r="H11324" t="s">
        <v>12</v>
      </c>
      <c r="I11324" t="s">
        <v>287</v>
      </c>
      <c r="J11324" t="s">
        <v>71</v>
      </c>
      <c r="K11324">
        <v>35083</v>
      </c>
      <c r="L11324">
        <v>5.81</v>
      </c>
    </row>
    <row r="11325" spans="1:12" x14ac:dyDescent="0.3">
      <c r="A11325" t="s">
        <v>65</v>
      </c>
      <c r="B11325">
        <v>14080101</v>
      </c>
      <c r="C11325" t="s">
        <v>70</v>
      </c>
      <c r="D11325">
        <v>2018</v>
      </c>
      <c r="E11325">
        <v>9</v>
      </c>
      <c r="F11325" s="3" t="str">
        <f>E11325&amp;"/01/"&amp;D11325</f>
        <v>9/01/2018</v>
      </c>
      <c r="G11325" s="3" t="str">
        <f>E11325&amp;"/31/"&amp;D11325</f>
        <v>9/31/2018</v>
      </c>
      <c r="H11325" t="s">
        <v>12</v>
      </c>
      <c r="I11325" t="s">
        <v>287</v>
      </c>
      <c r="J11325" t="s">
        <v>71</v>
      </c>
      <c r="K11325">
        <v>21569</v>
      </c>
      <c r="L11325">
        <v>5.59</v>
      </c>
    </row>
    <row r="11326" spans="1:12" x14ac:dyDescent="0.3">
      <c r="A11326" t="s">
        <v>65</v>
      </c>
      <c r="B11326">
        <v>14080101</v>
      </c>
      <c r="C11326" t="s">
        <v>70</v>
      </c>
      <c r="D11326">
        <v>2018</v>
      </c>
      <c r="E11326">
        <v>10</v>
      </c>
      <c r="F11326" s="3" t="str">
        <f>E11326&amp;"/01/"&amp;D11326</f>
        <v>10/01/2018</v>
      </c>
      <c r="G11326" s="3" t="str">
        <f>E11326&amp;"/31/"&amp;D11326</f>
        <v>10/31/2018</v>
      </c>
      <c r="H11326" t="s">
        <v>12</v>
      </c>
      <c r="I11326" t="s">
        <v>287</v>
      </c>
      <c r="J11326" t="s">
        <v>71</v>
      </c>
      <c r="K11326">
        <v>20667</v>
      </c>
      <c r="L11326">
        <v>7.15</v>
      </c>
    </row>
    <row r="11327" spans="1:12" x14ac:dyDescent="0.3">
      <c r="A11327" t="s">
        <v>65</v>
      </c>
      <c r="B11327">
        <v>14080101</v>
      </c>
      <c r="C11327" t="s">
        <v>70</v>
      </c>
      <c r="D11327">
        <v>2018</v>
      </c>
      <c r="E11327">
        <v>11</v>
      </c>
      <c r="F11327" s="3" t="str">
        <f>E11327&amp;"/01/"&amp;D11327</f>
        <v>11/01/2018</v>
      </c>
      <c r="G11327" s="3" t="str">
        <f>E11327&amp;"/31/"&amp;D11327</f>
        <v>11/31/2018</v>
      </c>
      <c r="H11327" t="s">
        <v>12</v>
      </c>
      <c r="I11327" t="s">
        <v>287</v>
      </c>
      <c r="J11327" t="s">
        <v>71</v>
      </c>
      <c r="K11327">
        <v>25962</v>
      </c>
      <c r="L11327">
        <v>9.19</v>
      </c>
    </row>
    <row r="11328" spans="1:12" x14ac:dyDescent="0.3">
      <c r="A11328" t="s">
        <v>65</v>
      </c>
      <c r="B11328">
        <v>14080101</v>
      </c>
      <c r="C11328" t="s">
        <v>70</v>
      </c>
      <c r="D11328">
        <v>2018</v>
      </c>
      <c r="E11328">
        <v>12</v>
      </c>
      <c r="F11328" s="3" t="str">
        <f>E11328&amp;"/01/"&amp;D11328</f>
        <v>12/01/2018</v>
      </c>
      <c r="G11328" s="3" t="str">
        <f>E11328&amp;"/31/"&amp;D11328</f>
        <v>12/31/2018</v>
      </c>
      <c r="H11328" t="s">
        <v>12</v>
      </c>
      <c r="I11328" t="s">
        <v>287</v>
      </c>
      <c r="J11328" t="s">
        <v>71</v>
      </c>
      <c r="K11328">
        <v>30835</v>
      </c>
      <c r="L11328">
        <v>9.1300000000000008</v>
      </c>
    </row>
    <row r="11329" spans="1:12" x14ac:dyDescent="0.3">
      <c r="A11329" t="s">
        <v>65</v>
      </c>
      <c r="B11329">
        <v>14080101</v>
      </c>
      <c r="C11329" t="s">
        <v>70</v>
      </c>
      <c r="D11329">
        <v>2019</v>
      </c>
      <c r="E11329">
        <v>1</v>
      </c>
      <c r="F11329" s="3" t="str">
        <f>E11329&amp;"/01/"&amp;D11329</f>
        <v>1/01/2019</v>
      </c>
      <c r="G11329" s="3" t="str">
        <f>E11329&amp;"/31/"&amp;D11329</f>
        <v>1/31/2019</v>
      </c>
      <c r="H11329" t="s">
        <v>12</v>
      </c>
      <c r="I11329" t="s">
        <v>287</v>
      </c>
      <c r="J11329" t="s">
        <v>71</v>
      </c>
      <c r="K11329">
        <v>33819</v>
      </c>
      <c r="L11329">
        <v>8.51</v>
      </c>
    </row>
    <row r="11330" spans="1:12" x14ac:dyDescent="0.3">
      <c r="A11330" t="s">
        <v>65</v>
      </c>
      <c r="B11330">
        <v>14080101</v>
      </c>
      <c r="C11330" t="s">
        <v>70</v>
      </c>
      <c r="D11330">
        <v>2019</v>
      </c>
      <c r="E11330">
        <v>2</v>
      </c>
      <c r="F11330" s="3" t="str">
        <f>E11330&amp;"/01/"&amp;D11330</f>
        <v>2/01/2019</v>
      </c>
      <c r="G11330" s="3" t="str">
        <f>E11330&amp;"/31/"&amp;D11330</f>
        <v>2/31/2019</v>
      </c>
      <c r="H11330" t="s">
        <v>12</v>
      </c>
      <c r="I11330" t="s">
        <v>287</v>
      </c>
      <c r="J11330" t="s">
        <v>71</v>
      </c>
      <c r="K11330">
        <v>37188</v>
      </c>
      <c r="L11330">
        <v>8.26</v>
      </c>
    </row>
    <row r="11331" spans="1:12" x14ac:dyDescent="0.3">
      <c r="A11331" t="s">
        <v>65</v>
      </c>
      <c r="B11331">
        <v>14080101</v>
      </c>
      <c r="C11331" t="s">
        <v>70</v>
      </c>
      <c r="D11331">
        <v>2019</v>
      </c>
      <c r="E11331">
        <v>3</v>
      </c>
      <c r="F11331" s="3" t="str">
        <f>E11331&amp;"/01/"&amp;D11331</f>
        <v>3/01/2019</v>
      </c>
      <c r="G11331" s="3" t="str">
        <f>E11331&amp;"/31/"&amp;D11331</f>
        <v>3/31/2019</v>
      </c>
      <c r="H11331" t="s">
        <v>12</v>
      </c>
      <c r="I11331" t="s">
        <v>287</v>
      </c>
      <c r="J11331" t="s">
        <v>71</v>
      </c>
      <c r="K11331">
        <v>40739</v>
      </c>
      <c r="L11331">
        <v>8.84</v>
      </c>
    </row>
    <row r="11332" spans="1:12" x14ac:dyDescent="0.3">
      <c r="A11332" t="s">
        <v>65</v>
      </c>
      <c r="B11332">
        <v>14080101</v>
      </c>
      <c r="C11332" t="s">
        <v>70</v>
      </c>
      <c r="D11332">
        <v>2019</v>
      </c>
      <c r="E11332">
        <v>4</v>
      </c>
      <c r="F11332" s="3" t="str">
        <f>E11332&amp;"/01/"&amp;D11332</f>
        <v>4/01/2019</v>
      </c>
      <c r="G11332" s="3" t="str">
        <f>E11332&amp;"/31/"&amp;D11332</f>
        <v>4/31/2019</v>
      </c>
      <c r="H11332" t="s">
        <v>12</v>
      </c>
      <c r="I11332" t="s">
        <v>287</v>
      </c>
      <c r="J11332" t="s">
        <v>71</v>
      </c>
      <c r="K11332">
        <v>40269</v>
      </c>
      <c r="L11332">
        <v>13.93</v>
      </c>
    </row>
    <row r="11333" spans="1:12" x14ac:dyDescent="0.3">
      <c r="A11333" t="s">
        <v>65</v>
      </c>
      <c r="B11333">
        <v>14080101</v>
      </c>
      <c r="C11333" t="s">
        <v>70</v>
      </c>
      <c r="D11333">
        <v>2019</v>
      </c>
      <c r="E11333">
        <v>5</v>
      </c>
      <c r="F11333" s="3" t="str">
        <f>E11333&amp;"/01/"&amp;D11333</f>
        <v>5/01/2019</v>
      </c>
      <c r="G11333" s="3" t="str">
        <f>E11333&amp;"/31/"&amp;D11333</f>
        <v>5/31/2019</v>
      </c>
      <c r="H11333" t="s">
        <v>12</v>
      </c>
      <c r="I11333" t="s">
        <v>287</v>
      </c>
      <c r="J11333" t="s">
        <v>71</v>
      </c>
      <c r="K11333">
        <v>47135</v>
      </c>
      <c r="L11333">
        <v>21.47</v>
      </c>
    </row>
    <row r="11334" spans="1:12" x14ac:dyDescent="0.3">
      <c r="A11334" t="s">
        <v>65</v>
      </c>
      <c r="B11334">
        <v>14080101</v>
      </c>
      <c r="C11334" t="s">
        <v>70</v>
      </c>
      <c r="D11334">
        <v>2019</v>
      </c>
      <c r="E11334">
        <v>6</v>
      </c>
      <c r="F11334" s="3" t="str">
        <f>E11334&amp;"/01/"&amp;D11334</f>
        <v>6/01/2019</v>
      </c>
      <c r="G11334" s="3" t="str">
        <f>E11334&amp;"/31/"&amp;D11334</f>
        <v>6/31/2019</v>
      </c>
      <c r="H11334" t="s">
        <v>12</v>
      </c>
      <c r="I11334" t="s">
        <v>287</v>
      </c>
      <c r="J11334" t="s">
        <v>71</v>
      </c>
      <c r="K11334">
        <v>64453</v>
      </c>
      <c r="L11334">
        <v>11.8</v>
      </c>
    </row>
    <row r="11335" spans="1:12" x14ac:dyDescent="0.3">
      <c r="A11335" t="s">
        <v>65</v>
      </c>
      <c r="B11335">
        <v>14080101</v>
      </c>
      <c r="C11335" t="s">
        <v>70</v>
      </c>
      <c r="D11335">
        <v>2019</v>
      </c>
      <c r="E11335">
        <v>7</v>
      </c>
      <c r="F11335" s="3" t="str">
        <f>E11335&amp;"/01/"&amp;D11335</f>
        <v>7/01/2019</v>
      </c>
      <c r="G11335" s="3" t="str">
        <f>E11335&amp;"/31/"&amp;D11335</f>
        <v>7/31/2019</v>
      </c>
      <c r="H11335" t="s">
        <v>12</v>
      </c>
      <c r="I11335" t="s">
        <v>287</v>
      </c>
      <c r="J11335" t="s">
        <v>71</v>
      </c>
      <c r="K11335">
        <v>123692</v>
      </c>
      <c r="L11335">
        <v>91.08</v>
      </c>
    </row>
    <row r="11336" spans="1:12" x14ac:dyDescent="0.3">
      <c r="A11336" t="s">
        <v>65</v>
      </c>
      <c r="B11336">
        <v>14080101</v>
      </c>
      <c r="C11336" t="s">
        <v>70</v>
      </c>
      <c r="D11336">
        <v>2019</v>
      </c>
      <c r="E11336">
        <v>8</v>
      </c>
      <c r="F11336" s="3" t="str">
        <f>E11336&amp;"/01/"&amp;D11336</f>
        <v>8/01/2019</v>
      </c>
      <c r="G11336" s="3" t="str">
        <f>E11336&amp;"/31/"&amp;D11336</f>
        <v>8/31/2019</v>
      </c>
      <c r="H11336" t="s">
        <v>12</v>
      </c>
      <c r="I11336" t="s">
        <v>287</v>
      </c>
      <c r="J11336" t="s">
        <v>71</v>
      </c>
      <c r="K11336">
        <v>123936</v>
      </c>
      <c r="L11336">
        <v>98.51</v>
      </c>
    </row>
    <row r="11337" spans="1:12" x14ac:dyDescent="0.3">
      <c r="A11337" t="s">
        <v>65</v>
      </c>
      <c r="B11337">
        <v>14080101</v>
      </c>
      <c r="C11337" t="s">
        <v>70</v>
      </c>
      <c r="D11337">
        <v>2019</v>
      </c>
      <c r="E11337">
        <v>9</v>
      </c>
      <c r="F11337" s="3" t="str">
        <f>E11337&amp;"/01/"&amp;D11337</f>
        <v>9/01/2019</v>
      </c>
      <c r="G11337" s="3" t="str">
        <f>E11337&amp;"/31/"&amp;D11337</f>
        <v>9/31/2019</v>
      </c>
      <c r="H11337" t="s">
        <v>12</v>
      </c>
      <c r="I11337" t="s">
        <v>287</v>
      </c>
      <c r="J11337" t="s">
        <v>71</v>
      </c>
      <c r="K11337">
        <v>104873</v>
      </c>
      <c r="L11337">
        <v>97.64</v>
      </c>
    </row>
    <row r="11338" spans="1:12" x14ac:dyDescent="0.3">
      <c r="A11338" t="s">
        <v>65</v>
      </c>
      <c r="B11338">
        <v>14080101</v>
      </c>
      <c r="C11338" t="s">
        <v>70</v>
      </c>
      <c r="D11338">
        <v>2019</v>
      </c>
      <c r="E11338">
        <v>10</v>
      </c>
      <c r="F11338" s="3" t="str">
        <f>E11338&amp;"/01/"&amp;D11338</f>
        <v>10/01/2019</v>
      </c>
      <c r="G11338" s="3" t="str">
        <f>E11338&amp;"/31/"&amp;D11338</f>
        <v>10/31/2019</v>
      </c>
      <c r="H11338" t="s">
        <v>12</v>
      </c>
      <c r="I11338" t="s">
        <v>287</v>
      </c>
      <c r="J11338" t="s">
        <v>71</v>
      </c>
      <c r="K11338">
        <v>79456</v>
      </c>
      <c r="L11338">
        <v>78.790000000000006</v>
      </c>
    </row>
    <row r="11339" spans="1:12" x14ac:dyDescent="0.3">
      <c r="A11339" t="s">
        <v>65</v>
      </c>
      <c r="B11339">
        <v>14080101</v>
      </c>
      <c r="C11339" t="s">
        <v>70</v>
      </c>
      <c r="D11339">
        <v>2019</v>
      </c>
      <c r="E11339">
        <v>11</v>
      </c>
      <c r="F11339" s="3" t="str">
        <f>E11339&amp;"/01/"&amp;D11339</f>
        <v>11/01/2019</v>
      </c>
      <c r="G11339" s="3" t="str">
        <f>E11339&amp;"/31/"&amp;D11339</f>
        <v>11/31/2019</v>
      </c>
      <c r="H11339" t="s">
        <v>12</v>
      </c>
      <c r="I11339" t="s">
        <v>287</v>
      </c>
      <c r="J11339" t="s">
        <v>71</v>
      </c>
      <c r="K11339">
        <v>71077</v>
      </c>
      <c r="L11339">
        <v>76.010000000000005</v>
      </c>
    </row>
    <row r="11340" spans="1:12" x14ac:dyDescent="0.3">
      <c r="A11340" t="s">
        <v>65</v>
      </c>
      <c r="B11340">
        <v>14080101</v>
      </c>
      <c r="C11340" t="s">
        <v>70</v>
      </c>
      <c r="D11340">
        <v>2019</v>
      </c>
      <c r="E11340">
        <v>12</v>
      </c>
      <c r="F11340" s="3" t="str">
        <f>E11340&amp;"/01/"&amp;D11340</f>
        <v>12/01/2019</v>
      </c>
      <c r="G11340" s="3" t="str">
        <f>E11340&amp;"/31/"&amp;D11340</f>
        <v>12/31/2019</v>
      </c>
      <c r="H11340" t="s">
        <v>12</v>
      </c>
      <c r="I11340" t="s">
        <v>287</v>
      </c>
      <c r="J11340" t="s">
        <v>71</v>
      </c>
      <c r="K11340">
        <v>73333</v>
      </c>
      <c r="L11340">
        <v>75.510000000000005</v>
      </c>
    </row>
    <row r="11341" spans="1:12" x14ac:dyDescent="0.3">
      <c r="A11341" t="s">
        <v>65</v>
      </c>
      <c r="B11341">
        <v>14080101</v>
      </c>
      <c r="C11341" t="s">
        <v>70</v>
      </c>
      <c r="D11341">
        <v>2020</v>
      </c>
      <c r="E11341">
        <v>1</v>
      </c>
      <c r="F11341" s="3" t="str">
        <f>E11341&amp;"/01/"&amp;D11341</f>
        <v>1/01/2020</v>
      </c>
      <c r="G11341" s="3" t="str">
        <f>E11341&amp;"/31/"&amp;D11341</f>
        <v>1/31/2020</v>
      </c>
      <c r="H11341" t="s">
        <v>12</v>
      </c>
      <c r="I11341" t="s">
        <v>287</v>
      </c>
      <c r="J11341" t="s">
        <v>71</v>
      </c>
      <c r="K11341">
        <v>75434</v>
      </c>
      <c r="L11341">
        <v>86.88</v>
      </c>
    </row>
    <row r="11342" spans="1:12" x14ac:dyDescent="0.3">
      <c r="A11342" t="s">
        <v>65</v>
      </c>
      <c r="B11342">
        <v>14080101</v>
      </c>
      <c r="C11342" t="s">
        <v>70</v>
      </c>
      <c r="D11342">
        <v>2020</v>
      </c>
      <c r="E11342">
        <v>2</v>
      </c>
      <c r="F11342" s="3" t="str">
        <f>E11342&amp;"/01/"&amp;D11342</f>
        <v>2/01/2020</v>
      </c>
      <c r="G11342" s="3" t="str">
        <f>E11342&amp;"/31/"&amp;D11342</f>
        <v>2/31/2020</v>
      </c>
      <c r="H11342" t="s">
        <v>12</v>
      </c>
      <c r="I11342" t="s">
        <v>287</v>
      </c>
      <c r="J11342" t="s">
        <v>71</v>
      </c>
      <c r="K11342">
        <v>78159</v>
      </c>
      <c r="L11342">
        <v>98.51</v>
      </c>
    </row>
    <row r="11343" spans="1:12" x14ac:dyDescent="0.3">
      <c r="A11343" t="s">
        <v>65</v>
      </c>
      <c r="B11343">
        <v>14080101</v>
      </c>
      <c r="C11343" t="s">
        <v>70</v>
      </c>
      <c r="D11343">
        <v>2020</v>
      </c>
      <c r="E11343">
        <v>3</v>
      </c>
      <c r="F11343" s="3" t="str">
        <f>E11343&amp;"/01/"&amp;D11343</f>
        <v>3/01/2020</v>
      </c>
      <c r="G11343" s="3" t="str">
        <f>E11343&amp;"/31/"&amp;D11343</f>
        <v>3/31/2020</v>
      </c>
      <c r="H11343" t="s">
        <v>12</v>
      </c>
      <c r="I11343" t="s">
        <v>287</v>
      </c>
      <c r="J11343" t="s">
        <v>71</v>
      </c>
      <c r="K11343">
        <v>79898</v>
      </c>
      <c r="L11343">
        <v>98.51</v>
      </c>
    </row>
    <row r="11344" spans="1:12" x14ac:dyDescent="0.3">
      <c r="A11344" t="s">
        <v>65</v>
      </c>
      <c r="B11344">
        <v>14080101</v>
      </c>
      <c r="C11344" t="s">
        <v>70</v>
      </c>
      <c r="D11344">
        <v>2020</v>
      </c>
      <c r="E11344">
        <v>4</v>
      </c>
      <c r="F11344" s="3" t="str">
        <f>E11344&amp;"/01/"&amp;D11344</f>
        <v>4/01/2020</v>
      </c>
      <c r="G11344" s="3" t="str">
        <f>E11344&amp;"/31/"&amp;D11344</f>
        <v>4/31/2020</v>
      </c>
      <c r="H11344" t="s">
        <v>12</v>
      </c>
      <c r="I11344" t="s">
        <v>287</v>
      </c>
      <c r="J11344" t="s">
        <v>71</v>
      </c>
      <c r="K11344">
        <v>83514</v>
      </c>
      <c r="L11344">
        <v>97.11</v>
      </c>
    </row>
    <row r="11345" spans="1:12" x14ac:dyDescent="0.3">
      <c r="A11345" t="s">
        <v>65</v>
      </c>
      <c r="B11345">
        <v>14080101</v>
      </c>
      <c r="C11345" t="s">
        <v>70</v>
      </c>
      <c r="D11345">
        <v>2020</v>
      </c>
      <c r="E11345">
        <v>5</v>
      </c>
      <c r="F11345" s="3" t="str">
        <f>E11345&amp;"/01/"&amp;D11345</f>
        <v>5/01/2020</v>
      </c>
      <c r="G11345" s="3" t="str">
        <f>E11345&amp;"/31/"&amp;D11345</f>
        <v>5/31/2020</v>
      </c>
      <c r="H11345" t="s">
        <v>12</v>
      </c>
      <c r="I11345" t="s">
        <v>287</v>
      </c>
      <c r="J11345" t="s">
        <v>71</v>
      </c>
      <c r="K11345">
        <v>95065</v>
      </c>
      <c r="L11345">
        <v>85.3</v>
      </c>
    </row>
    <row r="11346" spans="1:12" x14ac:dyDescent="0.3">
      <c r="A11346" t="s">
        <v>65</v>
      </c>
      <c r="B11346">
        <v>14080101</v>
      </c>
      <c r="C11346" t="s">
        <v>70</v>
      </c>
      <c r="D11346">
        <v>2020</v>
      </c>
      <c r="E11346">
        <v>6</v>
      </c>
      <c r="F11346" s="3" t="str">
        <f>E11346&amp;"/01/"&amp;D11346</f>
        <v>6/01/2020</v>
      </c>
      <c r="G11346" s="3" t="str">
        <f>E11346&amp;"/31/"&amp;D11346</f>
        <v>6/31/2020</v>
      </c>
      <c r="H11346" t="s">
        <v>12</v>
      </c>
      <c r="I11346" t="s">
        <v>287</v>
      </c>
      <c r="J11346" t="s">
        <v>71</v>
      </c>
      <c r="K11346">
        <v>123665</v>
      </c>
      <c r="L11346">
        <v>95.35</v>
      </c>
    </row>
    <row r="11347" spans="1:12" x14ac:dyDescent="0.3">
      <c r="A11347" t="s">
        <v>65</v>
      </c>
      <c r="B11347">
        <v>14080101</v>
      </c>
      <c r="C11347" t="s">
        <v>70</v>
      </c>
      <c r="D11347">
        <v>2020</v>
      </c>
      <c r="E11347">
        <v>7</v>
      </c>
      <c r="F11347" s="3" t="str">
        <f>E11347&amp;"/01/"&amp;D11347</f>
        <v>7/01/2020</v>
      </c>
      <c r="G11347" s="3" t="str">
        <f>E11347&amp;"/31/"&amp;D11347</f>
        <v>7/31/2020</v>
      </c>
      <c r="H11347" t="s">
        <v>12</v>
      </c>
      <c r="I11347" t="s">
        <v>287</v>
      </c>
      <c r="J11347" t="s">
        <v>71</v>
      </c>
      <c r="K11347">
        <v>113696</v>
      </c>
      <c r="L11347">
        <v>34.44</v>
      </c>
    </row>
    <row r="11348" spans="1:12" x14ac:dyDescent="0.3">
      <c r="A11348" t="s">
        <v>65</v>
      </c>
      <c r="B11348">
        <v>14080101</v>
      </c>
      <c r="C11348" t="s">
        <v>70</v>
      </c>
      <c r="D11348">
        <v>2020</v>
      </c>
      <c r="E11348">
        <v>8</v>
      </c>
      <c r="F11348" s="3" t="str">
        <f>E11348&amp;"/01/"&amp;D11348</f>
        <v>8/01/2020</v>
      </c>
      <c r="G11348" s="3" t="str">
        <f>E11348&amp;"/31/"&amp;D11348</f>
        <v>8/31/2020</v>
      </c>
      <c r="H11348" t="s">
        <v>12</v>
      </c>
      <c r="I11348" t="s">
        <v>287</v>
      </c>
      <c r="J11348" t="s">
        <v>71</v>
      </c>
      <c r="K11348">
        <v>85941</v>
      </c>
      <c r="L11348">
        <v>23.48</v>
      </c>
    </row>
    <row r="11349" spans="1:12" x14ac:dyDescent="0.3">
      <c r="A11349" t="s">
        <v>65</v>
      </c>
      <c r="B11349">
        <v>14080101</v>
      </c>
      <c r="C11349" t="s">
        <v>70</v>
      </c>
      <c r="D11349">
        <v>2020</v>
      </c>
      <c r="E11349">
        <v>9</v>
      </c>
      <c r="F11349" s="3" t="str">
        <f>E11349&amp;"/01/"&amp;D11349</f>
        <v>9/01/2020</v>
      </c>
      <c r="G11349" s="3" t="str">
        <f>E11349&amp;"/31/"&amp;D11349</f>
        <v>9/31/2020</v>
      </c>
      <c r="H11349" t="s">
        <v>12</v>
      </c>
      <c r="I11349" t="s">
        <v>287</v>
      </c>
      <c r="J11349" t="s">
        <v>71</v>
      </c>
      <c r="K11349">
        <v>54483</v>
      </c>
      <c r="L11349">
        <v>18.399999999999999</v>
      </c>
    </row>
    <row r="11350" spans="1:12" x14ac:dyDescent="0.3">
      <c r="A11350" t="s">
        <v>65</v>
      </c>
      <c r="B11350">
        <v>14080101</v>
      </c>
      <c r="C11350" t="s">
        <v>70</v>
      </c>
      <c r="D11350">
        <v>2020</v>
      </c>
      <c r="E11350">
        <v>10</v>
      </c>
      <c r="F11350" s="3" t="str">
        <f>E11350&amp;"/01/"&amp;D11350</f>
        <v>10/01/2020</v>
      </c>
      <c r="G11350" s="3" t="str">
        <f>E11350&amp;"/31/"&amp;D11350</f>
        <v>10/31/2020</v>
      </c>
      <c r="H11350" t="s">
        <v>12</v>
      </c>
      <c r="I11350" t="s">
        <v>287</v>
      </c>
      <c r="J11350" t="s">
        <v>71</v>
      </c>
      <c r="K11350">
        <v>30167</v>
      </c>
      <c r="L11350">
        <v>14.21</v>
      </c>
    </row>
    <row r="11351" spans="1:12" x14ac:dyDescent="0.3">
      <c r="A11351" t="s">
        <v>65</v>
      </c>
      <c r="B11351">
        <v>14080101</v>
      </c>
      <c r="C11351" t="s">
        <v>70</v>
      </c>
      <c r="D11351">
        <v>2020</v>
      </c>
      <c r="E11351">
        <v>11</v>
      </c>
      <c r="F11351" s="3" t="str">
        <f>E11351&amp;"/01/"&amp;D11351</f>
        <v>11/01/2020</v>
      </c>
      <c r="G11351" s="3" t="str">
        <f>E11351&amp;"/31/"&amp;D11351</f>
        <v>11/31/2020</v>
      </c>
      <c r="H11351" t="s">
        <v>12</v>
      </c>
      <c r="I11351" t="s">
        <v>287</v>
      </c>
      <c r="J11351" t="s">
        <v>71</v>
      </c>
      <c r="K11351">
        <v>30472</v>
      </c>
      <c r="L11351">
        <v>10.66</v>
      </c>
    </row>
    <row r="11352" spans="1:12" x14ac:dyDescent="0.3">
      <c r="A11352" t="s">
        <v>65</v>
      </c>
      <c r="B11352">
        <v>14080101</v>
      </c>
      <c r="C11352" t="s">
        <v>70</v>
      </c>
      <c r="D11352">
        <v>2020</v>
      </c>
      <c r="E11352">
        <v>12</v>
      </c>
      <c r="F11352" s="3" t="str">
        <f>E11352&amp;"/01/"&amp;D11352</f>
        <v>12/01/2020</v>
      </c>
      <c r="G11352" s="3" t="str">
        <f>E11352&amp;"/31/"&amp;D11352</f>
        <v>12/31/2020</v>
      </c>
      <c r="H11352" t="s">
        <v>12</v>
      </c>
      <c r="I11352" t="s">
        <v>287</v>
      </c>
      <c r="J11352" t="s">
        <v>71</v>
      </c>
      <c r="K11352">
        <v>33478</v>
      </c>
      <c r="L11352">
        <v>9.9</v>
      </c>
    </row>
    <row r="11353" spans="1:12" x14ac:dyDescent="0.3">
      <c r="A11353" t="s">
        <v>65</v>
      </c>
      <c r="B11353">
        <v>14080101</v>
      </c>
      <c r="C11353" t="s">
        <v>70</v>
      </c>
      <c r="D11353">
        <v>2021</v>
      </c>
      <c r="E11353">
        <v>1</v>
      </c>
      <c r="F11353" s="3" t="str">
        <f>E11353&amp;"/01/"&amp;D11353</f>
        <v>1/01/2021</v>
      </c>
      <c r="G11353" s="3" t="str">
        <f>E11353&amp;"/31/"&amp;D11353</f>
        <v>1/31/2021</v>
      </c>
      <c r="H11353" t="s">
        <v>12</v>
      </c>
      <c r="I11353" t="s">
        <v>287</v>
      </c>
      <c r="J11353" t="s">
        <v>71</v>
      </c>
      <c r="K11353">
        <v>35805</v>
      </c>
      <c r="L11353">
        <v>9.61</v>
      </c>
    </row>
    <row r="11354" spans="1:12" x14ac:dyDescent="0.3">
      <c r="A11354" t="s">
        <v>65</v>
      </c>
      <c r="B11354">
        <v>14080101</v>
      </c>
      <c r="C11354" t="s">
        <v>70</v>
      </c>
      <c r="D11354">
        <v>2021</v>
      </c>
      <c r="E11354">
        <v>2</v>
      </c>
      <c r="F11354" s="3" t="str">
        <f>E11354&amp;"/01/"&amp;D11354</f>
        <v>2/01/2021</v>
      </c>
      <c r="G11354" s="3" t="str">
        <f>E11354&amp;"/31/"&amp;D11354</f>
        <v>2/31/2021</v>
      </c>
      <c r="H11354" t="s">
        <v>12</v>
      </c>
      <c r="I11354" t="s">
        <v>287</v>
      </c>
      <c r="J11354" t="s">
        <v>71</v>
      </c>
      <c r="K11354">
        <v>38376</v>
      </c>
      <c r="L11354">
        <v>9.16</v>
      </c>
    </row>
    <row r="11355" spans="1:12" x14ac:dyDescent="0.3">
      <c r="A11355" t="s">
        <v>29</v>
      </c>
      <c r="B11355">
        <v>14010005</v>
      </c>
      <c r="C11355" t="s">
        <v>37</v>
      </c>
      <c r="D11355">
        <v>2010</v>
      </c>
      <c r="E11355">
        <v>10</v>
      </c>
      <c r="F11355" s="3" t="str">
        <f>E11355&amp;"/01/"&amp;D11355</f>
        <v>10/01/2010</v>
      </c>
      <c r="G11355" s="3" t="str">
        <f>E11355&amp;"/31/"&amp;D11355</f>
        <v>10/31/2010</v>
      </c>
      <c r="H11355" t="s">
        <v>12</v>
      </c>
      <c r="I11355" t="s">
        <v>288</v>
      </c>
      <c r="J11355" t="s">
        <v>38</v>
      </c>
      <c r="K11355">
        <v>9000</v>
      </c>
      <c r="L11355">
        <v>47.51</v>
      </c>
    </row>
    <row r="11356" spans="1:12" x14ac:dyDescent="0.3">
      <c r="A11356" t="s">
        <v>29</v>
      </c>
      <c r="B11356">
        <v>14010005</v>
      </c>
      <c r="C11356" t="s">
        <v>37</v>
      </c>
      <c r="D11356">
        <v>2010</v>
      </c>
      <c r="E11356">
        <v>11</v>
      </c>
      <c r="F11356" s="3" t="str">
        <f>E11356&amp;"/01/"&amp;D11356</f>
        <v>11/01/2010</v>
      </c>
      <c r="G11356" s="3" t="str">
        <f>E11356&amp;"/31/"&amp;D11356</f>
        <v>11/31/2010</v>
      </c>
      <c r="H11356" t="s">
        <v>12</v>
      </c>
      <c r="I11356" t="s">
        <v>288</v>
      </c>
      <c r="J11356" t="s">
        <v>38</v>
      </c>
      <c r="K11356">
        <v>9400</v>
      </c>
      <c r="L11356">
        <v>48.76</v>
      </c>
    </row>
    <row r="11357" spans="1:12" x14ac:dyDescent="0.3">
      <c r="A11357" t="s">
        <v>29</v>
      </c>
      <c r="B11357">
        <v>14010005</v>
      </c>
      <c r="C11357" t="s">
        <v>37</v>
      </c>
      <c r="D11357">
        <v>2010</v>
      </c>
      <c r="E11357">
        <v>12</v>
      </c>
      <c r="F11357" s="3" t="str">
        <f>E11357&amp;"/01/"&amp;D11357</f>
        <v>12/01/2010</v>
      </c>
      <c r="G11357" s="3" t="str">
        <f>E11357&amp;"/31/"&amp;D11357</f>
        <v>12/31/2010</v>
      </c>
      <c r="H11357" t="s">
        <v>12</v>
      </c>
      <c r="I11357" t="s">
        <v>288</v>
      </c>
      <c r="J11357" t="s">
        <v>38</v>
      </c>
      <c r="K11357">
        <v>10900</v>
      </c>
      <c r="L11357">
        <v>53.73</v>
      </c>
    </row>
    <row r="11358" spans="1:12" x14ac:dyDescent="0.3">
      <c r="A11358" t="s">
        <v>29</v>
      </c>
      <c r="B11358">
        <v>14010005</v>
      </c>
      <c r="C11358" t="s">
        <v>37</v>
      </c>
      <c r="D11358">
        <v>2011</v>
      </c>
      <c r="E11358">
        <v>1</v>
      </c>
      <c r="F11358" s="3" t="str">
        <f>E11358&amp;"/01/"&amp;D11358</f>
        <v>1/01/2011</v>
      </c>
      <c r="G11358" s="3" t="str">
        <f>E11358&amp;"/31/"&amp;D11358</f>
        <v>1/31/2011</v>
      </c>
      <c r="H11358" t="s">
        <v>12</v>
      </c>
      <c r="I11358" t="s">
        <v>288</v>
      </c>
      <c r="J11358" t="s">
        <v>38</v>
      </c>
      <c r="K11358">
        <v>11800</v>
      </c>
      <c r="L11358">
        <v>54.73</v>
      </c>
    </row>
    <row r="11359" spans="1:12" x14ac:dyDescent="0.3">
      <c r="A11359" t="s">
        <v>29</v>
      </c>
      <c r="B11359">
        <v>14010005</v>
      </c>
      <c r="C11359" t="s">
        <v>37</v>
      </c>
      <c r="D11359">
        <v>2011</v>
      </c>
      <c r="E11359">
        <v>2</v>
      </c>
      <c r="F11359" s="3" t="str">
        <f>E11359&amp;"/01/"&amp;D11359</f>
        <v>2/01/2011</v>
      </c>
      <c r="G11359" s="3" t="str">
        <f>E11359&amp;"/31/"&amp;D11359</f>
        <v>2/31/2011</v>
      </c>
      <c r="H11359" t="s">
        <v>12</v>
      </c>
      <c r="I11359" t="s">
        <v>288</v>
      </c>
      <c r="J11359" t="s">
        <v>38</v>
      </c>
      <c r="K11359">
        <v>12600</v>
      </c>
      <c r="L11359">
        <v>54.44</v>
      </c>
    </row>
    <row r="11360" spans="1:12" x14ac:dyDescent="0.3">
      <c r="A11360" t="s">
        <v>29</v>
      </c>
      <c r="B11360">
        <v>14010005</v>
      </c>
      <c r="C11360" t="s">
        <v>37</v>
      </c>
      <c r="D11360">
        <v>2011</v>
      </c>
      <c r="E11360">
        <v>3</v>
      </c>
      <c r="F11360" s="3" t="str">
        <f>E11360&amp;"/01/"&amp;D11360</f>
        <v>3/01/2011</v>
      </c>
      <c r="G11360" s="3" t="str">
        <f>E11360&amp;"/31/"&amp;D11360</f>
        <v>3/31/2011</v>
      </c>
      <c r="H11360" t="s">
        <v>12</v>
      </c>
      <c r="I11360" t="s">
        <v>288</v>
      </c>
      <c r="J11360" t="s">
        <v>38</v>
      </c>
      <c r="K11360">
        <v>13200</v>
      </c>
      <c r="L11360">
        <v>54.09</v>
      </c>
    </row>
    <row r="11361" spans="1:12" x14ac:dyDescent="0.3">
      <c r="A11361" t="s">
        <v>29</v>
      </c>
      <c r="B11361">
        <v>14010005</v>
      </c>
      <c r="C11361" t="s">
        <v>37</v>
      </c>
      <c r="D11361">
        <v>2011</v>
      </c>
      <c r="E11361">
        <v>4</v>
      </c>
      <c r="F11361" s="3" t="str">
        <f>E11361&amp;"/01/"&amp;D11361</f>
        <v>4/01/2011</v>
      </c>
      <c r="G11361" s="3" t="str">
        <f>E11361&amp;"/31/"&amp;D11361</f>
        <v>4/31/2011</v>
      </c>
      <c r="H11361" t="s">
        <v>12</v>
      </c>
      <c r="I11361" t="s">
        <v>288</v>
      </c>
      <c r="J11361" t="s">
        <v>38</v>
      </c>
      <c r="K11361">
        <v>14200</v>
      </c>
      <c r="L11361">
        <v>52.84</v>
      </c>
    </row>
    <row r="11362" spans="1:12" x14ac:dyDescent="0.3">
      <c r="A11362" t="s">
        <v>29</v>
      </c>
      <c r="B11362">
        <v>14010005</v>
      </c>
      <c r="C11362" t="s">
        <v>37</v>
      </c>
      <c r="D11362">
        <v>2011</v>
      </c>
      <c r="E11362">
        <v>5</v>
      </c>
      <c r="F11362" s="3" t="str">
        <f>E11362&amp;"/01/"&amp;D11362</f>
        <v>5/01/2011</v>
      </c>
      <c r="G11362" s="3" t="str">
        <f>E11362&amp;"/31/"&amp;D11362</f>
        <v>5/31/2011</v>
      </c>
      <c r="H11362" t="s">
        <v>12</v>
      </c>
      <c r="I11362" t="s">
        <v>288</v>
      </c>
      <c r="J11362" t="s">
        <v>38</v>
      </c>
      <c r="K11362">
        <v>17300</v>
      </c>
      <c r="L11362">
        <v>48.26</v>
      </c>
    </row>
    <row r="11363" spans="1:12" x14ac:dyDescent="0.3">
      <c r="A11363" t="s">
        <v>29</v>
      </c>
      <c r="B11363">
        <v>14010005</v>
      </c>
      <c r="C11363" t="s">
        <v>37</v>
      </c>
      <c r="D11363">
        <v>2011</v>
      </c>
      <c r="E11363">
        <v>6</v>
      </c>
      <c r="F11363" s="3" t="str">
        <f>E11363&amp;"/01/"&amp;D11363</f>
        <v>6/01/2011</v>
      </c>
      <c r="G11363" s="3" t="str">
        <f>E11363&amp;"/31/"&amp;D11363</f>
        <v>6/31/2011</v>
      </c>
      <c r="H11363" t="s">
        <v>12</v>
      </c>
      <c r="I11363" t="s">
        <v>288</v>
      </c>
      <c r="J11363" t="s">
        <v>38</v>
      </c>
      <c r="K11363">
        <v>30300</v>
      </c>
      <c r="L11363">
        <v>36.590000000000003</v>
      </c>
    </row>
    <row r="11364" spans="1:12" x14ac:dyDescent="0.3">
      <c r="A11364" t="s">
        <v>29</v>
      </c>
      <c r="B11364">
        <v>14010005</v>
      </c>
      <c r="C11364" t="s">
        <v>37</v>
      </c>
      <c r="D11364">
        <v>2011</v>
      </c>
      <c r="E11364">
        <v>7</v>
      </c>
      <c r="F11364" s="3" t="str">
        <f>E11364&amp;"/01/"&amp;D11364</f>
        <v>7/01/2011</v>
      </c>
      <c r="G11364" s="3" t="str">
        <f>E11364&amp;"/31/"&amp;D11364</f>
        <v>7/31/2011</v>
      </c>
      <c r="H11364" t="s">
        <v>12</v>
      </c>
      <c r="I11364" t="s">
        <v>288</v>
      </c>
      <c r="J11364" t="s">
        <v>38</v>
      </c>
      <c r="K11364">
        <v>33400</v>
      </c>
      <c r="L11364">
        <v>68.03</v>
      </c>
    </row>
    <row r="11365" spans="1:12" x14ac:dyDescent="0.3">
      <c r="A11365" t="s">
        <v>29</v>
      </c>
      <c r="B11365">
        <v>14010005</v>
      </c>
      <c r="C11365" t="s">
        <v>37</v>
      </c>
      <c r="D11365">
        <v>2011</v>
      </c>
      <c r="E11365">
        <v>8</v>
      </c>
      <c r="F11365" s="3" t="str">
        <f>E11365&amp;"/01/"&amp;D11365</f>
        <v>8/01/2011</v>
      </c>
      <c r="G11365" s="3" t="str">
        <f>E11365&amp;"/31/"&amp;D11365</f>
        <v>8/31/2011</v>
      </c>
      <c r="H11365" t="s">
        <v>12</v>
      </c>
      <c r="I11365" t="s">
        <v>288</v>
      </c>
      <c r="J11365" t="s">
        <v>38</v>
      </c>
      <c r="K11365">
        <v>29500</v>
      </c>
      <c r="L11365">
        <v>85.66</v>
      </c>
    </row>
    <row r="11366" spans="1:12" x14ac:dyDescent="0.3">
      <c r="A11366" t="s">
        <v>29</v>
      </c>
      <c r="B11366">
        <v>14010005</v>
      </c>
      <c r="C11366" t="s">
        <v>37</v>
      </c>
      <c r="D11366">
        <v>2011</v>
      </c>
      <c r="E11366">
        <v>9</v>
      </c>
      <c r="F11366" s="3" t="str">
        <f>E11366&amp;"/01/"&amp;D11366</f>
        <v>9/01/2011</v>
      </c>
      <c r="G11366" s="3" t="str">
        <f>E11366&amp;"/31/"&amp;D11366</f>
        <v>9/31/2011</v>
      </c>
      <c r="H11366" t="s">
        <v>12</v>
      </c>
      <c r="I11366" t="s">
        <v>288</v>
      </c>
      <c r="J11366" t="s">
        <v>38</v>
      </c>
      <c r="K11366">
        <v>21300</v>
      </c>
      <c r="L11366">
        <v>96.28</v>
      </c>
    </row>
    <row r="11367" spans="1:12" x14ac:dyDescent="0.3">
      <c r="A11367" t="s">
        <v>29</v>
      </c>
      <c r="B11367">
        <v>14010005</v>
      </c>
      <c r="C11367" t="s">
        <v>37</v>
      </c>
      <c r="D11367">
        <v>2011</v>
      </c>
      <c r="E11367">
        <v>10</v>
      </c>
      <c r="F11367" s="3" t="str">
        <f>E11367&amp;"/01/"&amp;D11367</f>
        <v>10/01/2011</v>
      </c>
      <c r="G11367" s="3" t="str">
        <f>E11367&amp;"/31/"&amp;D11367</f>
        <v>10/31/2011</v>
      </c>
      <c r="H11367" t="s">
        <v>12</v>
      </c>
      <c r="I11367" t="s">
        <v>288</v>
      </c>
      <c r="J11367" t="s">
        <v>38</v>
      </c>
      <c r="K11367">
        <v>14800</v>
      </c>
      <c r="L11367">
        <v>93.95</v>
      </c>
    </row>
    <row r="11368" spans="1:12" x14ac:dyDescent="0.3">
      <c r="A11368" t="s">
        <v>29</v>
      </c>
      <c r="B11368">
        <v>14010005</v>
      </c>
      <c r="C11368" t="s">
        <v>37</v>
      </c>
      <c r="D11368">
        <v>2011</v>
      </c>
      <c r="E11368">
        <v>11</v>
      </c>
      <c r="F11368" s="3" t="str">
        <f>E11368&amp;"/01/"&amp;D11368</f>
        <v>11/01/2011</v>
      </c>
      <c r="G11368" s="3" t="str">
        <f>E11368&amp;"/31/"&amp;D11368</f>
        <v>11/31/2011</v>
      </c>
      <c r="H11368" t="s">
        <v>12</v>
      </c>
      <c r="I11368" t="s">
        <v>288</v>
      </c>
      <c r="J11368" t="s">
        <v>38</v>
      </c>
      <c r="K11368">
        <v>16000</v>
      </c>
      <c r="L11368">
        <v>87.94</v>
      </c>
    </row>
    <row r="11369" spans="1:12" x14ac:dyDescent="0.3">
      <c r="A11369" t="s">
        <v>29</v>
      </c>
      <c r="B11369">
        <v>14010005</v>
      </c>
      <c r="C11369" t="s">
        <v>37</v>
      </c>
      <c r="D11369">
        <v>2011</v>
      </c>
      <c r="E11369">
        <v>12</v>
      </c>
      <c r="F11369" s="3" t="str">
        <f>E11369&amp;"/01/"&amp;D11369</f>
        <v>12/01/2011</v>
      </c>
      <c r="G11369" s="3" t="str">
        <f>E11369&amp;"/31/"&amp;D11369</f>
        <v>12/31/2011</v>
      </c>
      <c r="H11369" t="s">
        <v>12</v>
      </c>
      <c r="I11369" t="s">
        <v>288</v>
      </c>
      <c r="J11369" t="s">
        <v>38</v>
      </c>
      <c r="K11369">
        <v>16500</v>
      </c>
      <c r="L11369">
        <v>87.06</v>
      </c>
    </row>
    <row r="11370" spans="1:12" x14ac:dyDescent="0.3">
      <c r="A11370" t="s">
        <v>29</v>
      </c>
      <c r="B11370">
        <v>14010005</v>
      </c>
      <c r="C11370" t="s">
        <v>37</v>
      </c>
      <c r="D11370">
        <v>2012</v>
      </c>
      <c r="E11370">
        <v>1</v>
      </c>
      <c r="F11370" s="3" t="str">
        <f>E11370&amp;"/01/"&amp;D11370</f>
        <v>1/01/2012</v>
      </c>
      <c r="G11370" s="3" t="str">
        <f>E11370&amp;"/31/"&amp;D11370</f>
        <v>1/31/2012</v>
      </c>
      <c r="H11370" t="s">
        <v>12</v>
      </c>
      <c r="I11370" t="s">
        <v>288</v>
      </c>
      <c r="J11370" t="s">
        <v>38</v>
      </c>
      <c r="K11370">
        <v>16700</v>
      </c>
      <c r="L11370">
        <v>83.31</v>
      </c>
    </row>
    <row r="11371" spans="1:12" x14ac:dyDescent="0.3">
      <c r="A11371" t="s">
        <v>29</v>
      </c>
      <c r="B11371">
        <v>14010005</v>
      </c>
      <c r="C11371" t="s">
        <v>37</v>
      </c>
      <c r="D11371">
        <v>2012</v>
      </c>
      <c r="E11371">
        <v>2</v>
      </c>
      <c r="F11371" s="3" t="str">
        <f>E11371&amp;"/01/"&amp;D11371</f>
        <v>2/01/2012</v>
      </c>
      <c r="G11371" s="3" t="str">
        <f>E11371&amp;"/31/"&amp;D11371</f>
        <v>2/31/2012</v>
      </c>
      <c r="H11371" t="s">
        <v>12</v>
      </c>
      <c r="I11371" t="s">
        <v>288</v>
      </c>
      <c r="J11371" t="s">
        <v>38</v>
      </c>
      <c r="K11371">
        <v>17000</v>
      </c>
      <c r="L11371">
        <v>81.72</v>
      </c>
    </row>
    <row r="11372" spans="1:12" x14ac:dyDescent="0.3">
      <c r="A11372" t="s">
        <v>29</v>
      </c>
      <c r="B11372">
        <v>14010005</v>
      </c>
      <c r="C11372" t="s">
        <v>37</v>
      </c>
      <c r="D11372">
        <v>2012</v>
      </c>
      <c r="E11372">
        <v>3</v>
      </c>
      <c r="F11372" s="3" t="str">
        <f>E11372&amp;"/01/"&amp;D11372</f>
        <v>3/01/2012</v>
      </c>
      <c r="G11372" s="3" t="str">
        <f>E11372&amp;"/31/"&amp;D11372</f>
        <v>3/31/2012</v>
      </c>
      <c r="H11372" t="s">
        <v>12</v>
      </c>
      <c r="I11372" t="s">
        <v>288</v>
      </c>
      <c r="J11372" t="s">
        <v>38</v>
      </c>
      <c r="K11372">
        <v>17500</v>
      </c>
      <c r="L11372">
        <v>78.61</v>
      </c>
    </row>
    <row r="11373" spans="1:12" x14ac:dyDescent="0.3">
      <c r="A11373" t="s">
        <v>29</v>
      </c>
      <c r="B11373">
        <v>14010005</v>
      </c>
      <c r="C11373" t="s">
        <v>37</v>
      </c>
      <c r="D11373">
        <v>2012</v>
      </c>
      <c r="E11373">
        <v>4</v>
      </c>
      <c r="F11373" s="3" t="str">
        <f>E11373&amp;"/01/"&amp;D11373</f>
        <v>4/01/2012</v>
      </c>
      <c r="G11373" s="3" t="str">
        <f>E11373&amp;"/31/"&amp;D11373</f>
        <v>4/31/2012</v>
      </c>
      <c r="H11373" t="s">
        <v>12</v>
      </c>
      <c r="I11373" t="s">
        <v>288</v>
      </c>
      <c r="J11373" t="s">
        <v>38</v>
      </c>
      <c r="K11373">
        <v>18800</v>
      </c>
      <c r="L11373">
        <v>80.599999999999994</v>
      </c>
    </row>
    <row r="11374" spans="1:12" x14ac:dyDescent="0.3">
      <c r="A11374" t="s">
        <v>29</v>
      </c>
      <c r="B11374">
        <v>14010005</v>
      </c>
      <c r="C11374" t="s">
        <v>37</v>
      </c>
      <c r="D11374">
        <v>2012</v>
      </c>
      <c r="E11374">
        <v>5</v>
      </c>
      <c r="F11374" s="3" t="str">
        <f>E11374&amp;"/01/"&amp;D11374</f>
        <v>5/01/2012</v>
      </c>
      <c r="G11374" s="3" t="str">
        <f>E11374&amp;"/31/"&amp;D11374</f>
        <v>5/31/2012</v>
      </c>
      <c r="H11374" t="s">
        <v>12</v>
      </c>
      <c r="I11374" t="s">
        <v>288</v>
      </c>
      <c r="J11374" t="s">
        <v>38</v>
      </c>
      <c r="K11374">
        <v>28600</v>
      </c>
      <c r="L11374">
        <v>97.65</v>
      </c>
    </row>
    <row r="11375" spans="1:12" x14ac:dyDescent="0.3">
      <c r="A11375" t="s">
        <v>29</v>
      </c>
      <c r="B11375">
        <v>14010005</v>
      </c>
      <c r="C11375" t="s">
        <v>37</v>
      </c>
      <c r="D11375">
        <v>2012</v>
      </c>
      <c r="E11375">
        <v>6</v>
      </c>
      <c r="F11375" s="3" t="str">
        <f>E11375&amp;"/01/"&amp;D11375</f>
        <v>6/01/2012</v>
      </c>
      <c r="G11375" s="3" t="str">
        <f>E11375&amp;"/31/"&amp;D11375</f>
        <v>6/31/2012</v>
      </c>
      <c r="H11375" t="s">
        <v>12</v>
      </c>
      <c r="I11375" t="s">
        <v>288</v>
      </c>
      <c r="J11375" t="s">
        <v>38</v>
      </c>
      <c r="K11375">
        <v>30600</v>
      </c>
      <c r="L11375">
        <v>37.01</v>
      </c>
    </row>
    <row r="11376" spans="1:12" x14ac:dyDescent="0.3">
      <c r="A11376" t="s">
        <v>29</v>
      </c>
      <c r="B11376">
        <v>14010005</v>
      </c>
      <c r="C11376" t="s">
        <v>37</v>
      </c>
      <c r="D11376">
        <v>2012</v>
      </c>
      <c r="E11376">
        <v>7</v>
      </c>
      <c r="F11376" s="3" t="str">
        <f>E11376&amp;"/01/"&amp;D11376</f>
        <v>7/01/2012</v>
      </c>
      <c r="G11376" s="3" t="str">
        <f>E11376&amp;"/31/"&amp;D11376</f>
        <v>7/31/2012</v>
      </c>
      <c r="H11376" t="s">
        <v>12</v>
      </c>
      <c r="I11376" t="s">
        <v>288</v>
      </c>
      <c r="J11376" t="s">
        <v>38</v>
      </c>
      <c r="K11376">
        <v>22500</v>
      </c>
      <c r="L11376">
        <v>11.98</v>
      </c>
    </row>
    <row r="11377" spans="1:12" x14ac:dyDescent="0.3">
      <c r="A11377" t="s">
        <v>29</v>
      </c>
      <c r="B11377">
        <v>14010005</v>
      </c>
      <c r="C11377" t="s">
        <v>37</v>
      </c>
      <c r="D11377">
        <v>2012</v>
      </c>
      <c r="E11377">
        <v>8</v>
      </c>
      <c r="F11377" s="3" t="str">
        <f>E11377&amp;"/01/"&amp;D11377</f>
        <v>8/01/2012</v>
      </c>
      <c r="G11377" s="3" t="str">
        <f>E11377&amp;"/31/"&amp;D11377</f>
        <v>8/31/2012</v>
      </c>
      <c r="H11377" t="s">
        <v>12</v>
      </c>
      <c r="I11377" t="s">
        <v>288</v>
      </c>
      <c r="J11377" t="s">
        <v>38</v>
      </c>
      <c r="K11377">
        <v>15100</v>
      </c>
      <c r="L11377">
        <v>13.36</v>
      </c>
    </row>
    <row r="11378" spans="1:12" x14ac:dyDescent="0.3">
      <c r="A11378" t="s">
        <v>29</v>
      </c>
      <c r="B11378">
        <v>14010005</v>
      </c>
      <c r="C11378" t="s">
        <v>37</v>
      </c>
      <c r="D11378">
        <v>2012</v>
      </c>
      <c r="E11378">
        <v>9</v>
      </c>
      <c r="F11378" s="3" t="str">
        <f>E11378&amp;"/01/"&amp;D11378</f>
        <v>9/01/2012</v>
      </c>
      <c r="G11378" s="3" t="str">
        <f>E11378&amp;"/31/"&amp;D11378</f>
        <v>9/31/2012</v>
      </c>
      <c r="H11378" t="s">
        <v>12</v>
      </c>
      <c r="I11378" t="s">
        <v>288</v>
      </c>
      <c r="J11378" t="s">
        <v>38</v>
      </c>
      <c r="K11378">
        <v>10400</v>
      </c>
      <c r="L11378">
        <v>28.86</v>
      </c>
    </row>
    <row r="11379" spans="1:12" x14ac:dyDescent="0.3">
      <c r="A11379" t="s">
        <v>29</v>
      </c>
      <c r="B11379">
        <v>14010005</v>
      </c>
      <c r="C11379" t="s">
        <v>37</v>
      </c>
      <c r="D11379">
        <v>2012</v>
      </c>
      <c r="E11379">
        <v>10</v>
      </c>
      <c r="F11379" s="3" t="str">
        <f>E11379&amp;"/01/"&amp;D11379</f>
        <v>10/01/2012</v>
      </c>
      <c r="G11379" s="3" t="str">
        <f>E11379&amp;"/31/"&amp;D11379</f>
        <v>10/31/2012</v>
      </c>
      <c r="H11379" t="s">
        <v>12</v>
      </c>
      <c r="I11379" t="s">
        <v>288</v>
      </c>
      <c r="J11379" t="s">
        <v>38</v>
      </c>
      <c r="K11379">
        <v>7100</v>
      </c>
      <c r="L11379">
        <v>33.83</v>
      </c>
    </row>
    <row r="11380" spans="1:12" x14ac:dyDescent="0.3">
      <c r="A11380" t="s">
        <v>29</v>
      </c>
      <c r="B11380">
        <v>14010005</v>
      </c>
      <c r="C11380" t="s">
        <v>37</v>
      </c>
      <c r="D11380">
        <v>2012</v>
      </c>
      <c r="E11380">
        <v>11</v>
      </c>
      <c r="F11380" s="3" t="str">
        <f>E11380&amp;"/01/"&amp;D11380</f>
        <v>11/01/2012</v>
      </c>
      <c r="G11380" s="3" t="str">
        <f>E11380&amp;"/31/"&amp;D11380</f>
        <v>11/31/2012</v>
      </c>
      <c r="H11380" t="s">
        <v>12</v>
      </c>
      <c r="I11380" t="s">
        <v>288</v>
      </c>
      <c r="J11380" t="s">
        <v>38</v>
      </c>
      <c r="K11380">
        <v>7250</v>
      </c>
      <c r="L11380">
        <v>29.96</v>
      </c>
    </row>
    <row r="11381" spans="1:12" x14ac:dyDescent="0.3">
      <c r="A11381" t="s">
        <v>29</v>
      </c>
      <c r="B11381">
        <v>14010005</v>
      </c>
      <c r="C11381" t="s">
        <v>37</v>
      </c>
      <c r="D11381">
        <v>2012</v>
      </c>
      <c r="E11381">
        <v>12</v>
      </c>
      <c r="F11381" s="3" t="str">
        <f>E11381&amp;"/01/"&amp;D11381</f>
        <v>12/01/2012</v>
      </c>
      <c r="G11381" s="3" t="str">
        <f>E11381&amp;"/31/"&amp;D11381</f>
        <v>12/31/2012</v>
      </c>
      <c r="H11381" t="s">
        <v>12</v>
      </c>
      <c r="I11381" t="s">
        <v>288</v>
      </c>
      <c r="J11381" t="s">
        <v>38</v>
      </c>
      <c r="K11381">
        <v>7400</v>
      </c>
      <c r="L11381">
        <v>29.48</v>
      </c>
    </row>
    <row r="11382" spans="1:12" x14ac:dyDescent="0.3">
      <c r="A11382" t="s">
        <v>29</v>
      </c>
      <c r="B11382">
        <v>14010005</v>
      </c>
      <c r="C11382" t="s">
        <v>37</v>
      </c>
      <c r="D11382">
        <v>2013</v>
      </c>
      <c r="E11382">
        <v>1</v>
      </c>
      <c r="F11382" s="3" t="str">
        <f>E11382&amp;"/01/"&amp;D11382</f>
        <v>1/01/2013</v>
      </c>
      <c r="G11382" s="3" t="str">
        <f>E11382&amp;"/31/"&amp;D11382</f>
        <v>1/31/2013</v>
      </c>
      <c r="H11382" t="s">
        <v>12</v>
      </c>
      <c r="I11382" t="s">
        <v>288</v>
      </c>
      <c r="J11382" t="s">
        <v>38</v>
      </c>
      <c r="K11382">
        <v>7800</v>
      </c>
      <c r="L11382">
        <v>23.88</v>
      </c>
    </row>
    <row r="11383" spans="1:12" x14ac:dyDescent="0.3">
      <c r="A11383" t="s">
        <v>29</v>
      </c>
      <c r="B11383">
        <v>14010005</v>
      </c>
      <c r="C11383" t="s">
        <v>37</v>
      </c>
      <c r="D11383">
        <v>2013</v>
      </c>
      <c r="E11383">
        <v>2</v>
      </c>
      <c r="F11383" s="3" t="str">
        <f>E11383&amp;"/01/"&amp;D11383</f>
        <v>2/01/2013</v>
      </c>
      <c r="G11383" s="3" t="str">
        <f>E11383&amp;"/31/"&amp;D11383</f>
        <v>2/31/2013</v>
      </c>
      <c r="H11383" t="s">
        <v>12</v>
      </c>
      <c r="I11383" t="s">
        <v>288</v>
      </c>
      <c r="J11383" t="s">
        <v>38</v>
      </c>
      <c r="K11383">
        <v>8100</v>
      </c>
      <c r="L11383">
        <v>23.05</v>
      </c>
    </row>
    <row r="11384" spans="1:12" x14ac:dyDescent="0.3">
      <c r="A11384" t="s">
        <v>29</v>
      </c>
      <c r="B11384">
        <v>14010005</v>
      </c>
      <c r="C11384" t="s">
        <v>37</v>
      </c>
      <c r="D11384">
        <v>2013</v>
      </c>
      <c r="E11384">
        <v>3</v>
      </c>
      <c r="F11384" s="3" t="str">
        <f>E11384&amp;"/01/"&amp;D11384</f>
        <v>3/01/2013</v>
      </c>
      <c r="G11384" s="3" t="str">
        <f>E11384&amp;"/31/"&amp;D11384</f>
        <v>3/31/2013</v>
      </c>
      <c r="H11384" t="s">
        <v>12</v>
      </c>
      <c r="I11384" t="s">
        <v>288</v>
      </c>
      <c r="J11384" t="s">
        <v>38</v>
      </c>
      <c r="K11384">
        <v>8300</v>
      </c>
      <c r="L11384">
        <v>22.14</v>
      </c>
    </row>
    <row r="11385" spans="1:12" x14ac:dyDescent="0.3">
      <c r="A11385" t="s">
        <v>29</v>
      </c>
      <c r="B11385">
        <v>14010005</v>
      </c>
      <c r="C11385" t="s">
        <v>37</v>
      </c>
      <c r="D11385">
        <v>2013</v>
      </c>
      <c r="E11385">
        <v>4</v>
      </c>
      <c r="F11385" s="3" t="str">
        <f>E11385&amp;"/01/"&amp;D11385</f>
        <v>4/01/2013</v>
      </c>
      <c r="G11385" s="3" t="str">
        <f>E11385&amp;"/31/"&amp;D11385</f>
        <v>4/31/2013</v>
      </c>
      <c r="H11385" t="s">
        <v>12</v>
      </c>
      <c r="I11385" t="s">
        <v>288</v>
      </c>
      <c r="J11385" t="s">
        <v>38</v>
      </c>
      <c r="K11385">
        <v>8800</v>
      </c>
      <c r="L11385">
        <v>19.97</v>
      </c>
    </row>
    <row r="11386" spans="1:12" x14ac:dyDescent="0.3">
      <c r="A11386" t="s">
        <v>29</v>
      </c>
      <c r="B11386">
        <v>14010005</v>
      </c>
      <c r="C11386" t="s">
        <v>37</v>
      </c>
      <c r="D11386">
        <v>2013</v>
      </c>
      <c r="E11386">
        <v>5</v>
      </c>
      <c r="F11386" s="3" t="str">
        <f>E11386&amp;"/01/"&amp;D11386</f>
        <v>5/01/2013</v>
      </c>
      <c r="G11386" s="3" t="str">
        <f>E11386&amp;"/31/"&amp;D11386</f>
        <v>5/31/2013</v>
      </c>
      <c r="H11386" t="s">
        <v>12</v>
      </c>
      <c r="I11386" t="s">
        <v>288</v>
      </c>
      <c r="J11386" t="s">
        <v>38</v>
      </c>
      <c r="K11386">
        <v>11300</v>
      </c>
      <c r="L11386">
        <v>17.97</v>
      </c>
    </row>
    <row r="11387" spans="1:12" x14ac:dyDescent="0.3">
      <c r="A11387" t="s">
        <v>29</v>
      </c>
      <c r="B11387">
        <v>14010005</v>
      </c>
      <c r="C11387" t="s">
        <v>37</v>
      </c>
      <c r="D11387">
        <v>2013</v>
      </c>
      <c r="E11387">
        <v>6</v>
      </c>
      <c r="F11387" s="3" t="str">
        <f>E11387&amp;"/01/"&amp;D11387</f>
        <v>6/01/2013</v>
      </c>
      <c r="G11387" s="3" t="str">
        <f>E11387&amp;"/31/"&amp;D11387</f>
        <v>6/31/2013</v>
      </c>
      <c r="H11387" t="s">
        <v>12</v>
      </c>
      <c r="I11387" t="s">
        <v>288</v>
      </c>
      <c r="J11387" t="s">
        <v>38</v>
      </c>
      <c r="K11387">
        <v>28200</v>
      </c>
      <c r="L11387">
        <v>31.7</v>
      </c>
    </row>
    <row r="11388" spans="1:12" x14ac:dyDescent="0.3">
      <c r="A11388" t="s">
        <v>29</v>
      </c>
      <c r="B11388">
        <v>14010005</v>
      </c>
      <c r="C11388" t="s">
        <v>37</v>
      </c>
      <c r="D11388">
        <v>2013</v>
      </c>
      <c r="E11388">
        <v>7</v>
      </c>
      <c r="F11388" s="3" t="str">
        <f>E11388&amp;"/01/"&amp;D11388</f>
        <v>7/01/2013</v>
      </c>
      <c r="G11388" s="3" t="str">
        <f>E11388&amp;"/31/"&amp;D11388</f>
        <v>7/31/2013</v>
      </c>
      <c r="H11388" t="s">
        <v>12</v>
      </c>
      <c r="I11388" t="s">
        <v>288</v>
      </c>
      <c r="J11388" t="s">
        <v>38</v>
      </c>
      <c r="K11388">
        <v>25700</v>
      </c>
      <c r="L11388">
        <v>18.16</v>
      </c>
    </row>
    <row r="11389" spans="1:12" x14ac:dyDescent="0.3">
      <c r="A11389" t="s">
        <v>29</v>
      </c>
      <c r="B11389">
        <v>14010005</v>
      </c>
      <c r="C11389" t="s">
        <v>37</v>
      </c>
      <c r="D11389">
        <v>2013</v>
      </c>
      <c r="E11389">
        <v>8</v>
      </c>
      <c r="F11389" s="3" t="str">
        <f>E11389&amp;"/01/"&amp;D11389</f>
        <v>8/01/2013</v>
      </c>
      <c r="G11389" s="3" t="str">
        <f>E11389&amp;"/31/"&amp;D11389</f>
        <v>8/31/2013</v>
      </c>
      <c r="H11389" t="s">
        <v>12</v>
      </c>
      <c r="I11389" t="s">
        <v>288</v>
      </c>
      <c r="J11389" t="s">
        <v>38</v>
      </c>
      <c r="K11389">
        <v>18400</v>
      </c>
      <c r="L11389">
        <v>24.92</v>
      </c>
    </row>
    <row r="11390" spans="1:12" x14ac:dyDescent="0.3">
      <c r="A11390" t="s">
        <v>29</v>
      </c>
      <c r="B11390">
        <v>14010005</v>
      </c>
      <c r="C11390" t="s">
        <v>37</v>
      </c>
      <c r="D11390">
        <v>2013</v>
      </c>
      <c r="E11390">
        <v>9</v>
      </c>
      <c r="F11390" s="3" t="str">
        <f>E11390&amp;"/01/"&amp;D11390</f>
        <v>9/01/2013</v>
      </c>
      <c r="G11390" s="3" t="str">
        <f>E11390&amp;"/31/"&amp;D11390</f>
        <v>9/31/2013</v>
      </c>
      <c r="H11390" t="s">
        <v>12</v>
      </c>
      <c r="I11390" t="s">
        <v>288</v>
      </c>
      <c r="J11390" t="s">
        <v>38</v>
      </c>
      <c r="K11390">
        <v>12000</v>
      </c>
      <c r="L11390">
        <v>35.61</v>
      </c>
    </row>
    <row r="11391" spans="1:12" x14ac:dyDescent="0.3">
      <c r="A11391" t="s">
        <v>29</v>
      </c>
      <c r="B11391">
        <v>14010005</v>
      </c>
      <c r="C11391" t="s">
        <v>37</v>
      </c>
      <c r="D11391">
        <v>2013</v>
      </c>
      <c r="E11391">
        <v>10</v>
      </c>
      <c r="F11391" s="3" t="str">
        <f>E11391&amp;"/01/"&amp;D11391</f>
        <v>10/01/2013</v>
      </c>
      <c r="G11391" s="3" t="str">
        <f>E11391&amp;"/31/"&amp;D11391</f>
        <v>10/31/2013</v>
      </c>
      <c r="H11391" t="s">
        <v>12</v>
      </c>
      <c r="I11391" t="s">
        <v>288</v>
      </c>
      <c r="J11391" t="s">
        <v>38</v>
      </c>
      <c r="K11391">
        <v>9900</v>
      </c>
      <c r="L11391">
        <v>55.39</v>
      </c>
    </row>
    <row r="11392" spans="1:12" x14ac:dyDescent="0.3">
      <c r="A11392" t="s">
        <v>29</v>
      </c>
      <c r="B11392">
        <v>14010005</v>
      </c>
      <c r="C11392" t="s">
        <v>37</v>
      </c>
      <c r="D11392">
        <v>2013</v>
      </c>
      <c r="E11392">
        <v>11</v>
      </c>
      <c r="F11392" s="3" t="str">
        <f>E11392&amp;"/01/"&amp;D11392</f>
        <v>11/01/2013</v>
      </c>
      <c r="G11392" s="3" t="str">
        <f>E11392&amp;"/31/"&amp;D11392</f>
        <v>11/31/2013</v>
      </c>
      <c r="H11392" t="s">
        <v>12</v>
      </c>
      <c r="I11392" t="s">
        <v>288</v>
      </c>
      <c r="J11392" t="s">
        <v>38</v>
      </c>
      <c r="K11392">
        <v>11900</v>
      </c>
      <c r="L11392">
        <v>67</v>
      </c>
    </row>
    <row r="11393" spans="1:12" x14ac:dyDescent="0.3">
      <c r="A11393" t="s">
        <v>29</v>
      </c>
      <c r="B11393">
        <v>14010005</v>
      </c>
      <c r="C11393" t="s">
        <v>37</v>
      </c>
      <c r="D11393">
        <v>2013</v>
      </c>
      <c r="E11393">
        <v>12</v>
      </c>
      <c r="F11393" s="3" t="str">
        <f>E11393&amp;"/01/"&amp;D11393</f>
        <v>12/01/2013</v>
      </c>
      <c r="G11393" s="3" t="str">
        <f>E11393&amp;"/31/"&amp;D11393</f>
        <v>12/31/2013</v>
      </c>
      <c r="H11393" t="s">
        <v>12</v>
      </c>
      <c r="I11393" t="s">
        <v>288</v>
      </c>
      <c r="J11393" t="s">
        <v>38</v>
      </c>
      <c r="K11393">
        <v>13900</v>
      </c>
      <c r="L11393">
        <v>69.489999999999995</v>
      </c>
    </row>
    <row r="11394" spans="1:12" x14ac:dyDescent="0.3">
      <c r="A11394" t="s">
        <v>29</v>
      </c>
      <c r="B11394">
        <v>14010005</v>
      </c>
      <c r="C11394" t="s">
        <v>37</v>
      </c>
      <c r="D11394">
        <v>2014</v>
      </c>
      <c r="E11394">
        <v>1</v>
      </c>
      <c r="F11394" s="3" t="str">
        <f>E11394&amp;"/01/"&amp;D11394</f>
        <v>1/01/2014</v>
      </c>
      <c r="G11394" s="3" t="str">
        <f>E11394&amp;"/31/"&amp;D11394</f>
        <v>1/31/2014</v>
      </c>
      <c r="H11394" t="s">
        <v>12</v>
      </c>
      <c r="I11394" t="s">
        <v>288</v>
      </c>
      <c r="J11394" t="s">
        <v>38</v>
      </c>
      <c r="K11394">
        <v>14900</v>
      </c>
      <c r="L11394">
        <v>71.64</v>
      </c>
    </row>
    <row r="11395" spans="1:12" x14ac:dyDescent="0.3">
      <c r="A11395" t="s">
        <v>29</v>
      </c>
      <c r="B11395">
        <v>14010005</v>
      </c>
      <c r="C11395" t="s">
        <v>37</v>
      </c>
      <c r="D11395">
        <v>2014</v>
      </c>
      <c r="E11395">
        <v>2</v>
      </c>
      <c r="F11395" s="3" t="str">
        <f>E11395&amp;"/01/"&amp;D11395</f>
        <v>2/01/2014</v>
      </c>
      <c r="G11395" s="3" t="str">
        <f>E11395&amp;"/31/"&amp;D11395</f>
        <v>2/31/2014</v>
      </c>
      <c r="H11395" t="s">
        <v>12</v>
      </c>
      <c r="I11395" t="s">
        <v>288</v>
      </c>
      <c r="J11395" t="s">
        <v>38</v>
      </c>
      <c r="K11395">
        <v>15700</v>
      </c>
      <c r="L11395">
        <v>72.14</v>
      </c>
    </row>
    <row r="11396" spans="1:12" x14ac:dyDescent="0.3">
      <c r="A11396" t="s">
        <v>29</v>
      </c>
      <c r="B11396">
        <v>14010005</v>
      </c>
      <c r="C11396" t="s">
        <v>37</v>
      </c>
      <c r="D11396">
        <v>2014</v>
      </c>
      <c r="E11396">
        <v>3</v>
      </c>
      <c r="F11396" s="3" t="str">
        <f>E11396&amp;"/01/"&amp;D11396</f>
        <v>3/01/2014</v>
      </c>
      <c r="G11396" s="3" t="str">
        <f>E11396&amp;"/31/"&amp;D11396</f>
        <v>3/31/2014</v>
      </c>
      <c r="H11396" t="s">
        <v>12</v>
      </c>
      <c r="I11396" t="s">
        <v>288</v>
      </c>
      <c r="J11396" t="s">
        <v>38</v>
      </c>
      <c r="K11396">
        <v>16500</v>
      </c>
      <c r="L11396">
        <v>74.05</v>
      </c>
    </row>
    <row r="11397" spans="1:12" x14ac:dyDescent="0.3">
      <c r="A11397" t="s">
        <v>29</v>
      </c>
      <c r="B11397">
        <v>14010005</v>
      </c>
      <c r="C11397" t="s">
        <v>37</v>
      </c>
      <c r="D11397">
        <v>2014</v>
      </c>
      <c r="E11397">
        <v>4</v>
      </c>
      <c r="F11397" s="3" t="str">
        <f>E11397&amp;"/01/"&amp;D11397</f>
        <v>4/01/2014</v>
      </c>
      <c r="G11397" s="3" t="str">
        <f>E11397&amp;"/31/"&amp;D11397</f>
        <v>4/31/2014</v>
      </c>
      <c r="H11397" t="s">
        <v>12</v>
      </c>
      <c r="I11397" t="s">
        <v>288</v>
      </c>
      <c r="J11397" t="s">
        <v>38</v>
      </c>
      <c r="K11397">
        <v>17300</v>
      </c>
      <c r="L11397">
        <v>73.63</v>
      </c>
    </row>
    <row r="11398" spans="1:12" x14ac:dyDescent="0.3">
      <c r="A11398" t="s">
        <v>29</v>
      </c>
      <c r="B11398">
        <v>14010005</v>
      </c>
      <c r="C11398" t="s">
        <v>37</v>
      </c>
      <c r="D11398">
        <v>2014</v>
      </c>
      <c r="E11398">
        <v>5</v>
      </c>
      <c r="F11398" s="3" t="str">
        <f>E11398&amp;"/01/"&amp;D11398</f>
        <v>5/01/2014</v>
      </c>
      <c r="G11398" s="3" t="str">
        <f>E11398&amp;"/31/"&amp;D11398</f>
        <v>5/31/2014</v>
      </c>
      <c r="H11398" t="s">
        <v>12</v>
      </c>
      <c r="I11398" t="s">
        <v>288</v>
      </c>
      <c r="J11398" t="s">
        <v>38</v>
      </c>
      <c r="K11398">
        <v>23800</v>
      </c>
      <c r="L11398">
        <v>78.239999999999995</v>
      </c>
    </row>
    <row r="11399" spans="1:12" x14ac:dyDescent="0.3">
      <c r="A11399" t="s">
        <v>29</v>
      </c>
      <c r="B11399">
        <v>14010005</v>
      </c>
      <c r="C11399" t="s">
        <v>37</v>
      </c>
      <c r="D11399">
        <v>2014</v>
      </c>
      <c r="E11399">
        <v>6</v>
      </c>
      <c r="F11399" s="3" t="str">
        <f>E11399&amp;"/01/"&amp;D11399</f>
        <v>6/01/2014</v>
      </c>
      <c r="G11399" s="3" t="str">
        <f>E11399&amp;"/31/"&amp;D11399</f>
        <v>6/31/2014</v>
      </c>
      <c r="H11399" t="s">
        <v>12</v>
      </c>
      <c r="I11399" t="s">
        <v>288</v>
      </c>
      <c r="J11399" t="s">
        <v>38</v>
      </c>
      <c r="K11399">
        <v>34127</v>
      </c>
      <c r="L11399">
        <v>83.92</v>
      </c>
    </row>
    <row r="11400" spans="1:12" x14ac:dyDescent="0.3">
      <c r="A11400" t="s">
        <v>29</v>
      </c>
      <c r="B11400">
        <v>14010005</v>
      </c>
      <c r="C11400" t="s">
        <v>37</v>
      </c>
      <c r="D11400">
        <v>2014</v>
      </c>
      <c r="E11400">
        <v>7</v>
      </c>
      <c r="F11400" s="3" t="str">
        <f>E11400&amp;"/01/"&amp;D11400</f>
        <v>7/01/2014</v>
      </c>
      <c r="G11400" s="3" t="str">
        <f>E11400&amp;"/31/"&amp;D11400</f>
        <v>7/31/2014</v>
      </c>
      <c r="H11400" t="s">
        <v>12</v>
      </c>
      <c r="I11400" t="s">
        <v>288</v>
      </c>
      <c r="J11400" t="s">
        <v>38</v>
      </c>
      <c r="K11400">
        <v>29817</v>
      </c>
      <c r="L11400">
        <v>42.23</v>
      </c>
    </row>
    <row r="11401" spans="1:12" x14ac:dyDescent="0.3">
      <c r="A11401" t="s">
        <v>29</v>
      </c>
      <c r="B11401">
        <v>14010005</v>
      </c>
      <c r="C11401" t="s">
        <v>37</v>
      </c>
      <c r="D11401">
        <v>2014</v>
      </c>
      <c r="E11401">
        <v>8</v>
      </c>
      <c r="F11401" s="3" t="str">
        <f>E11401&amp;"/01/"&amp;D11401</f>
        <v>8/01/2014</v>
      </c>
      <c r="G11401" s="3" t="str">
        <f>E11401&amp;"/31/"&amp;D11401</f>
        <v>8/31/2014</v>
      </c>
      <c r="H11401" t="s">
        <v>12</v>
      </c>
      <c r="I11401" t="s">
        <v>288</v>
      </c>
      <c r="J11401" t="s">
        <v>38</v>
      </c>
      <c r="K11401">
        <v>21357</v>
      </c>
      <c r="L11401">
        <v>41.74</v>
      </c>
    </row>
    <row r="11402" spans="1:12" x14ac:dyDescent="0.3">
      <c r="A11402" t="s">
        <v>29</v>
      </c>
      <c r="B11402">
        <v>14010005</v>
      </c>
      <c r="C11402" t="s">
        <v>37</v>
      </c>
      <c r="D11402">
        <v>2014</v>
      </c>
      <c r="E11402">
        <v>9</v>
      </c>
      <c r="F11402" s="3" t="str">
        <f>E11402&amp;"/01/"&amp;D11402</f>
        <v>9/01/2014</v>
      </c>
      <c r="G11402" s="3" t="str">
        <f>E11402&amp;"/31/"&amp;D11402</f>
        <v>9/31/2014</v>
      </c>
      <c r="H11402" t="s">
        <v>12</v>
      </c>
      <c r="I11402" t="s">
        <v>288</v>
      </c>
      <c r="J11402" t="s">
        <v>38</v>
      </c>
      <c r="K11402">
        <v>14387</v>
      </c>
      <c r="L11402">
        <v>48</v>
      </c>
    </row>
    <row r="11403" spans="1:12" x14ac:dyDescent="0.3">
      <c r="A11403" t="s">
        <v>29</v>
      </c>
      <c r="B11403">
        <v>14010005</v>
      </c>
      <c r="C11403" t="s">
        <v>37</v>
      </c>
      <c r="D11403">
        <v>2014</v>
      </c>
      <c r="E11403">
        <v>10</v>
      </c>
      <c r="F11403" s="3" t="str">
        <f>E11403&amp;"/01/"&amp;D11403</f>
        <v>10/01/2014</v>
      </c>
      <c r="G11403" s="3" t="str">
        <f>E11403&amp;"/31/"&amp;D11403</f>
        <v>10/31/2014</v>
      </c>
      <c r="H11403" t="s">
        <v>12</v>
      </c>
      <c r="I11403" t="s">
        <v>288</v>
      </c>
      <c r="J11403" t="s">
        <v>38</v>
      </c>
      <c r="K11403">
        <v>10537</v>
      </c>
      <c r="L11403">
        <v>61.65</v>
      </c>
    </row>
    <row r="11404" spans="1:12" x14ac:dyDescent="0.3">
      <c r="A11404" t="s">
        <v>29</v>
      </c>
      <c r="B11404">
        <v>14010005</v>
      </c>
      <c r="C11404" t="s">
        <v>37</v>
      </c>
      <c r="D11404">
        <v>2014</v>
      </c>
      <c r="E11404">
        <v>11</v>
      </c>
      <c r="F11404" s="3" t="str">
        <f>E11404&amp;"/01/"&amp;D11404</f>
        <v>11/01/2014</v>
      </c>
      <c r="G11404" s="3" t="str">
        <f>E11404&amp;"/31/"&amp;D11404</f>
        <v>11/31/2014</v>
      </c>
      <c r="H11404" t="s">
        <v>12</v>
      </c>
      <c r="I11404" t="s">
        <v>288</v>
      </c>
      <c r="J11404" t="s">
        <v>38</v>
      </c>
      <c r="K11404">
        <v>12017</v>
      </c>
      <c r="L11404">
        <v>67.97</v>
      </c>
    </row>
    <row r="11405" spans="1:12" x14ac:dyDescent="0.3">
      <c r="A11405" t="s">
        <v>29</v>
      </c>
      <c r="B11405">
        <v>14010005</v>
      </c>
      <c r="C11405" t="s">
        <v>37</v>
      </c>
      <c r="D11405">
        <v>2014</v>
      </c>
      <c r="E11405">
        <v>12</v>
      </c>
      <c r="F11405" s="3" t="str">
        <f>E11405&amp;"/01/"&amp;D11405</f>
        <v>12/01/2014</v>
      </c>
      <c r="G11405" s="3" t="str">
        <f>E11405&amp;"/31/"&amp;D11405</f>
        <v>12/31/2014</v>
      </c>
      <c r="H11405" t="s">
        <v>12</v>
      </c>
      <c r="I11405" t="s">
        <v>288</v>
      </c>
      <c r="J11405" t="s">
        <v>38</v>
      </c>
      <c r="K11405">
        <v>12687</v>
      </c>
      <c r="L11405">
        <v>64.459999999999994</v>
      </c>
    </row>
    <row r="11406" spans="1:12" x14ac:dyDescent="0.3">
      <c r="A11406" t="s">
        <v>29</v>
      </c>
      <c r="B11406">
        <v>14010005</v>
      </c>
      <c r="C11406" t="s">
        <v>37</v>
      </c>
      <c r="D11406">
        <v>2015</v>
      </c>
      <c r="E11406">
        <v>1</v>
      </c>
      <c r="F11406" s="3" t="str">
        <f>E11406&amp;"/01/"&amp;D11406</f>
        <v>1/01/2015</v>
      </c>
      <c r="G11406" s="3" t="str">
        <f>E11406&amp;"/31/"&amp;D11406</f>
        <v>1/31/2015</v>
      </c>
      <c r="H11406" t="s">
        <v>12</v>
      </c>
      <c r="I11406" t="s">
        <v>288</v>
      </c>
      <c r="J11406" t="s">
        <v>38</v>
      </c>
      <c r="K11406">
        <v>13407</v>
      </c>
      <c r="L11406">
        <v>64.010000000000005</v>
      </c>
    </row>
    <row r="11407" spans="1:12" x14ac:dyDescent="0.3">
      <c r="A11407" t="s">
        <v>29</v>
      </c>
      <c r="B11407">
        <v>14010005</v>
      </c>
      <c r="C11407" t="s">
        <v>37</v>
      </c>
      <c r="D11407">
        <v>2015</v>
      </c>
      <c r="E11407">
        <v>2</v>
      </c>
      <c r="F11407" s="3" t="str">
        <f>E11407&amp;"/01/"&amp;D11407</f>
        <v>2/01/2015</v>
      </c>
      <c r="G11407" s="3" t="str">
        <f>E11407&amp;"/31/"&amp;D11407</f>
        <v>2/31/2015</v>
      </c>
      <c r="H11407" t="s">
        <v>12</v>
      </c>
      <c r="I11407" t="s">
        <v>288</v>
      </c>
      <c r="J11407" t="s">
        <v>38</v>
      </c>
      <c r="K11407">
        <v>13957</v>
      </c>
      <c r="L11407">
        <v>63.8</v>
      </c>
    </row>
    <row r="11408" spans="1:12" x14ac:dyDescent="0.3">
      <c r="A11408" t="s">
        <v>29</v>
      </c>
      <c r="B11408">
        <v>14010005</v>
      </c>
      <c r="C11408" t="s">
        <v>37</v>
      </c>
      <c r="D11408">
        <v>2015</v>
      </c>
      <c r="E11408">
        <v>3</v>
      </c>
      <c r="F11408" s="3" t="str">
        <f>E11408&amp;"/01/"&amp;D11408</f>
        <v>3/01/2015</v>
      </c>
      <c r="G11408" s="3" t="str">
        <f>E11408&amp;"/31/"&amp;D11408</f>
        <v>3/31/2015</v>
      </c>
      <c r="H11408" t="s">
        <v>12</v>
      </c>
      <c r="I11408" t="s">
        <v>288</v>
      </c>
      <c r="J11408" t="s">
        <v>38</v>
      </c>
      <c r="K11408">
        <v>14447</v>
      </c>
      <c r="L11408">
        <v>63.42</v>
      </c>
    </row>
    <row r="11409" spans="1:12" x14ac:dyDescent="0.3">
      <c r="A11409" t="s">
        <v>29</v>
      </c>
      <c r="B11409">
        <v>14010005</v>
      </c>
      <c r="C11409" t="s">
        <v>37</v>
      </c>
      <c r="D11409">
        <v>2015</v>
      </c>
      <c r="E11409">
        <v>4</v>
      </c>
      <c r="F11409" s="3" t="str">
        <f>E11409&amp;"/01/"&amp;D11409</f>
        <v>4/01/2015</v>
      </c>
      <c r="G11409" s="3" t="str">
        <f>E11409&amp;"/31/"&amp;D11409</f>
        <v>4/31/2015</v>
      </c>
      <c r="H11409" t="s">
        <v>12</v>
      </c>
      <c r="I11409" t="s">
        <v>288</v>
      </c>
      <c r="J11409" t="s">
        <v>38</v>
      </c>
      <c r="K11409">
        <v>15607</v>
      </c>
      <c r="L11409">
        <v>63.7</v>
      </c>
    </row>
    <row r="11410" spans="1:12" x14ac:dyDescent="0.3">
      <c r="A11410" t="s">
        <v>29</v>
      </c>
      <c r="B11410">
        <v>14010005</v>
      </c>
      <c r="C11410" t="s">
        <v>37</v>
      </c>
      <c r="D11410">
        <v>2015</v>
      </c>
      <c r="E11410">
        <v>5</v>
      </c>
      <c r="F11410" s="3" t="str">
        <f>E11410&amp;"/01/"&amp;D11410</f>
        <v>5/01/2015</v>
      </c>
      <c r="G11410" s="3" t="str">
        <f>E11410&amp;"/31/"&amp;D11410</f>
        <v>5/31/2015</v>
      </c>
      <c r="H11410" t="s">
        <v>12</v>
      </c>
      <c r="I11410" t="s">
        <v>288</v>
      </c>
      <c r="J11410" t="s">
        <v>38</v>
      </c>
      <c r="K11410">
        <v>18797</v>
      </c>
      <c r="L11410">
        <v>57.66</v>
      </c>
    </row>
    <row r="11411" spans="1:12" x14ac:dyDescent="0.3">
      <c r="A11411" t="s">
        <v>29</v>
      </c>
      <c r="B11411">
        <v>14010005</v>
      </c>
      <c r="C11411" t="s">
        <v>37</v>
      </c>
      <c r="D11411">
        <v>2015</v>
      </c>
      <c r="E11411">
        <v>6</v>
      </c>
      <c r="F11411" s="3" t="str">
        <f>E11411&amp;"/01/"&amp;D11411</f>
        <v>6/01/2015</v>
      </c>
      <c r="G11411" s="3" t="str">
        <f>E11411&amp;"/31/"&amp;D11411</f>
        <v>6/31/2015</v>
      </c>
      <c r="H11411" t="s">
        <v>12</v>
      </c>
      <c r="I11411" t="s">
        <v>288</v>
      </c>
      <c r="J11411" t="s">
        <v>38</v>
      </c>
      <c r="K11411">
        <v>31207</v>
      </c>
      <c r="L11411">
        <v>37.85</v>
      </c>
    </row>
    <row r="11412" spans="1:12" x14ac:dyDescent="0.3">
      <c r="A11412" t="s">
        <v>29</v>
      </c>
      <c r="B11412">
        <v>14010005</v>
      </c>
      <c r="C11412" t="s">
        <v>37</v>
      </c>
      <c r="D11412">
        <v>2015</v>
      </c>
      <c r="E11412">
        <v>7</v>
      </c>
      <c r="F11412" s="3" t="str">
        <f>E11412&amp;"/01/"&amp;D11412</f>
        <v>7/01/2015</v>
      </c>
      <c r="G11412" s="3" t="str">
        <f>E11412&amp;"/31/"&amp;D11412</f>
        <v>7/31/2015</v>
      </c>
      <c r="H11412" t="s">
        <v>12</v>
      </c>
      <c r="I11412" t="s">
        <v>288</v>
      </c>
      <c r="J11412" t="s">
        <v>38</v>
      </c>
      <c r="K11412">
        <v>30787</v>
      </c>
      <c r="L11412">
        <v>47.47</v>
      </c>
    </row>
    <row r="11413" spans="1:12" x14ac:dyDescent="0.3">
      <c r="A11413" t="s">
        <v>29</v>
      </c>
      <c r="B11413">
        <v>14010005</v>
      </c>
      <c r="C11413" t="s">
        <v>37</v>
      </c>
      <c r="D11413">
        <v>2015</v>
      </c>
      <c r="E11413">
        <v>8</v>
      </c>
      <c r="F11413" s="3" t="str">
        <f>E11413&amp;"/01/"&amp;D11413</f>
        <v>8/01/2015</v>
      </c>
      <c r="G11413" s="3" t="str">
        <f>E11413&amp;"/31/"&amp;D11413</f>
        <v>8/31/2015</v>
      </c>
      <c r="H11413" t="s">
        <v>12</v>
      </c>
      <c r="I11413" t="s">
        <v>288</v>
      </c>
      <c r="J11413" t="s">
        <v>38</v>
      </c>
      <c r="K11413">
        <v>23547</v>
      </c>
      <c r="L11413">
        <v>55.3</v>
      </c>
    </row>
    <row r="11414" spans="1:12" x14ac:dyDescent="0.3">
      <c r="A11414" t="s">
        <v>29</v>
      </c>
      <c r="B11414">
        <v>14010005</v>
      </c>
      <c r="C11414" t="s">
        <v>37</v>
      </c>
      <c r="D11414">
        <v>2015</v>
      </c>
      <c r="E11414">
        <v>10</v>
      </c>
      <c r="F11414" s="3" t="str">
        <f>E11414&amp;"/01/"&amp;D11414</f>
        <v>10/01/2015</v>
      </c>
      <c r="G11414" s="3" t="str">
        <f>E11414&amp;"/31/"&amp;D11414</f>
        <v>10/31/2015</v>
      </c>
      <c r="H11414" t="s">
        <v>12</v>
      </c>
      <c r="I11414" t="s">
        <v>288</v>
      </c>
      <c r="J11414" t="s">
        <v>38</v>
      </c>
      <c r="K11414">
        <v>9510</v>
      </c>
      <c r="L11414">
        <v>53.77</v>
      </c>
    </row>
    <row r="11415" spans="1:12" x14ac:dyDescent="0.3">
      <c r="A11415" t="s">
        <v>29</v>
      </c>
      <c r="B11415">
        <v>14010005</v>
      </c>
      <c r="C11415" t="s">
        <v>37</v>
      </c>
      <c r="D11415">
        <v>2015</v>
      </c>
      <c r="E11415">
        <v>9</v>
      </c>
      <c r="F11415" s="3" t="str">
        <f>E11415&amp;"/01/"&amp;D11415</f>
        <v>9/01/2015</v>
      </c>
      <c r="G11415" s="3" t="str">
        <f>E11415&amp;"/31/"&amp;D11415</f>
        <v>9/31/2015</v>
      </c>
      <c r="H11415" t="s">
        <v>12</v>
      </c>
      <c r="I11415" t="s">
        <v>288</v>
      </c>
      <c r="J11415" t="s">
        <v>38</v>
      </c>
      <c r="K11415">
        <v>14517</v>
      </c>
      <c r="L11415">
        <v>48.46</v>
      </c>
    </row>
    <row r="11416" spans="1:12" x14ac:dyDescent="0.3">
      <c r="A11416" t="s">
        <v>29</v>
      </c>
      <c r="B11416">
        <v>14010005</v>
      </c>
      <c r="C11416" t="s">
        <v>37</v>
      </c>
      <c r="D11416">
        <v>2015</v>
      </c>
      <c r="E11416">
        <v>11</v>
      </c>
      <c r="F11416" s="3" t="str">
        <f>E11416&amp;"/01/"&amp;D11416</f>
        <v>11/01/2015</v>
      </c>
      <c r="G11416" s="3" t="str">
        <f>E11416&amp;"/31/"&amp;D11416</f>
        <v>11/31/2015</v>
      </c>
      <c r="H11416" t="s">
        <v>12</v>
      </c>
      <c r="I11416" t="s">
        <v>288</v>
      </c>
      <c r="J11416" t="s">
        <v>38</v>
      </c>
      <c r="K11416">
        <v>8900</v>
      </c>
      <c r="L11416">
        <v>47.63</v>
      </c>
    </row>
    <row r="11417" spans="1:12" x14ac:dyDescent="0.3">
      <c r="A11417" t="s">
        <v>29</v>
      </c>
      <c r="B11417">
        <v>14010005</v>
      </c>
      <c r="C11417" t="s">
        <v>37</v>
      </c>
      <c r="D11417">
        <v>2015</v>
      </c>
      <c r="E11417">
        <v>12</v>
      </c>
      <c r="F11417" s="3" t="str">
        <f>E11417&amp;"/01/"&amp;D11417</f>
        <v>12/01/2015</v>
      </c>
      <c r="G11417" s="3" t="str">
        <f>E11417&amp;"/31/"&amp;D11417</f>
        <v>12/31/2015</v>
      </c>
      <c r="H11417" t="s">
        <v>12</v>
      </c>
      <c r="I11417" t="s">
        <v>288</v>
      </c>
      <c r="J11417" t="s">
        <v>38</v>
      </c>
      <c r="K11417">
        <v>9600</v>
      </c>
      <c r="L11417">
        <v>47.32</v>
      </c>
    </row>
    <row r="11418" spans="1:12" x14ac:dyDescent="0.3">
      <c r="A11418" t="s">
        <v>29</v>
      </c>
      <c r="B11418">
        <v>14010005</v>
      </c>
      <c r="C11418" t="s">
        <v>37</v>
      </c>
      <c r="D11418">
        <v>2016</v>
      </c>
      <c r="E11418">
        <v>1</v>
      </c>
      <c r="F11418" s="3" t="str">
        <f>E11418&amp;"/01/"&amp;D11418</f>
        <v>1/01/2016</v>
      </c>
      <c r="G11418" s="3" t="str">
        <f>E11418&amp;"/31/"&amp;D11418</f>
        <v>1/31/2016</v>
      </c>
      <c r="H11418" t="s">
        <v>12</v>
      </c>
      <c r="I11418" t="s">
        <v>288</v>
      </c>
      <c r="J11418" t="s">
        <v>38</v>
      </c>
      <c r="K11418">
        <v>10400</v>
      </c>
      <c r="L11418">
        <v>48.04</v>
      </c>
    </row>
    <row r="11419" spans="1:12" x14ac:dyDescent="0.3">
      <c r="A11419" t="s">
        <v>29</v>
      </c>
      <c r="B11419">
        <v>14010005</v>
      </c>
      <c r="C11419" t="s">
        <v>37</v>
      </c>
      <c r="D11419">
        <v>2016</v>
      </c>
      <c r="E11419">
        <v>2</v>
      </c>
      <c r="F11419" s="3" t="str">
        <f>E11419&amp;"/01/"&amp;D11419</f>
        <v>2/01/2016</v>
      </c>
      <c r="G11419" s="3" t="str">
        <f>E11419&amp;"/31/"&amp;D11419</f>
        <v>2/31/2016</v>
      </c>
      <c r="H11419" t="s">
        <v>12</v>
      </c>
      <c r="I11419" t="s">
        <v>288</v>
      </c>
      <c r="J11419" t="s">
        <v>38</v>
      </c>
      <c r="K11419">
        <v>11100</v>
      </c>
      <c r="L11419">
        <v>47.73</v>
      </c>
    </row>
    <row r="11420" spans="1:12" x14ac:dyDescent="0.3">
      <c r="A11420" t="s">
        <v>29</v>
      </c>
      <c r="B11420">
        <v>14010005</v>
      </c>
      <c r="C11420" t="s">
        <v>37</v>
      </c>
      <c r="D11420">
        <v>2016</v>
      </c>
      <c r="E11420">
        <v>3</v>
      </c>
      <c r="F11420" s="3" t="str">
        <f>E11420&amp;"/01/"&amp;D11420</f>
        <v>3/01/2016</v>
      </c>
      <c r="G11420" s="3" t="str">
        <f>E11420&amp;"/31/"&amp;D11420</f>
        <v>3/31/2016</v>
      </c>
      <c r="H11420" t="s">
        <v>12</v>
      </c>
      <c r="I11420" t="s">
        <v>288</v>
      </c>
      <c r="J11420" t="s">
        <v>38</v>
      </c>
      <c r="K11420">
        <v>12000</v>
      </c>
      <c r="L11420">
        <v>48.29</v>
      </c>
    </row>
    <row r="11421" spans="1:12" x14ac:dyDescent="0.3">
      <c r="A11421" t="s">
        <v>29</v>
      </c>
      <c r="B11421">
        <v>14010005</v>
      </c>
      <c r="C11421" t="s">
        <v>37</v>
      </c>
      <c r="D11421">
        <v>2016</v>
      </c>
      <c r="E11421">
        <v>4</v>
      </c>
      <c r="F11421" s="3" t="str">
        <f>E11421&amp;"/01/"&amp;D11421</f>
        <v>4/01/2016</v>
      </c>
      <c r="G11421" s="3" t="str">
        <f>E11421&amp;"/31/"&amp;D11421</f>
        <v>4/31/2016</v>
      </c>
      <c r="H11421" t="s">
        <v>12</v>
      </c>
      <c r="I11421" t="s">
        <v>288</v>
      </c>
      <c r="J11421" t="s">
        <v>38</v>
      </c>
      <c r="K11421">
        <v>13300</v>
      </c>
      <c r="L11421">
        <v>51.24</v>
      </c>
    </row>
    <row r="11422" spans="1:12" x14ac:dyDescent="0.3">
      <c r="A11422" t="s">
        <v>29</v>
      </c>
      <c r="B11422">
        <v>14010005</v>
      </c>
      <c r="C11422" t="s">
        <v>37</v>
      </c>
      <c r="D11422">
        <v>2016</v>
      </c>
      <c r="E11422">
        <v>5</v>
      </c>
      <c r="F11422" s="3" t="str">
        <f>E11422&amp;"/01/"&amp;D11422</f>
        <v>5/01/2016</v>
      </c>
      <c r="G11422" s="3" t="str">
        <f>E11422&amp;"/31/"&amp;D11422</f>
        <v>5/31/2016</v>
      </c>
      <c r="H11422" t="s">
        <v>12</v>
      </c>
      <c r="I11422" t="s">
        <v>288</v>
      </c>
      <c r="J11422" t="s">
        <v>38</v>
      </c>
      <c r="K11422">
        <v>17100</v>
      </c>
      <c r="L11422">
        <v>47.76</v>
      </c>
    </row>
    <row r="11423" spans="1:12" x14ac:dyDescent="0.3">
      <c r="A11423" t="s">
        <v>29</v>
      </c>
      <c r="B11423">
        <v>14010005</v>
      </c>
      <c r="C11423" t="s">
        <v>37</v>
      </c>
      <c r="D11423">
        <v>2016</v>
      </c>
      <c r="E11423">
        <v>6</v>
      </c>
      <c r="F11423" s="3" t="str">
        <f>E11423&amp;"/01/"&amp;D11423</f>
        <v>6/01/2016</v>
      </c>
      <c r="G11423" s="3" t="str">
        <f>E11423&amp;"/31/"&amp;D11423</f>
        <v>6/31/2016</v>
      </c>
      <c r="H11423" t="s">
        <v>12</v>
      </c>
      <c r="I11423" t="s">
        <v>288</v>
      </c>
      <c r="J11423" t="s">
        <v>38</v>
      </c>
      <c r="K11423">
        <v>33200</v>
      </c>
      <c r="L11423">
        <v>57.46</v>
      </c>
    </row>
    <row r="11424" spans="1:12" x14ac:dyDescent="0.3">
      <c r="A11424" t="s">
        <v>29</v>
      </c>
      <c r="B11424">
        <v>14010005</v>
      </c>
      <c r="C11424" t="s">
        <v>37</v>
      </c>
      <c r="D11424">
        <v>2016</v>
      </c>
      <c r="E11424">
        <v>7</v>
      </c>
      <c r="F11424" s="3" t="str">
        <f>E11424&amp;"/01/"&amp;D11424</f>
        <v>7/01/2016</v>
      </c>
      <c r="G11424" s="3" t="str">
        <f>E11424&amp;"/31/"&amp;D11424</f>
        <v>7/31/2016</v>
      </c>
      <c r="H11424" t="s">
        <v>12</v>
      </c>
      <c r="I11424" t="s">
        <v>288</v>
      </c>
      <c r="J11424" t="s">
        <v>38</v>
      </c>
      <c r="K11424">
        <v>30800</v>
      </c>
      <c r="L11424">
        <v>47.51</v>
      </c>
    </row>
    <row r="11425" spans="1:12" x14ac:dyDescent="0.3">
      <c r="A11425" t="s">
        <v>29</v>
      </c>
      <c r="B11425">
        <v>14010005</v>
      </c>
      <c r="C11425" t="s">
        <v>37</v>
      </c>
      <c r="D11425">
        <v>2016</v>
      </c>
      <c r="E11425">
        <v>8</v>
      </c>
      <c r="F11425" s="3" t="str">
        <f>E11425&amp;"/01/"&amp;D11425</f>
        <v>8/01/2016</v>
      </c>
      <c r="G11425" s="3" t="str">
        <f>E11425&amp;"/31/"&amp;D11425</f>
        <v>8/31/2016</v>
      </c>
      <c r="H11425" t="s">
        <v>12</v>
      </c>
      <c r="I11425" t="s">
        <v>288</v>
      </c>
      <c r="J11425" t="s">
        <v>38</v>
      </c>
      <c r="K11425">
        <v>23200</v>
      </c>
      <c r="L11425">
        <v>54.73</v>
      </c>
    </row>
    <row r="11426" spans="1:12" x14ac:dyDescent="0.3">
      <c r="A11426" t="s">
        <v>29</v>
      </c>
      <c r="B11426">
        <v>14010005</v>
      </c>
      <c r="C11426" t="s">
        <v>37</v>
      </c>
      <c r="D11426">
        <v>2016</v>
      </c>
      <c r="E11426">
        <v>9</v>
      </c>
      <c r="F11426" s="3" t="str">
        <f>E11426&amp;"/01/"&amp;D11426</f>
        <v>9/01/2016</v>
      </c>
      <c r="G11426" s="3" t="str">
        <f>E11426&amp;"/31/"&amp;D11426</f>
        <v>9/31/2016</v>
      </c>
      <c r="H11426" t="s">
        <v>12</v>
      </c>
      <c r="I11426" t="s">
        <v>288</v>
      </c>
      <c r="J11426" t="s">
        <v>38</v>
      </c>
      <c r="K11426">
        <v>14500</v>
      </c>
      <c r="L11426">
        <v>48.4</v>
      </c>
    </row>
    <row r="11427" spans="1:12" x14ac:dyDescent="0.3">
      <c r="A11427" t="s">
        <v>29</v>
      </c>
      <c r="B11427">
        <v>14010005</v>
      </c>
      <c r="C11427" t="s">
        <v>37</v>
      </c>
      <c r="D11427">
        <v>2016</v>
      </c>
      <c r="E11427">
        <v>10</v>
      </c>
      <c r="F11427" s="3" t="str">
        <f>E11427&amp;"/01/"&amp;D11427</f>
        <v>10/01/2016</v>
      </c>
      <c r="G11427" s="3" t="str">
        <f>E11427&amp;"/31/"&amp;D11427</f>
        <v>10/31/2016</v>
      </c>
      <c r="H11427" t="s">
        <v>12</v>
      </c>
      <c r="I11427" t="s">
        <v>288</v>
      </c>
      <c r="J11427" t="s">
        <v>38</v>
      </c>
      <c r="K11427">
        <v>8800</v>
      </c>
      <c r="L11427">
        <v>46.27</v>
      </c>
    </row>
    <row r="11428" spans="1:12" x14ac:dyDescent="0.3">
      <c r="A11428" t="s">
        <v>29</v>
      </c>
      <c r="B11428">
        <v>14010005</v>
      </c>
      <c r="C11428" t="s">
        <v>37</v>
      </c>
      <c r="D11428">
        <v>2016</v>
      </c>
      <c r="E11428">
        <v>11</v>
      </c>
      <c r="F11428" s="3" t="str">
        <f>E11428&amp;"/01/"&amp;D11428</f>
        <v>11/01/2016</v>
      </c>
      <c r="G11428" s="3" t="str">
        <f>E11428&amp;"/31/"&amp;D11428</f>
        <v>11/31/2016</v>
      </c>
      <c r="H11428" t="s">
        <v>12</v>
      </c>
      <c r="I11428" t="s">
        <v>288</v>
      </c>
      <c r="J11428" t="s">
        <v>38</v>
      </c>
      <c r="K11428">
        <v>8900</v>
      </c>
      <c r="L11428">
        <v>47.63</v>
      </c>
    </row>
    <row r="11429" spans="1:12" x14ac:dyDescent="0.3">
      <c r="A11429" t="s">
        <v>29</v>
      </c>
      <c r="B11429">
        <v>14010005</v>
      </c>
      <c r="C11429" t="s">
        <v>37</v>
      </c>
      <c r="D11429">
        <v>2016</v>
      </c>
      <c r="E11429">
        <v>12</v>
      </c>
      <c r="F11429" s="3" t="str">
        <f>E11429&amp;"/01/"&amp;D11429</f>
        <v>12/01/2016</v>
      </c>
      <c r="G11429" s="3" t="str">
        <f>E11429&amp;"/31/"&amp;D11429</f>
        <v>12/31/2016</v>
      </c>
      <c r="H11429" t="s">
        <v>12</v>
      </c>
      <c r="I11429" t="s">
        <v>288</v>
      </c>
      <c r="J11429" t="s">
        <v>38</v>
      </c>
      <c r="K11429">
        <v>9500</v>
      </c>
      <c r="L11429">
        <v>47.19</v>
      </c>
    </row>
    <row r="11430" spans="1:12" x14ac:dyDescent="0.3">
      <c r="A11430" t="s">
        <v>29</v>
      </c>
      <c r="B11430">
        <v>14010005</v>
      </c>
      <c r="C11430" t="s">
        <v>37</v>
      </c>
      <c r="D11430">
        <v>2017</v>
      </c>
      <c r="E11430">
        <v>1</v>
      </c>
      <c r="F11430" s="3" t="str">
        <f>E11430&amp;"/01/"&amp;D11430</f>
        <v>1/01/2017</v>
      </c>
      <c r="G11430" s="3" t="str">
        <f>E11430&amp;"/31/"&amp;D11430</f>
        <v>1/31/2017</v>
      </c>
      <c r="H11430" t="s">
        <v>12</v>
      </c>
      <c r="I11430" t="s">
        <v>288</v>
      </c>
      <c r="J11430" t="s">
        <v>38</v>
      </c>
      <c r="K11430">
        <v>10200</v>
      </c>
      <c r="L11430">
        <v>47.64</v>
      </c>
    </row>
    <row r="11431" spans="1:12" x14ac:dyDescent="0.3">
      <c r="A11431" t="s">
        <v>29</v>
      </c>
      <c r="B11431">
        <v>14010005</v>
      </c>
      <c r="C11431" t="s">
        <v>37</v>
      </c>
      <c r="D11431">
        <v>2017</v>
      </c>
      <c r="E11431">
        <v>2</v>
      </c>
      <c r="F11431" s="3" t="str">
        <f>E11431&amp;"/01/"&amp;D11431</f>
        <v>2/01/2017</v>
      </c>
      <c r="G11431" s="3" t="str">
        <f>E11431&amp;"/31/"&amp;D11431</f>
        <v>2/31/2017</v>
      </c>
      <c r="H11431" t="s">
        <v>12</v>
      </c>
      <c r="I11431" t="s">
        <v>288</v>
      </c>
      <c r="J11431" t="s">
        <v>38</v>
      </c>
      <c r="K11431">
        <v>11100</v>
      </c>
      <c r="L11431">
        <v>47.73</v>
      </c>
    </row>
    <row r="11432" spans="1:12" x14ac:dyDescent="0.3">
      <c r="A11432" t="s">
        <v>29</v>
      </c>
      <c r="B11432">
        <v>14010005</v>
      </c>
      <c r="C11432" t="s">
        <v>37</v>
      </c>
      <c r="D11432">
        <v>2017</v>
      </c>
      <c r="E11432">
        <v>3</v>
      </c>
      <c r="F11432" s="3" t="str">
        <f>E11432&amp;"/01/"&amp;D11432</f>
        <v>3/01/2017</v>
      </c>
      <c r="G11432" s="3" t="str">
        <f>E11432&amp;"/31/"&amp;D11432</f>
        <v>3/31/2017</v>
      </c>
      <c r="H11432" t="s">
        <v>12</v>
      </c>
      <c r="I11432" t="s">
        <v>288</v>
      </c>
      <c r="J11432" t="s">
        <v>38</v>
      </c>
      <c r="K11432">
        <v>11900</v>
      </c>
      <c r="L11432">
        <v>48.06</v>
      </c>
    </row>
    <row r="11433" spans="1:12" x14ac:dyDescent="0.3">
      <c r="A11433" t="s">
        <v>29</v>
      </c>
      <c r="B11433">
        <v>14010005</v>
      </c>
      <c r="C11433" t="s">
        <v>37</v>
      </c>
      <c r="D11433">
        <v>2017</v>
      </c>
      <c r="E11433">
        <v>4</v>
      </c>
      <c r="F11433" s="3" t="str">
        <f>E11433&amp;"/01/"&amp;D11433</f>
        <v>4/01/2017</v>
      </c>
      <c r="G11433" s="3" t="str">
        <f>E11433&amp;"/31/"&amp;D11433</f>
        <v>4/31/2017</v>
      </c>
      <c r="H11433" t="s">
        <v>12</v>
      </c>
      <c r="I11433" t="s">
        <v>288</v>
      </c>
      <c r="J11433" t="s">
        <v>38</v>
      </c>
      <c r="K11433">
        <v>13700</v>
      </c>
      <c r="L11433">
        <v>51.95</v>
      </c>
    </row>
    <row r="11434" spans="1:12" x14ac:dyDescent="0.3">
      <c r="A11434" t="s">
        <v>29</v>
      </c>
      <c r="B11434">
        <v>14010005</v>
      </c>
      <c r="C11434" t="s">
        <v>37</v>
      </c>
      <c r="D11434">
        <v>2017</v>
      </c>
      <c r="E11434">
        <v>5</v>
      </c>
      <c r="F11434" s="3" t="str">
        <f>E11434&amp;"/01/"&amp;D11434</f>
        <v>5/01/2017</v>
      </c>
      <c r="G11434" s="3" t="str">
        <f>E11434&amp;"/31/"&amp;D11434</f>
        <v>5/31/2017</v>
      </c>
      <c r="H11434" t="s">
        <v>12</v>
      </c>
      <c r="I11434" t="s">
        <v>288</v>
      </c>
      <c r="J11434" t="s">
        <v>38</v>
      </c>
      <c r="K11434">
        <v>19100</v>
      </c>
      <c r="L11434">
        <v>58.29</v>
      </c>
    </row>
    <row r="11435" spans="1:12" x14ac:dyDescent="0.3">
      <c r="A11435" t="s">
        <v>29</v>
      </c>
      <c r="B11435">
        <v>14010005</v>
      </c>
      <c r="C11435" t="s">
        <v>37</v>
      </c>
      <c r="D11435">
        <v>2017</v>
      </c>
      <c r="E11435">
        <v>6</v>
      </c>
      <c r="F11435" s="3" t="str">
        <f>E11435&amp;"/01/"&amp;D11435</f>
        <v>6/01/2017</v>
      </c>
      <c r="G11435" s="3" t="str">
        <f>E11435&amp;"/31/"&amp;D11435</f>
        <v>6/31/2017</v>
      </c>
      <c r="H11435" t="s">
        <v>12</v>
      </c>
      <c r="I11435" t="s">
        <v>288</v>
      </c>
      <c r="J11435" t="s">
        <v>38</v>
      </c>
      <c r="K11435">
        <v>32100</v>
      </c>
      <c r="L11435">
        <v>41.29</v>
      </c>
    </row>
    <row r="11436" spans="1:12" x14ac:dyDescent="0.3">
      <c r="A11436" t="s">
        <v>29</v>
      </c>
      <c r="B11436">
        <v>14010005</v>
      </c>
      <c r="C11436" t="s">
        <v>37</v>
      </c>
      <c r="D11436">
        <v>2017</v>
      </c>
      <c r="E11436">
        <v>7</v>
      </c>
      <c r="F11436" s="3" t="str">
        <f>E11436&amp;"/01/"&amp;D11436</f>
        <v>7/01/2017</v>
      </c>
      <c r="G11436" s="3" t="str">
        <f>E11436&amp;"/31/"&amp;D11436</f>
        <v>7/31/2017</v>
      </c>
      <c r="H11436" t="s">
        <v>12</v>
      </c>
      <c r="I11436" t="s">
        <v>288</v>
      </c>
      <c r="J11436" t="s">
        <v>38</v>
      </c>
      <c r="K11436">
        <v>29800</v>
      </c>
      <c r="L11436">
        <v>41.92</v>
      </c>
    </row>
    <row r="11437" spans="1:12" x14ac:dyDescent="0.3">
      <c r="A11437" t="s">
        <v>29</v>
      </c>
      <c r="B11437">
        <v>14010005</v>
      </c>
      <c r="C11437" t="s">
        <v>37</v>
      </c>
      <c r="D11437">
        <v>2017</v>
      </c>
      <c r="E11437">
        <v>8</v>
      </c>
      <c r="F11437" s="3" t="str">
        <f>E11437&amp;"/01/"&amp;D11437</f>
        <v>8/01/2017</v>
      </c>
      <c r="G11437" s="3" t="str">
        <f>E11437&amp;"/31/"&amp;D11437</f>
        <v>8/31/2017</v>
      </c>
      <c r="H11437" t="s">
        <v>12</v>
      </c>
      <c r="I11437" t="s">
        <v>288</v>
      </c>
      <c r="J11437" t="s">
        <v>38</v>
      </c>
      <c r="K11437">
        <v>21300</v>
      </c>
      <c r="L11437">
        <v>40.67</v>
      </c>
    </row>
    <row r="11438" spans="1:12" x14ac:dyDescent="0.3">
      <c r="A11438" t="s">
        <v>29</v>
      </c>
      <c r="B11438">
        <v>14010005</v>
      </c>
      <c r="C11438" t="s">
        <v>37</v>
      </c>
      <c r="D11438">
        <v>2017</v>
      </c>
      <c r="E11438">
        <v>9</v>
      </c>
      <c r="F11438" s="3" t="str">
        <f>E11438&amp;"/01/"&amp;D11438</f>
        <v>9/01/2017</v>
      </c>
      <c r="G11438" s="3" t="str">
        <f>E11438&amp;"/31/"&amp;D11438</f>
        <v>9/31/2017</v>
      </c>
      <c r="H11438" t="s">
        <v>12</v>
      </c>
      <c r="I11438" t="s">
        <v>288</v>
      </c>
      <c r="J11438" t="s">
        <v>38</v>
      </c>
      <c r="K11438">
        <v>13300</v>
      </c>
      <c r="L11438">
        <v>44.14</v>
      </c>
    </row>
    <row r="11439" spans="1:12" x14ac:dyDescent="0.3">
      <c r="A11439" t="s">
        <v>29</v>
      </c>
      <c r="B11439">
        <v>14010005</v>
      </c>
      <c r="C11439" t="s">
        <v>37</v>
      </c>
      <c r="D11439">
        <v>2017</v>
      </c>
      <c r="E11439">
        <v>10</v>
      </c>
      <c r="F11439" s="3" t="str">
        <f>E11439&amp;"/01/"&amp;D11439</f>
        <v>10/01/2017</v>
      </c>
      <c r="G11439" s="3" t="str">
        <f>E11439&amp;"/31/"&amp;D11439</f>
        <v>10/31/2017</v>
      </c>
      <c r="H11439" t="s">
        <v>12</v>
      </c>
      <c r="I11439" t="s">
        <v>288</v>
      </c>
      <c r="J11439" t="s">
        <v>38</v>
      </c>
      <c r="K11439">
        <v>8500</v>
      </c>
      <c r="L11439">
        <v>43.16</v>
      </c>
    </row>
    <row r="11440" spans="1:12" x14ac:dyDescent="0.3">
      <c r="A11440" t="s">
        <v>29</v>
      </c>
      <c r="B11440">
        <v>14010005</v>
      </c>
      <c r="C11440" t="s">
        <v>37</v>
      </c>
      <c r="D11440">
        <v>2017</v>
      </c>
      <c r="E11440">
        <v>11</v>
      </c>
      <c r="F11440" s="3" t="str">
        <f>E11440&amp;"/01/"&amp;D11440</f>
        <v>11/01/2017</v>
      </c>
      <c r="G11440" s="3" t="str">
        <f>E11440&amp;"/31/"&amp;D11440</f>
        <v>11/31/2017</v>
      </c>
      <c r="H11440" t="s">
        <v>12</v>
      </c>
      <c r="I11440" t="s">
        <v>288</v>
      </c>
      <c r="J11440" t="s">
        <v>38</v>
      </c>
      <c r="K11440">
        <v>9038</v>
      </c>
      <c r="L11440">
        <v>47.94</v>
      </c>
    </row>
    <row r="11441" spans="1:12" x14ac:dyDescent="0.3">
      <c r="A11441" t="s">
        <v>29</v>
      </c>
      <c r="B11441">
        <v>14010005</v>
      </c>
      <c r="C11441" t="s">
        <v>37</v>
      </c>
      <c r="D11441">
        <v>2017</v>
      </c>
      <c r="E11441">
        <v>12</v>
      </c>
      <c r="F11441" s="3" t="str">
        <f>E11441&amp;"/01/"&amp;D11441</f>
        <v>12/01/2017</v>
      </c>
      <c r="G11441" s="3" t="str">
        <f>E11441&amp;"/31/"&amp;D11441</f>
        <v>12/31/2017</v>
      </c>
      <c r="H11441" t="s">
        <v>12</v>
      </c>
      <c r="I11441" t="s">
        <v>288</v>
      </c>
      <c r="J11441" t="s">
        <v>38</v>
      </c>
      <c r="K11441">
        <v>9417</v>
      </c>
      <c r="L11441">
        <v>47.08</v>
      </c>
    </row>
    <row r="11442" spans="1:12" x14ac:dyDescent="0.3">
      <c r="A11442" t="s">
        <v>29</v>
      </c>
      <c r="B11442">
        <v>14010005</v>
      </c>
      <c r="C11442" t="s">
        <v>37</v>
      </c>
      <c r="D11442">
        <v>2018</v>
      </c>
      <c r="E11442">
        <v>1</v>
      </c>
      <c r="F11442" s="3" t="str">
        <f>E11442&amp;"/01/"&amp;D11442</f>
        <v>1/01/2018</v>
      </c>
      <c r="G11442" s="3" t="str">
        <f>E11442&amp;"/31/"&amp;D11442</f>
        <v>1/31/2018</v>
      </c>
      <c r="H11442" t="s">
        <v>12</v>
      </c>
      <c r="I11442" t="s">
        <v>288</v>
      </c>
      <c r="J11442" t="s">
        <v>38</v>
      </c>
      <c r="K11442">
        <v>9647</v>
      </c>
      <c r="L11442">
        <v>46.46</v>
      </c>
    </row>
    <row r="11443" spans="1:12" x14ac:dyDescent="0.3">
      <c r="A11443" t="s">
        <v>29</v>
      </c>
      <c r="B11443">
        <v>14010005</v>
      </c>
      <c r="C11443" t="s">
        <v>37</v>
      </c>
      <c r="D11443">
        <v>2018</v>
      </c>
      <c r="E11443">
        <v>2</v>
      </c>
      <c r="F11443" s="3" t="str">
        <f>E11443&amp;"/01/"&amp;D11443</f>
        <v>2/01/2018</v>
      </c>
      <c r="G11443" s="3" t="str">
        <f>E11443&amp;"/31/"&amp;D11443</f>
        <v>2/31/2018</v>
      </c>
      <c r="H11443" t="s">
        <v>12</v>
      </c>
      <c r="I11443" t="s">
        <v>288</v>
      </c>
      <c r="J11443" t="s">
        <v>38</v>
      </c>
      <c r="K11443">
        <v>10147</v>
      </c>
      <c r="L11443">
        <v>45.45</v>
      </c>
    </row>
    <row r="11444" spans="1:12" x14ac:dyDescent="0.3">
      <c r="A11444" t="s">
        <v>29</v>
      </c>
      <c r="B11444">
        <v>14010005</v>
      </c>
      <c r="C11444" t="s">
        <v>37</v>
      </c>
      <c r="D11444">
        <v>2018</v>
      </c>
      <c r="E11444">
        <v>3</v>
      </c>
      <c r="F11444" s="3" t="str">
        <f>E11444&amp;"/01/"&amp;D11444</f>
        <v>3/01/2018</v>
      </c>
      <c r="G11444" s="3" t="str">
        <f>E11444&amp;"/31/"&amp;D11444</f>
        <v>3/31/2018</v>
      </c>
      <c r="H11444" t="s">
        <v>12</v>
      </c>
      <c r="I11444" t="s">
        <v>288</v>
      </c>
      <c r="J11444" t="s">
        <v>38</v>
      </c>
      <c r="K11444">
        <v>10747</v>
      </c>
      <c r="L11444">
        <v>44.73</v>
      </c>
    </row>
    <row r="11445" spans="1:12" x14ac:dyDescent="0.3">
      <c r="A11445" t="s">
        <v>29</v>
      </c>
      <c r="B11445">
        <v>14010005</v>
      </c>
      <c r="C11445" t="s">
        <v>37</v>
      </c>
      <c r="D11445">
        <v>2018</v>
      </c>
      <c r="E11445">
        <v>4</v>
      </c>
      <c r="F11445" s="3" t="str">
        <f>E11445&amp;"/01/"&amp;D11445</f>
        <v>4/01/2018</v>
      </c>
      <c r="G11445" s="3" t="str">
        <f>E11445&amp;"/31/"&amp;D11445</f>
        <v>4/31/2018</v>
      </c>
      <c r="H11445" t="s">
        <v>12</v>
      </c>
      <c r="I11445" t="s">
        <v>288</v>
      </c>
      <c r="J11445" t="s">
        <v>38</v>
      </c>
      <c r="K11445">
        <v>11527</v>
      </c>
      <c r="L11445">
        <v>41.52</v>
      </c>
    </row>
    <row r="11446" spans="1:12" x14ac:dyDescent="0.3">
      <c r="A11446" t="s">
        <v>29</v>
      </c>
      <c r="B11446">
        <v>14010005</v>
      </c>
      <c r="C11446" t="s">
        <v>37</v>
      </c>
      <c r="D11446">
        <v>2018</v>
      </c>
      <c r="E11446">
        <v>5</v>
      </c>
      <c r="F11446" s="3" t="str">
        <f>E11446&amp;"/01/"&amp;D11446</f>
        <v>5/01/2018</v>
      </c>
      <c r="G11446" s="3" t="str">
        <f>E11446&amp;"/31/"&amp;D11446</f>
        <v>5/31/2018</v>
      </c>
      <c r="H11446" t="s">
        <v>12</v>
      </c>
      <c r="I11446" t="s">
        <v>288</v>
      </c>
      <c r="J11446" t="s">
        <v>38</v>
      </c>
      <c r="K11446">
        <v>15057</v>
      </c>
      <c r="L11446">
        <v>36.14</v>
      </c>
    </row>
    <row r="11447" spans="1:12" x14ac:dyDescent="0.3">
      <c r="A11447" t="s">
        <v>29</v>
      </c>
      <c r="B11447">
        <v>14010005</v>
      </c>
      <c r="C11447" t="s">
        <v>37</v>
      </c>
      <c r="D11447">
        <v>2018</v>
      </c>
      <c r="E11447">
        <v>6</v>
      </c>
      <c r="F11447" s="3" t="str">
        <f>E11447&amp;"/01/"&amp;D11447</f>
        <v>6/01/2018</v>
      </c>
      <c r="G11447" s="3" t="str">
        <f>E11447&amp;"/31/"&amp;D11447</f>
        <v>6/31/2018</v>
      </c>
      <c r="H11447" t="s">
        <v>12</v>
      </c>
      <c r="I11447" t="s">
        <v>288</v>
      </c>
      <c r="J11447" t="s">
        <v>38</v>
      </c>
      <c r="K11447">
        <v>24047</v>
      </c>
      <c r="L11447">
        <v>16.579999999999998</v>
      </c>
    </row>
    <row r="11448" spans="1:12" x14ac:dyDescent="0.3">
      <c r="A11448" t="s">
        <v>29</v>
      </c>
      <c r="B11448">
        <v>14010005</v>
      </c>
      <c r="C11448" t="s">
        <v>37</v>
      </c>
      <c r="D11448">
        <v>2018</v>
      </c>
      <c r="E11448">
        <v>7</v>
      </c>
      <c r="F11448" s="3" t="str">
        <f>E11448&amp;"/01/"&amp;D11448</f>
        <v>7/01/2018</v>
      </c>
      <c r="G11448" s="3" t="str">
        <f>E11448&amp;"/31/"&amp;D11448</f>
        <v>7/31/2018</v>
      </c>
      <c r="H11448" t="s">
        <v>12</v>
      </c>
      <c r="I11448" t="s">
        <v>288</v>
      </c>
      <c r="J11448" t="s">
        <v>38</v>
      </c>
      <c r="K11448">
        <v>15927</v>
      </c>
      <c r="L11448">
        <v>7.27</v>
      </c>
    </row>
    <row r="11449" spans="1:12" x14ac:dyDescent="0.3">
      <c r="A11449" t="s">
        <v>29</v>
      </c>
      <c r="B11449">
        <v>14010005</v>
      </c>
      <c r="C11449" t="s">
        <v>37</v>
      </c>
      <c r="D11449">
        <v>2018</v>
      </c>
      <c r="E11449">
        <v>8</v>
      </c>
      <c r="F11449" s="3" t="str">
        <f>E11449&amp;"/01/"&amp;D11449</f>
        <v>8/01/2018</v>
      </c>
      <c r="G11449" s="3" t="str">
        <f>E11449&amp;"/31/"&amp;D11449</f>
        <v>8/31/2018</v>
      </c>
      <c r="H11449" t="s">
        <v>12</v>
      </c>
      <c r="I11449" t="s">
        <v>288</v>
      </c>
      <c r="J11449" t="s">
        <v>38</v>
      </c>
      <c r="K11449">
        <v>9277</v>
      </c>
      <c r="L11449">
        <v>6.28</v>
      </c>
    </row>
    <row r="11450" spans="1:12" x14ac:dyDescent="0.3">
      <c r="A11450" t="s">
        <v>29</v>
      </c>
      <c r="B11450">
        <v>14010005</v>
      </c>
      <c r="C11450" t="s">
        <v>37</v>
      </c>
      <c r="D11450">
        <v>2018</v>
      </c>
      <c r="E11450">
        <v>9</v>
      </c>
      <c r="F11450" s="3" t="str">
        <f>E11450&amp;"/01/"&amp;D11450</f>
        <v>9/01/2018</v>
      </c>
      <c r="G11450" s="3" t="str">
        <f>E11450&amp;"/31/"&amp;D11450</f>
        <v>9/31/2018</v>
      </c>
      <c r="H11450" t="s">
        <v>12</v>
      </c>
      <c r="I11450" t="s">
        <v>288</v>
      </c>
      <c r="J11450" t="s">
        <v>38</v>
      </c>
      <c r="K11450">
        <v>5255</v>
      </c>
      <c r="L11450">
        <v>10.11</v>
      </c>
    </row>
    <row r="11451" spans="1:12" x14ac:dyDescent="0.3">
      <c r="A11451" t="s">
        <v>29</v>
      </c>
      <c r="B11451">
        <v>14010005</v>
      </c>
      <c r="C11451" t="s">
        <v>37</v>
      </c>
      <c r="D11451">
        <v>2018</v>
      </c>
      <c r="E11451">
        <v>10</v>
      </c>
      <c r="F11451" s="3" t="str">
        <f>E11451&amp;"/01/"&amp;D11451</f>
        <v>10/01/2018</v>
      </c>
      <c r="G11451" s="3" t="str">
        <f>E11451&amp;"/31/"&amp;D11451</f>
        <v>10/31/2018</v>
      </c>
      <c r="H11451" t="s">
        <v>12</v>
      </c>
      <c r="I11451" t="s">
        <v>288</v>
      </c>
      <c r="J11451" t="s">
        <v>38</v>
      </c>
      <c r="K11451">
        <v>3503</v>
      </c>
      <c r="L11451">
        <v>15.89</v>
      </c>
    </row>
    <row r="11452" spans="1:12" x14ac:dyDescent="0.3">
      <c r="A11452" t="s">
        <v>29</v>
      </c>
      <c r="B11452">
        <v>14010005</v>
      </c>
      <c r="C11452" t="s">
        <v>37</v>
      </c>
      <c r="D11452">
        <v>2018</v>
      </c>
      <c r="E11452">
        <v>11</v>
      </c>
      <c r="F11452" s="3" t="str">
        <f>E11452&amp;"/01/"&amp;D11452</f>
        <v>11/01/2018</v>
      </c>
      <c r="G11452" s="3" t="str">
        <f>E11452&amp;"/31/"&amp;D11452</f>
        <v>11/31/2018</v>
      </c>
      <c r="H11452" t="s">
        <v>12</v>
      </c>
      <c r="I11452" t="s">
        <v>288</v>
      </c>
      <c r="J11452" t="s">
        <v>38</v>
      </c>
      <c r="K11452">
        <v>4182</v>
      </c>
      <c r="L11452">
        <v>12.02</v>
      </c>
    </row>
    <row r="11453" spans="1:12" x14ac:dyDescent="0.3">
      <c r="A11453" t="s">
        <v>29</v>
      </c>
      <c r="B11453">
        <v>14010005</v>
      </c>
      <c r="C11453" t="s">
        <v>37</v>
      </c>
      <c r="D11453">
        <v>2018</v>
      </c>
      <c r="E11453">
        <v>12</v>
      </c>
      <c r="F11453" s="3" t="str">
        <f>E11453&amp;"/01/"&amp;D11453</f>
        <v>12/01/2018</v>
      </c>
      <c r="G11453" s="3" t="str">
        <f>E11453&amp;"/31/"&amp;D11453</f>
        <v>12/31/2018</v>
      </c>
      <c r="H11453" t="s">
        <v>12</v>
      </c>
      <c r="I11453" t="s">
        <v>288</v>
      </c>
      <c r="J11453" t="s">
        <v>38</v>
      </c>
      <c r="K11453">
        <v>4466</v>
      </c>
      <c r="L11453">
        <v>14.76</v>
      </c>
    </row>
    <row r="11454" spans="1:12" x14ac:dyDescent="0.3">
      <c r="A11454" t="s">
        <v>29</v>
      </c>
      <c r="B11454">
        <v>14010005</v>
      </c>
      <c r="C11454" t="s">
        <v>37</v>
      </c>
      <c r="D11454">
        <v>2019</v>
      </c>
      <c r="E11454">
        <v>1</v>
      </c>
      <c r="F11454" s="3" t="str">
        <f>E11454&amp;"/01/"&amp;D11454</f>
        <v>1/01/2019</v>
      </c>
      <c r="G11454" s="3" t="str">
        <f>E11454&amp;"/31/"&amp;D11454</f>
        <v>1/31/2019</v>
      </c>
      <c r="H11454" t="s">
        <v>12</v>
      </c>
      <c r="I11454" t="s">
        <v>288</v>
      </c>
      <c r="J11454" t="s">
        <v>38</v>
      </c>
      <c r="K11454">
        <v>5006</v>
      </c>
      <c r="L11454">
        <v>11.47</v>
      </c>
    </row>
    <row r="11455" spans="1:12" x14ac:dyDescent="0.3">
      <c r="A11455" t="s">
        <v>29</v>
      </c>
      <c r="B11455">
        <v>14010005</v>
      </c>
      <c r="C11455" t="s">
        <v>37</v>
      </c>
      <c r="D11455">
        <v>2019</v>
      </c>
      <c r="E11455">
        <v>2</v>
      </c>
      <c r="F11455" s="3" t="str">
        <f>E11455&amp;"/01/"&amp;D11455</f>
        <v>2/01/2019</v>
      </c>
      <c r="G11455" s="3" t="str">
        <f>E11455&amp;"/31/"&amp;D11455</f>
        <v>2/31/2019</v>
      </c>
      <c r="H11455" t="s">
        <v>12</v>
      </c>
      <c r="I11455" t="s">
        <v>288</v>
      </c>
      <c r="J11455" t="s">
        <v>38</v>
      </c>
      <c r="K11455">
        <v>5596</v>
      </c>
      <c r="L11455">
        <v>11.44</v>
      </c>
    </row>
    <row r="11456" spans="1:12" x14ac:dyDescent="0.3">
      <c r="A11456" t="s">
        <v>29</v>
      </c>
      <c r="B11456">
        <v>14010005</v>
      </c>
      <c r="C11456" t="s">
        <v>37</v>
      </c>
      <c r="D11456">
        <v>2019</v>
      </c>
      <c r="E11456">
        <v>3</v>
      </c>
      <c r="F11456" s="3" t="str">
        <f>E11456&amp;"/01/"&amp;D11456</f>
        <v>3/01/2019</v>
      </c>
      <c r="G11456" s="3" t="str">
        <f>E11456&amp;"/31/"&amp;D11456</f>
        <v>3/31/2019</v>
      </c>
      <c r="H11456" t="s">
        <v>12</v>
      </c>
      <c r="I11456" t="s">
        <v>288</v>
      </c>
      <c r="J11456" t="s">
        <v>38</v>
      </c>
      <c r="K11456">
        <v>6151</v>
      </c>
      <c r="L11456">
        <v>13.16</v>
      </c>
    </row>
    <row r="11457" spans="1:12" x14ac:dyDescent="0.3">
      <c r="A11457" t="s">
        <v>29</v>
      </c>
      <c r="B11457">
        <v>14010005</v>
      </c>
      <c r="C11457" t="s">
        <v>37</v>
      </c>
      <c r="D11457">
        <v>2019</v>
      </c>
      <c r="E11457">
        <v>4</v>
      </c>
      <c r="F11457" s="3" t="str">
        <f>E11457&amp;"/01/"&amp;D11457</f>
        <v>4/01/2019</v>
      </c>
      <c r="G11457" s="3" t="str">
        <f>E11457&amp;"/31/"&amp;D11457</f>
        <v>4/31/2019</v>
      </c>
      <c r="H11457" t="s">
        <v>12</v>
      </c>
      <c r="I11457" t="s">
        <v>288</v>
      </c>
      <c r="J11457" t="s">
        <v>38</v>
      </c>
      <c r="K11457">
        <v>6958</v>
      </c>
      <c r="L11457">
        <v>13.83</v>
      </c>
    </row>
    <row r="11458" spans="1:12" x14ac:dyDescent="0.3">
      <c r="A11458" t="s">
        <v>29</v>
      </c>
      <c r="B11458">
        <v>14010005</v>
      </c>
      <c r="C11458" t="s">
        <v>37</v>
      </c>
      <c r="D11458">
        <v>2019</v>
      </c>
      <c r="E11458">
        <v>5</v>
      </c>
      <c r="F11458" s="3" t="str">
        <f>E11458&amp;"/01/"&amp;D11458</f>
        <v>5/01/2019</v>
      </c>
      <c r="G11458" s="3" t="str">
        <f>E11458&amp;"/31/"&amp;D11458</f>
        <v>5/31/2019</v>
      </c>
      <c r="H11458" t="s">
        <v>12</v>
      </c>
      <c r="I11458" t="s">
        <v>288</v>
      </c>
      <c r="J11458" t="s">
        <v>38</v>
      </c>
      <c r="K11458">
        <v>11637</v>
      </c>
      <c r="L11458">
        <v>19.21</v>
      </c>
    </row>
    <row r="11459" spans="1:12" x14ac:dyDescent="0.3">
      <c r="A11459" t="s">
        <v>29</v>
      </c>
      <c r="B11459">
        <v>14010005</v>
      </c>
      <c r="C11459" t="s">
        <v>37</v>
      </c>
      <c r="D11459">
        <v>2019</v>
      </c>
      <c r="E11459">
        <v>6</v>
      </c>
      <c r="F11459" s="3" t="str">
        <f>E11459&amp;"/01/"&amp;D11459</f>
        <v>6/01/2019</v>
      </c>
      <c r="G11459" s="3" t="str">
        <f>E11459&amp;"/31/"&amp;D11459</f>
        <v>6/31/2019</v>
      </c>
      <c r="H11459" t="s">
        <v>12</v>
      </c>
      <c r="I11459" t="s">
        <v>288</v>
      </c>
      <c r="J11459" t="s">
        <v>38</v>
      </c>
      <c r="K11459">
        <v>23447</v>
      </c>
      <c r="L11459">
        <v>15.87</v>
      </c>
    </row>
    <row r="11460" spans="1:12" x14ac:dyDescent="0.3">
      <c r="A11460" t="s">
        <v>29</v>
      </c>
      <c r="B11460">
        <v>14010005</v>
      </c>
      <c r="C11460" t="s">
        <v>37</v>
      </c>
      <c r="D11460">
        <v>2019</v>
      </c>
      <c r="E11460">
        <v>7</v>
      </c>
      <c r="F11460" s="3" t="str">
        <f>E11460&amp;"/01/"&amp;D11460</f>
        <v>7/01/2019</v>
      </c>
      <c r="G11460" s="3" t="str">
        <f>E11460&amp;"/31/"&amp;D11460</f>
        <v>7/31/2019</v>
      </c>
      <c r="H11460" t="s">
        <v>12</v>
      </c>
      <c r="I11460" t="s">
        <v>288</v>
      </c>
      <c r="J11460" t="s">
        <v>38</v>
      </c>
      <c r="K11460">
        <v>32977</v>
      </c>
      <c r="L11460">
        <v>57.79</v>
      </c>
    </row>
    <row r="11461" spans="1:12" x14ac:dyDescent="0.3">
      <c r="A11461" t="s">
        <v>29</v>
      </c>
      <c r="B11461">
        <v>14010005</v>
      </c>
      <c r="C11461" t="s">
        <v>37</v>
      </c>
      <c r="D11461">
        <v>2019</v>
      </c>
      <c r="E11461">
        <v>8</v>
      </c>
      <c r="F11461" s="3" t="str">
        <f>E11461&amp;"/01/"&amp;D11461</f>
        <v>8/01/2019</v>
      </c>
      <c r="G11461" s="3" t="str">
        <f>E11461&amp;"/31/"&amp;D11461</f>
        <v>8/31/2019</v>
      </c>
      <c r="H11461" t="s">
        <v>12</v>
      </c>
      <c r="I11461" t="s">
        <v>288</v>
      </c>
      <c r="J11461" t="s">
        <v>38</v>
      </c>
      <c r="K11461">
        <v>28967</v>
      </c>
      <c r="L11461">
        <v>81.540000000000006</v>
      </c>
    </row>
    <row r="11462" spans="1:12" x14ac:dyDescent="0.3">
      <c r="A11462" t="s">
        <v>29</v>
      </c>
      <c r="B11462">
        <v>14010005</v>
      </c>
      <c r="C11462" t="s">
        <v>37</v>
      </c>
      <c r="D11462">
        <v>2019</v>
      </c>
      <c r="E11462">
        <v>9</v>
      </c>
      <c r="F11462" s="3" t="str">
        <f>E11462&amp;"/01/"&amp;D11462</f>
        <v>9/01/2019</v>
      </c>
      <c r="G11462" s="3" t="str">
        <f>E11462&amp;"/31/"&amp;D11462</f>
        <v>9/31/2019</v>
      </c>
      <c r="H11462" t="s">
        <v>12</v>
      </c>
      <c r="I11462" t="s">
        <v>288</v>
      </c>
      <c r="J11462" t="s">
        <v>38</v>
      </c>
      <c r="K11462">
        <v>19567</v>
      </c>
      <c r="L11462">
        <v>90.29</v>
      </c>
    </row>
    <row r="11463" spans="1:12" x14ac:dyDescent="0.3">
      <c r="A11463" t="s">
        <v>29</v>
      </c>
      <c r="B11463">
        <v>14010005</v>
      </c>
      <c r="C11463" t="s">
        <v>37</v>
      </c>
      <c r="D11463">
        <v>2019</v>
      </c>
      <c r="E11463">
        <v>10</v>
      </c>
      <c r="F11463" s="3" t="str">
        <f>E11463&amp;"/01/"&amp;D11463</f>
        <v>10/01/2019</v>
      </c>
      <c r="G11463" s="3" t="str">
        <f>E11463&amp;"/31/"&amp;D11463</f>
        <v>10/31/2019</v>
      </c>
      <c r="H11463" t="s">
        <v>12</v>
      </c>
      <c r="I11463" t="s">
        <v>288</v>
      </c>
      <c r="J11463" t="s">
        <v>38</v>
      </c>
      <c r="K11463">
        <v>12647</v>
      </c>
      <c r="L11463">
        <v>82.51</v>
      </c>
    </row>
    <row r="11464" spans="1:12" x14ac:dyDescent="0.3">
      <c r="A11464" t="s">
        <v>29</v>
      </c>
      <c r="B11464">
        <v>14010005</v>
      </c>
      <c r="C11464" t="s">
        <v>37</v>
      </c>
      <c r="D11464">
        <v>2019</v>
      </c>
      <c r="E11464">
        <v>11</v>
      </c>
      <c r="F11464" s="3" t="str">
        <f>E11464&amp;"/01/"&amp;D11464</f>
        <v>11/01/2019</v>
      </c>
      <c r="G11464" s="3" t="str">
        <f>E11464&amp;"/31/"&amp;D11464</f>
        <v>11/31/2019</v>
      </c>
      <c r="H11464" t="s">
        <v>12</v>
      </c>
      <c r="I11464" t="s">
        <v>288</v>
      </c>
      <c r="J11464" t="s">
        <v>38</v>
      </c>
      <c r="K11464">
        <v>12937</v>
      </c>
      <c r="L11464">
        <v>72.849999999999994</v>
      </c>
    </row>
    <row r="11465" spans="1:12" x14ac:dyDescent="0.3">
      <c r="A11465" t="s">
        <v>29</v>
      </c>
      <c r="B11465">
        <v>14010005</v>
      </c>
      <c r="C11465" t="s">
        <v>37</v>
      </c>
      <c r="D11465">
        <v>2019</v>
      </c>
      <c r="E11465">
        <v>12</v>
      </c>
      <c r="F11465" s="3" t="str">
        <f>E11465&amp;"/01/"&amp;D11465</f>
        <v>12/01/2019</v>
      </c>
      <c r="G11465" s="3" t="str">
        <f>E11465&amp;"/31/"&amp;D11465</f>
        <v>12/31/2019</v>
      </c>
      <c r="H11465" t="s">
        <v>12</v>
      </c>
      <c r="I11465" t="s">
        <v>288</v>
      </c>
      <c r="J11465" t="s">
        <v>38</v>
      </c>
      <c r="K11465">
        <v>13477</v>
      </c>
      <c r="L11465">
        <v>65.63</v>
      </c>
    </row>
    <row r="11466" spans="1:12" x14ac:dyDescent="0.3">
      <c r="A11466" t="s">
        <v>29</v>
      </c>
      <c r="B11466">
        <v>14010005</v>
      </c>
      <c r="C11466" t="s">
        <v>37</v>
      </c>
      <c r="D11466">
        <v>2020</v>
      </c>
      <c r="E11466">
        <v>1</v>
      </c>
      <c r="F11466" s="3" t="str">
        <f>E11466&amp;"/01/"&amp;D11466</f>
        <v>1/01/2020</v>
      </c>
      <c r="G11466" s="3" t="str">
        <f>E11466&amp;"/31/"&amp;D11466</f>
        <v>1/31/2020</v>
      </c>
      <c r="H11466" t="s">
        <v>12</v>
      </c>
      <c r="I11466" t="s">
        <v>288</v>
      </c>
      <c r="J11466" t="s">
        <v>38</v>
      </c>
      <c r="K11466">
        <v>13797</v>
      </c>
      <c r="L11466">
        <v>64.05</v>
      </c>
    </row>
    <row r="11467" spans="1:12" x14ac:dyDescent="0.3">
      <c r="A11467" t="s">
        <v>29</v>
      </c>
      <c r="B11467">
        <v>14010005</v>
      </c>
      <c r="C11467" t="s">
        <v>37</v>
      </c>
      <c r="D11467">
        <v>2020</v>
      </c>
      <c r="E11467">
        <v>2</v>
      </c>
      <c r="F11467" s="3" t="str">
        <f>E11467&amp;"/01/"&amp;D11467</f>
        <v>2/01/2020</v>
      </c>
      <c r="G11467" s="3" t="str">
        <f>E11467&amp;"/31/"&amp;D11467</f>
        <v>2/31/2020</v>
      </c>
      <c r="H11467" t="s">
        <v>12</v>
      </c>
      <c r="I11467" t="s">
        <v>288</v>
      </c>
      <c r="J11467" t="s">
        <v>38</v>
      </c>
      <c r="K11467">
        <v>14217</v>
      </c>
      <c r="L11467">
        <v>63.39</v>
      </c>
    </row>
    <row r="11468" spans="1:12" x14ac:dyDescent="0.3">
      <c r="A11468" t="s">
        <v>29</v>
      </c>
      <c r="B11468">
        <v>14010005</v>
      </c>
      <c r="C11468" t="s">
        <v>37</v>
      </c>
      <c r="D11468">
        <v>2020</v>
      </c>
      <c r="E11468">
        <v>3</v>
      </c>
      <c r="F11468" s="3" t="str">
        <f>E11468&amp;"/01/"&amp;D11468</f>
        <v>3/01/2020</v>
      </c>
      <c r="G11468" s="3" t="str">
        <f>E11468&amp;"/31/"&amp;D11468</f>
        <v>3/31/2020</v>
      </c>
      <c r="H11468" t="s">
        <v>12</v>
      </c>
      <c r="I11468" t="s">
        <v>288</v>
      </c>
      <c r="J11468" t="s">
        <v>38</v>
      </c>
      <c r="K11468">
        <v>14577</v>
      </c>
      <c r="L11468">
        <v>62.86</v>
      </c>
    </row>
    <row r="11469" spans="1:12" x14ac:dyDescent="0.3">
      <c r="A11469" t="s">
        <v>29</v>
      </c>
      <c r="B11469">
        <v>14010005</v>
      </c>
      <c r="C11469" t="s">
        <v>37</v>
      </c>
      <c r="D11469">
        <v>2020</v>
      </c>
      <c r="E11469">
        <v>4</v>
      </c>
      <c r="F11469" s="3" t="str">
        <f>E11469&amp;"/01/"&amp;D11469</f>
        <v>4/01/2020</v>
      </c>
      <c r="G11469" s="3" t="str">
        <f>E11469&amp;"/31/"&amp;D11469</f>
        <v>4/31/2020</v>
      </c>
      <c r="H11469" t="s">
        <v>12</v>
      </c>
      <c r="I11469" t="s">
        <v>288</v>
      </c>
      <c r="J11469" t="s">
        <v>38</v>
      </c>
      <c r="K11469">
        <v>15247</v>
      </c>
      <c r="L11469">
        <v>59.94</v>
      </c>
    </row>
    <row r="11470" spans="1:12" x14ac:dyDescent="0.3">
      <c r="A11470" t="s">
        <v>29</v>
      </c>
      <c r="B11470">
        <v>14010005</v>
      </c>
      <c r="C11470" t="s">
        <v>37</v>
      </c>
      <c r="D11470">
        <v>2020</v>
      </c>
      <c r="E11470">
        <v>5</v>
      </c>
      <c r="F11470" s="3" t="str">
        <f>E11470&amp;"/01/"&amp;D11470</f>
        <v>5/01/2020</v>
      </c>
      <c r="G11470" s="3" t="str">
        <f>E11470&amp;"/31/"&amp;D11470</f>
        <v>5/31/2020</v>
      </c>
      <c r="H11470" t="s">
        <v>12</v>
      </c>
      <c r="I11470" t="s">
        <v>288</v>
      </c>
      <c r="J11470" t="s">
        <v>38</v>
      </c>
      <c r="K11470">
        <v>17117</v>
      </c>
      <c r="L11470">
        <v>47.8</v>
      </c>
    </row>
    <row r="11471" spans="1:12" x14ac:dyDescent="0.3">
      <c r="A11471" t="s">
        <v>29</v>
      </c>
      <c r="B11471">
        <v>14010005</v>
      </c>
      <c r="C11471" t="s">
        <v>37</v>
      </c>
      <c r="D11471">
        <v>2020</v>
      </c>
      <c r="E11471">
        <v>6</v>
      </c>
      <c r="F11471" s="3" t="str">
        <f>E11471&amp;"/01/"&amp;D11471</f>
        <v>6/01/2020</v>
      </c>
      <c r="G11471" s="3" t="str">
        <f>E11471&amp;"/31/"&amp;D11471</f>
        <v>6/31/2020</v>
      </c>
      <c r="H11471" t="s">
        <v>12</v>
      </c>
      <c r="I11471" t="s">
        <v>288</v>
      </c>
      <c r="J11471" t="s">
        <v>38</v>
      </c>
      <c r="K11471">
        <v>25047</v>
      </c>
      <c r="L11471">
        <v>19.98</v>
      </c>
    </row>
    <row r="11472" spans="1:12" x14ac:dyDescent="0.3">
      <c r="A11472" t="s">
        <v>29</v>
      </c>
      <c r="B11472">
        <v>14010005</v>
      </c>
      <c r="C11472" t="s">
        <v>37</v>
      </c>
      <c r="D11472">
        <v>2020</v>
      </c>
      <c r="E11472">
        <v>7</v>
      </c>
      <c r="F11472" s="3" t="str">
        <f>E11472&amp;"/01/"&amp;D11472</f>
        <v>7/01/2020</v>
      </c>
      <c r="G11472" s="3" t="str">
        <f>E11472&amp;"/31/"&amp;D11472</f>
        <v>7/31/2020</v>
      </c>
      <c r="H11472" t="s">
        <v>12</v>
      </c>
      <c r="I11472" t="s">
        <v>288</v>
      </c>
      <c r="J11472" t="s">
        <v>38</v>
      </c>
      <c r="K11472">
        <v>19287</v>
      </c>
      <c r="L11472">
        <v>8.5399999999999991</v>
      </c>
    </row>
    <row r="11473" spans="1:12" x14ac:dyDescent="0.3">
      <c r="A11473" t="s">
        <v>29</v>
      </c>
      <c r="B11473">
        <v>14010005</v>
      </c>
      <c r="C11473" t="s">
        <v>37</v>
      </c>
      <c r="D11473">
        <v>2020</v>
      </c>
      <c r="E11473">
        <v>8</v>
      </c>
      <c r="F11473" s="3" t="str">
        <f>E11473&amp;"/01/"&amp;D11473</f>
        <v>8/01/2020</v>
      </c>
      <c r="G11473" s="3" t="str">
        <f>E11473&amp;"/31/"&amp;D11473</f>
        <v>8/31/2020</v>
      </c>
      <c r="H11473" t="s">
        <v>12</v>
      </c>
      <c r="I11473" t="s">
        <v>288</v>
      </c>
      <c r="J11473" t="s">
        <v>38</v>
      </c>
      <c r="K11473">
        <v>12207</v>
      </c>
      <c r="L11473">
        <v>8.51</v>
      </c>
    </row>
    <row r="11474" spans="1:12" x14ac:dyDescent="0.3">
      <c r="A11474" t="s">
        <v>29</v>
      </c>
      <c r="B11474">
        <v>14010005</v>
      </c>
      <c r="C11474" t="s">
        <v>37</v>
      </c>
      <c r="D11474">
        <v>2020</v>
      </c>
      <c r="E11474">
        <v>9</v>
      </c>
      <c r="F11474" s="3" t="str">
        <f>E11474&amp;"/01/"&amp;D11474</f>
        <v>9/01/2020</v>
      </c>
      <c r="G11474" s="3" t="str">
        <f>E11474&amp;"/31/"&amp;D11474</f>
        <v>9/31/2020</v>
      </c>
      <c r="H11474" t="s">
        <v>12</v>
      </c>
      <c r="I11474" t="s">
        <v>288</v>
      </c>
      <c r="J11474" t="s">
        <v>38</v>
      </c>
      <c r="K11474">
        <v>5663</v>
      </c>
      <c r="L11474">
        <v>10.95</v>
      </c>
    </row>
    <row r="11475" spans="1:12" x14ac:dyDescent="0.3">
      <c r="A11475" t="s">
        <v>29</v>
      </c>
      <c r="B11475">
        <v>14010005</v>
      </c>
      <c r="C11475" t="s">
        <v>37</v>
      </c>
      <c r="D11475">
        <v>2020</v>
      </c>
      <c r="E11475">
        <v>10</v>
      </c>
      <c r="F11475" s="3" t="str">
        <f>E11475&amp;"/01/"&amp;D11475</f>
        <v>10/01/2020</v>
      </c>
      <c r="G11475" s="3" t="str">
        <f>E11475&amp;"/31/"&amp;D11475</f>
        <v>10/31/2020</v>
      </c>
      <c r="H11475" t="s">
        <v>12</v>
      </c>
      <c r="I11475" t="s">
        <v>288</v>
      </c>
      <c r="J11475" t="s">
        <v>38</v>
      </c>
      <c r="K11475">
        <v>3520</v>
      </c>
      <c r="L11475">
        <v>15.92</v>
      </c>
    </row>
    <row r="11476" spans="1:12" x14ac:dyDescent="0.3">
      <c r="A11476" t="s">
        <v>29</v>
      </c>
      <c r="B11476">
        <v>14010005</v>
      </c>
      <c r="C11476" t="s">
        <v>37</v>
      </c>
      <c r="D11476">
        <v>2020</v>
      </c>
      <c r="E11476">
        <v>11</v>
      </c>
      <c r="F11476" s="3" t="str">
        <f>E11476&amp;"/01/"&amp;D11476</f>
        <v>11/01/2020</v>
      </c>
      <c r="G11476" s="3" t="str">
        <f>E11476&amp;"/31/"&amp;D11476</f>
        <v>11/31/2020</v>
      </c>
      <c r="H11476" t="s">
        <v>12</v>
      </c>
      <c r="I11476" t="s">
        <v>288</v>
      </c>
      <c r="J11476" t="s">
        <v>38</v>
      </c>
      <c r="K11476">
        <v>3525</v>
      </c>
      <c r="L11476">
        <v>10.49</v>
      </c>
    </row>
    <row r="11477" spans="1:12" x14ac:dyDescent="0.3">
      <c r="A11477" t="s">
        <v>29</v>
      </c>
      <c r="B11477">
        <v>14010005</v>
      </c>
      <c r="C11477" t="s">
        <v>37</v>
      </c>
      <c r="D11477">
        <v>2020</v>
      </c>
      <c r="E11477">
        <v>12</v>
      </c>
      <c r="F11477" s="3" t="str">
        <f>E11477&amp;"/01/"&amp;D11477</f>
        <v>12/01/2020</v>
      </c>
      <c r="G11477" s="3" t="str">
        <f>E11477&amp;"/31/"&amp;D11477</f>
        <v>12/31/2020</v>
      </c>
      <c r="H11477" t="s">
        <v>12</v>
      </c>
      <c r="I11477" t="s">
        <v>288</v>
      </c>
      <c r="J11477" t="s">
        <v>38</v>
      </c>
      <c r="K11477">
        <v>3806</v>
      </c>
      <c r="L11477">
        <v>11.11</v>
      </c>
    </row>
    <row r="11478" spans="1:12" x14ac:dyDescent="0.3">
      <c r="A11478" t="s">
        <v>29</v>
      </c>
      <c r="B11478">
        <v>14010005</v>
      </c>
      <c r="C11478" t="s">
        <v>37</v>
      </c>
      <c r="D11478">
        <v>2021</v>
      </c>
      <c r="E11478">
        <v>1</v>
      </c>
      <c r="F11478" s="3" t="str">
        <f>E11478&amp;"/01/"&amp;D11478</f>
        <v>1/01/2021</v>
      </c>
      <c r="G11478" s="3" t="str">
        <f>E11478&amp;"/31/"&amp;D11478</f>
        <v>1/31/2021</v>
      </c>
      <c r="H11478" t="s">
        <v>12</v>
      </c>
      <c r="I11478" t="s">
        <v>288</v>
      </c>
      <c r="J11478" t="s">
        <v>38</v>
      </c>
      <c r="K11478">
        <v>4094</v>
      </c>
      <c r="L11478">
        <v>9.83</v>
      </c>
    </row>
    <row r="11479" spans="1:12" x14ac:dyDescent="0.3">
      <c r="A11479" t="s">
        <v>29</v>
      </c>
      <c r="B11479">
        <v>14010005</v>
      </c>
      <c r="C11479" t="s">
        <v>37</v>
      </c>
      <c r="D11479">
        <v>2021</v>
      </c>
      <c r="E11479">
        <v>2</v>
      </c>
      <c r="F11479" s="3" t="str">
        <f>E11479&amp;"/01/"&amp;D11479</f>
        <v>2/01/2021</v>
      </c>
      <c r="G11479" s="3" t="str">
        <f>E11479&amp;"/31/"&amp;D11479</f>
        <v>2/31/2021</v>
      </c>
      <c r="H11479" t="s">
        <v>12</v>
      </c>
      <c r="I11479" t="s">
        <v>288</v>
      </c>
      <c r="J11479" t="s">
        <v>38</v>
      </c>
      <c r="K11479">
        <v>4450</v>
      </c>
      <c r="L11479">
        <v>9.65</v>
      </c>
    </row>
    <row r="11480" spans="1:12" x14ac:dyDescent="0.3">
      <c r="A11480" t="s">
        <v>29</v>
      </c>
      <c r="B11480">
        <v>14010001</v>
      </c>
      <c r="C11480" t="s">
        <v>30</v>
      </c>
      <c r="D11480">
        <v>2010</v>
      </c>
      <c r="E11480">
        <v>10</v>
      </c>
      <c r="F11480" s="3" t="str">
        <f>E11480&amp;"/01/"&amp;D11480</f>
        <v>10/01/2010</v>
      </c>
      <c r="G11480" s="3" t="str">
        <f>E11480&amp;"/31/"&amp;D11480</f>
        <v>10/31/2010</v>
      </c>
      <c r="H11480" t="s">
        <v>12</v>
      </c>
      <c r="I11480" t="s">
        <v>289</v>
      </c>
      <c r="J11480" t="s">
        <v>31</v>
      </c>
      <c r="K11480">
        <v>86400</v>
      </c>
      <c r="L11480">
        <v>78.930000000000007</v>
      </c>
    </row>
    <row r="11481" spans="1:12" x14ac:dyDescent="0.3">
      <c r="A11481" t="s">
        <v>29</v>
      </c>
      <c r="B11481">
        <v>14010001</v>
      </c>
      <c r="C11481" t="s">
        <v>30</v>
      </c>
      <c r="D11481">
        <v>2010</v>
      </c>
      <c r="E11481">
        <v>11</v>
      </c>
      <c r="F11481" s="3" t="str">
        <f>E11481&amp;"/01/"&amp;D11481</f>
        <v>11/01/2010</v>
      </c>
      <c r="G11481" s="3" t="str">
        <f>E11481&amp;"/31/"&amp;D11481</f>
        <v>11/31/2010</v>
      </c>
      <c r="H11481" t="s">
        <v>12</v>
      </c>
      <c r="I11481" t="s">
        <v>289</v>
      </c>
      <c r="J11481" t="s">
        <v>31</v>
      </c>
      <c r="K11481">
        <v>84200</v>
      </c>
      <c r="L11481">
        <v>83.86</v>
      </c>
    </row>
    <row r="11482" spans="1:12" x14ac:dyDescent="0.3">
      <c r="A11482" t="s">
        <v>29</v>
      </c>
      <c r="B11482">
        <v>14010001</v>
      </c>
      <c r="C11482" t="s">
        <v>30</v>
      </c>
      <c r="D11482">
        <v>2010</v>
      </c>
      <c r="E11482">
        <v>12</v>
      </c>
      <c r="F11482" s="3" t="str">
        <f>E11482&amp;"/01/"&amp;D11482</f>
        <v>12/01/2010</v>
      </c>
      <c r="G11482" s="3" t="str">
        <f>E11482&amp;"/31/"&amp;D11482</f>
        <v>12/31/2010</v>
      </c>
      <c r="H11482" t="s">
        <v>12</v>
      </c>
      <c r="I11482" t="s">
        <v>289</v>
      </c>
      <c r="J11482" t="s">
        <v>31</v>
      </c>
      <c r="K11482">
        <v>81500</v>
      </c>
      <c r="L11482">
        <v>86.61</v>
      </c>
    </row>
    <row r="11483" spans="1:12" x14ac:dyDescent="0.3">
      <c r="A11483" t="s">
        <v>29</v>
      </c>
      <c r="B11483">
        <v>14010001</v>
      </c>
      <c r="C11483" t="s">
        <v>30</v>
      </c>
      <c r="D11483">
        <v>2011</v>
      </c>
      <c r="E11483">
        <v>1</v>
      </c>
      <c r="F11483" s="3" t="str">
        <f>E11483&amp;"/01/"&amp;D11483</f>
        <v>1/01/2011</v>
      </c>
      <c r="G11483" s="3" t="str">
        <f>E11483&amp;"/31/"&amp;D11483</f>
        <v>1/31/2011</v>
      </c>
      <c r="H11483" t="s">
        <v>12</v>
      </c>
      <c r="I11483" t="s">
        <v>289</v>
      </c>
      <c r="J11483" t="s">
        <v>31</v>
      </c>
      <c r="K11483">
        <v>81300</v>
      </c>
      <c r="L11483">
        <v>94.36</v>
      </c>
    </row>
    <row r="11484" spans="1:12" x14ac:dyDescent="0.3">
      <c r="A11484" t="s">
        <v>29</v>
      </c>
      <c r="B11484">
        <v>14010001</v>
      </c>
      <c r="C11484" t="s">
        <v>30</v>
      </c>
      <c r="D11484">
        <v>2011</v>
      </c>
      <c r="E11484">
        <v>2</v>
      </c>
      <c r="F11484" s="3" t="str">
        <f>E11484&amp;"/01/"&amp;D11484</f>
        <v>2/01/2011</v>
      </c>
      <c r="G11484" s="3" t="str">
        <f>E11484&amp;"/31/"&amp;D11484</f>
        <v>2/31/2011</v>
      </c>
      <c r="H11484" t="s">
        <v>12</v>
      </c>
      <c r="I11484" t="s">
        <v>289</v>
      </c>
      <c r="J11484" t="s">
        <v>31</v>
      </c>
      <c r="K11484">
        <v>80700</v>
      </c>
      <c r="L11484">
        <v>96.99</v>
      </c>
    </row>
    <row r="11485" spans="1:12" x14ac:dyDescent="0.3">
      <c r="A11485" t="s">
        <v>29</v>
      </c>
      <c r="B11485">
        <v>14010001</v>
      </c>
      <c r="C11485" t="s">
        <v>30</v>
      </c>
      <c r="D11485">
        <v>2011</v>
      </c>
      <c r="E11485">
        <v>3</v>
      </c>
      <c r="F11485" s="3" t="str">
        <f>E11485&amp;"/01/"&amp;D11485</f>
        <v>3/01/2011</v>
      </c>
      <c r="G11485" s="3" t="str">
        <f>E11485&amp;"/31/"&amp;D11485</f>
        <v>3/31/2011</v>
      </c>
      <c r="H11485" t="s">
        <v>12</v>
      </c>
      <c r="I11485" t="s">
        <v>289</v>
      </c>
      <c r="J11485" t="s">
        <v>31</v>
      </c>
      <c r="K11485">
        <v>80000</v>
      </c>
      <c r="L11485">
        <v>97.03</v>
      </c>
    </row>
    <row r="11486" spans="1:12" x14ac:dyDescent="0.3">
      <c r="A11486" t="s">
        <v>29</v>
      </c>
      <c r="B11486">
        <v>14010001</v>
      </c>
      <c r="C11486" t="s">
        <v>30</v>
      </c>
      <c r="D11486">
        <v>2011</v>
      </c>
      <c r="E11486">
        <v>4</v>
      </c>
      <c r="F11486" s="3" t="str">
        <f>E11486&amp;"/01/"&amp;D11486</f>
        <v>4/01/2011</v>
      </c>
      <c r="G11486" s="3" t="str">
        <f>E11486&amp;"/31/"&amp;D11486</f>
        <v>4/31/2011</v>
      </c>
      <c r="H11486" t="s">
        <v>12</v>
      </c>
      <c r="I11486" t="s">
        <v>289</v>
      </c>
      <c r="J11486" t="s">
        <v>31</v>
      </c>
      <c r="K11486">
        <v>79500</v>
      </c>
      <c r="L11486">
        <v>95.97</v>
      </c>
    </row>
    <row r="11487" spans="1:12" x14ac:dyDescent="0.3">
      <c r="A11487" t="s">
        <v>29</v>
      </c>
      <c r="B11487">
        <v>14010001</v>
      </c>
      <c r="C11487" t="s">
        <v>30</v>
      </c>
      <c r="D11487">
        <v>2011</v>
      </c>
      <c r="E11487">
        <v>5</v>
      </c>
      <c r="F11487" s="3" t="str">
        <f>E11487&amp;"/01/"&amp;D11487</f>
        <v>5/01/2011</v>
      </c>
      <c r="G11487" s="3" t="str">
        <f>E11487&amp;"/31/"&amp;D11487</f>
        <v>5/31/2011</v>
      </c>
      <c r="H11487" t="s">
        <v>12</v>
      </c>
      <c r="I11487" t="s">
        <v>289</v>
      </c>
      <c r="J11487" t="s">
        <v>31</v>
      </c>
      <c r="K11487">
        <v>80100</v>
      </c>
      <c r="L11487">
        <v>96.02</v>
      </c>
    </row>
    <row r="11488" spans="1:12" x14ac:dyDescent="0.3">
      <c r="A11488" t="s">
        <v>29</v>
      </c>
      <c r="B11488">
        <v>14010001</v>
      </c>
      <c r="C11488" t="s">
        <v>30</v>
      </c>
      <c r="D11488">
        <v>2011</v>
      </c>
      <c r="E11488">
        <v>6</v>
      </c>
      <c r="F11488" s="3" t="str">
        <f>E11488&amp;"/01/"&amp;D11488</f>
        <v>6/01/2011</v>
      </c>
      <c r="G11488" s="3" t="str">
        <f>E11488&amp;"/31/"&amp;D11488</f>
        <v>6/31/2011</v>
      </c>
      <c r="H11488" t="s">
        <v>12</v>
      </c>
      <c r="I11488" t="s">
        <v>289</v>
      </c>
      <c r="J11488" t="s">
        <v>31</v>
      </c>
      <c r="K11488">
        <v>79600</v>
      </c>
      <c r="L11488">
        <v>76.12</v>
      </c>
    </row>
    <row r="11489" spans="1:12" x14ac:dyDescent="0.3">
      <c r="A11489" t="s">
        <v>29</v>
      </c>
      <c r="B11489">
        <v>14010001</v>
      </c>
      <c r="C11489" t="s">
        <v>30</v>
      </c>
      <c r="D11489">
        <v>2011</v>
      </c>
      <c r="E11489">
        <v>7</v>
      </c>
      <c r="F11489" s="3" t="str">
        <f>E11489&amp;"/01/"&amp;D11489</f>
        <v>7/01/2011</v>
      </c>
      <c r="G11489" s="3" t="str">
        <f>E11489&amp;"/31/"&amp;D11489</f>
        <v>7/31/2011</v>
      </c>
      <c r="H11489" t="s">
        <v>12</v>
      </c>
      <c r="I11489" t="s">
        <v>289</v>
      </c>
      <c r="J11489" t="s">
        <v>31</v>
      </c>
      <c r="K11489">
        <v>96400</v>
      </c>
      <c r="L11489">
        <v>84.83</v>
      </c>
    </row>
    <row r="11490" spans="1:12" x14ac:dyDescent="0.3">
      <c r="A11490" t="s">
        <v>29</v>
      </c>
      <c r="B11490">
        <v>14010001</v>
      </c>
      <c r="C11490" t="s">
        <v>30</v>
      </c>
      <c r="D11490">
        <v>2011</v>
      </c>
      <c r="E11490">
        <v>8</v>
      </c>
      <c r="F11490" s="3" t="str">
        <f>E11490&amp;"/01/"&amp;D11490</f>
        <v>8/01/2011</v>
      </c>
      <c r="G11490" s="3" t="str">
        <f>E11490&amp;"/31/"&amp;D11490</f>
        <v>8/31/2011</v>
      </c>
      <c r="H11490" t="s">
        <v>12</v>
      </c>
      <c r="I11490" t="s">
        <v>289</v>
      </c>
      <c r="J11490" t="s">
        <v>31</v>
      </c>
      <c r="K11490">
        <v>96200</v>
      </c>
      <c r="L11490">
        <v>82.65</v>
      </c>
    </row>
    <row r="11491" spans="1:12" x14ac:dyDescent="0.3">
      <c r="A11491" t="s">
        <v>29</v>
      </c>
      <c r="B11491">
        <v>14010001</v>
      </c>
      <c r="C11491" t="s">
        <v>30</v>
      </c>
      <c r="D11491">
        <v>2011</v>
      </c>
      <c r="E11491">
        <v>9</v>
      </c>
      <c r="F11491" s="3" t="str">
        <f>E11491&amp;"/01/"&amp;D11491</f>
        <v>9/01/2011</v>
      </c>
      <c r="G11491" s="3" t="str">
        <f>E11491&amp;"/31/"&amp;D11491</f>
        <v>9/31/2011</v>
      </c>
      <c r="H11491" t="s">
        <v>12</v>
      </c>
      <c r="I11491" t="s">
        <v>289</v>
      </c>
      <c r="J11491" t="s">
        <v>31</v>
      </c>
      <c r="K11491">
        <v>86800</v>
      </c>
      <c r="L11491">
        <v>59.66</v>
      </c>
    </row>
    <row r="11492" spans="1:12" x14ac:dyDescent="0.3">
      <c r="A11492" t="s">
        <v>29</v>
      </c>
      <c r="B11492">
        <v>14010001</v>
      </c>
      <c r="C11492" t="s">
        <v>30</v>
      </c>
      <c r="D11492">
        <v>2011</v>
      </c>
      <c r="E11492">
        <v>10</v>
      </c>
      <c r="F11492" s="3" t="str">
        <f>E11492&amp;"/01/"&amp;D11492</f>
        <v>10/01/2011</v>
      </c>
      <c r="G11492" s="3" t="str">
        <f>E11492&amp;"/31/"&amp;D11492</f>
        <v>10/31/2011</v>
      </c>
      <c r="H11492" t="s">
        <v>12</v>
      </c>
      <c r="I11492" t="s">
        <v>289</v>
      </c>
      <c r="J11492" t="s">
        <v>31</v>
      </c>
      <c r="K11492">
        <v>76800</v>
      </c>
      <c r="L11492">
        <v>45.72</v>
      </c>
    </row>
    <row r="11493" spans="1:12" x14ac:dyDescent="0.3">
      <c r="A11493" t="s">
        <v>29</v>
      </c>
      <c r="B11493">
        <v>14010001</v>
      </c>
      <c r="C11493" t="s">
        <v>30</v>
      </c>
      <c r="D11493">
        <v>2011</v>
      </c>
      <c r="E11493">
        <v>11</v>
      </c>
      <c r="F11493" s="3" t="str">
        <f>E11493&amp;"/01/"&amp;D11493</f>
        <v>11/01/2011</v>
      </c>
      <c r="G11493" s="3" t="str">
        <f>E11493&amp;"/31/"&amp;D11493</f>
        <v>11/31/2011</v>
      </c>
      <c r="H11493" t="s">
        <v>12</v>
      </c>
      <c r="I11493" t="s">
        <v>289</v>
      </c>
      <c r="J11493" t="s">
        <v>31</v>
      </c>
      <c r="K11493">
        <v>78000</v>
      </c>
      <c r="L11493">
        <v>61.48</v>
      </c>
    </row>
    <row r="11494" spans="1:12" x14ac:dyDescent="0.3">
      <c r="A11494" t="s">
        <v>29</v>
      </c>
      <c r="B11494">
        <v>14010001</v>
      </c>
      <c r="C11494" t="s">
        <v>30</v>
      </c>
      <c r="D11494">
        <v>2011</v>
      </c>
      <c r="E11494">
        <v>12</v>
      </c>
      <c r="F11494" s="3" t="str">
        <f>E11494&amp;"/01/"&amp;D11494</f>
        <v>12/01/2011</v>
      </c>
      <c r="G11494" s="3" t="str">
        <f>E11494&amp;"/31/"&amp;D11494</f>
        <v>12/31/2011</v>
      </c>
      <c r="H11494" t="s">
        <v>12</v>
      </c>
      <c r="I11494" t="s">
        <v>289</v>
      </c>
      <c r="J11494" t="s">
        <v>31</v>
      </c>
      <c r="K11494">
        <v>80600</v>
      </c>
      <c r="L11494">
        <v>85.66</v>
      </c>
    </row>
    <row r="11495" spans="1:12" x14ac:dyDescent="0.3">
      <c r="A11495" t="s">
        <v>29</v>
      </c>
      <c r="B11495">
        <v>14010001</v>
      </c>
      <c r="C11495" t="s">
        <v>30</v>
      </c>
      <c r="D11495">
        <v>2012</v>
      </c>
      <c r="E11495">
        <v>1</v>
      </c>
      <c r="F11495" s="3" t="str">
        <f>E11495&amp;"/01/"&amp;D11495</f>
        <v>1/01/2012</v>
      </c>
      <c r="G11495" s="3" t="str">
        <f>E11495&amp;"/31/"&amp;D11495</f>
        <v>1/31/2012</v>
      </c>
      <c r="H11495" t="s">
        <v>12</v>
      </c>
      <c r="I11495" t="s">
        <v>289</v>
      </c>
      <c r="J11495" t="s">
        <v>31</v>
      </c>
      <c r="K11495">
        <v>80100</v>
      </c>
      <c r="L11495">
        <v>87.31</v>
      </c>
    </row>
    <row r="11496" spans="1:12" x14ac:dyDescent="0.3">
      <c r="A11496" t="s">
        <v>29</v>
      </c>
      <c r="B11496">
        <v>14010001</v>
      </c>
      <c r="C11496" t="s">
        <v>30</v>
      </c>
      <c r="D11496">
        <v>2012</v>
      </c>
      <c r="E11496">
        <v>2</v>
      </c>
      <c r="F11496" s="3" t="str">
        <f>E11496&amp;"/01/"&amp;D11496</f>
        <v>2/01/2012</v>
      </c>
      <c r="G11496" s="3" t="str">
        <f>E11496&amp;"/31/"&amp;D11496</f>
        <v>2/31/2012</v>
      </c>
      <c r="H11496" t="s">
        <v>12</v>
      </c>
      <c r="I11496" t="s">
        <v>289</v>
      </c>
      <c r="J11496" t="s">
        <v>31</v>
      </c>
      <c r="K11496">
        <v>80100</v>
      </c>
      <c r="L11496">
        <v>96.63</v>
      </c>
    </row>
    <row r="11497" spans="1:12" x14ac:dyDescent="0.3">
      <c r="A11497" t="s">
        <v>29</v>
      </c>
      <c r="B11497">
        <v>14010001</v>
      </c>
      <c r="C11497" t="s">
        <v>30</v>
      </c>
      <c r="D11497">
        <v>2012</v>
      </c>
      <c r="E11497">
        <v>3</v>
      </c>
      <c r="F11497" s="3" t="str">
        <f>E11497&amp;"/01/"&amp;D11497</f>
        <v>3/01/2012</v>
      </c>
      <c r="G11497" s="3" t="str">
        <f>E11497&amp;"/31/"&amp;D11497</f>
        <v>3/31/2012</v>
      </c>
      <c r="H11497" t="s">
        <v>12</v>
      </c>
      <c r="I11497" t="s">
        <v>289</v>
      </c>
      <c r="J11497" t="s">
        <v>31</v>
      </c>
      <c r="K11497">
        <v>80600</v>
      </c>
      <c r="L11497">
        <v>97.38</v>
      </c>
    </row>
    <row r="11498" spans="1:12" x14ac:dyDescent="0.3">
      <c r="A11498" t="s">
        <v>29</v>
      </c>
      <c r="B11498">
        <v>14010001</v>
      </c>
      <c r="C11498" t="s">
        <v>30</v>
      </c>
      <c r="D11498">
        <v>2012</v>
      </c>
      <c r="E11498">
        <v>4</v>
      </c>
      <c r="F11498" s="3" t="str">
        <f>E11498&amp;"/01/"&amp;D11498</f>
        <v>4/01/2012</v>
      </c>
      <c r="G11498" s="3" t="str">
        <f>E11498&amp;"/31/"&amp;D11498</f>
        <v>4/31/2012</v>
      </c>
      <c r="H11498" t="s">
        <v>12</v>
      </c>
      <c r="I11498" t="s">
        <v>289</v>
      </c>
      <c r="J11498" t="s">
        <v>31</v>
      </c>
      <c r="K11498">
        <v>82400</v>
      </c>
      <c r="L11498">
        <v>98.51</v>
      </c>
    </row>
    <row r="11499" spans="1:12" x14ac:dyDescent="0.3">
      <c r="A11499" t="s">
        <v>29</v>
      </c>
      <c r="B11499">
        <v>14010001</v>
      </c>
      <c r="C11499" t="s">
        <v>30</v>
      </c>
      <c r="D11499">
        <v>2012</v>
      </c>
      <c r="E11499">
        <v>5</v>
      </c>
      <c r="F11499" s="3" t="str">
        <f>E11499&amp;"/01/"&amp;D11499</f>
        <v>5/01/2012</v>
      </c>
      <c r="G11499" s="3" t="str">
        <f>E11499&amp;"/31/"&amp;D11499</f>
        <v>5/31/2012</v>
      </c>
      <c r="H11499" t="s">
        <v>12</v>
      </c>
      <c r="I11499" t="s">
        <v>289</v>
      </c>
      <c r="J11499" t="s">
        <v>31</v>
      </c>
      <c r="K11499">
        <v>86500</v>
      </c>
      <c r="L11499">
        <v>98.51</v>
      </c>
    </row>
    <row r="11500" spans="1:12" x14ac:dyDescent="0.3">
      <c r="A11500" t="s">
        <v>29</v>
      </c>
      <c r="B11500">
        <v>14010001</v>
      </c>
      <c r="C11500" t="s">
        <v>30</v>
      </c>
      <c r="D11500">
        <v>2012</v>
      </c>
      <c r="E11500">
        <v>6</v>
      </c>
      <c r="F11500" s="3" t="str">
        <f>E11500&amp;"/01/"&amp;D11500</f>
        <v>6/01/2012</v>
      </c>
      <c r="G11500" s="3" t="str">
        <f>E11500&amp;"/31/"&amp;D11500</f>
        <v>6/31/2012</v>
      </c>
      <c r="H11500" t="s">
        <v>12</v>
      </c>
      <c r="I11500" t="s">
        <v>289</v>
      </c>
      <c r="J11500" t="s">
        <v>31</v>
      </c>
      <c r="K11500">
        <v>91900</v>
      </c>
      <c r="L11500">
        <v>87.68</v>
      </c>
    </row>
    <row r="11501" spans="1:12" x14ac:dyDescent="0.3">
      <c r="A11501" t="s">
        <v>29</v>
      </c>
      <c r="B11501">
        <v>14010001</v>
      </c>
      <c r="C11501" t="s">
        <v>30</v>
      </c>
      <c r="D11501">
        <v>2012</v>
      </c>
      <c r="E11501">
        <v>7</v>
      </c>
      <c r="F11501" s="3" t="str">
        <f>E11501&amp;"/01/"&amp;D11501</f>
        <v>7/01/2012</v>
      </c>
      <c r="G11501" s="3" t="str">
        <f>E11501&amp;"/31/"&amp;D11501</f>
        <v>7/31/2012</v>
      </c>
      <c r="H11501" t="s">
        <v>12</v>
      </c>
      <c r="I11501" t="s">
        <v>289</v>
      </c>
      <c r="J11501" t="s">
        <v>31</v>
      </c>
      <c r="K11501">
        <v>88200</v>
      </c>
      <c r="L11501">
        <v>44.34</v>
      </c>
    </row>
    <row r="11502" spans="1:12" x14ac:dyDescent="0.3">
      <c r="A11502" t="s">
        <v>29</v>
      </c>
      <c r="B11502">
        <v>14010001</v>
      </c>
      <c r="C11502" t="s">
        <v>30</v>
      </c>
      <c r="D11502">
        <v>2012</v>
      </c>
      <c r="E11502">
        <v>8</v>
      </c>
      <c r="F11502" s="3" t="str">
        <f>E11502&amp;"/01/"&amp;D11502</f>
        <v>8/01/2012</v>
      </c>
      <c r="G11502" s="3" t="str">
        <f>E11502&amp;"/31/"&amp;D11502</f>
        <v>8/31/2012</v>
      </c>
      <c r="H11502" t="s">
        <v>12</v>
      </c>
      <c r="I11502" t="s">
        <v>289</v>
      </c>
      <c r="J11502" t="s">
        <v>31</v>
      </c>
      <c r="K11502">
        <v>75800</v>
      </c>
      <c r="L11502">
        <v>7.78</v>
      </c>
    </row>
    <row r="11503" spans="1:12" x14ac:dyDescent="0.3">
      <c r="A11503" t="s">
        <v>29</v>
      </c>
      <c r="B11503">
        <v>14010001</v>
      </c>
      <c r="C11503" t="s">
        <v>30</v>
      </c>
      <c r="D11503">
        <v>2012</v>
      </c>
      <c r="E11503">
        <v>9</v>
      </c>
      <c r="F11503" s="3" t="str">
        <f>E11503&amp;"/01/"&amp;D11503</f>
        <v>9/01/2012</v>
      </c>
      <c r="G11503" s="3" t="str">
        <f>E11503&amp;"/31/"&amp;D11503</f>
        <v>9/31/2012</v>
      </c>
      <c r="H11503" t="s">
        <v>12</v>
      </c>
      <c r="I11503" t="s">
        <v>289</v>
      </c>
      <c r="J11503" t="s">
        <v>31</v>
      </c>
      <c r="K11503">
        <v>59800</v>
      </c>
      <c r="L11503">
        <v>5.67</v>
      </c>
    </row>
    <row r="11504" spans="1:12" x14ac:dyDescent="0.3">
      <c r="A11504" t="s">
        <v>29</v>
      </c>
      <c r="B11504">
        <v>14010001</v>
      </c>
      <c r="C11504" t="s">
        <v>30</v>
      </c>
      <c r="D11504">
        <v>2012</v>
      </c>
      <c r="E11504">
        <v>10</v>
      </c>
      <c r="F11504" s="3" t="str">
        <f>E11504&amp;"/01/"&amp;D11504</f>
        <v>10/01/2012</v>
      </c>
      <c r="G11504" s="3" t="str">
        <f>E11504&amp;"/31/"&amp;D11504</f>
        <v>10/31/2012</v>
      </c>
      <c r="H11504" t="s">
        <v>12</v>
      </c>
      <c r="I11504" t="s">
        <v>289</v>
      </c>
      <c r="J11504" t="s">
        <v>31</v>
      </c>
      <c r="K11504">
        <v>48400</v>
      </c>
      <c r="L11504">
        <v>6.3</v>
      </c>
    </row>
    <row r="11505" spans="1:12" x14ac:dyDescent="0.3">
      <c r="A11505" t="s">
        <v>29</v>
      </c>
      <c r="B11505">
        <v>14010001</v>
      </c>
      <c r="C11505" t="s">
        <v>30</v>
      </c>
      <c r="D11505">
        <v>2012</v>
      </c>
      <c r="E11505">
        <v>11</v>
      </c>
      <c r="F11505" s="3" t="str">
        <f>E11505&amp;"/01/"&amp;D11505</f>
        <v>11/01/2012</v>
      </c>
      <c r="G11505" s="3" t="str">
        <f>E11505&amp;"/31/"&amp;D11505</f>
        <v>11/31/2012</v>
      </c>
      <c r="H11505" t="s">
        <v>12</v>
      </c>
      <c r="I11505" t="s">
        <v>289</v>
      </c>
      <c r="J11505" t="s">
        <v>31</v>
      </c>
      <c r="K11505">
        <v>43700</v>
      </c>
      <c r="L11505">
        <v>6.89</v>
      </c>
    </row>
    <row r="11506" spans="1:12" x14ac:dyDescent="0.3">
      <c r="A11506" t="s">
        <v>29</v>
      </c>
      <c r="B11506">
        <v>14010001</v>
      </c>
      <c r="C11506" t="s">
        <v>30</v>
      </c>
      <c r="D11506">
        <v>2012</v>
      </c>
      <c r="E11506">
        <v>12</v>
      </c>
      <c r="F11506" s="3" t="str">
        <f>E11506&amp;"/01/"&amp;D11506</f>
        <v>12/01/2012</v>
      </c>
      <c r="G11506" s="3" t="str">
        <f>E11506&amp;"/31/"&amp;D11506</f>
        <v>12/31/2012</v>
      </c>
      <c r="H11506" t="s">
        <v>12</v>
      </c>
      <c r="I11506" t="s">
        <v>289</v>
      </c>
      <c r="J11506" t="s">
        <v>31</v>
      </c>
      <c r="K11506">
        <v>43000</v>
      </c>
      <c r="L11506">
        <v>8.26</v>
      </c>
    </row>
    <row r="11507" spans="1:12" x14ac:dyDescent="0.3">
      <c r="A11507" t="s">
        <v>29</v>
      </c>
      <c r="B11507">
        <v>14010001</v>
      </c>
      <c r="C11507" t="s">
        <v>30</v>
      </c>
      <c r="D11507">
        <v>2013</v>
      </c>
      <c r="E11507">
        <v>1</v>
      </c>
      <c r="F11507" s="3" t="str">
        <f>E11507&amp;"/01/"&amp;D11507</f>
        <v>1/01/2013</v>
      </c>
      <c r="G11507" s="3" t="str">
        <f>E11507&amp;"/31/"&amp;D11507</f>
        <v>1/31/2013</v>
      </c>
      <c r="H11507" t="s">
        <v>12</v>
      </c>
      <c r="I11507" t="s">
        <v>289</v>
      </c>
      <c r="J11507" t="s">
        <v>31</v>
      </c>
      <c r="K11507">
        <v>43000</v>
      </c>
      <c r="L11507">
        <v>8.44</v>
      </c>
    </row>
    <row r="11508" spans="1:12" x14ac:dyDescent="0.3">
      <c r="A11508" t="s">
        <v>29</v>
      </c>
      <c r="B11508">
        <v>14010001</v>
      </c>
      <c r="C11508" t="s">
        <v>30</v>
      </c>
      <c r="D11508">
        <v>2013</v>
      </c>
      <c r="E11508">
        <v>2</v>
      </c>
      <c r="F11508" s="3" t="str">
        <f>E11508&amp;"/01/"&amp;D11508</f>
        <v>2/01/2013</v>
      </c>
      <c r="G11508" s="3" t="str">
        <f>E11508&amp;"/31/"&amp;D11508</f>
        <v>2/31/2013</v>
      </c>
      <c r="H11508" t="s">
        <v>12</v>
      </c>
      <c r="I11508" t="s">
        <v>289</v>
      </c>
      <c r="J11508" t="s">
        <v>31</v>
      </c>
      <c r="K11508">
        <v>42500</v>
      </c>
      <c r="L11508">
        <v>8.77</v>
      </c>
    </row>
    <row r="11509" spans="1:12" x14ac:dyDescent="0.3">
      <c r="A11509" t="s">
        <v>29</v>
      </c>
      <c r="B11509">
        <v>14010001</v>
      </c>
      <c r="C11509" t="s">
        <v>30</v>
      </c>
      <c r="D11509">
        <v>2013</v>
      </c>
      <c r="E11509">
        <v>3</v>
      </c>
      <c r="F11509" s="3" t="str">
        <f>E11509&amp;"/01/"&amp;D11509</f>
        <v>3/01/2013</v>
      </c>
      <c r="G11509" s="3" t="str">
        <f>E11509&amp;"/31/"&amp;D11509</f>
        <v>3/31/2013</v>
      </c>
      <c r="H11509" t="s">
        <v>12</v>
      </c>
      <c r="I11509" t="s">
        <v>289</v>
      </c>
      <c r="J11509" t="s">
        <v>31</v>
      </c>
      <c r="K11509">
        <v>42100</v>
      </c>
      <c r="L11509">
        <v>10.73</v>
      </c>
    </row>
    <row r="11510" spans="1:12" x14ac:dyDescent="0.3">
      <c r="A11510" t="s">
        <v>29</v>
      </c>
      <c r="B11510">
        <v>14010001</v>
      </c>
      <c r="C11510" t="s">
        <v>30</v>
      </c>
      <c r="D11510">
        <v>2013</v>
      </c>
      <c r="E11510">
        <v>4</v>
      </c>
      <c r="F11510" s="3" t="str">
        <f>E11510&amp;"/01/"&amp;D11510</f>
        <v>4/01/2013</v>
      </c>
      <c r="G11510" s="3" t="str">
        <f>E11510&amp;"/31/"&amp;D11510</f>
        <v>4/31/2013</v>
      </c>
      <c r="H11510" t="s">
        <v>12</v>
      </c>
      <c r="I11510" t="s">
        <v>289</v>
      </c>
      <c r="J11510" t="s">
        <v>31</v>
      </c>
      <c r="K11510">
        <v>41900</v>
      </c>
      <c r="L11510">
        <v>14.59</v>
      </c>
    </row>
    <row r="11511" spans="1:12" x14ac:dyDescent="0.3">
      <c r="A11511" t="s">
        <v>29</v>
      </c>
      <c r="B11511">
        <v>14010001</v>
      </c>
      <c r="C11511" t="s">
        <v>30</v>
      </c>
      <c r="D11511">
        <v>2013</v>
      </c>
      <c r="E11511">
        <v>5</v>
      </c>
      <c r="F11511" s="3" t="str">
        <f>E11511&amp;"/01/"&amp;D11511</f>
        <v>5/01/2013</v>
      </c>
      <c r="G11511" s="3" t="str">
        <f>E11511&amp;"/31/"&amp;D11511</f>
        <v>5/31/2013</v>
      </c>
      <c r="H11511" t="s">
        <v>12</v>
      </c>
      <c r="I11511" t="s">
        <v>289</v>
      </c>
      <c r="J11511" t="s">
        <v>31</v>
      </c>
      <c r="K11511">
        <v>45400</v>
      </c>
      <c r="L11511">
        <v>16.670000000000002</v>
      </c>
    </row>
    <row r="11512" spans="1:12" x14ac:dyDescent="0.3">
      <c r="A11512" t="s">
        <v>29</v>
      </c>
      <c r="B11512">
        <v>14010001</v>
      </c>
      <c r="C11512" t="s">
        <v>30</v>
      </c>
      <c r="D11512">
        <v>2013</v>
      </c>
      <c r="E11512">
        <v>6</v>
      </c>
      <c r="F11512" s="3" t="str">
        <f>E11512&amp;"/01/"&amp;D11512</f>
        <v>6/01/2013</v>
      </c>
      <c r="G11512" s="3" t="str">
        <f>E11512&amp;"/31/"&amp;D11512</f>
        <v>6/31/2013</v>
      </c>
      <c r="H11512" t="s">
        <v>12</v>
      </c>
      <c r="I11512" t="s">
        <v>289</v>
      </c>
      <c r="J11512" t="s">
        <v>31</v>
      </c>
      <c r="K11512">
        <v>71100</v>
      </c>
      <c r="L11512">
        <v>59.06</v>
      </c>
    </row>
    <row r="11513" spans="1:12" x14ac:dyDescent="0.3">
      <c r="A11513" t="s">
        <v>29</v>
      </c>
      <c r="B11513">
        <v>14010001</v>
      </c>
      <c r="C11513" t="s">
        <v>30</v>
      </c>
      <c r="D11513">
        <v>2013</v>
      </c>
      <c r="E11513">
        <v>7</v>
      </c>
      <c r="F11513" s="3" t="str">
        <f>E11513&amp;"/01/"&amp;D11513</f>
        <v>7/01/2013</v>
      </c>
      <c r="G11513" s="3" t="str">
        <f>E11513&amp;"/31/"&amp;D11513</f>
        <v>7/31/2013</v>
      </c>
      <c r="H11513" t="s">
        <v>12</v>
      </c>
      <c r="I11513" t="s">
        <v>289</v>
      </c>
      <c r="J11513" t="s">
        <v>31</v>
      </c>
      <c r="K11513">
        <v>96400</v>
      </c>
      <c r="L11513">
        <v>84.83</v>
      </c>
    </row>
    <row r="11514" spans="1:12" x14ac:dyDescent="0.3">
      <c r="A11514" t="s">
        <v>29</v>
      </c>
      <c r="B11514">
        <v>14010001</v>
      </c>
      <c r="C11514" t="s">
        <v>30</v>
      </c>
      <c r="D11514">
        <v>2013</v>
      </c>
      <c r="E11514">
        <v>8</v>
      </c>
      <c r="F11514" s="3" t="str">
        <f>E11514&amp;"/01/"&amp;D11514</f>
        <v>8/01/2013</v>
      </c>
      <c r="G11514" s="3" t="str">
        <f>E11514&amp;"/31/"&amp;D11514</f>
        <v>8/31/2013</v>
      </c>
      <c r="H11514" t="s">
        <v>12</v>
      </c>
      <c r="I11514" t="s">
        <v>289</v>
      </c>
      <c r="J11514" t="s">
        <v>31</v>
      </c>
      <c r="K11514">
        <v>92800</v>
      </c>
      <c r="L11514">
        <v>53.45</v>
      </c>
    </row>
    <row r="11515" spans="1:12" x14ac:dyDescent="0.3">
      <c r="A11515" t="s">
        <v>29</v>
      </c>
      <c r="B11515">
        <v>14010001</v>
      </c>
      <c r="C11515" t="s">
        <v>30</v>
      </c>
      <c r="D11515">
        <v>2013</v>
      </c>
      <c r="E11515">
        <v>9</v>
      </c>
      <c r="F11515" s="3" t="str">
        <f>E11515&amp;"/01/"&amp;D11515</f>
        <v>9/01/2013</v>
      </c>
      <c r="G11515" s="3" t="str">
        <f>E11515&amp;"/31/"&amp;D11515</f>
        <v>9/31/2013</v>
      </c>
      <c r="H11515" t="s">
        <v>12</v>
      </c>
      <c r="I11515" t="s">
        <v>289</v>
      </c>
      <c r="J11515" t="s">
        <v>31</v>
      </c>
      <c r="K11515">
        <v>80800</v>
      </c>
      <c r="L11515">
        <v>36.76</v>
      </c>
    </row>
    <row r="11516" spans="1:12" x14ac:dyDescent="0.3">
      <c r="A11516" t="s">
        <v>29</v>
      </c>
      <c r="B11516">
        <v>14010001</v>
      </c>
      <c r="C11516" t="s">
        <v>30</v>
      </c>
      <c r="D11516">
        <v>2013</v>
      </c>
      <c r="E11516">
        <v>10</v>
      </c>
      <c r="F11516" s="3" t="str">
        <f>E11516&amp;"/01/"&amp;D11516</f>
        <v>10/01/2013</v>
      </c>
      <c r="G11516" s="3" t="str">
        <f>E11516&amp;"/31/"&amp;D11516</f>
        <v>10/31/2013</v>
      </c>
      <c r="H11516" t="s">
        <v>12</v>
      </c>
      <c r="I11516" t="s">
        <v>289</v>
      </c>
      <c r="J11516" t="s">
        <v>31</v>
      </c>
      <c r="K11516">
        <v>73000</v>
      </c>
      <c r="L11516">
        <v>35.25</v>
      </c>
    </row>
    <row r="11517" spans="1:12" x14ac:dyDescent="0.3">
      <c r="A11517" t="s">
        <v>29</v>
      </c>
      <c r="B11517">
        <v>14010001</v>
      </c>
      <c r="C11517" t="s">
        <v>30</v>
      </c>
      <c r="D11517">
        <v>2013</v>
      </c>
      <c r="E11517">
        <v>11</v>
      </c>
      <c r="F11517" s="3" t="str">
        <f>E11517&amp;"/01/"&amp;D11517</f>
        <v>11/01/2013</v>
      </c>
      <c r="G11517" s="3" t="str">
        <f>E11517&amp;"/31/"&amp;D11517</f>
        <v>11/31/2013</v>
      </c>
      <c r="H11517" t="s">
        <v>12</v>
      </c>
      <c r="I11517" t="s">
        <v>289</v>
      </c>
      <c r="J11517" t="s">
        <v>31</v>
      </c>
      <c r="K11517">
        <v>73200</v>
      </c>
      <c r="L11517">
        <v>47.65</v>
      </c>
    </row>
    <row r="11518" spans="1:12" x14ac:dyDescent="0.3">
      <c r="A11518" t="s">
        <v>29</v>
      </c>
      <c r="B11518">
        <v>14010001</v>
      </c>
      <c r="C11518" t="s">
        <v>30</v>
      </c>
      <c r="D11518">
        <v>2013</v>
      </c>
      <c r="E11518">
        <v>12</v>
      </c>
      <c r="F11518" s="3" t="str">
        <f>E11518&amp;"/01/"&amp;D11518</f>
        <v>12/01/2013</v>
      </c>
      <c r="G11518" s="3" t="str">
        <f>E11518&amp;"/31/"&amp;D11518</f>
        <v>12/31/2013</v>
      </c>
      <c r="H11518" t="s">
        <v>12</v>
      </c>
      <c r="I11518" t="s">
        <v>289</v>
      </c>
      <c r="J11518" t="s">
        <v>31</v>
      </c>
      <c r="K11518">
        <v>74700</v>
      </c>
      <c r="L11518">
        <v>70.150000000000006</v>
      </c>
    </row>
    <row r="11519" spans="1:12" x14ac:dyDescent="0.3">
      <c r="A11519" t="s">
        <v>29</v>
      </c>
      <c r="B11519">
        <v>14010001</v>
      </c>
      <c r="C11519" t="s">
        <v>30</v>
      </c>
      <c r="D11519">
        <v>2014</v>
      </c>
      <c r="E11519">
        <v>1</v>
      </c>
      <c r="F11519" s="3" t="str">
        <f>E11519&amp;"/01/"&amp;D11519</f>
        <v>1/01/2014</v>
      </c>
      <c r="G11519" s="3" t="str">
        <f>E11519&amp;"/31/"&amp;D11519</f>
        <v>1/31/2014</v>
      </c>
      <c r="H11519" t="s">
        <v>12</v>
      </c>
      <c r="I11519" t="s">
        <v>289</v>
      </c>
      <c r="J11519" t="s">
        <v>31</v>
      </c>
      <c r="K11519">
        <v>75000</v>
      </c>
      <c r="L11519">
        <v>79.069999999999993</v>
      </c>
    </row>
    <row r="11520" spans="1:12" x14ac:dyDescent="0.3">
      <c r="A11520" t="s">
        <v>29</v>
      </c>
      <c r="B11520">
        <v>14010001</v>
      </c>
      <c r="C11520" t="s">
        <v>30</v>
      </c>
      <c r="D11520">
        <v>2014</v>
      </c>
      <c r="E11520">
        <v>2</v>
      </c>
      <c r="F11520" s="3" t="str">
        <f>E11520&amp;"/01/"&amp;D11520</f>
        <v>2/01/2014</v>
      </c>
      <c r="G11520" s="3" t="str">
        <f>E11520&amp;"/31/"&amp;D11520</f>
        <v>2/31/2014</v>
      </c>
      <c r="H11520" t="s">
        <v>12</v>
      </c>
      <c r="I11520" t="s">
        <v>289</v>
      </c>
      <c r="J11520" t="s">
        <v>31</v>
      </c>
      <c r="K11520">
        <v>75900</v>
      </c>
      <c r="L11520">
        <v>83.05</v>
      </c>
    </row>
    <row r="11521" spans="1:12" x14ac:dyDescent="0.3">
      <c r="A11521" t="s">
        <v>29</v>
      </c>
      <c r="B11521">
        <v>14010001</v>
      </c>
      <c r="C11521" t="s">
        <v>30</v>
      </c>
      <c r="D11521">
        <v>2014</v>
      </c>
      <c r="E11521">
        <v>3</v>
      </c>
      <c r="F11521" s="3" t="str">
        <f>E11521&amp;"/01/"&amp;D11521</f>
        <v>3/01/2014</v>
      </c>
      <c r="G11521" s="3" t="str">
        <f>E11521&amp;"/31/"&amp;D11521</f>
        <v>3/31/2014</v>
      </c>
      <c r="H11521" t="s">
        <v>12</v>
      </c>
      <c r="I11521" t="s">
        <v>289</v>
      </c>
      <c r="J11521" t="s">
        <v>31</v>
      </c>
      <c r="K11521">
        <v>76500</v>
      </c>
      <c r="L11521">
        <v>94.07</v>
      </c>
    </row>
    <row r="11522" spans="1:12" x14ac:dyDescent="0.3">
      <c r="A11522" t="s">
        <v>29</v>
      </c>
      <c r="B11522">
        <v>14010001</v>
      </c>
      <c r="C11522" t="s">
        <v>30</v>
      </c>
      <c r="D11522">
        <v>2014</v>
      </c>
      <c r="E11522">
        <v>4</v>
      </c>
      <c r="F11522" s="3" t="str">
        <f>E11522&amp;"/01/"&amp;D11522</f>
        <v>4/01/2014</v>
      </c>
      <c r="G11522" s="3" t="str">
        <f>E11522&amp;"/31/"&amp;D11522</f>
        <v>4/31/2014</v>
      </c>
      <c r="H11522" t="s">
        <v>12</v>
      </c>
      <c r="I11522" t="s">
        <v>289</v>
      </c>
      <c r="J11522" t="s">
        <v>31</v>
      </c>
      <c r="K11522">
        <v>77400</v>
      </c>
      <c r="L11522">
        <v>94.88</v>
      </c>
    </row>
    <row r="11523" spans="1:12" x14ac:dyDescent="0.3">
      <c r="A11523" t="s">
        <v>29</v>
      </c>
      <c r="B11523">
        <v>14010001</v>
      </c>
      <c r="C11523" t="s">
        <v>30</v>
      </c>
      <c r="D11523">
        <v>2014</v>
      </c>
      <c r="E11523">
        <v>5</v>
      </c>
      <c r="F11523" s="3" t="str">
        <f>E11523&amp;"/01/"&amp;D11523</f>
        <v>5/01/2014</v>
      </c>
      <c r="G11523" s="3" t="str">
        <f>E11523&amp;"/31/"&amp;D11523</f>
        <v>5/31/2014</v>
      </c>
      <c r="H11523" t="s">
        <v>12</v>
      </c>
      <c r="I11523" t="s">
        <v>289</v>
      </c>
      <c r="J11523" t="s">
        <v>31</v>
      </c>
      <c r="K11523">
        <v>75200</v>
      </c>
      <c r="L11523">
        <v>89.03</v>
      </c>
    </row>
    <row r="11524" spans="1:12" x14ac:dyDescent="0.3">
      <c r="A11524" t="s">
        <v>29</v>
      </c>
      <c r="B11524">
        <v>14010001</v>
      </c>
      <c r="C11524" t="s">
        <v>30</v>
      </c>
      <c r="D11524">
        <v>2014</v>
      </c>
      <c r="E11524">
        <v>6</v>
      </c>
      <c r="F11524" s="3" t="str">
        <f>E11524&amp;"/01/"&amp;D11524</f>
        <v>6/01/2014</v>
      </c>
      <c r="G11524" s="3" t="str">
        <f>E11524&amp;"/31/"&amp;D11524</f>
        <v>6/31/2014</v>
      </c>
      <c r="H11524" t="s">
        <v>12</v>
      </c>
      <c r="I11524" t="s">
        <v>289</v>
      </c>
      <c r="J11524" t="s">
        <v>31</v>
      </c>
      <c r="K11524">
        <v>91900</v>
      </c>
      <c r="L11524">
        <v>87.68</v>
      </c>
    </row>
    <row r="11525" spans="1:12" x14ac:dyDescent="0.3">
      <c r="A11525" t="s">
        <v>29</v>
      </c>
      <c r="B11525">
        <v>14010001</v>
      </c>
      <c r="C11525" t="s">
        <v>30</v>
      </c>
      <c r="D11525">
        <v>2014</v>
      </c>
      <c r="E11525">
        <v>7</v>
      </c>
      <c r="F11525" s="3" t="str">
        <f>E11525&amp;"/01/"&amp;D11525</f>
        <v>7/01/2014</v>
      </c>
      <c r="G11525" s="3" t="str">
        <f>E11525&amp;"/31/"&amp;D11525</f>
        <v>7/31/2014</v>
      </c>
      <c r="H11525" t="s">
        <v>12</v>
      </c>
      <c r="I11525" t="s">
        <v>289</v>
      </c>
      <c r="J11525" t="s">
        <v>31</v>
      </c>
      <c r="K11525">
        <v>96600</v>
      </c>
      <c r="L11525">
        <v>93.53</v>
      </c>
    </row>
    <row r="11526" spans="1:12" x14ac:dyDescent="0.3">
      <c r="A11526" t="s">
        <v>29</v>
      </c>
      <c r="B11526">
        <v>14010001</v>
      </c>
      <c r="C11526" t="s">
        <v>30</v>
      </c>
      <c r="D11526">
        <v>2014</v>
      </c>
      <c r="E11526">
        <v>8</v>
      </c>
      <c r="F11526" s="3" t="str">
        <f>E11526&amp;"/01/"&amp;D11526</f>
        <v>8/01/2014</v>
      </c>
      <c r="G11526" s="3" t="str">
        <f>E11526&amp;"/31/"&amp;D11526</f>
        <v>8/31/2014</v>
      </c>
      <c r="H11526" t="s">
        <v>12</v>
      </c>
      <c r="I11526" t="s">
        <v>289</v>
      </c>
      <c r="J11526" t="s">
        <v>31</v>
      </c>
      <c r="K11526">
        <v>96700</v>
      </c>
      <c r="L11526">
        <v>92.91</v>
      </c>
    </row>
    <row r="11527" spans="1:12" x14ac:dyDescent="0.3">
      <c r="A11527" t="s">
        <v>29</v>
      </c>
      <c r="B11527">
        <v>14010001</v>
      </c>
      <c r="C11527" t="s">
        <v>30</v>
      </c>
      <c r="D11527">
        <v>2014</v>
      </c>
      <c r="E11527">
        <v>9</v>
      </c>
      <c r="F11527" s="3" t="str">
        <f>E11527&amp;"/01/"&amp;D11527</f>
        <v>9/01/2014</v>
      </c>
      <c r="G11527" s="3" t="str">
        <f>E11527&amp;"/31/"&amp;D11527</f>
        <v>9/31/2014</v>
      </c>
      <c r="H11527" t="s">
        <v>12</v>
      </c>
      <c r="I11527" t="s">
        <v>289</v>
      </c>
      <c r="J11527" t="s">
        <v>31</v>
      </c>
      <c r="K11527">
        <v>93500</v>
      </c>
      <c r="L11527">
        <v>85</v>
      </c>
    </row>
    <row r="11528" spans="1:12" x14ac:dyDescent="0.3">
      <c r="A11528" t="s">
        <v>29</v>
      </c>
      <c r="B11528">
        <v>14010001</v>
      </c>
      <c r="C11528" t="s">
        <v>30</v>
      </c>
      <c r="D11528">
        <v>2014</v>
      </c>
      <c r="E11528">
        <v>10</v>
      </c>
      <c r="F11528" s="3" t="str">
        <f>E11528&amp;"/01/"&amp;D11528</f>
        <v>10/01/2014</v>
      </c>
      <c r="G11528" s="3" t="str">
        <f>E11528&amp;"/31/"&amp;D11528</f>
        <v>10/31/2014</v>
      </c>
      <c r="H11528" t="s">
        <v>12</v>
      </c>
      <c r="I11528" t="s">
        <v>289</v>
      </c>
      <c r="J11528" t="s">
        <v>31</v>
      </c>
      <c r="K11528">
        <v>88100</v>
      </c>
      <c r="L11528">
        <v>82.75</v>
      </c>
    </row>
    <row r="11529" spans="1:12" x14ac:dyDescent="0.3">
      <c r="A11529" t="s">
        <v>29</v>
      </c>
      <c r="B11529">
        <v>14010001</v>
      </c>
      <c r="C11529" t="s">
        <v>30</v>
      </c>
      <c r="D11529">
        <v>2014</v>
      </c>
      <c r="E11529">
        <v>11</v>
      </c>
      <c r="F11529" s="3" t="str">
        <f>E11529&amp;"/01/"&amp;D11529</f>
        <v>11/01/2014</v>
      </c>
      <c r="G11529" s="3" t="str">
        <f>E11529&amp;"/31/"&amp;D11529</f>
        <v>11/31/2014</v>
      </c>
      <c r="H11529" t="s">
        <v>12</v>
      </c>
      <c r="I11529" t="s">
        <v>289</v>
      </c>
      <c r="J11529" t="s">
        <v>31</v>
      </c>
      <c r="K11529">
        <v>84200</v>
      </c>
      <c r="L11529">
        <v>83.86</v>
      </c>
    </row>
    <row r="11530" spans="1:12" x14ac:dyDescent="0.3">
      <c r="A11530" t="s">
        <v>29</v>
      </c>
      <c r="B11530">
        <v>14010001</v>
      </c>
      <c r="C11530" t="s">
        <v>30</v>
      </c>
      <c r="D11530">
        <v>2014</v>
      </c>
      <c r="E11530">
        <v>12</v>
      </c>
      <c r="F11530" s="3" t="str">
        <f>E11530&amp;"/01/"&amp;D11530</f>
        <v>12/01/2014</v>
      </c>
      <c r="G11530" s="3" t="str">
        <f>E11530&amp;"/31/"&amp;D11530</f>
        <v>12/31/2014</v>
      </c>
      <c r="H11530" t="s">
        <v>12</v>
      </c>
      <c r="I11530" t="s">
        <v>289</v>
      </c>
      <c r="J11530" t="s">
        <v>31</v>
      </c>
      <c r="K11530">
        <v>81400</v>
      </c>
      <c r="L11530">
        <v>86.54</v>
      </c>
    </row>
    <row r="11531" spans="1:12" x14ac:dyDescent="0.3">
      <c r="A11531" t="s">
        <v>29</v>
      </c>
      <c r="B11531">
        <v>14010001</v>
      </c>
      <c r="C11531" t="s">
        <v>30</v>
      </c>
      <c r="D11531">
        <v>2015</v>
      </c>
      <c r="E11531">
        <v>1</v>
      </c>
      <c r="F11531" s="3" t="str">
        <f>E11531&amp;"/01/"&amp;D11531</f>
        <v>1/01/2015</v>
      </c>
      <c r="G11531" s="3" t="str">
        <f>E11531&amp;"/31/"&amp;D11531</f>
        <v>1/31/2015</v>
      </c>
      <c r="H11531" t="s">
        <v>12</v>
      </c>
      <c r="I11531" t="s">
        <v>289</v>
      </c>
      <c r="J11531" t="s">
        <v>31</v>
      </c>
      <c r="K11531">
        <v>79800</v>
      </c>
      <c r="L11531">
        <v>86.57</v>
      </c>
    </row>
    <row r="11532" spans="1:12" x14ac:dyDescent="0.3">
      <c r="A11532" t="s">
        <v>29</v>
      </c>
      <c r="B11532">
        <v>14010001</v>
      </c>
      <c r="C11532" t="s">
        <v>30</v>
      </c>
      <c r="D11532">
        <v>2015</v>
      </c>
      <c r="E11532">
        <v>2</v>
      </c>
      <c r="F11532" s="3" t="str">
        <f>E11532&amp;"/01/"&amp;D11532</f>
        <v>2/01/2015</v>
      </c>
      <c r="G11532" s="3" t="str">
        <f>E11532&amp;"/31/"&amp;D11532</f>
        <v>2/31/2015</v>
      </c>
      <c r="H11532" t="s">
        <v>12</v>
      </c>
      <c r="I11532" t="s">
        <v>289</v>
      </c>
      <c r="J11532" t="s">
        <v>31</v>
      </c>
      <c r="K11532">
        <v>78500</v>
      </c>
      <c r="L11532">
        <v>92.47</v>
      </c>
    </row>
    <row r="11533" spans="1:12" x14ac:dyDescent="0.3">
      <c r="A11533" t="s">
        <v>29</v>
      </c>
      <c r="B11533">
        <v>14010001</v>
      </c>
      <c r="C11533" t="s">
        <v>30</v>
      </c>
      <c r="D11533">
        <v>2015</v>
      </c>
      <c r="E11533">
        <v>3</v>
      </c>
      <c r="F11533" s="3" t="str">
        <f>E11533&amp;"/01/"&amp;D11533</f>
        <v>3/01/2015</v>
      </c>
      <c r="G11533" s="3" t="str">
        <f>E11533&amp;"/31/"&amp;D11533</f>
        <v>3/31/2015</v>
      </c>
      <c r="H11533" t="s">
        <v>12</v>
      </c>
      <c r="I11533" t="s">
        <v>289</v>
      </c>
      <c r="J11533" t="s">
        <v>31</v>
      </c>
      <c r="K11533">
        <v>78100</v>
      </c>
      <c r="L11533">
        <v>95.8</v>
      </c>
    </row>
    <row r="11534" spans="1:12" x14ac:dyDescent="0.3">
      <c r="A11534" t="s">
        <v>29</v>
      </c>
      <c r="B11534">
        <v>14010001</v>
      </c>
      <c r="C11534" t="s">
        <v>30</v>
      </c>
      <c r="D11534">
        <v>2015</v>
      </c>
      <c r="E11534">
        <v>4</v>
      </c>
      <c r="F11534" s="3" t="str">
        <f>E11534&amp;"/01/"&amp;D11534</f>
        <v>4/01/2015</v>
      </c>
      <c r="G11534" s="3" t="str">
        <f>E11534&amp;"/31/"&amp;D11534</f>
        <v>4/31/2015</v>
      </c>
      <c r="H11534" t="s">
        <v>12</v>
      </c>
      <c r="I11534" t="s">
        <v>289</v>
      </c>
      <c r="J11534" t="s">
        <v>31</v>
      </c>
      <c r="K11534">
        <v>80400</v>
      </c>
      <c r="L11534">
        <v>97.07</v>
      </c>
    </row>
    <row r="11535" spans="1:12" x14ac:dyDescent="0.3">
      <c r="A11535" t="s">
        <v>29</v>
      </c>
      <c r="B11535">
        <v>14010001</v>
      </c>
      <c r="C11535" t="s">
        <v>30</v>
      </c>
      <c r="D11535">
        <v>2015</v>
      </c>
      <c r="E11535">
        <v>5</v>
      </c>
      <c r="F11535" s="3" t="str">
        <f>E11535&amp;"/01/"&amp;D11535</f>
        <v>5/01/2015</v>
      </c>
      <c r="G11535" s="3" t="str">
        <f>E11535&amp;"/31/"&amp;D11535</f>
        <v>5/31/2015</v>
      </c>
      <c r="H11535" t="s">
        <v>12</v>
      </c>
      <c r="I11535" t="s">
        <v>289</v>
      </c>
      <c r="J11535" t="s">
        <v>31</v>
      </c>
      <c r="K11535">
        <v>83700</v>
      </c>
      <c r="L11535">
        <v>98.51</v>
      </c>
    </row>
    <row r="11536" spans="1:12" x14ac:dyDescent="0.3">
      <c r="A11536" t="s">
        <v>29</v>
      </c>
      <c r="B11536">
        <v>14010001</v>
      </c>
      <c r="C11536" t="s">
        <v>30</v>
      </c>
      <c r="D11536">
        <v>2015</v>
      </c>
      <c r="E11536">
        <v>6</v>
      </c>
      <c r="F11536" s="3" t="str">
        <f>E11536&amp;"/01/"&amp;D11536</f>
        <v>6/01/2015</v>
      </c>
      <c r="G11536" s="3" t="str">
        <f>E11536&amp;"/31/"&amp;D11536</f>
        <v>6/31/2015</v>
      </c>
      <c r="H11536" t="s">
        <v>12</v>
      </c>
      <c r="I11536" t="s">
        <v>289</v>
      </c>
      <c r="J11536" t="s">
        <v>31</v>
      </c>
      <c r="K11536">
        <v>86300</v>
      </c>
      <c r="L11536">
        <v>84.2</v>
      </c>
    </row>
    <row r="11537" spans="1:12" x14ac:dyDescent="0.3">
      <c r="A11537" t="s">
        <v>29</v>
      </c>
      <c r="B11537">
        <v>14010001</v>
      </c>
      <c r="C11537" t="s">
        <v>30</v>
      </c>
      <c r="D11537">
        <v>2015</v>
      </c>
      <c r="E11537">
        <v>7</v>
      </c>
      <c r="F11537" s="3" t="str">
        <f>E11537&amp;"/01/"&amp;D11537</f>
        <v>7/01/2015</v>
      </c>
      <c r="G11537" s="3" t="str">
        <f>E11537&amp;"/31/"&amp;D11537</f>
        <v>7/31/2015</v>
      </c>
      <c r="H11537" t="s">
        <v>12</v>
      </c>
      <c r="I11537" t="s">
        <v>289</v>
      </c>
      <c r="J11537" t="s">
        <v>31</v>
      </c>
      <c r="K11537">
        <v>96546</v>
      </c>
      <c r="L11537">
        <v>90.85</v>
      </c>
    </row>
    <row r="11538" spans="1:12" x14ac:dyDescent="0.3">
      <c r="A11538" t="s">
        <v>29</v>
      </c>
      <c r="B11538">
        <v>14010001</v>
      </c>
      <c r="C11538" t="s">
        <v>30</v>
      </c>
      <c r="D11538">
        <v>2015</v>
      </c>
      <c r="E11538">
        <v>8</v>
      </c>
      <c r="F11538" s="3" t="str">
        <f>E11538&amp;"/01/"&amp;D11538</f>
        <v>8/01/2015</v>
      </c>
      <c r="G11538" s="3" t="str">
        <f>E11538&amp;"/31/"&amp;D11538</f>
        <v>8/31/2015</v>
      </c>
      <c r="H11538" t="s">
        <v>12</v>
      </c>
      <c r="I11538" t="s">
        <v>289</v>
      </c>
      <c r="J11538" t="s">
        <v>31</v>
      </c>
      <c r="K11538">
        <v>96100</v>
      </c>
      <c r="L11538">
        <v>81.09</v>
      </c>
    </row>
    <row r="11539" spans="1:12" x14ac:dyDescent="0.3">
      <c r="A11539" t="s">
        <v>29</v>
      </c>
      <c r="B11539">
        <v>14010001</v>
      </c>
      <c r="C11539" t="s">
        <v>30</v>
      </c>
      <c r="D11539">
        <v>2015</v>
      </c>
      <c r="E11539">
        <v>10</v>
      </c>
      <c r="F11539" s="3" t="str">
        <f>E11539&amp;"/01/"&amp;D11539</f>
        <v>10/01/2015</v>
      </c>
      <c r="G11539" s="3" t="str">
        <f>E11539&amp;"/31/"&amp;D11539</f>
        <v>10/31/2015</v>
      </c>
      <c r="H11539" t="s">
        <v>12</v>
      </c>
      <c r="I11539" t="s">
        <v>289</v>
      </c>
      <c r="J11539" t="s">
        <v>31</v>
      </c>
      <c r="K11539">
        <v>87900</v>
      </c>
      <c r="L11539">
        <v>82.2</v>
      </c>
    </row>
    <row r="11540" spans="1:12" x14ac:dyDescent="0.3">
      <c r="A11540" t="s">
        <v>29</v>
      </c>
      <c r="B11540">
        <v>14010001</v>
      </c>
      <c r="C11540" t="s">
        <v>30</v>
      </c>
      <c r="D11540">
        <v>2015</v>
      </c>
      <c r="E11540">
        <v>9</v>
      </c>
      <c r="F11540" s="3" t="str">
        <f>E11540&amp;"/01/"&amp;D11540</f>
        <v>9/01/2015</v>
      </c>
      <c r="G11540" s="3" t="str">
        <f>E11540&amp;"/31/"&amp;D11540</f>
        <v>9/31/2015</v>
      </c>
      <c r="H11540" t="s">
        <v>12</v>
      </c>
      <c r="I11540" t="s">
        <v>289</v>
      </c>
      <c r="J11540" t="s">
        <v>31</v>
      </c>
      <c r="K11540">
        <v>93500</v>
      </c>
      <c r="L11540">
        <v>85</v>
      </c>
    </row>
    <row r="11541" spans="1:12" x14ac:dyDescent="0.3">
      <c r="A11541" t="s">
        <v>29</v>
      </c>
      <c r="B11541">
        <v>14010001</v>
      </c>
      <c r="C11541" t="s">
        <v>30</v>
      </c>
      <c r="D11541">
        <v>2015</v>
      </c>
      <c r="E11541">
        <v>11</v>
      </c>
      <c r="F11541" s="3" t="str">
        <f>E11541&amp;"/01/"&amp;D11541</f>
        <v>11/01/2015</v>
      </c>
      <c r="G11541" s="3" t="str">
        <f>E11541&amp;"/31/"&amp;D11541</f>
        <v>11/31/2015</v>
      </c>
      <c r="H11541" t="s">
        <v>12</v>
      </c>
      <c r="I11541" t="s">
        <v>289</v>
      </c>
      <c r="J11541" t="s">
        <v>31</v>
      </c>
      <c r="K11541">
        <v>83200</v>
      </c>
      <c r="L11541">
        <v>80.010000000000005</v>
      </c>
    </row>
    <row r="11542" spans="1:12" x14ac:dyDescent="0.3">
      <c r="A11542" t="s">
        <v>29</v>
      </c>
      <c r="B11542">
        <v>14010001</v>
      </c>
      <c r="C11542" t="s">
        <v>30</v>
      </c>
      <c r="D11542">
        <v>2015</v>
      </c>
      <c r="E11542">
        <v>12</v>
      </c>
      <c r="F11542" s="3" t="str">
        <f>E11542&amp;"/01/"&amp;D11542</f>
        <v>12/01/2015</v>
      </c>
      <c r="G11542" s="3" t="str">
        <f>E11542&amp;"/31/"&amp;D11542</f>
        <v>12/31/2015</v>
      </c>
      <c r="H11542" t="s">
        <v>12</v>
      </c>
      <c r="I11542" t="s">
        <v>289</v>
      </c>
      <c r="J11542" t="s">
        <v>31</v>
      </c>
      <c r="K11542">
        <v>80300</v>
      </c>
      <c r="L11542">
        <v>85.03</v>
      </c>
    </row>
    <row r="11543" spans="1:12" x14ac:dyDescent="0.3">
      <c r="A11543" t="s">
        <v>29</v>
      </c>
      <c r="B11543">
        <v>14010001</v>
      </c>
      <c r="C11543" t="s">
        <v>30</v>
      </c>
      <c r="D11543">
        <v>2016</v>
      </c>
      <c r="E11543">
        <v>1</v>
      </c>
      <c r="F11543" s="3" t="str">
        <f>E11543&amp;"/01/"&amp;D11543</f>
        <v>1/01/2016</v>
      </c>
      <c r="G11543" s="3" t="str">
        <f>E11543&amp;"/31/"&amp;D11543</f>
        <v>1/31/2016</v>
      </c>
      <c r="H11543" t="s">
        <v>12</v>
      </c>
      <c r="I11543" t="s">
        <v>289</v>
      </c>
      <c r="J11543" t="s">
        <v>31</v>
      </c>
      <c r="K11543">
        <v>79300</v>
      </c>
      <c r="L11543">
        <v>85.66</v>
      </c>
    </row>
    <row r="11544" spans="1:12" x14ac:dyDescent="0.3">
      <c r="A11544" t="s">
        <v>29</v>
      </c>
      <c r="B11544">
        <v>14010001</v>
      </c>
      <c r="C11544" t="s">
        <v>30</v>
      </c>
      <c r="D11544">
        <v>2016</v>
      </c>
      <c r="E11544">
        <v>2</v>
      </c>
      <c r="F11544" s="3" t="str">
        <f>E11544&amp;"/01/"&amp;D11544</f>
        <v>2/01/2016</v>
      </c>
      <c r="G11544" s="3" t="str">
        <f>E11544&amp;"/31/"&amp;D11544</f>
        <v>2/31/2016</v>
      </c>
      <c r="H11544" t="s">
        <v>12</v>
      </c>
      <c r="I11544" t="s">
        <v>289</v>
      </c>
      <c r="J11544" t="s">
        <v>31</v>
      </c>
      <c r="K11544">
        <v>78000</v>
      </c>
      <c r="L11544">
        <v>90.63</v>
      </c>
    </row>
    <row r="11545" spans="1:12" x14ac:dyDescent="0.3">
      <c r="A11545" t="s">
        <v>29</v>
      </c>
      <c r="B11545">
        <v>14010001</v>
      </c>
      <c r="C11545" t="s">
        <v>30</v>
      </c>
      <c r="D11545">
        <v>2016</v>
      </c>
      <c r="E11545">
        <v>3</v>
      </c>
      <c r="F11545" s="3" t="str">
        <f>E11545&amp;"/01/"&amp;D11545</f>
        <v>3/01/2016</v>
      </c>
      <c r="G11545" s="3" t="str">
        <f>E11545&amp;"/31/"&amp;D11545</f>
        <v>3/31/2016</v>
      </c>
      <c r="H11545" t="s">
        <v>12</v>
      </c>
      <c r="I11545" t="s">
        <v>289</v>
      </c>
      <c r="J11545" t="s">
        <v>31</v>
      </c>
      <c r="K11545">
        <v>76700</v>
      </c>
      <c r="L11545">
        <v>94.29</v>
      </c>
    </row>
    <row r="11546" spans="1:12" x14ac:dyDescent="0.3">
      <c r="A11546" t="s">
        <v>29</v>
      </c>
      <c r="B11546">
        <v>14010001</v>
      </c>
      <c r="C11546" t="s">
        <v>30</v>
      </c>
      <c r="D11546">
        <v>2016</v>
      </c>
      <c r="E11546">
        <v>4</v>
      </c>
      <c r="F11546" s="3" t="str">
        <f>E11546&amp;"/01/"&amp;D11546</f>
        <v>4/01/2016</v>
      </c>
      <c r="G11546" s="3" t="str">
        <f>E11546&amp;"/31/"&amp;D11546</f>
        <v>4/31/2016</v>
      </c>
      <c r="H11546" t="s">
        <v>12</v>
      </c>
      <c r="I11546" t="s">
        <v>289</v>
      </c>
      <c r="J11546" t="s">
        <v>31</v>
      </c>
      <c r="K11546">
        <v>75700</v>
      </c>
      <c r="L11546">
        <v>94</v>
      </c>
    </row>
    <row r="11547" spans="1:12" x14ac:dyDescent="0.3">
      <c r="A11547" t="s">
        <v>29</v>
      </c>
      <c r="B11547">
        <v>14010001</v>
      </c>
      <c r="C11547" t="s">
        <v>30</v>
      </c>
      <c r="D11547">
        <v>2016</v>
      </c>
      <c r="E11547">
        <v>5</v>
      </c>
      <c r="F11547" s="3" t="str">
        <f>E11547&amp;"/01/"&amp;D11547</f>
        <v>5/01/2016</v>
      </c>
      <c r="G11547" s="3" t="str">
        <f>E11547&amp;"/31/"&amp;D11547</f>
        <v>5/31/2016</v>
      </c>
      <c r="H11547" t="s">
        <v>12</v>
      </c>
      <c r="I11547" t="s">
        <v>289</v>
      </c>
      <c r="J11547" t="s">
        <v>31</v>
      </c>
      <c r="K11547">
        <v>76700</v>
      </c>
      <c r="L11547">
        <v>89.73</v>
      </c>
    </row>
    <row r="11548" spans="1:12" x14ac:dyDescent="0.3">
      <c r="A11548" t="s">
        <v>29</v>
      </c>
      <c r="B11548">
        <v>14010001</v>
      </c>
      <c r="C11548" t="s">
        <v>30</v>
      </c>
      <c r="D11548">
        <v>2016</v>
      </c>
      <c r="E11548">
        <v>6</v>
      </c>
      <c r="F11548" s="3" t="str">
        <f>E11548&amp;"/01/"&amp;D11548</f>
        <v>6/01/2016</v>
      </c>
      <c r="G11548" s="3" t="str">
        <f>E11548&amp;"/31/"&amp;D11548</f>
        <v>6/31/2016</v>
      </c>
      <c r="H11548" t="s">
        <v>12</v>
      </c>
      <c r="I11548" t="s">
        <v>289</v>
      </c>
      <c r="J11548" t="s">
        <v>31</v>
      </c>
      <c r="K11548">
        <v>86051</v>
      </c>
      <c r="L11548">
        <v>84.1</v>
      </c>
    </row>
    <row r="11549" spans="1:12" x14ac:dyDescent="0.3">
      <c r="A11549" t="s">
        <v>29</v>
      </c>
      <c r="B11549">
        <v>14010001</v>
      </c>
      <c r="C11549" t="s">
        <v>30</v>
      </c>
      <c r="D11549">
        <v>2016</v>
      </c>
      <c r="E11549">
        <v>7</v>
      </c>
      <c r="F11549" s="3" t="str">
        <f>E11549&amp;"/01/"&amp;D11549</f>
        <v>7/01/2016</v>
      </c>
      <c r="G11549" s="3" t="str">
        <f>E11549&amp;"/31/"&amp;D11549</f>
        <v>7/31/2016</v>
      </c>
      <c r="H11549" t="s">
        <v>12</v>
      </c>
      <c r="I11549" t="s">
        <v>289</v>
      </c>
      <c r="J11549" t="s">
        <v>31</v>
      </c>
      <c r="K11549">
        <v>96700</v>
      </c>
      <c r="L11549">
        <v>98.51</v>
      </c>
    </row>
    <row r="11550" spans="1:12" x14ac:dyDescent="0.3">
      <c r="A11550" t="s">
        <v>29</v>
      </c>
      <c r="B11550">
        <v>14010001</v>
      </c>
      <c r="C11550" t="s">
        <v>30</v>
      </c>
      <c r="D11550">
        <v>2016</v>
      </c>
      <c r="E11550">
        <v>8</v>
      </c>
      <c r="F11550" s="3" t="str">
        <f>E11550&amp;"/01/"&amp;D11550</f>
        <v>8/01/2016</v>
      </c>
      <c r="G11550" s="3" t="str">
        <f>E11550&amp;"/31/"&amp;D11550</f>
        <v>8/31/2016</v>
      </c>
      <c r="H11550" t="s">
        <v>12</v>
      </c>
      <c r="I11550" t="s">
        <v>289</v>
      </c>
      <c r="J11550" t="s">
        <v>31</v>
      </c>
      <c r="K11550">
        <v>96100</v>
      </c>
      <c r="L11550">
        <v>81.09</v>
      </c>
    </row>
    <row r="11551" spans="1:12" x14ac:dyDescent="0.3">
      <c r="A11551" t="s">
        <v>29</v>
      </c>
      <c r="B11551">
        <v>14010001</v>
      </c>
      <c r="C11551" t="s">
        <v>30</v>
      </c>
      <c r="D11551">
        <v>2016</v>
      </c>
      <c r="E11551">
        <v>9</v>
      </c>
      <c r="F11551" s="3" t="str">
        <f>E11551&amp;"/01/"&amp;D11551</f>
        <v>9/01/2016</v>
      </c>
      <c r="G11551" s="3" t="str">
        <f>E11551&amp;"/31/"&amp;D11551</f>
        <v>9/31/2016</v>
      </c>
      <c r="H11551" t="s">
        <v>12</v>
      </c>
      <c r="I11551" t="s">
        <v>289</v>
      </c>
      <c r="J11551" t="s">
        <v>31</v>
      </c>
      <c r="K11551">
        <v>87900</v>
      </c>
      <c r="L11551">
        <v>64.930000000000007</v>
      </c>
    </row>
    <row r="11552" spans="1:12" x14ac:dyDescent="0.3">
      <c r="A11552" t="s">
        <v>29</v>
      </c>
      <c r="B11552">
        <v>14010001</v>
      </c>
      <c r="C11552" t="s">
        <v>30</v>
      </c>
      <c r="D11552">
        <v>2016</v>
      </c>
      <c r="E11552">
        <v>10</v>
      </c>
      <c r="F11552" s="3" t="str">
        <f>E11552&amp;"/01/"&amp;D11552</f>
        <v>10/01/2016</v>
      </c>
      <c r="G11552" s="3" t="str">
        <f>E11552&amp;"/31/"&amp;D11552</f>
        <v>10/31/2016</v>
      </c>
      <c r="H11552" t="s">
        <v>12</v>
      </c>
      <c r="I11552" t="s">
        <v>289</v>
      </c>
      <c r="J11552" t="s">
        <v>31</v>
      </c>
      <c r="K11552">
        <v>81600</v>
      </c>
      <c r="L11552">
        <v>64.930000000000007</v>
      </c>
    </row>
    <row r="11553" spans="1:12" x14ac:dyDescent="0.3">
      <c r="A11553" t="s">
        <v>29</v>
      </c>
      <c r="B11553">
        <v>14010001</v>
      </c>
      <c r="C11553" t="s">
        <v>30</v>
      </c>
      <c r="D11553">
        <v>2016</v>
      </c>
      <c r="E11553">
        <v>11</v>
      </c>
      <c r="F11553" s="3" t="str">
        <f>E11553&amp;"/01/"&amp;D11553</f>
        <v>11/01/2016</v>
      </c>
      <c r="G11553" s="3" t="str">
        <f>E11553&amp;"/31/"&amp;D11553</f>
        <v>11/31/2016</v>
      </c>
      <c r="H11553" t="s">
        <v>12</v>
      </c>
      <c r="I11553" t="s">
        <v>289</v>
      </c>
      <c r="J11553" t="s">
        <v>31</v>
      </c>
      <c r="K11553">
        <v>79100</v>
      </c>
      <c r="L11553">
        <v>64.64</v>
      </c>
    </row>
    <row r="11554" spans="1:12" x14ac:dyDescent="0.3">
      <c r="A11554" t="s">
        <v>29</v>
      </c>
      <c r="B11554">
        <v>14010001</v>
      </c>
      <c r="C11554" t="s">
        <v>30</v>
      </c>
      <c r="D11554">
        <v>2016</v>
      </c>
      <c r="E11554">
        <v>12</v>
      </c>
      <c r="F11554" s="3" t="str">
        <f>E11554&amp;"/01/"&amp;D11554</f>
        <v>12/01/2016</v>
      </c>
      <c r="G11554" s="3" t="str">
        <f>E11554&amp;"/31/"&amp;D11554</f>
        <v>12/31/2016</v>
      </c>
      <c r="H11554" t="s">
        <v>12</v>
      </c>
      <c r="I11554" t="s">
        <v>289</v>
      </c>
      <c r="J11554" t="s">
        <v>31</v>
      </c>
      <c r="K11554">
        <v>77100</v>
      </c>
      <c r="L11554">
        <v>76.3</v>
      </c>
    </row>
    <row r="11555" spans="1:12" x14ac:dyDescent="0.3">
      <c r="A11555" t="s">
        <v>29</v>
      </c>
      <c r="B11555">
        <v>14010001</v>
      </c>
      <c r="C11555" t="s">
        <v>30</v>
      </c>
      <c r="D11555">
        <v>2017</v>
      </c>
      <c r="E11555">
        <v>1</v>
      </c>
      <c r="F11555" s="3" t="str">
        <f>E11555&amp;"/01/"&amp;D11555</f>
        <v>1/01/2017</v>
      </c>
      <c r="G11555" s="3" t="str">
        <f>E11555&amp;"/31/"&amp;D11555</f>
        <v>1/31/2017</v>
      </c>
      <c r="H11555" t="s">
        <v>12</v>
      </c>
      <c r="I11555" t="s">
        <v>289</v>
      </c>
      <c r="J11555" t="s">
        <v>31</v>
      </c>
      <c r="K11555">
        <v>75800</v>
      </c>
      <c r="L11555">
        <v>80.319999999999993</v>
      </c>
    </row>
    <row r="11556" spans="1:12" x14ac:dyDescent="0.3">
      <c r="A11556" t="s">
        <v>29</v>
      </c>
      <c r="B11556">
        <v>14010001</v>
      </c>
      <c r="C11556" t="s">
        <v>30</v>
      </c>
      <c r="D11556">
        <v>2017</v>
      </c>
      <c r="E11556">
        <v>2</v>
      </c>
      <c r="F11556" s="3" t="str">
        <f>E11556&amp;"/01/"&amp;D11556</f>
        <v>2/01/2017</v>
      </c>
      <c r="G11556" s="3" t="str">
        <f>E11556&amp;"/31/"&amp;D11556</f>
        <v>2/31/2017</v>
      </c>
      <c r="H11556" t="s">
        <v>12</v>
      </c>
      <c r="I11556" t="s">
        <v>289</v>
      </c>
      <c r="J11556" t="s">
        <v>31</v>
      </c>
      <c r="K11556">
        <v>74400</v>
      </c>
      <c r="L11556">
        <v>81.72</v>
      </c>
    </row>
    <row r="11557" spans="1:12" x14ac:dyDescent="0.3">
      <c r="A11557" t="s">
        <v>29</v>
      </c>
      <c r="B11557">
        <v>14010001</v>
      </c>
      <c r="C11557" t="s">
        <v>30</v>
      </c>
      <c r="D11557">
        <v>2017</v>
      </c>
      <c r="E11557">
        <v>3</v>
      </c>
      <c r="F11557" s="3" t="str">
        <f>E11557&amp;"/01/"&amp;D11557</f>
        <v>3/01/2017</v>
      </c>
      <c r="G11557" s="3" t="str">
        <f>E11557&amp;"/31/"&amp;D11557</f>
        <v>3/31/2017</v>
      </c>
      <c r="H11557" t="s">
        <v>12</v>
      </c>
      <c r="I11557" t="s">
        <v>289</v>
      </c>
      <c r="J11557" t="s">
        <v>31</v>
      </c>
      <c r="K11557">
        <v>73200</v>
      </c>
      <c r="L11557">
        <v>83.58</v>
      </c>
    </row>
    <row r="11558" spans="1:12" x14ac:dyDescent="0.3">
      <c r="A11558" t="s">
        <v>29</v>
      </c>
      <c r="B11558">
        <v>14010001</v>
      </c>
      <c r="C11558" t="s">
        <v>30</v>
      </c>
      <c r="D11558">
        <v>2017</v>
      </c>
      <c r="E11558">
        <v>4</v>
      </c>
      <c r="F11558" s="3" t="str">
        <f>E11558&amp;"/01/"&amp;D11558</f>
        <v>4/01/2017</v>
      </c>
      <c r="G11558" s="3" t="str">
        <f>E11558&amp;"/31/"&amp;D11558</f>
        <v>4/31/2017</v>
      </c>
      <c r="H11558" t="s">
        <v>12</v>
      </c>
      <c r="I11558" t="s">
        <v>289</v>
      </c>
      <c r="J11558" t="s">
        <v>31</v>
      </c>
      <c r="K11558">
        <v>73200</v>
      </c>
      <c r="L11558">
        <v>89.8</v>
      </c>
    </row>
    <row r="11559" spans="1:12" x14ac:dyDescent="0.3">
      <c r="A11559" t="s">
        <v>29</v>
      </c>
      <c r="B11559">
        <v>14010001</v>
      </c>
      <c r="C11559" t="s">
        <v>30</v>
      </c>
      <c r="D11559">
        <v>2017</v>
      </c>
      <c r="E11559">
        <v>5</v>
      </c>
      <c r="F11559" s="3" t="str">
        <f>E11559&amp;"/01/"&amp;D11559</f>
        <v>5/01/2017</v>
      </c>
      <c r="G11559" s="3" t="str">
        <f>E11559&amp;"/31/"&amp;D11559</f>
        <v>5/31/2017</v>
      </c>
      <c r="H11559" t="s">
        <v>12</v>
      </c>
      <c r="I11559" t="s">
        <v>289</v>
      </c>
      <c r="J11559" t="s">
        <v>31</v>
      </c>
      <c r="K11559">
        <v>74669</v>
      </c>
      <c r="L11559">
        <v>88.78</v>
      </c>
    </row>
    <row r="11560" spans="1:12" x14ac:dyDescent="0.3">
      <c r="A11560" t="s">
        <v>29</v>
      </c>
      <c r="B11560">
        <v>14010001</v>
      </c>
      <c r="C11560" t="s">
        <v>30</v>
      </c>
      <c r="D11560">
        <v>2017</v>
      </c>
      <c r="E11560">
        <v>6</v>
      </c>
      <c r="F11560" s="3" t="str">
        <f>E11560&amp;"/01/"&amp;D11560</f>
        <v>6/01/2017</v>
      </c>
      <c r="G11560" s="3" t="str">
        <f>E11560&amp;"/31/"&amp;D11560</f>
        <v>6/31/2017</v>
      </c>
      <c r="H11560" t="s">
        <v>12</v>
      </c>
      <c r="I11560" t="s">
        <v>289</v>
      </c>
      <c r="J11560" t="s">
        <v>31</v>
      </c>
      <c r="K11560">
        <v>82319</v>
      </c>
      <c r="L11560">
        <v>80.709999999999994</v>
      </c>
    </row>
    <row r="11561" spans="1:12" x14ac:dyDescent="0.3">
      <c r="A11561" t="s">
        <v>29</v>
      </c>
      <c r="B11561">
        <v>14010001</v>
      </c>
      <c r="C11561" t="s">
        <v>30</v>
      </c>
      <c r="D11561">
        <v>2017</v>
      </c>
      <c r="E11561">
        <v>7</v>
      </c>
      <c r="F11561" s="3" t="str">
        <f>E11561&amp;"/01/"&amp;D11561</f>
        <v>7/01/2017</v>
      </c>
      <c r="G11561" s="3" t="str">
        <f>E11561&amp;"/31/"&amp;D11561</f>
        <v>7/31/2017</v>
      </c>
      <c r="H11561" t="s">
        <v>12</v>
      </c>
      <c r="I11561" t="s">
        <v>289</v>
      </c>
      <c r="J11561" t="s">
        <v>31</v>
      </c>
      <c r="K11561">
        <v>96000</v>
      </c>
      <c r="L11561">
        <v>75.7</v>
      </c>
    </row>
    <row r="11562" spans="1:12" x14ac:dyDescent="0.3">
      <c r="A11562" t="s">
        <v>29</v>
      </c>
      <c r="B11562">
        <v>14010001</v>
      </c>
      <c r="C11562" t="s">
        <v>30</v>
      </c>
      <c r="D11562">
        <v>2017</v>
      </c>
      <c r="E11562">
        <v>8</v>
      </c>
      <c r="F11562" s="3" t="str">
        <f>E11562&amp;"/01/"&amp;D11562</f>
        <v>8/01/2017</v>
      </c>
      <c r="G11562" s="3" t="str">
        <f>E11562&amp;"/31/"&amp;D11562</f>
        <v>8/31/2017</v>
      </c>
      <c r="H11562" t="s">
        <v>12</v>
      </c>
      <c r="I11562" t="s">
        <v>289</v>
      </c>
      <c r="J11562" t="s">
        <v>31</v>
      </c>
      <c r="K11562">
        <v>96200</v>
      </c>
      <c r="L11562">
        <v>82.65</v>
      </c>
    </row>
    <row r="11563" spans="1:12" x14ac:dyDescent="0.3">
      <c r="A11563" t="s">
        <v>29</v>
      </c>
      <c r="B11563">
        <v>14010001</v>
      </c>
      <c r="C11563" t="s">
        <v>30</v>
      </c>
      <c r="D11563">
        <v>2017</v>
      </c>
      <c r="E11563">
        <v>9</v>
      </c>
      <c r="F11563" s="3" t="str">
        <f>E11563&amp;"/01/"&amp;D11563</f>
        <v>9/01/2017</v>
      </c>
      <c r="G11563" s="3" t="str">
        <f>E11563&amp;"/31/"&amp;D11563</f>
        <v>9/31/2017</v>
      </c>
      <c r="H11563" t="s">
        <v>12</v>
      </c>
      <c r="I11563" t="s">
        <v>289</v>
      </c>
      <c r="J11563" t="s">
        <v>31</v>
      </c>
      <c r="K11563">
        <v>86000</v>
      </c>
      <c r="L11563">
        <v>58.24</v>
      </c>
    </row>
    <row r="11564" spans="1:12" x14ac:dyDescent="0.3">
      <c r="A11564" t="s">
        <v>29</v>
      </c>
      <c r="B11564">
        <v>14010001</v>
      </c>
      <c r="C11564" t="s">
        <v>30</v>
      </c>
      <c r="D11564">
        <v>2017</v>
      </c>
      <c r="E11564">
        <v>10</v>
      </c>
      <c r="F11564" s="3" t="str">
        <f>E11564&amp;"/01/"&amp;D11564</f>
        <v>10/01/2017</v>
      </c>
      <c r="G11564" s="3" t="str">
        <f>E11564&amp;"/31/"&amp;D11564</f>
        <v>10/31/2017</v>
      </c>
      <c r="H11564" t="s">
        <v>12</v>
      </c>
      <c r="I11564" t="s">
        <v>289</v>
      </c>
      <c r="J11564" t="s">
        <v>31</v>
      </c>
      <c r="K11564">
        <v>74300</v>
      </c>
      <c r="L11564">
        <v>37.979999999999997</v>
      </c>
    </row>
    <row r="11565" spans="1:12" x14ac:dyDescent="0.3">
      <c r="A11565" t="s">
        <v>29</v>
      </c>
      <c r="B11565">
        <v>14010001</v>
      </c>
      <c r="C11565" t="s">
        <v>30</v>
      </c>
      <c r="D11565">
        <v>2017</v>
      </c>
      <c r="E11565">
        <v>11</v>
      </c>
      <c r="F11565" s="3" t="str">
        <f>E11565&amp;"/01/"&amp;D11565</f>
        <v>11/01/2017</v>
      </c>
      <c r="G11565" s="3" t="str">
        <f>E11565&amp;"/31/"&amp;D11565</f>
        <v>11/31/2017</v>
      </c>
      <c r="H11565" t="s">
        <v>12</v>
      </c>
      <c r="I11565" t="s">
        <v>289</v>
      </c>
      <c r="J11565" t="s">
        <v>31</v>
      </c>
      <c r="K11565">
        <v>67300</v>
      </c>
      <c r="L11565">
        <v>38.11</v>
      </c>
    </row>
    <row r="11566" spans="1:12" x14ac:dyDescent="0.3">
      <c r="A11566" t="s">
        <v>29</v>
      </c>
      <c r="B11566">
        <v>14010001</v>
      </c>
      <c r="C11566" t="s">
        <v>30</v>
      </c>
      <c r="D11566">
        <v>2017</v>
      </c>
      <c r="E11566">
        <v>12</v>
      </c>
      <c r="F11566" s="3" t="str">
        <f>E11566&amp;"/01/"&amp;D11566</f>
        <v>12/01/2017</v>
      </c>
      <c r="G11566" s="3" t="str">
        <f>E11566&amp;"/31/"&amp;D11566</f>
        <v>12/31/2017</v>
      </c>
      <c r="H11566" t="s">
        <v>12</v>
      </c>
      <c r="I11566" t="s">
        <v>289</v>
      </c>
      <c r="J11566" t="s">
        <v>31</v>
      </c>
      <c r="K11566">
        <v>65900</v>
      </c>
      <c r="L11566">
        <v>46.49</v>
      </c>
    </row>
    <row r="11567" spans="1:12" x14ac:dyDescent="0.3">
      <c r="A11567" t="s">
        <v>29</v>
      </c>
      <c r="B11567">
        <v>14010001</v>
      </c>
      <c r="C11567" t="s">
        <v>30</v>
      </c>
      <c r="D11567">
        <v>2018</v>
      </c>
      <c r="E11567">
        <v>1</v>
      </c>
      <c r="F11567" s="3" t="str">
        <f>E11567&amp;"/01/"&amp;D11567</f>
        <v>1/01/2018</v>
      </c>
      <c r="G11567" s="3" t="str">
        <f>E11567&amp;"/31/"&amp;D11567</f>
        <v>1/31/2018</v>
      </c>
      <c r="H11567" t="s">
        <v>12</v>
      </c>
      <c r="I11567" t="s">
        <v>289</v>
      </c>
      <c r="J11567" t="s">
        <v>31</v>
      </c>
      <c r="K11567">
        <v>66000</v>
      </c>
      <c r="L11567">
        <v>53.73</v>
      </c>
    </row>
    <row r="11568" spans="1:12" x14ac:dyDescent="0.3">
      <c r="A11568" t="s">
        <v>29</v>
      </c>
      <c r="B11568">
        <v>14010001</v>
      </c>
      <c r="C11568" t="s">
        <v>30</v>
      </c>
      <c r="D11568">
        <v>2018</v>
      </c>
      <c r="E11568">
        <v>2</v>
      </c>
      <c r="F11568" s="3" t="str">
        <f>E11568&amp;"/01/"&amp;D11568</f>
        <v>2/01/2018</v>
      </c>
      <c r="G11568" s="3" t="str">
        <f>E11568&amp;"/31/"&amp;D11568</f>
        <v>2/31/2018</v>
      </c>
      <c r="H11568" t="s">
        <v>12</v>
      </c>
      <c r="I11568" t="s">
        <v>289</v>
      </c>
      <c r="J11568" t="s">
        <v>31</v>
      </c>
      <c r="K11568">
        <v>66000</v>
      </c>
      <c r="L11568">
        <v>60.06</v>
      </c>
    </row>
    <row r="11569" spans="1:12" x14ac:dyDescent="0.3">
      <c r="A11569" t="s">
        <v>29</v>
      </c>
      <c r="B11569">
        <v>14010001</v>
      </c>
      <c r="C11569" t="s">
        <v>30</v>
      </c>
      <c r="D11569">
        <v>2018</v>
      </c>
      <c r="E11569">
        <v>3</v>
      </c>
      <c r="F11569" s="3" t="str">
        <f>E11569&amp;"/01/"&amp;D11569</f>
        <v>3/01/2018</v>
      </c>
      <c r="G11569" s="3" t="str">
        <f>E11569&amp;"/31/"&amp;D11569</f>
        <v>3/31/2018</v>
      </c>
      <c r="H11569" t="s">
        <v>12</v>
      </c>
      <c r="I11569" t="s">
        <v>289</v>
      </c>
      <c r="J11569" t="s">
        <v>31</v>
      </c>
      <c r="K11569">
        <v>66300</v>
      </c>
      <c r="L11569">
        <v>65.97</v>
      </c>
    </row>
    <row r="11570" spans="1:12" x14ac:dyDescent="0.3">
      <c r="A11570" t="s">
        <v>29</v>
      </c>
      <c r="B11570">
        <v>14010001</v>
      </c>
      <c r="C11570" t="s">
        <v>30</v>
      </c>
      <c r="D11570">
        <v>2018</v>
      </c>
      <c r="E11570">
        <v>4</v>
      </c>
      <c r="F11570" s="3" t="str">
        <f>E11570&amp;"/01/"&amp;D11570</f>
        <v>4/01/2018</v>
      </c>
      <c r="G11570" s="3" t="str">
        <f>E11570&amp;"/31/"&amp;D11570</f>
        <v>4/31/2018</v>
      </c>
      <c r="H11570" t="s">
        <v>12</v>
      </c>
      <c r="I11570" t="s">
        <v>289</v>
      </c>
      <c r="J11570" t="s">
        <v>31</v>
      </c>
      <c r="K11570">
        <v>66900</v>
      </c>
      <c r="L11570">
        <v>74.88</v>
      </c>
    </row>
    <row r="11571" spans="1:12" x14ac:dyDescent="0.3">
      <c r="A11571" t="s">
        <v>29</v>
      </c>
      <c r="B11571">
        <v>14010001</v>
      </c>
      <c r="C11571" t="s">
        <v>30</v>
      </c>
      <c r="D11571">
        <v>2018</v>
      </c>
      <c r="E11571">
        <v>5</v>
      </c>
      <c r="F11571" s="3" t="str">
        <f>E11571&amp;"/01/"&amp;D11571</f>
        <v>5/01/2018</v>
      </c>
      <c r="G11571" s="3" t="str">
        <f>E11571&amp;"/31/"&amp;D11571</f>
        <v>5/31/2018</v>
      </c>
      <c r="H11571" t="s">
        <v>12</v>
      </c>
      <c r="I11571" t="s">
        <v>289</v>
      </c>
      <c r="J11571" t="s">
        <v>31</v>
      </c>
      <c r="K11571">
        <v>70200</v>
      </c>
      <c r="L11571">
        <v>84.05</v>
      </c>
    </row>
    <row r="11572" spans="1:12" x14ac:dyDescent="0.3">
      <c r="A11572" t="s">
        <v>29</v>
      </c>
      <c r="B11572">
        <v>14010001</v>
      </c>
      <c r="C11572" t="s">
        <v>30</v>
      </c>
      <c r="D11572">
        <v>2018</v>
      </c>
      <c r="E11572">
        <v>6</v>
      </c>
      <c r="F11572" s="3" t="str">
        <f>E11572&amp;"/01/"&amp;D11572</f>
        <v>6/01/2018</v>
      </c>
      <c r="G11572" s="3" t="str">
        <f>E11572&amp;"/31/"&amp;D11572</f>
        <v>6/31/2018</v>
      </c>
      <c r="H11572" t="s">
        <v>12</v>
      </c>
      <c r="I11572" t="s">
        <v>289</v>
      </c>
      <c r="J11572" t="s">
        <v>31</v>
      </c>
      <c r="K11572">
        <v>88100</v>
      </c>
      <c r="L11572">
        <v>84.95</v>
      </c>
    </row>
    <row r="11573" spans="1:12" x14ac:dyDescent="0.3">
      <c r="A11573" t="s">
        <v>29</v>
      </c>
      <c r="B11573">
        <v>14010001</v>
      </c>
      <c r="C11573" t="s">
        <v>30</v>
      </c>
      <c r="D11573">
        <v>2018</v>
      </c>
      <c r="E11573">
        <v>7</v>
      </c>
      <c r="F11573" s="3" t="str">
        <f>E11573&amp;"/01/"&amp;D11573</f>
        <v>7/01/2018</v>
      </c>
      <c r="G11573" s="3" t="str">
        <f>E11573&amp;"/31/"&amp;D11573</f>
        <v>7/31/2018</v>
      </c>
      <c r="H11573" t="s">
        <v>12</v>
      </c>
      <c r="I11573" t="s">
        <v>289</v>
      </c>
      <c r="J11573" t="s">
        <v>31</v>
      </c>
      <c r="K11573">
        <v>96300</v>
      </c>
      <c r="L11573">
        <v>79.849999999999994</v>
      </c>
    </row>
    <row r="11574" spans="1:12" x14ac:dyDescent="0.3">
      <c r="A11574" t="s">
        <v>29</v>
      </c>
      <c r="B11574">
        <v>14010001</v>
      </c>
      <c r="C11574" t="s">
        <v>30</v>
      </c>
      <c r="D11574">
        <v>2018</v>
      </c>
      <c r="E11574">
        <v>8</v>
      </c>
      <c r="F11574" s="3" t="str">
        <f>E11574&amp;"/01/"&amp;D11574</f>
        <v>8/01/2018</v>
      </c>
      <c r="G11574" s="3" t="str">
        <f>E11574&amp;"/31/"&amp;D11574</f>
        <v>8/31/2018</v>
      </c>
      <c r="H11574" t="s">
        <v>12</v>
      </c>
      <c r="I11574" t="s">
        <v>289</v>
      </c>
      <c r="J11574" t="s">
        <v>31</v>
      </c>
      <c r="K11574">
        <v>90400</v>
      </c>
      <c r="L11574">
        <v>48.01</v>
      </c>
    </row>
    <row r="11575" spans="1:12" x14ac:dyDescent="0.3">
      <c r="A11575" t="s">
        <v>29</v>
      </c>
      <c r="B11575">
        <v>14010001</v>
      </c>
      <c r="C11575" t="s">
        <v>30</v>
      </c>
      <c r="D11575">
        <v>2018</v>
      </c>
      <c r="E11575">
        <v>9</v>
      </c>
      <c r="F11575" s="3" t="str">
        <f>E11575&amp;"/01/"&amp;D11575</f>
        <v>9/01/2018</v>
      </c>
      <c r="G11575" s="3" t="str">
        <f>E11575&amp;"/31/"&amp;D11575</f>
        <v>9/31/2018</v>
      </c>
      <c r="H11575" t="s">
        <v>12</v>
      </c>
      <c r="I11575" t="s">
        <v>289</v>
      </c>
      <c r="J11575" t="s">
        <v>31</v>
      </c>
      <c r="K11575">
        <v>84900</v>
      </c>
      <c r="L11575">
        <v>56.53</v>
      </c>
    </row>
    <row r="11576" spans="1:12" x14ac:dyDescent="0.3">
      <c r="A11576" t="s">
        <v>29</v>
      </c>
      <c r="B11576">
        <v>14010001</v>
      </c>
      <c r="C11576" t="s">
        <v>30</v>
      </c>
      <c r="D11576">
        <v>2018</v>
      </c>
      <c r="E11576">
        <v>10</v>
      </c>
      <c r="F11576" s="3" t="str">
        <f>E11576&amp;"/01/"&amp;D11576</f>
        <v>10/01/2018</v>
      </c>
      <c r="G11576" s="3" t="str">
        <f>E11576&amp;"/31/"&amp;D11576</f>
        <v>10/31/2018</v>
      </c>
      <c r="H11576" t="s">
        <v>12</v>
      </c>
      <c r="I11576" t="s">
        <v>289</v>
      </c>
      <c r="J11576" t="s">
        <v>31</v>
      </c>
      <c r="K11576">
        <v>80300</v>
      </c>
      <c r="L11576">
        <v>61.87</v>
      </c>
    </row>
    <row r="11577" spans="1:12" x14ac:dyDescent="0.3">
      <c r="A11577" t="s">
        <v>29</v>
      </c>
      <c r="B11577">
        <v>14010001</v>
      </c>
      <c r="C11577" t="s">
        <v>30</v>
      </c>
      <c r="D11577">
        <v>2018</v>
      </c>
      <c r="E11577">
        <v>11</v>
      </c>
      <c r="F11577" s="3" t="str">
        <f>E11577&amp;"/01/"&amp;D11577</f>
        <v>11/01/2018</v>
      </c>
      <c r="G11577" s="3" t="str">
        <f>E11577&amp;"/31/"&amp;D11577</f>
        <v>11/31/2018</v>
      </c>
      <c r="H11577" t="s">
        <v>12</v>
      </c>
      <c r="I11577" t="s">
        <v>289</v>
      </c>
      <c r="J11577" t="s">
        <v>31</v>
      </c>
      <c r="K11577">
        <v>76800</v>
      </c>
      <c r="L11577">
        <v>55.77</v>
      </c>
    </row>
    <row r="11578" spans="1:12" x14ac:dyDescent="0.3">
      <c r="A11578" t="s">
        <v>29</v>
      </c>
      <c r="B11578">
        <v>14010001</v>
      </c>
      <c r="C11578" t="s">
        <v>30</v>
      </c>
      <c r="D11578">
        <v>2018</v>
      </c>
      <c r="E11578">
        <v>12</v>
      </c>
      <c r="F11578" s="3" t="str">
        <f>E11578&amp;"/01/"&amp;D11578</f>
        <v>12/01/2018</v>
      </c>
      <c r="G11578" s="3" t="str">
        <f>E11578&amp;"/31/"&amp;D11578</f>
        <v>12/31/2018</v>
      </c>
      <c r="H11578" t="s">
        <v>12</v>
      </c>
      <c r="I11578" t="s">
        <v>289</v>
      </c>
      <c r="J11578" t="s">
        <v>31</v>
      </c>
      <c r="K11578">
        <v>72800</v>
      </c>
      <c r="L11578">
        <v>61.19</v>
      </c>
    </row>
    <row r="11579" spans="1:12" x14ac:dyDescent="0.3">
      <c r="A11579" t="s">
        <v>29</v>
      </c>
      <c r="B11579">
        <v>14010001</v>
      </c>
      <c r="C11579" t="s">
        <v>30</v>
      </c>
      <c r="D11579">
        <v>2019</v>
      </c>
      <c r="E11579">
        <v>1</v>
      </c>
      <c r="F11579" s="3" t="str">
        <f>E11579&amp;"/01/"&amp;D11579</f>
        <v>1/01/2019</v>
      </c>
      <c r="G11579" s="3" t="str">
        <f>E11579&amp;"/31/"&amp;D11579</f>
        <v>1/31/2019</v>
      </c>
      <c r="H11579" t="s">
        <v>12</v>
      </c>
      <c r="I11579" t="s">
        <v>289</v>
      </c>
      <c r="J11579" t="s">
        <v>31</v>
      </c>
      <c r="K11579">
        <v>69700</v>
      </c>
      <c r="L11579">
        <v>61.82</v>
      </c>
    </row>
    <row r="11580" spans="1:12" x14ac:dyDescent="0.3">
      <c r="A11580" t="s">
        <v>29</v>
      </c>
      <c r="B11580">
        <v>14010001</v>
      </c>
      <c r="C11580" t="s">
        <v>30</v>
      </c>
      <c r="D11580">
        <v>2019</v>
      </c>
      <c r="E11580">
        <v>2</v>
      </c>
      <c r="F11580" s="3" t="str">
        <f>E11580&amp;"/01/"&amp;D11580</f>
        <v>2/01/2019</v>
      </c>
      <c r="G11580" s="3" t="str">
        <f>E11580&amp;"/31/"&amp;D11580</f>
        <v>2/31/2019</v>
      </c>
      <c r="H11580" t="s">
        <v>12</v>
      </c>
      <c r="I11580" t="s">
        <v>289</v>
      </c>
      <c r="J11580" t="s">
        <v>31</v>
      </c>
      <c r="K11580">
        <v>67300</v>
      </c>
      <c r="L11580">
        <v>66.17</v>
      </c>
    </row>
    <row r="11581" spans="1:12" x14ac:dyDescent="0.3">
      <c r="A11581" t="s">
        <v>29</v>
      </c>
      <c r="B11581">
        <v>14010001</v>
      </c>
      <c r="C11581" t="s">
        <v>30</v>
      </c>
      <c r="D11581">
        <v>2019</v>
      </c>
      <c r="E11581">
        <v>3</v>
      </c>
      <c r="F11581" s="3" t="str">
        <f>E11581&amp;"/01/"&amp;D11581</f>
        <v>3/01/2019</v>
      </c>
      <c r="G11581" s="3" t="str">
        <f>E11581&amp;"/31/"&amp;D11581</f>
        <v>3/31/2019</v>
      </c>
      <c r="H11581" t="s">
        <v>12</v>
      </c>
      <c r="I11581" t="s">
        <v>289</v>
      </c>
      <c r="J11581" t="s">
        <v>31</v>
      </c>
      <c r="K11581">
        <v>65500</v>
      </c>
      <c r="L11581">
        <v>65.17</v>
      </c>
    </row>
    <row r="11582" spans="1:12" x14ac:dyDescent="0.3">
      <c r="A11582" t="s">
        <v>29</v>
      </c>
      <c r="B11582">
        <v>14010001</v>
      </c>
      <c r="C11582" t="s">
        <v>30</v>
      </c>
      <c r="D11582">
        <v>2019</v>
      </c>
      <c r="E11582">
        <v>4</v>
      </c>
      <c r="F11582" s="3" t="str">
        <f>E11582&amp;"/01/"&amp;D11582</f>
        <v>4/01/2019</v>
      </c>
      <c r="G11582" s="3" t="str">
        <f>E11582&amp;"/31/"&amp;D11582</f>
        <v>4/31/2019</v>
      </c>
      <c r="H11582" t="s">
        <v>12</v>
      </c>
      <c r="I11582" t="s">
        <v>289</v>
      </c>
      <c r="J11582" t="s">
        <v>31</v>
      </c>
      <c r="K11582">
        <v>64200</v>
      </c>
      <c r="L11582">
        <v>60.96</v>
      </c>
    </row>
    <row r="11583" spans="1:12" x14ac:dyDescent="0.3">
      <c r="A11583" t="s">
        <v>29</v>
      </c>
      <c r="B11583">
        <v>14010001</v>
      </c>
      <c r="C11583" t="s">
        <v>30</v>
      </c>
      <c r="D11583">
        <v>2019</v>
      </c>
      <c r="E11583">
        <v>5</v>
      </c>
      <c r="F11583" s="3" t="str">
        <f>E11583&amp;"/01/"&amp;D11583</f>
        <v>5/01/2019</v>
      </c>
      <c r="G11583" s="3" t="str">
        <f>E11583&amp;"/31/"&amp;D11583</f>
        <v>5/31/2019</v>
      </c>
      <c r="H11583" t="s">
        <v>12</v>
      </c>
      <c r="I11583" t="s">
        <v>289</v>
      </c>
      <c r="J11583" t="s">
        <v>31</v>
      </c>
      <c r="K11583">
        <v>67600</v>
      </c>
      <c r="L11583">
        <v>70.400000000000006</v>
      </c>
    </row>
    <row r="11584" spans="1:12" x14ac:dyDescent="0.3">
      <c r="A11584" t="s">
        <v>29</v>
      </c>
      <c r="B11584">
        <v>14010001</v>
      </c>
      <c r="C11584" t="s">
        <v>30</v>
      </c>
      <c r="D11584">
        <v>2019</v>
      </c>
      <c r="E11584">
        <v>6</v>
      </c>
      <c r="F11584" s="3" t="str">
        <f>E11584&amp;"/01/"&amp;D11584</f>
        <v>6/01/2019</v>
      </c>
      <c r="G11584" s="3" t="str">
        <f>E11584&amp;"/31/"&amp;D11584</f>
        <v>6/31/2019</v>
      </c>
      <c r="H11584" t="s">
        <v>12</v>
      </c>
      <c r="I11584" t="s">
        <v>289</v>
      </c>
      <c r="J11584" t="s">
        <v>31</v>
      </c>
      <c r="K11584">
        <v>80300</v>
      </c>
      <c r="L11584">
        <v>79.09</v>
      </c>
    </row>
    <row r="11585" spans="1:12" x14ac:dyDescent="0.3">
      <c r="A11585" t="s">
        <v>29</v>
      </c>
      <c r="B11585">
        <v>14010001</v>
      </c>
      <c r="C11585" t="s">
        <v>30</v>
      </c>
      <c r="D11585">
        <v>2019</v>
      </c>
      <c r="E11585">
        <v>7</v>
      </c>
      <c r="F11585" s="3" t="str">
        <f>E11585&amp;"/01/"&amp;D11585</f>
        <v>7/01/2019</v>
      </c>
      <c r="G11585" s="3" t="str">
        <f>E11585&amp;"/31/"&amp;D11585</f>
        <v>7/31/2019</v>
      </c>
      <c r="H11585" t="s">
        <v>12</v>
      </c>
      <c r="I11585" t="s">
        <v>289</v>
      </c>
      <c r="J11585" t="s">
        <v>31</v>
      </c>
      <c r="K11585">
        <v>95800</v>
      </c>
      <c r="L11585">
        <v>74.88</v>
      </c>
    </row>
    <row r="11586" spans="1:12" x14ac:dyDescent="0.3">
      <c r="A11586" t="s">
        <v>29</v>
      </c>
      <c r="B11586">
        <v>14010001</v>
      </c>
      <c r="C11586" t="s">
        <v>30</v>
      </c>
      <c r="D11586">
        <v>2019</v>
      </c>
      <c r="E11586">
        <v>8</v>
      </c>
      <c r="F11586" s="3" t="str">
        <f>E11586&amp;"/01/"&amp;D11586</f>
        <v>8/01/2019</v>
      </c>
      <c r="G11586" s="3" t="str">
        <f>E11586&amp;"/31/"&amp;D11586</f>
        <v>8/31/2019</v>
      </c>
      <c r="H11586" t="s">
        <v>12</v>
      </c>
      <c r="I11586" t="s">
        <v>289</v>
      </c>
      <c r="J11586" t="s">
        <v>31</v>
      </c>
      <c r="K11586">
        <v>96200</v>
      </c>
      <c r="L11586">
        <v>82.65</v>
      </c>
    </row>
    <row r="11587" spans="1:12" x14ac:dyDescent="0.3">
      <c r="A11587" t="s">
        <v>29</v>
      </c>
      <c r="B11587">
        <v>14010001</v>
      </c>
      <c r="C11587" t="s">
        <v>30</v>
      </c>
      <c r="D11587">
        <v>2019</v>
      </c>
      <c r="E11587">
        <v>9</v>
      </c>
      <c r="F11587" s="3" t="str">
        <f>E11587&amp;"/01/"&amp;D11587</f>
        <v>9/01/2019</v>
      </c>
      <c r="G11587" s="3" t="str">
        <f>E11587&amp;"/31/"&amp;D11587</f>
        <v>9/31/2019</v>
      </c>
      <c r="H11587" t="s">
        <v>12</v>
      </c>
      <c r="I11587" t="s">
        <v>289</v>
      </c>
      <c r="J11587" t="s">
        <v>31</v>
      </c>
      <c r="K11587">
        <v>94300</v>
      </c>
      <c r="L11587">
        <v>87.94</v>
      </c>
    </row>
    <row r="11588" spans="1:12" x14ac:dyDescent="0.3">
      <c r="A11588" t="s">
        <v>29</v>
      </c>
      <c r="B11588">
        <v>14010001</v>
      </c>
      <c r="C11588" t="s">
        <v>30</v>
      </c>
      <c r="D11588">
        <v>2019</v>
      </c>
      <c r="E11588">
        <v>10</v>
      </c>
      <c r="F11588" s="3" t="str">
        <f>E11588&amp;"/01/"&amp;D11588</f>
        <v>10/01/2019</v>
      </c>
      <c r="G11588" s="3" t="str">
        <f>E11588&amp;"/31/"&amp;D11588</f>
        <v>10/31/2019</v>
      </c>
      <c r="H11588" t="s">
        <v>12</v>
      </c>
      <c r="I11588" t="s">
        <v>289</v>
      </c>
      <c r="J11588" t="s">
        <v>31</v>
      </c>
      <c r="K11588">
        <v>81900</v>
      </c>
      <c r="L11588">
        <v>65.67</v>
      </c>
    </row>
    <row r="11589" spans="1:12" x14ac:dyDescent="0.3">
      <c r="A11589" t="s">
        <v>29</v>
      </c>
      <c r="B11589">
        <v>14010001</v>
      </c>
      <c r="C11589" t="s">
        <v>30</v>
      </c>
      <c r="D11589">
        <v>2019</v>
      </c>
      <c r="E11589">
        <v>11</v>
      </c>
      <c r="F11589" s="3" t="str">
        <f>E11589&amp;"/01/"&amp;D11589</f>
        <v>11/01/2019</v>
      </c>
      <c r="G11589" s="3" t="str">
        <f>E11589&amp;"/31/"&amp;D11589</f>
        <v>11/31/2019</v>
      </c>
      <c r="H11589" t="s">
        <v>12</v>
      </c>
      <c r="I11589" t="s">
        <v>289</v>
      </c>
      <c r="J11589" t="s">
        <v>31</v>
      </c>
      <c r="K11589">
        <v>80900</v>
      </c>
      <c r="L11589">
        <v>76.430000000000007</v>
      </c>
    </row>
    <row r="11590" spans="1:12" x14ac:dyDescent="0.3">
      <c r="A11590" t="s">
        <v>29</v>
      </c>
      <c r="B11590">
        <v>14010001</v>
      </c>
      <c r="C11590" t="s">
        <v>30</v>
      </c>
      <c r="D11590">
        <v>2019</v>
      </c>
      <c r="E11590">
        <v>12</v>
      </c>
      <c r="F11590" s="3" t="str">
        <f>E11590&amp;"/01/"&amp;D11590</f>
        <v>12/01/2019</v>
      </c>
      <c r="G11590" s="3" t="str">
        <f>E11590&amp;"/31/"&amp;D11590</f>
        <v>12/31/2019</v>
      </c>
      <c r="H11590" t="s">
        <v>12</v>
      </c>
      <c r="I11590" t="s">
        <v>289</v>
      </c>
      <c r="J11590" t="s">
        <v>31</v>
      </c>
      <c r="K11590">
        <v>79300</v>
      </c>
      <c r="L11590">
        <v>82.34</v>
      </c>
    </row>
    <row r="11591" spans="1:12" x14ac:dyDescent="0.3">
      <c r="A11591" t="s">
        <v>29</v>
      </c>
      <c r="B11591">
        <v>14010001</v>
      </c>
      <c r="C11591" t="s">
        <v>30</v>
      </c>
      <c r="D11591">
        <v>2020</v>
      </c>
      <c r="E11591">
        <v>1</v>
      </c>
      <c r="F11591" s="3" t="str">
        <f>E11591&amp;"/01/"&amp;D11591</f>
        <v>1/01/2020</v>
      </c>
      <c r="G11591" s="3" t="str">
        <f>E11591&amp;"/31/"&amp;D11591</f>
        <v>1/31/2020</v>
      </c>
      <c r="H11591" t="s">
        <v>12</v>
      </c>
      <c r="I11591" t="s">
        <v>289</v>
      </c>
      <c r="J11591" t="s">
        <v>31</v>
      </c>
      <c r="K11591">
        <v>77600</v>
      </c>
      <c r="L11591">
        <v>83.25</v>
      </c>
    </row>
    <row r="11592" spans="1:12" x14ac:dyDescent="0.3">
      <c r="A11592" t="s">
        <v>29</v>
      </c>
      <c r="B11592">
        <v>14010001</v>
      </c>
      <c r="C11592" t="s">
        <v>30</v>
      </c>
      <c r="D11592">
        <v>2020</v>
      </c>
      <c r="E11592">
        <v>2</v>
      </c>
      <c r="F11592" s="3" t="str">
        <f>E11592&amp;"/01/"&amp;D11592</f>
        <v>2/01/2020</v>
      </c>
      <c r="G11592" s="3" t="str">
        <f>E11592&amp;"/31/"&amp;D11592</f>
        <v>2/31/2020</v>
      </c>
      <c r="H11592" t="s">
        <v>12</v>
      </c>
      <c r="I11592" t="s">
        <v>289</v>
      </c>
      <c r="J11592" t="s">
        <v>31</v>
      </c>
      <c r="K11592">
        <v>76300</v>
      </c>
      <c r="L11592">
        <v>83.4</v>
      </c>
    </row>
    <row r="11593" spans="1:12" x14ac:dyDescent="0.3">
      <c r="A11593" t="s">
        <v>29</v>
      </c>
      <c r="B11593">
        <v>14010001</v>
      </c>
      <c r="C11593" t="s">
        <v>30</v>
      </c>
      <c r="D11593">
        <v>2020</v>
      </c>
      <c r="E11593">
        <v>3</v>
      </c>
      <c r="F11593" s="3" t="str">
        <f>E11593&amp;"/01/"&amp;D11593</f>
        <v>3/01/2020</v>
      </c>
      <c r="G11593" s="3" t="str">
        <f>E11593&amp;"/31/"&amp;D11593</f>
        <v>3/31/2020</v>
      </c>
      <c r="H11593" t="s">
        <v>12</v>
      </c>
      <c r="I11593" t="s">
        <v>289</v>
      </c>
      <c r="J11593" t="s">
        <v>31</v>
      </c>
      <c r="K11593">
        <v>75100</v>
      </c>
      <c r="L11593">
        <v>90.42</v>
      </c>
    </row>
    <row r="11594" spans="1:12" x14ac:dyDescent="0.3">
      <c r="A11594" t="s">
        <v>29</v>
      </c>
      <c r="B11594">
        <v>14010001</v>
      </c>
      <c r="C11594" t="s">
        <v>30</v>
      </c>
      <c r="D11594">
        <v>2020</v>
      </c>
      <c r="E11594">
        <v>4</v>
      </c>
      <c r="F11594" s="3" t="str">
        <f>E11594&amp;"/01/"&amp;D11594</f>
        <v>4/01/2020</v>
      </c>
      <c r="G11594" s="3" t="str">
        <f>E11594&amp;"/31/"&amp;D11594</f>
        <v>4/31/2020</v>
      </c>
      <c r="H11594" t="s">
        <v>12</v>
      </c>
      <c r="I11594" t="s">
        <v>289</v>
      </c>
      <c r="J11594" t="s">
        <v>31</v>
      </c>
      <c r="K11594">
        <v>74400</v>
      </c>
      <c r="L11594">
        <v>92.77</v>
      </c>
    </row>
    <row r="11595" spans="1:12" x14ac:dyDescent="0.3">
      <c r="A11595" t="s">
        <v>29</v>
      </c>
      <c r="B11595">
        <v>14010001</v>
      </c>
      <c r="C11595" t="s">
        <v>30</v>
      </c>
      <c r="D11595">
        <v>2020</v>
      </c>
      <c r="E11595">
        <v>5</v>
      </c>
      <c r="F11595" s="3" t="str">
        <f>E11595&amp;"/01/"&amp;D11595</f>
        <v>5/01/2020</v>
      </c>
      <c r="G11595" s="3" t="str">
        <f>E11595&amp;"/31/"&amp;D11595</f>
        <v>5/31/2020</v>
      </c>
      <c r="H11595" t="s">
        <v>12</v>
      </c>
      <c r="I11595" t="s">
        <v>289</v>
      </c>
      <c r="J11595" t="s">
        <v>31</v>
      </c>
      <c r="K11595">
        <v>75600</v>
      </c>
      <c r="L11595">
        <v>89.21</v>
      </c>
    </row>
    <row r="11596" spans="1:12" x14ac:dyDescent="0.3">
      <c r="A11596" t="s">
        <v>29</v>
      </c>
      <c r="B11596">
        <v>14010001</v>
      </c>
      <c r="C11596" t="s">
        <v>30</v>
      </c>
      <c r="D11596">
        <v>2020</v>
      </c>
      <c r="E11596">
        <v>6</v>
      </c>
      <c r="F11596" s="3" t="str">
        <f>E11596&amp;"/01/"&amp;D11596</f>
        <v>6/01/2020</v>
      </c>
      <c r="G11596" s="3" t="str">
        <f>E11596&amp;"/31/"&amp;D11596</f>
        <v>6/31/2020</v>
      </c>
      <c r="H11596" t="s">
        <v>12</v>
      </c>
      <c r="I11596" t="s">
        <v>289</v>
      </c>
      <c r="J11596" t="s">
        <v>31</v>
      </c>
      <c r="K11596">
        <v>88300</v>
      </c>
      <c r="L11596">
        <v>85.03</v>
      </c>
    </row>
    <row r="11597" spans="1:12" x14ac:dyDescent="0.3">
      <c r="A11597" t="s">
        <v>29</v>
      </c>
      <c r="B11597">
        <v>14010001</v>
      </c>
      <c r="C11597" t="s">
        <v>30</v>
      </c>
      <c r="D11597">
        <v>2020</v>
      </c>
      <c r="E11597">
        <v>7</v>
      </c>
      <c r="F11597" s="3" t="str">
        <f>E11597&amp;"/01/"&amp;D11597</f>
        <v>7/01/2020</v>
      </c>
      <c r="G11597" s="3" t="str">
        <f>E11597&amp;"/31/"&amp;D11597</f>
        <v>7/31/2020</v>
      </c>
      <c r="H11597" t="s">
        <v>12</v>
      </c>
      <c r="I11597" t="s">
        <v>289</v>
      </c>
      <c r="J11597" t="s">
        <v>31</v>
      </c>
      <c r="K11597">
        <v>96500</v>
      </c>
      <c r="L11597">
        <v>88.56</v>
      </c>
    </row>
    <row r="11598" spans="1:12" x14ac:dyDescent="0.3">
      <c r="A11598" t="s">
        <v>29</v>
      </c>
      <c r="B11598">
        <v>14010001</v>
      </c>
      <c r="C11598" t="s">
        <v>30</v>
      </c>
      <c r="D11598">
        <v>2020</v>
      </c>
      <c r="E11598">
        <v>8</v>
      </c>
      <c r="F11598" s="3" t="str">
        <f>E11598&amp;"/01/"&amp;D11598</f>
        <v>8/01/2020</v>
      </c>
      <c r="G11598" s="3" t="str">
        <f>E11598&amp;"/31/"&amp;D11598</f>
        <v>8/31/2020</v>
      </c>
      <c r="H11598" t="s">
        <v>12</v>
      </c>
      <c r="I11598" t="s">
        <v>289</v>
      </c>
      <c r="J11598" t="s">
        <v>31</v>
      </c>
      <c r="K11598">
        <v>94300</v>
      </c>
      <c r="L11598">
        <v>61.82</v>
      </c>
    </row>
    <row r="11599" spans="1:12" x14ac:dyDescent="0.3">
      <c r="A11599" t="s">
        <v>29</v>
      </c>
      <c r="B11599">
        <v>14010001</v>
      </c>
      <c r="C11599" t="s">
        <v>30</v>
      </c>
      <c r="D11599">
        <v>2020</v>
      </c>
      <c r="E11599">
        <v>9</v>
      </c>
      <c r="F11599" s="3" t="str">
        <f>E11599&amp;"/01/"&amp;D11599</f>
        <v>9/01/2020</v>
      </c>
      <c r="G11599" s="3" t="str">
        <f>E11599&amp;"/31/"&amp;D11599</f>
        <v>9/31/2020</v>
      </c>
      <c r="H11599" t="s">
        <v>12</v>
      </c>
      <c r="I11599" t="s">
        <v>289</v>
      </c>
      <c r="J11599" t="s">
        <v>31</v>
      </c>
      <c r="K11599">
        <v>86200</v>
      </c>
      <c r="L11599">
        <v>58.55</v>
      </c>
    </row>
    <row r="11600" spans="1:12" x14ac:dyDescent="0.3">
      <c r="A11600" t="s">
        <v>29</v>
      </c>
      <c r="B11600">
        <v>14010001</v>
      </c>
      <c r="C11600" t="s">
        <v>30</v>
      </c>
      <c r="D11600">
        <v>2020</v>
      </c>
      <c r="E11600">
        <v>10</v>
      </c>
      <c r="F11600" s="3" t="str">
        <f>E11600&amp;"/01/"&amp;D11600</f>
        <v>10/01/2020</v>
      </c>
      <c r="G11600" s="3" t="str">
        <f>E11600&amp;"/31/"&amp;D11600</f>
        <v>10/31/2020</v>
      </c>
      <c r="H11600" t="s">
        <v>12</v>
      </c>
      <c r="I11600" t="s">
        <v>289</v>
      </c>
      <c r="J11600" t="s">
        <v>31</v>
      </c>
      <c r="K11600">
        <v>82100</v>
      </c>
      <c r="L11600">
        <v>66.17</v>
      </c>
    </row>
    <row r="11601" spans="1:12" x14ac:dyDescent="0.3">
      <c r="A11601" t="s">
        <v>29</v>
      </c>
      <c r="B11601">
        <v>14010001</v>
      </c>
      <c r="C11601" t="s">
        <v>30</v>
      </c>
      <c r="D11601">
        <v>2020</v>
      </c>
      <c r="E11601">
        <v>11</v>
      </c>
      <c r="F11601" s="3" t="str">
        <f>E11601&amp;"/01/"&amp;D11601</f>
        <v>11/01/2020</v>
      </c>
      <c r="G11601" s="3" t="str">
        <f>E11601&amp;"/31/"&amp;D11601</f>
        <v>11/31/2020</v>
      </c>
      <c r="H11601" t="s">
        <v>12</v>
      </c>
      <c r="I11601" t="s">
        <v>289</v>
      </c>
      <c r="J11601" t="s">
        <v>31</v>
      </c>
      <c r="K11601">
        <v>78100</v>
      </c>
      <c r="L11601">
        <v>61.77</v>
      </c>
    </row>
    <row r="11602" spans="1:12" x14ac:dyDescent="0.3">
      <c r="A11602" t="s">
        <v>29</v>
      </c>
      <c r="B11602">
        <v>14010001</v>
      </c>
      <c r="C11602" t="s">
        <v>30</v>
      </c>
      <c r="D11602">
        <v>2020</v>
      </c>
      <c r="E11602">
        <v>12</v>
      </c>
      <c r="F11602" s="3" t="str">
        <f>E11602&amp;"/01/"&amp;D11602</f>
        <v>12/01/2020</v>
      </c>
      <c r="G11602" s="3" t="str">
        <f>E11602&amp;"/31/"&amp;D11602</f>
        <v>12/31/2020</v>
      </c>
      <c r="H11602" t="s">
        <v>12</v>
      </c>
      <c r="I11602" t="s">
        <v>289</v>
      </c>
      <c r="J11602" t="s">
        <v>31</v>
      </c>
      <c r="K11602">
        <v>74500</v>
      </c>
      <c r="L11602">
        <v>69.150000000000006</v>
      </c>
    </row>
    <row r="11603" spans="1:12" x14ac:dyDescent="0.3">
      <c r="A11603" t="s">
        <v>29</v>
      </c>
      <c r="B11603">
        <v>14010001</v>
      </c>
      <c r="C11603" t="s">
        <v>30</v>
      </c>
      <c r="D11603">
        <v>2021</v>
      </c>
      <c r="E11603">
        <v>1</v>
      </c>
      <c r="F11603" s="3" t="str">
        <f>E11603&amp;"/01/"&amp;D11603</f>
        <v>1/01/2021</v>
      </c>
      <c r="G11603" s="3" t="str">
        <f>E11603&amp;"/31/"&amp;D11603</f>
        <v>1/31/2021</v>
      </c>
      <c r="H11603" t="s">
        <v>12</v>
      </c>
      <c r="I11603" t="s">
        <v>289</v>
      </c>
      <c r="J11603" t="s">
        <v>31</v>
      </c>
      <c r="K11603">
        <v>72200</v>
      </c>
      <c r="L11603">
        <v>73.63</v>
      </c>
    </row>
    <row r="11604" spans="1:12" x14ac:dyDescent="0.3">
      <c r="A11604" t="s">
        <v>29</v>
      </c>
      <c r="B11604">
        <v>14010001</v>
      </c>
      <c r="C11604" t="s">
        <v>30</v>
      </c>
      <c r="D11604">
        <v>2021</v>
      </c>
      <c r="E11604">
        <v>2</v>
      </c>
      <c r="F11604" s="3" t="str">
        <f>E11604&amp;"/01/"&amp;D11604</f>
        <v>2/01/2021</v>
      </c>
      <c r="G11604" s="3" t="str">
        <f>E11604&amp;"/31/"&amp;D11604</f>
        <v>2/31/2021</v>
      </c>
      <c r="H11604" t="s">
        <v>12</v>
      </c>
      <c r="I11604" t="s">
        <v>289</v>
      </c>
      <c r="J11604" t="s">
        <v>31</v>
      </c>
      <c r="K11604">
        <v>69300</v>
      </c>
      <c r="L11604">
        <v>68.66</v>
      </c>
    </row>
    <row r="11605" spans="1:12" x14ac:dyDescent="0.3">
      <c r="A11605" t="s">
        <v>79</v>
      </c>
      <c r="B11605">
        <v>10190006</v>
      </c>
      <c r="C11605" t="s">
        <v>98</v>
      </c>
      <c r="D11605">
        <v>2010</v>
      </c>
      <c r="E11605">
        <v>10</v>
      </c>
      <c r="F11605" s="3" t="str">
        <f>E11605&amp;"/01/"&amp;D11605</f>
        <v>10/01/2010</v>
      </c>
      <c r="G11605" s="3" t="str">
        <f>E11605&amp;"/31/"&amp;D11605</f>
        <v>10/31/2010</v>
      </c>
      <c r="H11605" t="s">
        <v>12</v>
      </c>
      <c r="I11605" t="s">
        <v>290</v>
      </c>
      <c r="J11605" t="s">
        <v>105</v>
      </c>
      <c r="K11605">
        <v>8000</v>
      </c>
      <c r="L11605">
        <v>59.95</v>
      </c>
    </row>
    <row r="11606" spans="1:12" x14ac:dyDescent="0.3">
      <c r="A11606" t="s">
        <v>79</v>
      </c>
      <c r="B11606">
        <v>10190006</v>
      </c>
      <c r="C11606" t="s">
        <v>98</v>
      </c>
      <c r="D11606">
        <v>2010</v>
      </c>
      <c r="E11606">
        <v>11</v>
      </c>
      <c r="F11606" s="3" t="str">
        <f>E11606&amp;"/01/"&amp;D11606</f>
        <v>11/01/2010</v>
      </c>
      <c r="G11606" s="3" t="str">
        <f>E11606&amp;"/31/"&amp;D11606</f>
        <v>11/31/2010</v>
      </c>
      <c r="H11606" t="s">
        <v>12</v>
      </c>
      <c r="I11606" t="s">
        <v>290</v>
      </c>
      <c r="J11606" t="s">
        <v>105</v>
      </c>
      <c r="K11606">
        <v>7300</v>
      </c>
      <c r="L11606">
        <v>31.34</v>
      </c>
    </row>
    <row r="11607" spans="1:12" x14ac:dyDescent="0.3">
      <c r="A11607" t="s">
        <v>79</v>
      </c>
      <c r="B11607">
        <v>10190006</v>
      </c>
      <c r="C11607" t="s">
        <v>98</v>
      </c>
      <c r="D11607">
        <v>2010</v>
      </c>
      <c r="E11607">
        <v>12</v>
      </c>
      <c r="F11607" s="3" t="str">
        <f>E11607&amp;"/01/"&amp;D11607</f>
        <v>12/01/2010</v>
      </c>
      <c r="G11607" s="3" t="str">
        <f>E11607&amp;"/31/"&amp;D11607</f>
        <v>12/31/2010</v>
      </c>
      <c r="H11607" t="s">
        <v>12</v>
      </c>
      <c r="I11607" t="s">
        <v>290</v>
      </c>
      <c r="J11607" t="s">
        <v>105</v>
      </c>
      <c r="K11607">
        <v>6000</v>
      </c>
      <c r="L11607">
        <v>50</v>
      </c>
    </row>
    <row r="11608" spans="1:12" x14ac:dyDescent="0.3">
      <c r="A11608" t="s">
        <v>79</v>
      </c>
      <c r="B11608">
        <v>10190006</v>
      </c>
      <c r="C11608" t="s">
        <v>98</v>
      </c>
      <c r="D11608">
        <v>2011</v>
      </c>
      <c r="E11608">
        <v>1</v>
      </c>
      <c r="F11608" s="3" t="str">
        <f>E11608&amp;"/01/"&amp;D11608</f>
        <v>1/01/2011</v>
      </c>
      <c r="G11608" s="3" t="str">
        <f>E11608&amp;"/31/"&amp;D11608</f>
        <v>1/31/2011</v>
      </c>
      <c r="H11608" t="s">
        <v>12</v>
      </c>
      <c r="I11608" t="s">
        <v>290</v>
      </c>
      <c r="J11608" t="s">
        <v>105</v>
      </c>
      <c r="K11608">
        <v>6900</v>
      </c>
      <c r="L11608">
        <v>74.56</v>
      </c>
    </row>
    <row r="11609" spans="1:12" x14ac:dyDescent="0.3">
      <c r="A11609" t="s">
        <v>79</v>
      </c>
      <c r="B11609">
        <v>10190006</v>
      </c>
      <c r="C11609" t="s">
        <v>98</v>
      </c>
      <c r="D11609">
        <v>2011</v>
      </c>
      <c r="E11609">
        <v>2</v>
      </c>
      <c r="F11609" s="3" t="str">
        <f>E11609&amp;"/01/"&amp;D11609</f>
        <v>2/01/2011</v>
      </c>
      <c r="G11609" s="3" t="str">
        <f>E11609&amp;"/31/"&amp;D11609</f>
        <v>2/31/2011</v>
      </c>
      <c r="H11609" t="s">
        <v>12</v>
      </c>
      <c r="I11609" t="s">
        <v>290</v>
      </c>
      <c r="J11609" t="s">
        <v>105</v>
      </c>
      <c r="K11609">
        <v>7500</v>
      </c>
      <c r="L11609">
        <v>77.11</v>
      </c>
    </row>
    <row r="11610" spans="1:12" x14ac:dyDescent="0.3">
      <c r="A11610" t="s">
        <v>79</v>
      </c>
      <c r="B11610">
        <v>10190006</v>
      </c>
      <c r="C11610" t="s">
        <v>98</v>
      </c>
      <c r="D11610">
        <v>2011</v>
      </c>
      <c r="E11610">
        <v>3</v>
      </c>
      <c r="F11610" s="3" t="str">
        <f>E11610&amp;"/01/"&amp;D11610</f>
        <v>3/01/2011</v>
      </c>
      <c r="G11610" s="3" t="str">
        <f>E11610&amp;"/31/"&amp;D11610</f>
        <v>3/31/2011</v>
      </c>
      <c r="H11610" t="s">
        <v>12</v>
      </c>
      <c r="I11610" t="s">
        <v>290</v>
      </c>
      <c r="J11610" t="s">
        <v>105</v>
      </c>
      <c r="K11610">
        <v>7900</v>
      </c>
      <c r="L11610">
        <v>75.62</v>
      </c>
    </row>
    <row r="11611" spans="1:12" x14ac:dyDescent="0.3">
      <c r="A11611" t="s">
        <v>79</v>
      </c>
      <c r="B11611">
        <v>10190006</v>
      </c>
      <c r="C11611" t="s">
        <v>98</v>
      </c>
      <c r="D11611">
        <v>2011</v>
      </c>
      <c r="E11611">
        <v>4</v>
      </c>
      <c r="F11611" s="3" t="str">
        <f>E11611&amp;"/01/"&amp;D11611</f>
        <v>4/01/2011</v>
      </c>
      <c r="G11611" s="3" t="str">
        <f>E11611&amp;"/31/"&amp;D11611</f>
        <v>4/31/2011</v>
      </c>
      <c r="H11611" t="s">
        <v>12</v>
      </c>
      <c r="I11611" t="s">
        <v>290</v>
      </c>
      <c r="J11611" t="s">
        <v>105</v>
      </c>
      <c r="K11611">
        <v>5700</v>
      </c>
      <c r="L11611">
        <v>8.9600000000000009</v>
      </c>
    </row>
    <row r="11612" spans="1:12" x14ac:dyDescent="0.3">
      <c r="A11612" t="s">
        <v>79</v>
      </c>
      <c r="B11612">
        <v>10190006</v>
      </c>
      <c r="C11612" t="s">
        <v>98</v>
      </c>
      <c r="D11612">
        <v>2011</v>
      </c>
      <c r="E11612">
        <v>5</v>
      </c>
      <c r="F11612" s="3" t="str">
        <f>E11612&amp;"/01/"&amp;D11612</f>
        <v>5/01/2011</v>
      </c>
      <c r="G11612" s="3" t="str">
        <f>E11612&amp;"/31/"&amp;D11612</f>
        <v>5/31/2011</v>
      </c>
      <c r="H11612" t="s">
        <v>12</v>
      </c>
      <c r="I11612" t="s">
        <v>290</v>
      </c>
      <c r="J11612" t="s">
        <v>105</v>
      </c>
      <c r="K11612">
        <v>1700</v>
      </c>
      <c r="L11612">
        <v>3.98</v>
      </c>
    </row>
    <row r="11613" spans="1:12" x14ac:dyDescent="0.3">
      <c r="A11613" t="s">
        <v>79</v>
      </c>
      <c r="B11613">
        <v>10190006</v>
      </c>
      <c r="C11613" t="s">
        <v>98</v>
      </c>
      <c r="D11613">
        <v>2011</v>
      </c>
      <c r="E11613">
        <v>6</v>
      </c>
      <c r="F11613" s="3" t="str">
        <f>E11613&amp;"/01/"&amp;D11613</f>
        <v>6/01/2011</v>
      </c>
      <c r="G11613" s="3" t="str">
        <f>E11613&amp;"/31/"&amp;D11613</f>
        <v>6/31/2011</v>
      </c>
      <c r="H11613" t="s">
        <v>12</v>
      </c>
      <c r="I11613" t="s">
        <v>290</v>
      </c>
      <c r="J11613" t="s">
        <v>105</v>
      </c>
      <c r="K11613">
        <v>1700</v>
      </c>
      <c r="L11613">
        <v>1.49</v>
      </c>
    </row>
    <row r="11614" spans="1:12" x14ac:dyDescent="0.3">
      <c r="A11614" t="s">
        <v>79</v>
      </c>
      <c r="B11614">
        <v>10190006</v>
      </c>
      <c r="C11614" t="s">
        <v>98</v>
      </c>
      <c r="D11614">
        <v>2011</v>
      </c>
      <c r="E11614">
        <v>7</v>
      </c>
      <c r="F11614" s="3" t="str">
        <f>E11614&amp;"/01/"&amp;D11614</f>
        <v>7/01/2011</v>
      </c>
      <c r="G11614" s="3" t="str">
        <f>E11614&amp;"/31/"&amp;D11614</f>
        <v>7/31/2011</v>
      </c>
      <c r="H11614" t="s">
        <v>12</v>
      </c>
      <c r="I11614" t="s">
        <v>290</v>
      </c>
      <c r="J11614" t="s">
        <v>105</v>
      </c>
      <c r="K11614">
        <v>4700</v>
      </c>
      <c r="L11614">
        <v>2.74</v>
      </c>
    </row>
    <row r="11615" spans="1:12" x14ac:dyDescent="0.3">
      <c r="A11615" t="s">
        <v>79</v>
      </c>
      <c r="B11615">
        <v>10190006</v>
      </c>
      <c r="C11615" t="s">
        <v>98</v>
      </c>
      <c r="D11615">
        <v>2011</v>
      </c>
      <c r="E11615">
        <v>8</v>
      </c>
      <c r="F11615" s="3" t="str">
        <f>E11615&amp;"/01/"&amp;D11615</f>
        <v>8/01/2011</v>
      </c>
      <c r="G11615" s="3" t="str">
        <f>E11615&amp;"/31/"&amp;D11615</f>
        <v>8/31/2011</v>
      </c>
      <c r="H11615" t="s">
        <v>12</v>
      </c>
      <c r="I11615" t="s">
        <v>290</v>
      </c>
      <c r="J11615" t="s">
        <v>105</v>
      </c>
      <c r="K11615">
        <v>7400</v>
      </c>
      <c r="L11615">
        <v>40.67</v>
      </c>
    </row>
    <row r="11616" spans="1:12" x14ac:dyDescent="0.3">
      <c r="A11616" t="s">
        <v>79</v>
      </c>
      <c r="B11616">
        <v>10190006</v>
      </c>
      <c r="C11616" t="s">
        <v>98</v>
      </c>
      <c r="D11616">
        <v>2011</v>
      </c>
      <c r="E11616">
        <v>9</v>
      </c>
      <c r="F11616" s="3" t="str">
        <f>E11616&amp;"/01/"&amp;D11616</f>
        <v>9/01/2011</v>
      </c>
      <c r="G11616" s="3" t="str">
        <f>E11616&amp;"/31/"&amp;D11616</f>
        <v>9/31/2011</v>
      </c>
      <c r="H11616" t="s">
        <v>12</v>
      </c>
      <c r="I11616" t="s">
        <v>290</v>
      </c>
      <c r="J11616" t="s">
        <v>105</v>
      </c>
      <c r="K11616">
        <v>7500</v>
      </c>
      <c r="L11616">
        <v>28.23</v>
      </c>
    </row>
    <row r="11617" spans="1:12" x14ac:dyDescent="0.3">
      <c r="A11617" t="s">
        <v>79</v>
      </c>
      <c r="B11617">
        <v>10190006</v>
      </c>
      <c r="C11617" t="s">
        <v>98</v>
      </c>
      <c r="D11617">
        <v>2011</v>
      </c>
      <c r="E11617">
        <v>10</v>
      </c>
      <c r="F11617" s="3" t="str">
        <f>E11617&amp;"/01/"&amp;D11617</f>
        <v>10/01/2011</v>
      </c>
      <c r="G11617" s="3" t="str">
        <f>E11617&amp;"/31/"&amp;D11617</f>
        <v>10/31/2011</v>
      </c>
      <c r="H11617" t="s">
        <v>12</v>
      </c>
      <c r="I11617" t="s">
        <v>290</v>
      </c>
      <c r="J11617" t="s">
        <v>105</v>
      </c>
      <c r="K11617">
        <v>5700</v>
      </c>
      <c r="L11617">
        <v>2.74</v>
      </c>
    </row>
    <row r="11618" spans="1:12" x14ac:dyDescent="0.3">
      <c r="A11618" t="s">
        <v>79</v>
      </c>
      <c r="B11618">
        <v>10190006</v>
      </c>
      <c r="C11618" t="s">
        <v>98</v>
      </c>
      <c r="D11618">
        <v>2011</v>
      </c>
      <c r="E11618">
        <v>11</v>
      </c>
      <c r="F11618" s="3" t="str">
        <f>E11618&amp;"/01/"&amp;D11618</f>
        <v>11/01/2011</v>
      </c>
      <c r="G11618" s="3" t="str">
        <f>E11618&amp;"/31/"&amp;D11618</f>
        <v>11/31/2011</v>
      </c>
      <c r="H11618" t="s">
        <v>12</v>
      </c>
      <c r="I11618" t="s">
        <v>290</v>
      </c>
      <c r="J11618" t="s">
        <v>105</v>
      </c>
      <c r="K11618">
        <v>5700</v>
      </c>
      <c r="L11618">
        <v>3.8</v>
      </c>
    </row>
    <row r="11619" spans="1:12" x14ac:dyDescent="0.3">
      <c r="A11619" t="s">
        <v>79</v>
      </c>
      <c r="B11619">
        <v>10190006</v>
      </c>
      <c r="C11619" t="s">
        <v>98</v>
      </c>
      <c r="D11619">
        <v>2011</v>
      </c>
      <c r="E11619">
        <v>12</v>
      </c>
      <c r="F11619" s="3" t="str">
        <f>E11619&amp;"/01/"&amp;D11619</f>
        <v>12/01/2011</v>
      </c>
      <c r="G11619" s="3" t="str">
        <f>E11619&amp;"/31/"&amp;D11619</f>
        <v>12/31/2011</v>
      </c>
      <c r="H11619" t="s">
        <v>12</v>
      </c>
      <c r="I11619" t="s">
        <v>290</v>
      </c>
      <c r="J11619" t="s">
        <v>105</v>
      </c>
      <c r="K11619">
        <v>5900</v>
      </c>
      <c r="L11619">
        <v>38.81</v>
      </c>
    </row>
    <row r="11620" spans="1:12" x14ac:dyDescent="0.3">
      <c r="A11620" t="s">
        <v>79</v>
      </c>
      <c r="B11620">
        <v>10190006</v>
      </c>
      <c r="C11620" t="s">
        <v>98</v>
      </c>
      <c r="D11620">
        <v>2012</v>
      </c>
      <c r="E11620">
        <v>1</v>
      </c>
      <c r="F11620" s="3" t="str">
        <f>E11620&amp;"/01/"&amp;D11620</f>
        <v>1/01/2012</v>
      </c>
      <c r="G11620" s="3" t="str">
        <f>E11620&amp;"/31/"&amp;D11620</f>
        <v>1/31/2012</v>
      </c>
      <c r="H11620" t="s">
        <v>12</v>
      </c>
      <c r="I11620" t="s">
        <v>290</v>
      </c>
      <c r="J11620" t="s">
        <v>105</v>
      </c>
      <c r="K11620">
        <v>6600</v>
      </c>
      <c r="L11620">
        <v>64.930000000000007</v>
      </c>
    </row>
    <row r="11621" spans="1:12" x14ac:dyDescent="0.3">
      <c r="A11621" t="s">
        <v>79</v>
      </c>
      <c r="B11621">
        <v>10190006</v>
      </c>
      <c r="C11621" t="s">
        <v>98</v>
      </c>
      <c r="D11621">
        <v>2012</v>
      </c>
      <c r="E11621">
        <v>2</v>
      </c>
      <c r="F11621" s="3" t="str">
        <f>E11621&amp;"/01/"&amp;D11621</f>
        <v>2/01/2012</v>
      </c>
      <c r="G11621" s="3" t="str">
        <f>E11621&amp;"/31/"&amp;D11621</f>
        <v>2/31/2012</v>
      </c>
      <c r="H11621" t="s">
        <v>12</v>
      </c>
      <c r="I11621" t="s">
        <v>290</v>
      </c>
      <c r="J11621" t="s">
        <v>105</v>
      </c>
      <c r="K11621">
        <v>7100</v>
      </c>
      <c r="L11621">
        <v>68.66</v>
      </c>
    </row>
    <row r="11622" spans="1:12" x14ac:dyDescent="0.3">
      <c r="A11622" t="s">
        <v>79</v>
      </c>
      <c r="B11622">
        <v>10190006</v>
      </c>
      <c r="C11622" t="s">
        <v>98</v>
      </c>
      <c r="D11622">
        <v>2012</v>
      </c>
      <c r="E11622">
        <v>3</v>
      </c>
      <c r="F11622" s="3" t="str">
        <f>E11622&amp;"/01/"&amp;D11622</f>
        <v>3/01/2012</v>
      </c>
      <c r="G11622" s="3" t="str">
        <f>E11622&amp;"/31/"&amp;D11622</f>
        <v>3/31/2012</v>
      </c>
      <c r="H11622" t="s">
        <v>12</v>
      </c>
      <c r="I11622" t="s">
        <v>290</v>
      </c>
      <c r="J11622" t="s">
        <v>105</v>
      </c>
      <c r="K11622">
        <v>7600</v>
      </c>
      <c r="L11622">
        <v>68.66</v>
      </c>
    </row>
    <row r="11623" spans="1:12" x14ac:dyDescent="0.3">
      <c r="A11623" t="s">
        <v>79</v>
      </c>
      <c r="B11623">
        <v>10190006</v>
      </c>
      <c r="C11623" t="s">
        <v>98</v>
      </c>
      <c r="D11623">
        <v>2012</v>
      </c>
      <c r="E11623">
        <v>4</v>
      </c>
      <c r="F11623" s="3" t="str">
        <f>E11623&amp;"/01/"&amp;D11623</f>
        <v>4/01/2012</v>
      </c>
      <c r="G11623" s="3" t="str">
        <f>E11623&amp;"/31/"&amp;D11623</f>
        <v>4/31/2012</v>
      </c>
      <c r="H11623" t="s">
        <v>12</v>
      </c>
      <c r="I11623" t="s">
        <v>290</v>
      </c>
      <c r="J11623" t="s">
        <v>105</v>
      </c>
      <c r="K11623">
        <v>6600</v>
      </c>
      <c r="L11623">
        <v>28.23</v>
      </c>
    </row>
    <row r="11624" spans="1:12" x14ac:dyDescent="0.3">
      <c r="A11624" t="s">
        <v>79</v>
      </c>
      <c r="B11624">
        <v>10190006</v>
      </c>
      <c r="C11624" t="s">
        <v>98</v>
      </c>
      <c r="D11624">
        <v>2012</v>
      </c>
      <c r="E11624">
        <v>5</v>
      </c>
      <c r="F11624" s="3" t="str">
        <f>E11624&amp;"/01/"&amp;D11624</f>
        <v>5/01/2012</v>
      </c>
      <c r="G11624" s="3" t="str">
        <f>E11624&amp;"/31/"&amp;D11624</f>
        <v>5/31/2012</v>
      </c>
      <c r="H11624" t="s">
        <v>12</v>
      </c>
      <c r="I11624" t="s">
        <v>290</v>
      </c>
      <c r="J11624" t="s">
        <v>105</v>
      </c>
      <c r="K11624">
        <v>6400</v>
      </c>
      <c r="L11624">
        <v>37.56</v>
      </c>
    </row>
    <row r="11625" spans="1:12" x14ac:dyDescent="0.3">
      <c r="A11625" t="s">
        <v>79</v>
      </c>
      <c r="B11625">
        <v>10190006</v>
      </c>
      <c r="C11625" t="s">
        <v>98</v>
      </c>
      <c r="D11625">
        <v>2012</v>
      </c>
      <c r="E11625">
        <v>6</v>
      </c>
      <c r="F11625" s="3" t="str">
        <f>E11625&amp;"/01/"&amp;D11625</f>
        <v>6/01/2012</v>
      </c>
      <c r="G11625" s="3" t="str">
        <f>E11625&amp;"/31/"&amp;D11625</f>
        <v>6/31/2012</v>
      </c>
      <c r="H11625" t="s">
        <v>12</v>
      </c>
      <c r="I11625" t="s">
        <v>290</v>
      </c>
      <c r="J11625" t="s">
        <v>105</v>
      </c>
      <c r="K11625">
        <v>7100</v>
      </c>
      <c r="L11625">
        <v>28.86</v>
      </c>
    </row>
    <row r="11626" spans="1:12" x14ac:dyDescent="0.3">
      <c r="A11626" t="s">
        <v>79</v>
      </c>
      <c r="B11626">
        <v>10190006</v>
      </c>
      <c r="C11626" t="s">
        <v>98</v>
      </c>
      <c r="D11626">
        <v>2012</v>
      </c>
      <c r="E11626">
        <v>7</v>
      </c>
      <c r="F11626" s="3" t="str">
        <f>E11626&amp;"/01/"&amp;D11626</f>
        <v>7/01/2012</v>
      </c>
      <c r="G11626" s="3" t="str">
        <f>E11626&amp;"/31/"&amp;D11626</f>
        <v>7/31/2012</v>
      </c>
      <c r="H11626" t="s">
        <v>12</v>
      </c>
      <c r="I11626" t="s">
        <v>290</v>
      </c>
      <c r="J11626" t="s">
        <v>105</v>
      </c>
      <c r="K11626">
        <v>7300</v>
      </c>
      <c r="L11626">
        <v>36.32</v>
      </c>
    </row>
    <row r="11627" spans="1:12" x14ac:dyDescent="0.3">
      <c r="A11627" t="s">
        <v>79</v>
      </c>
      <c r="B11627">
        <v>10190006</v>
      </c>
      <c r="C11627" t="s">
        <v>98</v>
      </c>
      <c r="D11627">
        <v>2012</v>
      </c>
      <c r="E11627">
        <v>8</v>
      </c>
      <c r="F11627" s="3" t="str">
        <f>E11627&amp;"/01/"&amp;D11627</f>
        <v>8/01/2012</v>
      </c>
      <c r="G11627" s="3" t="str">
        <f>E11627&amp;"/31/"&amp;D11627</f>
        <v>8/31/2012</v>
      </c>
      <c r="H11627" t="s">
        <v>12</v>
      </c>
      <c r="I11627" t="s">
        <v>290</v>
      </c>
      <c r="J11627" t="s">
        <v>105</v>
      </c>
      <c r="K11627">
        <v>8200</v>
      </c>
      <c r="L11627">
        <v>58.71</v>
      </c>
    </row>
    <row r="11628" spans="1:12" x14ac:dyDescent="0.3">
      <c r="A11628" t="s">
        <v>79</v>
      </c>
      <c r="B11628">
        <v>10190006</v>
      </c>
      <c r="C11628" t="s">
        <v>98</v>
      </c>
      <c r="D11628">
        <v>2012</v>
      </c>
      <c r="E11628">
        <v>9</v>
      </c>
      <c r="F11628" s="3" t="str">
        <f>E11628&amp;"/01/"&amp;D11628</f>
        <v>9/01/2012</v>
      </c>
      <c r="G11628" s="3" t="str">
        <f>E11628&amp;"/31/"&amp;D11628</f>
        <v>9/31/2012</v>
      </c>
      <c r="H11628" t="s">
        <v>12</v>
      </c>
      <c r="I11628" t="s">
        <v>290</v>
      </c>
      <c r="J11628" t="s">
        <v>105</v>
      </c>
      <c r="K11628">
        <v>8100</v>
      </c>
      <c r="L11628">
        <v>48.13</v>
      </c>
    </row>
    <row r="11629" spans="1:12" x14ac:dyDescent="0.3">
      <c r="A11629" t="s">
        <v>79</v>
      </c>
      <c r="B11629">
        <v>10190006</v>
      </c>
      <c r="C11629" t="s">
        <v>98</v>
      </c>
      <c r="D11629">
        <v>2012</v>
      </c>
      <c r="E11629">
        <v>10</v>
      </c>
      <c r="F11629" s="3" t="str">
        <f>E11629&amp;"/01/"&amp;D11629</f>
        <v>10/01/2012</v>
      </c>
      <c r="G11629" s="3" t="str">
        <f>E11629&amp;"/31/"&amp;D11629</f>
        <v>10/31/2012</v>
      </c>
      <c r="H11629" t="s">
        <v>12</v>
      </c>
      <c r="I11629" t="s">
        <v>290</v>
      </c>
      <c r="J11629" t="s">
        <v>105</v>
      </c>
      <c r="K11629">
        <v>8200</v>
      </c>
      <c r="L11629">
        <v>71.14</v>
      </c>
    </row>
    <row r="11630" spans="1:12" x14ac:dyDescent="0.3">
      <c r="A11630" t="s">
        <v>79</v>
      </c>
      <c r="B11630">
        <v>10190006</v>
      </c>
      <c r="C11630" t="s">
        <v>98</v>
      </c>
      <c r="D11630">
        <v>2012</v>
      </c>
      <c r="E11630">
        <v>11</v>
      </c>
      <c r="F11630" s="3" t="str">
        <f>E11630&amp;"/01/"&amp;D11630</f>
        <v>11/01/2012</v>
      </c>
      <c r="G11630" s="3" t="str">
        <f>E11630&amp;"/31/"&amp;D11630</f>
        <v>11/31/2012</v>
      </c>
      <c r="H11630" t="s">
        <v>12</v>
      </c>
      <c r="I11630" t="s">
        <v>290</v>
      </c>
      <c r="J11630" t="s">
        <v>105</v>
      </c>
      <c r="K11630">
        <v>8600</v>
      </c>
      <c r="L11630">
        <v>76.12</v>
      </c>
    </row>
    <row r="11631" spans="1:12" x14ac:dyDescent="0.3">
      <c r="A11631" t="s">
        <v>79</v>
      </c>
      <c r="B11631">
        <v>10190006</v>
      </c>
      <c r="C11631" t="s">
        <v>98</v>
      </c>
      <c r="D11631">
        <v>2012</v>
      </c>
      <c r="E11631">
        <v>12</v>
      </c>
      <c r="F11631" s="3" t="str">
        <f>E11631&amp;"/01/"&amp;D11631</f>
        <v>12/01/2012</v>
      </c>
      <c r="G11631" s="3" t="str">
        <f>E11631&amp;"/31/"&amp;D11631</f>
        <v>12/31/2012</v>
      </c>
      <c r="H11631" t="s">
        <v>12</v>
      </c>
      <c r="I11631" t="s">
        <v>290</v>
      </c>
      <c r="J11631" t="s">
        <v>105</v>
      </c>
      <c r="K11631">
        <v>5900</v>
      </c>
      <c r="L11631">
        <v>38.81</v>
      </c>
    </row>
    <row r="11632" spans="1:12" x14ac:dyDescent="0.3">
      <c r="A11632" t="s">
        <v>79</v>
      </c>
      <c r="B11632">
        <v>10190006</v>
      </c>
      <c r="C11632" t="s">
        <v>98</v>
      </c>
      <c r="D11632">
        <v>2013</v>
      </c>
      <c r="E11632">
        <v>1</v>
      </c>
      <c r="F11632" s="3" t="str">
        <f>E11632&amp;"/01/"&amp;D11632</f>
        <v>1/01/2013</v>
      </c>
      <c r="G11632" s="3" t="str">
        <f>E11632&amp;"/31/"&amp;D11632</f>
        <v>1/31/2013</v>
      </c>
      <c r="H11632" t="s">
        <v>12</v>
      </c>
      <c r="I11632" t="s">
        <v>290</v>
      </c>
      <c r="J11632" t="s">
        <v>105</v>
      </c>
      <c r="K11632">
        <v>6300</v>
      </c>
      <c r="L11632">
        <v>46.27</v>
      </c>
    </row>
    <row r="11633" spans="1:12" x14ac:dyDescent="0.3">
      <c r="A11633" t="s">
        <v>79</v>
      </c>
      <c r="B11633">
        <v>10190006</v>
      </c>
      <c r="C11633" t="s">
        <v>98</v>
      </c>
      <c r="D11633">
        <v>2013</v>
      </c>
      <c r="E11633">
        <v>2</v>
      </c>
      <c r="F11633" s="3" t="str">
        <f>E11633&amp;"/01/"&amp;D11633</f>
        <v>2/01/2013</v>
      </c>
      <c r="G11633" s="3" t="str">
        <f>E11633&amp;"/31/"&amp;D11633</f>
        <v>2/31/2013</v>
      </c>
      <c r="H11633" t="s">
        <v>12</v>
      </c>
      <c r="I11633" t="s">
        <v>290</v>
      </c>
      <c r="J11633" t="s">
        <v>105</v>
      </c>
      <c r="K11633">
        <v>6600</v>
      </c>
      <c r="L11633">
        <v>42.54</v>
      </c>
    </row>
    <row r="11634" spans="1:12" x14ac:dyDescent="0.3">
      <c r="A11634" t="s">
        <v>79</v>
      </c>
      <c r="B11634">
        <v>10190006</v>
      </c>
      <c r="C11634" t="s">
        <v>98</v>
      </c>
      <c r="D11634">
        <v>2013</v>
      </c>
      <c r="E11634">
        <v>3</v>
      </c>
      <c r="F11634" s="3" t="str">
        <f>E11634&amp;"/01/"&amp;D11634</f>
        <v>3/01/2013</v>
      </c>
      <c r="G11634" s="3" t="str">
        <f>E11634&amp;"/31/"&amp;D11634</f>
        <v>3/31/2013</v>
      </c>
      <c r="H11634" t="s">
        <v>12</v>
      </c>
      <c r="I11634" t="s">
        <v>290</v>
      </c>
      <c r="J11634" t="s">
        <v>105</v>
      </c>
      <c r="K11634">
        <v>6800</v>
      </c>
      <c r="L11634">
        <v>31.34</v>
      </c>
    </row>
    <row r="11635" spans="1:12" x14ac:dyDescent="0.3">
      <c r="A11635" t="s">
        <v>79</v>
      </c>
      <c r="B11635">
        <v>10190006</v>
      </c>
      <c r="C11635" t="s">
        <v>98</v>
      </c>
      <c r="D11635">
        <v>2013</v>
      </c>
      <c r="E11635">
        <v>4</v>
      </c>
      <c r="F11635" s="3" t="str">
        <f>E11635&amp;"/01/"&amp;D11635</f>
        <v>4/01/2013</v>
      </c>
      <c r="G11635" s="3" t="str">
        <f>E11635&amp;"/31/"&amp;D11635</f>
        <v>4/31/2013</v>
      </c>
      <c r="H11635" t="s">
        <v>12</v>
      </c>
      <c r="I11635" t="s">
        <v>290</v>
      </c>
      <c r="J11635" t="s">
        <v>105</v>
      </c>
      <c r="K11635">
        <v>7100</v>
      </c>
      <c r="L11635">
        <v>41.92</v>
      </c>
    </row>
    <row r="11636" spans="1:12" x14ac:dyDescent="0.3">
      <c r="A11636" t="s">
        <v>79</v>
      </c>
      <c r="B11636">
        <v>10190006</v>
      </c>
      <c r="C11636" t="s">
        <v>98</v>
      </c>
      <c r="D11636">
        <v>2013</v>
      </c>
      <c r="E11636">
        <v>5</v>
      </c>
      <c r="F11636" s="3" t="str">
        <f>E11636&amp;"/01/"&amp;D11636</f>
        <v>5/01/2013</v>
      </c>
      <c r="G11636" s="3" t="str">
        <f>E11636&amp;"/31/"&amp;D11636</f>
        <v>5/31/2013</v>
      </c>
      <c r="H11636" t="s">
        <v>12</v>
      </c>
      <c r="I11636" t="s">
        <v>290</v>
      </c>
      <c r="J11636" t="s">
        <v>105</v>
      </c>
      <c r="K11636">
        <v>6400</v>
      </c>
      <c r="L11636">
        <v>37.56</v>
      </c>
    </row>
    <row r="11637" spans="1:12" x14ac:dyDescent="0.3">
      <c r="A11637" t="s">
        <v>79</v>
      </c>
      <c r="B11637">
        <v>10190006</v>
      </c>
      <c r="C11637" t="s">
        <v>98</v>
      </c>
      <c r="D11637">
        <v>2013</v>
      </c>
      <c r="E11637">
        <v>6</v>
      </c>
      <c r="F11637" s="3" t="str">
        <f>E11637&amp;"/01/"&amp;D11637</f>
        <v>6/01/2013</v>
      </c>
      <c r="G11637" s="3" t="str">
        <f>E11637&amp;"/31/"&amp;D11637</f>
        <v>6/31/2013</v>
      </c>
      <c r="H11637" t="s">
        <v>12</v>
      </c>
      <c r="I11637" t="s">
        <v>290</v>
      </c>
      <c r="J11637" t="s">
        <v>105</v>
      </c>
      <c r="K11637">
        <v>8600</v>
      </c>
      <c r="L11637">
        <v>77.36</v>
      </c>
    </row>
    <row r="11638" spans="1:12" x14ac:dyDescent="0.3">
      <c r="A11638" t="s">
        <v>79</v>
      </c>
      <c r="B11638">
        <v>10190006</v>
      </c>
      <c r="C11638" t="s">
        <v>98</v>
      </c>
      <c r="D11638">
        <v>2013</v>
      </c>
      <c r="E11638">
        <v>7</v>
      </c>
      <c r="F11638" s="3" t="str">
        <f>E11638&amp;"/01/"&amp;D11638</f>
        <v>7/01/2013</v>
      </c>
      <c r="G11638" s="3" t="str">
        <f>E11638&amp;"/31/"&amp;D11638</f>
        <v>7/31/2013</v>
      </c>
      <c r="H11638" t="s">
        <v>12</v>
      </c>
      <c r="I11638" t="s">
        <v>290</v>
      </c>
      <c r="J11638" t="s">
        <v>105</v>
      </c>
      <c r="K11638">
        <v>7800</v>
      </c>
      <c r="L11638">
        <v>48.76</v>
      </c>
    </row>
    <row r="11639" spans="1:12" x14ac:dyDescent="0.3">
      <c r="A11639" t="s">
        <v>79</v>
      </c>
      <c r="B11639">
        <v>10190006</v>
      </c>
      <c r="C11639" t="s">
        <v>98</v>
      </c>
      <c r="D11639">
        <v>2013</v>
      </c>
      <c r="E11639">
        <v>8</v>
      </c>
      <c r="F11639" s="3" t="str">
        <f>E11639&amp;"/01/"&amp;D11639</f>
        <v>8/01/2013</v>
      </c>
      <c r="G11639" s="3" t="str">
        <f>E11639&amp;"/31/"&amp;D11639</f>
        <v>8/31/2013</v>
      </c>
      <c r="H11639" t="s">
        <v>12</v>
      </c>
      <c r="I11639" t="s">
        <v>290</v>
      </c>
      <c r="J11639" t="s">
        <v>105</v>
      </c>
      <c r="K11639">
        <v>6200</v>
      </c>
      <c r="L11639">
        <v>8.02</v>
      </c>
    </row>
    <row r="11640" spans="1:12" x14ac:dyDescent="0.3">
      <c r="A11640" t="s">
        <v>79</v>
      </c>
      <c r="B11640">
        <v>10190006</v>
      </c>
      <c r="C11640" t="s">
        <v>98</v>
      </c>
      <c r="D11640">
        <v>2013</v>
      </c>
      <c r="E11640">
        <v>9</v>
      </c>
      <c r="F11640" s="3" t="str">
        <f>E11640&amp;"/01/"&amp;D11640</f>
        <v>9/01/2013</v>
      </c>
      <c r="G11640" s="3" t="str">
        <f>E11640&amp;"/31/"&amp;D11640</f>
        <v>9/31/2013</v>
      </c>
      <c r="H11640" t="s">
        <v>12</v>
      </c>
      <c r="I11640" t="s">
        <v>290</v>
      </c>
      <c r="J11640" t="s">
        <v>105</v>
      </c>
      <c r="K11640">
        <v>6800</v>
      </c>
      <c r="L11640">
        <v>18.91</v>
      </c>
    </row>
    <row r="11641" spans="1:12" x14ac:dyDescent="0.3">
      <c r="A11641" t="s">
        <v>79</v>
      </c>
      <c r="B11641">
        <v>10190006</v>
      </c>
      <c r="C11641" t="s">
        <v>98</v>
      </c>
      <c r="D11641">
        <v>2013</v>
      </c>
      <c r="E11641">
        <v>10</v>
      </c>
      <c r="F11641" s="3" t="str">
        <f>E11641&amp;"/01/"&amp;D11641</f>
        <v>10/01/2013</v>
      </c>
      <c r="G11641" s="3" t="str">
        <f>E11641&amp;"/31/"&amp;D11641</f>
        <v>10/31/2013</v>
      </c>
      <c r="H11641" t="s">
        <v>12</v>
      </c>
      <c r="I11641" t="s">
        <v>290</v>
      </c>
      <c r="J11641" t="s">
        <v>105</v>
      </c>
      <c r="K11641">
        <v>7800</v>
      </c>
      <c r="L11641">
        <v>50</v>
      </c>
    </row>
    <row r="11642" spans="1:12" x14ac:dyDescent="0.3">
      <c r="A11642" t="s">
        <v>79</v>
      </c>
      <c r="B11642">
        <v>10190006</v>
      </c>
      <c r="C11642" t="s">
        <v>98</v>
      </c>
      <c r="D11642">
        <v>2013</v>
      </c>
      <c r="E11642">
        <v>11</v>
      </c>
      <c r="F11642" s="3" t="str">
        <f>E11642&amp;"/01/"&amp;D11642</f>
        <v>11/01/2013</v>
      </c>
      <c r="G11642" s="3" t="str">
        <f>E11642&amp;"/31/"&amp;D11642</f>
        <v>11/31/2013</v>
      </c>
      <c r="H11642" t="s">
        <v>12</v>
      </c>
      <c r="I11642" t="s">
        <v>290</v>
      </c>
      <c r="J11642" t="s">
        <v>105</v>
      </c>
      <c r="K11642">
        <v>7600</v>
      </c>
      <c r="L11642">
        <v>35.07</v>
      </c>
    </row>
    <row r="11643" spans="1:12" x14ac:dyDescent="0.3">
      <c r="A11643" t="s">
        <v>79</v>
      </c>
      <c r="B11643">
        <v>10190006</v>
      </c>
      <c r="C11643" t="s">
        <v>98</v>
      </c>
      <c r="D11643">
        <v>2013</v>
      </c>
      <c r="E11643">
        <v>12</v>
      </c>
      <c r="F11643" s="3" t="str">
        <f>E11643&amp;"/01/"&amp;D11643</f>
        <v>12/01/2013</v>
      </c>
      <c r="G11643" s="3" t="str">
        <f>E11643&amp;"/31/"&amp;D11643</f>
        <v>12/31/2013</v>
      </c>
      <c r="H11643" t="s">
        <v>12</v>
      </c>
      <c r="I11643" t="s">
        <v>290</v>
      </c>
      <c r="J11643" t="s">
        <v>105</v>
      </c>
      <c r="K11643">
        <v>5900</v>
      </c>
      <c r="L11643">
        <v>38.81</v>
      </c>
    </row>
    <row r="11644" spans="1:12" x14ac:dyDescent="0.3">
      <c r="A11644" t="s">
        <v>79</v>
      </c>
      <c r="B11644">
        <v>10190006</v>
      </c>
      <c r="C11644" t="s">
        <v>98</v>
      </c>
      <c r="D11644">
        <v>2014</v>
      </c>
      <c r="E11644">
        <v>1</v>
      </c>
      <c r="F11644" s="3" t="str">
        <f>E11644&amp;"/01/"&amp;D11644</f>
        <v>1/01/2014</v>
      </c>
      <c r="G11644" s="3" t="str">
        <f>E11644&amp;"/31/"&amp;D11644</f>
        <v>1/31/2014</v>
      </c>
      <c r="H11644" t="s">
        <v>12</v>
      </c>
      <c r="I11644" t="s">
        <v>290</v>
      </c>
      <c r="J11644" t="s">
        <v>105</v>
      </c>
      <c r="K11644">
        <v>6700</v>
      </c>
      <c r="L11644">
        <v>71.14</v>
      </c>
    </row>
    <row r="11645" spans="1:12" x14ac:dyDescent="0.3">
      <c r="A11645" t="s">
        <v>79</v>
      </c>
      <c r="B11645">
        <v>10190006</v>
      </c>
      <c r="C11645" t="s">
        <v>98</v>
      </c>
      <c r="D11645">
        <v>2014</v>
      </c>
      <c r="E11645">
        <v>2</v>
      </c>
      <c r="F11645" s="3" t="str">
        <f>E11645&amp;"/01/"&amp;D11645</f>
        <v>2/01/2014</v>
      </c>
      <c r="G11645" s="3" t="str">
        <f>E11645&amp;"/31/"&amp;D11645</f>
        <v>2/31/2014</v>
      </c>
      <c r="H11645" t="s">
        <v>12</v>
      </c>
      <c r="I11645" t="s">
        <v>290</v>
      </c>
      <c r="J11645" t="s">
        <v>105</v>
      </c>
      <c r="K11645">
        <v>7200</v>
      </c>
      <c r="L11645">
        <v>72.39</v>
      </c>
    </row>
    <row r="11646" spans="1:12" x14ac:dyDescent="0.3">
      <c r="A11646" t="s">
        <v>79</v>
      </c>
      <c r="B11646">
        <v>10190006</v>
      </c>
      <c r="C11646" t="s">
        <v>98</v>
      </c>
      <c r="D11646">
        <v>2014</v>
      </c>
      <c r="E11646">
        <v>3</v>
      </c>
      <c r="F11646" s="3" t="str">
        <f>E11646&amp;"/01/"&amp;D11646</f>
        <v>3/01/2014</v>
      </c>
      <c r="G11646" s="3" t="str">
        <f>E11646&amp;"/31/"&amp;D11646</f>
        <v>3/31/2014</v>
      </c>
      <c r="H11646" t="s">
        <v>12</v>
      </c>
      <c r="I11646" t="s">
        <v>290</v>
      </c>
      <c r="J11646" t="s">
        <v>105</v>
      </c>
      <c r="K11646">
        <v>7600</v>
      </c>
      <c r="L11646">
        <v>68.66</v>
      </c>
    </row>
    <row r="11647" spans="1:12" x14ac:dyDescent="0.3">
      <c r="A11647" t="s">
        <v>79</v>
      </c>
      <c r="B11647">
        <v>10190006</v>
      </c>
      <c r="C11647" t="s">
        <v>98</v>
      </c>
      <c r="D11647">
        <v>2014</v>
      </c>
      <c r="E11647">
        <v>4</v>
      </c>
      <c r="F11647" s="3" t="str">
        <f>E11647&amp;"/01/"&amp;D11647</f>
        <v>4/01/2014</v>
      </c>
      <c r="G11647" s="3" t="str">
        <f>E11647&amp;"/31/"&amp;D11647</f>
        <v>4/31/2014</v>
      </c>
      <c r="H11647" t="s">
        <v>12</v>
      </c>
      <c r="I11647" t="s">
        <v>290</v>
      </c>
      <c r="J11647" t="s">
        <v>105</v>
      </c>
      <c r="K11647">
        <v>8300</v>
      </c>
      <c r="L11647">
        <v>89.39</v>
      </c>
    </row>
    <row r="11648" spans="1:12" x14ac:dyDescent="0.3">
      <c r="A11648" t="s">
        <v>79</v>
      </c>
      <c r="B11648">
        <v>10190006</v>
      </c>
      <c r="C11648" t="s">
        <v>98</v>
      </c>
      <c r="D11648">
        <v>2014</v>
      </c>
      <c r="E11648">
        <v>5</v>
      </c>
      <c r="F11648" s="3" t="str">
        <f>E11648&amp;"/01/"&amp;D11648</f>
        <v>5/01/2014</v>
      </c>
      <c r="G11648" s="3" t="str">
        <f>E11648&amp;"/31/"&amp;D11648</f>
        <v>5/31/2014</v>
      </c>
      <c r="H11648" t="s">
        <v>12</v>
      </c>
      <c r="I11648" t="s">
        <v>290</v>
      </c>
      <c r="J11648" t="s">
        <v>105</v>
      </c>
      <c r="K11648">
        <v>6900</v>
      </c>
      <c r="L11648">
        <v>67.41</v>
      </c>
    </row>
    <row r="11649" spans="1:12" x14ac:dyDescent="0.3">
      <c r="A11649" t="s">
        <v>79</v>
      </c>
      <c r="B11649">
        <v>10190006</v>
      </c>
      <c r="C11649" t="s">
        <v>98</v>
      </c>
      <c r="D11649">
        <v>2014</v>
      </c>
      <c r="E11649">
        <v>6</v>
      </c>
      <c r="F11649" s="3" t="str">
        <f>E11649&amp;"/01/"&amp;D11649</f>
        <v>6/01/2014</v>
      </c>
      <c r="G11649" s="3" t="str">
        <f>E11649&amp;"/31/"&amp;D11649</f>
        <v>6/31/2014</v>
      </c>
      <c r="H11649" t="s">
        <v>12</v>
      </c>
      <c r="I11649" t="s">
        <v>290</v>
      </c>
      <c r="J11649" t="s">
        <v>105</v>
      </c>
      <c r="K11649">
        <v>8600</v>
      </c>
      <c r="L11649">
        <v>77.36</v>
      </c>
    </row>
    <row r="11650" spans="1:12" x14ac:dyDescent="0.3">
      <c r="A11650" t="s">
        <v>79</v>
      </c>
      <c r="B11650">
        <v>10190006</v>
      </c>
      <c r="C11650" t="s">
        <v>98</v>
      </c>
      <c r="D11650">
        <v>2014</v>
      </c>
      <c r="E11650">
        <v>7</v>
      </c>
      <c r="F11650" s="3" t="str">
        <f>E11650&amp;"/01/"&amp;D11650</f>
        <v>7/01/2014</v>
      </c>
      <c r="G11650" s="3" t="str">
        <f>E11650&amp;"/31/"&amp;D11650</f>
        <v>7/31/2014</v>
      </c>
      <c r="H11650" t="s">
        <v>12</v>
      </c>
      <c r="I11650" t="s">
        <v>290</v>
      </c>
      <c r="J11650" t="s">
        <v>105</v>
      </c>
      <c r="K11650">
        <v>8100</v>
      </c>
      <c r="L11650">
        <v>61.19</v>
      </c>
    </row>
    <row r="11651" spans="1:12" x14ac:dyDescent="0.3">
      <c r="A11651" t="s">
        <v>79</v>
      </c>
      <c r="B11651">
        <v>10190006</v>
      </c>
      <c r="C11651" t="s">
        <v>98</v>
      </c>
      <c r="D11651">
        <v>2014</v>
      </c>
      <c r="E11651">
        <v>8</v>
      </c>
      <c r="F11651" s="3" t="str">
        <f>E11651&amp;"/01/"&amp;D11651</f>
        <v>8/01/2014</v>
      </c>
      <c r="G11651" s="3" t="str">
        <f>E11651&amp;"/31/"&amp;D11651</f>
        <v>8/31/2014</v>
      </c>
      <c r="H11651" t="s">
        <v>12</v>
      </c>
      <c r="I11651" t="s">
        <v>290</v>
      </c>
      <c r="J11651" t="s">
        <v>105</v>
      </c>
      <c r="K11651">
        <v>8200</v>
      </c>
      <c r="L11651">
        <v>58.71</v>
      </c>
    </row>
    <row r="11652" spans="1:12" x14ac:dyDescent="0.3">
      <c r="A11652" t="s">
        <v>79</v>
      </c>
      <c r="B11652">
        <v>10190006</v>
      </c>
      <c r="C11652" t="s">
        <v>98</v>
      </c>
      <c r="D11652">
        <v>2014</v>
      </c>
      <c r="E11652">
        <v>9</v>
      </c>
      <c r="F11652" s="3" t="str">
        <f>E11652&amp;"/01/"&amp;D11652</f>
        <v>9/01/2014</v>
      </c>
      <c r="G11652" s="3" t="str">
        <f>E11652&amp;"/31/"&amp;D11652</f>
        <v>9/31/2014</v>
      </c>
      <c r="H11652" t="s">
        <v>12</v>
      </c>
      <c r="I11652" t="s">
        <v>290</v>
      </c>
      <c r="J11652" t="s">
        <v>105</v>
      </c>
      <c r="K11652">
        <v>8300</v>
      </c>
      <c r="L11652">
        <v>56.22</v>
      </c>
    </row>
    <row r="11653" spans="1:12" x14ac:dyDescent="0.3">
      <c r="A11653" t="s">
        <v>79</v>
      </c>
      <c r="B11653">
        <v>10190006</v>
      </c>
      <c r="C11653" t="s">
        <v>98</v>
      </c>
      <c r="D11653">
        <v>2014</v>
      </c>
      <c r="E11653">
        <v>10</v>
      </c>
      <c r="F11653" s="3" t="str">
        <f>E11653&amp;"/01/"&amp;D11653</f>
        <v>10/01/2014</v>
      </c>
      <c r="G11653" s="3" t="str">
        <f>E11653&amp;"/31/"&amp;D11653</f>
        <v>10/31/2014</v>
      </c>
      <c r="H11653" t="s">
        <v>12</v>
      </c>
      <c r="I11653" t="s">
        <v>290</v>
      </c>
      <c r="J11653" t="s">
        <v>105</v>
      </c>
      <c r="K11653">
        <v>6300</v>
      </c>
      <c r="L11653">
        <v>8.1300000000000008</v>
      </c>
    </row>
    <row r="11654" spans="1:12" x14ac:dyDescent="0.3">
      <c r="A11654" t="s">
        <v>79</v>
      </c>
      <c r="B11654">
        <v>10190006</v>
      </c>
      <c r="C11654" t="s">
        <v>98</v>
      </c>
      <c r="D11654">
        <v>2014</v>
      </c>
      <c r="E11654">
        <v>11</v>
      </c>
      <c r="F11654" s="3" t="str">
        <f>E11654&amp;"/01/"&amp;D11654</f>
        <v>11/01/2014</v>
      </c>
      <c r="G11654" s="3" t="str">
        <f>E11654&amp;"/31/"&amp;D11654</f>
        <v>11/31/2014</v>
      </c>
      <c r="H11654" t="s">
        <v>12</v>
      </c>
      <c r="I11654" t="s">
        <v>290</v>
      </c>
      <c r="J11654" t="s">
        <v>105</v>
      </c>
      <c r="K11654">
        <v>5400</v>
      </c>
      <c r="L11654">
        <v>3.27</v>
      </c>
    </row>
    <row r="11655" spans="1:12" x14ac:dyDescent="0.3">
      <c r="A11655" t="s">
        <v>79</v>
      </c>
      <c r="B11655">
        <v>10190006</v>
      </c>
      <c r="C11655" t="s">
        <v>98</v>
      </c>
      <c r="D11655">
        <v>2014</v>
      </c>
      <c r="E11655">
        <v>12</v>
      </c>
      <c r="F11655" s="3" t="str">
        <f>E11655&amp;"/01/"&amp;D11655</f>
        <v>12/01/2014</v>
      </c>
      <c r="G11655" s="3" t="str">
        <f>E11655&amp;"/31/"&amp;D11655</f>
        <v>12/31/2014</v>
      </c>
      <c r="H11655" t="s">
        <v>12</v>
      </c>
      <c r="I11655" t="s">
        <v>290</v>
      </c>
      <c r="J11655" t="s">
        <v>105</v>
      </c>
      <c r="K11655">
        <v>6200</v>
      </c>
      <c r="L11655">
        <v>63.68</v>
      </c>
    </row>
    <row r="11656" spans="1:12" x14ac:dyDescent="0.3">
      <c r="A11656" t="s">
        <v>79</v>
      </c>
      <c r="B11656">
        <v>10190006</v>
      </c>
      <c r="C11656" t="s">
        <v>98</v>
      </c>
      <c r="D11656">
        <v>2015</v>
      </c>
      <c r="E11656">
        <v>1</v>
      </c>
      <c r="F11656" s="3" t="str">
        <f>E11656&amp;"/01/"&amp;D11656</f>
        <v>1/01/2015</v>
      </c>
      <c r="G11656" s="3" t="str">
        <f>E11656&amp;"/31/"&amp;D11656</f>
        <v>1/31/2015</v>
      </c>
      <c r="H11656" t="s">
        <v>12</v>
      </c>
      <c r="I11656" t="s">
        <v>290</v>
      </c>
      <c r="J11656" t="s">
        <v>105</v>
      </c>
      <c r="K11656">
        <v>6800</v>
      </c>
      <c r="L11656">
        <v>73.63</v>
      </c>
    </row>
    <row r="11657" spans="1:12" x14ac:dyDescent="0.3">
      <c r="A11657" t="s">
        <v>79</v>
      </c>
      <c r="B11657">
        <v>10190006</v>
      </c>
      <c r="C11657" t="s">
        <v>98</v>
      </c>
      <c r="D11657">
        <v>2015</v>
      </c>
      <c r="E11657">
        <v>2</v>
      </c>
      <c r="F11657" s="3" t="str">
        <f>E11657&amp;"/01/"&amp;D11657</f>
        <v>2/01/2015</v>
      </c>
      <c r="G11657" s="3" t="str">
        <f>E11657&amp;"/31/"&amp;D11657</f>
        <v>2/31/2015</v>
      </c>
      <c r="H11657" t="s">
        <v>12</v>
      </c>
      <c r="I11657" t="s">
        <v>290</v>
      </c>
      <c r="J11657" t="s">
        <v>105</v>
      </c>
      <c r="K11657">
        <v>7400</v>
      </c>
      <c r="L11657">
        <v>76.62</v>
      </c>
    </row>
    <row r="11658" spans="1:12" x14ac:dyDescent="0.3">
      <c r="A11658" t="s">
        <v>79</v>
      </c>
      <c r="B11658">
        <v>10190006</v>
      </c>
      <c r="C11658" t="s">
        <v>98</v>
      </c>
      <c r="D11658">
        <v>2015</v>
      </c>
      <c r="E11658">
        <v>3</v>
      </c>
      <c r="F11658" s="3" t="str">
        <f>E11658&amp;"/01/"&amp;D11658</f>
        <v>3/01/2015</v>
      </c>
      <c r="G11658" s="3" t="str">
        <f>E11658&amp;"/31/"&amp;D11658</f>
        <v>3/31/2015</v>
      </c>
      <c r="H11658" t="s">
        <v>12</v>
      </c>
      <c r="I11658" t="s">
        <v>290</v>
      </c>
      <c r="J11658" t="s">
        <v>105</v>
      </c>
      <c r="K11658">
        <v>8000</v>
      </c>
      <c r="L11658">
        <v>76.62</v>
      </c>
    </row>
    <row r="11659" spans="1:12" x14ac:dyDescent="0.3">
      <c r="A11659" t="s">
        <v>79</v>
      </c>
      <c r="B11659">
        <v>10190006</v>
      </c>
      <c r="C11659" t="s">
        <v>98</v>
      </c>
      <c r="D11659">
        <v>2015</v>
      </c>
      <c r="E11659">
        <v>4</v>
      </c>
      <c r="F11659" s="3" t="str">
        <f>E11659&amp;"/01/"&amp;D11659</f>
        <v>4/01/2015</v>
      </c>
      <c r="G11659" s="3" t="str">
        <f>E11659&amp;"/31/"&amp;D11659</f>
        <v>4/31/2015</v>
      </c>
      <c r="H11659" t="s">
        <v>12</v>
      </c>
      <c r="I11659" t="s">
        <v>290</v>
      </c>
      <c r="J11659" t="s">
        <v>105</v>
      </c>
      <c r="K11659">
        <v>6900</v>
      </c>
      <c r="L11659">
        <v>33.83</v>
      </c>
    </row>
    <row r="11660" spans="1:12" x14ac:dyDescent="0.3">
      <c r="A11660" t="s">
        <v>79</v>
      </c>
      <c r="B11660">
        <v>10190006</v>
      </c>
      <c r="C11660" t="s">
        <v>98</v>
      </c>
      <c r="D11660">
        <v>2015</v>
      </c>
      <c r="E11660">
        <v>5</v>
      </c>
      <c r="F11660" s="3" t="str">
        <f>E11660&amp;"/01/"&amp;D11660</f>
        <v>5/01/2015</v>
      </c>
      <c r="G11660" s="3" t="str">
        <f>E11660&amp;"/31/"&amp;D11660</f>
        <v>5/31/2015</v>
      </c>
      <c r="H11660" t="s">
        <v>12</v>
      </c>
      <c r="I11660" t="s">
        <v>290</v>
      </c>
      <c r="J11660" t="s">
        <v>105</v>
      </c>
      <c r="K11660">
        <v>6000</v>
      </c>
      <c r="L11660">
        <v>25.87</v>
      </c>
    </row>
    <row r="11661" spans="1:12" x14ac:dyDescent="0.3">
      <c r="A11661" t="s">
        <v>79</v>
      </c>
      <c r="B11661">
        <v>10190006</v>
      </c>
      <c r="C11661" t="s">
        <v>98</v>
      </c>
      <c r="D11661">
        <v>2015</v>
      </c>
      <c r="E11661">
        <v>6</v>
      </c>
      <c r="F11661" s="3" t="str">
        <f>E11661&amp;"/01/"&amp;D11661</f>
        <v>6/01/2015</v>
      </c>
      <c r="G11661" s="3" t="str">
        <f>E11661&amp;"/31/"&amp;D11661</f>
        <v>6/31/2015</v>
      </c>
      <c r="H11661" t="s">
        <v>12</v>
      </c>
      <c r="I11661" t="s">
        <v>290</v>
      </c>
      <c r="J11661" t="s">
        <v>105</v>
      </c>
      <c r="K11661">
        <v>6000</v>
      </c>
      <c r="L11661">
        <v>3.67</v>
      </c>
    </row>
    <row r="11662" spans="1:12" x14ac:dyDescent="0.3">
      <c r="A11662" t="s">
        <v>79</v>
      </c>
      <c r="B11662">
        <v>10190006</v>
      </c>
      <c r="C11662" t="s">
        <v>98</v>
      </c>
      <c r="D11662">
        <v>2015</v>
      </c>
      <c r="E11662">
        <v>7</v>
      </c>
      <c r="F11662" s="3" t="str">
        <f>E11662&amp;"/01/"&amp;D11662</f>
        <v>7/01/2015</v>
      </c>
      <c r="G11662" s="3" t="str">
        <f>E11662&amp;"/31/"&amp;D11662</f>
        <v>7/31/2015</v>
      </c>
      <c r="H11662" t="s">
        <v>12</v>
      </c>
      <c r="I11662" t="s">
        <v>290</v>
      </c>
      <c r="J11662" t="s">
        <v>105</v>
      </c>
      <c r="K11662">
        <v>7800</v>
      </c>
      <c r="L11662">
        <v>48.76</v>
      </c>
    </row>
    <row r="11663" spans="1:12" x14ac:dyDescent="0.3">
      <c r="A11663" t="s">
        <v>79</v>
      </c>
      <c r="B11663">
        <v>10190006</v>
      </c>
      <c r="C11663" t="s">
        <v>98</v>
      </c>
      <c r="D11663">
        <v>2015</v>
      </c>
      <c r="E11663">
        <v>8</v>
      </c>
      <c r="F11663" s="3" t="str">
        <f>E11663&amp;"/01/"&amp;D11663</f>
        <v>8/01/2015</v>
      </c>
      <c r="G11663" s="3" t="str">
        <f>E11663&amp;"/31/"&amp;D11663</f>
        <v>8/31/2015</v>
      </c>
      <c r="H11663" t="s">
        <v>12</v>
      </c>
      <c r="I11663" t="s">
        <v>290</v>
      </c>
      <c r="J11663" t="s">
        <v>105</v>
      </c>
      <c r="K11663">
        <v>7800</v>
      </c>
      <c r="L11663">
        <v>50</v>
      </c>
    </row>
    <row r="11664" spans="1:12" x14ac:dyDescent="0.3">
      <c r="A11664" t="s">
        <v>79</v>
      </c>
      <c r="B11664">
        <v>10190006</v>
      </c>
      <c r="C11664" t="s">
        <v>98</v>
      </c>
      <c r="D11664">
        <v>2015</v>
      </c>
      <c r="E11664">
        <v>10</v>
      </c>
      <c r="F11664" s="3" t="str">
        <f>E11664&amp;"/01/"&amp;D11664</f>
        <v>10/01/2015</v>
      </c>
      <c r="G11664" s="3" t="str">
        <f>E11664&amp;"/31/"&amp;D11664</f>
        <v>10/31/2015</v>
      </c>
      <c r="H11664" t="s">
        <v>12</v>
      </c>
      <c r="I11664" t="s">
        <v>290</v>
      </c>
      <c r="J11664" t="s">
        <v>105</v>
      </c>
      <c r="K11664">
        <v>7500</v>
      </c>
      <c r="L11664">
        <v>41.92</v>
      </c>
    </row>
    <row r="11665" spans="1:12" x14ac:dyDescent="0.3">
      <c r="A11665" t="s">
        <v>79</v>
      </c>
      <c r="B11665">
        <v>10190006</v>
      </c>
      <c r="C11665" t="s">
        <v>98</v>
      </c>
      <c r="D11665">
        <v>2015</v>
      </c>
      <c r="E11665">
        <v>9</v>
      </c>
      <c r="F11665" s="3" t="str">
        <f>E11665&amp;"/01/"&amp;D11665</f>
        <v>9/01/2015</v>
      </c>
      <c r="G11665" s="3" t="str">
        <f>E11665&amp;"/31/"&amp;D11665</f>
        <v>9/31/2015</v>
      </c>
      <c r="H11665" t="s">
        <v>12</v>
      </c>
      <c r="I11665" t="s">
        <v>290</v>
      </c>
      <c r="J11665" t="s">
        <v>105</v>
      </c>
      <c r="K11665">
        <v>7800</v>
      </c>
      <c r="L11665">
        <v>35.07</v>
      </c>
    </row>
    <row r="11666" spans="1:12" x14ac:dyDescent="0.3">
      <c r="A11666" t="s">
        <v>79</v>
      </c>
      <c r="B11666">
        <v>10190006</v>
      </c>
      <c r="C11666" t="s">
        <v>98</v>
      </c>
      <c r="D11666">
        <v>2015</v>
      </c>
      <c r="E11666">
        <v>11</v>
      </c>
      <c r="F11666" s="3" t="str">
        <f>E11666&amp;"/01/"&amp;D11666</f>
        <v>11/01/2015</v>
      </c>
      <c r="G11666" s="3" t="str">
        <f>E11666&amp;"/31/"&amp;D11666</f>
        <v>11/31/2015</v>
      </c>
      <c r="H11666" t="s">
        <v>12</v>
      </c>
      <c r="I11666" t="s">
        <v>290</v>
      </c>
      <c r="J11666" t="s">
        <v>105</v>
      </c>
      <c r="K11666">
        <v>8100</v>
      </c>
      <c r="L11666">
        <v>58.71</v>
      </c>
    </row>
    <row r="11667" spans="1:12" x14ac:dyDescent="0.3">
      <c r="A11667" t="s">
        <v>79</v>
      </c>
      <c r="B11667">
        <v>10190006</v>
      </c>
      <c r="C11667" t="s">
        <v>98</v>
      </c>
      <c r="D11667">
        <v>2015</v>
      </c>
      <c r="E11667">
        <v>12</v>
      </c>
      <c r="F11667" s="3" t="str">
        <f>E11667&amp;"/01/"&amp;D11667</f>
        <v>12/01/2015</v>
      </c>
      <c r="G11667" s="3" t="str">
        <f>E11667&amp;"/31/"&amp;D11667</f>
        <v>12/31/2015</v>
      </c>
      <c r="H11667" t="s">
        <v>12</v>
      </c>
      <c r="I11667" t="s">
        <v>290</v>
      </c>
      <c r="J11667" t="s">
        <v>105</v>
      </c>
      <c r="K11667">
        <v>5900</v>
      </c>
      <c r="L11667">
        <v>38.81</v>
      </c>
    </row>
    <row r="11668" spans="1:12" x14ac:dyDescent="0.3">
      <c r="A11668" t="s">
        <v>79</v>
      </c>
      <c r="B11668">
        <v>10190006</v>
      </c>
      <c r="C11668" t="s">
        <v>98</v>
      </c>
      <c r="D11668">
        <v>2016</v>
      </c>
      <c r="E11668">
        <v>1</v>
      </c>
      <c r="F11668" s="3" t="str">
        <f>E11668&amp;"/01/"&amp;D11668</f>
        <v>1/01/2016</v>
      </c>
      <c r="G11668" s="3" t="str">
        <f>E11668&amp;"/31/"&amp;D11668</f>
        <v>1/31/2016</v>
      </c>
      <c r="H11668" t="s">
        <v>12</v>
      </c>
      <c r="I11668" t="s">
        <v>290</v>
      </c>
      <c r="J11668" t="s">
        <v>105</v>
      </c>
      <c r="K11668">
        <v>6400</v>
      </c>
      <c r="L11668">
        <v>51.24</v>
      </c>
    </row>
    <row r="11669" spans="1:12" x14ac:dyDescent="0.3">
      <c r="A11669" t="s">
        <v>79</v>
      </c>
      <c r="B11669">
        <v>10190006</v>
      </c>
      <c r="C11669" t="s">
        <v>98</v>
      </c>
      <c r="D11669">
        <v>2016</v>
      </c>
      <c r="E11669">
        <v>2</v>
      </c>
      <c r="F11669" s="3" t="str">
        <f>E11669&amp;"/01/"&amp;D11669</f>
        <v>2/01/2016</v>
      </c>
      <c r="G11669" s="3" t="str">
        <f>E11669&amp;"/31/"&amp;D11669</f>
        <v>2/31/2016</v>
      </c>
      <c r="H11669" t="s">
        <v>12</v>
      </c>
      <c r="I11669" t="s">
        <v>290</v>
      </c>
      <c r="J11669" t="s">
        <v>105</v>
      </c>
      <c r="K11669">
        <v>6800</v>
      </c>
      <c r="L11669">
        <v>56.22</v>
      </c>
    </row>
    <row r="11670" spans="1:12" x14ac:dyDescent="0.3">
      <c r="A11670" t="s">
        <v>79</v>
      </c>
      <c r="B11670">
        <v>10190006</v>
      </c>
      <c r="C11670" t="s">
        <v>98</v>
      </c>
      <c r="D11670">
        <v>2016</v>
      </c>
      <c r="E11670">
        <v>3</v>
      </c>
      <c r="F11670" s="3" t="str">
        <f>E11670&amp;"/01/"&amp;D11670</f>
        <v>3/01/2016</v>
      </c>
      <c r="G11670" s="3" t="str">
        <f>E11670&amp;"/31/"&amp;D11670</f>
        <v>3/31/2016</v>
      </c>
      <c r="H11670" t="s">
        <v>12</v>
      </c>
      <c r="I11670" t="s">
        <v>290</v>
      </c>
      <c r="J11670" t="s">
        <v>105</v>
      </c>
      <c r="K11670">
        <v>7200</v>
      </c>
      <c r="L11670">
        <v>56.22</v>
      </c>
    </row>
    <row r="11671" spans="1:12" x14ac:dyDescent="0.3">
      <c r="A11671" t="s">
        <v>79</v>
      </c>
      <c r="B11671">
        <v>10190006</v>
      </c>
      <c r="C11671" t="s">
        <v>98</v>
      </c>
      <c r="D11671">
        <v>2016</v>
      </c>
      <c r="E11671">
        <v>4</v>
      </c>
      <c r="F11671" s="3" t="str">
        <f>E11671&amp;"/01/"&amp;D11671</f>
        <v>4/01/2016</v>
      </c>
      <c r="G11671" s="3" t="str">
        <f>E11671&amp;"/31/"&amp;D11671</f>
        <v>4/31/2016</v>
      </c>
      <c r="H11671" t="s">
        <v>12</v>
      </c>
      <c r="I11671" t="s">
        <v>290</v>
      </c>
      <c r="J11671" t="s">
        <v>105</v>
      </c>
      <c r="K11671">
        <v>7700</v>
      </c>
      <c r="L11671">
        <v>73.63</v>
      </c>
    </row>
    <row r="11672" spans="1:12" x14ac:dyDescent="0.3">
      <c r="A11672" t="s">
        <v>79</v>
      </c>
      <c r="B11672">
        <v>10190006</v>
      </c>
      <c r="C11672" t="s">
        <v>98</v>
      </c>
      <c r="D11672">
        <v>2016</v>
      </c>
      <c r="E11672">
        <v>5</v>
      </c>
      <c r="F11672" s="3" t="str">
        <f>E11672&amp;"/01/"&amp;D11672</f>
        <v>5/01/2016</v>
      </c>
      <c r="G11672" s="3" t="str">
        <f>E11672&amp;"/31/"&amp;D11672</f>
        <v>5/31/2016</v>
      </c>
      <c r="H11672" t="s">
        <v>12</v>
      </c>
      <c r="I11672" t="s">
        <v>290</v>
      </c>
      <c r="J11672" t="s">
        <v>105</v>
      </c>
      <c r="K11672">
        <v>6100</v>
      </c>
      <c r="L11672">
        <v>26.87</v>
      </c>
    </row>
    <row r="11673" spans="1:12" x14ac:dyDescent="0.3">
      <c r="A11673" t="s">
        <v>79</v>
      </c>
      <c r="B11673">
        <v>10190006</v>
      </c>
      <c r="C11673" t="s">
        <v>98</v>
      </c>
      <c r="D11673">
        <v>2016</v>
      </c>
      <c r="E11673">
        <v>6</v>
      </c>
      <c r="F11673" s="3" t="str">
        <f>E11673&amp;"/01/"&amp;D11673</f>
        <v>6/01/2016</v>
      </c>
      <c r="G11673" s="3" t="str">
        <f>E11673&amp;"/31/"&amp;D11673</f>
        <v>6/31/2016</v>
      </c>
      <c r="H11673" t="s">
        <v>12</v>
      </c>
      <c r="I11673" t="s">
        <v>290</v>
      </c>
      <c r="J11673" t="s">
        <v>105</v>
      </c>
      <c r="K11673">
        <v>7300</v>
      </c>
      <c r="L11673">
        <v>32.590000000000003</v>
      </c>
    </row>
    <row r="11674" spans="1:12" x14ac:dyDescent="0.3">
      <c r="A11674" t="s">
        <v>79</v>
      </c>
      <c r="B11674">
        <v>10190006</v>
      </c>
      <c r="C11674" t="s">
        <v>98</v>
      </c>
      <c r="D11674">
        <v>2016</v>
      </c>
      <c r="E11674">
        <v>7</v>
      </c>
      <c r="F11674" s="3" t="str">
        <f>E11674&amp;"/01/"&amp;D11674</f>
        <v>7/01/2016</v>
      </c>
      <c r="G11674" s="3" t="str">
        <f>E11674&amp;"/31/"&amp;D11674</f>
        <v>7/31/2016</v>
      </c>
      <c r="H11674" t="s">
        <v>12</v>
      </c>
      <c r="I11674" t="s">
        <v>290</v>
      </c>
      <c r="J11674" t="s">
        <v>105</v>
      </c>
      <c r="K11674">
        <v>8000</v>
      </c>
      <c r="L11674">
        <v>58.71</v>
      </c>
    </row>
    <row r="11675" spans="1:12" x14ac:dyDescent="0.3">
      <c r="A11675" t="s">
        <v>79</v>
      </c>
      <c r="B11675">
        <v>10190006</v>
      </c>
      <c r="C11675" t="s">
        <v>98</v>
      </c>
      <c r="D11675">
        <v>2016</v>
      </c>
      <c r="E11675">
        <v>8</v>
      </c>
      <c r="F11675" s="3" t="str">
        <f>E11675&amp;"/01/"&amp;D11675</f>
        <v>8/01/2016</v>
      </c>
      <c r="G11675" s="3" t="str">
        <f>E11675&amp;"/31/"&amp;D11675</f>
        <v>8/31/2016</v>
      </c>
      <c r="H11675" t="s">
        <v>12</v>
      </c>
      <c r="I11675" t="s">
        <v>290</v>
      </c>
      <c r="J11675" t="s">
        <v>105</v>
      </c>
      <c r="K11675">
        <v>7200</v>
      </c>
      <c r="L11675">
        <v>34.450000000000003</v>
      </c>
    </row>
    <row r="11676" spans="1:12" x14ac:dyDescent="0.3">
      <c r="A11676" t="s">
        <v>79</v>
      </c>
      <c r="B11676">
        <v>10190006</v>
      </c>
      <c r="C11676" t="s">
        <v>98</v>
      </c>
      <c r="D11676">
        <v>2016</v>
      </c>
      <c r="E11676">
        <v>9</v>
      </c>
      <c r="F11676" s="3" t="str">
        <f>E11676&amp;"/01/"&amp;D11676</f>
        <v>9/01/2016</v>
      </c>
      <c r="G11676" s="3" t="str">
        <f>E11676&amp;"/31/"&amp;D11676</f>
        <v>9/31/2016</v>
      </c>
      <c r="H11676" t="s">
        <v>12</v>
      </c>
      <c r="I11676" t="s">
        <v>290</v>
      </c>
      <c r="J11676" t="s">
        <v>105</v>
      </c>
      <c r="K11676">
        <v>7800</v>
      </c>
      <c r="L11676">
        <v>35.07</v>
      </c>
    </row>
    <row r="11677" spans="1:12" x14ac:dyDescent="0.3">
      <c r="A11677" t="s">
        <v>79</v>
      </c>
      <c r="B11677">
        <v>10190006</v>
      </c>
      <c r="C11677" t="s">
        <v>98</v>
      </c>
      <c r="D11677">
        <v>2016</v>
      </c>
      <c r="E11677">
        <v>10</v>
      </c>
      <c r="F11677" s="3" t="str">
        <f>E11677&amp;"/01/"&amp;D11677</f>
        <v>10/01/2016</v>
      </c>
      <c r="G11677" s="3" t="str">
        <f>E11677&amp;"/31/"&amp;D11677</f>
        <v>10/31/2016</v>
      </c>
      <c r="H11677" t="s">
        <v>12</v>
      </c>
      <c r="I11677" t="s">
        <v>290</v>
      </c>
      <c r="J11677" t="s">
        <v>105</v>
      </c>
      <c r="K11677">
        <v>7100</v>
      </c>
      <c r="L11677">
        <v>27.61</v>
      </c>
    </row>
    <row r="11678" spans="1:12" x14ac:dyDescent="0.3">
      <c r="A11678" t="s">
        <v>79</v>
      </c>
      <c r="B11678">
        <v>10190006</v>
      </c>
      <c r="C11678" t="s">
        <v>98</v>
      </c>
      <c r="D11678">
        <v>2016</v>
      </c>
      <c r="E11678">
        <v>11</v>
      </c>
      <c r="F11678" s="3" t="str">
        <f>E11678&amp;"/01/"&amp;D11678</f>
        <v>11/01/2016</v>
      </c>
      <c r="G11678" s="3" t="str">
        <f>E11678&amp;"/31/"&amp;D11678</f>
        <v>11/31/2016</v>
      </c>
      <c r="H11678" t="s">
        <v>12</v>
      </c>
      <c r="I11678" t="s">
        <v>290</v>
      </c>
      <c r="J11678" t="s">
        <v>105</v>
      </c>
      <c r="K11678">
        <v>7700</v>
      </c>
      <c r="L11678">
        <v>40.049999999999997</v>
      </c>
    </row>
    <row r="11679" spans="1:12" x14ac:dyDescent="0.3">
      <c r="A11679" t="s">
        <v>79</v>
      </c>
      <c r="B11679">
        <v>10190006</v>
      </c>
      <c r="C11679" t="s">
        <v>98</v>
      </c>
      <c r="D11679">
        <v>2016</v>
      </c>
      <c r="E11679">
        <v>12</v>
      </c>
      <c r="F11679" s="3" t="str">
        <f>E11679&amp;"/01/"&amp;D11679</f>
        <v>12/01/2016</v>
      </c>
      <c r="G11679" s="3" t="str">
        <f>E11679&amp;"/31/"&amp;D11679</f>
        <v>12/31/2016</v>
      </c>
      <c r="H11679" t="s">
        <v>12</v>
      </c>
      <c r="I11679" t="s">
        <v>290</v>
      </c>
      <c r="J11679" t="s">
        <v>105</v>
      </c>
      <c r="K11679">
        <v>5800</v>
      </c>
      <c r="L11679">
        <v>25.12</v>
      </c>
    </row>
    <row r="11680" spans="1:12" x14ac:dyDescent="0.3">
      <c r="A11680" t="s">
        <v>79</v>
      </c>
      <c r="B11680">
        <v>10190006</v>
      </c>
      <c r="C11680" t="s">
        <v>98</v>
      </c>
      <c r="D11680">
        <v>2017</v>
      </c>
      <c r="E11680">
        <v>1</v>
      </c>
      <c r="F11680" s="3" t="str">
        <f>E11680&amp;"/01/"&amp;D11680</f>
        <v>1/01/2017</v>
      </c>
      <c r="G11680" s="3" t="str">
        <f>E11680&amp;"/31/"&amp;D11680</f>
        <v>1/31/2017</v>
      </c>
      <c r="H11680" t="s">
        <v>12</v>
      </c>
      <c r="I11680" t="s">
        <v>290</v>
      </c>
      <c r="J11680" t="s">
        <v>105</v>
      </c>
      <c r="K11680">
        <v>6300</v>
      </c>
      <c r="L11680">
        <v>46.27</v>
      </c>
    </row>
    <row r="11681" spans="1:12" x14ac:dyDescent="0.3">
      <c r="A11681" t="s">
        <v>79</v>
      </c>
      <c r="B11681">
        <v>10190006</v>
      </c>
      <c r="C11681" t="s">
        <v>98</v>
      </c>
      <c r="D11681">
        <v>2017</v>
      </c>
      <c r="E11681">
        <v>2</v>
      </c>
      <c r="F11681" s="3" t="str">
        <f>E11681&amp;"/01/"&amp;D11681</f>
        <v>2/01/2017</v>
      </c>
      <c r="G11681" s="3" t="str">
        <f>E11681&amp;"/31/"&amp;D11681</f>
        <v>2/31/2017</v>
      </c>
      <c r="H11681" t="s">
        <v>12</v>
      </c>
      <c r="I11681" t="s">
        <v>290</v>
      </c>
      <c r="J11681" t="s">
        <v>105</v>
      </c>
      <c r="K11681">
        <v>6700</v>
      </c>
      <c r="L11681">
        <v>51.24</v>
      </c>
    </row>
    <row r="11682" spans="1:12" x14ac:dyDescent="0.3">
      <c r="A11682" t="s">
        <v>79</v>
      </c>
      <c r="B11682">
        <v>10190006</v>
      </c>
      <c r="C11682" t="s">
        <v>98</v>
      </c>
      <c r="D11682">
        <v>2017</v>
      </c>
      <c r="E11682">
        <v>3</v>
      </c>
      <c r="F11682" s="3" t="str">
        <f>E11682&amp;"/01/"&amp;D11682</f>
        <v>3/01/2017</v>
      </c>
      <c r="G11682" s="3" t="str">
        <f>E11682&amp;"/31/"&amp;D11682</f>
        <v>3/31/2017</v>
      </c>
      <c r="H11682" t="s">
        <v>12</v>
      </c>
      <c r="I11682" t="s">
        <v>290</v>
      </c>
      <c r="J11682" t="s">
        <v>105</v>
      </c>
      <c r="K11682">
        <v>7100</v>
      </c>
      <c r="L11682">
        <v>54.35</v>
      </c>
    </row>
    <row r="11683" spans="1:12" x14ac:dyDescent="0.3">
      <c r="A11683" t="s">
        <v>79</v>
      </c>
      <c r="B11683">
        <v>10190006</v>
      </c>
      <c r="C11683" t="s">
        <v>98</v>
      </c>
      <c r="D11683">
        <v>2017</v>
      </c>
      <c r="E11683">
        <v>4</v>
      </c>
      <c r="F11683" s="3" t="str">
        <f>E11683&amp;"/01/"&amp;D11683</f>
        <v>4/01/2017</v>
      </c>
      <c r="G11683" s="3" t="str">
        <f>E11683&amp;"/31/"&amp;D11683</f>
        <v>4/31/2017</v>
      </c>
      <c r="H11683" t="s">
        <v>12</v>
      </c>
      <c r="I11683" t="s">
        <v>290</v>
      </c>
      <c r="J11683" t="s">
        <v>105</v>
      </c>
      <c r="K11683">
        <v>5800</v>
      </c>
      <c r="L11683">
        <v>11.44</v>
      </c>
    </row>
    <row r="11684" spans="1:12" x14ac:dyDescent="0.3">
      <c r="A11684" t="s">
        <v>79</v>
      </c>
      <c r="B11684">
        <v>10190006</v>
      </c>
      <c r="C11684" t="s">
        <v>98</v>
      </c>
      <c r="D11684">
        <v>2017</v>
      </c>
      <c r="E11684">
        <v>5</v>
      </c>
      <c r="F11684" s="3" t="str">
        <f>E11684&amp;"/01/"&amp;D11684</f>
        <v>5/01/2017</v>
      </c>
      <c r="G11684" s="3" t="str">
        <f>E11684&amp;"/31/"&amp;D11684</f>
        <v>5/31/2017</v>
      </c>
      <c r="H11684" t="s">
        <v>12</v>
      </c>
      <c r="I11684" t="s">
        <v>290</v>
      </c>
      <c r="J11684" t="s">
        <v>105</v>
      </c>
      <c r="K11684">
        <v>6600</v>
      </c>
      <c r="L11684">
        <v>54.98</v>
      </c>
    </row>
    <row r="11685" spans="1:12" x14ac:dyDescent="0.3">
      <c r="A11685" t="s">
        <v>79</v>
      </c>
      <c r="B11685">
        <v>10190006</v>
      </c>
      <c r="C11685" t="s">
        <v>98</v>
      </c>
      <c r="D11685">
        <v>2017</v>
      </c>
      <c r="E11685">
        <v>6</v>
      </c>
      <c r="F11685" s="3" t="str">
        <f>E11685&amp;"/01/"&amp;D11685</f>
        <v>6/01/2017</v>
      </c>
      <c r="G11685" s="3" t="str">
        <f>E11685&amp;"/31/"&amp;D11685</f>
        <v>6/31/2017</v>
      </c>
      <c r="H11685" t="s">
        <v>12</v>
      </c>
      <c r="I11685" t="s">
        <v>290</v>
      </c>
      <c r="J11685" t="s">
        <v>105</v>
      </c>
      <c r="K11685">
        <v>7800</v>
      </c>
      <c r="L11685">
        <v>46.27</v>
      </c>
    </row>
    <row r="11686" spans="1:12" x14ac:dyDescent="0.3">
      <c r="A11686" t="s">
        <v>79</v>
      </c>
      <c r="B11686">
        <v>10190006</v>
      </c>
      <c r="C11686" t="s">
        <v>98</v>
      </c>
      <c r="D11686">
        <v>2017</v>
      </c>
      <c r="E11686">
        <v>7</v>
      </c>
      <c r="F11686" s="3" t="str">
        <f>E11686&amp;"/01/"&amp;D11686</f>
        <v>7/01/2017</v>
      </c>
      <c r="G11686" s="3" t="str">
        <f>E11686&amp;"/31/"&amp;D11686</f>
        <v>7/31/2017</v>
      </c>
      <c r="H11686" t="s">
        <v>12</v>
      </c>
      <c r="I11686" t="s">
        <v>290</v>
      </c>
      <c r="J11686" t="s">
        <v>105</v>
      </c>
      <c r="K11686">
        <v>8100</v>
      </c>
      <c r="L11686">
        <v>61.19</v>
      </c>
    </row>
    <row r="11687" spans="1:12" x14ac:dyDescent="0.3">
      <c r="A11687" t="s">
        <v>79</v>
      </c>
      <c r="B11687">
        <v>10190006</v>
      </c>
      <c r="C11687" t="s">
        <v>98</v>
      </c>
      <c r="D11687">
        <v>2017</v>
      </c>
      <c r="E11687">
        <v>8</v>
      </c>
      <c r="F11687" s="3" t="str">
        <f>E11687&amp;"/01/"&amp;D11687</f>
        <v>8/01/2017</v>
      </c>
      <c r="G11687" s="3" t="str">
        <f>E11687&amp;"/31/"&amp;D11687</f>
        <v>8/31/2017</v>
      </c>
      <c r="H11687" t="s">
        <v>12</v>
      </c>
      <c r="I11687" t="s">
        <v>290</v>
      </c>
      <c r="J11687" t="s">
        <v>105</v>
      </c>
      <c r="K11687">
        <v>8300</v>
      </c>
      <c r="L11687">
        <v>63.68</v>
      </c>
    </row>
    <row r="11688" spans="1:12" x14ac:dyDescent="0.3">
      <c r="A11688" t="s">
        <v>79</v>
      </c>
      <c r="B11688">
        <v>10190006</v>
      </c>
      <c r="C11688" t="s">
        <v>98</v>
      </c>
      <c r="D11688">
        <v>2017</v>
      </c>
      <c r="E11688">
        <v>9</v>
      </c>
      <c r="F11688" s="3" t="str">
        <f>E11688&amp;"/01/"&amp;D11688</f>
        <v>9/01/2017</v>
      </c>
      <c r="G11688" s="3" t="str">
        <f>E11688&amp;"/31/"&amp;D11688</f>
        <v>9/31/2017</v>
      </c>
      <c r="H11688" t="s">
        <v>12</v>
      </c>
      <c r="I11688" t="s">
        <v>290</v>
      </c>
      <c r="J11688" t="s">
        <v>105</v>
      </c>
      <c r="K11688">
        <v>8100</v>
      </c>
      <c r="L11688">
        <v>48.13</v>
      </c>
    </row>
    <row r="11689" spans="1:12" x14ac:dyDescent="0.3">
      <c r="A11689" t="s">
        <v>79</v>
      </c>
      <c r="B11689">
        <v>10190006</v>
      </c>
      <c r="C11689" t="s">
        <v>98</v>
      </c>
      <c r="D11689">
        <v>2017</v>
      </c>
      <c r="E11689">
        <v>10</v>
      </c>
      <c r="F11689" s="3" t="str">
        <f>E11689&amp;"/01/"&amp;D11689</f>
        <v>10/01/2017</v>
      </c>
      <c r="G11689" s="3" t="str">
        <f>E11689&amp;"/31/"&amp;D11689</f>
        <v>10/31/2017</v>
      </c>
      <c r="H11689" t="s">
        <v>12</v>
      </c>
      <c r="I11689" t="s">
        <v>290</v>
      </c>
      <c r="J11689" t="s">
        <v>105</v>
      </c>
      <c r="K11689">
        <v>5300</v>
      </c>
      <c r="L11689">
        <v>2.74</v>
      </c>
    </row>
    <row r="11690" spans="1:12" x14ac:dyDescent="0.3">
      <c r="A11690" t="s">
        <v>79</v>
      </c>
      <c r="B11690">
        <v>10190006</v>
      </c>
      <c r="C11690" t="s">
        <v>98</v>
      </c>
      <c r="D11690">
        <v>2017</v>
      </c>
      <c r="E11690">
        <v>11</v>
      </c>
      <c r="F11690" s="3" t="str">
        <f>E11690&amp;"/01/"&amp;D11690</f>
        <v>11/01/2017</v>
      </c>
      <c r="G11690" s="3" t="str">
        <f>E11690&amp;"/31/"&amp;D11690</f>
        <v>11/31/2017</v>
      </c>
      <c r="H11690" t="s">
        <v>12</v>
      </c>
      <c r="I11690" t="s">
        <v>290</v>
      </c>
      <c r="J11690" t="s">
        <v>105</v>
      </c>
      <c r="K11690">
        <v>4700</v>
      </c>
      <c r="L11690">
        <v>2.0299999999999998</v>
      </c>
    </row>
    <row r="11691" spans="1:12" x14ac:dyDescent="0.3">
      <c r="A11691" t="s">
        <v>79</v>
      </c>
      <c r="B11691">
        <v>10190006</v>
      </c>
      <c r="C11691" t="s">
        <v>98</v>
      </c>
      <c r="D11691">
        <v>2017</v>
      </c>
      <c r="E11691">
        <v>12</v>
      </c>
      <c r="F11691" s="3" t="str">
        <f>E11691&amp;"/01/"&amp;D11691</f>
        <v>12/01/2017</v>
      </c>
      <c r="G11691" s="3" t="str">
        <f>E11691&amp;"/31/"&amp;D11691</f>
        <v>12/31/2017</v>
      </c>
      <c r="H11691" t="s">
        <v>12</v>
      </c>
      <c r="I11691" t="s">
        <v>290</v>
      </c>
      <c r="J11691" t="s">
        <v>105</v>
      </c>
      <c r="K11691">
        <v>5500</v>
      </c>
      <c r="L11691">
        <v>9.73</v>
      </c>
    </row>
    <row r="11692" spans="1:12" x14ac:dyDescent="0.3">
      <c r="A11692" t="s">
        <v>79</v>
      </c>
      <c r="B11692">
        <v>10190006</v>
      </c>
      <c r="C11692" t="s">
        <v>98</v>
      </c>
      <c r="D11692">
        <v>2018</v>
      </c>
      <c r="E11692">
        <v>1</v>
      </c>
      <c r="F11692" s="3" t="str">
        <f>E11692&amp;"/01/"&amp;D11692</f>
        <v>1/01/2018</v>
      </c>
      <c r="G11692" s="3" t="str">
        <f>E11692&amp;"/31/"&amp;D11692</f>
        <v>1/31/2018</v>
      </c>
      <c r="H11692" t="s">
        <v>12</v>
      </c>
      <c r="I11692" t="s">
        <v>290</v>
      </c>
      <c r="J11692" t="s">
        <v>105</v>
      </c>
      <c r="K11692">
        <v>5800</v>
      </c>
      <c r="L11692">
        <v>8.9600000000000009</v>
      </c>
    </row>
    <row r="11693" spans="1:12" x14ac:dyDescent="0.3">
      <c r="A11693" t="s">
        <v>79</v>
      </c>
      <c r="B11693">
        <v>10190006</v>
      </c>
      <c r="C11693" t="s">
        <v>98</v>
      </c>
      <c r="D11693">
        <v>2018</v>
      </c>
      <c r="E11693">
        <v>2</v>
      </c>
      <c r="F11693" s="3" t="str">
        <f>E11693&amp;"/01/"&amp;D11693</f>
        <v>2/01/2018</v>
      </c>
      <c r="G11693" s="3" t="str">
        <f>E11693&amp;"/31/"&amp;D11693</f>
        <v>2/31/2018</v>
      </c>
      <c r="H11693" t="s">
        <v>12</v>
      </c>
      <c r="I11693" t="s">
        <v>290</v>
      </c>
      <c r="J11693" t="s">
        <v>105</v>
      </c>
      <c r="K11693">
        <v>6300</v>
      </c>
      <c r="L11693">
        <v>18.91</v>
      </c>
    </row>
    <row r="11694" spans="1:12" x14ac:dyDescent="0.3">
      <c r="A11694" t="s">
        <v>79</v>
      </c>
      <c r="B11694">
        <v>10190006</v>
      </c>
      <c r="C11694" t="s">
        <v>98</v>
      </c>
      <c r="D11694">
        <v>2018</v>
      </c>
      <c r="E11694">
        <v>3</v>
      </c>
      <c r="F11694" s="3" t="str">
        <f>E11694&amp;"/01/"&amp;D11694</f>
        <v>3/01/2018</v>
      </c>
      <c r="G11694" s="3" t="str">
        <f>E11694&amp;"/31/"&amp;D11694</f>
        <v>3/31/2018</v>
      </c>
      <c r="H11694" t="s">
        <v>12</v>
      </c>
      <c r="I11694" t="s">
        <v>290</v>
      </c>
      <c r="J11694" t="s">
        <v>105</v>
      </c>
      <c r="K11694">
        <v>6659</v>
      </c>
      <c r="L11694">
        <v>25.06</v>
      </c>
    </row>
    <row r="11695" spans="1:12" x14ac:dyDescent="0.3">
      <c r="A11695" t="s">
        <v>79</v>
      </c>
      <c r="B11695">
        <v>10190006</v>
      </c>
      <c r="C11695" t="s">
        <v>98</v>
      </c>
      <c r="D11695">
        <v>2018</v>
      </c>
      <c r="E11695">
        <v>4</v>
      </c>
      <c r="F11695" s="3" t="str">
        <f>E11695&amp;"/01/"&amp;D11695</f>
        <v>4/01/2018</v>
      </c>
      <c r="G11695" s="3" t="str">
        <f>E11695&amp;"/31/"&amp;D11695</f>
        <v>4/31/2018</v>
      </c>
      <c r="H11695" t="s">
        <v>12</v>
      </c>
      <c r="I11695" t="s">
        <v>290</v>
      </c>
      <c r="J11695" t="s">
        <v>105</v>
      </c>
      <c r="K11695">
        <v>7317</v>
      </c>
      <c r="L11695">
        <v>49.6</v>
      </c>
    </row>
    <row r="11696" spans="1:12" x14ac:dyDescent="0.3">
      <c r="A11696" t="s">
        <v>79</v>
      </c>
      <c r="B11696">
        <v>10190006</v>
      </c>
      <c r="C11696" t="s">
        <v>98</v>
      </c>
      <c r="D11696">
        <v>2018</v>
      </c>
      <c r="E11696">
        <v>5</v>
      </c>
      <c r="F11696" s="3" t="str">
        <f>E11696&amp;"/01/"&amp;D11696</f>
        <v>5/01/2018</v>
      </c>
      <c r="G11696" s="3" t="str">
        <f>E11696&amp;"/31/"&amp;D11696</f>
        <v>5/31/2018</v>
      </c>
      <c r="H11696" t="s">
        <v>12</v>
      </c>
      <c r="I11696" t="s">
        <v>290</v>
      </c>
      <c r="J11696" t="s">
        <v>105</v>
      </c>
      <c r="K11696">
        <v>6371</v>
      </c>
      <c r="L11696">
        <v>41.92</v>
      </c>
    </row>
    <row r="11697" spans="1:12" x14ac:dyDescent="0.3">
      <c r="A11697" t="s">
        <v>79</v>
      </c>
      <c r="B11697">
        <v>10190006</v>
      </c>
      <c r="C11697" t="s">
        <v>98</v>
      </c>
      <c r="D11697">
        <v>2018</v>
      </c>
      <c r="E11697">
        <v>6</v>
      </c>
      <c r="F11697" s="3" t="str">
        <f>E11697&amp;"/01/"&amp;D11697</f>
        <v>6/01/2018</v>
      </c>
      <c r="G11697" s="3" t="str">
        <f>E11697&amp;"/31/"&amp;D11697</f>
        <v>6/31/2018</v>
      </c>
      <c r="H11697" t="s">
        <v>12</v>
      </c>
      <c r="I11697" t="s">
        <v>290</v>
      </c>
      <c r="J11697" t="s">
        <v>105</v>
      </c>
      <c r="K11697">
        <v>8023</v>
      </c>
      <c r="L11697">
        <v>69.010000000000005</v>
      </c>
    </row>
    <row r="11698" spans="1:12" x14ac:dyDescent="0.3">
      <c r="A11698" t="s">
        <v>79</v>
      </c>
      <c r="B11698">
        <v>10190006</v>
      </c>
      <c r="C11698" t="s">
        <v>98</v>
      </c>
      <c r="D11698">
        <v>2018</v>
      </c>
      <c r="E11698">
        <v>7</v>
      </c>
      <c r="F11698" s="3" t="str">
        <f>E11698&amp;"/01/"&amp;D11698</f>
        <v>7/01/2018</v>
      </c>
      <c r="G11698" s="3" t="str">
        <f>E11698&amp;"/31/"&amp;D11698</f>
        <v>7/31/2018</v>
      </c>
      <c r="H11698" t="s">
        <v>12</v>
      </c>
      <c r="I11698" t="s">
        <v>290</v>
      </c>
      <c r="J11698" t="s">
        <v>105</v>
      </c>
      <c r="K11698">
        <v>7490</v>
      </c>
      <c r="L11698">
        <v>50.97</v>
      </c>
    </row>
    <row r="11699" spans="1:12" x14ac:dyDescent="0.3">
      <c r="A11699" t="s">
        <v>79</v>
      </c>
      <c r="B11699">
        <v>10190006</v>
      </c>
      <c r="C11699" t="s">
        <v>98</v>
      </c>
      <c r="D11699">
        <v>2018</v>
      </c>
      <c r="E11699">
        <v>8</v>
      </c>
      <c r="F11699" s="3" t="str">
        <f>E11699&amp;"/01/"&amp;D11699</f>
        <v>8/01/2018</v>
      </c>
      <c r="G11699" s="3" t="str">
        <f>E11699&amp;"/31/"&amp;D11699</f>
        <v>8/31/2018</v>
      </c>
      <c r="H11699" t="s">
        <v>12</v>
      </c>
      <c r="I11699" t="s">
        <v>290</v>
      </c>
      <c r="J11699" t="s">
        <v>105</v>
      </c>
      <c r="K11699">
        <v>7358</v>
      </c>
      <c r="L11699">
        <v>45.27</v>
      </c>
    </row>
    <row r="11700" spans="1:12" x14ac:dyDescent="0.3">
      <c r="A11700" t="s">
        <v>79</v>
      </c>
      <c r="B11700">
        <v>10190006</v>
      </c>
      <c r="C11700" t="s">
        <v>98</v>
      </c>
      <c r="D11700">
        <v>2018</v>
      </c>
      <c r="E11700">
        <v>9</v>
      </c>
      <c r="F11700" s="3" t="str">
        <f>E11700&amp;"/01/"&amp;D11700</f>
        <v>9/01/2018</v>
      </c>
      <c r="G11700" s="3" t="str">
        <f>E11700&amp;"/31/"&amp;D11700</f>
        <v>9/31/2018</v>
      </c>
      <c r="H11700" t="s">
        <v>12</v>
      </c>
      <c r="I11700" t="s">
        <v>290</v>
      </c>
      <c r="J11700" t="s">
        <v>105</v>
      </c>
      <c r="K11700">
        <v>7235</v>
      </c>
      <c r="L11700">
        <v>19.95</v>
      </c>
    </row>
    <row r="11701" spans="1:12" x14ac:dyDescent="0.3">
      <c r="A11701" t="s">
        <v>79</v>
      </c>
      <c r="B11701">
        <v>10190006</v>
      </c>
      <c r="C11701" t="s">
        <v>98</v>
      </c>
      <c r="D11701">
        <v>2018</v>
      </c>
      <c r="E11701">
        <v>10</v>
      </c>
      <c r="F11701" s="3" t="str">
        <f>E11701&amp;"/01/"&amp;D11701</f>
        <v>10/01/2018</v>
      </c>
      <c r="G11701" s="3" t="str">
        <f>E11701&amp;"/31/"&amp;D11701</f>
        <v>10/31/2018</v>
      </c>
      <c r="H11701" t="s">
        <v>12</v>
      </c>
      <c r="I11701" t="s">
        <v>290</v>
      </c>
      <c r="J11701" t="s">
        <v>105</v>
      </c>
      <c r="K11701">
        <v>6288</v>
      </c>
      <c r="L11701">
        <v>10.44</v>
      </c>
    </row>
    <row r="11702" spans="1:12" x14ac:dyDescent="0.3">
      <c r="A11702" t="s">
        <v>79</v>
      </c>
      <c r="B11702">
        <v>10190006</v>
      </c>
      <c r="C11702" t="s">
        <v>98</v>
      </c>
      <c r="D11702">
        <v>2018</v>
      </c>
      <c r="E11702">
        <v>11</v>
      </c>
      <c r="F11702" s="3" t="str">
        <f>E11702&amp;"/01/"&amp;D11702</f>
        <v>11/01/2018</v>
      </c>
      <c r="G11702" s="3" t="str">
        <f>E11702&amp;"/31/"&amp;D11702</f>
        <v>11/31/2018</v>
      </c>
      <c r="H11702" t="s">
        <v>12</v>
      </c>
      <c r="I11702" t="s">
        <v>290</v>
      </c>
      <c r="J11702" t="s">
        <v>105</v>
      </c>
      <c r="K11702">
        <v>6855</v>
      </c>
      <c r="L11702">
        <v>28.31</v>
      </c>
    </row>
    <row r="11703" spans="1:12" x14ac:dyDescent="0.3">
      <c r="A11703" t="s">
        <v>79</v>
      </c>
      <c r="B11703">
        <v>10190006</v>
      </c>
      <c r="C11703" t="s">
        <v>98</v>
      </c>
      <c r="D11703">
        <v>2018</v>
      </c>
      <c r="E11703">
        <v>12</v>
      </c>
      <c r="F11703" s="3" t="str">
        <f>E11703&amp;"/01/"&amp;D11703</f>
        <v>12/01/2018</v>
      </c>
      <c r="G11703" s="3" t="str">
        <f>E11703&amp;"/31/"&amp;D11703</f>
        <v>12/31/2018</v>
      </c>
      <c r="H11703" t="s">
        <v>12</v>
      </c>
      <c r="I11703" t="s">
        <v>290</v>
      </c>
      <c r="J11703" t="s">
        <v>105</v>
      </c>
      <c r="K11703">
        <v>6096</v>
      </c>
      <c r="L11703">
        <v>68.39</v>
      </c>
    </row>
    <row r="11704" spans="1:12" x14ac:dyDescent="0.3">
      <c r="A11704" t="s">
        <v>79</v>
      </c>
      <c r="B11704">
        <v>10190006</v>
      </c>
      <c r="C11704" t="s">
        <v>98</v>
      </c>
      <c r="D11704">
        <v>2019</v>
      </c>
      <c r="E11704">
        <v>1</v>
      </c>
      <c r="F11704" s="3" t="str">
        <f>E11704&amp;"/01/"&amp;D11704</f>
        <v>1/01/2019</v>
      </c>
      <c r="G11704" s="3" t="str">
        <f>E11704&amp;"/31/"&amp;D11704</f>
        <v>1/31/2019</v>
      </c>
      <c r="H11704" t="s">
        <v>12</v>
      </c>
      <c r="I11704" t="s">
        <v>290</v>
      </c>
      <c r="J11704" t="s">
        <v>105</v>
      </c>
      <c r="K11704">
        <v>6440</v>
      </c>
      <c r="L11704">
        <v>61.19</v>
      </c>
    </row>
    <row r="11705" spans="1:12" x14ac:dyDescent="0.3">
      <c r="A11705" t="s">
        <v>79</v>
      </c>
      <c r="B11705">
        <v>10190006</v>
      </c>
      <c r="C11705" t="s">
        <v>98</v>
      </c>
      <c r="D11705">
        <v>2019</v>
      </c>
      <c r="E11705">
        <v>2</v>
      </c>
      <c r="F11705" s="3" t="str">
        <f>E11705&amp;"/01/"&amp;D11705</f>
        <v>2/01/2019</v>
      </c>
      <c r="G11705" s="3" t="str">
        <f>E11705&amp;"/31/"&amp;D11705</f>
        <v>2/31/2019</v>
      </c>
      <c r="H11705" t="s">
        <v>12</v>
      </c>
      <c r="I11705" t="s">
        <v>290</v>
      </c>
      <c r="J11705" t="s">
        <v>105</v>
      </c>
      <c r="K11705">
        <v>6746</v>
      </c>
      <c r="L11705">
        <v>59.74</v>
      </c>
    </row>
    <row r="11706" spans="1:12" x14ac:dyDescent="0.3">
      <c r="A11706" t="s">
        <v>79</v>
      </c>
      <c r="B11706">
        <v>10190006</v>
      </c>
      <c r="C11706" t="s">
        <v>98</v>
      </c>
      <c r="D11706">
        <v>2019</v>
      </c>
      <c r="E11706">
        <v>3</v>
      </c>
      <c r="F11706" s="3" t="str">
        <f>E11706&amp;"/01/"&amp;D11706</f>
        <v>3/01/2019</v>
      </c>
      <c r="G11706" s="3" t="str">
        <f>E11706&amp;"/31/"&amp;D11706</f>
        <v>3/31/2019</v>
      </c>
      <c r="H11706" t="s">
        <v>12</v>
      </c>
      <c r="I11706" t="s">
        <v>290</v>
      </c>
      <c r="J11706" t="s">
        <v>105</v>
      </c>
      <c r="K11706">
        <v>7008</v>
      </c>
      <c r="L11706">
        <v>58.52</v>
      </c>
    </row>
    <row r="11707" spans="1:12" x14ac:dyDescent="0.3">
      <c r="A11707" t="s">
        <v>79</v>
      </c>
      <c r="B11707">
        <v>10190006</v>
      </c>
      <c r="C11707" t="s">
        <v>98</v>
      </c>
      <c r="D11707">
        <v>2019</v>
      </c>
      <c r="E11707">
        <v>4</v>
      </c>
      <c r="F11707" s="3" t="str">
        <f>E11707&amp;"/01/"&amp;D11707</f>
        <v>4/01/2019</v>
      </c>
      <c r="G11707" s="3" t="str">
        <f>E11707&amp;"/31/"&amp;D11707</f>
        <v>4/31/2019</v>
      </c>
      <c r="H11707" t="s">
        <v>12</v>
      </c>
      <c r="I11707" t="s">
        <v>290</v>
      </c>
      <c r="J11707" t="s">
        <v>105</v>
      </c>
      <c r="K11707">
        <v>7474</v>
      </c>
      <c r="L11707">
        <v>72.099999999999994</v>
      </c>
    </row>
    <row r="11708" spans="1:12" x14ac:dyDescent="0.3">
      <c r="A11708" t="s">
        <v>79</v>
      </c>
      <c r="B11708">
        <v>10190006</v>
      </c>
      <c r="C11708" t="s">
        <v>98</v>
      </c>
      <c r="D11708">
        <v>2019</v>
      </c>
      <c r="E11708">
        <v>5</v>
      </c>
      <c r="F11708" s="3" t="str">
        <f>E11708&amp;"/01/"&amp;D11708</f>
        <v>5/01/2019</v>
      </c>
      <c r="G11708" s="3" t="str">
        <f>E11708&amp;"/31/"&amp;D11708</f>
        <v>5/31/2019</v>
      </c>
      <c r="H11708" t="s">
        <v>12</v>
      </c>
      <c r="I11708" t="s">
        <v>290</v>
      </c>
      <c r="J11708" t="s">
        <v>105</v>
      </c>
      <c r="K11708">
        <v>7018</v>
      </c>
      <c r="L11708">
        <v>92.11</v>
      </c>
    </row>
    <row r="11709" spans="1:12" x14ac:dyDescent="0.3">
      <c r="A11709" t="s">
        <v>79</v>
      </c>
      <c r="B11709">
        <v>10190006</v>
      </c>
      <c r="C11709" t="s">
        <v>98</v>
      </c>
      <c r="D11709">
        <v>2019</v>
      </c>
      <c r="E11709">
        <v>6</v>
      </c>
      <c r="F11709" s="3" t="str">
        <f>E11709&amp;"/01/"&amp;D11709</f>
        <v>6/01/2019</v>
      </c>
      <c r="G11709" s="3" t="str">
        <f>E11709&amp;"/31/"&amp;D11709</f>
        <v>6/31/2019</v>
      </c>
      <c r="H11709" t="s">
        <v>12</v>
      </c>
      <c r="I11709" t="s">
        <v>290</v>
      </c>
      <c r="J11709" t="s">
        <v>105</v>
      </c>
      <c r="K11709">
        <v>6875</v>
      </c>
      <c r="L11709">
        <v>32.5</v>
      </c>
    </row>
    <row r="11710" spans="1:12" x14ac:dyDescent="0.3">
      <c r="A11710" t="s">
        <v>79</v>
      </c>
      <c r="B11710">
        <v>10190006</v>
      </c>
      <c r="C11710" t="s">
        <v>98</v>
      </c>
      <c r="D11710">
        <v>2019</v>
      </c>
      <c r="E11710">
        <v>7</v>
      </c>
      <c r="F11710" s="3" t="str">
        <f>E11710&amp;"/01/"&amp;D11710</f>
        <v>7/01/2019</v>
      </c>
      <c r="G11710" s="3" t="str">
        <f>E11710&amp;"/31/"&amp;D11710</f>
        <v>7/31/2019</v>
      </c>
      <c r="H11710" t="s">
        <v>12</v>
      </c>
      <c r="I11710" t="s">
        <v>290</v>
      </c>
      <c r="J11710" t="s">
        <v>105</v>
      </c>
      <c r="K11710">
        <v>7038</v>
      </c>
      <c r="L11710">
        <v>33.909999999999997</v>
      </c>
    </row>
    <row r="11711" spans="1:12" x14ac:dyDescent="0.3">
      <c r="A11711" t="s">
        <v>79</v>
      </c>
      <c r="B11711">
        <v>10190006</v>
      </c>
      <c r="C11711" t="s">
        <v>98</v>
      </c>
      <c r="D11711">
        <v>2019</v>
      </c>
      <c r="E11711">
        <v>8</v>
      </c>
      <c r="F11711" s="3" t="str">
        <f>E11711&amp;"/01/"&amp;D11711</f>
        <v>8/01/2019</v>
      </c>
      <c r="G11711" s="3" t="str">
        <f>E11711&amp;"/31/"&amp;D11711</f>
        <v>8/31/2019</v>
      </c>
      <c r="H11711" t="s">
        <v>12</v>
      </c>
      <c r="I11711" t="s">
        <v>290</v>
      </c>
      <c r="J11711" t="s">
        <v>105</v>
      </c>
      <c r="K11711">
        <v>8367</v>
      </c>
      <c r="L11711">
        <v>83.3</v>
      </c>
    </row>
    <row r="11712" spans="1:12" x14ac:dyDescent="0.3">
      <c r="A11712" t="s">
        <v>79</v>
      </c>
      <c r="B11712">
        <v>10190006</v>
      </c>
      <c r="C11712" t="s">
        <v>98</v>
      </c>
      <c r="D11712">
        <v>2019</v>
      </c>
      <c r="E11712">
        <v>9</v>
      </c>
      <c r="F11712" s="3" t="str">
        <f>E11712&amp;"/01/"&amp;D11712</f>
        <v>9/01/2019</v>
      </c>
      <c r="G11712" s="3" t="str">
        <f>E11712&amp;"/31/"&amp;D11712</f>
        <v>9/31/2019</v>
      </c>
      <c r="H11712" t="s">
        <v>12</v>
      </c>
      <c r="I11712" t="s">
        <v>290</v>
      </c>
      <c r="J11712" t="s">
        <v>105</v>
      </c>
      <c r="K11712">
        <v>7913</v>
      </c>
      <c r="L11712">
        <v>57.07</v>
      </c>
    </row>
    <row r="11713" spans="1:12" x14ac:dyDescent="0.3">
      <c r="A11713" t="s">
        <v>79</v>
      </c>
      <c r="B11713">
        <v>10190006</v>
      </c>
      <c r="C11713" t="s">
        <v>98</v>
      </c>
      <c r="D11713">
        <v>2019</v>
      </c>
      <c r="E11713">
        <v>10</v>
      </c>
      <c r="F11713" s="3" t="str">
        <f>E11713&amp;"/01/"&amp;D11713</f>
        <v>10/01/2019</v>
      </c>
      <c r="G11713" s="3" t="str">
        <f>E11713&amp;"/31/"&amp;D11713</f>
        <v>10/31/2019</v>
      </c>
      <c r="H11713" t="s">
        <v>12</v>
      </c>
      <c r="I11713" t="s">
        <v>290</v>
      </c>
      <c r="J11713" t="s">
        <v>105</v>
      </c>
      <c r="K11713">
        <v>7900</v>
      </c>
      <c r="L11713">
        <v>70.930000000000007</v>
      </c>
    </row>
    <row r="11714" spans="1:12" x14ac:dyDescent="0.3">
      <c r="A11714" t="s">
        <v>79</v>
      </c>
      <c r="B11714">
        <v>10190006</v>
      </c>
      <c r="C11714" t="s">
        <v>98</v>
      </c>
      <c r="D11714">
        <v>2019</v>
      </c>
      <c r="E11714">
        <v>11</v>
      </c>
      <c r="F11714" s="3" t="str">
        <f>E11714&amp;"/01/"&amp;D11714</f>
        <v>11/01/2019</v>
      </c>
      <c r="G11714" s="3" t="str">
        <f>E11714&amp;"/31/"&amp;D11714</f>
        <v>11/31/2019</v>
      </c>
      <c r="H11714" t="s">
        <v>12</v>
      </c>
      <c r="I11714" t="s">
        <v>290</v>
      </c>
      <c r="J11714" t="s">
        <v>105</v>
      </c>
      <c r="K11714">
        <v>7420</v>
      </c>
      <c r="L11714">
        <v>41.78</v>
      </c>
    </row>
    <row r="11715" spans="1:12" x14ac:dyDescent="0.3">
      <c r="A11715" t="s">
        <v>79</v>
      </c>
      <c r="B11715">
        <v>10190006</v>
      </c>
      <c r="C11715" t="s">
        <v>98</v>
      </c>
      <c r="D11715">
        <v>2019</v>
      </c>
      <c r="E11715">
        <v>12</v>
      </c>
      <c r="F11715" s="3" t="str">
        <f>E11715&amp;"/01/"&amp;D11715</f>
        <v>12/01/2019</v>
      </c>
      <c r="G11715" s="3" t="str">
        <f>E11715&amp;"/31/"&amp;D11715</f>
        <v>12/31/2019</v>
      </c>
      <c r="H11715" t="s">
        <v>12</v>
      </c>
      <c r="I11715" t="s">
        <v>290</v>
      </c>
      <c r="J11715" t="s">
        <v>105</v>
      </c>
      <c r="K11715">
        <v>6131</v>
      </c>
      <c r="L11715">
        <v>72.540000000000006</v>
      </c>
    </row>
    <row r="11716" spans="1:12" x14ac:dyDescent="0.3">
      <c r="A11716" t="s">
        <v>79</v>
      </c>
      <c r="B11716">
        <v>10190006</v>
      </c>
      <c r="C11716" t="s">
        <v>98</v>
      </c>
      <c r="D11716">
        <v>2020</v>
      </c>
      <c r="E11716">
        <v>1</v>
      </c>
      <c r="F11716" s="3" t="str">
        <f>E11716&amp;"/01/"&amp;D11716</f>
        <v>1/01/2020</v>
      </c>
      <c r="G11716" s="3" t="str">
        <f>E11716&amp;"/31/"&amp;D11716</f>
        <v>1/31/2020</v>
      </c>
      <c r="H11716" t="s">
        <v>12</v>
      </c>
      <c r="I11716" t="s">
        <v>290</v>
      </c>
      <c r="J11716" t="s">
        <v>105</v>
      </c>
      <c r="K11716">
        <v>6642</v>
      </c>
      <c r="L11716">
        <v>82.52</v>
      </c>
    </row>
    <row r="11717" spans="1:12" x14ac:dyDescent="0.3">
      <c r="A11717" t="s">
        <v>79</v>
      </c>
      <c r="B11717">
        <v>10190006</v>
      </c>
      <c r="C11717" t="s">
        <v>98</v>
      </c>
      <c r="D11717">
        <v>2020</v>
      </c>
      <c r="E11717">
        <v>2</v>
      </c>
      <c r="F11717" s="3" t="str">
        <f>E11717&amp;"/01/"&amp;D11717</f>
        <v>2/01/2020</v>
      </c>
      <c r="G11717" s="3" t="str">
        <f>E11717&amp;"/31/"&amp;D11717</f>
        <v>2/31/2020</v>
      </c>
      <c r="H11717" t="s">
        <v>12</v>
      </c>
      <c r="I11717" t="s">
        <v>290</v>
      </c>
      <c r="J11717" t="s">
        <v>105</v>
      </c>
      <c r="K11717">
        <v>7076</v>
      </c>
      <c r="L11717">
        <v>84.26</v>
      </c>
    </row>
    <row r="11718" spans="1:12" x14ac:dyDescent="0.3">
      <c r="A11718" t="s">
        <v>79</v>
      </c>
      <c r="B11718">
        <v>10190006</v>
      </c>
      <c r="C11718" t="s">
        <v>98</v>
      </c>
      <c r="D11718">
        <v>2020</v>
      </c>
      <c r="E11718">
        <v>3</v>
      </c>
      <c r="F11718" s="3" t="str">
        <f>E11718&amp;"/01/"&amp;D11718</f>
        <v>3/01/2020</v>
      </c>
      <c r="G11718" s="3" t="str">
        <f>E11718&amp;"/31/"&amp;D11718</f>
        <v>3/31/2020</v>
      </c>
      <c r="H11718" t="s">
        <v>12</v>
      </c>
      <c r="I11718" t="s">
        <v>290</v>
      </c>
      <c r="J11718" t="s">
        <v>105</v>
      </c>
      <c r="K11718">
        <v>8924</v>
      </c>
      <c r="L11718">
        <v>98.51</v>
      </c>
    </row>
    <row r="11719" spans="1:12" x14ac:dyDescent="0.3">
      <c r="A11719" t="s">
        <v>79</v>
      </c>
      <c r="B11719">
        <v>10190006</v>
      </c>
      <c r="C11719" t="s">
        <v>98</v>
      </c>
      <c r="D11719">
        <v>2020</v>
      </c>
      <c r="E11719">
        <v>4</v>
      </c>
      <c r="F11719" s="3" t="str">
        <f>E11719&amp;"/01/"&amp;D11719</f>
        <v>4/01/2020</v>
      </c>
      <c r="G11719" s="3" t="str">
        <f>E11719&amp;"/31/"&amp;D11719</f>
        <v>4/31/2020</v>
      </c>
      <c r="H11719" t="s">
        <v>12</v>
      </c>
      <c r="I11719" t="s">
        <v>290</v>
      </c>
      <c r="J11719" t="s">
        <v>105</v>
      </c>
      <c r="K11719">
        <v>8064</v>
      </c>
      <c r="L11719">
        <v>96.72</v>
      </c>
    </row>
    <row r="11720" spans="1:12" x14ac:dyDescent="0.3">
      <c r="A11720" t="s">
        <v>79</v>
      </c>
      <c r="B11720">
        <v>10190006</v>
      </c>
      <c r="C11720" t="s">
        <v>98</v>
      </c>
      <c r="D11720">
        <v>2020</v>
      </c>
      <c r="E11720">
        <v>5</v>
      </c>
      <c r="F11720" s="3" t="str">
        <f>E11720&amp;"/01/"&amp;D11720</f>
        <v>5/01/2020</v>
      </c>
      <c r="G11720" s="3" t="str">
        <f>E11720&amp;"/31/"&amp;D11720</f>
        <v>5/31/2020</v>
      </c>
      <c r="H11720" t="s">
        <v>12</v>
      </c>
      <c r="I11720" t="s">
        <v>290</v>
      </c>
      <c r="J11720" t="s">
        <v>105</v>
      </c>
      <c r="K11720">
        <v>7396</v>
      </c>
      <c r="L11720">
        <v>95.63</v>
      </c>
    </row>
    <row r="11721" spans="1:12" x14ac:dyDescent="0.3">
      <c r="A11721" t="s">
        <v>79</v>
      </c>
      <c r="B11721">
        <v>10190006</v>
      </c>
      <c r="C11721" t="s">
        <v>98</v>
      </c>
      <c r="D11721">
        <v>2020</v>
      </c>
      <c r="E11721">
        <v>6</v>
      </c>
      <c r="F11721" s="3" t="str">
        <f>E11721&amp;"/01/"&amp;D11721</f>
        <v>6/01/2020</v>
      </c>
      <c r="G11721" s="3" t="str">
        <f>E11721&amp;"/31/"&amp;D11721</f>
        <v>6/31/2020</v>
      </c>
      <c r="H11721" t="s">
        <v>12</v>
      </c>
      <c r="I11721" t="s">
        <v>290</v>
      </c>
      <c r="J11721" t="s">
        <v>105</v>
      </c>
      <c r="K11721">
        <v>7386</v>
      </c>
      <c r="L11721">
        <v>49.07</v>
      </c>
    </row>
    <row r="11722" spans="1:12" x14ac:dyDescent="0.3">
      <c r="A11722" t="s">
        <v>79</v>
      </c>
      <c r="B11722">
        <v>10190006</v>
      </c>
      <c r="C11722" t="s">
        <v>98</v>
      </c>
      <c r="D11722">
        <v>2020</v>
      </c>
      <c r="E11722">
        <v>7</v>
      </c>
      <c r="F11722" s="3" t="str">
        <f>E11722&amp;"/01/"&amp;D11722</f>
        <v>7/01/2020</v>
      </c>
      <c r="G11722" s="3" t="str">
        <f>E11722&amp;"/31/"&amp;D11722</f>
        <v>7/31/2020</v>
      </c>
      <c r="H11722" t="s">
        <v>12</v>
      </c>
      <c r="I11722" t="s">
        <v>290</v>
      </c>
      <c r="J11722" t="s">
        <v>105</v>
      </c>
      <c r="K11722">
        <v>7960</v>
      </c>
      <c r="L11722">
        <v>71.790000000000006</v>
      </c>
    </row>
    <row r="11723" spans="1:12" x14ac:dyDescent="0.3">
      <c r="A11723" t="s">
        <v>79</v>
      </c>
      <c r="B11723">
        <v>10190006</v>
      </c>
      <c r="C11723" t="s">
        <v>98</v>
      </c>
      <c r="D11723">
        <v>2020</v>
      </c>
      <c r="E11723">
        <v>8</v>
      </c>
      <c r="F11723" s="3" t="str">
        <f>E11723&amp;"/01/"&amp;D11723</f>
        <v>8/01/2020</v>
      </c>
      <c r="G11723" s="3" t="str">
        <f>E11723&amp;"/31/"&amp;D11723</f>
        <v>8/31/2020</v>
      </c>
      <c r="H11723" t="s">
        <v>12</v>
      </c>
      <c r="I11723" t="s">
        <v>290</v>
      </c>
      <c r="J11723" t="s">
        <v>105</v>
      </c>
      <c r="K11723">
        <v>7613</v>
      </c>
      <c r="L11723">
        <v>54.98</v>
      </c>
    </row>
    <row r="11724" spans="1:12" x14ac:dyDescent="0.3">
      <c r="A11724" t="s">
        <v>79</v>
      </c>
      <c r="B11724">
        <v>10190006</v>
      </c>
      <c r="C11724" t="s">
        <v>98</v>
      </c>
      <c r="D11724">
        <v>2020</v>
      </c>
      <c r="E11724">
        <v>9</v>
      </c>
      <c r="F11724" s="3" t="str">
        <f>E11724&amp;"/01/"&amp;D11724</f>
        <v>9/01/2020</v>
      </c>
      <c r="G11724" s="3" t="str">
        <f>E11724&amp;"/31/"&amp;D11724</f>
        <v>9/31/2020</v>
      </c>
      <c r="H11724" t="s">
        <v>12</v>
      </c>
      <c r="I11724" t="s">
        <v>290</v>
      </c>
      <c r="J11724" t="s">
        <v>105</v>
      </c>
      <c r="K11724">
        <v>7878</v>
      </c>
      <c r="L11724">
        <v>48.36</v>
      </c>
    </row>
    <row r="11725" spans="1:12" x14ac:dyDescent="0.3">
      <c r="A11725" t="s">
        <v>79</v>
      </c>
      <c r="B11725">
        <v>10190006</v>
      </c>
      <c r="C11725" t="s">
        <v>98</v>
      </c>
      <c r="D11725">
        <v>2020</v>
      </c>
      <c r="E11725">
        <v>10</v>
      </c>
      <c r="F11725" s="3" t="str">
        <f>E11725&amp;"/01/"&amp;D11725</f>
        <v>10/01/2020</v>
      </c>
      <c r="G11725" s="3" t="str">
        <f>E11725&amp;"/31/"&amp;D11725</f>
        <v>10/31/2020</v>
      </c>
      <c r="H11725" t="s">
        <v>12</v>
      </c>
      <c r="I11725" t="s">
        <v>290</v>
      </c>
      <c r="J11725" t="s">
        <v>105</v>
      </c>
      <c r="K11725">
        <v>8064</v>
      </c>
      <c r="L11725">
        <v>76.39</v>
      </c>
    </row>
    <row r="11726" spans="1:12" x14ac:dyDescent="0.3">
      <c r="A11726" t="s">
        <v>79</v>
      </c>
      <c r="B11726">
        <v>10190006</v>
      </c>
      <c r="C11726" t="s">
        <v>98</v>
      </c>
      <c r="D11726">
        <v>2020</v>
      </c>
      <c r="E11726">
        <v>11</v>
      </c>
      <c r="F11726" s="3" t="str">
        <f>E11726&amp;"/01/"&amp;D11726</f>
        <v>11/01/2020</v>
      </c>
      <c r="G11726" s="3" t="str">
        <f>E11726&amp;"/31/"&amp;D11726</f>
        <v>11/31/2020</v>
      </c>
      <c r="H11726" t="s">
        <v>12</v>
      </c>
      <c r="I11726" t="s">
        <v>290</v>
      </c>
      <c r="J11726" t="s">
        <v>105</v>
      </c>
      <c r="K11726">
        <v>5978</v>
      </c>
      <c r="L11726">
        <v>8.59</v>
      </c>
    </row>
    <row r="11727" spans="1:12" x14ac:dyDescent="0.3">
      <c r="A11727" t="s">
        <v>79</v>
      </c>
      <c r="B11727">
        <v>10190006</v>
      </c>
      <c r="C11727" t="s">
        <v>98</v>
      </c>
      <c r="D11727">
        <v>2020</v>
      </c>
      <c r="E11727">
        <v>12</v>
      </c>
      <c r="F11727" s="3" t="str">
        <f>E11727&amp;"/01/"&amp;D11727</f>
        <v>12/01/2020</v>
      </c>
      <c r="G11727" s="3" t="str">
        <f>E11727&amp;"/31/"&amp;D11727</f>
        <v>12/31/2020</v>
      </c>
      <c r="H11727" t="s">
        <v>12</v>
      </c>
      <c r="I11727" t="s">
        <v>290</v>
      </c>
      <c r="J11727" t="s">
        <v>105</v>
      </c>
      <c r="K11727">
        <v>6377</v>
      </c>
      <c r="L11727">
        <v>87.16</v>
      </c>
    </row>
    <row r="11728" spans="1:12" x14ac:dyDescent="0.3">
      <c r="A11728" t="s">
        <v>79</v>
      </c>
      <c r="B11728">
        <v>10190006</v>
      </c>
      <c r="C11728" t="s">
        <v>98</v>
      </c>
      <c r="D11728">
        <v>2021</v>
      </c>
      <c r="E11728">
        <v>1</v>
      </c>
      <c r="F11728" s="3" t="str">
        <f>E11728&amp;"/01/"&amp;D11728</f>
        <v>1/01/2021</v>
      </c>
      <c r="G11728" s="3" t="str">
        <f>E11728&amp;"/31/"&amp;D11728</f>
        <v>1/31/2021</v>
      </c>
      <c r="H11728" t="s">
        <v>12</v>
      </c>
      <c r="I11728" t="s">
        <v>290</v>
      </c>
      <c r="J11728" t="s">
        <v>105</v>
      </c>
      <c r="K11728">
        <v>5849</v>
      </c>
      <c r="L11728">
        <v>14.81</v>
      </c>
    </row>
    <row r="11729" spans="1:12" x14ac:dyDescent="0.3">
      <c r="A11729" t="s">
        <v>79</v>
      </c>
      <c r="B11729">
        <v>10190006</v>
      </c>
      <c r="C11729" t="s">
        <v>98</v>
      </c>
      <c r="D11729">
        <v>2021</v>
      </c>
      <c r="E11729">
        <v>2</v>
      </c>
      <c r="F11729" s="3" t="str">
        <f>E11729&amp;"/01/"&amp;D11729</f>
        <v>2/01/2021</v>
      </c>
      <c r="G11729" s="3" t="str">
        <f>E11729&amp;"/31/"&amp;D11729</f>
        <v>2/31/2021</v>
      </c>
      <c r="H11729" t="s">
        <v>12</v>
      </c>
      <c r="I11729" t="s">
        <v>290</v>
      </c>
      <c r="J11729" t="s">
        <v>105</v>
      </c>
      <c r="K11729">
        <v>6046</v>
      </c>
      <c r="L11729">
        <v>12.34</v>
      </c>
    </row>
    <row r="11730" spans="1:12" x14ac:dyDescent="0.3">
      <c r="A11730" t="s">
        <v>65</v>
      </c>
      <c r="B11730">
        <v>14030002</v>
      </c>
      <c r="C11730" t="s">
        <v>66</v>
      </c>
      <c r="D11730">
        <v>2010</v>
      </c>
      <c r="E11730">
        <v>10</v>
      </c>
      <c r="F11730" s="3" t="str">
        <f>E11730&amp;"/01/"&amp;D11730</f>
        <v>10/01/2010</v>
      </c>
      <c r="G11730" s="3" t="str">
        <f>E11730&amp;"/31/"&amp;D11730</f>
        <v>10/31/2010</v>
      </c>
      <c r="H11730" t="s">
        <v>12</v>
      </c>
      <c r="I11730" t="s">
        <v>291</v>
      </c>
      <c r="J11730" t="s">
        <v>67</v>
      </c>
      <c r="K11730">
        <v>13700</v>
      </c>
      <c r="L11730">
        <v>51.24</v>
      </c>
    </row>
    <row r="11731" spans="1:12" x14ac:dyDescent="0.3">
      <c r="A11731" t="s">
        <v>65</v>
      </c>
      <c r="B11731">
        <v>14030002</v>
      </c>
      <c r="C11731" t="s">
        <v>66</v>
      </c>
      <c r="D11731">
        <v>2010</v>
      </c>
      <c r="E11731">
        <v>11</v>
      </c>
      <c r="F11731" s="3" t="str">
        <f>E11731&amp;"/01/"&amp;D11731</f>
        <v>11/01/2010</v>
      </c>
      <c r="G11731" s="3" t="str">
        <f>E11731&amp;"/31/"&amp;D11731</f>
        <v>11/31/2010</v>
      </c>
      <c r="H11731" t="s">
        <v>12</v>
      </c>
      <c r="I11731" t="s">
        <v>291</v>
      </c>
      <c r="J11731" t="s">
        <v>67</v>
      </c>
      <c r="K11731">
        <v>13300</v>
      </c>
      <c r="L11731">
        <v>51.87</v>
      </c>
    </row>
    <row r="11732" spans="1:12" x14ac:dyDescent="0.3">
      <c r="A11732" t="s">
        <v>65</v>
      </c>
      <c r="B11732">
        <v>14030002</v>
      </c>
      <c r="C11732" t="s">
        <v>66</v>
      </c>
      <c r="D11732">
        <v>2010</v>
      </c>
      <c r="E11732">
        <v>12</v>
      </c>
      <c r="F11732" s="3" t="str">
        <f>E11732&amp;"/01/"&amp;D11732</f>
        <v>12/01/2010</v>
      </c>
      <c r="G11732" s="3" t="str">
        <f>E11732&amp;"/31/"&amp;D11732</f>
        <v>12/31/2010</v>
      </c>
      <c r="H11732" t="s">
        <v>12</v>
      </c>
      <c r="I11732" t="s">
        <v>291</v>
      </c>
      <c r="J11732" t="s">
        <v>67</v>
      </c>
      <c r="K11732">
        <v>13200</v>
      </c>
      <c r="L11732">
        <v>51.24</v>
      </c>
    </row>
    <row r="11733" spans="1:12" x14ac:dyDescent="0.3">
      <c r="A11733" t="s">
        <v>65</v>
      </c>
      <c r="B11733">
        <v>14030002</v>
      </c>
      <c r="C11733" t="s">
        <v>66</v>
      </c>
      <c r="D11733">
        <v>2011</v>
      </c>
      <c r="E11733">
        <v>1</v>
      </c>
      <c r="F11733" s="3" t="str">
        <f>E11733&amp;"/01/"&amp;D11733</f>
        <v>1/01/2011</v>
      </c>
      <c r="G11733" s="3" t="str">
        <f>E11733&amp;"/31/"&amp;D11733</f>
        <v>1/31/2011</v>
      </c>
      <c r="H11733" t="s">
        <v>12</v>
      </c>
      <c r="I11733" t="s">
        <v>291</v>
      </c>
      <c r="J11733" t="s">
        <v>67</v>
      </c>
      <c r="K11733">
        <v>13200</v>
      </c>
      <c r="L11733">
        <v>51.24</v>
      </c>
    </row>
    <row r="11734" spans="1:12" x14ac:dyDescent="0.3">
      <c r="A11734" t="s">
        <v>65</v>
      </c>
      <c r="B11734">
        <v>14030002</v>
      </c>
      <c r="C11734" t="s">
        <v>66</v>
      </c>
      <c r="D11734">
        <v>2011</v>
      </c>
      <c r="E11734">
        <v>2</v>
      </c>
      <c r="F11734" s="3" t="str">
        <f>E11734&amp;"/01/"&amp;D11734</f>
        <v>2/01/2011</v>
      </c>
      <c r="G11734" s="3" t="str">
        <f>E11734&amp;"/31/"&amp;D11734</f>
        <v>2/31/2011</v>
      </c>
      <c r="H11734" t="s">
        <v>12</v>
      </c>
      <c r="I11734" t="s">
        <v>291</v>
      </c>
      <c r="J11734" t="s">
        <v>67</v>
      </c>
      <c r="K11734">
        <v>13200</v>
      </c>
      <c r="L11734">
        <v>51.24</v>
      </c>
    </row>
    <row r="11735" spans="1:12" x14ac:dyDescent="0.3">
      <c r="A11735" t="s">
        <v>65</v>
      </c>
      <c r="B11735">
        <v>14030002</v>
      </c>
      <c r="C11735" t="s">
        <v>66</v>
      </c>
      <c r="D11735">
        <v>2011</v>
      </c>
      <c r="E11735">
        <v>3</v>
      </c>
      <c r="F11735" s="3" t="str">
        <f>E11735&amp;"/01/"&amp;D11735</f>
        <v>3/01/2011</v>
      </c>
      <c r="G11735" s="3" t="str">
        <f>E11735&amp;"/31/"&amp;D11735</f>
        <v>3/31/2011</v>
      </c>
      <c r="H11735" t="s">
        <v>12</v>
      </c>
      <c r="I11735" t="s">
        <v>291</v>
      </c>
      <c r="J11735" t="s">
        <v>67</v>
      </c>
      <c r="K11735">
        <v>13200</v>
      </c>
      <c r="L11735">
        <v>51.24</v>
      </c>
    </row>
    <row r="11736" spans="1:12" x14ac:dyDescent="0.3">
      <c r="A11736" t="s">
        <v>65</v>
      </c>
      <c r="B11736">
        <v>14030002</v>
      </c>
      <c r="C11736" t="s">
        <v>66</v>
      </c>
      <c r="D11736">
        <v>2011</v>
      </c>
      <c r="E11736">
        <v>4</v>
      </c>
      <c r="F11736" s="3" t="str">
        <f>E11736&amp;"/01/"&amp;D11736</f>
        <v>4/01/2011</v>
      </c>
      <c r="G11736" s="3" t="str">
        <f>E11736&amp;"/31/"&amp;D11736</f>
        <v>4/31/2011</v>
      </c>
      <c r="H11736" t="s">
        <v>12</v>
      </c>
      <c r="I11736" t="s">
        <v>291</v>
      </c>
      <c r="J11736" t="s">
        <v>67</v>
      </c>
      <c r="K11736">
        <v>13200</v>
      </c>
      <c r="L11736">
        <v>51.24</v>
      </c>
    </row>
    <row r="11737" spans="1:12" x14ac:dyDescent="0.3">
      <c r="A11737" t="s">
        <v>65</v>
      </c>
      <c r="B11737">
        <v>14030002</v>
      </c>
      <c r="C11737" t="s">
        <v>66</v>
      </c>
      <c r="D11737">
        <v>2011</v>
      </c>
      <c r="E11737">
        <v>5</v>
      </c>
      <c r="F11737" s="3" t="str">
        <f>E11737&amp;"/01/"&amp;D11737</f>
        <v>5/01/2011</v>
      </c>
      <c r="G11737" s="3" t="str">
        <f>E11737&amp;"/31/"&amp;D11737</f>
        <v>5/31/2011</v>
      </c>
      <c r="H11737" t="s">
        <v>12</v>
      </c>
      <c r="I11737" t="s">
        <v>291</v>
      </c>
      <c r="J11737" t="s">
        <v>67</v>
      </c>
      <c r="K11737">
        <v>16500</v>
      </c>
      <c r="L11737">
        <v>61.19</v>
      </c>
    </row>
    <row r="11738" spans="1:12" x14ac:dyDescent="0.3">
      <c r="A11738" t="s">
        <v>65</v>
      </c>
      <c r="B11738">
        <v>14030002</v>
      </c>
      <c r="C11738" t="s">
        <v>66</v>
      </c>
      <c r="D11738">
        <v>2011</v>
      </c>
      <c r="E11738">
        <v>6</v>
      </c>
      <c r="F11738" s="3" t="str">
        <f>E11738&amp;"/01/"&amp;D11738</f>
        <v>6/01/2011</v>
      </c>
      <c r="G11738" s="3" t="str">
        <f>E11738&amp;"/31/"&amp;D11738</f>
        <v>6/31/2011</v>
      </c>
      <c r="H11738" t="s">
        <v>12</v>
      </c>
      <c r="I11738" t="s">
        <v>291</v>
      </c>
      <c r="J11738" t="s">
        <v>67</v>
      </c>
      <c r="K11738">
        <v>21000</v>
      </c>
      <c r="L11738">
        <v>67.83</v>
      </c>
    </row>
    <row r="11739" spans="1:12" x14ac:dyDescent="0.3">
      <c r="A11739" t="s">
        <v>65</v>
      </c>
      <c r="B11739">
        <v>14030002</v>
      </c>
      <c r="C11739" t="s">
        <v>66</v>
      </c>
      <c r="D11739">
        <v>2011</v>
      </c>
      <c r="E11739">
        <v>7</v>
      </c>
      <c r="F11739" s="3" t="str">
        <f>E11739&amp;"/01/"&amp;D11739</f>
        <v>7/01/2011</v>
      </c>
      <c r="G11739" s="3" t="str">
        <f>E11739&amp;"/31/"&amp;D11739</f>
        <v>7/31/2011</v>
      </c>
      <c r="H11739" t="s">
        <v>12</v>
      </c>
      <c r="I11739" t="s">
        <v>291</v>
      </c>
      <c r="J11739" t="s">
        <v>67</v>
      </c>
      <c r="K11739">
        <v>20800</v>
      </c>
      <c r="L11739">
        <v>46.77</v>
      </c>
    </row>
    <row r="11740" spans="1:12" x14ac:dyDescent="0.3">
      <c r="A11740" t="s">
        <v>65</v>
      </c>
      <c r="B11740">
        <v>14030002</v>
      </c>
      <c r="C11740" t="s">
        <v>66</v>
      </c>
      <c r="D11740">
        <v>2011</v>
      </c>
      <c r="E11740">
        <v>8</v>
      </c>
      <c r="F11740" s="3" t="str">
        <f>E11740&amp;"/01/"&amp;D11740</f>
        <v>8/01/2011</v>
      </c>
      <c r="G11740" s="3" t="str">
        <f>E11740&amp;"/31/"&amp;D11740</f>
        <v>8/31/2011</v>
      </c>
      <c r="H11740" t="s">
        <v>12</v>
      </c>
      <c r="I11740" t="s">
        <v>291</v>
      </c>
      <c r="J11740" t="s">
        <v>67</v>
      </c>
      <c r="K11740">
        <v>18200</v>
      </c>
      <c r="L11740">
        <v>38.18</v>
      </c>
    </row>
    <row r="11741" spans="1:12" x14ac:dyDescent="0.3">
      <c r="A11741" t="s">
        <v>65</v>
      </c>
      <c r="B11741">
        <v>14030002</v>
      </c>
      <c r="C11741" t="s">
        <v>66</v>
      </c>
      <c r="D11741">
        <v>2011</v>
      </c>
      <c r="E11741">
        <v>9</v>
      </c>
      <c r="F11741" s="3" t="str">
        <f>E11741&amp;"/01/"&amp;D11741</f>
        <v>9/01/2011</v>
      </c>
      <c r="G11741" s="3" t="str">
        <f>E11741&amp;"/31/"&amp;D11741</f>
        <v>9/31/2011</v>
      </c>
      <c r="H11741" t="s">
        <v>12</v>
      </c>
      <c r="I11741" t="s">
        <v>291</v>
      </c>
      <c r="J11741" t="s">
        <v>67</v>
      </c>
      <c r="K11741">
        <v>9600</v>
      </c>
      <c r="L11741">
        <v>20.149999999999999</v>
      </c>
    </row>
    <row r="11742" spans="1:12" x14ac:dyDescent="0.3">
      <c r="A11742" t="s">
        <v>65</v>
      </c>
      <c r="B11742">
        <v>14030002</v>
      </c>
      <c r="C11742" t="s">
        <v>66</v>
      </c>
      <c r="D11742">
        <v>2011</v>
      </c>
      <c r="E11742">
        <v>10</v>
      </c>
      <c r="F11742" s="3" t="str">
        <f>E11742&amp;"/01/"&amp;D11742</f>
        <v>10/01/2011</v>
      </c>
      <c r="G11742" s="3" t="str">
        <f>E11742&amp;"/31/"&amp;D11742</f>
        <v>10/31/2011</v>
      </c>
      <c r="H11742" t="s">
        <v>12</v>
      </c>
      <c r="I11742" t="s">
        <v>291</v>
      </c>
      <c r="J11742" t="s">
        <v>67</v>
      </c>
      <c r="K11742">
        <v>5500</v>
      </c>
      <c r="L11742">
        <v>10.41</v>
      </c>
    </row>
    <row r="11743" spans="1:12" x14ac:dyDescent="0.3">
      <c r="A11743" t="s">
        <v>65</v>
      </c>
      <c r="B11743">
        <v>14030002</v>
      </c>
      <c r="C11743" t="s">
        <v>66</v>
      </c>
      <c r="D11743">
        <v>2011</v>
      </c>
      <c r="E11743">
        <v>11</v>
      </c>
      <c r="F11743" s="3" t="str">
        <f>E11743&amp;"/01/"&amp;D11743</f>
        <v>11/01/2011</v>
      </c>
      <c r="G11743" s="3" t="str">
        <f>E11743&amp;"/31/"&amp;D11743</f>
        <v>11/31/2011</v>
      </c>
      <c r="H11743" t="s">
        <v>12</v>
      </c>
      <c r="I11743" t="s">
        <v>291</v>
      </c>
      <c r="J11743" t="s">
        <v>67</v>
      </c>
      <c r="K11743">
        <v>4800</v>
      </c>
      <c r="L11743">
        <v>9.81</v>
      </c>
    </row>
    <row r="11744" spans="1:12" x14ac:dyDescent="0.3">
      <c r="A11744" t="s">
        <v>65</v>
      </c>
      <c r="B11744">
        <v>14030002</v>
      </c>
      <c r="C11744" t="s">
        <v>66</v>
      </c>
      <c r="D11744">
        <v>2011</v>
      </c>
      <c r="E11744">
        <v>12</v>
      </c>
      <c r="F11744" s="3" t="str">
        <f>E11744&amp;"/01/"&amp;D11744</f>
        <v>12/01/2011</v>
      </c>
      <c r="G11744" s="3" t="str">
        <f>E11744&amp;"/31/"&amp;D11744</f>
        <v>12/31/2011</v>
      </c>
      <c r="H11744" t="s">
        <v>12</v>
      </c>
      <c r="I11744" t="s">
        <v>291</v>
      </c>
      <c r="J11744" t="s">
        <v>67</v>
      </c>
      <c r="K11744">
        <v>4800</v>
      </c>
      <c r="L11744">
        <v>8.1300000000000008</v>
      </c>
    </row>
    <row r="11745" spans="1:12" x14ac:dyDescent="0.3">
      <c r="A11745" t="s">
        <v>65</v>
      </c>
      <c r="B11745">
        <v>14030002</v>
      </c>
      <c r="C11745" t="s">
        <v>66</v>
      </c>
      <c r="D11745">
        <v>2012</v>
      </c>
      <c r="E11745">
        <v>1</v>
      </c>
      <c r="F11745" s="3" t="str">
        <f>E11745&amp;"/01/"&amp;D11745</f>
        <v>1/01/2012</v>
      </c>
      <c r="G11745" s="3" t="str">
        <f>E11745&amp;"/31/"&amp;D11745</f>
        <v>1/31/2012</v>
      </c>
      <c r="H11745" t="s">
        <v>12</v>
      </c>
      <c r="I11745" t="s">
        <v>291</v>
      </c>
      <c r="J11745" t="s">
        <v>67</v>
      </c>
      <c r="K11745">
        <v>4800</v>
      </c>
      <c r="L11745">
        <v>8.02</v>
      </c>
    </row>
    <row r="11746" spans="1:12" x14ac:dyDescent="0.3">
      <c r="A11746" t="s">
        <v>65</v>
      </c>
      <c r="B11746">
        <v>14030002</v>
      </c>
      <c r="C11746" t="s">
        <v>66</v>
      </c>
      <c r="D11746">
        <v>2012</v>
      </c>
      <c r="E11746">
        <v>2</v>
      </c>
      <c r="F11746" s="3" t="str">
        <f>E11746&amp;"/01/"&amp;D11746</f>
        <v>2/01/2012</v>
      </c>
      <c r="G11746" s="3" t="str">
        <f>E11746&amp;"/31/"&amp;D11746</f>
        <v>2/31/2012</v>
      </c>
      <c r="H11746" t="s">
        <v>12</v>
      </c>
      <c r="I11746" t="s">
        <v>291</v>
      </c>
      <c r="J11746" t="s">
        <v>67</v>
      </c>
      <c r="K11746">
        <v>4800</v>
      </c>
      <c r="L11746">
        <v>7.93</v>
      </c>
    </row>
    <row r="11747" spans="1:12" x14ac:dyDescent="0.3">
      <c r="A11747" t="s">
        <v>65</v>
      </c>
      <c r="B11747">
        <v>14030002</v>
      </c>
      <c r="C11747" t="s">
        <v>66</v>
      </c>
      <c r="D11747">
        <v>2012</v>
      </c>
      <c r="E11747">
        <v>3</v>
      </c>
      <c r="F11747" s="3" t="str">
        <f>E11747&amp;"/01/"&amp;D11747</f>
        <v>3/01/2012</v>
      </c>
      <c r="G11747" s="3" t="str">
        <f>E11747&amp;"/31/"&amp;D11747</f>
        <v>3/31/2012</v>
      </c>
      <c r="H11747" t="s">
        <v>12</v>
      </c>
      <c r="I11747" t="s">
        <v>291</v>
      </c>
      <c r="J11747" t="s">
        <v>67</v>
      </c>
      <c r="K11747">
        <v>4800</v>
      </c>
      <c r="L11747">
        <v>7.6</v>
      </c>
    </row>
    <row r="11748" spans="1:12" x14ac:dyDescent="0.3">
      <c r="A11748" t="s">
        <v>65</v>
      </c>
      <c r="B11748">
        <v>14030002</v>
      </c>
      <c r="C11748" t="s">
        <v>66</v>
      </c>
      <c r="D11748">
        <v>2012</v>
      </c>
      <c r="E11748">
        <v>4</v>
      </c>
      <c r="F11748" s="3" t="str">
        <f>E11748&amp;"/01/"&amp;D11748</f>
        <v>4/01/2012</v>
      </c>
      <c r="G11748" s="3" t="str">
        <f>E11748&amp;"/31/"&amp;D11748</f>
        <v>4/31/2012</v>
      </c>
      <c r="H11748" t="s">
        <v>12</v>
      </c>
      <c r="I11748" t="s">
        <v>291</v>
      </c>
      <c r="J11748" t="s">
        <v>67</v>
      </c>
      <c r="K11748">
        <v>5400</v>
      </c>
      <c r="L11748">
        <v>7.94</v>
      </c>
    </row>
    <row r="11749" spans="1:12" x14ac:dyDescent="0.3">
      <c r="A11749" t="s">
        <v>65</v>
      </c>
      <c r="B11749">
        <v>14030002</v>
      </c>
      <c r="C11749" t="s">
        <v>66</v>
      </c>
      <c r="D11749">
        <v>2012</v>
      </c>
      <c r="E11749">
        <v>5</v>
      </c>
      <c r="F11749" s="3" t="str">
        <f>E11749&amp;"/01/"&amp;D11749</f>
        <v>5/01/2012</v>
      </c>
      <c r="G11749" s="3" t="str">
        <f>E11749&amp;"/31/"&amp;D11749</f>
        <v>5/31/2012</v>
      </c>
      <c r="H11749" t="s">
        <v>12</v>
      </c>
      <c r="I11749" t="s">
        <v>291</v>
      </c>
      <c r="J11749" t="s">
        <v>67</v>
      </c>
      <c r="K11749">
        <v>8800</v>
      </c>
      <c r="L11749">
        <v>13.93</v>
      </c>
    </row>
    <row r="11750" spans="1:12" x14ac:dyDescent="0.3">
      <c r="A11750" t="s">
        <v>65</v>
      </c>
      <c r="B11750">
        <v>14030002</v>
      </c>
      <c r="C11750" t="s">
        <v>66</v>
      </c>
      <c r="D11750">
        <v>2012</v>
      </c>
      <c r="E11750">
        <v>6</v>
      </c>
      <c r="F11750" s="3" t="str">
        <f>E11750&amp;"/01/"&amp;D11750</f>
        <v>6/01/2012</v>
      </c>
      <c r="G11750" s="3" t="str">
        <f>E11750&amp;"/31/"&amp;D11750</f>
        <v>6/31/2012</v>
      </c>
      <c r="H11750" t="s">
        <v>12</v>
      </c>
      <c r="I11750" t="s">
        <v>291</v>
      </c>
      <c r="J11750" t="s">
        <v>67</v>
      </c>
      <c r="K11750">
        <v>10100</v>
      </c>
      <c r="L11750">
        <v>8.64</v>
      </c>
    </row>
    <row r="11751" spans="1:12" x14ac:dyDescent="0.3">
      <c r="A11751" t="s">
        <v>65</v>
      </c>
      <c r="B11751">
        <v>14030002</v>
      </c>
      <c r="C11751" t="s">
        <v>66</v>
      </c>
      <c r="D11751">
        <v>2012</v>
      </c>
      <c r="E11751">
        <v>7</v>
      </c>
      <c r="F11751" s="3" t="str">
        <f>E11751&amp;"/01/"&amp;D11751</f>
        <v>7/01/2012</v>
      </c>
      <c r="G11751" s="3" t="str">
        <f>E11751&amp;"/31/"&amp;D11751</f>
        <v>7/31/2012</v>
      </c>
      <c r="H11751" t="s">
        <v>12</v>
      </c>
      <c r="I11751" t="s">
        <v>291</v>
      </c>
      <c r="J11751" t="s">
        <v>67</v>
      </c>
      <c r="K11751">
        <v>9800</v>
      </c>
      <c r="L11751">
        <v>7.2</v>
      </c>
    </row>
    <row r="11752" spans="1:12" x14ac:dyDescent="0.3">
      <c r="A11752" t="s">
        <v>65</v>
      </c>
      <c r="B11752">
        <v>14030002</v>
      </c>
      <c r="C11752" t="s">
        <v>66</v>
      </c>
      <c r="D11752">
        <v>2012</v>
      </c>
      <c r="E11752">
        <v>8</v>
      </c>
      <c r="F11752" s="3" t="str">
        <f>E11752&amp;"/01/"&amp;D11752</f>
        <v>8/01/2012</v>
      </c>
      <c r="G11752" s="3" t="str">
        <f>E11752&amp;"/31/"&amp;D11752</f>
        <v>8/31/2012</v>
      </c>
      <c r="H11752" t="s">
        <v>12</v>
      </c>
      <c r="I11752" t="s">
        <v>291</v>
      </c>
      <c r="J11752" t="s">
        <v>67</v>
      </c>
      <c r="K11752">
        <v>7600</v>
      </c>
      <c r="L11752">
        <v>9.31</v>
      </c>
    </row>
    <row r="11753" spans="1:12" x14ac:dyDescent="0.3">
      <c r="A11753" t="s">
        <v>65</v>
      </c>
      <c r="B11753">
        <v>14030002</v>
      </c>
      <c r="C11753" t="s">
        <v>66</v>
      </c>
      <c r="D11753">
        <v>2012</v>
      </c>
      <c r="E11753">
        <v>9</v>
      </c>
      <c r="F11753" s="3" t="str">
        <f>E11753&amp;"/01/"&amp;D11753</f>
        <v>9/01/2012</v>
      </c>
      <c r="G11753" s="3" t="str">
        <f>E11753&amp;"/31/"&amp;D11753</f>
        <v>9/31/2012</v>
      </c>
      <c r="H11753" t="s">
        <v>12</v>
      </c>
      <c r="I11753" t="s">
        <v>291</v>
      </c>
      <c r="J11753" t="s">
        <v>67</v>
      </c>
      <c r="K11753">
        <v>5100</v>
      </c>
      <c r="L11753">
        <v>6</v>
      </c>
    </row>
    <row r="11754" spans="1:12" x14ac:dyDescent="0.3">
      <c r="A11754" t="s">
        <v>65</v>
      </c>
      <c r="B11754">
        <v>14030002</v>
      </c>
      <c r="C11754" t="s">
        <v>66</v>
      </c>
      <c r="D11754">
        <v>2012</v>
      </c>
      <c r="E11754">
        <v>10</v>
      </c>
      <c r="F11754" s="3" t="str">
        <f>E11754&amp;"/01/"&amp;D11754</f>
        <v>10/01/2012</v>
      </c>
      <c r="G11754" s="3" t="str">
        <f>E11754&amp;"/31/"&amp;D11754</f>
        <v>10/31/2012</v>
      </c>
      <c r="H11754" t="s">
        <v>12</v>
      </c>
      <c r="I11754" t="s">
        <v>291</v>
      </c>
      <c r="J11754" t="s">
        <v>67</v>
      </c>
      <c r="K11754">
        <v>3500</v>
      </c>
      <c r="L11754">
        <v>6.47</v>
      </c>
    </row>
    <row r="11755" spans="1:12" x14ac:dyDescent="0.3">
      <c r="A11755" t="s">
        <v>65</v>
      </c>
      <c r="B11755">
        <v>14030002</v>
      </c>
      <c r="C11755" t="s">
        <v>66</v>
      </c>
      <c r="D11755">
        <v>2012</v>
      </c>
      <c r="E11755">
        <v>11</v>
      </c>
      <c r="F11755" s="3" t="str">
        <f>E11755&amp;"/01/"&amp;D11755</f>
        <v>11/01/2012</v>
      </c>
      <c r="G11755" s="3" t="str">
        <f>E11755&amp;"/31/"&amp;D11755</f>
        <v>11/31/2012</v>
      </c>
      <c r="H11755" t="s">
        <v>12</v>
      </c>
      <c r="I11755" t="s">
        <v>291</v>
      </c>
      <c r="J11755" t="s">
        <v>67</v>
      </c>
      <c r="K11755">
        <v>3400</v>
      </c>
      <c r="L11755">
        <v>6.38</v>
      </c>
    </row>
    <row r="11756" spans="1:12" x14ac:dyDescent="0.3">
      <c r="A11756" t="s">
        <v>65</v>
      </c>
      <c r="B11756">
        <v>14030002</v>
      </c>
      <c r="C11756" t="s">
        <v>66</v>
      </c>
      <c r="D11756">
        <v>2012</v>
      </c>
      <c r="E11756">
        <v>12</v>
      </c>
      <c r="F11756" s="3" t="str">
        <f>E11756&amp;"/01/"&amp;D11756</f>
        <v>12/01/2012</v>
      </c>
      <c r="G11756" s="3" t="str">
        <f>E11756&amp;"/31/"&amp;D11756</f>
        <v>12/31/2012</v>
      </c>
      <c r="H11756" t="s">
        <v>12</v>
      </c>
      <c r="I11756" t="s">
        <v>291</v>
      </c>
      <c r="J11756" t="s">
        <v>67</v>
      </c>
      <c r="K11756">
        <v>3400</v>
      </c>
      <c r="L11756">
        <v>6.07</v>
      </c>
    </row>
    <row r="11757" spans="1:12" x14ac:dyDescent="0.3">
      <c r="A11757" t="s">
        <v>65</v>
      </c>
      <c r="B11757">
        <v>14030002</v>
      </c>
      <c r="C11757" t="s">
        <v>66</v>
      </c>
      <c r="D11757">
        <v>2013</v>
      </c>
      <c r="E11757">
        <v>1</v>
      </c>
      <c r="F11757" s="3" t="str">
        <f>E11757&amp;"/01/"&amp;D11757</f>
        <v>1/01/2013</v>
      </c>
      <c r="G11757" s="3" t="str">
        <f>E11757&amp;"/31/"&amp;D11757</f>
        <v>1/31/2013</v>
      </c>
      <c r="H11757" t="s">
        <v>12</v>
      </c>
      <c r="I11757" t="s">
        <v>291</v>
      </c>
      <c r="J11757" t="s">
        <v>67</v>
      </c>
      <c r="K11757">
        <v>3400</v>
      </c>
      <c r="L11757">
        <v>6.07</v>
      </c>
    </row>
    <row r="11758" spans="1:12" x14ac:dyDescent="0.3">
      <c r="A11758" t="s">
        <v>65</v>
      </c>
      <c r="B11758">
        <v>14030002</v>
      </c>
      <c r="C11758" t="s">
        <v>66</v>
      </c>
      <c r="D11758">
        <v>2013</v>
      </c>
      <c r="E11758">
        <v>2</v>
      </c>
      <c r="F11758" s="3" t="str">
        <f>E11758&amp;"/01/"&amp;D11758</f>
        <v>2/01/2013</v>
      </c>
      <c r="G11758" s="3" t="str">
        <f>E11758&amp;"/31/"&amp;D11758</f>
        <v>2/31/2013</v>
      </c>
      <c r="H11758" t="s">
        <v>12</v>
      </c>
      <c r="I11758" t="s">
        <v>291</v>
      </c>
      <c r="J11758" t="s">
        <v>67</v>
      </c>
      <c r="K11758">
        <v>3600</v>
      </c>
      <c r="L11758">
        <v>6.33</v>
      </c>
    </row>
    <row r="11759" spans="1:12" x14ac:dyDescent="0.3">
      <c r="A11759" t="s">
        <v>65</v>
      </c>
      <c r="B11759">
        <v>14030002</v>
      </c>
      <c r="C11759" t="s">
        <v>66</v>
      </c>
      <c r="D11759">
        <v>2013</v>
      </c>
      <c r="E11759">
        <v>3</v>
      </c>
      <c r="F11759" s="3" t="str">
        <f>E11759&amp;"/01/"&amp;D11759</f>
        <v>3/01/2013</v>
      </c>
      <c r="G11759" s="3" t="str">
        <f>E11759&amp;"/31/"&amp;D11759</f>
        <v>3/31/2013</v>
      </c>
      <c r="H11759" t="s">
        <v>12</v>
      </c>
      <c r="I11759" t="s">
        <v>291</v>
      </c>
      <c r="J11759" t="s">
        <v>67</v>
      </c>
      <c r="K11759">
        <v>5700</v>
      </c>
      <c r="L11759">
        <v>8.6199999999999992</v>
      </c>
    </row>
    <row r="11760" spans="1:12" x14ac:dyDescent="0.3">
      <c r="A11760" t="s">
        <v>65</v>
      </c>
      <c r="B11760">
        <v>14030002</v>
      </c>
      <c r="C11760" t="s">
        <v>66</v>
      </c>
      <c r="D11760">
        <v>2013</v>
      </c>
      <c r="E11760">
        <v>4</v>
      </c>
      <c r="F11760" s="3" t="str">
        <f>E11760&amp;"/01/"&amp;D11760</f>
        <v>4/01/2013</v>
      </c>
      <c r="G11760" s="3" t="str">
        <f>E11760&amp;"/31/"&amp;D11760</f>
        <v>4/31/2013</v>
      </c>
      <c r="H11760" t="s">
        <v>12</v>
      </c>
      <c r="I11760" t="s">
        <v>291</v>
      </c>
      <c r="J11760" t="s">
        <v>67</v>
      </c>
      <c r="K11760">
        <v>5800</v>
      </c>
      <c r="L11760">
        <v>8.31</v>
      </c>
    </row>
    <row r="11761" spans="1:12" x14ac:dyDescent="0.3">
      <c r="A11761" t="s">
        <v>65</v>
      </c>
      <c r="B11761">
        <v>14030002</v>
      </c>
      <c r="C11761" t="s">
        <v>66</v>
      </c>
      <c r="D11761">
        <v>2013</v>
      </c>
      <c r="E11761">
        <v>5</v>
      </c>
      <c r="F11761" s="3" t="str">
        <f>E11761&amp;"/01/"&amp;D11761</f>
        <v>5/01/2013</v>
      </c>
      <c r="G11761" s="3" t="str">
        <f>E11761&amp;"/31/"&amp;D11761</f>
        <v>5/31/2013</v>
      </c>
      <c r="H11761" t="s">
        <v>12</v>
      </c>
      <c r="I11761" t="s">
        <v>291</v>
      </c>
      <c r="J11761" t="s">
        <v>67</v>
      </c>
      <c r="K11761">
        <v>7600</v>
      </c>
      <c r="L11761">
        <v>8.5399999999999991</v>
      </c>
    </row>
    <row r="11762" spans="1:12" x14ac:dyDescent="0.3">
      <c r="A11762" t="s">
        <v>65</v>
      </c>
      <c r="B11762">
        <v>14030002</v>
      </c>
      <c r="C11762" t="s">
        <v>66</v>
      </c>
      <c r="D11762">
        <v>2013</v>
      </c>
      <c r="E11762">
        <v>6</v>
      </c>
      <c r="F11762" s="3" t="str">
        <f>E11762&amp;"/01/"&amp;D11762</f>
        <v>6/01/2013</v>
      </c>
      <c r="G11762" s="3" t="str">
        <f>E11762&amp;"/31/"&amp;D11762</f>
        <v>6/31/2013</v>
      </c>
      <c r="H11762" t="s">
        <v>12</v>
      </c>
      <c r="I11762" t="s">
        <v>291</v>
      </c>
      <c r="J11762" t="s">
        <v>67</v>
      </c>
      <c r="K11762">
        <v>10500</v>
      </c>
      <c r="L11762">
        <v>9.51</v>
      </c>
    </row>
    <row r="11763" spans="1:12" x14ac:dyDescent="0.3">
      <c r="A11763" t="s">
        <v>65</v>
      </c>
      <c r="B11763">
        <v>14030002</v>
      </c>
      <c r="C11763" t="s">
        <v>66</v>
      </c>
      <c r="D11763">
        <v>2013</v>
      </c>
      <c r="E11763">
        <v>7</v>
      </c>
      <c r="F11763" s="3" t="str">
        <f>E11763&amp;"/01/"&amp;D11763</f>
        <v>7/01/2013</v>
      </c>
      <c r="G11763" s="3" t="str">
        <f>E11763&amp;"/31/"&amp;D11763</f>
        <v>7/31/2013</v>
      </c>
      <c r="H11763" t="s">
        <v>12</v>
      </c>
      <c r="I11763" t="s">
        <v>291</v>
      </c>
      <c r="J11763" t="s">
        <v>67</v>
      </c>
      <c r="K11763">
        <v>10000</v>
      </c>
      <c r="L11763">
        <v>7.49</v>
      </c>
    </row>
    <row r="11764" spans="1:12" x14ac:dyDescent="0.3">
      <c r="A11764" t="s">
        <v>65</v>
      </c>
      <c r="B11764">
        <v>14030002</v>
      </c>
      <c r="C11764" t="s">
        <v>66</v>
      </c>
      <c r="D11764">
        <v>2013</v>
      </c>
      <c r="E11764">
        <v>8</v>
      </c>
      <c r="F11764" s="3" t="str">
        <f>E11764&amp;"/01/"&amp;D11764</f>
        <v>8/01/2013</v>
      </c>
      <c r="G11764" s="3" t="str">
        <f>E11764&amp;"/31/"&amp;D11764</f>
        <v>8/31/2013</v>
      </c>
      <c r="H11764" t="s">
        <v>12</v>
      </c>
      <c r="I11764" t="s">
        <v>291</v>
      </c>
      <c r="J11764" t="s">
        <v>67</v>
      </c>
      <c r="K11764">
        <v>7900</v>
      </c>
      <c r="L11764">
        <v>9.58</v>
      </c>
    </row>
    <row r="11765" spans="1:12" x14ac:dyDescent="0.3">
      <c r="A11765" t="s">
        <v>65</v>
      </c>
      <c r="B11765">
        <v>14030002</v>
      </c>
      <c r="C11765" t="s">
        <v>66</v>
      </c>
      <c r="D11765">
        <v>2013</v>
      </c>
      <c r="E11765">
        <v>9</v>
      </c>
      <c r="F11765" s="3" t="str">
        <f>E11765&amp;"/01/"&amp;D11765</f>
        <v>9/01/2013</v>
      </c>
      <c r="G11765" s="3" t="str">
        <f>E11765&amp;"/31/"&amp;D11765</f>
        <v>9/31/2013</v>
      </c>
      <c r="H11765" t="s">
        <v>12</v>
      </c>
      <c r="I11765" t="s">
        <v>291</v>
      </c>
      <c r="J11765" t="s">
        <v>67</v>
      </c>
      <c r="K11765">
        <v>5500</v>
      </c>
      <c r="L11765">
        <v>6.66</v>
      </c>
    </row>
    <row r="11766" spans="1:12" x14ac:dyDescent="0.3">
      <c r="A11766" t="s">
        <v>65</v>
      </c>
      <c r="B11766">
        <v>14030002</v>
      </c>
      <c r="C11766" t="s">
        <v>66</v>
      </c>
      <c r="D11766">
        <v>2013</v>
      </c>
      <c r="E11766">
        <v>10</v>
      </c>
      <c r="F11766" s="3" t="str">
        <f>E11766&amp;"/01/"&amp;D11766</f>
        <v>10/01/2013</v>
      </c>
      <c r="G11766" s="3" t="str">
        <f>E11766&amp;"/31/"&amp;D11766</f>
        <v>10/31/2013</v>
      </c>
      <c r="H11766" t="s">
        <v>12</v>
      </c>
      <c r="I11766" t="s">
        <v>291</v>
      </c>
      <c r="J11766" t="s">
        <v>67</v>
      </c>
      <c r="K11766">
        <v>6000</v>
      </c>
      <c r="L11766">
        <v>10.84</v>
      </c>
    </row>
    <row r="11767" spans="1:12" x14ac:dyDescent="0.3">
      <c r="A11767" t="s">
        <v>65</v>
      </c>
      <c r="B11767">
        <v>14030002</v>
      </c>
      <c r="C11767" t="s">
        <v>66</v>
      </c>
      <c r="D11767">
        <v>2013</v>
      </c>
      <c r="E11767">
        <v>11</v>
      </c>
      <c r="F11767" s="3" t="str">
        <f>E11767&amp;"/01/"&amp;D11767</f>
        <v>11/01/2013</v>
      </c>
      <c r="G11767" s="3" t="str">
        <f>E11767&amp;"/31/"&amp;D11767</f>
        <v>11/31/2013</v>
      </c>
      <c r="H11767" t="s">
        <v>12</v>
      </c>
      <c r="I11767" t="s">
        <v>291</v>
      </c>
      <c r="J11767" t="s">
        <v>67</v>
      </c>
      <c r="K11767">
        <v>6500</v>
      </c>
      <c r="L11767">
        <v>11.27</v>
      </c>
    </row>
    <row r="11768" spans="1:12" x14ac:dyDescent="0.3">
      <c r="A11768" t="s">
        <v>65</v>
      </c>
      <c r="B11768">
        <v>14030002</v>
      </c>
      <c r="C11768" t="s">
        <v>66</v>
      </c>
      <c r="D11768">
        <v>2013</v>
      </c>
      <c r="E11768">
        <v>12</v>
      </c>
      <c r="F11768" s="3" t="str">
        <f>E11768&amp;"/01/"&amp;D11768</f>
        <v>12/01/2013</v>
      </c>
      <c r="G11768" s="3" t="str">
        <f>E11768&amp;"/31/"&amp;D11768</f>
        <v>12/31/2013</v>
      </c>
      <c r="H11768" t="s">
        <v>12</v>
      </c>
      <c r="I11768" t="s">
        <v>291</v>
      </c>
      <c r="J11768" t="s">
        <v>67</v>
      </c>
      <c r="K11768">
        <v>6700</v>
      </c>
      <c r="L11768">
        <v>11.44</v>
      </c>
    </row>
    <row r="11769" spans="1:12" x14ac:dyDescent="0.3">
      <c r="A11769" t="s">
        <v>65</v>
      </c>
      <c r="B11769">
        <v>14030002</v>
      </c>
      <c r="C11769" t="s">
        <v>66</v>
      </c>
      <c r="D11769">
        <v>2014</v>
      </c>
      <c r="E11769">
        <v>1</v>
      </c>
      <c r="F11769" s="3" t="str">
        <f>E11769&amp;"/01/"&amp;D11769</f>
        <v>1/01/2014</v>
      </c>
      <c r="G11769" s="3" t="str">
        <f>E11769&amp;"/31/"&amp;D11769</f>
        <v>1/31/2014</v>
      </c>
      <c r="H11769" t="s">
        <v>12</v>
      </c>
      <c r="I11769" t="s">
        <v>291</v>
      </c>
      <c r="J11769" t="s">
        <v>67</v>
      </c>
      <c r="K11769">
        <v>6800</v>
      </c>
      <c r="L11769">
        <v>12.27</v>
      </c>
    </row>
    <row r="11770" spans="1:12" x14ac:dyDescent="0.3">
      <c r="A11770" t="s">
        <v>65</v>
      </c>
      <c r="B11770">
        <v>14030002</v>
      </c>
      <c r="C11770" t="s">
        <v>66</v>
      </c>
      <c r="D11770">
        <v>2014</v>
      </c>
      <c r="E11770">
        <v>2</v>
      </c>
      <c r="F11770" s="3" t="str">
        <f>E11770&amp;"/01/"&amp;D11770</f>
        <v>2/01/2014</v>
      </c>
      <c r="G11770" s="3" t="str">
        <f>E11770&amp;"/31/"&amp;D11770</f>
        <v>2/31/2014</v>
      </c>
      <c r="H11770" t="s">
        <v>12</v>
      </c>
      <c r="I11770" t="s">
        <v>291</v>
      </c>
      <c r="J11770" t="s">
        <v>67</v>
      </c>
      <c r="K11770">
        <v>7100</v>
      </c>
      <c r="L11770">
        <v>16.420000000000002</v>
      </c>
    </row>
    <row r="11771" spans="1:12" x14ac:dyDescent="0.3">
      <c r="A11771" t="s">
        <v>65</v>
      </c>
      <c r="B11771">
        <v>14030002</v>
      </c>
      <c r="C11771" t="s">
        <v>66</v>
      </c>
      <c r="D11771">
        <v>2014</v>
      </c>
      <c r="E11771">
        <v>3</v>
      </c>
      <c r="F11771" s="3" t="str">
        <f>E11771&amp;"/01/"&amp;D11771</f>
        <v>3/01/2014</v>
      </c>
      <c r="G11771" s="3" t="str">
        <f>E11771&amp;"/31/"&amp;D11771</f>
        <v>3/31/2014</v>
      </c>
      <c r="H11771" t="s">
        <v>12</v>
      </c>
      <c r="I11771" t="s">
        <v>291</v>
      </c>
      <c r="J11771" t="s">
        <v>67</v>
      </c>
      <c r="K11771">
        <v>7100</v>
      </c>
      <c r="L11771">
        <v>16.420000000000002</v>
      </c>
    </row>
    <row r="11772" spans="1:12" x14ac:dyDescent="0.3">
      <c r="A11772" t="s">
        <v>65</v>
      </c>
      <c r="B11772">
        <v>14030002</v>
      </c>
      <c r="C11772" t="s">
        <v>66</v>
      </c>
      <c r="D11772">
        <v>2014</v>
      </c>
      <c r="E11772">
        <v>4</v>
      </c>
      <c r="F11772" s="3" t="str">
        <f>E11772&amp;"/01/"&amp;D11772</f>
        <v>4/01/2014</v>
      </c>
      <c r="G11772" s="3" t="str">
        <f>E11772&amp;"/31/"&amp;D11772</f>
        <v>4/31/2014</v>
      </c>
      <c r="H11772" t="s">
        <v>12</v>
      </c>
      <c r="I11772" t="s">
        <v>291</v>
      </c>
      <c r="J11772" t="s">
        <v>67</v>
      </c>
      <c r="K11772">
        <v>7300</v>
      </c>
      <c r="L11772">
        <v>16.420000000000002</v>
      </c>
    </row>
    <row r="11773" spans="1:12" x14ac:dyDescent="0.3">
      <c r="A11773" t="s">
        <v>65</v>
      </c>
      <c r="B11773">
        <v>14030002</v>
      </c>
      <c r="C11773" t="s">
        <v>66</v>
      </c>
      <c r="D11773">
        <v>2014</v>
      </c>
      <c r="E11773">
        <v>5</v>
      </c>
      <c r="F11773" s="3" t="str">
        <f>E11773&amp;"/01/"&amp;D11773</f>
        <v>5/01/2014</v>
      </c>
      <c r="G11773" s="3" t="str">
        <f>E11773&amp;"/31/"&amp;D11773</f>
        <v>5/31/2014</v>
      </c>
      <c r="H11773" t="s">
        <v>12</v>
      </c>
      <c r="I11773" t="s">
        <v>291</v>
      </c>
      <c r="J11773" t="s">
        <v>67</v>
      </c>
      <c r="K11773">
        <v>11400</v>
      </c>
      <c r="L11773">
        <v>24.3</v>
      </c>
    </row>
    <row r="11774" spans="1:12" x14ac:dyDescent="0.3">
      <c r="A11774" t="s">
        <v>65</v>
      </c>
      <c r="B11774">
        <v>14030002</v>
      </c>
      <c r="C11774" t="s">
        <v>66</v>
      </c>
      <c r="D11774">
        <v>2014</v>
      </c>
      <c r="E11774">
        <v>6</v>
      </c>
      <c r="F11774" s="3" t="str">
        <f>E11774&amp;"/01/"&amp;D11774</f>
        <v>6/01/2014</v>
      </c>
      <c r="G11774" s="3" t="str">
        <f>E11774&amp;"/31/"&amp;D11774</f>
        <v>6/31/2014</v>
      </c>
      <c r="H11774" t="s">
        <v>12</v>
      </c>
      <c r="I11774" t="s">
        <v>291</v>
      </c>
      <c r="J11774" t="s">
        <v>67</v>
      </c>
      <c r="K11774">
        <v>15100</v>
      </c>
      <c r="L11774">
        <v>15.42</v>
      </c>
    </row>
    <row r="11775" spans="1:12" x14ac:dyDescent="0.3">
      <c r="A11775" t="s">
        <v>65</v>
      </c>
      <c r="B11775">
        <v>14030002</v>
      </c>
      <c r="C11775" t="s">
        <v>66</v>
      </c>
      <c r="D11775">
        <v>2014</v>
      </c>
      <c r="E11775">
        <v>7</v>
      </c>
      <c r="F11775" s="3" t="str">
        <f>E11775&amp;"/01/"&amp;D11775</f>
        <v>7/01/2014</v>
      </c>
      <c r="G11775" s="3" t="str">
        <f>E11775&amp;"/31/"&amp;D11775</f>
        <v>7/31/2014</v>
      </c>
      <c r="H11775" t="s">
        <v>12</v>
      </c>
      <c r="I11775" t="s">
        <v>291</v>
      </c>
      <c r="J11775" t="s">
        <v>67</v>
      </c>
      <c r="K11775">
        <v>16600</v>
      </c>
      <c r="L11775">
        <v>19.11</v>
      </c>
    </row>
    <row r="11776" spans="1:12" x14ac:dyDescent="0.3">
      <c r="A11776" t="s">
        <v>65</v>
      </c>
      <c r="B11776">
        <v>14030002</v>
      </c>
      <c r="C11776" t="s">
        <v>66</v>
      </c>
      <c r="D11776">
        <v>2014</v>
      </c>
      <c r="E11776">
        <v>8</v>
      </c>
      <c r="F11776" s="3" t="str">
        <f>E11776&amp;"/01/"&amp;D11776</f>
        <v>8/01/2014</v>
      </c>
      <c r="G11776" s="3" t="str">
        <f>E11776&amp;"/31/"&amp;D11776</f>
        <v>8/31/2014</v>
      </c>
      <c r="H11776" t="s">
        <v>12</v>
      </c>
      <c r="I11776" t="s">
        <v>291</v>
      </c>
      <c r="J11776" t="s">
        <v>67</v>
      </c>
      <c r="K11776">
        <v>15100</v>
      </c>
      <c r="L11776">
        <v>20.149999999999999</v>
      </c>
    </row>
    <row r="11777" spans="1:12" x14ac:dyDescent="0.3">
      <c r="A11777" t="s">
        <v>65</v>
      </c>
      <c r="B11777">
        <v>14030002</v>
      </c>
      <c r="C11777" t="s">
        <v>66</v>
      </c>
      <c r="D11777">
        <v>2014</v>
      </c>
      <c r="E11777">
        <v>9</v>
      </c>
      <c r="F11777" s="3" t="str">
        <f>E11777&amp;"/01/"&amp;D11777</f>
        <v>9/01/2014</v>
      </c>
      <c r="G11777" s="3" t="str">
        <f>E11777&amp;"/31/"&amp;D11777</f>
        <v>9/31/2014</v>
      </c>
      <c r="H11777" t="s">
        <v>12</v>
      </c>
      <c r="I11777" t="s">
        <v>291</v>
      </c>
      <c r="J11777" t="s">
        <v>67</v>
      </c>
      <c r="K11777">
        <v>14600</v>
      </c>
      <c r="L11777">
        <v>50.25</v>
      </c>
    </row>
    <row r="11778" spans="1:12" x14ac:dyDescent="0.3">
      <c r="A11778" t="s">
        <v>65</v>
      </c>
      <c r="B11778">
        <v>14030002</v>
      </c>
      <c r="C11778" t="s">
        <v>66</v>
      </c>
      <c r="D11778">
        <v>2014</v>
      </c>
      <c r="E11778">
        <v>10</v>
      </c>
      <c r="F11778" s="3" t="str">
        <f>E11778&amp;"/01/"&amp;D11778</f>
        <v>10/01/2014</v>
      </c>
      <c r="G11778" s="3" t="str">
        <f>E11778&amp;"/31/"&amp;D11778</f>
        <v>10/31/2014</v>
      </c>
      <c r="H11778" t="s">
        <v>12</v>
      </c>
      <c r="I11778" t="s">
        <v>291</v>
      </c>
      <c r="J11778" t="s">
        <v>67</v>
      </c>
      <c r="K11778">
        <v>15100</v>
      </c>
      <c r="L11778">
        <v>72.39</v>
      </c>
    </row>
    <row r="11779" spans="1:12" x14ac:dyDescent="0.3">
      <c r="A11779" t="s">
        <v>65</v>
      </c>
      <c r="B11779">
        <v>14030002</v>
      </c>
      <c r="C11779" t="s">
        <v>66</v>
      </c>
      <c r="D11779">
        <v>2014</v>
      </c>
      <c r="E11779">
        <v>11</v>
      </c>
      <c r="F11779" s="3" t="str">
        <f>E11779&amp;"/01/"&amp;D11779</f>
        <v>11/01/2014</v>
      </c>
      <c r="G11779" s="3" t="str">
        <f>E11779&amp;"/31/"&amp;D11779</f>
        <v>11/31/2014</v>
      </c>
      <c r="H11779" t="s">
        <v>12</v>
      </c>
      <c r="I11779" t="s">
        <v>291</v>
      </c>
      <c r="J11779" t="s">
        <v>67</v>
      </c>
      <c r="K11779">
        <v>15400</v>
      </c>
      <c r="L11779">
        <v>77.36</v>
      </c>
    </row>
    <row r="11780" spans="1:12" x14ac:dyDescent="0.3">
      <c r="A11780" t="s">
        <v>65</v>
      </c>
      <c r="B11780">
        <v>14030002</v>
      </c>
      <c r="C11780" t="s">
        <v>66</v>
      </c>
      <c r="D11780">
        <v>2014</v>
      </c>
      <c r="E11780">
        <v>12</v>
      </c>
      <c r="F11780" s="3" t="str">
        <f>E11780&amp;"/01/"&amp;D11780</f>
        <v>12/01/2014</v>
      </c>
      <c r="G11780" s="3" t="str">
        <f>E11780&amp;"/31/"&amp;D11780</f>
        <v>12/31/2014</v>
      </c>
      <c r="H11780" t="s">
        <v>12</v>
      </c>
      <c r="I11780" t="s">
        <v>291</v>
      </c>
      <c r="J11780" t="s">
        <v>67</v>
      </c>
      <c r="K11780">
        <v>15600</v>
      </c>
      <c r="L11780">
        <v>75.37</v>
      </c>
    </row>
    <row r="11781" spans="1:12" x14ac:dyDescent="0.3">
      <c r="A11781" t="s">
        <v>65</v>
      </c>
      <c r="B11781">
        <v>14030002</v>
      </c>
      <c r="C11781" t="s">
        <v>66</v>
      </c>
      <c r="D11781">
        <v>2015</v>
      </c>
      <c r="E11781">
        <v>1</v>
      </c>
      <c r="F11781" s="3" t="str">
        <f>E11781&amp;"/01/"&amp;D11781</f>
        <v>1/01/2015</v>
      </c>
      <c r="G11781" s="3" t="str">
        <f>E11781&amp;"/31/"&amp;D11781</f>
        <v>1/31/2015</v>
      </c>
      <c r="H11781" t="s">
        <v>12</v>
      </c>
      <c r="I11781" t="s">
        <v>291</v>
      </c>
      <c r="J11781" t="s">
        <v>67</v>
      </c>
      <c r="K11781">
        <v>16000</v>
      </c>
      <c r="L11781">
        <v>80.47</v>
      </c>
    </row>
    <row r="11782" spans="1:12" x14ac:dyDescent="0.3">
      <c r="A11782" t="s">
        <v>65</v>
      </c>
      <c r="B11782">
        <v>14030002</v>
      </c>
      <c r="C11782" t="s">
        <v>66</v>
      </c>
      <c r="D11782">
        <v>2015</v>
      </c>
      <c r="E11782">
        <v>2</v>
      </c>
      <c r="F11782" s="3" t="str">
        <f>E11782&amp;"/01/"&amp;D11782</f>
        <v>2/01/2015</v>
      </c>
      <c r="G11782" s="3" t="str">
        <f>E11782&amp;"/31/"&amp;D11782</f>
        <v>2/31/2015</v>
      </c>
      <c r="H11782" t="s">
        <v>12</v>
      </c>
      <c r="I11782" t="s">
        <v>291</v>
      </c>
      <c r="J11782" t="s">
        <v>67</v>
      </c>
      <c r="K11782">
        <v>16200</v>
      </c>
      <c r="L11782">
        <v>86.07</v>
      </c>
    </row>
    <row r="11783" spans="1:12" x14ac:dyDescent="0.3">
      <c r="A11783" t="s">
        <v>65</v>
      </c>
      <c r="B11783">
        <v>14030002</v>
      </c>
      <c r="C11783" t="s">
        <v>66</v>
      </c>
      <c r="D11783">
        <v>2015</v>
      </c>
      <c r="E11783">
        <v>3</v>
      </c>
      <c r="F11783" s="3" t="str">
        <f>E11783&amp;"/01/"&amp;D11783</f>
        <v>3/01/2015</v>
      </c>
      <c r="G11783" s="3" t="str">
        <f>E11783&amp;"/31/"&amp;D11783</f>
        <v>3/31/2015</v>
      </c>
      <c r="H11783" t="s">
        <v>12</v>
      </c>
      <c r="I11783" t="s">
        <v>291</v>
      </c>
      <c r="J11783" t="s">
        <v>67</v>
      </c>
      <c r="K11783">
        <v>16100</v>
      </c>
      <c r="L11783">
        <v>83.58</v>
      </c>
    </row>
    <row r="11784" spans="1:12" x14ac:dyDescent="0.3">
      <c r="A11784" t="s">
        <v>65</v>
      </c>
      <c r="B11784">
        <v>14030002</v>
      </c>
      <c r="C11784" t="s">
        <v>66</v>
      </c>
      <c r="D11784">
        <v>2015</v>
      </c>
      <c r="E11784">
        <v>4</v>
      </c>
      <c r="F11784" s="3" t="str">
        <f>E11784&amp;"/01/"&amp;D11784</f>
        <v>4/01/2015</v>
      </c>
      <c r="G11784" s="3" t="str">
        <f>E11784&amp;"/31/"&amp;D11784</f>
        <v>4/31/2015</v>
      </c>
      <c r="H11784" t="s">
        <v>12</v>
      </c>
      <c r="I11784" t="s">
        <v>291</v>
      </c>
      <c r="J11784" t="s">
        <v>67</v>
      </c>
      <c r="K11784">
        <v>17800</v>
      </c>
      <c r="L11784">
        <v>98.51</v>
      </c>
    </row>
    <row r="11785" spans="1:12" x14ac:dyDescent="0.3">
      <c r="A11785" t="s">
        <v>65</v>
      </c>
      <c r="B11785">
        <v>14030002</v>
      </c>
      <c r="C11785" t="s">
        <v>66</v>
      </c>
      <c r="D11785">
        <v>2015</v>
      </c>
      <c r="E11785">
        <v>5</v>
      </c>
      <c r="F11785" s="3" t="str">
        <f>E11785&amp;"/01/"&amp;D11785</f>
        <v>5/01/2015</v>
      </c>
      <c r="G11785" s="3" t="str">
        <f>E11785&amp;"/31/"&amp;D11785</f>
        <v>5/31/2015</v>
      </c>
      <c r="H11785" t="s">
        <v>12</v>
      </c>
      <c r="I11785" t="s">
        <v>291</v>
      </c>
      <c r="J11785" t="s">
        <v>67</v>
      </c>
      <c r="K11785">
        <v>19700</v>
      </c>
      <c r="L11785">
        <v>87.81</v>
      </c>
    </row>
    <row r="11786" spans="1:12" x14ac:dyDescent="0.3">
      <c r="A11786" t="s">
        <v>65</v>
      </c>
      <c r="B11786">
        <v>14030002</v>
      </c>
      <c r="C11786" t="s">
        <v>66</v>
      </c>
      <c r="D11786">
        <v>2015</v>
      </c>
      <c r="E11786">
        <v>6</v>
      </c>
      <c r="F11786" s="3" t="str">
        <f>E11786&amp;"/01/"&amp;D11786</f>
        <v>6/01/2015</v>
      </c>
      <c r="G11786" s="3" t="str">
        <f>E11786&amp;"/31/"&amp;D11786</f>
        <v>6/31/2015</v>
      </c>
      <c r="H11786" t="s">
        <v>12</v>
      </c>
      <c r="I11786" t="s">
        <v>291</v>
      </c>
      <c r="J11786" t="s">
        <v>67</v>
      </c>
      <c r="K11786">
        <v>23700</v>
      </c>
      <c r="L11786">
        <v>98.01</v>
      </c>
    </row>
    <row r="11787" spans="1:12" x14ac:dyDescent="0.3">
      <c r="A11787" t="s">
        <v>65</v>
      </c>
      <c r="B11787">
        <v>14030002</v>
      </c>
      <c r="C11787" t="s">
        <v>66</v>
      </c>
      <c r="D11787">
        <v>2015</v>
      </c>
      <c r="E11787">
        <v>7</v>
      </c>
      <c r="F11787" s="3" t="str">
        <f>E11787&amp;"/01/"&amp;D11787</f>
        <v>7/01/2015</v>
      </c>
      <c r="G11787" s="3" t="str">
        <f>E11787&amp;"/31/"&amp;D11787</f>
        <v>7/31/2015</v>
      </c>
      <c r="H11787" t="s">
        <v>12</v>
      </c>
      <c r="I11787" t="s">
        <v>291</v>
      </c>
      <c r="J11787" t="s">
        <v>67</v>
      </c>
      <c r="K11787">
        <v>23400</v>
      </c>
      <c r="L11787">
        <v>96.52</v>
      </c>
    </row>
    <row r="11788" spans="1:12" x14ac:dyDescent="0.3">
      <c r="A11788" t="s">
        <v>65</v>
      </c>
      <c r="B11788">
        <v>14030002</v>
      </c>
      <c r="C11788" t="s">
        <v>66</v>
      </c>
      <c r="D11788">
        <v>2015</v>
      </c>
      <c r="E11788">
        <v>8</v>
      </c>
      <c r="F11788" s="3" t="str">
        <f>E11788&amp;"/01/"&amp;D11788</f>
        <v>8/01/2015</v>
      </c>
      <c r="G11788" s="3" t="str">
        <f>E11788&amp;"/31/"&amp;D11788</f>
        <v>8/31/2015</v>
      </c>
      <c r="H11788" t="s">
        <v>12</v>
      </c>
      <c r="I11788" t="s">
        <v>291</v>
      </c>
      <c r="J11788" t="s">
        <v>67</v>
      </c>
      <c r="K11788">
        <v>22800</v>
      </c>
      <c r="L11788">
        <v>97.13</v>
      </c>
    </row>
    <row r="11789" spans="1:12" x14ac:dyDescent="0.3">
      <c r="A11789" t="s">
        <v>65</v>
      </c>
      <c r="B11789">
        <v>14030002</v>
      </c>
      <c r="C11789" t="s">
        <v>66</v>
      </c>
      <c r="D11789">
        <v>2015</v>
      </c>
      <c r="E11789">
        <v>10</v>
      </c>
      <c r="F11789" s="3" t="str">
        <f>E11789&amp;"/01/"&amp;D11789</f>
        <v>10/01/2015</v>
      </c>
      <c r="G11789" s="3" t="str">
        <f>E11789&amp;"/31/"&amp;D11789</f>
        <v>10/31/2015</v>
      </c>
      <c r="H11789" t="s">
        <v>12</v>
      </c>
      <c r="I11789" t="s">
        <v>291</v>
      </c>
      <c r="J11789" t="s">
        <v>67</v>
      </c>
      <c r="K11789">
        <v>18800</v>
      </c>
      <c r="L11789">
        <v>98.51</v>
      </c>
    </row>
    <row r="11790" spans="1:12" x14ac:dyDescent="0.3">
      <c r="A11790" t="s">
        <v>65</v>
      </c>
      <c r="B11790">
        <v>14030002</v>
      </c>
      <c r="C11790" t="s">
        <v>66</v>
      </c>
      <c r="D11790">
        <v>2015</v>
      </c>
      <c r="E11790">
        <v>9</v>
      </c>
      <c r="F11790" s="3" t="str">
        <f>E11790&amp;"/01/"&amp;D11790</f>
        <v>9/01/2015</v>
      </c>
      <c r="G11790" s="3" t="str">
        <f>E11790&amp;"/31/"&amp;D11790</f>
        <v>9/31/2015</v>
      </c>
      <c r="H11790" t="s">
        <v>12</v>
      </c>
      <c r="I11790" t="s">
        <v>291</v>
      </c>
      <c r="J11790" t="s">
        <v>67</v>
      </c>
      <c r="K11790">
        <v>22400</v>
      </c>
      <c r="L11790">
        <v>98.51</v>
      </c>
    </row>
    <row r="11791" spans="1:12" x14ac:dyDescent="0.3">
      <c r="A11791" t="s">
        <v>65</v>
      </c>
      <c r="B11791">
        <v>14030002</v>
      </c>
      <c r="C11791" t="s">
        <v>66</v>
      </c>
      <c r="D11791">
        <v>2015</v>
      </c>
      <c r="E11791">
        <v>11</v>
      </c>
      <c r="F11791" s="3" t="str">
        <f>E11791&amp;"/01/"&amp;D11791</f>
        <v>11/01/2015</v>
      </c>
      <c r="G11791" s="3" t="str">
        <f>E11791&amp;"/31/"&amp;D11791</f>
        <v>11/31/2015</v>
      </c>
      <c r="H11791" t="s">
        <v>12</v>
      </c>
      <c r="I11791" t="s">
        <v>291</v>
      </c>
      <c r="J11791" t="s">
        <v>67</v>
      </c>
      <c r="K11791">
        <v>18600</v>
      </c>
      <c r="L11791">
        <v>98.51</v>
      </c>
    </row>
    <row r="11792" spans="1:12" x14ac:dyDescent="0.3">
      <c r="A11792" t="s">
        <v>65</v>
      </c>
      <c r="B11792">
        <v>14030002</v>
      </c>
      <c r="C11792" t="s">
        <v>66</v>
      </c>
      <c r="D11792">
        <v>2015</v>
      </c>
      <c r="E11792">
        <v>12</v>
      </c>
      <c r="F11792" s="3" t="str">
        <f>E11792&amp;"/01/"&amp;D11792</f>
        <v>12/01/2015</v>
      </c>
      <c r="G11792" s="3" t="str">
        <f>E11792&amp;"/31/"&amp;D11792</f>
        <v>12/31/2015</v>
      </c>
      <c r="H11792" t="s">
        <v>12</v>
      </c>
      <c r="I11792" t="s">
        <v>291</v>
      </c>
      <c r="J11792" t="s">
        <v>67</v>
      </c>
      <c r="K11792">
        <v>18700</v>
      </c>
      <c r="L11792">
        <v>98.51</v>
      </c>
    </row>
    <row r="11793" spans="1:12" x14ac:dyDescent="0.3">
      <c r="A11793" t="s">
        <v>65</v>
      </c>
      <c r="B11793">
        <v>14030002</v>
      </c>
      <c r="C11793" t="s">
        <v>66</v>
      </c>
      <c r="D11793">
        <v>2016</v>
      </c>
      <c r="E11793">
        <v>1</v>
      </c>
      <c r="F11793" s="3" t="str">
        <f>E11793&amp;"/01/"&amp;D11793</f>
        <v>1/01/2016</v>
      </c>
      <c r="G11793" s="3" t="str">
        <f>E11793&amp;"/31/"&amp;D11793</f>
        <v>1/31/2016</v>
      </c>
      <c r="H11793" t="s">
        <v>12</v>
      </c>
      <c r="I11793" t="s">
        <v>291</v>
      </c>
      <c r="J11793" t="s">
        <v>67</v>
      </c>
      <c r="K11793">
        <v>18900</v>
      </c>
      <c r="L11793">
        <v>98.51</v>
      </c>
    </row>
    <row r="11794" spans="1:12" x14ac:dyDescent="0.3">
      <c r="A11794" t="s">
        <v>65</v>
      </c>
      <c r="B11794">
        <v>14030002</v>
      </c>
      <c r="C11794" t="s">
        <v>66</v>
      </c>
      <c r="D11794">
        <v>2016</v>
      </c>
      <c r="E11794">
        <v>2</v>
      </c>
      <c r="F11794" s="3" t="str">
        <f>E11794&amp;"/01/"&amp;D11794</f>
        <v>2/01/2016</v>
      </c>
      <c r="G11794" s="3" t="str">
        <f>E11794&amp;"/31/"&amp;D11794</f>
        <v>2/31/2016</v>
      </c>
      <c r="H11794" t="s">
        <v>12</v>
      </c>
      <c r="I11794" t="s">
        <v>291</v>
      </c>
      <c r="J11794" t="s">
        <v>67</v>
      </c>
      <c r="K11794">
        <v>19100</v>
      </c>
      <c r="L11794">
        <v>98.51</v>
      </c>
    </row>
    <row r="11795" spans="1:12" x14ac:dyDescent="0.3">
      <c r="A11795" t="s">
        <v>65</v>
      </c>
      <c r="B11795">
        <v>14030002</v>
      </c>
      <c r="C11795" t="s">
        <v>66</v>
      </c>
      <c r="D11795">
        <v>2016</v>
      </c>
      <c r="E11795">
        <v>3</v>
      </c>
      <c r="F11795" s="3" t="str">
        <f>E11795&amp;"/01/"&amp;D11795</f>
        <v>3/01/2016</v>
      </c>
      <c r="G11795" s="3" t="str">
        <f>E11795&amp;"/31/"&amp;D11795</f>
        <v>3/31/2016</v>
      </c>
      <c r="H11795" t="s">
        <v>12</v>
      </c>
      <c r="I11795" t="s">
        <v>291</v>
      </c>
      <c r="J11795" t="s">
        <v>67</v>
      </c>
      <c r="K11795">
        <v>19500</v>
      </c>
      <c r="L11795">
        <v>98.51</v>
      </c>
    </row>
    <row r="11796" spans="1:12" x14ac:dyDescent="0.3">
      <c r="A11796" t="s">
        <v>65</v>
      </c>
      <c r="B11796">
        <v>14030002</v>
      </c>
      <c r="C11796" t="s">
        <v>66</v>
      </c>
      <c r="D11796">
        <v>2016</v>
      </c>
      <c r="E11796">
        <v>4</v>
      </c>
      <c r="F11796" s="3" t="str">
        <f>E11796&amp;"/01/"&amp;D11796</f>
        <v>4/01/2016</v>
      </c>
      <c r="G11796" s="3" t="str">
        <f>E11796&amp;"/31/"&amp;D11796</f>
        <v>4/31/2016</v>
      </c>
      <c r="H11796" t="s">
        <v>12</v>
      </c>
      <c r="I11796" t="s">
        <v>291</v>
      </c>
      <c r="J11796" t="s">
        <v>67</v>
      </c>
      <c r="K11796">
        <v>20400</v>
      </c>
      <c r="L11796">
        <v>98.51</v>
      </c>
    </row>
    <row r="11797" spans="1:12" x14ac:dyDescent="0.3">
      <c r="A11797" t="s">
        <v>65</v>
      </c>
      <c r="B11797">
        <v>14030002</v>
      </c>
      <c r="C11797" t="s">
        <v>66</v>
      </c>
      <c r="D11797">
        <v>2016</v>
      </c>
      <c r="E11797">
        <v>5</v>
      </c>
      <c r="F11797" s="3" t="str">
        <f>E11797&amp;"/01/"&amp;D11797</f>
        <v>5/01/2016</v>
      </c>
      <c r="G11797" s="3" t="str">
        <f>E11797&amp;"/31/"&amp;D11797</f>
        <v>5/31/2016</v>
      </c>
      <c r="H11797" t="s">
        <v>12</v>
      </c>
      <c r="I11797" t="s">
        <v>291</v>
      </c>
      <c r="J11797" t="s">
        <v>67</v>
      </c>
      <c r="K11797">
        <v>24400</v>
      </c>
      <c r="L11797">
        <v>98.51</v>
      </c>
    </row>
    <row r="11798" spans="1:12" x14ac:dyDescent="0.3">
      <c r="A11798" t="s">
        <v>65</v>
      </c>
      <c r="B11798">
        <v>14030002</v>
      </c>
      <c r="C11798" t="s">
        <v>66</v>
      </c>
      <c r="D11798">
        <v>2016</v>
      </c>
      <c r="E11798">
        <v>6</v>
      </c>
      <c r="F11798" s="3" t="str">
        <f>E11798&amp;"/01/"&amp;D11798</f>
        <v>6/01/2016</v>
      </c>
      <c r="G11798" s="3" t="str">
        <f>E11798&amp;"/31/"&amp;D11798</f>
        <v>6/31/2016</v>
      </c>
      <c r="H11798" t="s">
        <v>12</v>
      </c>
      <c r="I11798" t="s">
        <v>291</v>
      </c>
      <c r="J11798" t="s">
        <v>67</v>
      </c>
      <c r="K11798">
        <v>25500</v>
      </c>
      <c r="L11798">
        <v>98.51</v>
      </c>
    </row>
    <row r="11799" spans="1:12" x14ac:dyDescent="0.3">
      <c r="A11799" t="s">
        <v>65</v>
      </c>
      <c r="B11799">
        <v>14030002</v>
      </c>
      <c r="C11799" t="s">
        <v>66</v>
      </c>
      <c r="D11799">
        <v>2016</v>
      </c>
      <c r="E11799">
        <v>7</v>
      </c>
      <c r="F11799" s="3" t="str">
        <f>E11799&amp;"/01/"&amp;D11799</f>
        <v>7/01/2016</v>
      </c>
      <c r="G11799" s="3" t="str">
        <f>E11799&amp;"/31/"&amp;D11799</f>
        <v>7/31/2016</v>
      </c>
      <c r="H11799" t="s">
        <v>12</v>
      </c>
      <c r="I11799" t="s">
        <v>291</v>
      </c>
      <c r="J11799" t="s">
        <v>67</v>
      </c>
      <c r="K11799">
        <v>25500</v>
      </c>
      <c r="L11799">
        <v>98.51</v>
      </c>
    </row>
    <row r="11800" spans="1:12" x14ac:dyDescent="0.3">
      <c r="A11800" t="s">
        <v>65</v>
      </c>
      <c r="B11800">
        <v>14030002</v>
      </c>
      <c r="C11800" t="s">
        <v>66</v>
      </c>
      <c r="D11800">
        <v>2016</v>
      </c>
      <c r="E11800">
        <v>8</v>
      </c>
      <c r="F11800" s="3" t="str">
        <f>E11800&amp;"/01/"&amp;D11800</f>
        <v>8/01/2016</v>
      </c>
      <c r="G11800" s="3" t="str">
        <f>E11800&amp;"/31/"&amp;D11800</f>
        <v>8/31/2016</v>
      </c>
      <c r="H11800" t="s">
        <v>12</v>
      </c>
      <c r="I11800" t="s">
        <v>291</v>
      </c>
      <c r="J11800" t="s">
        <v>67</v>
      </c>
      <c r="K11800">
        <v>21700</v>
      </c>
      <c r="L11800">
        <v>91.04</v>
      </c>
    </row>
    <row r="11801" spans="1:12" x14ac:dyDescent="0.3">
      <c r="A11801" t="s">
        <v>65</v>
      </c>
      <c r="B11801">
        <v>14030002</v>
      </c>
      <c r="C11801" t="s">
        <v>66</v>
      </c>
      <c r="D11801">
        <v>2016</v>
      </c>
      <c r="E11801">
        <v>9</v>
      </c>
      <c r="F11801" s="3" t="str">
        <f>E11801&amp;"/01/"&amp;D11801</f>
        <v>9/01/2016</v>
      </c>
      <c r="G11801" s="3" t="str">
        <f>E11801&amp;"/31/"&amp;D11801</f>
        <v>9/31/2016</v>
      </c>
      <c r="H11801" t="s">
        <v>12</v>
      </c>
      <c r="I11801" t="s">
        <v>291</v>
      </c>
      <c r="J11801" t="s">
        <v>67</v>
      </c>
      <c r="K11801">
        <v>18500</v>
      </c>
      <c r="L11801">
        <v>92.7</v>
      </c>
    </row>
    <row r="11802" spans="1:12" x14ac:dyDescent="0.3">
      <c r="A11802" t="s">
        <v>65</v>
      </c>
      <c r="B11802">
        <v>14030002</v>
      </c>
      <c r="C11802" t="s">
        <v>66</v>
      </c>
      <c r="D11802">
        <v>2016</v>
      </c>
      <c r="E11802">
        <v>10</v>
      </c>
      <c r="F11802" s="3" t="str">
        <f>E11802&amp;"/01/"&amp;D11802</f>
        <v>10/01/2016</v>
      </c>
      <c r="G11802" s="3" t="str">
        <f>E11802&amp;"/31/"&amp;D11802</f>
        <v>10/31/2016</v>
      </c>
      <c r="H11802" t="s">
        <v>12</v>
      </c>
      <c r="I11802" t="s">
        <v>291</v>
      </c>
      <c r="J11802" t="s">
        <v>67</v>
      </c>
      <c r="K11802">
        <v>17900</v>
      </c>
      <c r="L11802">
        <v>98.51</v>
      </c>
    </row>
    <row r="11803" spans="1:12" x14ac:dyDescent="0.3">
      <c r="A11803" t="s">
        <v>65</v>
      </c>
      <c r="B11803">
        <v>14030002</v>
      </c>
      <c r="C11803" t="s">
        <v>66</v>
      </c>
      <c r="D11803">
        <v>2016</v>
      </c>
      <c r="E11803">
        <v>11</v>
      </c>
      <c r="F11803" s="3" t="str">
        <f>E11803&amp;"/01/"&amp;D11803</f>
        <v>11/01/2016</v>
      </c>
      <c r="G11803" s="3" t="str">
        <f>E11803&amp;"/31/"&amp;D11803</f>
        <v>11/31/2016</v>
      </c>
      <c r="H11803" t="s">
        <v>12</v>
      </c>
      <c r="I11803" t="s">
        <v>291</v>
      </c>
      <c r="J11803" t="s">
        <v>67</v>
      </c>
      <c r="K11803">
        <v>17500</v>
      </c>
      <c r="L11803">
        <v>98.01</v>
      </c>
    </row>
    <row r="11804" spans="1:12" x14ac:dyDescent="0.3">
      <c r="A11804" t="s">
        <v>65</v>
      </c>
      <c r="B11804">
        <v>14030002</v>
      </c>
      <c r="C11804" t="s">
        <v>66</v>
      </c>
      <c r="D11804">
        <v>2016</v>
      </c>
      <c r="E11804">
        <v>12</v>
      </c>
      <c r="F11804" s="3" t="str">
        <f>E11804&amp;"/01/"&amp;D11804</f>
        <v>12/01/2016</v>
      </c>
      <c r="G11804" s="3" t="str">
        <f>E11804&amp;"/31/"&amp;D11804</f>
        <v>12/31/2016</v>
      </c>
      <c r="H11804" t="s">
        <v>12</v>
      </c>
      <c r="I11804" t="s">
        <v>291</v>
      </c>
      <c r="J11804" t="s">
        <v>67</v>
      </c>
      <c r="K11804">
        <v>17600</v>
      </c>
      <c r="L11804">
        <v>98.51</v>
      </c>
    </row>
    <row r="11805" spans="1:12" x14ac:dyDescent="0.3">
      <c r="A11805" t="s">
        <v>65</v>
      </c>
      <c r="B11805">
        <v>14030002</v>
      </c>
      <c r="C11805" t="s">
        <v>66</v>
      </c>
      <c r="D11805">
        <v>2017</v>
      </c>
      <c r="E11805">
        <v>1</v>
      </c>
      <c r="F11805" s="3" t="str">
        <f>E11805&amp;"/01/"&amp;D11805</f>
        <v>1/01/2017</v>
      </c>
      <c r="G11805" s="3" t="str">
        <f>E11805&amp;"/31/"&amp;D11805</f>
        <v>1/31/2017</v>
      </c>
      <c r="H11805" t="s">
        <v>12</v>
      </c>
      <c r="I11805" t="s">
        <v>291</v>
      </c>
      <c r="J11805" t="s">
        <v>67</v>
      </c>
      <c r="K11805">
        <v>17800</v>
      </c>
      <c r="L11805">
        <v>98.51</v>
      </c>
    </row>
    <row r="11806" spans="1:12" x14ac:dyDescent="0.3">
      <c r="A11806" t="s">
        <v>65</v>
      </c>
      <c r="B11806">
        <v>14030002</v>
      </c>
      <c r="C11806" t="s">
        <v>66</v>
      </c>
      <c r="D11806">
        <v>2017</v>
      </c>
      <c r="E11806">
        <v>2</v>
      </c>
      <c r="F11806" s="3" t="str">
        <f>E11806&amp;"/01/"&amp;D11806</f>
        <v>2/01/2017</v>
      </c>
      <c r="G11806" s="3" t="str">
        <f>E11806&amp;"/31/"&amp;D11806</f>
        <v>2/31/2017</v>
      </c>
      <c r="H11806" t="s">
        <v>12</v>
      </c>
      <c r="I11806" t="s">
        <v>291</v>
      </c>
      <c r="J11806" t="s">
        <v>67</v>
      </c>
      <c r="K11806">
        <v>18100</v>
      </c>
      <c r="L11806">
        <v>98.51</v>
      </c>
    </row>
    <row r="11807" spans="1:12" x14ac:dyDescent="0.3">
      <c r="A11807" t="s">
        <v>65</v>
      </c>
      <c r="B11807">
        <v>14030002</v>
      </c>
      <c r="C11807" t="s">
        <v>66</v>
      </c>
      <c r="D11807">
        <v>2017</v>
      </c>
      <c r="E11807">
        <v>3</v>
      </c>
      <c r="F11807" s="3" t="str">
        <f>E11807&amp;"/01/"&amp;D11807</f>
        <v>3/01/2017</v>
      </c>
      <c r="G11807" s="3" t="str">
        <f>E11807&amp;"/31/"&amp;D11807</f>
        <v>3/31/2017</v>
      </c>
      <c r="H11807" t="s">
        <v>12</v>
      </c>
      <c r="I11807" t="s">
        <v>291</v>
      </c>
      <c r="J11807" t="s">
        <v>67</v>
      </c>
      <c r="K11807">
        <v>18400</v>
      </c>
      <c r="L11807">
        <v>98.51</v>
      </c>
    </row>
    <row r="11808" spans="1:12" x14ac:dyDescent="0.3">
      <c r="A11808" t="s">
        <v>65</v>
      </c>
      <c r="B11808">
        <v>14030002</v>
      </c>
      <c r="C11808" t="s">
        <v>66</v>
      </c>
      <c r="D11808">
        <v>2017</v>
      </c>
      <c r="E11808">
        <v>4</v>
      </c>
      <c r="F11808" s="3" t="str">
        <f>E11808&amp;"/01/"&amp;D11808</f>
        <v>4/01/2017</v>
      </c>
      <c r="G11808" s="3" t="str">
        <f>E11808&amp;"/31/"&amp;D11808</f>
        <v>4/31/2017</v>
      </c>
      <c r="H11808" t="s">
        <v>12</v>
      </c>
      <c r="I11808" t="s">
        <v>291</v>
      </c>
      <c r="J11808" t="s">
        <v>67</v>
      </c>
      <c r="K11808">
        <v>19700</v>
      </c>
      <c r="L11808">
        <v>98.51</v>
      </c>
    </row>
    <row r="11809" spans="1:12" x14ac:dyDescent="0.3">
      <c r="A11809" t="s">
        <v>65</v>
      </c>
      <c r="B11809">
        <v>14030002</v>
      </c>
      <c r="C11809" t="s">
        <v>66</v>
      </c>
      <c r="D11809">
        <v>2017</v>
      </c>
      <c r="E11809">
        <v>5</v>
      </c>
      <c r="F11809" s="3" t="str">
        <f>E11809&amp;"/01/"&amp;D11809</f>
        <v>5/01/2017</v>
      </c>
      <c r="G11809" s="3" t="str">
        <f>E11809&amp;"/31/"&amp;D11809</f>
        <v>5/31/2017</v>
      </c>
      <c r="H11809" t="s">
        <v>12</v>
      </c>
      <c r="I11809" t="s">
        <v>291</v>
      </c>
      <c r="J11809" t="s">
        <v>67</v>
      </c>
      <c r="K11809">
        <v>23400</v>
      </c>
      <c r="L11809">
        <v>98.51</v>
      </c>
    </row>
    <row r="11810" spans="1:12" x14ac:dyDescent="0.3">
      <c r="A11810" t="s">
        <v>65</v>
      </c>
      <c r="B11810">
        <v>14030002</v>
      </c>
      <c r="C11810" t="s">
        <v>66</v>
      </c>
      <c r="D11810">
        <v>2017</v>
      </c>
      <c r="E11810">
        <v>6</v>
      </c>
      <c r="F11810" s="3" t="str">
        <f>E11810&amp;"/01/"&amp;D11810</f>
        <v>6/01/2017</v>
      </c>
      <c r="G11810" s="3" t="str">
        <f>E11810&amp;"/31/"&amp;D11810</f>
        <v>6/31/2017</v>
      </c>
      <c r="H11810" t="s">
        <v>12</v>
      </c>
      <c r="I11810" t="s">
        <v>291</v>
      </c>
      <c r="J11810" t="s">
        <v>67</v>
      </c>
      <c r="K11810">
        <v>25200</v>
      </c>
      <c r="L11810">
        <v>98.51</v>
      </c>
    </row>
    <row r="11811" spans="1:12" x14ac:dyDescent="0.3">
      <c r="A11811" t="s">
        <v>65</v>
      </c>
      <c r="B11811">
        <v>14030002</v>
      </c>
      <c r="C11811" t="s">
        <v>66</v>
      </c>
      <c r="D11811">
        <v>2017</v>
      </c>
      <c r="E11811">
        <v>7</v>
      </c>
      <c r="F11811" s="3" t="str">
        <f>E11811&amp;"/01/"&amp;D11811</f>
        <v>7/01/2017</v>
      </c>
      <c r="G11811" s="3" t="str">
        <f>E11811&amp;"/31/"&amp;D11811</f>
        <v>7/31/2017</v>
      </c>
      <c r="H11811" t="s">
        <v>12</v>
      </c>
      <c r="I11811" t="s">
        <v>291</v>
      </c>
      <c r="J11811" t="s">
        <v>67</v>
      </c>
      <c r="K11811">
        <v>25900</v>
      </c>
      <c r="L11811">
        <v>98.51</v>
      </c>
    </row>
    <row r="11812" spans="1:12" x14ac:dyDescent="0.3">
      <c r="A11812" t="s">
        <v>65</v>
      </c>
      <c r="B11812">
        <v>14030002</v>
      </c>
      <c r="C11812" t="s">
        <v>66</v>
      </c>
      <c r="D11812">
        <v>2017</v>
      </c>
      <c r="E11812">
        <v>8</v>
      </c>
      <c r="F11812" s="3" t="str">
        <f>E11812&amp;"/01/"&amp;D11812</f>
        <v>8/01/2017</v>
      </c>
      <c r="G11812" s="3" t="str">
        <f>E11812&amp;"/31/"&amp;D11812</f>
        <v>8/31/2017</v>
      </c>
      <c r="H11812" t="s">
        <v>12</v>
      </c>
      <c r="I11812" t="s">
        <v>291</v>
      </c>
      <c r="J11812" t="s">
        <v>67</v>
      </c>
      <c r="K11812">
        <v>21300</v>
      </c>
      <c r="L11812">
        <v>84.41</v>
      </c>
    </row>
    <row r="11813" spans="1:12" x14ac:dyDescent="0.3">
      <c r="A11813" t="s">
        <v>65</v>
      </c>
      <c r="B11813">
        <v>14030002</v>
      </c>
      <c r="C11813" t="s">
        <v>66</v>
      </c>
      <c r="D11813">
        <v>2017</v>
      </c>
      <c r="E11813">
        <v>9</v>
      </c>
      <c r="F11813" s="3" t="str">
        <f>E11813&amp;"/01/"&amp;D11813</f>
        <v>9/01/2017</v>
      </c>
      <c r="G11813" s="3" t="str">
        <f>E11813&amp;"/31/"&amp;D11813</f>
        <v>9/31/2017</v>
      </c>
      <c r="H11813" t="s">
        <v>12</v>
      </c>
      <c r="I11813" t="s">
        <v>291</v>
      </c>
      <c r="J11813" t="s">
        <v>67</v>
      </c>
      <c r="K11813">
        <v>15900</v>
      </c>
      <c r="L11813">
        <v>64.930000000000007</v>
      </c>
    </row>
    <row r="11814" spans="1:12" x14ac:dyDescent="0.3">
      <c r="A11814" t="s">
        <v>65</v>
      </c>
      <c r="B11814">
        <v>14030002</v>
      </c>
      <c r="C11814" t="s">
        <v>66</v>
      </c>
      <c r="D11814">
        <v>2017</v>
      </c>
      <c r="E11814">
        <v>10</v>
      </c>
      <c r="F11814" s="3" t="str">
        <f>E11814&amp;"/01/"&amp;D11814</f>
        <v>10/01/2017</v>
      </c>
      <c r="G11814" s="3" t="str">
        <f>E11814&amp;"/31/"&amp;D11814</f>
        <v>10/31/2017</v>
      </c>
      <c r="H11814" t="s">
        <v>12</v>
      </c>
      <c r="I11814" t="s">
        <v>291</v>
      </c>
      <c r="J11814" t="s">
        <v>67</v>
      </c>
      <c r="K11814">
        <v>12400</v>
      </c>
      <c r="L11814">
        <v>40.229999999999997</v>
      </c>
    </row>
    <row r="11815" spans="1:12" x14ac:dyDescent="0.3">
      <c r="A11815" t="s">
        <v>65</v>
      </c>
      <c r="B11815">
        <v>14030002</v>
      </c>
      <c r="C11815" t="s">
        <v>66</v>
      </c>
      <c r="D11815">
        <v>2017</v>
      </c>
      <c r="E11815">
        <v>11</v>
      </c>
      <c r="F11815" s="3" t="str">
        <f>E11815&amp;"/01/"&amp;D11815</f>
        <v>11/01/2017</v>
      </c>
      <c r="G11815" s="3" t="str">
        <f>E11815&amp;"/31/"&amp;D11815</f>
        <v>11/31/2017</v>
      </c>
      <c r="H11815" t="s">
        <v>12</v>
      </c>
      <c r="I11815" t="s">
        <v>291</v>
      </c>
      <c r="J11815" t="s">
        <v>67</v>
      </c>
      <c r="K11815">
        <v>12202</v>
      </c>
      <c r="L11815">
        <v>45.81</v>
      </c>
    </row>
    <row r="11816" spans="1:12" x14ac:dyDescent="0.3">
      <c r="A11816" t="s">
        <v>65</v>
      </c>
      <c r="B11816">
        <v>14030002</v>
      </c>
      <c r="C11816" t="s">
        <v>66</v>
      </c>
      <c r="D11816">
        <v>2017</v>
      </c>
      <c r="E11816">
        <v>12</v>
      </c>
      <c r="F11816" s="3" t="str">
        <f>E11816&amp;"/01/"&amp;D11816</f>
        <v>12/01/2017</v>
      </c>
      <c r="G11816" s="3" t="str">
        <f>E11816&amp;"/31/"&amp;D11816</f>
        <v>12/31/2017</v>
      </c>
      <c r="H11816" t="s">
        <v>12</v>
      </c>
      <c r="I11816" t="s">
        <v>291</v>
      </c>
      <c r="J11816" t="s">
        <v>67</v>
      </c>
      <c r="K11816">
        <v>12183</v>
      </c>
      <c r="L11816">
        <v>45.78</v>
      </c>
    </row>
    <row r="11817" spans="1:12" x14ac:dyDescent="0.3">
      <c r="A11817" t="s">
        <v>65</v>
      </c>
      <c r="B11817">
        <v>14030002</v>
      </c>
      <c r="C11817" t="s">
        <v>66</v>
      </c>
      <c r="D11817">
        <v>2018</v>
      </c>
      <c r="E11817">
        <v>1</v>
      </c>
      <c r="F11817" s="3" t="str">
        <f>E11817&amp;"/01/"&amp;D11817</f>
        <v>1/01/2018</v>
      </c>
      <c r="G11817" s="3" t="str">
        <f>E11817&amp;"/31/"&amp;D11817</f>
        <v>1/31/2018</v>
      </c>
      <c r="H11817" t="s">
        <v>12</v>
      </c>
      <c r="I11817" t="s">
        <v>291</v>
      </c>
      <c r="J11817" t="s">
        <v>67</v>
      </c>
      <c r="K11817">
        <v>12143</v>
      </c>
      <c r="L11817">
        <v>45.69</v>
      </c>
    </row>
    <row r="11818" spans="1:12" x14ac:dyDescent="0.3">
      <c r="A11818" t="s">
        <v>65</v>
      </c>
      <c r="B11818">
        <v>14030002</v>
      </c>
      <c r="C11818" t="s">
        <v>66</v>
      </c>
      <c r="D11818">
        <v>2018</v>
      </c>
      <c r="E11818">
        <v>2</v>
      </c>
      <c r="F11818" s="3" t="str">
        <f>E11818&amp;"/01/"&amp;D11818</f>
        <v>2/01/2018</v>
      </c>
      <c r="G11818" s="3" t="str">
        <f>E11818&amp;"/31/"&amp;D11818</f>
        <v>2/31/2018</v>
      </c>
      <c r="H11818" t="s">
        <v>12</v>
      </c>
      <c r="I11818" t="s">
        <v>291</v>
      </c>
      <c r="J11818" t="s">
        <v>67</v>
      </c>
      <c r="K11818">
        <v>12181</v>
      </c>
      <c r="L11818">
        <v>45.77</v>
      </c>
    </row>
    <row r="11819" spans="1:12" x14ac:dyDescent="0.3">
      <c r="A11819" t="s">
        <v>65</v>
      </c>
      <c r="B11819">
        <v>14030002</v>
      </c>
      <c r="C11819" t="s">
        <v>66</v>
      </c>
      <c r="D11819">
        <v>2018</v>
      </c>
      <c r="E11819">
        <v>3</v>
      </c>
      <c r="F11819" s="3" t="str">
        <f>E11819&amp;"/01/"&amp;D11819</f>
        <v>3/01/2018</v>
      </c>
      <c r="G11819" s="3" t="str">
        <f>E11819&amp;"/31/"&amp;D11819</f>
        <v>3/31/2018</v>
      </c>
      <c r="H11819" t="s">
        <v>12</v>
      </c>
      <c r="I11819" t="s">
        <v>291</v>
      </c>
      <c r="J11819" t="s">
        <v>67</v>
      </c>
      <c r="K11819">
        <v>12253</v>
      </c>
      <c r="L11819">
        <v>45.94</v>
      </c>
    </row>
    <row r="11820" spans="1:12" x14ac:dyDescent="0.3">
      <c r="A11820" t="s">
        <v>65</v>
      </c>
      <c r="B11820">
        <v>14030002</v>
      </c>
      <c r="C11820" t="s">
        <v>66</v>
      </c>
      <c r="D11820">
        <v>2018</v>
      </c>
      <c r="E11820">
        <v>4</v>
      </c>
      <c r="F11820" s="3" t="str">
        <f>E11820&amp;"/01/"&amp;D11820</f>
        <v>4/01/2018</v>
      </c>
      <c r="G11820" s="3" t="str">
        <f>E11820&amp;"/31/"&amp;D11820</f>
        <v>4/31/2018</v>
      </c>
      <c r="H11820" t="s">
        <v>12</v>
      </c>
      <c r="I11820" t="s">
        <v>291</v>
      </c>
      <c r="J11820" t="s">
        <v>67</v>
      </c>
      <c r="K11820">
        <v>12470</v>
      </c>
      <c r="L11820">
        <v>46.56</v>
      </c>
    </row>
    <row r="11821" spans="1:12" x14ac:dyDescent="0.3">
      <c r="A11821" t="s">
        <v>65</v>
      </c>
      <c r="B11821">
        <v>14030002</v>
      </c>
      <c r="C11821" t="s">
        <v>66</v>
      </c>
      <c r="D11821">
        <v>2018</v>
      </c>
      <c r="E11821">
        <v>5</v>
      </c>
      <c r="F11821" s="3" t="str">
        <f>E11821&amp;"/01/"&amp;D11821</f>
        <v>5/01/2018</v>
      </c>
      <c r="G11821" s="3" t="str">
        <f>E11821&amp;"/31/"&amp;D11821</f>
        <v>5/31/2018</v>
      </c>
      <c r="H11821" t="s">
        <v>12</v>
      </c>
      <c r="I11821" t="s">
        <v>291</v>
      </c>
      <c r="J11821" t="s">
        <v>67</v>
      </c>
      <c r="K11821">
        <v>13013</v>
      </c>
      <c r="L11821">
        <v>30.58</v>
      </c>
    </row>
    <row r="11822" spans="1:12" x14ac:dyDescent="0.3">
      <c r="A11822" t="s">
        <v>65</v>
      </c>
      <c r="B11822">
        <v>14030002</v>
      </c>
      <c r="C11822" t="s">
        <v>66</v>
      </c>
      <c r="D11822">
        <v>2018</v>
      </c>
      <c r="E11822">
        <v>6</v>
      </c>
      <c r="F11822" s="3" t="str">
        <f>E11822&amp;"/01/"&amp;D11822</f>
        <v>6/01/2018</v>
      </c>
      <c r="G11822" s="3" t="str">
        <f>E11822&amp;"/31/"&amp;D11822</f>
        <v>6/31/2018</v>
      </c>
      <c r="H11822" t="s">
        <v>12</v>
      </c>
      <c r="I11822" t="s">
        <v>291</v>
      </c>
      <c r="J11822" t="s">
        <v>67</v>
      </c>
      <c r="K11822">
        <v>13400</v>
      </c>
      <c r="L11822">
        <v>12.96</v>
      </c>
    </row>
    <row r="11823" spans="1:12" x14ac:dyDescent="0.3">
      <c r="A11823" t="s">
        <v>65</v>
      </c>
      <c r="B11823">
        <v>14030002</v>
      </c>
      <c r="C11823" t="s">
        <v>66</v>
      </c>
      <c r="D11823">
        <v>2018</v>
      </c>
      <c r="E11823">
        <v>7</v>
      </c>
      <c r="F11823" s="3" t="str">
        <f>E11823&amp;"/01/"&amp;D11823</f>
        <v>7/01/2018</v>
      </c>
      <c r="G11823" s="3" t="str">
        <f>E11823&amp;"/31/"&amp;D11823</f>
        <v>7/31/2018</v>
      </c>
      <c r="H11823" t="s">
        <v>12</v>
      </c>
      <c r="I11823" t="s">
        <v>291</v>
      </c>
      <c r="J11823" t="s">
        <v>67</v>
      </c>
      <c r="K11823">
        <v>12900</v>
      </c>
      <c r="L11823">
        <v>10.029999999999999</v>
      </c>
    </row>
    <row r="11824" spans="1:12" x14ac:dyDescent="0.3">
      <c r="A11824" t="s">
        <v>65</v>
      </c>
      <c r="B11824">
        <v>14030002</v>
      </c>
      <c r="C11824" t="s">
        <v>66</v>
      </c>
      <c r="D11824">
        <v>2018</v>
      </c>
      <c r="E11824">
        <v>8</v>
      </c>
      <c r="F11824" s="3" t="str">
        <f>E11824&amp;"/01/"&amp;D11824</f>
        <v>8/01/2018</v>
      </c>
      <c r="G11824" s="3" t="str">
        <f>E11824&amp;"/31/"&amp;D11824</f>
        <v>8/31/2018</v>
      </c>
      <c r="H11824" t="s">
        <v>12</v>
      </c>
      <c r="I11824" t="s">
        <v>291</v>
      </c>
      <c r="J11824" t="s">
        <v>67</v>
      </c>
      <c r="K11824">
        <v>8900</v>
      </c>
      <c r="L11824">
        <v>10.47</v>
      </c>
    </row>
    <row r="11825" spans="1:12" x14ac:dyDescent="0.3">
      <c r="A11825" t="s">
        <v>65</v>
      </c>
      <c r="B11825">
        <v>14030002</v>
      </c>
      <c r="C11825" t="s">
        <v>66</v>
      </c>
      <c r="D11825">
        <v>2018</v>
      </c>
      <c r="E11825">
        <v>9</v>
      </c>
      <c r="F11825" s="3" t="str">
        <f>E11825&amp;"/01/"&amp;D11825</f>
        <v>9/01/2018</v>
      </c>
      <c r="G11825" s="3" t="str">
        <f>E11825&amp;"/31/"&amp;D11825</f>
        <v>9/31/2018</v>
      </c>
      <c r="H11825" t="s">
        <v>12</v>
      </c>
      <c r="I11825" t="s">
        <v>291</v>
      </c>
      <c r="J11825" t="s">
        <v>67</v>
      </c>
      <c r="K11825">
        <v>2200</v>
      </c>
      <c r="L11825">
        <v>1.49</v>
      </c>
    </row>
    <row r="11826" spans="1:12" x14ac:dyDescent="0.3">
      <c r="A11826" t="s">
        <v>65</v>
      </c>
      <c r="B11826">
        <v>14030002</v>
      </c>
      <c r="C11826" t="s">
        <v>66</v>
      </c>
      <c r="D11826">
        <v>2018</v>
      </c>
      <c r="E11826">
        <v>10</v>
      </c>
      <c r="F11826" s="3" t="str">
        <f>E11826&amp;"/01/"&amp;D11826</f>
        <v>10/01/2018</v>
      </c>
      <c r="G11826" s="3" t="str">
        <f>E11826&amp;"/31/"&amp;D11826</f>
        <v>10/31/2018</v>
      </c>
      <c r="H11826" t="s">
        <v>12</v>
      </c>
      <c r="I11826" t="s">
        <v>291</v>
      </c>
      <c r="J11826" t="s">
        <v>67</v>
      </c>
      <c r="K11826">
        <v>0</v>
      </c>
      <c r="L11826">
        <v>1.49</v>
      </c>
    </row>
    <row r="11827" spans="1:12" x14ac:dyDescent="0.3">
      <c r="A11827" t="s">
        <v>65</v>
      </c>
      <c r="B11827">
        <v>14030002</v>
      </c>
      <c r="C11827" t="s">
        <v>66</v>
      </c>
      <c r="D11827">
        <v>2018</v>
      </c>
      <c r="E11827">
        <v>11</v>
      </c>
      <c r="F11827" s="3" t="str">
        <f>E11827&amp;"/01/"&amp;D11827</f>
        <v>11/01/2018</v>
      </c>
      <c r="G11827" s="3" t="str">
        <f>E11827&amp;"/31/"&amp;D11827</f>
        <v>11/31/2018</v>
      </c>
      <c r="H11827" t="s">
        <v>12</v>
      </c>
      <c r="I11827" t="s">
        <v>291</v>
      </c>
      <c r="J11827" t="s">
        <v>67</v>
      </c>
      <c r="K11827">
        <v>0</v>
      </c>
      <c r="L11827">
        <v>1.49</v>
      </c>
    </row>
    <row r="11828" spans="1:12" x14ac:dyDescent="0.3">
      <c r="A11828" t="s">
        <v>65</v>
      </c>
      <c r="B11828">
        <v>14030002</v>
      </c>
      <c r="C11828" t="s">
        <v>66</v>
      </c>
      <c r="D11828">
        <v>2018</v>
      </c>
      <c r="E11828">
        <v>12</v>
      </c>
      <c r="F11828" s="3" t="str">
        <f>E11828&amp;"/01/"&amp;D11828</f>
        <v>12/01/2018</v>
      </c>
      <c r="G11828" s="3" t="str">
        <f>E11828&amp;"/31/"&amp;D11828</f>
        <v>12/31/2018</v>
      </c>
      <c r="H11828" t="s">
        <v>12</v>
      </c>
      <c r="I11828" t="s">
        <v>291</v>
      </c>
      <c r="J11828" t="s">
        <v>67</v>
      </c>
      <c r="K11828">
        <v>85</v>
      </c>
      <c r="L11828">
        <v>2.82</v>
      </c>
    </row>
    <row r="11829" spans="1:12" x14ac:dyDescent="0.3">
      <c r="A11829" t="s">
        <v>65</v>
      </c>
      <c r="B11829">
        <v>14030002</v>
      </c>
      <c r="C11829" t="s">
        <v>66</v>
      </c>
      <c r="D11829">
        <v>2019</v>
      </c>
      <c r="E11829">
        <v>1</v>
      </c>
      <c r="F11829" s="3" t="str">
        <f>E11829&amp;"/01/"&amp;D11829</f>
        <v>1/01/2019</v>
      </c>
      <c r="G11829" s="3" t="str">
        <f>E11829&amp;"/31/"&amp;D11829</f>
        <v>1/31/2019</v>
      </c>
      <c r="H11829" t="s">
        <v>12</v>
      </c>
      <c r="I11829" t="s">
        <v>291</v>
      </c>
      <c r="J11829" t="s">
        <v>67</v>
      </c>
      <c r="K11829">
        <v>200</v>
      </c>
      <c r="L11829">
        <v>2.93</v>
      </c>
    </row>
    <row r="11830" spans="1:12" x14ac:dyDescent="0.3">
      <c r="A11830" t="s">
        <v>65</v>
      </c>
      <c r="B11830">
        <v>14030002</v>
      </c>
      <c r="C11830" t="s">
        <v>66</v>
      </c>
      <c r="D11830">
        <v>2019</v>
      </c>
      <c r="E11830">
        <v>2</v>
      </c>
      <c r="F11830" s="3" t="str">
        <f>E11830&amp;"/01/"&amp;D11830</f>
        <v>2/01/2019</v>
      </c>
      <c r="G11830" s="3" t="str">
        <f>E11830&amp;"/31/"&amp;D11830</f>
        <v>2/31/2019</v>
      </c>
      <c r="H11830" t="s">
        <v>12</v>
      </c>
      <c r="I11830" t="s">
        <v>291</v>
      </c>
      <c r="J11830" t="s">
        <v>67</v>
      </c>
      <c r="K11830">
        <v>200</v>
      </c>
      <c r="L11830">
        <v>4.05</v>
      </c>
    </row>
    <row r="11831" spans="1:12" x14ac:dyDescent="0.3">
      <c r="A11831" t="s">
        <v>65</v>
      </c>
      <c r="B11831">
        <v>14030002</v>
      </c>
      <c r="C11831" t="s">
        <v>66</v>
      </c>
      <c r="D11831">
        <v>2019</v>
      </c>
      <c r="E11831">
        <v>3</v>
      </c>
      <c r="F11831" s="3" t="str">
        <f>E11831&amp;"/01/"&amp;D11831</f>
        <v>3/01/2019</v>
      </c>
      <c r="G11831" s="3" t="str">
        <f>E11831&amp;"/31/"&amp;D11831</f>
        <v>3/31/2019</v>
      </c>
      <c r="H11831" t="s">
        <v>12</v>
      </c>
      <c r="I11831" t="s">
        <v>291</v>
      </c>
      <c r="J11831" t="s">
        <v>67</v>
      </c>
      <c r="K11831">
        <v>300</v>
      </c>
      <c r="L11831">
        <v>4.1100000000000003</v>
      </c>
    </row>
    <row r="11832" spans="1:12" x14ac:dyDescent="0.3">
      <c r="A11832" t="s">
        <v>65</v>
      </c>
      <c r="B11832">
        <v>14030002</v>
      </c>
      <c r="C11832" t="s">
        <v>66</v>
      </c>
      <c r="D11832">
        <v>2019</v>
      </c>
      <c r="E11832">
        <v>4</v>
      </c>
      <c r="F11832" s="3" t="str">
        <f>E11832&amp;"/01/"&amp;D11832</f>
        <v>4/01/2019</v>
      </c>
      <c r="G11832" s="3" t="str">
        <f>E11832&amp;"/31/"&amp;D11832</f>
        <v>4/31/2019</v>
      </c>
      <c r="H11832" t="s">
        <v>12</v>
      </c>
      <c r="I11832" t="s">
        <v>291</v>
      </c>
      <c r="J11832" t="s">
        <v>67</v>
      </c>
      <c r="K11832">
        <v>300</v>
      </c>
      <c r="L11832">
        <v>2.0499999999999998</v>
      </c>
    </row>
    <row r="11833" spans="1:12" x14ac:dyDescent="0.3">
      <c r="A11833" t="s">
        <v>65</v>
      </c>
      <c r="B11833">
        <v>14030002</v>
      </c>
      <c r="C11833" t="s">
        <v>66</v>
      </c>
      <c r="D11833">
        <v>2019</v>
      </c>
      <c r="E11833">
        <v>5</v>
      </c>
      <c r="F11833" s="3" t="str">
        <f>E11833&amp;"/01/"&amp;D11833</f>
        <v>5/01/2019</v>
      </c>
      <c r="G11833" s="3" t="str">
        <f>E11833&amp;"/31/"&amp;D11833</f>
        <v>5/31/2019</v>
      </c>
      <c r="H11833" t="s">
        <v>12</v>
      </c>
      <c r="I11833" t="s">
        <v>291</v>
      </c>
      <c r="J11833" t="s">
        <v>67</v>
      </c>
      <c r="K11833">
        <v>5300</v>
      </c>
      <c r="L11833">
        <v>3.61</v>
      </c>
    </row>
    <row r="11834" spans="1:12" x14ac:dyDescent="0.3">
      <c r="A11834" t="s">
        <v>65</v>
      </c>
      <c r="B11834">
        <v>14030002</v>
      </c>
      <c r="C11834" t="s">
        <v>66</v>
      </c>
      <c r="D11834">
        <v>2019</v>
      </c>
      <c r="E11834">
        <v>6</v>
      </c>
      <c r="F11834" s="3" t="str">
        <f>E11834&amp;"/01/"&amp;D11834</f>
        <v>6/01/2019</v>
      </c>
      <c r="G11834" s="3" t="str">
        <f>E11834&amp;"/31/"&amp;D11834</f>
        <v>6/31/2019</v>
      </c>
      <c r="H11834" t="s">
        <v>12</v>
      </c>
      <c r="I11834" t="s">
        <v>291</v>
      </c>
      <c r="J11834" t="s">
        <v>67</v>
      </c>
      <c r="K11834">
        <v>14900</v>
      </c>
      <c r="L11834">
        <v>14.43</v>
      </c>
    </row>
    <row r="11835" spans="1:12" x14ac:dyDescent="0.3">
      <c r="A11835" t="s">
        <v>65</v>
      </c>
      <c r="B11835">
        <v>14030002</v>
      </c>
      <c r="C11835" t="s">
        <v>66</v>
      </c>
      <c r="D11835">
        <v>2019</v>
      </c>
      <c r="E11835">
        <v>7</v>
      </c>
      <c r="F11835" s="3" t="str">
        <f>E11835&amp;"/01/"&amp;D11835</f>
        <v>7/01/2019</v>
      </c>
      <c r="G11835" s="3" t="str">
        <f>E11835&amp;"/31/"&amp;D11835</f>
        <v>7/31/2019</v>
      </c>
      <c r="H11835" t="s">
        <v>12</v>
      </c>
      <c r="I11835" t="s">
        <v>291</v>
      </c>
      <c r="J11835" t="s">
        <v>67</v>
      </c>
      <c r="K11835">
        <v>22400</v>
      </c>
      <c r="L11835">
        <v>94.61</v>
      </c>
    </row>
    <row r="11836" spans="1:12" x14ac:dyDescent="0.3">
      <c r="A11836" t="s">
        <v>65</v>
      </c>
      <c r="B11836">
        <v>14030002</v>
      </c>
      <c r="C11836" t="s">
        <v>66</v>
      </c>
      <c r="D11836">
        <v>2019</v>
      </c>
      <c r="E11836">
        <v>8</v>
      </c>
      <c r="F11836" s="3" t="str">
        <f>E11836&amp;"/01/"&amp;D11836</f>
        <v>8/01/2019</v>
      </c>
      <c r="G11836" s="3" t="str">
        <f>E11836&amp;"/31/"&amp;D11836</f>
        <v>8/31/2019</v>
      </c>
      <c r="H11836" t="s">
        <v>12</v>
      </c>
      <c r="I11836" t="s">
        <v>291</v>
      </c>
      <c r="J11836" t="s">
        <v>67</v>
      </c>
      <c r="K11836">
        <v>23600</v>
      </c>
      <c r="L11836">
        <v>98.23</v>
      </c>
    </row>
    <row r="11837" spans="1:12" x14ac:dyDescent="0.3">
      <c r="A11837" t="s">
        <v>65</v>
      </c>
      <c r="B11837">
        <v>14030002</v>
      </c>
      <c r="C11837" t="s">
        <v>66</v>
      </c>
      <c r="D11837">
        <v>2019</v>
      </c>
      <c r="E11837">
        <v>9</v>
      </c>
      <c r="F11837" s="3" t="str">
        <f>E11837&amp;"/01/"&amp;D11837</f>
        <v>9/01/2019</v>
      </c>
      <c r="G11837" s="3" t="str">
        <f>E11837&amp;"/31/"&amp;D11837</f>
        <v>9/31/2019</v>
      </c>
      <c r="H11837" t="s">
        <v>12</v>
      </c>
      <c r="I11837" t="s">
        <v>291</v>
      </c>
      <c r="J11837" t="s">
        <v>67</v>
      </c>
      <c r="K11837">
        <v>21600</v>
      </c>
      <c r="L11837">
        <v>98.51</v>
      </c>
    </row>
    <row r="11838" spans="1:12" x14ac:dyDescent="0.3">
      <c r="A11838" t="s">
        <v>65</v>
      </c>
      <c r="B11838">
        <v>14030002</v>
      </c>
      <c r="C11838" t="s">
        <v>66</v>
      </c>
      <c r="D11838">
        <v>2019</v>
      </c>
      <c r="E11838">
        <v>10</v>
      </c>
      <c r="F11838" s="3" t="str">
        <f>E11838&amp;"/01/"&amp;D11838</f>
        <v>10/01/2019</v>
      </c>
      <c r="G11838" s="3" t="str">
        <f>E11838&amp;"/31/"&amp;D11838</f>
        <v>10/31/2019</v>
      </c>
      <c r="H11838" t="s">
        <v>12</v>
      </c>
      <c r="I11838" t="s">
        <v>291</v>
      </c>
      <c r="J11838" t="s">
        <v>67</v>
      </c>
      <c r="K11838">
        <v>17700</v>
      </c>
      <c r="L11838">
        <v>98.51</v>
      </c>
    </row>
    <row r="11839" spans="1:12" x14ac:dyDescent="0.3">
      <c r="A11839" t="s">
        <v>65</v>
      </c>
      <c r="B11839">
        <v>14030002</v>
      </c>
      <c r="C11839" t="s">
        <v>66</v>
      </c>
      <c r="D11839">
        <v>2019</v>
      </c>
      <c r="E11839">
        <v>11</v>
      </c>
      <c r="F11839" s="3" t="str">
        <f>E11839&amp;"/01/"&amp;D11839</f>
        <v>11/01/2019</v>
      </c>
      <c r="G11839" s="3" t="str">
        <f>E11839&amp;"/31/"&amp;D11839</f>
        <v>11/31/2019</v>
      </c>
      <c r="H11839" t="s">
        <v>12</v>
      </c>
      <c r="I11839" t="s">
        <v>291</v>
      </c>
      <c r="J11839" t="s">
        <v>67</v>
      </c>
      <c r="K11839">
        <v>15800</v>
      </c>
      <c r="L11839">
        <v>80.680000000000007</v>
      </c>
    </row>
    <row r="11840" spans="1:12" x14ac:dyDescent="0.3">
      <c r="A11840" t="s">
        <v>65</v>
      </c>
      <c r="B11840">
        <v>14030002</v>
      </c>
      <c r="C11840" t="s">
        <v>66</v>
      </c>
      <c r="D11840">
        <v>2019</v>
      </c>
      <c r="E11840">
        <v>12</v>
      </c>
      <c r="F11840" s="3" t="str">
        <f>E11840&amp;"/01/"&amp;D11840</f>
        <v>12/01/2019</v>
      </c>
      <c r="G11840" s="3" t="str">
        <f>E11840&amp;"/31/"&amp;D11840</f>
        <v>12/31/2019</v>
      </c>
      <c r="H11840" t="s">
        <v>12</v>
      </c>
      <c r="I11840" t="s">
        <v>291</v>
      </c>
      <c r="J11840" t="s">
        <v>67</v>
      </c>
      <c r="K11840">
        <v>15900</v>
      </c>
      <c r="L11840">
        <v>79.849999999999994</v>
      </c>
    </row>
    <row r="11841" spans="1:12" x14ac:dyDescent="0.3">
      <c r="A11841" t="s">
        <v>65</v>
      </c>
      <c r="B11841">
        <v>14030002</v>
      </c>
      <c r="C11841" t="s">
        <v>66</v>
      </c>
      <c r="D11841">
        <v>2020</v>
      </c>
      <c r="E11841">
        <v>1</v>
      </c>
      <c r="F11841" s="3" t="str">
        <f>E11841&amp;"/01/"&amp;D11841</f>
        <v>1/01/2020</v>
      </c>
      <c r="G11841" s="3" t="str">
        <f>E11841&amp;"/31/"&amp;D11841</f>
        <v>1/31/2020</v>
      </c>
      <c r="H11841" t="s">
        <v>12</v>
      </c>
      <c r="I11841" t="s">
        <v>291</v>
      </c>
      <c r="J11841" t="s">
        <v>67</v>
      </c>
      <c r="K11841">
        <v>16000</v>
      </c>
      <c r="L11841">
        <v>80.47</v>
      </c>
    </row>
    <row r="11842" spans="1:12" x14ac:dyDescent="0.3">
      <c r="A11842" t="s">
        <v>65</v>
      </c>
      <c r="B11842">
        <v>14030002</v>
      </c>
      <c r="C11842" t="s">
        <v>66</v>
      </c>
      <c r="D11842">
        <v>2020</v>
      </c>
      <c r="E11842">
        <v>2</v>
      </c>
      <c r="F11842" s="3" t="str">
        <f>E11842&amp;"/01/"&amp;D11842</f>
        <v>2/01/2020</v>
      </c>
      <c r="G11842" s="3" t="str">
        <f>E11842&amp;"/31/"&amp;D11842</f>
        <v>2/31/2020</v>
      </c>
      <c r="H11842" t="s">
        <v>12</v>
      </c>
      <c r="I11842" t="s">
        <v>291</v>
      </c>
      <c r="J11842" t="s">
        <v>67</v>
      </c>
      <c r="K11842">
        <v>16000</v>
      </c>
      <c r="L11842">
        <v>81.09</v>
      </c>
    </row>
    <row r="11843" spans="1:12" x14ac:dyDescent="0.3">
      <c r="A11843" t="s">
        <v>65</v>
      </c>
      <c r="B11843">
        <v>14030002</v>
      </c>
      <c r="C11843" t="s">
        <v>66</v>
      </c>
      <c r="D11843">
        <v>2020</v>
      </c>
      <c r="E11843">
        <v>3</v>
      </c>
      <c r="F11843" s="3" t="str">
        <f>E11843&amp;"/01/"&amp;D11843</f>
        <v>3/01/2020</v>
      </c>
      <c r="G11843" s="3" t="str">
        <f>E11843&amp;"/31/"&amp;D11843</f>
        <v>3/31/2020</v>
      </c>
      <c r="H11843" t="s">
        <v>12</v>
      </c>
      <c r="I11843" t="s">
        <v>291</v>
      </c>
      <c r="J11843" t="s">
        <v>67</v>
      </c>
      <c r="K11843">
        <v>16000</v>
      </c>
      <c r="L11843">
        <v>81.09</v>
      </c>
    </row>
    <row r="11844" spans="1:12" x14ac:dyDescent="0.3">
      <c r="A11844" t="s">
        <v>65</v>
      </c>
      <c r="B11844">
        <v>14030002</v>
      </c>
      <c r="C11844" t="s">
        <v>66</v>
      </c>
      <c r="D11844">
        <v>2020</v>
      </c>
      <c r="E11844">
        <v>4</v>
      </c>
      <c r="F11844" s="3" t="str">
        <f>E11844&amp;"/01/"&amp;D11844</f>
        <v>4/01/2020</v>
      </c>
      <c r="G11844" s="3" t="str">
        <f>E11844&amp;"/31/"&amp;D11844</f>
        <v>4/31/2020</v>
      </c>
      <c r="H11844" t="s">
        <v>12</v>
      </c>
      <c r="I11844" t="s">
        <v>291</v>
      </c>
      <c r="J11844" t="s">
        <v>67</v>
      </c>
      <c r="K11844">
        <v>16300</v>
      </c>
      <c r="L11844">
        <v>83.58</v>
      </c>
    </row>
    <row r="11845" spans="1:12" x14ac:dyDescent="0.3">
      <c r="A11845" t="s">
        <v>65</v>
      </c>
      <c r="B11845">
        <v>14030002</v>
      </c>
      <c r="C11845" t="s">
        <v>66</v>
      </c>
      <c r="D11845">
        <v>2020</v>
      </c>
      <c r="E11845">
        <v>5</v>
      </c>
      <c r="F11845" s="3" t="str">
        <f>E11845&amp;"/01/"&amp;D11845</f>
        <v>5/01/2020</v>
      </c>
      <c r="G11845" s="3" t="str">
        <f>E11845&amp;"/31/"&amp;D11845</f>
        <v>5/31/2020</v>
      </c>
      <c r="H11845" t="s">
        <v>12</v>
      </c>
      <c r="I11845" t="s">
        <v>291</v>
      </c>
      <c r="J11845" t="s">
        <v>67</v>
      </c>
      <c r="K11845">
        <v>17300</v>
      </c>
      <c r="L11845">
        <v>67.95</v>
      </c>
    </row>
    <row r="11846" spans="1:12" x14ac:dyDescent="0.3">
      <c r="A11846" t="s">
        <v>65</v>
      </c>
      <c r="B11846">
        <v>14030002</v>
      </c>
      <c r="C11846" t="s">
        <v>66</v>
      </c>
      <c r="D11846">
        <v>2020</v>
      </c>
      <c r="E11846">
        <v>6</v>
      </c>
      <c r="F11846" s="3" t="str">
        <f>E11846&amp;"/01/"&amp;D11846</f>
        <v>6/01/2020</v>
      </c>
      <c r="G11846" s="3" t="str">
        <f>E11846&amp;"/31/"&amp;D11846</f>
        <v>6/31/2020</v>
      </c>
      <c r="H11846" t="s">
        <v>12</v>
      </c>
      <c r="I11846" t="s">
        <v>291</v>
      </c>
      <c r="J11846" t="s">
        <v>67</v>
      </c>
      <c r="K11846">
        <v>19200</v>
      </c>
      <c r="L11846">
        <v>38.18</v>
      </c>
    </row>
    <row r="11847" spans="1:12" x14ac:dyDescent="0.3">
      <c r="A11847" t="s">
        <v>65</v>
      </c>
      <c r="B11847">
        <v>14030002</v>
      </c>
      <c r="C11847" t="s">
        <v>66</v>
      </c>
      <c r="D11847">
        <v>2020</v>
      </c>
      <c r="E11847">
        <v>7</v>
      </c>
      <c r="F11847" s="3" t="str">
        <f>E11847&amp;"/01/"&amp;D11847</f>
        <v>7/01/2020</v>
      </c>
      <c r="G11847" s="3" t="str">
        <f>E11847&amp;"/31/"&amp;D11847</f>
        <v>7/31/2020</v>
      </c>
      <c r="H11847" t="s">
        <v>12</v>
      </c>
      <c r="I11847" t="s">
        <v>291</v>
      </c>
      <c r="J11847" t="s">
        <v>67</v>
      </c>
      <c r="K11847">
        <v>19000</v>
      </c>
      <c r="L11847">
        <v>28.86</v>
      </c>
    </row>
    <row r="11848" spans="1:12" x14ac:dyDescent="0.3">
      <c r="A11848" t="s">
        <v>65</v>
      </c>
      <c r="B11848">
        <v>14030002</v>
      </c>
      <c r="C11848" t="s">
        <v>66</v>
      </c>
      <c r="D11848">
        <v>2020</v>
      </c>
      <c r="E11848">
        <v>8</v>
      </c>
      <c r="F11848" s="3" t="str">
        <f>E11848&amp;"/01/"&amp;D11848</f>
        <v>8/01/2020</v>
      </c>
      <c r="G11848" s="3" t="str">
        <f>E11848&amp;"/31/"&amp;D11848</f>
        <v>8/31/2020</v>
      </c>
      <c r="H11848" t="s">
        <v>12</v>
      </c>
      <c r="I11848" t="s">
        <v>291</v>
      </c>
      <c r="J11848" t="s">
        <v>67</v>
      </c>
      <c r="K11848">
        <v>16900</v>
      </c>
      <c r="L11848">
        <v>28.44</v>
      </c>
    </row>
    <row r="11849" spans="1:12" x14ac:dyDescent="0.3">
      <c r="A11849" t="s">
        <v>65</v>
      </c>
      <c r="B11849">
        <v>14030002</v>
      </c>
      <c r="C11849" t="s">
        <v>66</v>
      </c>
      <c r="D11849">
        <v>2020</v>
      </c>
      <c r="E11849">
        <v>9</v>
      </c>
      <c r="F11849" s="3" t="str">
        <f>E11849&amp;"/01/"&amp;D11849</f>
        <v>9/01/2020</v>
      </c>
      <c r="G11849" s="3" t="str">
        <f>E11849&amp;"/31/"&amp;D11849</f>
        <v>9/31/2020</v>
      </c>
      <c r="H11849" t="s">
        <v>12</v>
      </c>
      <c r="I11849" t="s">
        <v>291</v>
      </c>
      <c r="J11849" t="s">
        <v>67</v>
      </c>
      <c r="K11849">
        <v>10900</v>
      </c>
      <c r="L11849">
        <v>28.86</v>
      </c>
    </row>
    <row r="11850" spans="1:12" x14ac:dyDescent="0.3">
      <c r="A11850" t="s">
        <v>65</v>
      </c>
      <c r="B11850">
        <v>14030002</v>
      </c>
      <c r="C11850" t="s">
        <v>66</v>
      </c>
      <c r="D11850">
        <v>2020</v>
      </c>
      <c r="E11850">
        <v>10</v>
      </c>
      <c r="F11850" s="3" t="str">
        <f>E11850&amp;"/01/"&amp;D11850</f>
        <v>10/01/2020</v>
      </c>
      <c r="G11850" s="3" t="str">
        <f>E11850&amp;"/31/"&amp;D11850</f>
        <v>10/31/2020</v>
      </c>
      <c r="H11850" t="s">
        <v>12</v>
      </c>
      <c r="I11850" t="s">
        <v>291</v>
      </c>
      <c r="J11850" t="s">
        <v>67</v>
      </c>
      <c r="K11850">
        <v>4500</v>
      </c>
      <c r="L11850">
        <v>9.56</v>
      </c>
    </row>
    <row r="11851" spans="1:12" x14ac:dyDescent="0.3">
      <c r="A11851" t="s">
        <v>65</v>
      </c>
      <c r="B11851">
        <v>14030002</v>
      </c>
      <c r="C11851" t="s">
        <v>66</v>
      </c>
      <c r="D11851">
        <v>2020</v>
      </c>
      <c r="E11851">
        <v>11</v>
      </c>
      <c r="F11851" s="3" t="str">
        <f>E11851&amp;"/01/"&amp;D11851</f>
        <v>11/01/2020</v>
      </c>
      <c r="G11851" s="3" t="str">
        <f>E11851&amp;"/31/"&amp;D11851</f>
        <v>11/31/2020</v>
      </c>
      <c r="H11851" t="s">
        <v>12</v>
      </c>
      <c r="I11851" t="s">
        <v>291</v>
      </c>
      <c r="J11851" t="s">
        <v>67</v>
      </c>
      <c r="K11851">
        <v>4400</v>
      </c>
      <c r="L11851">
        <v>9.4600000000000009</v>
      </c>
    </row>
    <row r="11852" spans="1:12" x14ac:dyDescent="0.3">
      <c r="A11852" t="s">
        <v>65</v>
      </c>
      <c r="B11852">
        <v>14030002</v>
      </c>
      <c r="C11852" t="s">
        <v>66</v>
      </c>
      <c r="D11852">
        <v>2020</v>
      </c>
      <c r="E11852">
        <v>12</v>
      </c>
      <c r="F11852" s="3" t="str">
        <f>E11852&amp;"/01/"&amp;D11852</f>
        <v>12/01/2020</v>
      </c>
      <c r="G11852" s="3" t="str">
        <f>E11852&amp;"/31/"&amp;D11852</f>
        <v>12/31/2020</v>
      </c>
      <c r="H11852" t="s">
        <v>12</v>
      </c>
      <c r="I11852" t="s">
        <v>291</v>
      </c>
      <c r="J11852" t="s">
        <v>67</v>
      </c>
      <c r="K11852">
        <v>4400</v>
      </c>
      <c r="L11852">
        <v>7.46</v>
      </c>
    </row>
    <row r="11853" spans="1:12" x14ac:dyDescent="0.3">
      <c r="A11853" t="s">
        <v>65</v>
      </c>
      <c r="B11853">
        <v>14030002</v>
      </c>
      <c r="C11853" t="s">
        <v>66</v>
      </c>
      <c r="D11853">
        <v>2021</v>
      </c>
      <c r="E11853">
        <v>1</v>
      </c>
      <c r="F11853" s="3" t="str">
        <f>E11853&amp;"/01/"&amp;D11853</f>
        <v>1/01/2021</v>
      </c>
      <c r="G11853" s="3" t="str">
        <f>E11853&amp;"/31/"&amp;D11853</f>
        <v>1/31/2021</v>
      </c>
      <c r="H11853" t="s">
        <v>12</v>
      </c>
      <c r="I11853" t="s">
        <v>291</v>
      </c>
      <c r="J11853" t="s">
        <v>67</v>
      </c>
      <c r="K11853">
        <v>4500</v>
      </c>
      <c r="L11853">
        <v>7.56</v>
      </c>
    </row>
    <row r="11854" spans="1:12" x14ac:dyDescent="0.3">
      <c r="A11854" t="s">
        <v>65</v>
      </c>
      <c r="B11854">
        <v>14030002</v>
      </c>
      <c r="C11854" t="s">
        <v>66</v>
      </c>
      <c r="D11854">
        <v>2021</v>
      </c>
      <c r="E11854">
        <v>2</v>
      </c>
      <c r="F11854" s="3" t="str">
        <f>E11854&amp;"/01/"&amp;D11854</f>
        <v>2/01/2021</v>
      </c>
      <c r="G11854" s="3" t="str">
        <f>E11854&amp;"/31/"&amp;D11854</f>
        <v>2/31/2021</v>
      </c>
      <c r="H11854" t="s">
        <v>12</v>
      </c>
      <c r="I11854" t="s">
        <v>291</v>
      </c>
      <c r="J11854" t="s">
        <v>67</v>
      </c>
      <c r="K11854">
        <v>4500</v>
      </c>
      <c r="L11854">
        <v>7.49</v>
      </c>
    </row>
    <row r="11855" spans="1:12" x14ac:dyDescent="0.3">
      <c r="A11855" t="s">
        <v>39</v>
      </c>
      <c r="B11855">
        <v>14020002</v>
      </c>
      <c r="C11855" t="s">
        <v>42</v>
      </c>
      <c r="D11855">
        <v>2010</v>
      </c>
      <c r="E11855">
        <v>10</v>
      </c>
      <c r="F11855" s="3" t="str">
        <f>E11855&amp;"/01/"&amp;D11855</f>
        <v>10/01/2010</v>
      </c>
      <c r="G11855" s="3" t="str">
        <f>E11855&amp;"/31/"&amp;D11855</f>
        <v>10/31/2010</v>
      </c>
      <c r="H11855" t="s">
        <v>12</v>
      </c>
      <c r="I11855" t="s">
        <v>292</v>
      </c>
      <c r="J11855" t="s">
        <v>45</v>
      </c>
      <c r="K11855">
        <v>800</v>
      </c>
      <c r="L11855">
        <v>73.63</v>
      </c>
    </row>
    <row r="11856" spans="1:12" x14ac:dyDescent="0.3">
      <c r="A11856" t="s">
        <v>39</v>
      </c>
      <c r="B11856">
        <v>14020002</v>
      </c>
      <c r="C11856" t="s">
        <v>42</v>
      </c>
      <c r="D11856">
        <v>2010</v>
      </c>
      <c r="E11856">
        <v>11</v>
      </c>
      <c r="F11856" s="3" t="str">
        <f>E11856&amp;"/01/"&amp;D11856</f>
        <v>11/01/2010</v>
      </c>
      <c r="G11856" s="3" t="str">
        <f>E11856&amp;"/31/"&amp;D11856</f>
        <v>11/31/2010</v>
      </c>
      <c r="H11856" t="s">
        <v>12</v>
      </c>
      <c r="I11856" t="s">
        <v>292</v>
      </c>
      <c r="J11856" t="s">
        <v>45</v>
      </c>
      <c r="K11856">
        <v>400</v>
      </c>
      <c r="L11856">
        <v>50</v>
      </c>
    </row>
    <row r="11857" spans="1:12" x14ac:dyDescent="0.3">
      <c r="A11857" t="s">
        <v>39</v>
      </c>
      <c r="B11857">
        <v>14020002</v>
      </c>
      <c r="C11857" t="s">
        <v>42</v>
      </c>
      <c r="D11857">
        <v>2010</v>
      </c>
      <c r="E11857">
        <v>12</v>
      </c>
      <c r="F11857" s="3" t="str">
        <f>E11857&amp;"/01/"&amp;D11857</f>
        <v>12/01/2010</v>
      </c>
      <c r="G11857" s="3" t="str">
        <f>E11857&amp;"/31/"&amp;D11857</f>
        <v>12/31/2010</v>
      </c>
      <c r="H11857" t="s">
        <v>12</v>
      </c>
      <c r="I11857" t="s">
        <v>292</v>
      </c>
      <c r="J11857" t="s">
        <v>45</v>
      </c>
      <c r="K11857">
        <v>600</v>
      </c>
      <c r="L11857">
        <v>50</v>
      </c>
    </row>
    <row r="11858" spans="1:12" x14ac:dyDescent="0.3">
      <c r="A11858" t="s">
        <v>39</v>
      </c>
      <c r="B11858">
        <v>14020002</v>
      </c>
      <c r="C11858" t="s">
        <v>42</v>
      </c>
      <c r="D11858">
        <v>2011</v>
      </c>
      <c r="E11858">
        <v>1</v>
      </c>
      <c r="F11858" s="3" t="str">
        <f>E11858&amp;"/01/"&amp;D11858</f>
        <v>1/01/2011</v>
      </c>
      <c r="G11858" s="3" t="str">
        <f>E11858&amp;"/31/"&amp;D11858</f>
        <v>1/31/2011</v>
      </c>
      <c r="H11858" t="s">
        <v>12</v>
      </c>
      <c r="I11858" t="s">
        <v>292</v>
      </c>
      <c r="J11858" t="s">
        <v>45</v>
      </c>
      <c r="K11858">
        <v>1000</v>
      </c>
      <c r="L11858">
        <v>57.77</v>
      </c>
    </row>
    <row r="11859" spans="1:12" x14ac:dyDescent="0.3">
      <c r="A11859" t="s">
        <v>39</v>
      </c>
      <c r="B11859">
        <v>14020002</v>
      </c>
      <c r="C11859" t="s">
        <v>42</v>
      </c>
      <c r="D11859">
        <v>2011</v>
      </c>
      <c r="E11859">
        <v>2</v>
      </c>
      <c r="F11859" s="3" t="str">
        <f>E11859&amp;"/01/"&amp;D11859</f>
        <v>2/01/2011</v>
      </c>
      <c r="G11859" s="3" t="str">
        <f>E11859&amp;"/31/"&amp;D11859</f>
        <v>2/31/2011</v>
      </c>
      <c r="H11859" t="s">
        <v>12</v>
      </c>
      <c r="I11859" t="s">
        <v>292</v>
      </c>
      <c r="J11859" t="s">
        <v>45</v>
      </c>
      <c r="K11859">
        <v>1400</v>
      </c>
      <c r="L11859">
        <v>62.02</v>
      </c>
    </row>
    <row r="11860" spans="1:12" x14ac:dyDescent="0.3">
      <c r="A11860" t="s">
        <v>39</v>
      </c>
      <c r="B11860">
        <v>14020002</v>
      </c>
      <c r="C11860" t="s">
        <v>42</v>
      </c>
      <c r="D11860">
        <v>2011</v>
      </c>
      <c r="E11860">
        <v>3</v>
      </c>
      <c r="F11860" s="3" t="str">
        <f>E11860&amp;"/01/"&amp;D11860</f>
        <v>3/01/2011</v>
      </c>
      <c r="G11860" s="3" t="str">
        <f>E11860&amp;"/31/"&amp;D11860</f>
        <v>3/31/2011</v>
      </c>
      <c r="H11860" t="s">
        <v>12</v>
      </c>
      <c r="I11860" t="s">
        <v>292</v>
      </c>
      <c r="J11860" t="s">
        <v>45</v>
      </c>
      <c r="K11860">
        <v>1700</v>
      </c>
      <c r="L11860">
        <v>58.64</v>
      </c>
    </row>
    <row r="11861" spans="1:12" x14ac:dyDescent="0.3">
      <c r="A11861" t="s">
        <v>39</v>
      </c>
      <c r="B11861">
        <v>14020002</v>
      </c>
      <c r="C11861" t="s">
        <v>42</v>
      </c>
      <c r="D11861">
        <v>2011</v>
      </c>
      <c r="E11861">
        <v>4</v>
      </c>
      <c r="F11861" s="3" t="str">
        <f>E11861&amp;"/01/"&amp;D11861</f>
        <v>4/01/2011</v>
      </c>
      <c r="G11861" s="3" t="str">
        <f>E11861&amp;"/31/"&amp;D11861</f>
        <v>4/31/2011</v>
      </c>
      <c r="H11861" t="s">
        <v>12</v>
      </c>
      <c r="I11861" t="s">
        <v>292</v>
      </c>
      <c r="J11861" t="s">
        <v>45</v>
      </c>
      <c r="K11861">
        <v>2300</v>
      </c>
      <c r="L11861">
        <v>48.76</v>
      </c>
    </row>
    <row r="11862" spans="1:12" x14ac:dyDescent="0.3">
      <c r="A11862" t="s">
        <v>39</v>
      </c>
      <c r="B11862">
        <v>14020002</v>
      </c>
      <c r="C11862" t="s">
        <v>42</v>
      </c>
      <c r="D11862">
        <v>2011</v>
      </c>
      <c r="E11862">
        <v>5</v>
      </c>
      <c r="F11862" s="3" t="str">
        <f>E11862&amp;"/01/"&amp;D11862</f>
        <v>5/01/2011</v>
      </c>
      <c r="G11862" s="3" t="str">
        <f>E11862&amp;"/31/"&amp;D11862</f>
        <v>5/31/2011</v>
      </c>
      <c r="H11862" t="s">
        <v>12</v>
      </c>
      <c r="I11862" t="s">
        <v>292</v>
      </c>
      <c r="J11862" t="s">
        <v>45</v>
      </c>
      <c r="K11862">
        <v>5300</v>
      </c>
      <c r="L11862">
        <v>62.44</v>
      </c>
    </row>
    <row r="11863" spans="1:12" x14ac:dyDescent="0.3">
      <c r="A11863" t="s">
        <v>39</v>
      </c>
      <c r="B11863">
        <v>14020002</v>
      </c>
      <c r="C11863" t="s">
        <v>42</v>
      </c>
      <c r="D11863">
        <v>2011</v>
      </c>
      <c r="E11863">
        <v>6</v>
      </c>
      <c r="F11863" s="3" t="str">
        <f>E11863&amp;"/01/"&amp;D11863</f>
        <v>6/01/2011</v>
      </c>
      <c r="G11863" s="3" t="str">
        <f>E11863&amp;"/31/"&amp;D11863</f>
        <v>6/31/2011</v>
      </c>
      <c r="H11863" t="s">
        <v>12</v>
      </c>
      <c r="I11863" t="s">
        <v>292</v>
      </c>
      <c r="J11863" t="s">
        <v>45</v>
      </c>
      <c r="K11863">
        <v>7900</v>
      </c>
      <c r="L11863">
        <v>63.68</v>
      </c>
    </row>
    <row r="11864" spans="1:12" x14ac:dyDescent="0.3">
      <c r="A11864" t="s">
        <v>39</v>
      </c>
      <c r="B11864">
        <v>14020002</v>
      </c>
      <c r="C11864" t="s">
        <v>42</v>
      </c>
      <c r="D11864">
        <v>2011</v>
      </c>
      <c r="E11864">
        <v>7</v>
      </c>
      <c r="F11864" s="3" t="str">
        <f>E11864&amp;"/01/"&amp;D11864</f>
        <v>7/01/2011</v>
      </c>
      <c r="G11864" s="3" t="str">
        <f>E11864&amp;"/31/"&amp;D11864</f>
        <v>7/31/2011</v>
      </c>
      <c r="H11864" t="s">
        <v>12</v>
      </c>
      <c r="I11864" t="s">
        <v>292</v>
      </c>
      <c r="J11864" t="s">
        <v>45</v>
      </c>
      <c r="K11864">
        <v>9000</v>
      </c>
      <c r="L11864">
        <v>86.07</v>
      </c>
    </row>
    <row r="11865" spans="1:12" x14ac:dyDescent="0.3">
      <c r="A11865" t="s">
        <v>39</v>
      </c>
      <c r="B11865">
        <v>14020002</v>
      </c>
      <c r="C11865" t="s">
        <v>42</v>
      </c>
      <c r="D11865">
        <v>2011</v>
      </c>
      <c r="E11865">
        <v>8</v>
      </c>
      <c r="F11865" s="3" t="str">
        <f>E11865&amp;"/01/"&amp;D11865</f>
        <v>8/01/2011</v>
      </c>
      <c r="G11865" s="3" t="str">
        <f>E11865&amp;"/31/"&amp;D11865</f>
        <v>8/31/2011</v>
      </c>
      <c r="H11865" t="s">
        <v>12</v>
      </c>
      <c r="I11865" t="s">
        <v>292</v>
      </c>
      <c r="J11865" t="s">
        <v>45</v>
      </c>
      <c r="K11865">
        <v>6600</v>
      </c>
      <c r="L11865">
        <v>91.04</v>
      </c>
    </row>
    <row r="11866" spans="1:12" x14ac:dyDescent="0.3">
      <c r="A11866" t="s">
        <v>39</v>
      </c>
      <c r="B11866">
        <v>14020002</v>
      </c>
      <c r="C11866" t="s">
        <v>42</v>
      </c>
      <c r="D11866">
        <v>2011</v>
      </c>
      <c r="E11866">
        <v>9</v>
      </c>
      <c r="F11866" s="3" t="str">
        <f>E11866&amp;"/01/"&amp;D11866</f>
        <v>9/01/2011</v>
      </c>
      <c r="G11866" s="3" t="str">
        <f>E11866&amp;"/31/"&amp;D11866</f>
        <v>9/31/2011</v>
      </c>
      <c r="H11866" t="s">
        <v>12</v>
      </c>
      <c r="I11866" t="s">
        <v>292</v>
      </c>
      <c r="J11866" t="s">
        <v>45</v>
      </c>
      <c r="K11866">
        <v>1800</v>
      </c>
      <c r="L11866">
        <v>73.63</v>
      </c>
    </row>
    <row r="11867" spans="1:12" x14ac:dyDescent="0.3">
      <c r="A11867" t="s">
        <v>39</v>
      </c>
      <c r="B11867">
        <v>14020002</v>
      </c>
      <c r="C11867" t="s">
        <v>42</v>
      </c>
      <c r="D11867">
        <v>2011</v>
      </c>
      <c r="E11867">
        <v>10</v>
      </c>
      <c r="F11867" s="3" t="str">
        <f>E11867&amp;"/01/"&amp;D11867</f>
        <v>10/01/2011</v>
      </c>
      <c r="G11867" s="3" t="str">
        <f>E11867&amp;"/31/"&amp;D11867</f>
        <v>10/31/2011</v>
      </c>
      <c r="H11867" t="s">
        <v>12</v>
      </c>
      <c r="I11867" t="s">
        <v>292</v>
      </c>
      <c r="J11867" t="s">
        <v>45</v>
      </c>
      <c r="K11867">
        <v>1700</v>
      </c>
      <c r="L11867">
        <v>86.75</v>
      </c>
    </row>
    <row r="11868" spans="1:12" x14ac:dyDescent="0.3">
      <c r="A11868" t="s">
        <v>39</v>
      </c>
      <c r="B11868">
        <v>14020002</v>
      </c>
      <c r="C11868" t="s">
        <v>42</v>
      </c>
      <c r="D11868">
        <v>2011</v>
      </c>
      <c r="E11868">
        <v>11</v>
      </c>
      <c r="F11868" s="3" t="str">
        <f>E11868&amp;"/01/"&amp;D11868</f>
        <v>11/01/2011</v>
      </c>
      <c r="G11868" s="3" t="str">
        <f>E11868&amp;"/31/"&amp;D11868</f>
        <v>11/31/2011</v>
      </c>
      <c r="H11868" t="s">
        <v>12</v>
      </c>
      <c r="I11868" t="s">
        <v>292</v>
      </c>
      <c r="J11868" t="s">
        <v>45</v>
      </c>
      <c r="K11868">
        <v>1700</v>
      </c>
      <c r="L11868">
        <v>84.2</v>
      </c>
    </row>
    <row r="11869" spans="1:12" x14ac:dyDescent="0.3">
      <c r="A11869" t="s">
        <v>39</v>
      </c>
      <c r="B11869">
        <v>14020002</v>
      </c>
      <c r="C11869" t="s">
        <v>42</v>
      </c>
      <c r="D11869">
        <v>2011</v>
      </c>
      <c r="E11869">
        <v>12</v>
      </c>
      <c r="F11869" s="3" t="str">
        <f>E11869&amp;"/01/"&amp;D11869</f>
        <v>12/01/2011</v>
      </c>
      <c r="G11869" s="3" t="str">
        <f>E11869&amp;"/31/"&amp;D11869</f>
        <v>12/31/2011</v>
      </c>
      <c r="H11869" t="s">
        <v>12</v>
      </c>
      <c r="I11869" t="s">
        <v>292</v>
      </c>
      <c r="J11869" t="s">
        <v>45</v>
      </c>
      <c r="K11869">
        <v>2000</v>
      </c>
      <c r="L11869">
        <v>84.83</v>
      </c>
    </row>
    <row r="11870" spans="1:12" x14ac:dyDescent="0.3">
      <c r="A11870" t="s">
        <v>39</v>
      </c>
      <c r="B11870">
        <v>14020002</v>
      </c>
      <c r="C11870" t="s">
        <v>42</v>
      </c>
      <c r="D11870">
        <v>2012</v>
      </c>
      <c r="E11870">
        <v>1</v>
      </c>
      <c r="F11870" s="3" t="str">
        <f>E11870&amp;"/01/"&amp;D11870</f>
        <v>1/01/2012</v>
      </c>
      <c r="G11870" s="3" t="str">
        <f>E11870&amp;"/31/"&amp;D11870</f>
        <v>1/31/2012</v>
      </c>
      <c r="H11870" t="s">
        <v>12</v>
      </c>
      <c r="I11870" t="s">
        <v>292</v>
      </c>
      <c r="J11870" t="s">
        <v>45</v>
      </c>
      <c r="K11870">
        <v>2000</v>
      </c>
      <c r="L11870">
        <v>81.09</v>
      </c>
    </row>
    <row r="11871" spans="1:12" x14ac:dyDescent="0.3">
      <c r="A11871" t="s">
        <v>39</v>
      </c>
      <c r="B11871">
        <v>14020002</v>
      </c>
      <c r="C11871" t="s">
        <v>42</v>
      </c>
      <c r="D11871">
        <v>2012</v>
      </c>
      <c r="E11871">
        <v>2</v>
      </c>
      <c r="F11871" s="3" t="str">
        <f>E11871&amp;"/01/"&amp;D11871</f>
        <v>2/01/2012</v>
      </c>
      <c r="G11871" s="3" t="str">
        <f>E11871&amp;"/31/"&amp;D11871</f>
        <v>2/31/2012</v>
      </c>
      <c r="H11871" t="s">
        <v>12</v>
      </c>
      <c r="I11871" t="s">
        <v>292</v>
      </c>
      <c r="J11871" t="s">
        <v>45</v>
      </c>
      <c r="K11871">
        <v>2200</v>
      </c>
      <c r="L11871">
        <v>78.61</v>
      </c>
    </row>
    <row r="11872" spans="1:12" x14ac:dyDescent="0.3">
      <c r="A11872" t="s">
        <v>39</v>
      </c>
      <c r="B11872">
        <v>14020002</v>
      </c>
      <c r="C11872" t="s">
        <v>42</v>
      </c>
      <c r="D11872">
        <v>2012</v>
      </c>
      <c r="E11872">
        <v>3</v>
      </c>
      <c r="F11872" s="3" t="str">
        <f>E11872&amp;"/01/"&amp;D11872</f>
        <v>3/01/2012</v>
      </c>
      <c r="G11872" s="3" t="str">
        <f>E11872&amp;"/31/"&amp;D11872</f>
        <v>3/31/2012</v>
      </c>
      <c r="H11872" t="s">
        <v>12</v>
      </c>
      <c r="I11872" t="s">
        <v>292</v>
      </c>
      <c r="J11872" t="s">
        <v>45</v>
      </c>
      <c r="K11872">
        <v>2200</v>
      </c>
      <c r="L11872">
        <v>71.14</v>
      </c>
    </row>
    <row r="11873" spans="1:12" x14ac:dyDescent="0.3">
      <c r="A11873" t="s">
        <v>39</v>
      </c>
      <c r="B11873">
        <v>14020002</v>
      </c>
      <c r="C11873" t="s">
        <v>42</v>
      </c>
      <c r="D11873">
        <v>2012</v>
      </c>
      <c r="E11873">
        <v>4</v>
      </c>
      <c r="F11873" s="3" t="str">
        <f>E11873&amp;"/01/"&amp;D11873</f>
        <v>4/01/2012</v>
      </c>
      <c r="G11873" s="3" t="str">
        <f>E11873&amp;"/31/"&amp;D11873</f>
        <v>4/31/2012</v>
      </c>
      <c r="H11873" t="s">
        <v>12</v>
      </c>
      <c r="I11873" t="s">
        <v>292</v>
      </c>
      <c r="J11873" t="s">
        <v>45</v>
      </c>
      <c r="K11873">
        <v>3000</v>
      </c>
      <c r="L11873">
        <v>73.63</v>
      </c>
    </row>
    <row r="11874" spans="1:12" x14ac:dyDescent="0.3">
      <c r="A11874" t="s">
        <v>39</v>
      </c>
      <c r="B11874">
        <v>14020002</v>
      </c>
      <c r="C11874" t="s">
        <v>42</v>
      </c>
      <c r="D11874">
        <v>2012</v>
      </c>
      <c r="E11874">
        <v>5</v>
      </c>
      <c r="F11874" s="3" t="str">
        <f>E11874&amp;"/01/"&amp;D11874</f>
        <v>5/01/2012</v>
      </c>
      <c r="G11874" s="3" t="str">
        <f>E11874&amp;"/31/"&amp;D11874</f>
        <v>5/31/2012</v>
      </c>
      <c r="H11874" t="s">
        <v>12</v>
      </c>
      <c r="I11874" t="s">
        <v>292</v>
      </c>
      <c r="J11874" t="s">
        <v>45</v>
      </c>
      <c r="K11874">
        <v>4900</v>
      </c>
      <c r="L11874">
        <v>48.93</v>
      </c>
    </row>
    <row r="11875" spans="1:12" x14ac:dyDescent="0.3">
      <c r="A11875" t="s">
        <v>39</v>
      </c>
      <c r="B11875">
        <v>14020002</v>
      </c>
      <c r="C11875" t="s">
        <v>42</v>
      </c>
      <c r="D11875">
        <v>2012</v>
      </c>
      <c r="E11875">
        <v>6</v>
      </c>
      <c r="F11875" s="3" t="str">
        <f>E11875&amp;"/01/"&amp;D11875</f>
        <v>6/01/2012</v>
      </c>
      <c r="G11875" s="3" t="str">
        <f>E11875&amp;"/31/"&amp;D11875</f>
        <v>6/31/2012</v>
      </c>
      <c r="H11875" t="s">
        <v>12</v>
      </c>
      <c r="I11875" t="s">
        <v>292</v>
      </c>
      <c r="J11875" t="s">
        <v>45</v>
      </c>
      <c r="K11875">
        <v>1600</v>
      </c>
      <c r="L11875">
        <v>11.44</v>
      </c>
    </row>
    <row r="11876" spans="1:12" x14ac:dyDescent="0.3">
      <c r="A11876" t="s">
        <v>39</v>
      </c>
      <c r="B11876">
        <v>14020002</v>
      </c>
      <c r="C11876" t="s">
        <v>42</v>
      </c>
      <c r="D11876">
        <v>2012</v>
      </c>
      <c r="E11876">
        <v>7</v>
      </c>
      <c r="F11876" s="3" t="str">
        <f>E11876&amp;"/01/"&amp;D11876</f>
        <v>7/01/2012</v>
      </c>
      <c r="G11876" s="3" t="str">
        <f>E11876&amp;"/31/"&amp;D11876</f>
        <v>7/31/2012</v>
      </c>
      <c r="H11876" t="s">
        <v>12</v>
      </c>
      <c r="I11876" t="s">
        <v>292</v>
      </c>
      <c r="J11876" t="s">
        <v>45</v>
      </c>
      <c r="K11876">
        <v>200</v>
      </c>
      <c r="L11876">
        <v>14.29</v>
      </c>
    </row>
    <row r="11877" spans="1:12" x14ac:dyDescent="0.3">
      <c r="A11877" t="s">
        <v>39</v>
      </c>
      <c r="B11877">
        <v>14020002</v>
      </c>
      <c r="C11877" t="s">
        <v>42</v>
      </c>
      <c r="D11877">
        <v>2012</v>
      </c>
      <c r="E11877">
        <v>8</v>
      </c>
      <c r="F11877" s="3" t="str">
        <f>E11877&amp;"/01/"&amp;D11877</f>
        <v>8/01/2012</v>
      </c>
      <c r="G11877" s="3" t="str">
        <f>E11877&amp;"/31/"&amp;D11877</f>
        <v>8/31/2012</v>
      </c>
      <c r="H11877" t="s">
        <v>12</v>
      </c>
      <c r="I11877" t="s">
        <v>292</v>
      </c>
      <c r="J11877" t="s">
        <v>45</v>
      </c>
      <c r="K11877">
        <v>200</v>
      </c>
      <c r="L11877">
        <v>36.32</v>
      </c>
    </row>
    <row r="11878" spans="1:12" x14ac:dyDescent="0.3">
      <c r="A11878" t="s">
        <v>39</v>
      </c>
      <c r="B11878">
        <v>14020002</v>
      </c>
      <c r="C11878" t="s">
        <v>42</v>
      </c>
      <c r="D11878">
        <v>2012</v>
      </c>
      <c r="E11878">
        <v>9</v>
      </c>
      <c r="F11878" s="3" t="str">
        <f>E11878&amp;"/01/"&amp;D11878</f>
        <v>9/01/2012</v>
      </c>
      <c r="G11878" s="3" t="str">
        <f>E11878&amp;"/31/"&amp;D11878</f>
        <v>9/31/2012</v>
      </c>
      <c r="H11878" t="s">
        <v>12</v>
      </c>
      <c r="I11878" t="s">
        <v>292</v>
      </c>
      <c r="J11878" t="s">
        <v>45</v>
      </c>
      <c r="K11878">
        <v>0</v>
      </c>
      <c r="L11878">
        <v>22.64</v>
      </c>
    </row>
    <row r="11879" spans="1:12" x14ac:dyDescent="0.3">
      <c r="A11879" t="s">
        <v>39</v>
      </c>
      <c r="B11879">
        <v>14020002</v>
      </c>
      <c r="C11879" t="s">
        <v>42</v>
      </c>
      <c r="D11879">
        <v>2012</v>
      </c>
      <c r="E11879">
        <v>10</v>
      </c>
      <c r="F11879" s="3" t="str">
        <f>E11879&amp;"/01/"&amp;D11879</f>
        <v>10/01/2012</v>
      </c>
      <c r="G11879" s="3" t="str">
        <f>E11879&amp;"/31/"&amp;D11879</f>
        <v>10/31/2012</v>
      </c>
      <c r="H11879" t="s">
        <v>12</v>
      </c>
      <c r="I11879" t="s">
        <v>292</v>
      </c>
      <c r="J11879" t="s">
        <v>45</v>
      </c>
      <c r="K11879">
        <v>0</v>
      </c>
      <c r="L11879">
        <v>25.12</v>
      </c>
    </row>
    <row r="11880" spans="1:12" x14ac:dyDescent="0.3">
      <c r="A11880" t="s">
        <v>39</v>
      </c>
      <c r="B11880">
        <v>14020002</v>
      </c>
      <c r="C11880" t="s">
        <v>42</v>
      </c>
      <c r="D11880">
        <v>2012</v>
      </c>
      <c r="E11880">
        <v>11</v>
      </c>
      <c r="F11880" s="3" t="str">
        <f>E11880&amp;"/01/"&amp;D11880</f>
        <v>11/01/2012</v>
      </c>
      <c r="G11880" s="3" t="str">
        <f>E11880&amp;"/31/"&amp;D11880</f>
        <v>11/31/2012</v>
      </c>
      <c r="H11880" t="s">
        <v>12</v>
      </c>
      <c r="I11880" t="s">
        <v>292</v>
      </c>
      <c r="J11880" t="s">
        <v>45</v>
      </c>
      <c r="K11880">
        <v>0</v>
      </c>
      <c r="L11880">
        <v>15.17</v>
      </c>
    </row>
    <row r="11881" spans="1:12" x14ac:dyDescent="0.3">
      <c r="A11881" t="s">
        <v>39</v>
      </c>
      <c r="B11881">
        <v>14020002</v>
      </c>
      <c r="C11881" t="s">
        <v>42</v>
      </c>
      <c r="D11881">
        <v>2012</v>
      </c>
      <c r="E11881">
        <v>12</v>
      </c>
      <c r="F11881" s="3" t="str">
        <f>E11881&amp;"/01/"&amp;D11881</f>
        <v>12/01/2012</v>
      </c>
      <c r="G11881" s="3" t="str">
        <f>E11881&amp;"/31/"&amp;D11881</f>
        <v>12/31/2012</v>
      </c>
      <c r="H11881" t="s">
        <v>12</v>
      </c>
      <c r="I11881" t="s">
        <v>292</v>
      </c>
      <c r="J11881" t="s">
        <v>45</v>
      </c>
      <c r="K11881">
        <v>0</v>
      </c>
      <c r="L11881">
        <v>10.199999999999999</v>
      </c>
    </row>
    <row r="11882" spans="1:12" x14ac:dyDescent="0.3">
      <c r="A11882" t="s">
        <v>39</v>
      </c>
      <c r="B11882">
        <v>14020002</v>
      </c>
      <c r="C11882" t="s">
        <v>42</v>
      </c>
      <c r="D11882">
        <v>2013</v>
      </c>
      <c r="E11882">
        <v>1</v>
      </c>
      <c r="F11882" s="3" t="str">
        <f>E11882&amp;"/01/"&amp;D11882</f>
        <v>1/01/2013</v>
      </c>
      <c r="G11882" s="3" t="str">
        <f>E11882&amp;"/31/"&amp;D11882</f>
        <v>1/31/2013</v>
      </c>
      <c r="H11882" t="s">
        <v>12</v>
      </c>
      <c r="I11882" t="s">
        <v>292</v>
      </c>
      <c r="J11882" t="s">
        <v>45</v>
      </c>
      <c r="K11882">
        <v>0</v>
      </c>
      <c r="L11882">
        <v>7.71</v>
      </c>
    </row>
    <row r="11883" spans="1:12" x14ac:dyDescent="0.3">
      <c r="A11883" t="s">
        <v>39</v>
      </c>
      <c r="B11883">
        <v>14020002</v>
      </c>
      <c r="C11883" t="s">
        <v>42</v>
      </c>
      <c r="D11883">
        <v>2013</v>
      </c>
      <c r="E11883">
        <v>2</v>
      </c>
      <c r="F11883" s="3" t="str">
        <f>E11883&amp;"/01/"&amp;D11883</f>
        <v>2/01/2013</v>
      </c>
      <c r="G11883" s="3" t="str">
        <f>E11883&amp;"/31/"&amp;D11883</f>
        <v>2/31/2013</v>
      </c>
      <c r="H11883" t="s">
        <v>12</v>
      </c>
      <c r="I11883" t="s">
        <v>292</v>
      </c>
      <c r="J11883" t="s">
        <v>45</v>
      </c>
      <c r="K11883">
        <v>1000</v>
      </c>
      <c r="L11883">
        <v>50</v>
      </c>
    </row>
    <row r="11884" spans="1:12" x14ac:dyDescent="0.3">
      <c r="A11884" t="s">
        <v>39</v>
      </c>
      <c r="B11884">
        <v>14020002</v>
      </c>
      <c r="C11884" t="s">
        <v>42</v>
      </c>
      <c r="D11884">
        <v>2013</v>
      </c>
      <c r="E11884">
        <v>3</v>
      </c>
      <c r="F11884" s="3" t="str">
        <f>E11884&amp;"/01/"&amp;D11884</f>
        <v>3/01/2013</v>
      </c>
      <c r="G11884" s="3" t="str">
        <f>E11884&amp;"/31/"&amp;D11884</f>
        <v>3/31/2013</v>
      </c>
      <c r="H11884" t="s">
        <v>12</v>
      </c>
      <c r="I11884" t="s">
        <v>292</v>
      </c>
      <c r="J11884" t="s">
        <v>45</v>
      </c>
      <c r="K11884">
        <v>1100</v>
      </c>
      <c r="L11884">
        <v>40.049999999999997</v>
      </c>
    </row>
    <row r="11885" spans="1:12" x14ac:dyDescent="0.3">
      <c r="A11885" t="s">
        <v>39</v>
      </c>
      <c r="B11885">
        <v>14020002</v>
      </c>
      <c r="C11885" t="s">
        <v>42</v>
      </c>
      <c r="D11885">
        <v>2013</v>
      </c>
      <c r="E11885">
        <v>4</v>
      </c>
      <c r="F11885" s="3" t="str">
        <f>E11885&amp;"/01/"&amp;D11885</f>
        <v>4/01/2013</v>
      </c>
      <c r="G11885" s="3" t="str">
        <f>E11885&amp;"/31/"&amp;D11885</f>
        <v>4/31/2013</v>
      </c>
      <c r="H11885" t="s">
        <v>12</v>
      </c>
      <c r="I11885" t="s">
        <v>292</v>
      </c>
      <c r="J11885" t="s">
        <v>45</v>
      </c>
      <c r="K11885">
        <v>1800</v>
      </c>
      <c r="L11885">
        <v>37.56</v>
      </c>
    </row>
    <row r="11886" spans="1:12" x14ac:dyDescent="0.3">
      <c r="A11886" t="s">
        <v>39</v>
      </c>
      <c r="B11886">
        <v>14020002</v>
      </c>
      <c r="C11886" t="s">
        <v>42</v>
      </c>
      <c r="D11886">
        <v>2013</v>
      </c>
      <c r="E11886">
        <v>5</v>
      </c>
      <c r="F11886" s="3" t="str">
        <f>E11886&amp;"/01/"&amp;D11886</f>
        <v>5/01/2013</v>
      </c>
      <c r="G11886" s="3" t="str">
        <f>E11886&amp;"/31/"&amp;D11886</f>
        <v>5/31/2013</v>
      </c>
      <c r="H11886" t="s">
        <v>12</v>
      </c>
      <c r="I11886" t="s">
        <v>292</v>
      </c>
      <c r="J11886" t="s">
        <v>45</v>
      </c>
      <c r="K11886">
        <v>4500</v>
      </c>
      <c r="L11886">
        <v>41.29</v>
      </c>
    </row>
    <row r="11887" spans="1:12" x14ac:dyDescent="0.3">
      <c r="A11887" t="s">
        <v>39</v>
      </c>
      <c r="B11887">
        <v>14020002</v>
      </c>
      <c r="C11887" t="s">
        <v>42</v>
      </c>
      <c r="D11887">
        <v>2013</v>
      </c>
      <c r="E11887">
        <v>6</v>
      </c>
      <c r="F11887" s="3" t="str">
        <f>E11887&amp;"/01/"&amp;D11887</f>
        <v>6/01/2013</v>
      </c>
      <c r="G11887" s="3" t="str">
        <f>E11887&amp;"/31/"&amp;D11887</f>
        <v>6/31/2013</v>
      </c>
      <c r="H11887" t="s">
        <v>12</v>
      </c>
      <c r="I11887" t="s">
        <v>292</v>
      </c>
      <c r="J11887" t="s">
        <v>45</v>
      </c>
      <c r="K11887">
        <v>8400</v>
      </c>
      <c r="L11887">
        <v>71.14</v>
      </c>
    </row>
    <row r="11888" spans="1:12" x14ac:dyDescent="0.3">
      <c r="A11888" t="s">
        <v>39</v>
      </c>
      <c r="B11888">
        <v>14020002</v>
      </c>
      <c r="C11888" t="s">
        <v>42</v>
      </c>
      <c r="D11888">
        <v>2013</v>
      </c>
      <c r="E11888">
        <v>7</v>
      </c>
      <c r="F11888" s="3" t="str">
        <f>E11888&amp;"/01/"&amp;D11888</f>
        <v>7/01/2013</v>
      </c>
      <c r="G11888" s="3" t="str">
        <f>E11888&amp;"/31/"&amp;D11888</f>
        <v>7/31/2013</v>
      </c>
      <c r="H11888" t="s">
        <v>12</v>
      </c>
      <c r="I11888" t="s">
        <v>292</v>
      </c>
      <c r="J11888" t="s">
        <v>45</v>
      </c>
      <c r="K11888">
        <v>6100</v>
      </c>
      <c r="L11888">
        <v>56.57</v>
      </c>
    </row>
    <row r="11889" spans="1:12" x14ac:dyDescent="0.3">
      <c r="A11889" t="s">
        <v>39</v>
      </c>
      <c r="B11889">
        <v>14020002</v>
      </c>
      <c r="C11889" t="s">
        <v>42</v>
      </c>
      <c r="D11889">
        <v>2013</v>
      </c>
      <c r="E11889">
        <v>8</v>
      </c>
      <c r="F11889" s="3" t="str">
        <f>E11889&amp;"/01/"&amp;D11889</f>
        <v>8/01/2013</v>
      </c>
      <c r="G11889" s="3" t="str">
        <f>E11889&amp;"/31/"&amp;D11889</f>
        <v>8/31/2013</v>
      </c>
      <c r="H11889" t="s">
        <v>12</v>
      </c>
      <c r="I11889" t="s">
        <v>292</v>
      </c>
      <c r="J11889" t="s">
        <v>45</v>
      </c>
      <c r="K11889">
        <v>1900</v>
      </c>
      <c r="L11889">
        <v>50.78</v>
      </c>
    </row>
    <row r="11890" spans="1:12" x14ac:dyDescent="0.3">
      <c r="A11890" t="s">
        <v>39</v>
      </c>
      <c r="B11890">
        <v>14020002</v>
      </c>
      <c r="C11890" t="s">
        <v>42</v>
      </c>
      <c r="D11890">
        <v>2013</v>
      </c>
      <c r="E11890">
        <v>9</v>
      </c>
      <c r="F11890" s="3" t="str">
        <f>E11890&amp;"/01/"&amp;D11890</f>
        <v>9/01/2013</v>
      </c>
      <c r="G11890" s="3" t="str">
        <f>E11890&amp;"/31/"&amp;D11890</f>
        <v>9/31/2013</v>
      </c>
      <c r="H11890" t="s">
        <v>12</v>
      </c>
      <c r="I11890" t="s">
        <v>292</v>
      </c>
      <c r="J11890" t="s">
        <v>45</v>
      </c>
      <c r="K11890">
        <v>0</v>
      </c>
      <c r="L11890">
        <v>22.64</v>
      </c>
    </row>
    <row r="11891" spans="1:12" x14ac:dyDescent="0.3">
      <c r="A11891" t="s">
        <v>39</v>
      </c>
      <c r="B11891">
        <v>14020002</v>
      </c>
      <c r="C11891" t="s">
        <v>42</v>
      </c>
      <c r="D11891">
        <v>2013</v>
      </c>
      <c r="E11891">
        <v>10</v>
      </c>
      <c r="F11891" s="3" t="str">
        <f>E11891&amp;"/01/"&amp;D11891</f>
        <v>10/01/2013</v>
      </c>
      <c r="G11891" s="3" t="str">
        <f>E11891&amp;"/31/"&amp;D11891</f>
        <v>10/31/2013</v>
      </c>
      <c r="H11891" t="s">
        <v>12</v>
      </c>
      <c r="I11891" t="s">
        <v>292</v>
      </c>
      <c r="J11891" t="s">
        <v>45</v>
      </c>
      <c r="K11891">
        <v>0</v>
      </c>
      <c r="L11891">
        <v>25.12</v>
      </c>
    </row>
    <row r="11892" spans="1:12" x14ac:dyDescent="0.3">
      <c r="A11892" t="s">
        <v>39</v>
      </c>
      <c r="B11892">
        <v>14020002</v>
      </c>
      <c r="C11892" t="s">
        <v>42</v>
      </c>
      <c r="D11892">
        <v>2013</v>
      </c>
      <c r="E11892">
        <v>11</v>
      </c>
      <c r="F11892" s="3" t="str">
        <f>E11892&amp;"/01/"&amp;D11892</f>
        <v>11/01/2013</v>
      </c>
      <c r="G11892" s="3" t="str">
        <f>E11892&amp;"/31/"&amp;D11892</f>
        <v>11/31/2013</v>
      </c>
      <c r="H11892" t="s">
        <v>12</v>
      </c>
      <c r="I11892" t="s">
        <v>292</v>
      </c>
      <c r="J11892" t="s">
        <v>45</v>
      </c>
      <c r="K11892">
        <v>300</v>
      </c>
      <c r="L11892">
        <v>45.02</v>
      </c>
    </row>
    <row r="11893" spans="1:12" x14ac:dyDescent="0.3">
      <c r="A11893" t="s">
        <v>39</v>
      </c>
      <c r="B11893">
        <v>14020002</v>
      </c>
      <c r="C11893" t="s">
        <v>42</v>
      </c>
      <c r="D11893">
        <v>2013</v>
      </c>
      <c r="E11893">
        <v>12</v>
      </c>
      <c r="F11893" s="3" t="str">
        <f>E11893&amp;"/01/"&amp;D11893</f>
        <v>12/01/2013</v>
      </c>
      <c r="G11893" s="3" t="str">
        <f>E11893&amp;"/31/"&amp;D11893</f>
        <v>12/31/2013</v>
      </c>
      <c r="H11893" t="s">
        <v>12</v>
      </c>
      <c r="I11893" t="s">
        <v>292</v>
      </c>
      <c r="J11893" t="s">
        <v>45</v>
      </c>
      <c r="K11893">
        <v>800</v>
      </c>
      <c r="L11893">
        <v>56.22</v>
      </c>
    </row>
    <row r="11894" spans="1:12" x14ac:dyDescent="0.3">
      <c r="A11894" t="s">
        <v>39</v>
      </c>
      <c r="B11894">
        <v>14020002</v>
      </c>
      <c r="C11894" t="s">
        <v>42</v>
      </c>
      <c r="D11894">
        <v>2014</v>
      </c>
      <c r="E11894">
        <v>1</v>
      </c>
      <c r="F11894" s="3" t="str">
        <f>E11894&amp;"/01/"&amp;D11894</f>
        <v>1/01/2014</v>
      </c>
      <c r="G11894" s="3" t="str">
        <f>E11894&amp;"/31/"&amp;D11894</f>
        <v>1/31/2014</v>
      </c>
      <c r="H11894" t="s">
        <v>12</v>
      </c>
      <c r="I11894" t="s">
        <v>292</v>
      </c>
      <c r="J11894" t="s">
        <v>45</v>
      </c>
      <c r="K11894">
        <v>900</v>
      </c>
      <c r="L11894">
        <v>55.6</v>
      </c>
    </row>
    <row r="11895" spans="1:12" x14ac:dyDescent="0.3">
      <c r="A11895" t="s">
        <v>39</v>
      </c>
      <c r="B11895">
        <v>14020002</v>
      </c>
      <c r="C11895" t="s">
        <v>42</v>
      </c>
      <c r="D11895">
        <v>2014</v>
      </c>
      <c r="E11895">
        <v>2</v>
      </c>
      <c r="F11895" s="3" t="str">
        <f>E11895&amp;"/01/"&amp;D11895</f>
        <v>2/01/2014</v>
      </c>
      <c r="G11895" s="3" t="str">
        <f>E11895&amp;"/31/"&amp;D11895</f>
        <v>2/31/2014</v>
      </c>
      <c r="H11895" t="s">
        <v>12</v>
      </c>
      <c r="I11895" t="s">
        <v>292</v>
      </c>
      <c r="J11895" t="s">
        <v>45</v>
      </c>
      <c r="K11895">
        <v>1600</v>
      </c>
      <c r="L11895">
        <v>63.68</v>
      </c>
    </row>
    <row r="11896" spans="1:12" x14ac:dyDescent="0.3">
      <c r="A11896" t="s">
        <v>39</v>
      </c>
      <c r="B11896">
        <v>14020002</v>
      </c>
      <c r="C11896" t="s">
        <v>42</v>
      </c>
      <c r="D11896">
        <v>2014</v>
      </c>
      <c r="E11896">
        <v>3</v>
      </c>
      <c r="F11896" s="3" t="str">
        <f>E11896&amp;"/01/"&amp;D11896</f>
        <v>3/01/2014</v>
      </c>
      <c r="G11896" s="3" t="str">
        <f>E11896&amp;"/31/"&amp;D11896</f>
        <v>3/31/2014</v>
      </c>
      <c r="H11896" t="s">
        <v>12</v>
      </c>
      <c r="I11896" t="s">
        <v>292</v>
      </c>
      <c r="J11896" t="s">
        <v>45</v>
      </c>
      <c r="K11896">
        <v>1800</v>
      </c>
      <c r="L11896">
        <v>60.64</v>
      </c>
    </row>
    <row r="11897" spans="1:12" x14ac:dyDescent="0.3">
      <c r="A11897" t="s">
        <v>39</v>
      </c>
      <c r="B11897">
        <v>14020002</v>
      </c>
      <c r="C11897" t="s">
        <v>42</v>
      </c>
      <c r="D11897">
        <v>2014</v>
      </c>
      <c r="E11897">
        <v>4</v>
      </c>
      <c r="F11897" s="3" t="str">
        <f>E11897&amp;"/01/"&amp;D11897</f>
        <v>4/01/2014</v>
      </c>
      <c r="G11897" s="3" t="str">
        <f>E11897&amp;"/31/"&amp;D11897</f>
        <v>4/31/2014</v>
      </c>
      <c r="H11897" t="s">
        <v>12</v>
      </c>
      <c r="I11897" t="s">
        <v>292</v>
      </c>
      <c r="J11897" t="s">
        <v>45</v>
      </c>
      <c r="K11897">
        <v>2400</v>
      </c>
      <c r="L11897">
        <v>52.26</v>
      </c>
    </row>
    <row r="11898" spans="1:12" x14ac:dyDescent="0.3">
      <c r="A11898" t="s">
        <v>39</v>
      </c>
      <c r="B11898">
        <v>14020002</v>
      </c>
      <c r="C11898" t="s">
        <v>42</v>
      </c>
      <c r="D11898">
        <v>2014</v>
      </c>
      <c r="E11898">
        <v>5</v>
      </c>
      <c r="F11898" s="3" t="str">
        <f>E11898&amp;"/01/"&amp;D11898</f>
        <v>5/01/2014</v>
      </c>
      <c r="G11898" s="3" t="str">
        <f>E11898&amp;"/31/"&amp;D11898</f>
        <v>5/31/2014</v>
      </c>
      <c r="H11898" t="s">
        <v>12</v>
      </c>
      <c r="I11898" t="s">
        <v>292</v>
      </c>
      <c r="J11898" t="s">
        <v>45</v>
      </c>
      <c r="K11898">
        <v>7000</v>
      </c>
      <c r="L11898">
        <v>79.849999999999994</v>
      </c>
    </row>
    <row r="11899" spans="1:12" x14ac:dyDescent="0.3">
      <c r="A11899" t="s">
        <v>39</v>
      </c>
      <c r="B11899">
        <v>14020002</v>
      </c>
      <c r="C11899" t="s">
        <v>42</v>
      </c>
      <c r="D11899">
        <v>2014</v>
      </c>
      <c r="E11899">
        <v>6</v>
      </c>
      <c r="F11899" s="3" t="str">
        <f>E11899&amp;"/01/"&amp;D11899</f>
        <v>6/01/2014</v>
      </c>
      <c r="G11899" s="3" t="str">
        <f>E11899&amp;"/31/"&amp;D11899</f>
        <v>6/31/2014</v>
      </c>
      <c r="H11899" t="s">
        <v>12</v>
      </c>
      <c r="I11899" t="s">
        <v>292</v>
      </c>
      <c r="J11899" t="s">
        <v>45</v>
      </c>
      <c r="K11899">
        <v>7800</v>
      </c>
      <c r="L11899">
        <v>63.06</v>
      </c>
    </row>
    <row r="11900" spans="1:12" x14ac:dyDescent="0.3">
      <c r="A11900" t="s">
        <v>39</v>
      </c>
      <c r="B11900">
        <v>14020002</v>
      </c>
      <c r="C11900" t="s">
        <v>42</v>
      </c>
      <c r="D11900">
        <v>2014</v>
      </c>
      <c r="E11900">
        <v>7</v>
      </c>
      <c r="F11900" s="3" t="str">
        <f>E11900&amp;"/01/"&amp;D11900</f>
        <v>7/01/2014</v>
      </c>
      <c r="G11900" s="3" t="str">
        <f>E11900&amp;"/31/"&amp;D11900</f>
        <v>7/31/2014</v>
      </c>
      <c r="H11900" t="s">
        <v>12</v>
      </c>
      <c r="I11900" t="s">
        <v>292</v>
      </c>
      <c r="J11900" t="s">
        <v>45</v>
      </c>
      <c r="K11900">
        <v>7100</v>
      </c>
      <c r="L11900">
        <v>61.19</v>
      </c>
    </row>
    <row r="11901" spans="1:12" x14ac:dyDescent="0.3">
      <c r="A11901" t="s">
        <v>39</v>
      </c>
      <c r="B11901">
        <v>14020002</v>
      </c>
      <c r="C11901" t="s">
        <v>42</v>
      </c>
      <c r="D11901">
        <v>2014</v>
      </c>
      <c r="E11901">
        <v>8</v>
      </c>
      <c r="F11901" s="3" t="str">
        <f>E11901&amp;"/01/"&amp;D11901</f>
        <v>8/01/2014</v>
      </c>
      <c r="G11901" s="3" t="str">
        <f>E11901&amp;"/31/"&amp;D11901</f>
        <v>8/31/2014</v>
      </c>
      <c r="H11901" t="s">
        <v>12</v>
      </c>
      <c r="I11901" t="s">
        <v>292</v>
      </c>
      <c r="J11901" t="s">
        <v>45</v>
      </c>
      <c r="K11901">
        <v>3400</v>
      </c>
      <c r="L11901">
        <v>62.08</v>
      </c>
    </row>
    <row r="11902" spans="1:12" x14ac:dyDescent="0.3">
      <c r="A11902" t="s">
        <v>39</v>
      </c>
      <c r="B11902">
        <v>14020002</v>
      </c>
      <c r="C11902" t="s">
        <v>42</v>
      </c>
      <c r="D11902">
        <v>2014</v>
      </c>
      <c r="E11902">
        <v>9</v>
      </c>
      <c r="F11902" s="3" t="str">
        <f>E11902&amp;"/01/"&amp;D11902</f>
        <v>9/01/2014</v>
      </c>
      <c r="G11902" s="3" t="str">
        <f>E11902&amp;"/31/"&amp;D11902</f>
        <v>9/31/2014</v>
      </c>
      <c r="H11902" t="s">
        <v>12</v>
      </c>
      <c r="I11902" t="s">
        <v>292</v>
      </c>
      <c r="J11902" t="s">
        <v>45</v>
      </c>
      <c r="K11902">
        <v>0</v>
      </c>
      <c r="L11902">
        <v>22.64</v>
      </c>
    </row>
    <row r="11903" spans="1:12" x14ac:dyDescent="0.3">
      <c r="A11903" t="s">
        <v>39</v>
      </c>
      <c r="B11903">
        <v>14020002</v>
      </c>
      <c r="C11903" t="s">
        <v>42</v>
      </c>
      <c r="D11903">
        <v>2014</v>
      </c>
      <c r="E11903">
        <v>10</v>
      </c>
      <c r="F11903" s="3" t="str">
        <f>E11903&amp;"/01/"&amp;D11903</f>
        <v>10/01/2014</v>
      </c>
      <c r="G11903" s="3" t="str">
        <f>E11903&amp;"/31/"&amp;D11903</f>
        <v>10/31/2014</v>
      </c>
      <c r="H11903" t="s">
        <v>12</v>
      </c>
      <c r="I11903" t="s">
        <v>292</v>
      </c>
      <c r="J11903" t="s">
        <v>45</v>
      </c>
      <c r="K11903">
        <v>0</v>
      </c>
      <c r="L11903">
        <v>25.12</v>
      </c>
    </row>
    <row r="11904" spans="1:12" x14ac:dyDescent="0.3">
      <c r="A11904" t="s">
        <v>39</v>
      </c>
      <c r="B11904">
        <v>14020002</v>
      </c>
      <c r="C11904" t="s">
        <v>42</v>
      </c>
      <c r="D11904">
        <v>2014</v>
      </c>
      <c r="E11904">
        <v>11</v>
      </c>
      <c r="F11904" s="3" t="str">
        <f>E11904&amp;"/01/"&amp;D11904</f>
        <v>11/01/2014</v>
      </c>
      <c r="G11904" s="3" t="str">
        <f>E11904&amp;"/31/"&amp;D11904</f>
        <v>11/31/2014</v>
      </c>
      <c r="H11904" t="s">
        <v>12</v>
      </c>
      <c r="I11904" t="s">
        <v>292</v>
      </c>
      <c r="J11904" t="s">
        <v>45</v>
      </c>
      <c r="K11904">
        <v>600</v>
      </c>
      <c r="L11904">
        <v>59.33</v>
      </c>
    </row>
    <row r="11905" spans="1:12" x14ac:dyDescent="0.3">
      <c r="A11905" t="s">
        <v>39</v>
      </c>
      <c r="B11905">
        <v>14020002</v>
      </c>
      <c r="C11905" t="s">
        <v>42</v>
      </c>
      <c r="D11905">
        <v>2014</v>
      </c>
      <c r="E11905">
        <v>12</v>
      </c>
      <c r="F11905" s="3" t="str">
        <f>E11905&amp;"/01/"&amp;D11905</f>
        <v>12/01/2014</v>
      </c>
      <c r="G11905" s="3" t="str">
        <f>E11905&amp;"/31/"&amp;D11905</f>
        <v>12/31/2014</v>
      </c>
      <c r="H11905" t="s">
        <v>12</v>
      </c>
      <c r="I11905" t="s">
        <v>292</v>
      </c>
      <c r="J11905" t="s">
        <v>45</v>
      </c>
      <c r="K11905">
        <v>800</v>
      </c>
      <c r="L11905">
        <v>56.22</v>
      </c>
    </row>
    <row r="11906" spans="1:12" x14ac:dyDescent="0.3">
      <c r="A11906" t="s">
        <v>39</v>
      </c>
      <c r="B11906">
        <v>14020002</v>
      </c>
      <c r="C11906" t="s">
        <v>42</v>
      </c>
      <c r="D11906">
        <v>2015</v>
      </c>
      <c r="E11906">
        <v>1</v>
      </c>
      <c r="F11906" s="3" t="str">
        <f>E11906&amp;"/01/"&amp;D11906</f>
        <v>1/01/2015</v>
      </c>
      <c r="G11906" s="3" t="str">
        <f>E11906&amp;"/31/"&amp;D11906</f>
        <v>1/31/2015</v>
      </c>
      <c r="H11906" t="s">
        <v>12</v>
      </c>
      <c r="I11906" t="s">
        <v>292</v>
      </c>
      <c r="J11906" t="s">
        <v>45</v>
      </c>
      <c r="K11906">
        <v>900</v>
      </c>
      <c r="L11906">
        <v>55.6</v>
      </c>
    </row>
    <row r="11907" spans="1:12" x14ac:dyDescent="0.3">
      <c r="A11907" t="s">
        <v>39</v>
      </c>
      <c r="B11907">
        <v>14020002</v>
      </c>
      <c r="C11907" t="s">
        <v>42</v>
      </c>
      <c r="D11907">
        <v>2015</v>
      </c>
      <c r="E11907">
        <v>2</v>
      </c>
      <c r="F11907" s="3" t="str">
        <f>E11907&amp;"/01/"&amp;D11907</f>
        <v>2/01/2015</v>
      </c>
      <c r="G11907" s="3" t="str">
        <f>E11907&amp;"/31/"&amp;D11907</f>
        <v>2/31/2015</v>
      </c>
      <c r="H11907" t="s">
        <v>12</v>
      </c>
      <c r="I11907" t="s">
        <v>292</v>
      </c>
      <c r="J11907" t="s">
        <v>45</v>
      </c>
      <c r="K11907">
        <v>1000</v>
      </c>
      <c r="L11907">
        <v>50</v>
      </c>
    </row>
    <row r="11908" spans="1:12" x14ac:dyDescent="0.3">
      <c r="A11908" t="s">
        <v>39</v>
      </c>
      <c r="B11908">
        <v>14020002</v>
      </c>
      <c r="C11908" t="s">
        <v>42</v>
      </c>
      <c r="D11908">
        <v>2015</v>
      </c>
      <c r="E11908">
        <v>3</v>
      </c>
      <c r="F11908" s="3" t="str">
        <f>E11908&amp;"/01/"&amp;D11908</f>
        <v>3/01/2015</v>
      </c>
      <c r="G11908" s="3" t="str">
        <f>E11908&amp;"/31/"&amp;D11908</f>
        <v>3/31/2015</v>
      </c>
      <c r="H11908" t="s">
        <v>12</v>
      </c>
      <c r="I11908" t="s">
        <v>292</v>
      </c>
      <c r="J11908" t="s">
        <v>45</v>
      </c>
      <c r="K11908">
        <v>1100</v>
      </c>
      <c r="L11908">
        <v>40.049999999999997</v>
      </c>
    </row>
    <row r="11909" spans="1:12" x14ac:dyDescent="0.3">
      <c r="A11909" t="s">
        <v>39</v>
      </c>
      <c r="B11909">
        <v>14020002</v>
      </c>
      <c r="C11909" t="s">
        <v>42</v>
      </c>
      <c r="D11909">
        <v>2015</v>
      </c>
      <c r="E11909">
        <v>4</v>
      </c>
      <c r="F11909" s="3" t="str">
        <f>E11909&amp;"/01/"&amp;D11909</f>
        <v>4/01/2015</v>
      </c>
      <c r="G11909" s="3" t="str">
        <f>E11909&amp;"/31/"&amp;D11909</f>
        <v>4/31/2015</v>
      </c>
      <c r="H11909" t="s">
        <v>12</v>
      </c>
      <c r="I11909" t="s">
        <v>292</v>
      </c>
      <c r="J11909" t="s">
        <v>45</v>
      </c>
      <c r="K11909">
        <v>3800</v>
      </c>
      <c r="L11909">
        <v>87.73</v>
      </c>
    </row>
    <row r="11910" spans="1:12" x14ac:dyDescent="0.3">
      <c r="A11910" t="s">
        <v>39</v>
      </c>
      <c r="B11910">
        <v>14020002</v>
      </c>
      <c r="C11910" t="s">
        <v>42</v>
      </c>
      <c r="D11910">
        <v>2015</v>
      </c>
      <c r="E11910">
        <v>5</v>
      </c>
      <c r="F11910" s="3" t="str">
        <f>E11910&amp;"/01/"&amp;D11910</f>
        <v>5/01/2015</v>
      </c>
      <c r="G11910" s="3" t="str">
        <f>E11910&amp;"/31/"&amp;D11910</f>
        <v>5/31/2015</v>
      </c>
      <c r="H11910" t="s">
        <v>12</v>
      </c>
      <c r="I11910" t="s">
        <v>292</v>
      </c>
      <c r="J11910" t="s">
        <v>45</v>
      </c>
      <c r="K11910">
        <v>5800</v>
      </c>
      <c r="L11910">
        <v>67.239999999999995</v>
      </c>
    </row>
    <row r="11911" spans="1:12" x14ac:dyDescent="0.3">
      <c r="A11911" t="s">
        <v>39</v>
      </c>
      <c r="B11911">
        <v>14020002</v>
      </c>
      <c r="C11911" t="s">
        <v>42</v>
      </c>
      <c r="D11911">
        <v>2015</v>
      </c>
      <c r="E11911">
        <v>6</v>
      </c>
      <c r="F11911" s="3" t="str">
        <f>E11911&amp;"/01/"&amp;D11911</f>
        <v>6/01/2015</v>
      </c>
      <c r="G11911" s="3" t="str">
        <f>E11911&amp;"/31/"&amp;D11911</f>
        <v>6/31/2015</v>
      </c>
      <c r="H11911" t="s">
        <v>12</v>
      </c>
      <c r="I11911" t="s">
        <v>292</v>
      </c>
      <c r="J11911" t="s">
        <v>45</v>
      </c>
      <c r="K11911">
        <v>8400</v>
      </c>
      <c r="L11911">
        <v>71.14</v>
      </c>
    </row>
    <row r="11912" spans="1:12" x14ac:dyDescent="0.3">
      <c r="A11912" t="s">
        <v>39</v>
      </c>
      <c r="B11912">
        <v>14020002</v>
      </c>
      <c r="C11912" t="s">
        <v>42</v>
      </c>
      <c r="D11912">
        <v>2015</v>
      </c>
      <c r="E11912">
        <v>7</v>
      </c>
      <c r="F11912" s="3" t="str">
        <f>E11912&amp;"/01/"&amp;D11912</f>
        <v>7/01/2015</v>
      </c>
      <c r="G11912" s="3" t="str">
        <f>E11912&amp;"/31/"&amp;D11912</f>
        <v>7/31/2015</v>
      </c>
      <c r="H11912" t="s">
        <v>12</v>
      </c>
      <c r="I11912" t="s">
        <v>292</v>
      </c>
      <c r="J11912" t="s">
        <v>45</v>
      </c>
      <c r="K11912">
        <v>8400</v>
      </c>
      <c r="L11912">
        <v>71.14</v>
      </c>
    </row>
    <row r="11913" spans="1:12" x14ac:dyDescent="0.3">
      <c r="A11913" t="s">
        <v>39</v>
      </c>
      <c r="B11913">
        <v>14020002</v>
      </c>
      <c r="C11913" t="s">
        <v>42</v>
      </c>
      <c r="D11913">
        <v>2015</v>
      </c>
      <c r="E11913">
        <v>8</v>
      </c>
      <c r="F11913" s="3" t="str">
        <f>E11913&amp;"/01/"&amp;D11913</f>
        <v>8/01/2015</v>
      </c>
      <c r="G11913" s="3" t="str">
        <f>E11913&amp;"/31/"&amp;D11913</f>
        <v>8/31/2015</v>
      </c>
      <c r="H11913" t="s">
        <v>12</v>
      </c>
      <c r="I11913" t="s">
        <v>292</v>
      </c>
      <c r="J11913" t="s">
        <v>45</v>
      </c>
      <c r="K11913">
        <v>4800</v>
      </c>
      <c r="L11913">
        <v>68.03</v>
      </c>
    </row>
    <row r="11914" spans="1:12" x14ac:dyDescent="0.3">
      <c r="A11914" t="s">
        <v>39</v>
      </c>
      <c r="B11914">
        <v>14020002</v>
      </c>
      <c r="C11914" t="s">
        <v>42</v>
      </c>
      <c r="D11914">
        <v>2015</v>
      </c>
      <c r="E11914">
        <v>10</v>
      </c>
      <c r="F11914" s="3" t="str">
        <f>E11914&amp;"/01/"&amp;D11914</f>
        <v>10/01/2015</v>
      </c>
      <c r="G11914" s="3" t="str">
        <f>E11914&amp;"/31/"&amp;D11914</f>
        <v>10/31/2015</v>
      </c>
      <c r="H11914" t="s">
        <v>12</v>
      </c>
      <c r="I11914" t="s">
        <v>292</v>
      </c>
      <c r="J11914" t="s">
        <v>45</v>
      </c>
      <c r="K11914">
        <v>0</v>
      </c>
      <c r="L11914">
        <v>25.12</v>
      </c>
    </row>
    <row r="11915" spans="1:12" x14ac:dyDescent="0.3">
      <c r="A11915" t="s">
        <v>39</v>
      </c>
      <c r="B11915">
        <v>14020002</v>
      </c>
      <c r="C11915" t="s">
        <v>42</v>
      </c>
      <c r="D11915">
        <v>2015</v>
      </c>
      <c r="E11915">
        <v>9</v>
      </c>
      <c r="F11915" s="3" t="str">
        <f>E11915&amp;"/01/"&amp;D11915</f>
        <v>9/01/2015</v>
      </c>
      <c r="G11915" s="3" t="str">
        <f>E11915&amp;"/31/"&amp;D11915</f>
        <v>9/31/2015</v>
      </c>
      <c r="H11915" t="s">
        <v>12</v>
      </c>
      <c r="I11915" t="s">
        <v>292</v>
      </c>
      <c r="J11915" t="s">
        <v>45</v>
      </c>
      <c r="K11915">
        <v>1000</v>
      </c>
      <c r="L11915">
        <v>63.68</v>
      </c>
    </row>
    <row r="11916" spans="1:12" x14ac:dyDescent="0.3">
      <c r="A11916" t="s">
        <v>39</v>
      </c>
      <c r="B11916">
        <v>14020002</v>
      </c>
      <c r="C11916" t="s">
        <v>42</v>
      </c>
      <c r="D11916">
        <v>2015</v>
      </c>
      <c r="E11916">
        <v>11</v>
      </c>
      <c r="F11916" s="3" t="str">
        <f>E11916&amp;"/01/"&amp;D11916</f>
        <v>11/01/2015</v>
      </c>
      <c r="G11916" s="3" t="str">
        <f>E11916&amp;"/31/"&amp;D11916</f>
        <v>11/31/2015</v>
      </c>
      <c r="H11916" t="s">
        <v>12</v>
      </c>
      <c r="I11916" t="s">
        <v>292</v>
      </c>
      <c r="J11916" t="s">
        <v>45</v>
      </c>
      <c r="K11916">
        <v>300</v>
      </c>
      <c r="L11916">
        <v>45.02</v>
      </c>
    </row>
    <row r="11917" spans="1:12" x14ac:dyDescent="0.3">
      <c r="A11917" t="s">
        <v>39</v>
      </c>
      <c r="B11917">
        <v>14020002</v>
      </c>
      <c r="C11917" t="s">
        <v>42</v>
      </c>
      <c r="D11917">
        <v>2015</v>
      </c>
      <c r="E11917">
        <v>12</v>
      </c>
      <c r="F11917" s="3" t="str">
        <f>E11917&amp;"/01/"&amp;D11917</f>
        <v>12/01/2015</v>
      </c>
      <c r="G11917" s="3" t="str">
        <f>E11917&amp;"/31/"&amp;D11917</f>
        <v>12/31/2015</v>
      </c>
      <c r="H11917" t="s">
        <v>12</v>
      </c>
      <c r="I11917" t="s">
        <v>292</v>
      </c>
      <c r="J11917" t="s">
        <v>45</v>
      </c>
      <c r="K11917">
        <v>500</v>
      </c>
      <c r="L11917">
        <v>47.51</v>
      </c>
    </row>
    <row r="11918" spans="1:12" x14ac:dyDescent="0.3">
      <c r="A11918" t="s">
        <v>39</v>
      </c>
      <c r="B11918">
        <v>14020002</v>
      </c>
      <c r="C11918" t="s">
        <v>42</v>
      </c>
      <c r="D11918">
        <v>2016</v>
      </c>
      <c r="E11918">
        <v>1</v>
      </c>
      <c r="F11918" s="3" t="str">
        <f>E11918&amp;"/01/"&amp;D11918</f>
        <v>1/01/2016</v>
      </c>
      <c r="G11918" s="3" t="str">
        <f>E11918&amp;"/31/"&amp;D11918</f>
        <v>1/31/2016</v>
      </c>
      <c r="H11918" t="s">
        <v>12</v>
      </c>
      <c r="I11918" t="s">
        <v>292</v>
      </c>
      <c r="J11918" t="s">
        <v>45</v>
      </c>
      <c r="K11918">
        <v>500</v>
      </c>
      <c r="L11918">
        <v>40.049999999999997</v>
      </c>
    </row>
    <row r="11919" spans="1:12" x14ac:dyDescent="0.3">
      <c r="A11919" t="s">
        <v>39</v>
      </c>
      <c r="B11919">
        <v>14020002</v>
      </c>
      <c r="C11919" t="s">
        <v>42</v>
      </c>
      <c r="D11919">
        <v>2016</v>
      </c>
      <c r="E11919">
        <v>2</v>
      </c>
      <c r="F11919" s="3" t="str">
        <f>E11919&amp;"/01/"&amp;D11919</f>
        <v>2/01/2016</v>
      </c>
      <c r="G11919" s="3" t="str">
        <f>E11919&amp;"/31/"&amp;D11919</f>
        <v>2/31/2016</v>
      </c>
      <c r="H11919" t="s">
        <v>12</v>
      </c>
      <c r="I11919" t="s">
        <v>292</v>
      </c>
      <c r="J11919" t="s">
        <v>45</v>
      </c>
      <c r="K11919">
        <v>1700</v>
      </c>
      <c r="L11919">
        <v>66.930000000000007</v>
      </c>
    </row>
    <row r="11920" spans="1:12" x14ac:dyDescent="0.3">
      <c r="A11920" t="s">
        <v>39</v>
      </c>
      <c r="B11920">
        <v>14020002</v>
      </c>
      <c r="C11920" t="s">
        <v>42</v>
      </c>
      <c r="D11920">
        <v>2016</v>
      </c>
      <c r="E11920">
        <v>3</v>
      </c>
      <c r="F11920" s="3" t="str">
        <f>E11920&amp;"/01/"&amp;D11920</f>
        <v>3/01/2016</v>
      </c>
      <c r="G11920" s="3" t="str">
        <f>E11920&amp;"/31/"&amp;D11920</f>
        <v>3/31/2016</v>
      </c>
      <c r="H11920" t="s">
        <v>12</v>
      </c>
      <c r="I11920" t="s">
        <v>292</v>
      </c>
      <c r="J11920" t="s">
        <v>45</v>
      </c>
      <c r="K11920">
        <v>1900</v>
      </c>
      <c r="L11920">
        <v>62.14</v>
      </c>
    </row>
    <row r="11921" spans="1:12" x14ac:dyDescent="0.3">
      <c r="A11921" t="s">
        <v>39</v>
      </c>
      <c r="B11921">
        <v>14020002</v>
      </c>
      <c r="C11921" t="s">
        <v>42</v>
      </c>
      <c r="D11921">
        <v>2016</v>
      </c>
      <c r="E11921">
        <v>4</v>
      </c>
      <c r="F11921" s="3" t="str">
        <f>E11921&amp;"/01/"&amp;D11921</f>
        <v>4/01/2016</v>
      </c>
      <c r="G11921" s="3" t="str">
        <f>E11921&amp;"/31/"&amp;D11921</f>
        <v>4/31/2016</v>
      </c>
      <c r="H11921" t="s">
        <v>12</v>
      </c>
      <c r="I11921" t="s">
        <v>292</v>
      </c>
      <c r="J11921" t="s">
        <v>45</v>
      </c>
      <c r="K11921">
        <v>3700</v>
      </c>
      <c r="L11921">
        <v>86.9</v>
      </c>
    </row>
    <row r="11922" spans="1:12" x14ac:dyDescent="0.3">
      <c r="A11922" t="s">
        <v>39</v>
      </c>
      <c r="B11922">
        <v>14020002</v>
      </c>
      <c r="C11922" t="s">
        <v>42</v>
      </c>
      <c r="D11922">
        <v>2016</v>
      </c>
      <c r="E11922">
        <v>5</v>
      </c>
      <c r="F11922" s="3" t="str">
        <f>E11922&amp;"/01/"&amp;D11922</f>
        <v>5/01/2016</v>
      </c>
      <c r="G11922" s="3" t="str">
        <f>E11922&amp;"/31/"&amp;D11922</f>
        <v>5/31/2016</v>
      </c>
      <c r="H11922" t="s">
        <v>12</v>
      </c>
      <c r="I11922" t="s">
        <v>292</v>
      </c>
      <c r="J11922" t="s">
        <v>45</v>
      </c>
      <c r="K11922">
        <v>7500</v>
      </c>
      <c r="L11922">
        <v>81.92</v>
      </c>
    </row>
    <row r="11923" spans="1:12" x14ac:dyDescent="0.3">
      <c r="A11923" t="s">
        <v>39</v>
      </c>
      <c r="B11923">
        <v>14020002</v>
      </c>
      <c r="C11923" t="s">
        <v>42</v>
      </c>
      <c r="D11923">
        <v>2016</v>
      </c>
      <c r="E11923">
        <v>6</v>
      </c>
      <c r="F11923" s="3" t="str">
        <f>E11923&amp;"/01/"&amp;D11923</f>
        <v>6/01/2016</v>
      </c>
      <c r="G11923" s="3" t="str">
        <f>E11923&amp;"/31/"&amp;D11923</f>
        <v>6/31/2016</v>
      </c>
      <c r="H11923" t="s">
        <v>12</v>
      </c>
      <c r="I11923" t="s">
        <v>292</v>
      </c>
      <c r="J11923" t="s">
        <v>45</v>
      </c>
      <c r="K11923">
        <v>8400</v>
      </c>
      <c r="L11923">
        <v>71.14</v>
      </c>
    </row>
    <row r="11924" spans="1:12" x14ac:dyDescent="0.3">
      <c r="A11924" t="s">
        <v>39</v>
      </c>
      <c r="B11924">
        <v>14020002</v>
      </c>
      <c r="C11924" t="s">
        <v>42</v>
      </c>
      <c r="D11924">
        <v>2016</v>
      </c>
      <c r="E11924">
        <v>7</v>
      </c>
      <c r="F11924" s="3" t="str">
        <f>E11924&amp;"/01/"&amp;D11924</f>
        <v>7/01/2016</v>
      </c>
      <c r="G11924" s="3" t="str">
        <f>E11924&amp;"/31/"&amp;D11924</f>
        <v>7/31/2016</v>
      </c>
      <c r="H11924" t="s">
        <v>12</v>
      </c>
      <c r="I11924" t="s">
        <v>292</v>
      </c>
      <c r="J11924" t="s">
        <v>45</v>
      </c>
      <c r="K11924">
        <v>8100</v>
      </c>
      <c r="L11924">
        <v>67.91</v>
      </c>
    </row>
    <row r="11925" spans="1:12" x14ac:dyDescent="0.3">
      <c r="A11925" t="s">
        <v>39</v>
      </c>
      <c r="B11925">
        <v>14020002</v>
      </c>
      <c r="C11925" t="s">
        <v>42</v>
      </c>
      <c r="D11925">
        <v>2016</v>
      </c>
      <c r="E11925">
        <v>8</v>
      </c>
      <c r="F11925" s="3" t="str">
        <f>E11925&amp;"/01/"&amp;D11925</f>
        <v>8/01/2016</v>
      </c>
      <c r="G11925" s="3" t="str">
        <f>E11925&amp;"/31/"&amp;D11925</f>
        <v>8/31/2016</v>
      </c>
      <c r="H11925" t="s">
        <v>12</v>
      </c>
      <c r="I11925" t="s">
        <v>292</v>
      </c>
      <c r="J11925" t="s">
        <v>45</v>
      </c>
      <c r="K11925">
        <v>4300</v>
      </c>
      <c r="L11925">
        <v>66.48</v>
      </c>
    </row>
    <row r="11926" spans="1:12" x14ac:dyDescent="0.3">
      <c r="A11926" t="s">
        <v>39</v>
      </c>
      <c r="B11926">
        <v>14020002</v>
      </c>
      <c r="C11926" t="s">
        <v>42</v>
      </c>
      <c r="D11926">
        <v>2016</v>
      </c>
      <c r="E11926">
        <v>9</v>
      </c>
      <c r="F11926" s="3" t="str">
        <f>E11926&amp;"/01/"&amp;D11926</f>
        <v>9/01/2016</v>
      </c>
      <c r="G11926" s="3" t="str">
        <f>E11926&amp;"/31/"&amp;D11926</f>
        <v>9/31/2016</v>
      </c>
      <c r="H11926" t="s">
        <v>12</v>
      </c>
      <c r="I11926" t="s">
        <v>292</v>
      </c>
      <c r="J11926" t="s">
        <v>45</v>
      </c>
      <c r="K11926">
        <v>900</v>
      </c>
      <c r="L11926">
        <v>62.94</v>
      </c>
    </row>
    <row r="11927" spans="1:12" x14ac:dyDescent="0.3">
      <c r="A11927" t="s">
        <v>39</v>
      </c>
      <c r="B11927">
        <v>14020002</v>
      </c>
      <c r="C11927" t="s">
        <v>42</v>
      </c>
      <c r="D11927">
        <v>2016</v>
      </c>
      <c r="E11927">
        <v>10</v>
      </c>
      <c r="F11927" s="3" t="str">
        <f>E11927&amp;"/01/"&amp;D11927</f>
        <v>10/01/2016</v>
      </c>
      <c r="G11927" s="3" t="str">
        <f>E11927&amp;"/31/"&amp;D11927</f>
        <v>10/31/2016</v>
      </c>
      <c r="H11927" t="s">
        <v>12</v>
      </c>
      <c r="I11927" t="s">
        <v>292</v>
      </c>
      <c r="J11927" t="s">
        <v>45</v>
      </c>
      <c r="K11927">
        <v>400</v>
      </c>
      <c r="L11927">
        <v>62.44</v>
      </c>
    </row>
    <row r="11928" spans="1:12" x14ac:dyDescent="0.3">
      <c r="A11928" t="s">
        <v>39</v>
      </c>
      <c r="B11928">
        <v>14020002</v>
      </c>
      <c r="C11928" t="s">
        <v>42</v>
      </c>
      <c r="D11928">
        <v>2016</v>
      </c>
      <c r="E11928">
        <v>11</v>
      </c>
      <c r="F11928" s="3" t="str">
        <f>E11928&amp;"/01/"&amp;D11928</f>
        <v>11/01/2016</v>
      </c>
      <c r="G11928" s="3" t="str">
        <f>E11928&amp;"/31/"&amp;D11928</f>
        <v>11/31/2016</v>
      </c>
      <c r="H11928" t="s">
        <v>12</v>
      </c>
      <c r="I11928" t="s">
        <v>292</v>
      </c>
      <c r="J11928" t="s">
        <v>45</v>
      </c>
      <c r="K11928">
        <v>500</v>
      </c>
      <c r="L11928">
        <v>57.46</v>
      </c>
    </row>
    <row r="11929" spans="1:12" x14ac:dyDescent="0.3">
      <c r="A11929" t="s">
        <v>39</v>
      </c>
      <c r="B11929">
        <v>14020002</v>
      </c>
      <c r="C11929" t="s">
        <v>42</v>
      </c>
      <c r="D11929">
        <v>2016</v>
      </c>
      <c r="E11929">
        <v>12</v>
      </c>
      <c r="F11929" s="3" t="str">
        <f>E11929&amp;"/01/"&amp;D11929</f>
        <v>12/01/2016</v>
      </c>
      <c r="G11929" s="3" t="str">
        <f>E11929&amp;"/31/"&amp;D11929</f>
        <v>12/31/2016</v>
      </c>
      <c r="H11929" t="s">
        <v>12</v>
      </c>
      <c r="I11929" t="s">
        <v>292</v>
      </c>
      <c r="J11929" t="s">
        <v>45</v>
      </c>
      <c r="K11929">
        <v>600</v>
      </c>
      <c r="L11929">
        <v>50</v>
      </c>
    </row>
    <row r="11930" spans="1:12" x14ac:dyDescent="0.3">
      <c r="A11930" t="s">
        <v>39</v>
      </c>
      <c r="B11930">
        <v>14020002</v>
      </c>
      <c r="C11930" t="s">
        <v>42</v>
      </c>
      <c r="D11930">
        <v>2017</v>
      </c>
      <c r="E11930">
        <v>1</v>
      </c>
      <c r="F11930" s="3" t="str">
        <f>E11930&amp;"/01/"&amp;D11930</f>
        <v>1/01/2017</v>
      </c>
      <c r="G11930" s="3" t="str">
        <f>E11930&amp;"/31/"&amp;D11930</f>
        <v>1/31/2017</v>
      </c>
      <c r="H11930" t="s">
        <v>12</v>
      </c>
      <c r="I11930" t="s">
        <v>292</v>
      </c>
      <c r="J11930" t="s">
        <v>45</v>
      </c>
      <c r="K11930">
        <v>700</v>
      </c>
      <c r="L11930">
        <v>51.24</v>
      </c>
    </row>
    <row r="11931" spans="1:12" x14ac:dyDescent="0.3">
      <c r="A11931" t="s">
        <v>39</v>
      </c>
      <c r="B11931">
        <v>14020002</v>
      </c>
      <c r="C11931" t="s">
        <v>42</v>
      </c>
      <c r="D11931">
        <v>2017</v>
      </c>
      <c r="E11931">
        <v>2</v>
      </c>
      <c r="F11931" s="3" t="str">
        <f>E11931&amp;"/01/"&amp;D11931</f>
        <v>2/01/2017</v>
      </c>
      <c r="G11931" s="3" t="str">
        <f>E11931&amp;"/31/"&amp;D11931</f>
        <v>2/31/2017</v>
      </c>
      <c r="H11931" t="s">
        <v>12</v>
      </c>
      <c r="I11931" t="s">
        <v>292</v>
      </c>
      <c r="J11931" t="s">
        <v>45</v>
      </c>
      <c r="K11931">
        <v>700</v>
      </c>
      <c r="L11931">
        <v>27.61</v>
      </c>
    </row>
    <row r="11932" spans="1:12" x14ac:dyDescent="0.3">
      <c r="A11932" t="s">
        <v>39</v>
      </c>
      <c r="B11932">
        <v>14020002</v>
      </c>
      <c r="C11932" t="s">
        <v>42</v>
      </c>
      <c r="D11932">
        <v>2017</v>
      </c>
      <c r="E11932">
        <v>3</v>
      </c>
      <c r="F11932" s="3" t="str">
        <f>E11932&amp;"/01/"&amp;D11932</f>
        <v>3/01/2017</v>
      </c>
      <c r="G11932" s="3" t="str">
        <f>E11932&amp;"/31/"&amp;D11932</f>
        <v>3/31/2017</v>
      </c>
      <c r="H11932" t="s">
        <v>12</v>
      </c>
      <c r="I11932" t="s">
        <v>292</v>
      </c>
      <c r="J11932" t="s">
        <v>45</v>
      </c>
      <c r="K11932">
        <v>1600</v>
      </c>
      <c r="L11932">
        <v>56.22</v>
      </c>
    </row>
    <row r="11933" spans="1:12" x14ac:dyDescent="0.3">
      <c r="A11933" t="s">
        <v>39</v>
      </c>
      <c r="B11933">
        <v>14020002</v>
      </c>
      <c r="C11933" t="s">
        <v>42</v>
      </c>
      <c r="D11933">
        <v>2017</v>
      </c>
      <c r="E11933">
        <v>4</v>
      </c>
      <c r="F11933" s="3" t="str">
        <f>E11933&amp;"/01/"&amp;D11933</f>
        <v>4/01/2017</v>
      </c>
      <c r="G11933" s="3" t="str">
        <f>E11933&amp;"/31/"&amp;D11933</f>
        <v>4/31/2017</v>
      </c>
      <c r="H11933" t="s">
        <v>12</v>
      </c>
      <c r="I11933" t="s">
        <v>292</v>
      </c>
      <c r="J11933" t="s">
        <v>45</v>
      </c>
      <c r="K11933">
        <v>3400</v>
      </c>
      <c r="L11933">
        <v>83.58</v>
      </c>
    </row>
    <row r="11934" spans="1:12" x14ac:dyDescent="0.3">
      <c r="A11934" t="s">
        <v>39</v>
      </c>
      <c r="B11934">
        <v>14020002</v>
      </c>
      <c r="C11934" t="s">
        <v>42</v>
      </c>
      <c r="D11934">
        <v>2017</v>
      </c>
      <c r="E11934">
        <v>5</v>
      </c>
      <c r="F11934" s="3" t="str">
        <f>E11934&amp;"/01/"&amp;D11934</f>
        <v>5/01/2017</v>
      </c>
      <c r="G11934" s="3" t="str">
        <f>E11934&amp;"/31/"&amp;D11934</f>
        <v>5/31/2017</v>
      </c>
      <c r="H11934" t="s">
        <v>12</v>
      </c>
      <c r="I11934" t="s">
        <v>292</v>
      </c>
      <c r="J11934" t="s">
        <v>45</v>
      </c>
      <c r="K11934">
        <v>7000</v>
      </c>
      <c r="L11934">
        <v>79.849999999999994</v>
      </c>
    </row>
    <row r="11935" spans="1:12" x14ac:dyDescent="0.3">
      <c r="A11935" t="s">
        <v>39</v>
      </c>
      <c r="B11935">
        <v>14020002</v>
      </c>
      <c r="C11935" t="s">
        <v>42</v>
      </c>
      <c r="D11935">
        <v>2017</v>
      </c>
      <c r="E11935">
        <v>6</v>
      </c>
      <c r="F11935" s="3" t="str">
        <f>E11935&amp;"/01/"&amp;D11935</f>
        <v>6/01/2017</v>
      </c>
      <c r="G11935" s="3" t="str">
        <f>E11935&amp;"/31/"&amp;D11935</f>
        <v>6/31/2017</v>
      </c>
      <c r="H11935" t="s">
        <v>12</v>
      </c>
      <c r="I11935" t="s">
        <v>292</v>
      </c>
      <c r="J11935" t="s">
        <v>45</v>
      </c>
      <c r="K11935">
        <v>7300</v>
      </c>
      <c r="L11935">
        <v>58.71</v>
      </c>
    </row>
    <row r="11936" spans="1:12" x14ac:dyDescent="0.3">
      <c r="A11936" t="s">
        <v>39</v>
      </c>
      <c r="B11936">
        <v>14020002</v>
      </c>
      <c r="C11936" t="s">
        <v>42</v>
      </c>
      <c r="D11936">
        <v>2017</v>
      </c>
      <c r="E11936">
        <v>7</v>
      </c>
      <c r="F11936" s="3" t="str">
        <f>E11936&amp;"/01/"&amp;D11936</f>
        <v>7/01/2017</v>
      </c>
      <c r="G11936" s="3" t="str">
        <f>E11936&amp;"/31/"&amp;D11936</f>
        <v>7/31/2017</v>
      </c>
      <c r="H11936" t="s">
        <v>12</v>
      </c>
      <c r="I11936" t="s">
        <v>292</v>
      </c>
      <c r="J11936" t="s">
        <v>45</v>
      </c>
      <c r="K11936">
        <v>7900</v>
      </c>
      <c r="L11936">
        <v>67.16</v>
      </c>
    </row>
    <row r="11937" spans="1:12" x14ac:dyDescent="0.3">
      <c r="A11937" t="s">
        <v>39</v>
      </c>
      <c r="B11937">
        <v>14020002</v>
      </c>
      <c r="C11937" t="s">
        <v>42</v>
      </c>
      <c r="D11937">
        <v>2017</v>
      </c>
      <c r="E11937">
        <v>8</v>
      </c>
      <c r="F11937" s="3" t="str">
        <f>E11937&amp;"/01/"&amp;D11937</f>
        <v>8/01/2017</v>
      </c>
      <c r="G11937" s="3" t="str">
        <f>E11937&amp;"/31/"&amp;D11937</f>
        <v>8/31/2017</v>
      </c>
      <c r="H11937" t="s">
        <v>12</v>
      </c>
      <c r="I11937" t="s">
        <v>292</v>
      </c>
      <c r="J11937" t="s">
        <v>45</v>
      </c>
      <c r="K11937">
        <v>4400</v>
      </c>
      <c r="L11937">
        <v>66.790000000000006</v>
      </c>
    </row>
    <row r="11938" spans="1:12" x14ac:dyDescent="0.3">
      <c r="A11938" t="s">
        <v>39</v>
      </c>
      <c r="B11938">
        <v>14020002</v>
      </c>
      <c r="C11938" t="s">
        <v>42</v>
      </c>
      <c r="D11938">
        <v>2017</v>
      </c>
      <c r="E11938">
        <v>9</v>
      </c>
      <c r="F11938" s="3" t="str">
        <f>E11938&amp;"/01/"&amp;D11938</f>
        <v>9/01/2017</v>
      </c>
      <c r="G11938" s="3" t="str">
        <f>E11938&amp;"/31/"&amp;D11938</f>
        <v>9/31/2017</v>
      </c>
      <c r="H11938" t="s">
        <v>12</v>
      </c>
      <c r="I11938" t="s">
        <v>292</v>
      </c>
      <c r="J11938" t="s">
        <v>45</v>
      </c>
      <c r="K11938">
        <v>800</v>
      </c>
      <c r="L11938">
        <v>62.19</v>
      </c>
    </row>
    <row r="11939" spans="1:12" x14ac:dyDescent="0.3">
      <c r="A11939" t="s">
        <v>39</v>
      </c>
      <c r="B11939">
        <v>14020002</v>
      </c>
      <c r="C11939" t="s">
        <v>42</v>
      </c>
      <c r="D11939">
        <v>2017</v>
      </c>
      <c r="E11939">
        <v>10</v>
      </c>
      <c r="F11939" s="3" t="str">
        <f>E11939&amp;"/01/"&amp;D11939</f>
        <v>10/01/2017</v>
      </c>
      <c r="G11939" s="3" t="str">
        <f>E11939&amp;"/31/"&amp;D11939</f>
        <v>10/31/2017</v>
      </c>
      <c r="H11939" t="s">
        <v>12</v>
      </c>
      <c r="I11939" t="s">
        <v>292</v>
      </c>
      <c r="J11939" t="s">
        <v>45</v>
      </c>
      <c r="K11939">
        <v>0</v>
      </c>
      <c r="L11939">
        <v>25.12</v>
      </c>
    </row>
    <row r="11940" spans="1:12" x14ac:dyDescent="0.3">
      <c r="A11940" t="s">
        <v>39</v>
      </c>
      <c r="B11940">
        <v>14020002</v>
      </c>
      <c r="C11940" t="s">
        <v>42</v>
      </c>
      <c r="D11940">
        <v>2017</v>
      </c>
      <c r="E11940">
        <v>11</v>
      </c>
      <c r="F11940" s="3" t="str">
        <f>E11940&amp;"/01/"&amp;D11940</f>
        <v>11/01/2017</v>
      </c>
      <c r="G11940" s="3" t="str">
        <f>E11940&amp;"/31/"&amp;D11940</f>
        <v>11/31/2017</v>
      </c>
      <c r="H11940" t="s">
        <v>12</v>
      </c>
      <c r="I11940" t="s">
        <v>292</v>
      </c>
      <c r="J11940" t="s">
        <v>45</v>
      </c>
      <c r="K11940">
        <v>200</v>
      </c>
      <c r="L11940">
        <v>41.97</v>
      </c>
    </row>
    <row r="11941" spans="1:12" x14ac:dyDescent="0.3">
      <c r="A11941" t="s">
        <v>39</v>
      </c>
      <c r="B11941">
        <v>14020002</v>
      </c>
      <c r="C11941" t="s">
        <v>42</v>
      </c>
      <c r="D11941">
        <v>2017</v>
      </c>
      <c r="E11941">
        <v>12</v>
      </c>
      <c r="F11941" s="3" t="str">
        <f>E11941&amp;"/01/"&amp;D11941</f>
        <v>12/01/2017</v>
      </c>
      <c r="G11941" s="3" t="str">
        <f>E11941&amp;"/31/"&amp;D11941</f>
        <v>12/31/2017</v>
      </c>
      <c r="H11941" t="s">
        <v>12</v>
      </c>
      <c r="I11941" t="s">
        <v>292</v>
      </c>
      <c r="J11941" t="s">
        <v>45</v>
      </c>
      <c r="K11941">
        <v>400</v>
      </c>
      <c r="L11941">
        <v>42.54</v>
      </c>
    </row>
    <row r="11942" spans="1:12" x14ac:dyDescent="0.3">
      <c r="A11942" t="s">
        <v>39</v>
      </c>
      <c r="B11942">
        <v>14020002</v>
      </c>
      <c r="C11942" t="s">
        <v>42</v>
      </c>
      <c r="D11942">
        <v>2018</v>
      </c>
      <c r="E11942">
        <v>1</v>
      </c>
      <c r="F11942" s="3" t="str">
        <f>E11942&amp;"/01/"&amp;D11942</f>
        <v>1/01/2018</v>
      </c>
      <c r="G11942" s="3" t="str">
        <f>E11942&amp;"/31/"&amp;D11942</f>
        <v>1/31/2018</v>
      </c>
      <c r="H11942" t="s">
        <v>12</v>
      </c>
      <c r="I11942" t="s">
        <v>292</v>
      </c>
      <c r="J11942" t="s">
        <v>45</v>
      </c>
      <c r="K11942">
        <v>500</v>
      </c>
      <c r="L11942">
        <v>38.81</v>
      </c>
    </row>
    <row r="11943" spans="1:12" x14ac:dyDescent="0.3">
      <c r="A11943" t="s">
        <v>39</v>
      </c>
      <c r="B11943">
        <v>14020002</v>
      </c>
      <c r="C11943" t="s">
        <v>42</v>
      </c>
      <c r="D11943">
        <v>2018</v>
      </c>
      <c r="E11943">
        <v>2</v>
      </c>
      <c r="F11943" s="3" t="str">
        <f>E11943&amp;"/01/"&amp;D11943</f>
        <v>2/01/2018</v>
      </c>
      <c r="G11943" s="3" t="str">
        <f>E11943&amp;"/31/"&amp;D11943</f>
        <v>2/31/2018</v>
      </c>
      <c r="H11943" t="s">
        <v>12</v>
      </c>
      <c r="I11943" t="s">
        <v>292</v>
      </c>
      <c r="J11943" t="s">
        <v>45</v>
      </c>
      <c r="K11943">
        <v>1100</v>
      </c>
      <c r="L11943">
        <v>53.73</v>
      </c>
    </row>
    <row r="11944" spans="1:12" x14ac:dyDescent="0.3">
      <c r="A11944" t="s">
        <v>39</v>
      </c>
      <c r="B11944">
        <v>14020002</v>
      </c>
      <c r="C11944" t="s">
        <v>42</v>
      </c>
      <c r="D11944">
        <v>2018</v>
      </c>
      <c r="E11944">
        <v>3</v>
      </c>
      <c r="F11944" s="3" t="str">
        <f>E11944&amp;"/01/"&amp;D11944</f>
        <v>3/01/2018</v>
      </c>
      <c r="G11944" s="3" t="str">
        <f>E11944&amp;"/31/"&amp;D11944</f>
        <v>3/31/2018</v>
      </c>
      <c r="H11944" t="s">
        <v>12</v>
      </c>
      <c r="I11944" t="s">
        <v>292</v>
      </c>
      <c r="J11944" t="s">
        <v>45</v>
      </c>
      <c r="K11944">
        <v>1200</v>
      </c>
      <c r="L11944">
        <v>45.32</v>
      </c>
    </row>
    <row r="11945" spans="1:12" x14ac:dyDescent="0.3">
      <c r="A11945" t="s">
        <v>39</v>
      </c>
      <c r="B11945">
        <v>14020002</v>
      </c>
      <c r="C11945" t="s">
        <v>42</v>
      </c>
      <c r="D11945">
        <v>2018</v>
      </c>
      <c r="E11945">
        <v>4</v>
      </c>
      <c r="F11945" s="3" t="str">
        <f>E11945&amp;"/01/"&amp;D11945</f>
        <v>4/01/2018</v>
      </c>
      <c r="G11945" s="3" t="str">
        <f>E11945&amp;"/31/"&amp;D11945</f>
        <v>4/31/2018</v>
      </c>
      <c r="H11945" t="s">
        <v>12</v>
      </c>
      <c r="I11945" t="s">
        <v>292</v>
      </c>
      <c r="J11945" t="s">
        <v>45</v>
      </c>
      <c r="K11945">
        <v>1900</v>
      </c>
      <c r="L11945">
        <v>37.979999999999997</v>
      </c>
    </row>
    <row r="11946" spans="1:12" x14ac:dyDescent="0.3">
      <c r="A11946" t="s">
        <v>39</v>
      </c>
      <c r="B11946">
        <v>14020002</v>
      </c>
      <c r="C11946" t="s">
        <v>42</v>
      </c>
      <c r="D11946">
        <v>2018</v>
      </c>
      <c r="E11946">
        <v>5</v>
      </c>
      <c r="F11946" s="3" t="str">
        <f>E11946&amp;"/01/"&amp;D11946</f>
        <v>5/01/2018</v>
      </c>
      <c r="G11946" s="3" t="str">
        <f>E11946&amp;"/31/"&amp;D11946</f>
        <v>5/31/2018</v>
      </c>
      <c r="H11946" t="s">
        <v>12</v>
      </c>
      <c r="I11946" t="s">
        <v>292</v>
      </c>
      <c r="J11946" t="s">
        <v>45</v>
      </c>
      <c r="K11946">
        <v>3016</v>
      </c>
      <c r="L11946">
        <v>10.92</v>
      </c>
    </row>
    <row r="11947" spans="1:12" x14ac:dyDescent="0.3">
      <c r="A11947" t="s">
        <v>39</v>
      </c>
      <c r="B11947">
        <v>14020002</v>
      </c>
      <c r="C11947" t="s">
        <v>42</v>
      </c>
      <c r="D11947">
        <v>2018</v>
      </c>
      <c r="E11947">
        <v>6</v>
      </c>
      <c r="F11947" s="3" t="str">
        <f>E11947&amp;"/01/"&amp;D11947</f>
        <v>6/01/2018</v>
      </c>
      <c r="G11947" s="3" t="str">
        <f>E11947&amp;"/31/"&amp;D11947</f>
        <v>6/31/2018</v>
      </c>
      <c r="H11947" t="s">
        <v>12</v>
      </c>
      <c r="I11947" t="s">
        <v>292</v>
      </c>
      <c r="J11947" t="s">
        <v>45</v>
      </c>
      <c r="K11947">
        <v>2468</v>
      </c>
      <c r="L11947">
        <v>13.01</v>
      </c>
    </row>
    <row r="11948" spans="1:12" x14ac:dyDescent="0.3">
      <c r="A11948" t="s">
        <v>39</v>
      </c>
      <c r="B11948">
        <v>14020002</v>
      </c>
      <c r="C11948" t="s">
        <v>42</v>
      </c>
      <c r="D11948">
        <v>2018</v>
      </c>
      <c r="E11948">
        <v>7</v>
      </c>
      <c r="F11948" s="3" t="str">
        <f>E11948&amp;"/01/"&amp;D11948</f>
        <v>7/01/2018</v>
      </c>
      <c r="G11948" s="3" t="str">
        <f>E11948&amp;"/31/"&amp;D11948</f>
        <v>7/31/2018</v>
      </c>
      <c r="H11948" t="s">
        <v>12</v>
      </c>
      <c r="I11948" t="s">
        <v>292</v>
      </c>
      <c r="J11948" t="s">
        <v>45</v>
      </c>
      <c r="K11948">
        <v>127</v>
      </c>
      <c r="L11948">
        <v>14</v>
      </c>
    </row>
    <row r="11949" spans="1:12" x14ac:dyDescent="0.3">
      <c r="A11949" t="s">
        <v>39</v>
      </c>
      <c r="B11949">
        <v>14020002</v>
      </c>
      <c r="C11949" t="s">
        <v>42</v>
      </c>
      <c r="D11949">
        <v>2018</v>
      </c>
      <c r="E11949">
        <v>8</v>
      </c>
      <c r="F11949" s="3" t="str">
        <f>E11949&amp;"/01/"&amp;D11949</f>
        <v>8/01/2018</v>
      </c>
      <c r="G11949" s="3" t="str">
        <f>E11949&amp;"/31/"&amp;D11949</f>
        <v>8/31/2018</v>
      </c>
      <c r="H11949" t="s">
        <v>12</v>
      </c>
      <c r="I11949" t="s">
        <v>292</v>
      </c>
      <c r="J11949" t="s">
        <v>45</v>
      </c>
      <c r="K11949">
        <v>155</v>
      </c>
      <c r="L11949">
        <v>34.03</v>
      </c>
    </row>
    <row r="11950" spans="1:12" x14ac:dyDescent="0.3">
      <c r="A11950" t="s">
        <v>39</v>
      </c>
      <c r="B11950">
        <v>14020002</v>
      </c>
      <c r="C11950" t="s">
        <v>42</v>
      </c>
      <c r="D11950">
        <v>2018</v>
      </c>
      <c r="E11950">
        <v>9</v>
      </c>
      <c r="F11950" s="3" t="str">
        <f>E11950&amp;"/01/"&amp;D11950</f>
        <v>9/01/2018</v>
      </c>
      <c r="G11950" s="3" t="str">
        <f>E11950&amp;"/31/"&amp;D11950</f>
        <v>9/31/2018</v>
      </c>
      <c r="H11950" t="s">
        <v>12</v>
      </c>
      <c r="I11950" t="s">
        <v>292</v>
      </c>
      <c r="J11950" t="s">
        <v>45</v>
      </c>
      <c r="K11950">
        <v>200</v>
      </c>
      <c r="L11950">
        <v>53.73</v>
      </c>
    </row>
    <row r="11951" spans="1:12" x14ac:dyDescent="0.3">
      <c r="A11951" t="s">
        <v>39</v>
      </c>
      <c r="B11951">
        <v>14020002</v>
      </c>
      <c r="C11951" t="s">
        <v>42</v>
      </c>
      <c r="D11951">
        <v>2018</v>
      </c>
      <c r="E11951">
        <v>10</v>
      </c>
      <c r="F11951" s="3" t="str">
        <f>E11951&amp;"/01/"&amp;D11951</f>
        <v>10/01/2018</v>
      </c>
      <c r="G11951" s="3" t="str">
        <f>E11951&amp;"/31/"&amp;D11951</f>
        <v>10/31/2018</v>
      </c>
      <c r="H11951" t="s">
        <v>12</v>
      </c>
      <c r="I11951" t="s">
        <v>292</v>
      </c>
      <c r="J11951" t="s">
        <v>45</v>
      </c>
      <c r="K11951">
        <v>200</v>
      </c>
      <c r="L11951">
        <v>63.68</v>
      </c>
    </row>
    <row r="11952" spans="1:12" x14ac:dyDescent="0.3">
      <c r="A11952" t="s">
        <v>39</v>
      </c>
      <c r="B11952">
        <v>14020002</v>
      </c>
      <c r="C11952" t="s">
        <v>42</v>
      </c>
      <c r="D11952">
        <v>2018</v>
      </c>
      <c r="E11952">
        <v>11</v>
      </c>
      <c r="F11952" s="3" t="str">
        <f>E11952&amp;"/01/"&amp;D11952</f>
        <v>11/01/2018</v>
      </c>
      <c r="G11952" s="3" t="str">
        <f>E11952&amp;"/31/"&amp;D11952</f>
        <v>11/31/2018</v>
      </c>
      <c r="H11952" t="s">
        <v>12</v>
      </c>
      <c r="I11952" t="s">
        <v>292</v>
      </c>
      <c r="J11952" t="s">
        <v>45</v>
      </c>
      <c r="K11952">
        <v>100</v>
      </c>
      <c r="L11952">
        <v>37.43</v>
      </c>
    </row>
    <row r="11953" spans="1:12" x14ac:dyDescent="0.3">
      <c r="A11953" t="s">
        <v>39</v>
      </c>
      <c r="B11953">
        <v>14020002</v>
      </c>
      <c r="C11953" t="s">
        <v>42</v>
      </c>
      <c r="D11953">
        <v>2018</v>
      </c>
      <c r="E11953">
        <v>12</v>
      </c>
      <c r="F11953" s="3" t="str">
        <f>E11953&amp;"/01/"&amp;D11953</f>
        <v>12/01/2018</v>
      </c>
      <c r="G11953" s="3" t="str">
        <f>E11953&amp;"/31/"&amp;D11953</f>
        <v>12/31/2018</v>
      </c>
      <c r="H11953" t="s">
        <v>12</v>
      </c>
      <c r="I11953" t="s">
        <v>292</v>
      </c>
      <c r="J11953" t="s">
        <v>45</v>
      </c>
      <c r="K11953">
        <v>300</v>
      </c>
      <c r="L11953">
        <v>35.07</v>
      </c>
    </row>
    <row r="11954" spans="1:12" x14ac:dyDescent="0.3">
      <c r="A11954" t="s">
        <v>39</v>
      </c>
      <c r="B11954">
        <v>14020002</v>
      </c>
      <c r="C11954" t="s">
        <v>42</v>
      </c>
      <c r="D11954">
        <v>2019</v>
      </c>
      <c r="E11954">
        <v>1</v>
      </c>
      <c r="F11954" s="3" t="str">
        <f>E11954&amp;"/01/"&amp;D11954</f>
        <v>1/01/2019</v>
      </c>
      <c r="G11954" s="3" t="str">
        <f>E11954&amp;"/31/"&amp;D11954</f>
        <v>1/31/2019</v>
      </c>
      <c r="H11954" t="s">
        <v>12</v>
      </c>
      <c r="I11954" t="s">
        <v>292</v>
      </c>
      <c r="J11954" t="s">
        <v>45</v>
      </c>
      <c r="K11954">
        <v>300</v>
      </c>
      <c r="L11954">
        <v>32.590000000000003</v>
      </c>
    </row>
    <row r="11955" spans="1:12" x14ac:dyDescent="0.3">
      <c r="A11955" t="s">
        <v>39</v>
      </c>
      <c r="B11955">
        <v>14020002</v>
      </c>
      <c r="C11955" t="s">
        <v>42</v>
      </c>
      <c r="D11955">
        <v>2019</v>
      </c>
      <c r="E11955">
        <v>2</v>
      </c>
      <c r="F11955" s="3" t="str">
        <f>E11955&amp;"/01/"&amp;D11955</f>
        <v>2/01/2019</v>
      </c>
      <c r="G11955" s="3" t="str">
        <f>E11955&amp;"/31/"&amp;D11955</f>
        <v>2/31/2019</v>
      </c>
      <c r="H11955" t="s">
        <v>12</v>
      </c>
      <c r="I11955" t="s">
        <v>292</v>
      </c>
      <c r="J11955" t="s">
        <v>45</v>
      </c>
      <c r="K11955">
        <v>400</v>
      </c>
      <c r="L11955">
        <v>16.420000000000002</v>
      </c>
    </row>
    <row r="11956" spans="1:12" x14ac:dyDescent="0.3">
      <c r="A11956" t="s">
        <v>39</v>
      </c>
      <c r="B11956">
        <v>14020002</v>
      </c>
      <c r="C11956" t="s">
        <v>42</v>
      </c>
      <c r="D11956">
        <v>2019</v>
      </c>
      <c r="E11956">
        <v>3</v>
      </c>
      <c r="F11956" s="3" t="str">
        <f>E11956&amp;"/01/"&amp;D11956</f>
        <v>3/01/2019</v>
      </c>
      <c r="G11956" s="3" t="str">
        <f>E11956&amp;"/31/"&amp;D11956</f>
        <v>3/31/2019</v>
      </c>
      <c r="H11956" t="s">
        <v>12</v>
      </c>
      <c r="I11956" t="s">
        <v>292</v>
      </c>
      <c r="J11956" t="s">
        <v>45</v>
      </c>
      <c r="K11956">
        <v>428</v>
      </c>
      <c r="L11956">
        <v>11.24</v>
      </c>
    </row>
    <row r="11957" spans="1:12" x14ac:dyDescent="0.3">
      <c r="A11957" t="s">
        <v>39</v>
      </c>
      <c r="B11957">
        <v>14020002</v>
      </c>
      <c r="C11957" t="s">
        <v>42</v>
      </c>
      <c r="D11957">
        <v>2019</v>
      </c>
      <c r="E11957">
        <v>4</v>
      </c>
      <c r="F11957" s="3" t="str">
        <f>E11957&amp;"/01/"&amp;D11957</f>
        <v>4/01/2019</v>
      </c>
      <c r="G11957" s="3" t="str">
        <f>E11957&amp;"/31/"&amp;D11957</f>
        <v>4/31/2019</v>
      </c>
      <c r="H11957" t="s">
        <v>12</v>
      </c>
      <c r="I11957" t="s">
        <v>292</v>
      </c>
      <c r="J11957" t="s">
        <v>45</v>
      </c>
      <c r="K11957">
        <v>460.3</v>
      </c>
      <c r="L11957">
        <v>2.29</v>
      </c>
    </row>
    <row r="11958" spans="1:12" x14ac:dyDescent="0.3">
      <c r="A11958" t="s">
        <v>39</v>
      </c>
      <c r="B11958">
        <v>14020002</v>
      </c>
      <c r="C11958" t="s">
        <v>42</v>
      </c>
      <c r="D11958">
        <v>2019</v>
      </c>
      <c r="E11958">
        <v>5</v>
      </c>
      <c r="F11958" s="3" t="str">
        <f>E11958&amp;"/01/"&amp;D11958</f>
        <v>5/01/2019</v>
      </c>
      <c r="G11958" s="3" t="str">
        <f>E11958&amp;"/31/"&amp;D11958</f>
        <v>5/31/2019</v>
      </c>
      <c r="H11958" t="s">
        <v>12</v>
      </c>
      <c r="I11958" t="s">
        <v>292</v>
      </c>
      <c r="J11958" t="s">
        <v>45</v>
      </c>
      <c r="K11958">
        <v>5163</v>
      </c>
      <c r="L11958">
        <v>52.27</v>
      </c>
    </row>
    <row r="11959" spans="1:12" x14ac:dyDescent="0.3">
      <c r="A11959" t="s">
        <v>39</v>
      </c>
      <c r="B11959">
        <v>14020002</v>
      </c>
      <c r="C11959" t="s">
        <v>42</v>
      </c>
      <c r="D11959">
        <v>2019</v>
      </c>
      <c r="E11959">
        <v>6</v>
      </c>
      <c r="F11959" s="3" t="str">
        <f>E11959&amp;"/01/"&amp;D11959</f>
        <v>6/01/2019</v>
      </c>
      <c r="G11959" s="3" t="str">
        <f>E11959&amp;"/31/"&amp;D11959</f>
        <v>6/31/2019</v>
      </c>
      <c r="H11959" t="s">
        <v>12</v>
      </c>
      <c r="I11959" t="s">
        <v>292</v>
      </c>
      <c r="J11959" t="s">
        <v>45</v>
      </c>
      <c r="K11959">
        <v>7535</v>
      </c>
      <c r="L11959">
        <v>61.41</v>
      </c>
    </row>
    <row r="11960" spans="1:12" x14ac:dyDescent="0.3">
      <c r="A11960" t="s">
        <v>39</v>
      </c>
      <c r="B11960">
        <v>14020002</v>
      </c>
      <c r="C11960" t="s">
        <v>42</v>
      </c>
      <c r="D11960">
        <v>2019</v>
      </c>
      <c r="E11960">
        <v>7</v>
      </c>
      <c r="F11960" s="3" t="str">
        <f>E11960&amp;"/01/"&amp;D11960</f>
        <v>7/01/2019</v>
      </c>
      <c r="G11960" s="3" t="str">
        <f>E11960&amp;"/31/"&amp;D11960</f>
        <v>7/31/2019</v>
      </c>
      <c r="H11960" t="s">
        <v>12</v>
      </c>
      <c r="I11960" t="s">
        <v>292</v>
      </c>
      <c r="J11960" t="s">
        <v>45</v>
      </c>
      <c r="K11960">
        <v>9000</v>
      </c>
      <c r="L11960">
        <v>88.56</v>
      </c>
    </row>
    <row r="11961" spans="1:12" x14ac:dyDescent="0.3">
      <c r="A11961" t="s">
        <v>39</v>
      </c>
      <c r="B11961">
        <v>14020002</v>
      </c>
      <c r="C11961" t="s">
        <v>42</v>
      </c>
      <c r="D11961">
        <v>2019</v>
      </c>
      <c r="E11961">
        <v>8</v>
      </c>
      <c r="F11961" s="3" t="str">
        <f>E11961&amp;"/01/"&amp;D11961</f>
        <v>8/01/2019</v>
      </c>
      <c r="G11961" s="3" t="str">
        <f>E11961&amp;"/31/"&amp;D11961</f>
        <v>8/31/2019</v>
      </c>
      <c r="H11961" t="s">
        <v>12</v>
      </c>
      <c r="I11961" t="s">
        <v>292</v>
      </c>
      <c r="J11961" t="s">
        <v>45</v>
      </c>
      <c r="K11961">
        <v>6970</v>
      </c>
      <c r="L11961">
        <v>93.66</v>
      </c>
    </row>
    <row r="11962" spans="1:12" x14ac:dyDescent="0.3">
      <c r="A11962" t="s">
        <v>39</v>
      </c>
      <c r="B11962">
        <v>14020002</v>
      </c>
      <c r="C11962" t="s">
        <v>42</v>
      </c>
      <c r="D11962">
        <v>2019</v>
      </c>
      <c r="E11962">
        <v>9</v>
      </c>
      <c r="F11962" s="3" t="str">
        <f>E11962&amp;"/01/"&amp;D11962</f>
        <v>9/01/2019</v>
      </c>
      <c r="G11962" s="3" t="str">
        <f>E11962&amp;"/31/"&amp;D11962</f>
        <v>9/31/2019</v>
      </c>
      <c r="H11962" t="s">
        <v>12</v>
      </c>
      <c r="I11962" t="s">
        <v>292</v>
      </c>
      <c r="J11962" t="s">
        <v>45</v>
      </c>
      <c r="K11962">
        <v>3150</v>
      </c>
      <c r="L11962">
        <v>92.29</v>
      </c>
    </row>
    <row r="11963" spans="1:12" x14ac:dyDescent="0.3">
      <c r="A11963" t="s">
        <v>39</v>
      </c>
      <c r="B11963">
        <v>14020002</v>
      </c>
      <c r="C11963" t="s">
        <v>42</v>
      </c>
      <c r="D11963">
        <v>2019</v>
      </c>
      <c r="E11963">
        <v>10</v>
      </c>
      <c r="F11963" s="3" t="str">
        <f>E11963&amp;"/01/"&amp;D11963</f>
        <v>10/01/2019</v>
      </c>
      <c r="G11963" s="3" t="str">
        <f>E11963&amp;"/31/"&amp;D11963</f>
        <v>10/31/2019</v>
      </c>
      <c r="H11963" t="s">
        <v>12</v>
      </c>
      <c r="I11963" t="s">
        <v>292</v>
      </c>
      <c r="J11963" t="s">
        <v>45</v>
      </c>
      <c r="K11963">
        <v>665.75</v>
      </c>
      <c r="L11963">
        <v>72.650000000000006</v>
      </c>
    </row>
    <row r="11964" spans="1:12" x14ac:dyDescent="0.3">
      <c r="A11964" t="s">
        <v>39</v>
      </c>
      <c r="B11964">
        <v>14020002</v>
      </c>
      <c r="C11964" t="s">
        <v>42</v>
      </c>
      <c r="D11964">
        <v>2019</v>
      </c>
      <c r="E11964">
        <v>11</v>
      </c>
      <c r="F11964" s="3" t="str">
        <f>E11964&amp;"/01/"&amp;D11964</f>
        <v>11/01/2019</v>
      </c>
      <c r="G11964" s="3" t="str">
        <f>E11964&amp;"/31/"&amp;D11964</f>
        <v>11/31/2019</v>
      </c>
      <c r="H11964" t="s">
        <v>12</v>
      </c>
      <c r="I11964" t="s">
        <v>292</v>
      </c>
      <c r="J11964" t="s">
        <v>45</v>
      </c>
      <c r="K11964">
        <v>1100</v>
      </c>
      <c r="L11964">
        <v>76.77</v>
      </c>
    </row>
    <row r="11965" spans="1:12" x14ac:dyDescent="0.3">
      <c r="A11965" t="s">
        <v>39</v>
      </c>
      <c r="B11965">
        <v>14020002</v>
      </c>
      <c r="C11965" t="s">
        <v>42</v>
      </c>
      <c r="D11965">
        <v>2019</v>
      </c>
      <c r="E11965">
        <v>12</v>
      </c>
      <c r="F11965" s="3" t="str">
        <f>E11965&amp;"/01/"&amp;D11965</f>
        <v>12/01/2019</v>
      </c>
      <c r="G11965" s="3" t="str">
        <f>E11965&amp;"/31/"&amp;D11965</f>
        <v>12/31/2019</v>
      </c>
      <c r="H11965" t="s">
        <v>12</v>
      </c>
      <c r="I11965" t="s">
        <v>292</v>
      </c>
      <c r="J11965" t="s">
        <v>45</v>
      </c>
      <c r="K11965">
        <v>1208</v>
      </c>
      <c r="L11965">
        <v>71.41</v>
      </c>
    </row>
    <row r="11966" spans="1:12" x14ac:dyDescent="0.3">
      <c r="A11966" t="s">
        <v>39</v>
      </c>
      <c r="B11966">
        <v>14020002</v>
      </c>
      <c r="C11966" t="s">
        <v>42</v>
      </c>
      <c r="D11966">
        <v>2020</v>
      </c>
      <c r="E11966">
        <v>1</v>
      </c>
      <c r="F11966" s="3" t="str">
        <f>E11966&amp;"/01/"&amp;D11966</f>
        <v>1/01/2020</v>
      </c>
      <c r="G11966" s="3" t="str">
        <f>E11966&amp;"/31/"&amp;D11966</f>
        <v>1/31/2020</v>
      </c>
      <c r="H11966" t="s">
        <v>12</v>
      </c>
      <c r="I11966" t="s">
        <v>292</v>
      </c>
      <c r="J11966" t="s">
        <v>45</v>
      </c>
      <c r="K11966">
        <v>960</v>
      </c>
      <c r="L11966">
        <v>57.77</v>
      </c>
    </row>
    <row r="11967" spans="1:12" x14ac:dyDescent="0.3">
      <c r="A11967" t="s">
        <v>39</v>
      </c>
      <c r="B11967">
        <v>14020002</v>
      </c>
      <c r="C11967" t="s">
        <v>42</v>
      </c>
      <c r="D11967">
        <v>2020</v>
      </c>
      <c r="E11967">
        <v>2</v>
      </c>
      <c r="F11967" s="3" t="str">
        <f>E11967&amp;"/01/"&amp;D11967</f>
        <v>2/01/2020</v>
      </c>
      <c r="G11967" s="3" t="str">
        <f>E11967&amp;"/31/"&amp;D11967</f>
        <v>2/31/2020</v>
      </c>
      <c r="H11967" t="s">
        <v>12</v>
      </c>
      <c r="I11967" t="s">
        <v>292</v>
      </c>
      <c r="J11967" t="s">
        <v>45</v>
      </c>
      <c r="K11967">
        <v>976</v>
      </c>
      <c r="L11967">
        <v>46.62</v>
      </c>
    </row>
    <row r="11968" spans="1:12" x14ac:dyDescent="0.3">
      <c r="A11968" t="s">
        <v>39</v>
      </c>
      <c r="B11968">
        <v>14020002</v>
      </c>
      <c r="C11968" t="s">
        <v>42</v>
      </c>
      <c r="D11968">
        <v>2020</v>
      </c>
      <c r="E11968">
        <v>3</v>
      </c>
      <c r="F11968" s="3" t="str">
        <f>E11968&amp;"/01/"&amp;D11968</f>
        <v>3/01/2020</v>
      </c>
      <c r="G11968" s="3" t="str">
        <f>E11968&amp;"/31/"&amp;D11968</f>
        <v>3/31/2020</v>
      </c>
      <c r="H11968" t="s">
        <v>12</v>
      </c>
      <c r="I11968" t="s">
        <v>292</v>
      </c>
      <c r="J11968" t="s">
        <v>45</v>
      </c>
      <c r="K11968">
        <v>1173</v>
      </c>
      <c r="L11968">
        <v>44.72</v>
      </c>
    </row>
    <row r="11969" spans="1:12" x14ac:dyDescent="0.3">
      <c r="A11969" t="s">
        <v>39</v>
      </c>
      <c r="B11969">
        <v>14020002</v>
      </c>
      <c r="C11969" t="s">
        <v>42</v>
      </c>
      <c r="D11969">
        <v>2020</v>
      </c>
      <c r="E11969">
        <v>4</v>
      </c>
      <c r="F11969" s="3" t="str">
        <f>E11969&amp;"/01/"&amp;D11969</f>
        <v>4/01/2020</v>
      </c>
      <c r="G11969" s="3" t="str">
        <f>E11969&amp;"/31/"&amp;D11969</f>
        <v>4/31/2020</v>
      </c>
      <c r="H11969" t="s">
        <v>12</v>
      </c>
      <c r="I11969" t="s">
        <v>292</v>
      </c>
      <c r="J11969" t="s">
        <v>45</v>
      </c>
      <c r="K11969">
        <v>1400</v>
      </c>
      <c r="L11969">
        <v>29.73</v>
      </c>
    </row>
    <row r="11970" spans="1:12" x14ac:dyDescent="0.3">
      <c r="A11970" t="s">
        <v>39</v>
      </c>
      <c r="B11970">
        <v>14020002</v>
      </c>
      <c r="C11970" t="s">
        <v>42</v>
      </c>
      <c r="D11970">
        <v>2020</v>
      </c>
      <c r="E11970">
        <v>5</v>
      </c>
      <c r="F11970" s="3" t="str">
        <f>E11970&amp;"/01/"&amp;D11970</f>
        <v>5/01/2020</v>
      </c>
      <c r="G11970" s="3" t="str">
        <f>E11970&amp;"/31/"&amp;D11970</f>
        <v>5/31/2020</v>
      </c>
      <c r="H11970" t="s">
        <v>12</v>
      </c>
      <c r="I11970" t="s">
        <v>292</v>
      </c>
      <c r="J11970" t="s">
        <v>45</v>
      </c>
      <c r="K11970">
        <v>2891</v>
      </c>
      <c r="L11970">
        <v>10.14</v>
      </c>
    </row>
    <row r="11971" spans="1:12" x14ac:dyDescent="0.3">
      <c r="A11971" t="s">
        <v>39</v>
      </c>
      <c r="B11971">
        <v>14020002</v>
      </c>
      <c r="C11971" t="s">
        <v>42</v>
      </c>
      <c r="D11971">
        <v>2020</v>
      </c>
      <c r="E11971">
        <v>6</v>
      </c>
      <c r="F11971" s="3" t="str">
        <f>E11971&amp;"/01/"&amp;D11971</f>
        <v>6/01/2020</v>
      </c>
      <c r="G11971" s="3" t="str">
        <f>E11971&amp;"/31/"&amp;D11971</f>
        <v>6/31/2020</v>
      </c>
      <c r="H11971" t="s">
        <v>12</v>
      </c>
      <c r="I11971" t="s">
        <v>292</v>
      </c>
      <c r="J11971" t="s">
        <v>45</v>
      </c>
      <c r="K11971">
        <v>3087</v>
      </c>
      <c r="L11971">
        <v>14.44</v>
      </c>
    </row>
    <row r="11972" spans="1:12" x14ac:dyDescent="0.3">
      <c r="A11972" t="s">
        <v>39</v>
      </c>
      <c r="B11972">
        <v>14020002</v>
      </c>
      <c r="C11972" t="s">
        <v>42</v>
      </c>
      <c r="D11972">
        <v>2020</v>
      </c>
      <c r="E11972">
        <v>7</v>
      </c>
      <c r="F11972" s="3" t="str">
        <f>E11972&amp;"/01/"&amp;D11972</f>
        <v>7/01/2020</v>
      </c>
      <c r="G11972" s="3" t="str">
        <f>E11972&amp;"/31/"&amp;D11972</f>
        <v>7/31/2020</v>
      </c>
      <c r="H11972" t="s">
        <v>12</v>
      </c>
      <c r="I11972" t="s">
        <v>292</v>
      </c>
      <c r="J11972" t="s">
        <v>45</v>
      </c>
      <c r="K11972">
        <v>256</v>
      </c>
      <c r="L11972">
        <v>14.46</v>
      </c>
    </row>
    <row r="11973" spans="1:12" x14ac:dyDescent="0.3">
      <c r="A11973" t="s">
        <v>39</v>
      </c>
      <c r="B11973">
        <v>14020002</v>
      </c>
      <c r="C11973" t="s">
        <v>42</v>
      </c>
      <c r="D11973">
        <v>2020</v>
      </c>
      <c r="E11973">
        <v>8</v>
      </c>
      <c r="F11973" s="3" t="str">
        <f>E11973&amp;"/01/"&amp;D11973</f>
        <v>8/01/2020</v>
      </c>
      <c r="G11973" s="3" t="str">
        <f>E11973&amp;"/31/"&amp;D11973</f>
        <v>8/31/2020</v>
      </c>
      <c r="H11973" t="s">
        <v>12</v>
      </c>
      <c r="I11973" t="s">
        <v>292</v>
      </c>
      <c r="J11973" t="s">
        <v>45</v>
      </c>
      <c r="K11973">
        <v>253</v>
      </c>
      <c r="L11973">
        <v>34.43</v>
      </c>
    </row>
    <row r="11974" spans="1:12" x14ac:dyDescent="0.3">
      <c r="A11974" t="s">
        <v>39</v>
      </c>
      <c r="B11974">
        <v>14020002</v>
      </c>
      <c r="C11974" t="s">
        <v>42</v>
      </c>
      <c r="D11974">
        <v>2020</v>
      </c>
      <c r="E11974">
        <v>9</v>
      </c>
      <c r="F11974" s="3" t="str">
        <f>E11974&amp;"/01/"&amp;D11974</f>
        <v>9/01/2020</v>
      </c>
      <c r="G11974" s="3" t="str">
        <f>E11974&amp;"/31/"&amp;D11974</f>
        <v>9/31/2020</v>
      </c>
      <c r="H11974" t="s">
        <v>12</v>
      </c>
      <c r="I11974" t="s">
        <v>292</v>
      </c>
      <c r="J11974" t="s">
        <v>45</v>
      </c>
      <c r="K11974">
        <v>300</v>
      </c>
      <c r="L11974">
        <v>55</v>
      </c>
    </row>
    <row r="11975" spans="1:12" x14ac:dyDescent="0.3">
      <c r="A11975" t="s">
        <v>39</v>
      </c>
      <c r="B11975">
        <v>14020002</v>
      </c>
      <c r="C11975" t="s">
        <v>42</v>
      </c>
      <c r="D11975">
        <v>2020</v>
      </c>
      <c r="E11975">
        <v>10</v>
      </c>
      <c r="F11975" s="3" t="str">
        <f>E11975&amp;"/01/"&amp;D11975</f>
        <v>10/01/2020</v>
      </c>
      <c r="G11975" s="3" t="str">
        <f>E11975&amp;"/31/"&amp;D11975</f>
        <v>10/31/2020</v>
      </c>
      <c r="H11975" t="s">
        <v>12</v>
      </c>
      <c r="I11975" t="s">
        <v>292</v>
      </c>
      <c r="J11975" t="s">
        <v>45</v>
      </c>
      <c r="K11975">
        <v>1000</v>
      </c>
      <c r="L11975">
        <v>75.040000000000006</v>
      </c>
    </row>
    <row r="11976" spans="1:12" x14ac:dyDescent="0.3">
      <c r="A11976" t="s">
        <v>39</v>
      </c>
      <c r="B11976">
        <v>14020002</v>
      </c>
      <c r="C11976" t="s">
        <v>42</v>
      </c>
      <c r="D11976">
        <v>2020</v>
      </c>
      <c r="E11976">
        <v>11</v>
      </c>
      <c r="F11976" s="3" t="str">
        <f>E11976&amp;"/01/"&amp;D11976</f>
        <v>11/01/2020</v>
      </c>
      <c r="G11976" s="3" t="str">
        <f>E11976&amp;"/31/"&amp;D11976</f>
        <v>11/31/2020</v>
      </c>
      <c r="H11976" t="s">
        <v>12</v>
      </c>
      <c r="I11976" t="s">
        <v>292</v>
      </c>
      <c r="J11976" t="s">
        <v>45</v>
      </c>
      <c r="K11976">
        <v>200</v>
      </c>
      <c r="L11976">
        <v>41.97</v>
      </c>
    </row>
    <row r="11977" spans="1:12" x14ac:dyDescent="0.3">
      <c r="A11977" t="s">
        <v>39</v>
      </c>
      <c r="B11977">
        <v>14020002</v>
      </c>
      <c r="C11977" t="s">
        <v>42</v>
      </c>
      <c r="D11977">
        <v>2020</v>
      </c>
      <c r="E11977">
        <v>12</v>
      </c>
      <c r="F11977" s="3" t="str">
        <f>E11977&amp;"/01/"&amp;D11977</f>
        <v>12/01/2020</v>
      </c>
      <c r="G11977" s="3" t="str">
        <f>E11977&amp;"/31/"&amp;D11977</f>
        <v>12/31/2020</v>
      </c>
      <c r="H11977" t="s">
        <v>12</v>
      </c>
      <c r="I11977" t="s">
        <v>292</v>
      </c>
      <c r="J11977" t="s">
        <v>45</v>
      </c>
      <c r="K11977">
        <v>183</v>
      </c>
      <c r="L11977">
        <v>26.61</v>
      </c>
    </row>
    <row r="11978" spans="1:12" x14ac:dyDescent="0.3">
      <c r="A11978" t="s">
        <v>39</v>
      </c>
      <c r="B11978">
        <v>14020002</v>
      </c>
      <c r="C11978" t="s">
        <v>42</v>
      </c>
      <c r="D11978">
        <v>2021</v>
      </c>
      <c r="E11978">
        <v>1</v>
      </c>
      <c r="F11978" s="3" t="str">
        <f>E11978&amp;"/01/"&amp;D11978</f>
        <v>1/01/2021</v>
      </c>
      <c r="G11978" s="3" t="str">
        <f>E11978&amp;"/31/"&amp;D11978</f>
        <v>1/31/2021</v>
      </c>
      <c r="H11978" t="s">
        <v>12</v>
      </c>
      <c r="I11978" t="s">
        <v>292</v>
      </c>
      <c r="J11978" t="s">
        <v>45</v>
      </c>
      <c r="K11978">
        <v>200</v>
      </c>
      <c r="L11978">
        <v>23.88</v>
      </c>
    </row>
    <row r="11979" spans="1:12" x14ac:dyDescent="0.3">
      <c r="A11979" t="s">
        <v>39</v>
      </c>
      <c r="B11979">
        <v>14020002</v>
      </c>
      <c r="C11979" t="s">
        <v>42</v>
      </c>
      <c r="D11979">
        <v>2021</v>
      </c>
      <c r="E11979">
        <v>2</v>
      </c>
      <c r="F11979" s="3" t="str">
        <f>E11979&amp;"/01/"&amp;D11979</f>
        <v>2/01/2021</v>
      </c>
      <c r="G11979" s="3" t="str">
        <f>E11979&amp;"/31/"&amp;D11979</f>
        <v>2/31/2021</v>
      </c>
      <c r="H11979" t="s">
        <v>12</v>
      </c>
      <c r="I11979" t="s">
        <v>292</v>
      </c>
      <c r="J11979" t="s">
        <v>45</v>
      </c>
      <c r="K11979">
        <v>251</v>
      </c>
      <c r="L11979">
        <v>13.64</v>
      </c>
    </row>
    <row r="11980" spans="1:12" x14ac:dyDescent="0.3">
      <c r="A11980" t="s">
        <v>39</v>
      </c>
      <c r="B11980">
        <v>14020002</v>
      </c>
      <c r="C11980" t="s">
        <v>42</v>
      </c>
      <c r="D11980">
        <v>2010</v>
      </c>
      <c r="E11980">
        <v>10</v>
      </c>
      <c r="F11980" s="3" t="str">
        <f>E11980&amp;"/01/"&amp;D11980</f>
        <v>10/01/2010</v>
      </c>
      <c r="G11980" s="3" t="str">
        <f>E11980&amp;"/31/"&amp;D11980</f>
        <v>10/31/2010</v>
      </c>
      <c r="H11980" t="s">
        <v>12</v>
      </c>
      <c r="I11980" t="s">
        <v>293</v>
      </c>
      <c r="J11980" t="s">
        <v>46</v>
      </c>
      <c r="K11980">
        <v>5300</v>
      </c>
      <c r="L11980">
        <v>58.71</v>
      </c>
    </row>
    <row r="11981" spans="1:12" x14ac:dyDescent="0.3">
      <c r="A11981" t="s">
        <v>39</v>
      </c>
      <c r="B11981">
        <v>14020002</v>
      </c>
      <c r="C11981" t="s">
        <v>42</v>
      </c>
      <c r="D11981">
        <v>2010</v>
      </c>
      <c r="E11981">
        <v>11</v>
      </c>
      <c r="F11981" s="3" t="str">
        <f>E11981&amp;"/01/"&amp;D11981</f>
        <v>11/01/2010</v>
      </c>
      <c r="G11981" s="3" t="str">
        <f>E11981&amp;"/31/"&amp;D11981</f>
        <v>11/31/2010</v>
      </c>
      <c r="H11981" t="s">
        <v>12</v>
      </c>
      <c r="I11981" t="s">
        <v>293</v>
      </c>
      <c r="J11981" t="s">
        <v>46</v>
      </c>
      <c r="K11981">
        <v>4700</v>
      </c>
      <c r="L11981">
        <v>46.27</v>
      </c>
    </row>
    <row r="11982" spans="1:12" x14ac:dyDescent="0.3">
      <c r="A11982" t="s">
        <v>39</v>
      </c>
      <c r="B11982">
        <v>14020002</v>
      </c>
      <c r="C11982" t="s">
        <v>42</v>
      </c>
      <c r="D11982">
        <v>2010</v>
      </c>
      <c r="E11982">
        <v>12</v>
      </c>
      <c r="F11982" s="3" t="str">
        <f>E11982&amp;"/01/"&amp;D11982</f>
        <v>12/01/2010</v>
      </c>
      <c r="G11982" s="3" t="str">
        <f>E11982&amp;"/31/"&amp;D11982</f>
        <v>12/31/2010</v>
      </c>
      <c r="H11982" t="s">
        <v>12</v>
      </c>
      <c r="I11982" t="s">
        <v>293</v>
      </c>
      <c r="J11982" t="s">
        <v>46</v>
      </c>
      <c r="K11982">
        <v>5100</v>
      </c>
      <c r="L11982">
        <v>37.31</v>
      </c>
    </row>
    <row r="11983" spans="1:12" x14ac:dyDescent="0.3">
      <c r="A11983" t="s">
        <v>39</v>
      </c>
      <c r="B11983">
        <v>14020002</v>
      </c>
      <c r="C11983" t="s">
        <v>42</v>
      </c>
      <c r="D11983">
        <v>2011</v>
      </c>
      <c r="E11983">
        <v>1</v>
      </c>
      <c r="F11983" s="3" t="str">
        <f>E11983&amp;"/01/"&amp;D11983</f>
        <v>1/01/2011</v>
      </c>
      <c r="G11983" s="3" t="str">
        <f>E11983&amp;"/31/"&amp;D11983</f>
        <v>1/31/2011</v>
      </c>
      <c r="H11983" t="s">
        <v>12</v>
      </c>
      <c r="I11983" t="s">
        <v>293</v>
      </c>
      <c r="J11983" t="s">
        <v>46</v>
      </c>
      <c r="K11983">
        <v>5800</v>
      </c>
      <c r="L11983">
        <v>36.94</v>
      </c>
    </row>
    <row r="11984" spans="1:12" x14ac:dyDescent="0.3">
      <c r="A11984" t="s">
        <v>39</v>
      </c>
      <c r="B11984">
        <v>14020002</v>
      </c>
      <c r="C11984" t="s">
        <v>42</v>
      </c>
      <c r="D11984">
        <v>2011</v>
      </c>
      <c r="E11984">
        <v>2</v>
      </c>
      <c r="F11984" s="3" t="str">
        <f>E11984&amp;"/01/"&amp;D11984</f>
        <v>2/01/2011</v>
      </c>
      <c r="G11984" s="3" t="str">
        <f>E11984&amp;"/31/"&amp;D11984</f>
        <v>2/31/2011</v>
      </c>
      <c r="H11984" t="s">
        <v>12</v>
      </c>
      <c r="I11984" t="s">
        <v>293</v>
      </c>
      <c r="J11984" t="s">
        <v>46</v>
      </c>
      <c r="K11984">
        <v>6200</v>
      </c>
      <c r="L11984">
        <v>33.33</v>
      </c>
    </row>
    <row r="11985" spans="1:12" x14ac:dyDescent="0.3">
      <c r="A11985" t="s">
        <v>39</v>
      </c>
      <c r="B11985">
        <v>14020002</v>
      </c>
      <c r="C11985" t="s">
        <v>42</v>
      </c>
      <c r="D11985">
        <v>2011</v>
      </c>
      <c r="E11985">
        <v>3</v>
      </c>
      <c r="F11985" s="3" t="str">
        <f>E11985&amp;"/01/"&amp;D11985</f>
        <v>3/01/2011</v>
      </c>
      <c r="G11985" s="3" t="str">
        <f>E11985&amp;"/31/"&amp;D11985</f>
        <v>3/31/2011</v>
      </c>
      <c r="H11985" t="s">
        <v>12</v>
      </c>
      <c r="I11985" t="s">
        <v>293</v>
      </c>
      <c r="J11985" t="s">
        <v>46</v>
      </c>
      <c r="K11985">
        <v>6500</v>
      </c>
      <c r="L11985">
        <v>30.51</v>
      </c>
    </row>
    <row r="11986" spans="1:12" x14ac:dyDescent="0.3">
      <c r="A11986" t="s">
        <v>39</v>
      </c>
      <c r="B11986">
        <v>14020002</v>
      </c>
      <c r="C11986" t="s">
        <v>42</v>
      </c>
      <c r="D11986">
        <v>2011</v>
      </c>
      <c r="E11986">
        <v>4</v>
      </c>
      <c r="F11986" s="3" t="str">
        <f>E11986&amp;"/01/"&amp;D11986</f>
        <v>4/01/2011</v>
      </c>
      <c r="G11986" s="3" t="str">
        <f>E11986&amp;"/31/"&amp;D11986</f>
        <v>4/31/2011</v>
      </c>
      <c r="H11986" t="s">
        <v>12</v>
      </c>
      <c r="I11986" t="s">
        <v>293</v>
      </c>
      <c r="J11986" t="s">
        <v>46</v>
      </c>
      <c r="K11986">
        <v>7900</v>
      </c>
      <c r="L11986">
        <v>31.9</v>
      </c>
    </row>
    <row r="11987" spans="1:12" x14ac:dyDescent="0.3">
      <c r="A11987" t="s">
        <v>39</v>
      </c>
      <c r="B11987">
        <v>14020002</v>
      </c>
      <c r="C11987" t="s">
        <v>42</v>
      </c>
      <c r="D11987">
        <v>2011</v>
      </c>
      <c r="E11987">
        <v>5</v>
      </c>
      <c r="F11987" s="3" t="str">
        <f>E11987&amp;"/01/"&amp;D11987</f>
        <v>5/01/2011</v>
      </c>
      <c r="G11987" s="3" t="str">
        <f>E11987&amp;"/31/"&amp;D11987</f>
        <v>5/31/2011</v>
      </c>
      <c r="H11987" t="s">
        <v>12</v>
      </c>
      <c r="I11987" t="s">
        <v>293</v>
      </c>
      <c r="J11987" t="s">
        <v>46</v>
      </c>
      <c r="K11987">
        <v>11900</v>
      </c>
      <c r="L11987">
        <v>39.64</v>
      </c>
    </row>
    <row r="11988" spans="1:12" x14ac:dyDescent="0.3">
      <c r="A11988" t="s">
        <v>39</v>
      </c>
      <c r="B11988">
        <v>14020002</v>
      </c>
      <c r="C11988" t="s">
        <v>42</v>
      </c>
      <c r="D11988">
        <v>2011</v>
      </c>
      <c r="E11988">
        <v>6</v>
      </c>
      <c r="F11988" s="3" t="str">
        <f>E11988&amp;"/01/"&amp;D11988</f>
        <v>6/01/2011</v>
      </c>
      <c r="G11988" s="3" t="str">
        <f>E11988&amp;"/31/"&amp;D11988</f>
        <v>6/31/2011</v>
      </c>
      <c r="H11988" t="s">
        <v>12</v>
      </c>
      <c r="I11988" t="s">
        <v>293</v>
      </c>
      <c r="J11988" t="s">
        <v>46</v>
      </c>
      <c r="K11988">
        <v>14000</v>
      </c>
      <c r="L11988">
        <v>51.24</v>
      </c>
    </row>
    <row r="11989" spans="1:12" x14ac:dyDescent="0.3">
      <c r="A11989" t="s">
        <v>39</v>
      </c>
      <c r="B11989">
        <v>14020002</v>
      </c>
      <c r="C11989" t="s">
        <v>42</v>
      </c>
      <c r="D11989">
        <v>2011</v>
      </c>
      <c r="E11989">
        <v>7</v>
      </c>
      <c r="F11989" s="3" t="str">
        <f>E11989&amp;"/01/"&amp;D11989</f>
        <v>7/01/2011</v>
      </c>
      <c r="G11989" s="3" t="str">
        <f>E11989&amp;"/31/"&amp;D11989</f>
        <v>7/31/2011</v>
      </c>
      <c r="H11989" t="s">
        <v>12</v>
      </c>
      <c r="I11989" t="s">
        <v>293</v>
      </c>
      <c r="J11989" t="s">
        <v>46</v>
      </c>
      <c r="K11989">
        <v>14200</v>
      </c>
      <c r="L11989">
        <v>72.39</v>
      </c>
    </row>
    <row r="11990" spans="1:12" x14ac:dyDescent="0.3">
      <c r="A11990" t="s">
        <v>39</v>
      </c>
      <c r="B11990">
        <v>14020002</v>
      </c>
      <c r="C11990" t="s">
        <v>42</v>
      </c>
      <c r="D11990">
        <v>2011</v>
      </c>
      <c r="E11990">
        <v>8</v>
      </c>
      <c r="F11990" s="3" t="str">
        <f>E11990&amp;"/01/"&amp;D11990</f>
        <v>8/01/2011</v>
      </c>
      <c r="G11990" s="3" t="str">
        <f>E11990&amp;"/31/"&amp;D11990</f>
        <v>8/31/2011</v>
      </c>
      <c r="H11990" t="s">
        <v>12</v>
      </c>
      <c r="I11990" t="s">
        <v>293</v>
      </c>
      <c r="J11990" t="s">
        <v>46</v>
      </c>
      <c r="K11990">
        <v>12600</v>
      </c>
      <c r="L11990">
        <v>84.83</v>
      </c>
    </row>
    <row r="11991" spans="1:12" x14ac:dyDescent="0.3">
      <c r="A11991" t="s">
        <v>39</v>
      </c>
      <c r="B11991">
        <v>14020002</v>
      </c>
      <c r="C11991" t="s">
        <v>42</v>
      </c>
      <c r="D11991">
        <v>2011</v>
      </c>
      <c r="E11991">
        <v>9</v>
      </c>
      <c r="F11991" s="3" t="str">
        <f>E11991&amp;"/01/"&amp;D11991</f>
        <v>9/01/2011</v>
      </c>
      <c r="G11991" s="3" t="str">
        <f>E11991&amp;"/31/"&amp;D11991</f>
        <v>9/31/2011</v>
      </c>
      <c r="H11991" t="s">
        <v>12</v>
      </c>
      <c r="I11991" t="s">
        <v>293</v>
      </c>
      <c r="J11991" t="s">
        <v>46</v>
      </c>
      <c r="K11991">
        <v>8000</v>
      </c>
      <c r="L11991">
        <v>67.41</v>
      </c>
    </row>
    <row r="11992" spans="1:12" x14ac:dyDescent="0.3">
      <c r="A11992" t="s">
        <v>39</v>
      </c>
      <c r="B11992">
        <v>14020002</v>
      </c>
      <c r="C11992" t="s">
        <v>42</v>
      </c>
      <c r="D11992">
        <v>2011</v>
      </c>
      <c r="E11992">
        <v>10</v>
      </c>
      <c r="F11992" s="3" t="str">
        <f>E11992&amp;"/01/"&amp;D11992</f>
        <v>10/01/2011</v>
      </c>
      <c r="G11992" s="3" t="str">
        <f>E11992&amp;"/31/"&amp;D11992</f>
        <v>10/31/2011</v>
      </c>
      <c r="H11992" t="s">
        <v>12</v>
      </c>
      <c r="I11992" t="s">
        <v>293</v>
      </c>
      <c r="J11992" t="s">
        <v>46</v>
      </c>
      <c r="K11992">
        <v>4800</v>
      </c>
      <c r="L11992">
        <v>47.93</v>
      </c>
    </row>
    <row r="11993" spans="1:12" x14ac:dyDescent="0.3">
      <c r="A11993" t="s">
        <v>39</v>
      </c>
      <c r="B11993">
        <v>14020002</v>
      </c>
      <c r="C11993" t="s">
        <v>42</v>
      </c>
      <c r="D11993">
        <v>2011</v>
      </c>
      <c r="E11993">
        <v>11</v>
      </c>
      <c r="F11993" s="3" t="str">
        <f>E11993&amp;"/01/"&amp;D11993</f>
        <v>11/01/2011</v>
      </c>
      <c r="G11993" s="3" t="str">
        <f>E11993&amp;"/31/"&amp;D11993</f>
        <v>11/31/2011</v>
      </c>
      <c r="H11993" t="s">
        <v>12</v>
      </c>
      <c r="I11993" t="s">
        <v>293</v>
      </c>
      <c r="J11993" t="s">
        <v>46</v>
      </c>
      <c r="K11993">
        <v>4400</v>
      </c>
      <c r="L11993">
        <v>38.81</v>
      </c>
    </row>
    <row r="11994" spans="1:12" x14ac:dyDescent="0.3">
      <c r="A11994" t="s">
        <v>39</v>
      </c>
      <c r="B11994">
        <v>14020002</v>
      </c>
      <c r="C11994" t="s">
        <v>42</v>
      </c>
      <c r="D11994">
        <v>2011</v>
      </c>
      <c r="E11994">
        <v>12</v>
      </c>
      <c r="F11994" s="3" t="str">
        <f>E11994&amp;"/01/"&amp;D11994</f>
        <v>12/01/2011</v>
      </c>
      <c r="G11994" s="3" t="str">
        <f>E11994&amp;"/31/"&amp;D11994</f>
        <v>12/31/2011</v>
      </c>
      <c r="H11994" t="s">
        <v>12</v>
      </c>
      <c r="I11994" t="s">
        <v>293</v>
      </c>
      <c r="J11994" t="s">
        <v>46</v>
      </c>
      <c r="K11994">
        <v>5000</v>
      </c>
      <c r="L11994">
        <v>36.82</v>
      </c>
    </row>
    <row r="11995" spans="1:12" x14ac:dyDescent="0.3">
      <c r="A11995" t="s">
        <v>39</v>
      </c>
      <c r="B11995">
        <v>14020002</v>
      </c>
      <c r="C11995" t="s">
        <v>42</v>
      </c>
      <c r="D11995">
        <v>2012</v>
      </c>
      <c r="E11995">
        <v>1</v>
      </c>
      <c r="F11995" s="3" t="str">
        <f>E11995&amp;"/01/"&amp;D11995</f>
        <v>1/01/2012</v>
      </c>
      <c r="G11995" s="3" t="str">
        <f>E11995&amp;"/31/"&amp;D11995</f>
        <v>1/31/2012</v>
      </c>
      <c r="H11995" t="s">
        <v>12</v>
      </c>
      <c r="I11995" t="s">
        <v>293</v>
      </c>
      <c r="J11995" t="s">
        <v>46</v>
      </c>
      <c r="K11995">
        <v>5400</v>
      </c>
      <c r="L11995">
        <v>32.590000000000003</v>
      </c>
    </row>
    <row r="11996" spans="1:12" x14ac:dyDescent="0.3">
      <c r="A11996" t="s">
        <v>39</v>
      </c>
      <c r="B11996">
        <v>14020002</v>
      </c>
      <c r="C11996" t="s">
        <v>42</v>
      </c>
      <c r="D11996">
        <v>2012</v>
      </c>
      <c r="E11996">
        <v>2</v>
      </c>
      <c r="F11996" s="3" t="str">
        <f>E11996&amp;"/01/"&amp;D11996</f>
        <v>2/01/2012</v>
      </c>
      <c r="G11996" s="3" t="str">
        <f>E11996&amp;"/31/"&amp;D11996</f>
        <v>2/31/2012</v>
      </c>
      <c r="H11996" t="s">
        <v>12</v>
      </c>
      <c r="I11996" t="s">
        <v>293</v>
      </c>
      <c r="J11996" t="s">
        <v>46</v>
      </c>
      <c r="K11996">
        <v>5900</v>
      </c>
      <c r="L11996">
        <v>31.84</v>
      </c>
    </row>
    <row r="11997" spans="1:12" x14ac:dyDescent="0.3">
      <c r="A11997" t="s">
        <v>39</v>
      </c>
      <c r="B11997">
        <v>14020002</v>
      </c>
      <c r="C11997" t="s">
        <v>42</v>
      </c>
      <c r="D11997">
        <v>2012</v>
      </c>
      <c r="E11997">
        <v>3</v>
      </c>
      <c r="F11997" s="3" t="str">
        <f>E11997&amp;"/01/"&amp;D11997</f>
        <v>3/01/2012</v>
      </c>
      <c r="G11997" s="3" t="str">
        <f>E11997&amp;"/31/"&amp;D11997</f>
        <v>3/31/2012</v>
      </c>
      <c r="H11997" t="s">
        <v>12</v>
      </c>
      <c r="I11997" t="s">
        <v>293</v>
      </c>
      <c r="J11997" t="s">
        <v>46</v>
      </c>
      <c r="K11997">
        <v>6400</v>
      </c>
      <c r="L11997">
        <v>30.1</v>
      </c>
    </row>
    <row r="11998" spans="1:12" x14ac:dyDescent="0.3">
      <c r="A11998" t="s">
        <v>39</v>
      </c>
      <c r="B11998">
        <v>14020002</v>
      </c>
      <c r="C11998" t="s">
        <v>42</v>
      </c>
      <c r="D11998">
        <v>2012</v>
      </c>
      <c r="E11998">
        <v>4</v>
      </c>
      <c r="F11998" s="3" t="str">
        <f>E11998&amp;"/01/"&amp;D11998</f>
        <v>4/01/2012</v>
      </c>
      <c r="G11998" s="3" t="str">
        <f>E11998&amp;"/31/"&amp;D11998</f>
        <v>4/31/2012</v>
      </c>
      <c r="H11998" t="s">
        <v>12</v>
      </c>
      <c r="I11998" t="s">
        <v>293</v>
      </c>
      <c r="J11998" t="s">
        <v>46</v>
      </c>
      <c r="K11998">
        <v>9000</v>
      </c>
      <c r="L11998">
        <v>38.81</v>
      </c>
    </row>
    <row r="11999" spans="1:12" x14ac:dyDescent="0.3">
      <c r="A11999" t="s">
        <v>39</v>
      </c>
      <c r="B11999">
        <v>14020002</v>
      </c>
      <c r="C11999" t="s">
        <v>42</v>
      </c>
      <c r="D11999">
        <v>2012</v>
      </c>
      <c r="E11999">
        <v>5</v>
      </c>
      <c r="F11999" s="3" t="str">
        <f>E11999&amp;"/01/"&amp;D11999</f>
        <v>5/01/2012</v>
      </c>
      <c r="G11999" s="3" t="str">
        <f>E11999&amp;"/31/"&amp;D11999</f>
        <v>5/31/2012</v>
      </c>
      <c r="H11999" t="s">
        <v>12</v>
      </c>
      <c r="I11999" t="s">
        <v>293</v>
      </c>
      <c r="J11999" t="s">
        <v>46</v>
      </c>
      <c r="K11999">
        <v>11300</v>
      </c>
      <c r="L11999">
        <v>35.9</v>
      </c>
    </row>
    <row r="12000" spans="1:12" x14ac:dyDescent="0.3">
      <c r="A12000" t="s">
        <v>39</v>
      </c>
      <c r="B12000">
        <v>14020002</v>
      </c>
      <c r="C12000" t="s">
        <v>42</v>
      </c>
      <c r="D12000">
        <v>2012</v>
      </c>
      <c r="E12000">
        <v>6</v>
      </c>
      <c r="F12000" s="3" t="str">
        <f>E12000&amp;"/01/"&amp;D12000</f>
        <v>6/01/2012</v>
      </c>
      <c r="G12000" s="3" t="str">
        <f>E12000&amp;"/31/"&amp;D12000</f>
        <v>6/31/2012</v>
      </c>
      <c r="H12000" t="s">
        <v>12</v>
      </c>
      <c r="I12000" t="s">
        <v>293</v>
      </c>
      <c r="J12000" t="s">
        <v>46</v>
      </c>
      <c r="K12000">
        <v>9200</v>
      </c>
      <c r="L12000">
        <v>12.69</v>
      </c>
    </row>
    <row r="12001" spans="1:12" x14ac:dyDescent="0.3">
      <c r="A12001" t="s">
        <v>39</v>
      </c>
      <c r="B12001">
        <v>14020002</v>
      </c>
      <c r="C12001" t="s">
        <v>42</v>
      </c>
      <c r="D12001">
        <v>2012</v>
      </c>
      <c r="E12001">
        <v>7</v>
      </c>
      <c r="F12001" s="3" t="str">
        <f>E12001&amp;"/01/"&amp;D12001</f>
        <v>7/01/2012</v>
      </c>
      <c r="G12001" s="3" t="str">
        <f>E12001&amp;"/31/"&amp;D12001</f>
        <v>7/31/2012</v>
      </c>
      <c r="H12001" t="s">
        <v>12</v>
      </c>
      <c r="I12001" t="s">
        <v>293</v>
      </c>
      <c r="J12001" t="s">
        <v>46</v>
      </c>
      <c r="K12001">
        <v>6800</v>
      </c>
      <c r="L12001">
        <v>9.2200000000000006</v>
      </c>
    </row>
    <row r="12002" spans="1:12" x14ac:dyDescent="0.3">
      <c r="A12002" t="s">
        <v>39</v>
      </c>
      <c r="B12002">
        <v>14020002</v>
      </c>
      <c r="C12002" t="s">
        <v>42</v>
      </c>
      <c r="D12002">
        <v>2012</v>
      </c>
      <c r="E12002">
        <v>8</v>
      </c>
      <c r="F12002" s="3" t="str">
        <f>E12002&amp;"/01/"&amp;D12002</f>
        <v>8/01/2012</v>
      </c>
      <c r="G12002" s="3" t="str">
        <f>E12002&amp;"/31/"&amp;D12002</f>
        <v>8/31/2012</v>
      </c>
      <c r="H12002" t="s">
        <v>12</v>
      </c>
      <c r="I12002" t="s">
        <v>293</v>
      </c>
      <c r="J12002" t="s">
        <v>46</v>
      </c>
      <c r="K12002">
        <v>4100</v>
      </c>
      <c r="L12002">
        <v>10.61</v>
      </c>
    </row>
    <row r="12003" spans="1:12" x14ac:dyDescent="0.3">
      <c r="A12003" t="s">
        <v>39</v>
      </c>
      <c r="B12003">
        <v>14020002</v>
      </c>
      <c r="C12003" t="s">
        <v>42</v>
      </c>
      <c r="D12003">
        <v>2012</v>
      </c>
      <c r="E12003">
        <v>9</v>
      </c>
      <c r="F12003" s="3" t="str">
        <f>E12003&amp;"/01/"&amp;D12003</f>
        <v>9/01/2012</v>
      </c>
      <c r="G12003" s="3" t="str">
        <f>E12003&amp;"/31/"&amp;D12003</f>
        <v>9/31/2012</v>
      </c>
      <c r="H12003" t="s">
        <v>12</v>
      </c>
      <c r="I12003" t="s">
        <v>293</v>
      </c>
      <c r="J12003" t="s">
        <v>46</v>
      </c>
      <c r="K12003">
        <v>2000</v>
      </c>
      <c r="L12003">
        <v>12.69</v>
      </c>
    </row>
    <row r="12004" spans="1:12" x14ac:dyDescent="0.3">
      <c r="A12004" t="s">
        <v>39</v>
      </c>
      <c r="B12004">
        <v>14020002</v>
      </c>
      <c r="C12004" t="s">
        <v>42</v>
      </c>
      <c r="D12004">
        <v>2012</v>
      </c>
      <c r="E12004">
        <v>10</v>
      </c>
      <c r="F12004" s="3" t="str">
        <f>E12004&amp;"/01/"&amp;D12004</f>
        <v>10/01/2012</v>
      </c>
      <c r="G12004" s="3" t="str">
        <f>E12004&amp;"/31/"&amp;D12004</f>
        <v>10/31/2012</v>
      </c>
      <c r="H12004" t="s">
        <v>12</v>
      </c>
      <c r="I12004" t="s">
        <v>293</v>
      </c>
      <c r="J12004" t="s">
        <v>46</v>
      </c>
      <c r="K12004">
        <v>1300</v>
      </c>
      <c r="L12004">
        <v>7.09</v>
      </c>
    </row>
    <row r="12005" spans="1:12" x14ac:dyDescent="0.3">
      <c r="A12005" t="s">
        <v>39</v>
      </c>
      <c r="B12005">
        <v>14020002</v>
      </c>
      <c r="C12005" t="s">
        <v>42</v>
      </c>
      <c r="D12005">
        <v>2012</v>
      </c>
      <c r="E12005">
        <v>11</v>
      </c>
      <c r="F12005" s="3" t="str">
        <f>E12005&amp;"/01/"&amp;D12005</f>
        <v>11/01/2012</v>
      </c>
      <c r="G12005" s="3" t="str">
        <f>E12005&amp;"/31/"&amp;D12005</f>
        <v>11/31/2012</v>
      </c>
      <c r="H12005" t="s">
        <v>12</v>
      </c>
      <c r="I12005" t="s">
        <v>293</v>
      </c>
      <c r="J12005" t="s">
        <v>46</v>
      </c>
      <c r="K12005">
        <v>1100</v>
      </c>
      <c r="L12005">
        <v>2.99</v>
      </c>
    </row>
    <row r="12006" spans="1:12" x14ac:dyDescent="0.3">
      <c r="A12006" t="s">
        <v>39</v>
      </c>
      <c r="B12006">
        <v>14020002</v>
      </c>
      <c r="C12006" t="s">
        <v>42</v>
      </c>
      <c r="D12006">
        <v>2012</v>
      </c>
      <c r="E12006">
        <v>12</v>
      </c>
      <c r="F12006" s="3" t="str">
        <f>E12006&amp;"/01/"&amp;D12006</f>
        <v>12/01/2012</v>
      </c>
      <c r="G12006" s="3" t="str">
        <f>E12006&amp;"/31/"&amp;D12006</f>
        <v>12/31/2012</v>
      </c>
      <c r="H12006" t="s">
        <v>12</v>
      </c>
      <c r="I12006" t="s">
        <v>293</v>
      </c>
      <c r="J12006" t="s">
        <v>46</v>
      </c>
      <c r="K12006">
        <v>1200</v>
      </c>
      <c r="L12006">
        <v>1.99</v>
      </c>
    </row>
    <row r="12007" spans="1:12" x14ac:dyDescent="0.3">
      <c r="A12007" t="s">
        <v>39</v>
      </c>
      <c r="B12007">
        <v>14020002</v>
      </c>
      <c r="C12007" t="s">
        <v>42</v>
      </c>
      <c r="D12007">
        <v>2013</v>
      </c>
      <c r="E12007">
        <v>1</v>
      </c>
      <c r="F12007" s="3" t="str">
        <f>E12007&amp;"/01/"&amp;D12007</f>
        <v>1/01/2013</v>
      </c>
      <c r="G12007" s="3" t="str">
        <f>E12007&amp;"/31/"&amp;D12007</f>
        <v>1/31/2013</v>
      </c>
      <c r="H12007" t="s">
        <v>12</v>
      </c>
      <c r="I12007" t="s">
        <v>293</v>
      </c>
      <c r="J12007" t="s">
        <v>46</v>
      </c>
      <c r="K12007">
        <v>1300</v>
      </c>
      <c r="L12007">
        <v>1.49</v>
      </c>
    </row>
    <row r="12008" spans="1:12" x14ac:dyDescent="0.3">
      <c r="A12008" t="s">
        <v>39</v>
      </c>
      <c r="B12008">
        <v>14020002</v>
      </c>
      <c r="C12008" t="s">
        <v>42</v>
      </c>
      <c r="D12008">
        <v>2013</v>
      </c>
      <c r="E12008">
        <v>2</v>
      </c>
      <c r="F12008" s="3" t="str">
        <f>E12008&amp;"/01/"&amp;D12008</f>
        <v>2/01/2013</v>
      </c>
      <c r="G12008" s="3" t="str">
        <f>E12008&amp;"/31/"&amp;D12008</f>
        <v>2/31/2013</v>
      </c>
      <c r="H12008" t="s">
        <v>12</v>
      </c>
      <c r="I12008" t="s">
        <v>293</v>
      </c>
      <c r="J12008" t="s">
        <v>46</v>
      </c>
      <c r="K12008">
        <v>1400</v>
      </c>
      <c r="L12008">
        <v>1.49</v>
      </c>
    </row>
    <row r="12009" spans="1:12" x14ac:dyDescent="0.3">
      <c r="A12009" t="s">
        <v>39</v>
      </c>
      <c r="B12009">
        <v>14020002</v>
      </c>
      <c r="C12009" t="s">
        <v>42</v>
      </c>
      <c r="D12009">
        <v>2013</v>
      </c>
      <c r="E12009">
        <v>3</v>
      </c>
      <c r="F12009" s="3" t="str">
        <f>E12009&amp;"/01/"&amp;D12009</f>
        <v>3/01/2013</v>
      </c>
      <c r="G12009" s="3" t="str">
        <f>E12009&amp;"/31/"&amp;D12009</f>
        <v>3/31/2013</v>
      </c>
      <c r="H12009" t="s">
        <v>12</v>
      </c>
      <c r="I12009" t="s">
        <v>293</v>
      </c>
      <c r="J12009" t="s">
        <v>46</v>
      </c>
      <c r="K12009">
        <v>1600</v>
      </c>
      <c r="L12009">
        <v>1.49</v>
      </c>
    </row>
    <row r="12010" spans="1:12" x14ac:dyDescent="0.3">
      <c r="A12010" t="s">
        <v>39</v>
      </c>
      <c r="B12010">
        <v>14020002</v>
      </c>
      <c r="C12010" t="s">
        <v>42</v>
      </c>
      <c r="D12010">
        <v>2013</v>
      </c>
      <c r="E12010">
        <v>4</v>
      </c>
      <c r="F12010" s="3" t="str">
        <f>E12010&amp;"/01/"&amp;D12010</f>
        <v>4/01/2013</v>
      </c>
      <c r="G12010" s="3" t="str">
        <f>E12010&amp;"/31/"&amp;D12010</f>
        <v>4/31/2013</v>
      </c>
      <c r="H12010" t="s">
        <v>12</v>
      </c>
      <c r="I12010" t="s">
        <v>293</v>
      </c>
      <c r="J12010" t="s">
        <v>46</v>
      </c>
      <c r="K12010">
        <v>2500</v>
      </c>
      <c r="L12010">
        <v>1.49</v>
      </c>
    </row>
    <row r="12011" spans="1:12" x14ac:dyDescent="0.3">
      <c r="A12011" t="s">
        <v>39</v>
      </c>
      <c r="B12011">
        <v>14020002</v>
      </c>
      <c r="C12011" t="s">
        <v>42</v>
      </c>
      <c r="D12011">
        <v>2013</v>
      </c>
      <c r="E12011">
        <v>5</v>
      </c>
      <c r="F12011" s="3" t="str">
        <f>E12011&amp;"/01/"&amp;D12011</f>
        <v>5/01/2013</v>
      </c>
      <c r="G12011" s="3" t="str">
        <f>E12011&amp;"/31/"&amp;D12011</f>
        <v>5/31/2013</v>
      </c>
      <c r="H12011" t="s">
        <v>12</v>
      </c>
      <c r="I12011" t="s">
        <v>293</v>
      </c>
      <c r="J12011" t="s">
        <v>46</v>
      </c>
      <c r="K12011">
        <v>5800</v>
      </c>
      <c r="L12011">
        <v>4.6900000000000004</v>
      </c>
    </row>
    <row r="12012" spans="1:12" x14ac:dyDescent="0.3">
      <c r="A12012" t="s">
        <v>39</v>
      </c>
      <c r="B12012">
        <v>14020002</v>
      </c>
      <c r="C12012" t="s">
        <v>42</v>
      </c>
      <c r="D12012">
        <v>2013</v>
      </c>
      <c r="E12012">
        <v>6</v>
      </c>
      <c r="F12012" s="3" t="str">
        <f>E12012&amp;"/01/"&amp;D12012</f>
        <v>6/01/2013</v>
      </c>
      <c r="G12012" s="3" t="str">
        <f>E12012&amp;"/31/"&amp;D12012</f>
        <v>6/31/2013</v>
      </c>
      <c r="H12012" t="s">
        <v>12</v>
      </c>
      <c r="I12012" t="s">
        <v>293</v>
      </c>
      <c r="J12012" t="s">
        <v>46</v>
      </c>
      <c r="K12012">
        <v>8500</v>
      </c>
      <c r="L12012">
        <v>8.6199999999999992</v>
      </c>
    </row>
    <row r="12013" spans="1:12" x14ac:dyDescent="0.3">
      <c r="A12013" t="s">
        <v>39</v>
      </c>
      <c r="B12013">
        <v>14020002</v>
      </c>
      <c r="C12013" t="s">
        <v>42</v>
      </c>
      <c r="D12013">
        <v>2013</v>
      </c>
      <c r="E12013">
        <v>7</v>
      </c>
      <c r="F12013" s="3" t="str">
        <f>E12013&amp;"/01/"&amp;D12013</f>
        <v>7/01/2013</v>
      </c>
      <c r="G12013" s="3" t="str">
        <f>E12013&amp;"/31/"&amp;D12013</f>
        <v>7/31/2013</v>
      </c>
      <c r="H12013" t="s">
        <v>12</v>
      </c>
      <c r="I12013" t="s">
        <v>293</v>
      </c>
      <c r="J12013" t="s">
        <v>46</v>
      </c>
      <c r="K12013">
        <v>8400</v>
      </c>
      <c r="L12013">
        <v>13.93</v>
      </c>
    </row>
    <row r="12014" spans="1:12" x14ac:dyDescent="0.3">
      <c r="A12014" t="s">
        <v>39</v>
      </c>
      <c r="B12014">
        <v>14020002</v>
      </c>
      <c r="C12014" t="s">
        <v>42</v>
      </c>
      <c r="D12014">
        <v>2013</v>
      </c>
      <c r="E12014">
        <v>8</v>
      </c>
      <c r="F12014" s="3" t="str">
        <f>E12014&amp;"/01/"&amp;D12014</f>
        <v>8/01/2013</v>
      </c>
      <c r="G12014" s="3" t="str">
        <f>E12014&amp;"/31/"&amp;D12014</f>
        <v>8/31/2013</v>
      </c>
      <c r="H12014" t="s">
        <v>12</v>
      </c>
      <c r="I12014" t="s">
        <v>293</v>
      </c>
      <c r="J12014" t="s">
        <v>46</v>
      </c>
      <c r="K12014">
        <v>5500</v>
      </c>
      <c r="L12014">
        <v>15.17</v>
      </c>
    </row>
    <row r="12015" spans="1:12" x14ac:dyDescent="0.3">
      <c r="A12015" t="s">
        <v>39</v>
      </c>
      <c r="B12015">
        <v>14020002</v>
      </c>
      <c r="C12015" t="s">
        <v>42</v>
      </c>
      <c r="D12015">
        <v>2013</v>
      </c>
      <c r="E12015">
        <v>9</v>
      </c>
      <c r="F12015" s="3" t="str">
        <f>E12015&amp;"/01/"&amp;D12015</f>
        <v>9/01/2013</v>
      </c>
      <c r="G12015" s="3" t="str">
        <f>E12015&amp;"/31/"&amp;D12015</f>
        <v>9/31/2013</v>
      </c>
      <c r="H12015" t="s">
        <v>12</v>
      </c>
      <c r="I12015" t="s">
        <v>293</v>
      </c>
      <c r="J12015" t="s">
        <v>46</v>
      </c>
      <c r="K12015">
        <v>3000</v>
      </c>
      <c r="L12015">
        <v>19.22</v>
      </c>
    </row>
    <row r="12016" spans="1:12" x14ac:dyDescent="0.3">
      <c r="A12016" t="s">
        <v>39</v>
      </c>
      <c r="B12016">
        <v>14020002</v>
      </c>
      <c r="C12016" t="s">
        <v>42</v>
      </c>
      <c r="D12016">
        <v>2013</v>
      </c>
      <c r="E12016">
        <v>10</v>
      </c>
      <c r="F12016" s="3" t="str">
        <f>E12016&amp;"/01/"&amp;D12016</f>
        <v>10/01/2013</v>
      </c>
      <c r="G12016" s="3" t="str">
        <f>E12016&amp;"/31/"&amp;D12016</f>
        <v>10/31/2013</v>
      </c>
      <c r="H12016" t="s">
        <v>12</v>
      </c>
      <c r="I12016" t="s">
        <v>293</v>
      </c>
      <c r="J12016" t="s">
        <v>46</v>
      </c>
      <c r="K12016">
        <v>1900</v>
      </c>
      <c r="L12016">
        <v>15.49</v>
      </c>
    </row>
    <row r="12017" spans="1:12" x14ac:dyDescent="0.3">
      <c r="A12017" t="s">
        <v>39</v>
      </c>
      <c r="B12017">
        <v>14020002</v>
      </c>
      <c r="C12017" t="s">
        <v>42</v>
      </c>
      <c r="D12017">
        <v>2013</v>
      </c>
      <c r="E12017">
        <v>11</v>
      </c>
      <c r="F12017" s="3" t="str">
        <f>E12017&amp;"/01/"&amp;D12017</f>
        <v>11/01/2013</v>
      </c>
      <c r="G12017" s="3" t="str">
        <f>E12017&amp;"/31/"&amp;D12017</f>
        <v>11/31/2013</v>
      </c>
      <c r="H12017" t="s">
        <v>12</v>
      </c>
      <c r="I12017" t="s">
        <v>293</v>
      </c>
      <c r="J12017" t="s">
        <v>46</v>
      </c>
      <c r="K12017">
        <v>2300</v>
      </c>
      <c r="L12017">
        <v>15.17</v>
      </c>
    </row>
    <row r="12018" spans="1:12" x14ac:dyDescent="0.3">
      <c r="A12018" t="s">
        <v>39</v>
      </c>
      <c r="B12018">
        <v>14020002</v>
      </c>
      <c r="C12018" t="s">
        <v>42</v>
      </c>
      <c r="D12018">
        <v>2013</v>
      </c>
      <c r="E12018">
        <v>12</v>
      </c>
      <c r="F12018" s="3" t="str">
        <f>E12018&amp;"/01/"&amp;D12018</f>
        <v>12/01/2013</v>
      </c>
      <c r="G12018" s="3" t="str">
        <f>E12018&amp;"/31/"&amp;D12018</f>
        <v>12/31/2013</v>
      </c>
      <c r="H12018" t="s">
        <v>12</v>
      </c>
      <c r="I12018" t="s">
        <v>293</v>
      </c>
      <c r="J12018" t="s">
        <v>46</v>
      </c>
      <c r="K12018">
        <v>3200</v>
      </c>
      <c r="L12018">
        <v>15.59</v>
      </c>
    </row>
    <row r="12019" spans="1:12" x14ac:dyDescent="0.3">
      <c r="A12019" t="s">
        <v>39</v>
      </c>
      <c r="B12019">
        <v>14020002</v>
      </c>
      <c r="C12019" t="s">
        <v>42</v>
      </c>
      <c r="D12019">
        <v>2014</v>
      </c>
      <c r="E12019">
        <v>1</v>
      </c>
      <c r="F12019" s="3" t="str">
        <f>E12019&amp;"/01/"&amp;D12019</f>
        <v>1/01/2014</v>
      </c>
      <c r="G12019" s="3" t="str">
        <f>E12019&amp;"/31/"&amp;D12019</f>
        <v>1/31/2014</v>
      </c>
      <c r="H12019" t="s">
        <v>12</v>
      </c>
      <c r="I12019" t="s">
        <v>293</v>
      </c>
      <c r="J12019" t="s">
        <v>46</v>
      </c>
      <c r="K12019">
        <v>4000</v>
      </c>
      <c r="L12019">
        <v>19.32</v>
      </c>
    </row>
    <row r="12020" spans="1:12" x14ac:dyDescent="0.3">
      <c r="A12020" t="s">
        <v>39</v>
      </c>
      <c r="B12020">
        <v>14020002</v>
      </c>
      <c r="C12020" t="s">
        <v>42</v>
      </c>
      <c r="D12020">
        <v>2014</v>
      </c>
      <c r="E12020">
        <v>2</v>
      </c>
      <c r="F12020" s="3" t="str">
        <f>E12020&amp;"/01/"&amp;D12020</f>
        <v>2/01/2014</v>
      </c>
      <c r="G12020" s="3" t="str">
        <f>E12020&amp;"/31/"&amp;D12020</f>
        <v>2/31/2014</v>
      </c>
      <c r="H12020" t="s">
        <v>12</v>
      </c>
      <c r="I12020" t="s">
        <v>293</v>
      </c>
      <c r="J12020" t="s">
        <v>46</v>
      </c>
      <c r="K12020">
        <v>4700</v>
      </c>
      <c r="L12020">
        <v>22.07</v>
      </c>
    </row>
    <row r="12021" spans="1:12" x14ac:dyDescent="0.3">
      <c r="A12021" t="s">
        <v>39</v>
      </c>
      <c r="B12021">
        <v>14020002</v>
      </c>
      <c r="C12021" t="s">
        <v>42</v>
      </c>
      <c r="D12021">
        <v>2014</v>
      </c>
      <c r="E12021">
        <v>3</v>
      </c>
      <c r="F12021" s="3" t="str">
        <f>E12021&amp;"/01/"&amp;D12021</f>
        <v>3/01/2014</v>
      </c>
      <c r="G12021" s="3" t="str">
        <f>E12021&amp;"/31/"&amp;D12021</f>
        <v>3/31/2014</v>
      </c>
      <c r="H12021" t="s">
        <v>12</v>
      </c>
      <c r="I12021" t="s">
        <v>293</v>
      </c>
      <c r="J12021" t="s">
        <v>46</v>
      </c>
      <c r="K12021">
        <v>5600</v>
      </c>
      <c r="L12021">
        <v>24.19</v>
      </c>
    </row>
    <row r="12022" spans="1:12" x14ac:dyDescent="0.3">
      <c r="A12022" t="s">
        <v>39</v>
      </c>
      <c r="B12022">
        <v>14020002</v>
      </c>
      <c r="C12022" t="s">
        <v>42</v>
      </c>
      <c r="D12022">
        <v>2014</v>
      </c>
      <c r="E12022">
        <v>4</v>
      </c>
      <c r="F12022" s="3" t="str">
        <f>E12022&amp;"/01/"&amp;D12022</f>
        <v>4/01/2014</v>
      </c>
      <c r="G12022" s="3" t="str">
        <f>E12022&amp;"/31/"&amp;D12022</f>
        <v>4/31/2014</v>
      </c>
      <c r="H12022" t="s">
        <v>12</v>
      </c>
      <c r="I12022" t="s">
        <v>293</v>
      </c>
      <c r="J12022" t="s">
        <v>46</v>
      </c>
      <c r="K12022">
        <v>7300</v>
      </c>
      <c r="L12022">
        <v>27.61</v>
      </c>
    </row>
    <row r="12023" spans="1:12" x14ac:dyDescent="0.3">
      <c r="A12023" t="s">
        <v>39</v>
      </c>
      <c r="B12023">
        <v>14020002</v>
      </c>
      <c r="C12023" t="s">
        <v>42</v>
      </c>
      <c r="D12023">
        <v>2014</v>
      </c>
      <c r="E12023">
        <v>5</v>
      </c>
      <c r="F12023" s="3" t="str">
        <f>E12023&amp;"/01/"&amp;D12023</f>
        <v>5/01/2014</v>
      </c>
      <c r="G12023" s="3" t="str">
        <f>E12023&amp;"/31/"&amp;D12023</f>
        <v>5/31/2014</v>
      </c>
      <c r="H12023" t="s">
        <v>12</v>
      </c>
      <c r="I12023" t="s">
        <v>293</v>
      </c>
      <c r="J12023" t="s">
        <v>46</v>
      </c>
      <c r="K12023">
        <v>12100</v>
      </c>
      <c r="L12023">
        <v>41.29</v>
      </c>
    </row>
    <row r="12024" spans="1:12" x14ac:dyDescent="0.3">
      <c r="A12024" t="s">
        <v>39</v>
      </c>
      <c r="B12024">
        <v>14020002</v>
      </c>
      <c r="C12024" t="s">
        <v>42</v>
      </c>
      <c r="D12024">
        <v>2014</v>
      </c>
      <c r="E12024">
        <v>6</v>
      </c>
      <c r="F12024" s="3" t="str">
        <f>E12024&amp;"/01/"&amp;D12024</f>
        <v>6/01/2014</v>
      </c>
      <c r="G12024" s="3" t="str">
        <f>E12024&amp;"/31/"&amp;D12024</f>
        <v>6/31/2014</v>
      </c>
      <c r="H12024" t="s">
        <v>12</v>
      </c>
      <c r="I12024" t="s">
        <v>293</v>
      </c>
      <c r="J12024" t="s">
        <v>46</v>
      </c>
      <c r="K12024">
        <v>1400</v>
      </c>
      <c r="L12024">
        <v>1.49</v>
      </c>
    </row>
    <row r="12025" spans="1:12" x14ac:dyDescent="0.3">
      <c r="A12025" t="s">
        <v>39</v>
      </c>
      <c r="B12025">
        <v>14020002</v>
      </c>
      <c r="C12025" t="s">
        <v>42</v>
      </c>
      <c r="D12025">
        <v>2014</v>
      </c>
      <c r="E12025">
        <v>7</v>
      </c>
      <c r="F12025" s="3" t="str">
        <f>E12025&amp;"/01/"&amp;D12025</f>
        <v>7/01/2014</v>
      </c>
      <c r="G12025" s="3" t="str">
        <f>E12025&amp;"/31/"&amp;D12025</f>
        <v>7/31/2014</v>
      </c>
      <c r="H12025" t="s">
        <v>12</v>
      </c>
      <c r="I12025" t="s">
        <v>293</v>
      </c>
      <c r="J12025" t="s">
        <v>46</v>
      </c>
      <c r="K12025">
        <v>14100</v>
      </c>
      <c r="L12025">
        <v>67.41</v>
      </c>
    </row>
    <row r="12026" spans="1:12" x14ac:dyDescent="0.3">
      <c r="A12026" t="s">
        <v>39</v>
      </c>
      <c r="B12026">
        <v>14020002</v>
      </c>
      <c r="C12026" t="s">
        <v>42</v>
      </c>
      <c r="D12026">
        <v>2014</v>
      </c>
      <c r="E12026">
        <v>8</v>
      </c>
      <c r="F12026" s="3" t="str">
        <f>E12026&amp;"/01/"&amp;D12026</f>
        <v>8/01/2014</v>
      </c>
      <c r="G12026" s="3" t="str">
        <f>E12026&amp;"/31/"&amp;D12026</f>
        <v>8/31/2014</v>
      </c>
      <c r="H12026" t="s">
        <v>12</v>
      </c>
      <c r="I12026" t="s">
        <v>293</v>
      </c>
      <c r="J12026" t="s">
        <v>46</v>
      </c>
      <c r="K12026">
        <v>10700</v>
      </c>
      <c r="L12026">
        <v>52.49</v>
      </c>
    </row>
    <row r="12027" spans="1:12" x14ac:dyDescent="0.3">
      <c r="A12027" t="s">
        <v>39</v>
      </c>
      <c r="B12027">
        <v>14020002</v>
      </c>
      <c r="C12027" t="s">
        <v>42</v>
      </c>
      <c r="D12027">
        <v>2014</v>
      </c>
      <c r="E12027">
        <v>9</v>
      </c>
      <c r="F12027" s="3" t="str">
        <f>E12027&amp;"/01/"&amp;D12027</f>
        <v>9/01/2014</v>
      </c>
      <c r="G12027" s="3" t="str">
        <f>E12027&amp;"/31/"&amp;D12027</f>
        <v>9/31/2014</v>
      </c>
      <c r="H12027" t="s">
        <v>12</v>
      </c>
      <c r="I12027" t="s">
        <v>293</v>
      </c>
      <c r="J12027" t="s">
        <v>46</v>
      </c>
      <c r="K12027">
        <v>7500</v>
      </c>
      <c r="L12027">
        <v>59.95</v>
      </c>
    </row>
    <row r="12028" spans="1:12" x14ac:dyDescent="0.3">
      <c r="A12028" t="s">
        <v>39</v>
      </c>
      <c r="B12028">
        <v>14020002</v>
      </c>
      <c r="C12028" t="s">
        <v>42</v>
      </c>
      <c r="D12028">
        <v>2014</v>
      </c>
      <c r="E12028">
        <v>10</v>
      </c>
      <c r="F12028" s="3" t="str">
        <f>E12028&amp;"/01/"&amp;D12028</f>
        <v>10/01/2014</v>
      </c>
      <c r="G12028" s="3" t="str">
        <f>E12028&amp;"/31/"&amp;D12028</f>
        <v>10/31/2014</v>
      </c>
      <c r="H12028" t="s">
        <v>12</v>
      </c>
      <c r="I12028" t="s">
        <v>293</v>
      </c>
      <c r="J12028" t="s">
        <v>46</v>
      </c>
      <c r="K12028">
        <v>5100</v>
      </c>
      <c r="L12028">
        <v>53.32</v>
      </c>
    </row>
    <row r="12029" spans="1:12" x14ac:dyDescent="0.3">
      <c r="A12029" t="s">
        <v>39</v>
      </c>
      <c r="B12029">
        <v>14020002</v>
      </c>
      <c r="C12029" t="s">
        <v>42</v>
      </c>
      <c r="D12029">
        <v>2014</v>
      </c>
      <c r="E12029">
        <v>11</v>
      </c>
      <c r="F12029" s="3" t="str">
        <f>E12029&amp;"/01/"&amp;D12029</f>
        <v>11/01/2014</v>
      </c>
      <c r="G12029" s="3" t="str">
        <f>E12029&amp;"/31/"&amp;D12029</f>
        <v>11/31/2014</v>
      </c>
      <c r="H12029" t="s">
        <v>12</v>
      </c>
      <c r="I12029" t="s">
        <v>293</v>
      </c>
      <c r="J12029" t="s">
        <v>46</v>
      </c>
      <c r="K12029">
        <v>5200</v>
      </c>
      <c r="L12029">
        <v>61.19</v>
      </c>
    </row>
    <row r="12030" spans="1:12" x14ac:dyDescent="0.3">
      <c r="A12030" t="s">
        <v>39</v>
      </c>
      <c r="B12030">
        <v>14020002</v>
      </c>
      <c r="C12030" t="s">
        <v>42</v>
      </c>
      <c r="D12030">
        <v>2014</v>
      </c>
      <c r="E12030">
        <v>12</v>
      </c>
      <c r="F12030" s="3" t="str">
        <f>E12030&amp;"/01/"&amp;D12030</f>
        <v>12/01/2014</v>
      </c>
      <c r="G12030" s="3" t="str">
        <f>E12030&amp;"/31/"&amp;D12030</f>
        <v>12/31/2014</v>
      </c>
      <c r="H12030" t="s">
        <v>12</v>
      </c>
      <c r="I12030" t="s">
        <v>293</v>
      </c>
      <c r="J12030" t="s">
        <v>46</v>
      </c>
      <c r="K12030">
        <v>6000</v>
      </c>
      <c r="L12030">
        <v>52.49</v>
      </c>
    </row>
    <row r="12031" spans="1:12" x14ac:dyDescent="0.3">
      <c r="A12031" t="s">
        <v>39</v>
      </c>
      <c r="B12031">
        <v>14020002</v>
      </c>
      <c r="C12031" t="s">
        <v>42</v>
      </c>
      <c r="D12031">
        <v>2015</v>
      </c>
      <c r="E12031">
        <v>1</v>
      </c>
      <c r="F12031" s="3" t="str">
        <f>E12031&amp;"/01/"&amp;D12031</f>
        <v>1/01/2015</v>
      </c>
      <c r="G12031" s="3" t="str">
        <f>E12031&amp;"/31/"&amp;D12031</f>
        <v>1/31/2015</v>
      </c>
      <c r="H12031" t="s">
        <v>12</v>
      </c>
      <c r="I12031" t="s">
        <v>293</v>
      </c>
      <c r="J12031" t="s">
        <v>46</v>
      </c>
      <c r="K12031">
        <v>6600</v>
      </c>
      <c r="L12031">
        <v>48.76</v>
      </c>
    </row>
    <row r="12032" spans="1:12" x14ac:dyDescent="0.3">
      <c r="A12032" t="s">
        <v>39</v>
      </c>
      <c r="B12032">
        <v>14020002</v>
      </c>
      <c r="C12032" t="s">
        <v>42</v>
      </c>
      <c r="D12032">
        <v>2015</v>
      </c>
      <c r="E12032">
        <v>2</v>
      </c>
      <c r="F12032" s="3" t="str">
        <f>E12032&amp;"/01/"&amp;D12032</f>
        <v>2/01/2015</v>
      </c>
      <c r="G12032" s="3" t="str">
        <f>E12032&amp;"/31/"&amp;D12032</f>
        <v>2/31/2015</v>
      </c>
      <c r="H12032" t="s">
        <v>12</v>
      </c>
      <c r="I12032" t="s">
        <v>293</v>
      </c>
      <c r="J12032" t="s">
        <v>46</v>
      </c>
      <c r="K12032">
        <v>7100</v>
      </c>
      <c r="L12032">
        <v>42.54</v>
      </c>
    </row>
    <row r="12033" spans="1:12" x14ac:dyDescent="0.3">
      <c r="A12033" t="s">
        <v>39</v>
      </c>
      <c r="B12033">
        <v>14020002</v>
      </c>
      <c r="C12033" t="s">
        <v>42</v>
      </c>
      <c r="D12033">
        <v>2015</v>
      </c>
      <c r="E12033">
        <v>3</v>
      </c>
      <c r="F12033" s="3" t="str">
        <f>E12033&amp;"/01/"&amp;D12033</f>
        <v>3/01/2015</v>
      </c>
      <c r="G12033" s="3" t="str">
        <f>E12033&amp;"/31/"&amp;D12033</f>
        <v>3/31/2015</v>
      </c>
      <c r="H12033" t="s">
        <v>12</v>
      </c>
      <c r="I12033" t="s">
        <v>293</v>
      </c>
      <c r="J12033" t="s">
        <v>46</v>
      </c>
      <c r="K12033">
        <v>8000</v>
      </c>
      <c r="L12033">
        <v>40.049999999999997</v>
      </c>
    </row>
    <row r="12034" spans="1:12" x14ac:dyDescent="0.3">
      <c r="A12034" t="s">
        <v>39</v>
      </c>
      <c r="B12034">
        <v>14020002</v>
      </c>
      <c r="C12034" t="s">
        <v>42</v>
      </c>
      <c r="D12034">
        <v>2015</v>
      </c>
      <c r="E12034">
        <v>4</v>
      </c>
      <c r="F12034" s="3" t="str">
        <f>E12034&amp;"/01/"&amp;D12034</f>
        <v>4/01/2015</v>
      </c>
      <c r="G12034" s="3" t="str">
        <f>E12034&amp;"/31/"&amp;D12034</f>
        <v>4/31/2015</v>
      </c>
      <c r="H12034" t="s">
        <v>12</v>
      </c>
      <c r="I12034" t="s">
        <v>293</v>
      </c>
      <c r="J12034" t="s">
        <v>46</v>
      </c>
      <c r="K12034">
        <v>10100</v>
      </c>
      <c r="L12034">
        <v>48.76</v>
      </c>
    </row>
    <row r="12035" spans="1:12" x14ac:dyDescent="0.3">
      <c r="A12035" t="s">
        <v>39</v>
      </c>
      <c r="B12035">
        <v>14020002</v>
      </c>
      <c r="C12035" t="s">
        <v>42</v>
      </c>
      <c r="D12035">
        <v>2015</v>
      </c>
      <c r="E12035">
        <v>5</v>
      </c>
      <c r="F12035" s="3" t="str">
        <f>E12035&amp;"/01/"&amp;D12035</f>
        <v>5/01/2015</v>
      </c>
      <c r="G12035" s="3" t="str">
        <f>E12035&amp;"/31/"&amp;D12035</f>
        <v>5/31/2015</v>
      </c>
      <c r="H12035" t="s">
        <v>12</v>
      </c>
      <c r="I12035" t="s">
        <v>293</v>
      </c>
      <c r="J12035" t="s">
        <v>46</v>
      </c>
      <c r="K12035">
        <v>12300</v>
      </c>
      <c r="L12035">
        <v>42.54</v>
      </c>
    </row>
    <row r="12036" spans="1:12" x14ac:dyDescent="0.3">
      <c r="A12036" t="s">
        <v>39</v>
      </c>
      <c r="B12036">
        <v>14020002</v>
      </c>
      <c r="C12036" t="s">
        <v>42</v>
      </c>
      <c r="D12036">
        <v>2015</v>
      </c>
      <c r="E12036">
        <v>6</v>
      </c>
      <c r="F12036" s="3" t="str">
        <f>E12036&amp;"/01/"&amp;D12036</f>
        <v>6/01/2015</v>
      </c>
      <c r="G12036" s="3" t="str">
        <f>E12036&amp;"/31/"&amp;D12036</f>
        <v>6/31/2015</v>
      </c>
      <c r="H12036" t="s">
        <v>12</v>
      </c>
      <c r="I12036" t="s">
        <v>293</v>
      </c>
      <c r="J12036" t="s">
        <v>46</v>
      </c>
      <c r="K12036">
        <v>14500</v>
      </c>
      <c r="L12036">
        <v>96.02</v>
      </c>
    </row>
    <row r="12037" spans="1:12" x14ac:dyDescent="0.3">
      <c r="A12037" t="s">
        <v>39</v>
      </c>
      <c r="B12037">
        <v>14020002</v>
      </c>
      <c r="C12037" t="s">
        <v>42</v>
      </c>
      <c r="D12037">
        <v>2015</v>
      </c>
      <c r="E12037">
        <v>7</v>
      </c>
      <c r="F12037" s="3" t="str">
        <f>E12037&amp;"/01/"&amp;D12037</f>
        <v>7/01/2015</v>
      </c>
      <c r="G12037" s="3" t="str">
        <f>E12037&amp;"/31/"&amp;D12037</f>
        <v>7/31/2015</v>
      </c>
      <c r="H12037" t="s">
        <v>12</v>
      </c>
      <c r="I12037" t="s">
        <v>293</v>
      </c>
      <c r="J12037" t="s">
        <v>46</v>
      </c>
      <c r="K12037">
        <v>13700</v>
      </c>
      <c r="L12037">
        <v>51.87</v>
      </c>
    </row>
    <row r="12038" spans="1:12" x14ac:dyDescent="0.3">
      <c r="A12038" t="s">
        <v>39</v>
      </c>
      <c r="B12038">
        <v>14020002</v>
      </c>
      <c r="C12038" t="s">
        <v>42</v>
      </c>
      <c r="D12038">
        <v>2015</v>
      </c>
      <c r="E12038">
        <v>8</v>
      </c>
      <c r="F12038" s="3" t="str">
        <f>E12038&amp;"/01/"&amp;D12038</f>
        <v>8/01/2015</v>
      </c>
      <c r="G12038" s="3" t="str">
        <f>E12038&amp;"/31/"&amp;D12038</f>
        <v>8/31/2015</v>
      </c>
      <c r="H12038" t="s">
        <v>12</v>
      </c>
      <c r="I12038" t="s">
        <v>293</v>
      </c>
      <c r="J12038" t="s">
        <v>46</v>
      </c>
      <c r="K12038">
        <v>11600</v>
      </c>
      <c r="L12038">
        <v>66.17</v>
      </c>
    </row>
    <row r="12039" spans="1:12" x14ac:dyDescent="0.3">
      <c r="A12039" t="s">
        <v>39</v>
      </c>
      <c r="B12039">
        <v>14020002</v>
      </c>
      <c r="C12039" t="s">
        <v>42</v>
      </c>
      <c r="D12039">
        <v>2015</v>
      </c>
      <c r="E12039">
        <v>10</v>
      </c>
      <c r="F12039" s="3" t="str">
        <f>E12039&amp;"/01/"&amp;D12039</f>
        <v>10/01/2015</v>
      </c>
      <c r="G12039" s="3" t="str">
        <f>E12039&amp;"/31/"&amp;D12039</f>
        <v>10/31/2015</v>
      </c>
      <c r="H12039" t="s">
        <v>12</v>
      </c>
      <c r="I12039" t="s">
        <v>293</v>
      </c>
      <c r="J12039" t="s">
        <v>46</v>
      </c>
      <c r="K12039">
        <v>5400</v>
      </c>
      <c r="L12039">
        <v>59.95</v>
      </c>
    </row>
    <row r="12040" spans="1:12" x14ac:dyDescent="0.3">
      <c r="A12040" t="s">
        <v>39</v>
      </c>
      <c r="B12040">
        <v>14020002</v>
      </c>
      <c r="C12040" t="s">
        <v>42</v>
      </c>
      <c r="D12040">
        <v>2015</v>
      </c>
      <c r="E12040">
        <v>9</v>
      </c>
      <c r="F12040" s="3" t="str">
        <f>E12040&amp;"/01/"&amp;D12040</f>
        <v>9/01/2015</v>
      </c>
      <c r="G12040" s="3" t="str">
        <f>E12040&amp;"/31/"&amp;D12040</f>
        <v>9/31/2015</v>
      </c>
      <c r="H12040" t="s">
        <v>12</v>
      </c>
      <c r="I12040" t="s">
        <v>293</v>
      </c>
      <c r="J12040" t="s">
        <v>46</v>
      </c>
      <c r="K12040">
        <v>8100</v>
      </c>
      <c r="L12040">
        <v>68.66</v>
      </c>
    </row>
    <row r="12041" spans="1:12" x14ac:dyDescent="0.3">
      <c r="A12041" t="s">
        <v>39</v>
      </c>
      <c r="B12041">
        <v>14020002</v>
      </c>
      <c r="C12041" t="s">
        <v>42</v>
      </c>
      <c r="D12041">
        <v>2015</v>
      </c>
      <c r="E12041">
        <v>11</v>
      </c>
      <c r="F12041" s="3" t="str">
        <f>E12041&amp;"/01/"&amp;D12041</f>
        <v>11/01/2015</v>
      </c>
      <c r="G12041" s="3" t="str">
        <f>E12041&amp;"/31/"&amp;D12041</f>
        <v>11/31/2015</v>
      </c>
      <c r="H12041" t="s">
        <v>12</v>
      </c>
      <c r="I12041" t="s">
        <v>293</v>
      </c>
      <c r="J12041" t="s">
        <v>46</v>
      </c>
      <c r="K12041">
        <v>4800</v>
      </c>
      <c r="L12041">
        <v>48.76</v>
      </c>
    </row>
    <row r="12042" spans="1:12" x14ac:dyDescent="0.3">
      <c r="A12042" t="s">
        <v>39</v>
      </c>
      <c r="B12042">
        <v>14020002</v>
      </c>
      <c r="C12042" t="s">
        <v>42</v>
      </c>
      <c r="D12042">
        <v>2015</v>
      </c>
      <c r="E12042">
        <v>12</v>
      </c>
      <c r="F12042" s="3" t="str">
        <f>E12042&amp;"/01/"&amp;D12042</f>
        <v>12/01/2015</v>
      </c>
      <c r="G12042" s="3" t="str">
        <f>E12042&amp;"/31/"&amp;D12042</f>
        <v>12/31/2015</v>
      </c>
      <c r="H12042" t="s">
        <v>12</v>
      </c>
      <c r="I12042" t="s">
        <v>293</v>
      </c>
      <c r="J12042" t="s">
        <v>46</v>
      </c>
      <c r="K12042">
        <v>5400</v>
      </c>
      <c r="L12042">
        <v>38.81</v>
      </c>
    </row>
    <row r="12043" spans="1:12" x14ac:dyDescent="0.3">
      <c r="A12043" t="s">
        <v>39</v>
      </c>
      <c r="B12043">
        <v>14020002</v>
      </c>
      <c r="C12043" t="s">
        <v>42</v>
      </c>
      <c r="D12043">
        <v>2016</v>
      </c>
      <c r="E12043">
        <v>1</v>
      </c>
      <c r="F12043" s="3" t="str">
        <f>E12043&amp;"/01/"&amp;D12043</f>
        <v>1/01/2016</v>
      </c>
      <c r="G12043" s="3" t="str">
        <f>E12043&amp;"/31/"&amp;D12043</f>
        <v>1/31/2016</v>
      </c>
      <c r="H12043" t="s">
        <v>12</v>
      </c>
      <c r="I12043" t="s">
        <v>293</v>
      </c>
      <c r="J12043" t="s">
        <v>46</v>
      </c>
      <c r="K12043">
        <v>6000</v>
      </c>
      <c r="L12043">
        <v>37.56</v>
      </c>
    </row>
    <row r="12044" spans="1:12" x14ac:dyDescent="0.3">
      <c r="A12044" t="s">
        <v>39</v>
      </c>
      <c r="B12044">
        <v>14020002</v>
      </c>
      <c r="C12044" t="s">
        <v>42</v>
      </c>
      <c r="D12044">
        <v>2016</v>
      </c>
      <c r="E12044">
        <v>2</v>
      </c>
      <c r="F12044" s="3" t="str">
        <f>E12044&amp;"/01/"&amp;D12044</f>
        <v>2/01/2016</v>
      </c>
      <c r="G12044" s="3" t="str">
        <f>E12044&amp;"/31/"&amp;D12044</f>
        <v>2/31/2016</v>
      </c>
      <c r="H12044" t="s">
        <v>12</v>
      </c>
      <c r="I12044" t="s">
        <v>293</v>
      </c>
      <c r="J12044" t="s">
        <v>46</v>
      </c>
      <c r="K12044">
        <v>6700</v>
      </c>
      <c r="L12044">
        <v>37.31</v>
      </c>
    </row>
    <row r="12045" spans="1:12" x14ac:dyDescent="0.3">
      <c r="A12045" t="s">
        <v>39</v>
      </c>
      <c r="B12045">
        <v>14020002</v>
      </c>
      <c r="C12045" t="s">
        <v>42</v>
      </c>
      <c r="D12045">
        <v>2016</v>
      </c>
      <c r="E12045">
        <v>3</v>
      </c>
      <c r="F12045" s="3" t="str">
        <f>E12045&amp;"/01/"&amp;D12045</f>
        <v>3/01/2016</v>
      </c>
      <c r="G12045" s="3" t="str">
        <f>E12045&amp;"/31/"&amp;D12045</f>
        <v>3/31/2016</v>
      </c>
      <c r="H12045" t="s">
        <v>12</v>
      </c>
      <c r="I12045" t="s">
        <v>293</v>
      </c>
      <c r="J12045" t="s">
        <v>46</v>
      </c>
      <c r="K12045">
        <v>7700</v>
      </c>
      <c r="L12045">
        <v>35.85</v>
      </c>
    </row>
    <row r="12046" spans="1:12" x14ac:dyDescent="0.3">
      <c r="A12046" t="s">
        <v>39</v>
      </c>
      <c r="B12046">
        <v>14020002</v>
      </c>
      <c r="C12046" t="s">
        <v>42</v>
      </c>
      <c r="D12046">
        <v>2016</v>
      </c>
      <c r="E12046">
        <v>4</v>
      </c>
      <c r="F12046" s="3" t="str">
        <f>E12046&amp;"/01/"&amp;D12046</f>
        <v>4/01/2016</v>
      </c>
      <c r="G12046" s="3" t="str">
        <f>E12046&amp;"/31/"&amp;D12046</f>
        <v>4/31/2016</v>
      </c>
      <c r="H12046" t="s">
        <v>12</v>
      </c>
      <c r="I12046" t="s">
        <v>293</v>
      </c>
      <c r="J12046" t="s">
        <v>46</v>
      </c>
      <c r="K12046">
        <v>9700</v>
      </c>
      <c r="L12046">
        <v>43.78</v>
      </c>
    </row>
    <row r="12047" spans="1:12" x14ac:dyDescent="0.3">
      <c r="A12047" t="s">
        <v>39</v>
      </c>
      <c r="B12047">
        <v>14020002</v>
      </c>
      <c r="C12047" t="s">
        <v>42</v>
      </c>
      <c r="D12047">
        <v>2016</v>
      </c>
      <c r="E12047">
        <v>5</v>
      </c>
      <c r="F12047" s="3" t="str">
        <f>E12047&amp;"/01/"&amp;D12047</f>
        <v>5/01/2016</v>
      </c>
      <c r="G12047" s="3" t="str">
        <f>E12047&amp;"/31/"&amp;D12047</f>
        <v>5/31/2016</v>
      </c>
      <c r="H12047" t="s">
        <v>12</v>
      </c>
      <c r="I12047" t="s">
        <v>293</v>
      </c>
      <c r="J12047" t="s">
        <v>46</v>
      </c>
      <c r="K12047">
        <v>13700</v>
      </c>
      <c r="L12047">
        <v>57.88</v>
      </c>
    </row>
    <row r="12048" spans="1:12" x14ac:dyDescent="0.3">
      <c r="A12048" t="s">
        <v>39</v>
      </c>
      <c r="B12048">
        <v>14020002</v>
      </c>
      <c r="C12048" t="s">
        <v>42</v>
      </c>
      <c r="D12048">
        <v>2016</v>
      </c>
      <c r="E12048">
        <v>6</v>
      </c>
      <c r="F12048" s="3" t="str">
        <f>E12048&amp;"/01/"&amp;D12048</f>
        <v>6/01/2016</v>
      </c>
      <c r="G12048" s="3" t="str">
        <f>E12048&amp;"/31/"&amp;D12048</f>
        <v>6/31/2016</v>
      </c>
      <c r="H12048" t="s">
        <v>12</v>
      </c>
      <c r="I12048" t="s">
        <v>293</v>
      </c>
      <c r="J12048" t="s">
        <v>46</v>
      </c>
      <c r="K12048">
        <v>14500</v>
      </c>
      <c r="L12048">
        <v>96.02</v>
      </c>
    </row>
    <row r="12049" spans="1:12" x14ac:dyDescent="0.3">
      <c r="A12049" t="s">
        <v>39</v>
      </c>
      <c r="B12049">
        <v>14020002</v>
      </c>
      <c r="C12049" t="s">
        <v>42</v>
      </c>
      <c r="D12049">
        <v>2016</v>
      </c>
      <c r="E12049">
        <v>7</v>
      </c>
      <c r="F12049" s="3" t="str">
        <f>E12049&amp;"/01/"&amp;D12049</f>
        <v>7/01/2016</v>
      </c>
      <c r="G12049" s="3" t="str">
        <f>E12049&amp;"/31/"&amp;D12049</f>
        <v>7/31/2016</v>
      </c>
      <c r="H12049" t="s">
        <v>12</v>
      </c>
      <c r="I12049" t="s">
        <v>293</v>
      </c>
      <c r="J12049" t="s">
        <v>46</v>
      </c>
      <c r="K12049">
        <v>13900</v>
      </c>
      <c r="L12049">
        <v>56.84</v>
      </c>
    </row>
    <row r="12050" spans="1:12" x14ac:dyDescent="0.3">
      <c r="A12050" t="s">
        <v>39</v>
      </c>
      <c r="B12050">
        <v>14020002</v>
      </c>
      <c r="C12050" t="s">
        <v>42</v>
      </c>
      <c r="D12050">
        <v>2016</v>
      </c>
      <c r="E12050">
        <v>8</v>
      </c>
      <c r="F12050" s="3" t="str">
        <f>E12050&amp;"/01/"&amp;D12050</f>
        <v>8/01/2016</v>
      </c>
      <c r="G12050" s="3" t="str">
        <f>E12050&amp;"/31/"&amp;D12050</f>
        <v>8/31/2016</v>
      </c>
      <c r="H12050" t="s">
        <v>12</v>
      </c>
      <c r="I12050" t="s">
        <v>293</v>
      </c>
      <c r="J12050" t="s">
        <v>46</v>
      </c>
      <c r="K12050">
        <v>10800</v>
      </c>
      <c r="L12050">
        <v>53.73</v>
      </c>
    </row>
    <row r="12051" spans="1:12" x14ac:dyDescent="0.3">
      <c r="A12051" t="s">
        <v>39</v>
      </c>
      <c r="B12051">
        <v>14020002</v>
      </c>
      <c r="C12051" t="s">
        <v>42</v>
      </c>
      <c r="D12051">
        <v>2016</v>
      </c>
      <c r="E12051">
        <v>9</v>
      </c>
      <c r="F12051" s="3" t="str">
        <f>E12051&amp;"/01/"&amp;D12051</f>
        <v>9/01/2016</v>
      </c>
      <c r="G12051" s="3" t="str">
        <f>E12051&amp;"/31/"&amp;D12051</f>
        <v>9/31/2016</v>
      </c>
      <c r="H12051" t="s">
        <v>12</v>
      </c>
      <c r="I12051" t="s">
        <v>293</v>
      </c>
      <c r="J12051" t="s">
        <v>46</v>
      </c>
      <c r="K12051">
        <v>6400</v>
      </c>
      <c r="L12051">
        <v>43.16</v>
      </c>
    </row>
    <row r="12052" spans="1:12" x14ac:dyDescent="0.3">
      <c r="A12052" t="s">
        <v>39</v>
      </c>
      <c r="B12052">
        <v>14020002</v>
      </c>
      <c r="C12052" t="s">
        <v>42</v>
      </c>
      <c r="D12052">
        <v>2016</v>
      </c>
      <c r="E12052">
        <v>10</v>
      </c>
      <c r="F12052" s="3" t="str">
        <f>E12052&amp;"/01/"&amp;D12052</f>
        <v>10/01/2016</v>
      </c>
      <c r="G12052" s="3" t="str">
        <f>E12052&amp;"/31/"&amp;D12052</f>
        <v>10/31/2016</v>
      </c>
      <c r="H12052" t="s">
        <v>12</v>
      </c>
      <c r="I12052" t="s">
        <v>293</v>
      </c>
      <c r="J12052" t="s">
        <v>46</v>
      </c>
      <c r="K12052">
        <v>4600</v>
      </c>
      <c r="L12052">
        <v>43.78</v>
      </c>
    </row>
    <row r="12053" spans="1:12" x14ac:dyDescent="0.3">
      <c r="A12053" t="s">
        <v>39</v>
      </c>
      <c r="B12053">
        <v>14020002</v>
      </c>
      <c r="C12053" t="s">
        <v>42</v>
      </c>
      <c r="D12053">
        <v>2016</v>
      </c>
      <c r="E12053">
        <v>11</v>
      </c>
      <c r="F12053" s="3" t="str">
        <f>E12053&amp;"/01/"&amp;D12053</f>
        <v>11/01/2016</v>
      </c>
      <c r="G12053" s="3" t="str">
        <f>E12053&amp;"/31/"&amp;D12053</f>
        <v>11/31/2016</v>
      </c>
      <c r="H12053" t="s">
        <v>12</v>
      </c>
      <c r="I12053" t="s">
        <v>293</v>
      </c>
      <c r="J12053" t="s">
        <v>46</v>
      </c>
      <c r="K12053">
        <v>9300</v>
      </c>
      <c r="L12053">
        <v>92.29</v>
      </c>
    </row>
    <row r="12054" spans="1:12" x14ac:dyDescent="0.3">
      <c r="A12054" t="s">
        <v>39</v>
      </c>
      <c r="B12054">
        <v>14020002</v>
      </c>
      <c r="C12054" t="s">
        <v>42</v>
      </c>
      <c r="D12054">
        <v>2016</v>
      </c>
      <c r="E12054">
        <v>12</v>
      </c>
      <c r="F12054" s="3" t="str">
        <f>E12054&amp;"/01/"&amp;D12054</f>
        <v>12/01/2016</v>
      </c>
      <c r="G12054" s="3" t="str">
        <f>E12054&amp;"/31/"&amp;D12054</f>
        <v>12/31/2016</v>
      </c>
      <c r="H12054" t="s">
        <v>12</v>
      </c>
      <c r="I12054" t="s">
        <v>293</v>
      </c>
      <c r="J12054" t="s">
        <v>46</v>
      </c>
      <c r="K12054">
        <v>4200</v>
      </c>
      <c r="L12054">
        <v>24.13</v>
      </c>
    </row>
    <row r="12055" spans="1:12" x14ac:dyDescent="0.3">
      <c r="A12055" t="s">
        <v>39</v>
      </c>
      <c r="B12055">
        <v>14020002</v>
      </c>
      <c r="C12055" t="s">
        <v>42</v>
      </c>
      <c r="D12055">
        <v>2017</v>
      </c>
      <c r="E12055">
        <v>1</v>
      </c>
      <c r="F12055" s="3" t="str">
        <f>E12055&amp;"/01/"&amp;D12055</f>
        <v>1/01/2017</v>
      </c>
      <c r="G12055" s="3" t="str">
        <f>E12055&amp;"/31/"&amp;D12055</f>
        <v>1/31/2017</v>
      </c>
      <c r="H12055" t="s">
        <v>12</v>
      </c>
      <c r="I12055" t="s">
        <v>293</v>
      </c>
      <c r="J12055" t="s">
        <v>46</v>
      </c>
      <c r="K12055">
        <v>5000</v>
      </c>
      <c r="L12055">
        <v>25.12</v>
      </c>
    </row>
    <row r="12056" spans="1:12" x14ac:dyDescent="0.3">
      <c r="A12056" t="s">
        <v>39</v>
      </c>
      <c r="B12056">
        <v>14020002</v>
      </c>
      <c r="C12056" t="s">
        <v>42</v>
      </c>
      <c r="D12056">
        <v>2017</v>
      </c>
      <c r="E12056">
        <v>2</v>
      </c>
      <c r="F12056" s="3" t="str">
        <f>E12056&amp;"/01/"&amp;D12056</f>
        <v>2/01/2017</v>
      </c>
      <c r="G12056" s="3" t="str">
        <f>E12056&amp;"/31/"&amp;D12056</f>
        <v>2/31/2017</v>
      </c>
      <c r="H12056" t="s">
        <v>12</v>
      </c>
      <c r="I12056" t="s">
        <v>293</v>
      </c>
      <c r="J12056" t="s">
        <v>46</v>
      </c>
      <c r="K12056">
        <v>5900</v>
      </c>
      <c r="L12056">
        <v>31.84</v>
      </c>
    </row>
    <row r="12057" spans="1:12" x14ac:dyDescent="0.3">
      <c r="A12057" t="s">
        <v>39</v>
      </c>
      <c r="B12057">
        <v>14020002</v>
      </c>
      <c r="C12057" t="s">
        <v>42</v>
      </c>
      <c r="D12057">
        <v>2017</v>
      </c>
      <c r="E12057">
        <v>3</v>
      </c>
      <c r="F12057" s="3" t="str">
        <f>E12057&amp;"/01/"&amp;D12057</f>
        <v>3/01/2017</v>
      </c>
      <c r="G12057" s="3" t="str">
        <f>E12057&amp;"/31/"&amp;D12057</f>
        <v>3/31/2017</v>
      </c>
      <c r="H12057" t="s">
        <v>12</v>
      </c>
      <c r="I12057" t="s">
        <v>293</v>
      </c>
      <c r="J12057" t="s">
        <v>46</v>
      </c>
      <c r="K12057">
        <v>7500</v>
      </c>
      <c r="L12057">
        <v>34.92</v>
      </c>
    </row>
    <row r="12058" spans="1:12" x14ac:dyDescent="0.3">
      <c r="A12058" t="s">
        <v>39</v>
      </c>
      <c r="B12058">
        <v>14020002</v>
      </c>
      <c r="C12058" t="s">
        <v>42</v>
      </c>
      <c r="D12058">
        <v>2017</v>
      </c>
      <c r="E12058">
        <v>4</v>
      </c>
      <c r="F12058" s="3" t="str">
        <f>E12058&amp;"/01/"&amp;D12058</f>
        <v>4/01/2017</v>
      </c>
      <c r="G12058" s="3" t="str">
        <f>E12058&amp;"/31/"&amp;D12058</f>
        <v>4/31/2017</v>
      </c>
      <c r="H12058" t="s">
        <v>12</v>
      </c>
      <c r="I12058" t="s">
        <v>293</v>
      </c>
      <c r="J12058" t="s">
        <v>46</v>
      </c>
      <c r="K12058">
        <v>10400</v>
      </c>
      <c r="L12058">
        <v>51.24</v>
      </c>
    </row>
    <row r="12059" spans="1:12" x14ac:dyDescent="0.3">
      <c r="A12059" t="s">
        <v>39</v>
      </c>
      <c r="B12059">
        <v>14020002</v>
      </c>
      <c r="C12059" t="s">
        <v>42</v>
      </c>
      <c r="D12059">
        <v>2017</v>
      </c>
      <c r="E12059">
        <v>5</v>
      </c>
      <c r="F12059" s="3" t="str">
        <f>E12059&amp;"/01/"&amp;D12059</f>
        <v>5/01/2017</v>
      </c>
      <c r="G12059" s="3" t="str">
        <f>E12059&amp;"/31/"&amp;D12059</f>
        <v>5/31/2017</v>
      </c>
      <c r="H12059" t="s">
        <v>12</v>
      </c>
      <c r="I12059" t="s">
        <v>293</v>
      </c>
      <c r="J12059" t="s">
        <v>46</v>
      </c>
      <c r="K12059">
        <v>14460</v>
      </c>
      <c r="L12059">
        <v>96.52</v>
      </c>
    </row>
    <row r="12060" spans="1:12" x14ac:dyDescent="0.3">
      <c r="A12060" t="s">
        <v>39</v>
      </c>
      <c r="B12060">
        <v>14020002</v>
      </c>
      <c r="C12060" t="s">
        <v>42</v>
      </c>
      <c r="D12060">
        <v>2017</v>
      </c>
      <c r="E12060">
        <v>6</v>
      </c>
      <c r="F12060" s="3" t="str">
        <f>E12060&amp;"/01/"&amp;D12060</f>
        <v>6/01/2017</v>
      </c>
      <c r="G12060" s="3" t="str">
        <f>E12060&amp;"/31/"&amp;D12060</f>
        <v>6/31/2017</v>
      </c>
      <c r="H12060" t="s">
        <v>12</v>
      </c>
      <c r="I12060" t="s">
        <v>293</v>
      </c>
      <c r="J12060" t="s">
        <v>46</v>
      </c>
      <c r="K12060">
        <v>14300</v>
      </c>
      <c r="L12060">
        <v>73.63</v>
      </c>
    </row>
    <row r="12061" spans="1:12" x14ac:dyDescent="0.3">
      <c r="A12061" t="s">
        <v>39</v>
      </c>
      <c r="B12061">
        <v>14020002</v>
      </c>
      <c r="C12061" t="s">
        <v>42</v>
      </c>
      <c r="D12061">
        <v>2017</v>
      </c>
      <c r="E12061">
        <v>7</v>
      </c>
      <c r="F12061" s="3" t="str">
        <f>E12061&amp;"/01/"&amp;D12061</f>
        <v>7/01/2017</v>
      </c>
      <c r="G12061" s="3" t="str">
        <f>E12061&amp;"/31/"&amp;D12061</f>
        <v>7/31/2017</v>
      </c>
      <c r="H12061" t="s">
        <v>12</v>
      </c>
      <c r="I12061" t="s">
        <v>293</v>
      </c>
      <c r="J12061" t="s">
        <v>46</v>
      </c>
      <c r="K12061">
        <v>13700</v>
      </c>
      <c r="L12061">
        <v>51.87</v>
      </c>
    </row>
    <row r="12062" spans="1:12" x14ac:dyDescent="0.3">
      <c r="A12062" t="s">
        <v>39</v>
      </c>
      <c r="B12062">
        <v>14020002</v>
      </c>
      <c r="C12062" t="s">
        <v>42</v>
      </c>
      <c r="D12062">
        <v>2017</v>
      </c>
      <c r="E12062">
        <v>8</v>
      </c>
      <c r="F12062" s="3" t="str">
        <f>E12062&amp;"/01/"&amp;D12062</f>
        <v>8/01/2017</v>
      </c>
      <c r="G12062" s="3" t="str">
        <f>E12062&amp;"/31/"&amp;D12062</f>
        <v>8/31/2017</v>
      </c>
      <c r="H12062" t="s">
        <v>12</v>
      </c>
      <c r="I12062" t="s">
        <v>293</v>
      </c>
      <c r="J12062" t="s">
        <v>46</v>
      </c>
      <c r="K12062">
        <v>10700</v>
      </c>
      <c r="L12062">
        <v>52.49</v>
      </c>
    </row>
    <row r="12063" spans="1:12" x14ac:dyDescent="0.3">
      <c r="A12063" t="s">
        <v>39</v>
      </c>
      <c r="B12063">
        <v>14020002</v>
      </c>
      <c r="C12063" t="s">
        <v>42</v>
      </c>
      <c r="D12063">
        <v>2017</v>
      </c>
      <c r="E12063">
        <v>9</v>
      </c>
      <c r="F12063" s="3" t="str">
        <f>E12063&amp;"/01/"&amp;D12063</f>
        <v>9/01/2017</v>
      </c>
      <c r="G12063" s="3" t="str">
        <f>E12063&amp;"/31/"&amp;D12063</f>
        <v>9/31/2017</v>
      </c>
      <c r="H12063" t="s">
        <v>12</v>
      </c>
      <c r="I12063" t="s">
        <v>293</v>
      </c>
      <c r="J12063" t="s">
        <v>46</v>
      </c>
      <c r="K12063">
        <v>7100</v>
      </c>
      <c r="L12063">
        <v>53.23</v>
      </c>
    </row>
    <row r="12064" spans="1:12" x14ac:dyDescent="0.3">
      <c r="A12064" t="s">
        <v>39</v>
      </c>
      <c r="B12064">
        <v>14020002</v>
      </c>
      <c r="C12064" t="s">
        <v>42</v>
      </c>
      <c r="D12064">
        <v>2017</v>
      </c>
      <c r="E12064">
        <v>10</v>
      </c>
      <c r="F12064" s="3" t="str">
        <f>E12064&amp;"/01/"&amp;D12064</f>
        <v>10/01/2017</v>
      </c>
      <c r="G12064" s="3" t="str">
        <f>E12064&amp;"/31/"&amp;D12064</f>
        <v>10/31/2017</v>
      </c>
      <c r="H12064" t="s">
        <v>12</v>
      </c>
      <c r="I12064" t="s">
        <v>293</v>
      </c>
      <c r="J12064" t="s">
        <v>46</v>
      </c>
      <c r="K12064">
        <v>4500</v>
      </c>
      <c r="L12064">
        <v>42.95</v>
      </c>
    </row>
    <row r="12065" spans="1:12" x14ac:dyDescent="0.3">
      <c r="A12065" t="s">
        <v>39</v>
      </c>
      <c r="B12065">
        <v>14020002</v>
      </c>
      <c r="C12065" t="s">
        <v>42</v>
      </c>
      <c r="D12065">
        <v>2017</v>
      </c>
      <c r="E12065">
        <v>11</v>
      </c>
      <c r="F12065" s="3" t="str">
        <f>E12065&amp;"/01/"&amp;D12065</f>
        <v>11/01/2017</v>
      </c>
      <c r="G12065" s="3" t="str">
        <f>E12065&amp;"/31/"&amp;D12065</f>
        <v>11/31/2017</v>
      </c>
      <c r="H12065" t="s">
        <v>12</v>
      </c>
      <c r="I12065" t="s">
        <v>293</v>
      </c>
      <c r="J12065" t="s">
        <v>46</v>
      </c>
      <c r="K12065">
        <v>3840</v>
      </c>
      <c r="L12065">
        <v>27.2</v>
      </c>
    </row>
    <row r="12066" spans="1:12" x14ac:dyDescent="0.3">
      <c r="A12066" t="s">
        <v>39</v>
      </c>
      <c r="B12066">
        <v>14020002</v>
      </c>
      <c r="C12066" t="s">
        <v>42</v>
      </c>
      <c r="D12066">
        <v>2017</v>
      </c>
      <c r="E12066">
        <v>12</v>
      </c>
      <c r="F12066" s="3" t="str">
        <f>E12066&amp;"/01/"&amp;D12066</f>
        <v>12/01/2017</v>
      </c>
      <c r="G12066" s="3" t="str">
        <f>E12066&amp;"/31/"&amp;D12066</f>
        <v>12/31/2017</v>
      </c>
      <c r="H12066" t="s">
        <v>12</v>
      </c>
      <c r="I12066" t="s">
        <v>293</v>
      </c>
      <c r="J12066" t="s">
        <v>46</v>
      </c>
      <c r="K12066">
        <v>4191</v>
      </c>
      <c r="L12066">
        <v>24.04</v>
      </c>
    </row>
    <row r="12067" spans="1:12" x14ac:dyDescent="0.3">
      <c r="A12067" t="s">
        <v>39</v>
      </c>
      <c r="B12067">
        <v>14020002</v>
      </c>
      <c r="C12067" t="s">
        <v>42</v>
      </c>
      <c r="D12067">
        <v>2018</v>
      </c>
      <c r="E12067">
        <v>1</v>
      </c>
      <c r="F12067" s="3" t="str">
        <f>E12067&amp;"/01/"&amp;D12067</f>
        <v>1/01/2018</v>
      </c>
      <c r="G12067" s="3" t="str">
        <f>E12067&amp;"/31/"&amp;D12067</f>
        <v>1/31/2018</v>
      </c>
      <c r="H12067" t="s">
        <v>12</v>
      </c>
      <c r="I12067" t="s">
        <v>293</v>
      </c>
      <c r="J12067" t="s">
        <v>46</v>
      </c>
      <c r="K12067">
        <v>4609</v>
      </c>
      <c r="L12067">
        <v>21.84</v>
      </c>
    </row>
    <row r="12068" spans="1:12" x14ac:dyDescent="0.3">
      <c r="A12068" t="s">
        <v>39</v>
      </c>
      <c r="B12068">
        <v>14020002</v>
      </c>
      <c r="C12068" t="s">
        <v>42</v>
      </c>
      <c r="D12068">
        <v>2018</v>
      </c>
      <c r="E12068">
        <v>2</v>
      </c>
      <c r="F12068" s="3" t="str">
        <f>E12068&amp;"/01/"&amp;D12068</f>
        <v>2/01/2018</v>
      </c>
      <c r="G12068" s="3" t="str">
        <f>E12068&amp;"/31/"&amp;D12068</f>
        <v>2/31/2018</v>
      </c>
      <c r="H12068" t="s">
        <v>12</v>
      </c>
      <c r="I12068" t="s">
        <v>293</v>
      </c>
      <c r="J12068" t="s">
        <v>46</v>
      </c>
      <c r="K12068">
        <v>5001</v>
      </c>
      <c r="L12068">
        <v>23.09</v>
      </c>
    </row>
    <row r="12069" spans="1:12" x14ac:dyDescent="0.3">
      <c r="A12069" t="s">
        <v>39</v>
      </c>
      <c r="B12069">
        <v>14020002</v>
      </c>
      <c r="C12069" t="s">
        <v>42</v>
      </c>
      <c r="D12069">
        <v>2018</v>
      </c>
      <c r="E12069">
        <v>3</v>
      </c>
      <c r="F12069" s="3" t="str">
        <f>E12069&amp;"/01/"&amp;D12069</f>
        <v>3/01/2018</v>
      </c>
      <c r="G12069" s="3" t="str">
        <f>E12069&amp;"/31/"&amp;D12069</f>
        <v>3/31/2018</v>
      </c>
      <c r="H12069" t="s">
        <v>12</v>
      </c>
      <c r="I12069" t="s">
        <v>293</v>
      </c>
      <c r="J12069" t="s">
        <v>46</v>
      </c>
      <c r="K12069">
        <v>5436</v>
      </c>
      <c r="L12069">
        <v>23.43</v>
      </c>
    </row>
    <row r="12070" spans="1:12" x14ac:dyDescent="0.3">
      <c r="A12070" t="s">
        <v>39</v>
      </c>
      <c r="B12070">
        <v>14020002</v>
      </c>
      <c r="C12070" t="s">
        <v>42</v>
      </c>
      <c r="D12070">
        <v>2018</v>
      </c>
      <c r="E12070">
        <v>4</v>
      </c>
      <c r="F12070" s="3" t="str">
        <f>E12070&amp;"/01/"&amp;D12070</f>
        <v>4/01/2018</v>
      </c>
      <c r="G12070" s="3" t="str">
        <f>E12070&amp;"/31/"&amp;D12070</f>
        <v>4/31/2018</v>
      </c>
      <c r="H12070" t="s">
        <v>12</v>
      </c>
      <c r="I12070" t="s">
        <v>293</v>
      </c>
      <c r="J12070" t="s">
        <v>46</v>
      </c>
      <c r="K12070">
        <v>6231</v>
      </c>
      <c r="L12070">
        <v>19.190000000000001</v>
      </c>
    </row>
    <row r="12071" spans="1:12" x14ac:dyDescent="0.3">
      <c r="A12071" t="s">
        <v>39</v>
      </c>
      <c r="B12071">
        <v>14020002</v>
      </c>
      <c r="C12071" t="s">
        <v>42</v>
      </c>
      <c r="D12071">
        <v>2018</v>
      </c>
      <c r="E12071">
        <v>5</v>
      </c>
      <c r="F12071" s="3" t="str">
        <f>E12071&amp;"/01/"&amp;D12071</f>
        <v>5/01/2018</v>
      </c>
      <c r="G12071" s="3" t="str">
        <f>E12071&amp;"/31/"&amp;D12071</f>
        <v>5/31/2018</v>
      </c>
      <c r="H12071" t="s">
        <v>12</v>
      </c>
      <c r="I12071" t="s">
        <v>293</v>
      </c>
      <c r="J12071" t="s">
        <v>46</v>
      </c>
      <c r="K12071">
        <v>8118</v>
      </c>
      <c r="L12071">
        <v>14.42</v>
      </c>
    </row>
    <row r="12072" spans="1:12" x14ac:dyDescent="0.3">
      <c r="A12072" t="s">
        <v>39</v>
      </c>
      <c r="B12072">
        <v>14020002</v>
      </c>
      <c r="C12072" t="s">
        <v>42</v>
      </c>
      <c r="D12072">
        <v>2018</v>
      </c>
      <c r="E12072">
        <v>6</v>
      </c>
      <c r="F12072" s="3" t="str">
        <f>E12072&amp;"/01/"&amp;D12072</f>
        <v>6/01/2018</v>
      </c>
      <c r="G12072" s="3" t="str">
        <f>E12072&amp;"/31/"&amp;D12072</f>
        <v>6/31/2018</v>
      </c>
      <c r="H12072" t="s">
        <v>12</v>
      </c>
      <c r="I12072" t="s">
        <v>293</v>
      </c>
      <c r="J12072" t="s">
        <v>46</v>
      </c>
      <c r="K12072">
        <v>7100</v>
      </c>
      <c r="L12072">
        <v>7.68</v>
      </c>
    </row>
    <row r="12073" spans="1:12" x14ac:dyDescent="0.3">
      <c r="A12073" t="s">
        <v>39</v>
      </c>
      <c r="B12073">
        <v>14020002</v>
      </c>
      <c r="C12073" t="s">
        <v>42</v>
      </c>
      <c r="D12073">
        <v>2018</v>
      </c>
      <c r="E12073">
        <v>7</v>
      </c>
      <c r="F12073" s="3" t="str">
        <f>E12073&amp;"/01/"&amp;D12073</f>
        <v>7/01/2018</v>
      </c>
      <c r="G12073" s="3" t="str">
        <f>E12073&amp;"/31/"&amp;D12073</f>
        <v>7/31/2018</v>
      </c>
      <c r="H12073" t="s">
        <v>12</v>
      </c>
      <c r="I12073" t="s">
        <v>293</v>
      </c>
      <c r="J12073" t="s">
        <v>46</v>
      </c>
      <c r="K12073">
        <v>4961</v>
      </c>
      <c r="L12073">
        <v>6.72</v>
      </c>
    </row>
    <row r="12074" spans="1:12" x14ac:dyDescent="0.3">
      <c r="A12074" t="s">
        <v>39</v>
      </c>
      <c r="B12074">
        <v>14020002</v>
      </c>
      <c r="C12074" t="s">
        <v>42</v>
      </c>
      <c r="D12074">
        <v>2018</v>
      </c>
      <c r="E12074">
        <v>8</v>
      </c>
      <c r="F12074" s="3" t="str">
        <f>E12074&amp;"/01/"&amp;D12074</f>
        <v>8/01/2018</v>
      </c>
      <c r="G12074" s="3" t="str">
        <f>E12074&amp;"/31/"&amp;D12074</f>
        <v>8/31/2018</v>
      </c>
      <c r="H12074" t="s">
        <v>12</v>
      </c>
      <c r="I12074" t="s">
        <v>293</v>
      </c>
      <c r="J12074" t="s">
        <v>46</v>
      </c>
      <c r="K12074">
        <v>2497</v>
      </c>
      <c r="L12074">
        <v>6.45</v>
      </c>
    </row>
    <row r="12075" spans="1:12" x14ac:dyDescent="0.3">
      <c r="A12075" t="s">
        <v>39</v>
      </c>
      <c r="B12075">
        <v>14020002</v>
      </c>
      <c r="C12075" t="s">
        <v>42</v>
      </c>
      <c r="D12075">
        <v>2018</v>
      </c>
      <c r="E12075">
        <v>9</v>
      </c>
      <c r="F12075" s="3" t="str">
        <f>E12075&amp;"/01/"&amp;D12075</f>
        <v>9/01/2018</v>
      </c>
      <c r="G12075" s="3" t="str">
        <f>E12075&amp;"/31/"&amp;D12075</f>
        <v>9/31/2018</v>
      </c>
      <c r="H12075" t="s">
        <v>12</v>
      </c>
      <c r="I12075" t="s">
        <v>293</v>
      </c>
      <c r="J12075" t="s">
        <v>46</v>
      </c>
      <c r="K12075">
        <v>1289</v>
      </c>
      <c r="L12075">
        <v>3.91</v>
      </c>
    </row>
    <row r="12076" spans="1:12" x14ac:dyDescent="0.3">
      <c r="A12076" t="s">
        <v>39</v>
      </c>
      <c r="B12076">
        <v>14020002</v>
      </c>
      <c r="C12076" t="s">
        <v>42</v>
      </c>
      <c r="D12076">
        <v>2018</v>
      </c>
      <c r="E12076">
        <v>10</v>
      </c>
      <c r="F12076" s="3" t="str">
        <f>E12076&amp;"/01/"&amp;D12076</f>
        <v>10/01/2018</v>
      </c>
      <c r="G12076" s="3" t="str">
        <f>E12076&amp;"/31/"&amp;D12076</f>
        <v>10/31/2018</v>
      </c>
      <c r="H12076" t="s">
        <v>12</v>
      </c>
      <c r="I12076" t="s">
        <v>293</v>
      </c>
      <c r="J12076" t="s">
        <v>46</v>
      </c>
      <c r="K12076">
        <v>841</v>
      </c>
      <c r="L12076">
        <v>2.54</v>
      </c>
    </row>
    <row r="12077" spans="1:12" x14ac:dyDescent="0.3">
      <c r="A12077" t="s">
        <v>39</v>
      </c>
      <c r="B12077">
        <v>14020002</v>
      </c>
      <c r="C12077" t="s">
        <v>42</v>
      </c>
      <c r="D12077">
        <v>2018</v>
      </c>
      <c r="E12077">
        <v>11</v>
      </c>
      <c r="F12077" s="3" t="str">
        <f>E12077&amp;"/01/"&amp;D12077</f>
        <v>11/01/2018</v>
      </c>
      <c r="G12077" s="3" t="str">
        <f>E12077&amp;"/31/"&amp;D12077</f>
        <v>11/31/2018</v>
      </c>
      <c r="H12077" t="s">
        <v>12</v>
      </c>
      <c r="I12077" t="s">
        <v>293</v>
      </c>
      <c r="J12077" t="s">
        <v>46</v>
      </c>
      <c r="K12077">
        <v>760</v>
      </c>
      <c r="L12077">
        <v>1.49</v>
      </c>
    </row>
    <row r="12078" spans="1:12" x14ac:dyDescent="0.3">
      <c r="A12078" t="s">
        <v>39</v>
      </c>
      <c r="B12078">
        <v>14020002</v>
      </c>
      <c r="C12078" t="s">
        <v>42</v>
      </c>
      <c r="D12078">
        <v>2018</v>
      </c>
      <c r="E12078">
        <v>12</v>
      </c>
      <c r="F12078" s="3" t="str">
        <f>E12078&amp;"/01/"&amp;D12078</f>
        <v>12/01/2018</v>
      </c>
      <c r="G12078" s="3" t="str">
        <f>E12078&amp;"/31/"&amp;D12078</f>
        <v>12/31/2018</v>
      </c>
      <c r="H12078" t="s">
        <v>12</v>
      </c>
      <c r="I12078" t="s">
        <v>293</v>
      </c>
      <c r="J12078" t="s">
        <v>46</v>
      </c>
      <c r="K12078">
        <v>839</v>
      </c>
      <c r="L12078">
        <v>1.49</v>
      </c>
    </row>
    <row r="12079" spans="1:12" x14ac:dyDescent="0.3">
      <c r="A12079" t="s">
        <v>39</v>
      </c>
      <c r="B12079">
        <v>14020002</v>
      </c>
      <c r="C12079" t="s">
        <v>42</v>
      </c>
      <c r="D12079">
        <v>2019</v>
      </c>
      <c r="E12079">
        <v>1</v>
      </c>
      <c r="F12079" s="3" t="str">
        <f>E12079&amp;"/01/"&amp;D12079</f>
        <v>1/01/2019</v>
      </c>
      <c r="G12079" s="3" t="str">
        <f>E12079&amp;"/31/"&amp;D12079</f>
        <v>1/31/2019</v>
      </c>
      <c r="H12079" t="s">
        <v>12</v>
      </c>
      <c r="I12079" t="s">
        <v>293</v>
      </c>
      <c r="J12079" t="s">
        <v>46</v>
      </c>
      <c r="K12079">
        <v>1155</v>
      </c>
      <c r="L12079">
        <v>1.49</v>
      </c>
    </row>
    <row r="12080" spans="1:12" x14ac:dyDescent="0.3">
      <c r="A12080" t="s">
        <v>39</v>
      </c>
      <c r="B12080">
        <v>14020002</v>
      </c>
      <c r="C12080" t="s">
        <v>42</v>
      </c>
      <c r="D12080">
        <v>2019</v>
      </c>
      <c r="E12080">
        <v>2</v>
      </c>
      <c r="F12080" s="3" t="str">
        <f>E12080&amp;"/01/"&amp;D12080</f>
        <v>2/01/2019</v>
      </c>
      <c r="G12080" s="3" t="str">
        <f>E12080&amp;"/31/"&amp;D12080</f>
        <v>2/31/2019</v>
      </c>
      <c r="H12080" t="s">
        <v>12</v>
      </c>
      <c r="I12080" t="s">
        <v>293</v>
      </c>
      <c r="J12080" t="s">
        <v>46</v>
      </c>
      <c r="K12080">
        <v>1468</v>
      </c>
      <c r="L12080">
        <v>1.49</v>
      </c>
    </row>
    <row r="12081" spans="1:12" x14ac:dyDescent="0.3">
      <c r="A12081" t="s">
        <v>39</v>
      </c>
      <c r="B12081">
        <v>14020002</v>
      </c>
      <c r="C12081" t="s">
        <v>42</v>
      </c>
      <c r="D12081">
        <v>2019</v>
      </c>
      <c r="E12081">
        <v>3</v>
      </c>
      <c r="F12081" s="3" t="str">
        <f>E12081&amp;"/01/"&amp;D12081</f>
        <v>3/01/2019</v>
      </c>
      <c r="G12081" s="3" t="str">
        <f>E12081&amp;"/31/"&amp;D12081</f>
        <v>3/31/2019</v>
      </c>
      <c r="H12081" t="s">
        <v>12</v>
      </c>
      <c r="I12081" t="s">
        <v>293</v>
      </c>
      <c r="J12081" t="s">
        <v>46</v>
      </c>
      <c r="K12081">
        <v>1839</v>
      </c>
      <c r="L12081">
        <v>1.49</v>
      </c>
    </row>
    <row r="12082" spans="1:12" x14ac:dyDescent="0.3">
      <c r="A12082" t="s">
        <v>39</v>
      </c>
      <c r="B12082">
        <v>14020002</v>
      </c>
      <c r="C12082" t="s">
        <v>42</v>
      </c>
      <c r="D12082">
        <v>2019</v>
      </c>
      <c r="E12082">
        <v>4</v>
      </c>
      <c r="F12082" s="3" t="str">
        <f>E12082&amp;"/01/"&amp;D12082</f>
        <v>4/01/2019</v>
      </c>
      <c r="G12082" s="3" t="str">
        <f>E12082&amp;"/31/"&amp;D12082</f>
        <v>4/31/2019</v>
      </c>
      <c r="H12082" t="s">
        <v>12</v>
      </c>
      <c r="I12082" t="s">
        <v>293</v>
      </c>
      <c r="J12082" t="s">
        <v>46</v>
      </c>
      <c r="K12082">
        <v>3362</v>
      </c>
      <c r="L12082">
        <v>1.49</v>
      </c>
    </row>
    <row r="12083" spans="1:12" x14ac:dyDescent="0.3">
      <c r="A12083" t="s">
        <v>39</v>
      </c>
      <c r="B12083">
        <v>14020002</v>
      </c>
      <c r="C12083" t="s">
        <v>42</v>
      </c>
      <c r="D12083">
        <v>2019</v>
      </c>
      <c r="E12083">
        <v>5</v>
      </c>
      <c r="F12083" s="3" t="str">
        <f>E12083&amp;"/01/"&amp;D12083</f>
        <v>5/01/2019</v>
      </c>
      <c r="G12083" s="3" t="str">
        <f>E12083&amp;"/31/"&amp;D12083</f>
        <v>5/31/2019</v>
      </c>
      <c r="H12083" t="s">
        <v>12</v>
      </c>
      <c r="I12083" t="s">
        <v>293</v>
      </c>
      <c r="J12083" t="s">
        <v>46</v>
      </c>
      <c r="K12083">
        <v>7680</v>
      </c>
      <c r="L12083">
        <v>12.6</v>
      </c>
    </row>
    <row r="12084" spans="1:12" x14ac:dyDescent="0.3">
      <c r="A12084" t="s">
        <v>39</v>
      </c>
      <c r="B12084">
        <v>14020002</v>
      </c>
      <c r="C12084" t="s">
        <v>42</v>
      </c>
      <c r="D12084">
        <v>2019</v>
      </c>
      <c r="E12084">
        <v>6</v>
      </c>
      <c r="F12084" s="3" t="str">
        <f>E12084&amp;"/01/"&amp;D12084</f>
        <v>6/01/2019</v>
      </c>
      <c r="G12084" s="3" t="str">
        <f>E12084&amp;"/31/"&amp;D12084</f>
        <v>6/31/2019</v>
      </c>
      <c r="H12084" t="s">
        <v>12</v>
      </c>
      <c r="I12084" t="s">
        <v>293</v>
      </c>
      <c r="J12084" t="s">
        <v>46</v>
      </c>
      <c r="K12084">
        <v>13230</v>
      </c>
      <c r="L12084">
        <v>37.65</v>
      </c>
    </row>
    <row r="12085" spans="1:12" x14ac:dyDescent="0.3">
      <c r="A12085" t="s">
        <v>39</v>
      </c>
      <c r="B12085">
        <v>14020002</v>
      </c>
      <c r="C12085" t="s">
        <v>42</v>
      </c>
      <c r="D12085">
        <v>2019</v>
      </c>
      <c r="E12085">
        <v>7</v>
      </c>
      <c r="F12085" s="3" t="str">
        <f>E12085&amp;"/01/"&amp;D12085</f>
        <v>7/01/2019</v>
      </c>
      <c r="G12085" s="3" t="str">
        <f>E12085&amp;"/31/"&amp;D12085</f>
        <v>7/31/2019</v>
      </c>
      <c r="H12085" t="s">
        <v>12</v>
      </c>
      <c r="I12085" t="s">
        <v>293</v>
      </c>
      <c r="J12085" t="s">
        <v>46</v>
      </c>
      <c r="K12085">
        <v>14520</v>
      </c>
      <c r="L12085">
        <v>98.51</v>
      </c>
    </row>
    <row r="12086" spans="1:12" x14ac:dyDescent="0.3">
      <c r="A12086" t="s">
        <v>39</v>
      </c>
      <c r="B12086">
        <v>14020002</v>
      </c>
      <c r="C12086" t="s">
        <v>42</v>
      </c>
      <c r="D12086">
        <v>2019</v>
      </c>
      <c r="E12086">
        <v>8</v>
      </c>
      <c r="F12086" s="3" t="str">
        <f>E12086&amp;"/01/"&amp;D12086</f>
        <v>8/01/2019</v>
      </c>
      <c r="G12086" s="3" t="str">
        <f>E12086&amp;"/31/"&amp;D12086</f>
        <v>8/31/2019</v>
      </c>
      <c r="H12086" t="s">
        <v>12</v>
      </c>
      <c r="I12086" t="s">
        <v>293</v>
      </c>
      <c r="J12086" t="s">
        <v>46</v>
      </c>
      <c r="K12086">
        <v>13030</v>
      </c>
      <c r="L12086">
        <v>91.69</v>
      </c>
    </row>
    <row r="12087" spans="1:12" x14ac:dyDescent="0.3">
      <c r="A12087" t="s">
        <v>39</v>
      </c>
      <c r="B12087">
        <v>14020002</v>
      </c>
      <c r="C12087" t="s">
        <v>42</v>
      </c>
      <c r="D12087">
        <v>2019</v>
      </c>
      <c r="E12087">
        <v>9</v>
      </c>
      <c r="F12087" s="3" t="str">
        <f>E12087&amp;"/01/"&amp;D12087</f>
        <v>9/01/2019</v>
      </c>
      <c r="G12087" s="3" t="str">
        <f>E12087&amp;"/31/"&amp;D12087</f>
        <v>9/31/2019</v>
      </c>
      <c r="H12087" t="s">
        <v>12</v>
      </c>
      <c r="I12087" t="s">
        <v>293</v>
      </c>
      <c r="J12087" t="s">
        <v>46</v>
      </c>
      <c r="K12087">
        <v>9270</v>
      </c>
      <c r="L12087">
        <v>88.18</v>
      </c>
    </row>
    <row r="12088" spans="1:12" x14ac:dyDescent="0.3">
      <c r="A12088" t="s">
        <v>39</v>
      </c>
      <c r="B12088">
        <v>14020002</v>
      </c>
      <c r="C12088" t="s">
        <v>42</v>
      </c>
      <c r="D12088">
        <v>2019</v>
      </c>
      <c r="E12088">
        <v>10</v>
      </c>
      <c r="F12088" s="3" t="str">
        <f>E12088&amp;"/01/"&amp;D12088</f>
        <v>10/01/2019</v>
      </c>
      <c r="G12088" s="3" t="str">
        <f>E12088&amp;"/31/"&amp;D12088</f>
        <v>10/31/2019</v>
      </c>
      <c r="H12088" t="s">
        <v>12</v>
      </c>
      <c r="I12088" t="s">
        <v>293</v>
      </c>
      <c r="J12088" t="s">
        <v>46</v>
      </c>
      <c r="K12088">
        <v>6133</v>
      </c>
      <c r="L12088">
        <v>71.55</v>
      </c>
    </row>
    <row r="12089" spans="1:12" x14ac:dyDescent="0.3">
      <c r="A12089" t="s">
        <v>39</v>
      </c>
      <c r="B12089">
        <v>14020002</v>
      </c>
      <c r="C12089" t="s">
        <v>42</v>
      </c>
      <c r="D12089">
        <v>2019</v>
      </c>
      <c r="E12089">
        <v>11</v>
      </c>
      <c r="F12089" s="3" t="str">
        <f>E12089&amp;"/01/"&amp;D12089</f>
        <v>11/01/2019</v>
      </c>
      <c r="G12089" s="3" t="str">
        <f>E12089&amp;"/31/"&amp;D12089</f>
        <v>11/31/2019</v>
      </c>
      <c r="H12089" t="s">
        <v>12</v>
      </c>
      <c r="I12089" t="s">
        <v>293</v>
      </c>
      <c r="J12089" t="s">
        <v>46</v>
      </c>
      <c r="K12089">
        <v>5064</v>
      </c>
      <c r="L12089">
        <v>55.67</v>
      </c>
    </row>
    <row r="12090" spans="1:12" x14ac:dyDescent="0.3">
      <c r="A12090" t="s">
        <v>39</v>
      </c>
      <c r="B12090">
        <v>14020002</v>
      </c>
      <c r="C12090" t="s">
        <v>42</v>
      </c>
      <c r="D12090">
        <v>2019</v>
      </c>
      <c r="E12090">
        <v>12</v>
      </c>
      <c r="F12090" s="3" t="str">
        <f>E12090&amp;"/01/"&amp;D12090</f>
        <v>12/01/2019</v>
      </c>
      <c r="G12090" s="3" t="str">
        <f>E12090&amp;"/31/"&amp;D12090</f>
        <v>12/31/2019</v>
      </c>
      <c r="H12090" t="s">
        <v>12</v>
      </c>
      <c r="I12090" t="s">
        <v>293</v>
      </c>
      <c r="J12090" t="s">
        <v>46</v>
      </c>
      <c r="K12090">
        <v>5599</v>
      </c>
      <c r="L12090">
        <v>44.99</v>
      </c>
    </row>
    <row r="12091" spans="1:12" x14ac:dyDescent="0.3">
      <c r="A12091" t="s">
        <v>39</v>
      </c>
      <c r="B12091">
        <v>14020002</v>
      </c>
      <c r="C12091" t="s">
        <v>42</v>
      </c>
      <c r="D12091">
        <v>2020</v>
      </c>
      <c r="E12091">
        <v>1</v>
      </c>
      <c r="F12091" s="3" t="str">
        <f>E12091&amp;"/01/"&amp;D12091</f>
        <v>1/01/2020</v>
      </c>
      <c r="G12091" s="3" t="str">
        <f>E12091&amp;"/31/"&amp;D12091</f>
        <v>1/31/2020</v>
      </c>
      <c r="H12091" t="s">
        <v>12</v>
      </c>
      <c r="I12091" t="s">
        <v>293</v>
      </c>
      <c r="J12091" t="s">
        <v>46</v>
      </c>
      <c r="K12091">
        <v>6172</v>
      </c>
      <c r="L12091">
        <v>38.1</v>
      </c>
    </row>
    <row r="12092" spans="1:12" x14ac:dyDescent="0.3">
      <c r="A12092" t="s">
        <v>39</v>
      </c>
      <c r="B12092">
        <v>14020002</v>
      </c>
      <c r="C12092" t="s">
        <v>42</v>
      </c>
      <c r="D12092">
        <v>2020</v>
      </c>
      <c r="E12092">
        <v>2</v>
      </c>
      <c r="F12092" s="3" t="str">
        <f>E12092&amp;"/01/"&amp;D12092</f>
        <v>2/01/2020</v>
      </c>
      <c r="G12092" s="3" t="str">
        <f>E12092&amp;"/31/"&amp;D12092</f>
        <v>2/31/2020</v>
      </c>
      <c r="H12092" t="s">
        <v>12</v>
      </c>
      <c r="I12092" t="s">
        <v>293</v>
      </c>
      <c r="J12092" t="s">
        <v>46</v>
      </c>
      <c r="K12092">
        <v>7000</v>
      </c>
      <c r="L12092">
        <v>38.81</v>
      </c>
    </row>
    <row r="12093" spans="1:12" x14ac:dyDescent="0.3">
      <c r="A12093" t="s">
        <v>39</v>
      </c>
      <c r="B12093">
        <v>14020002</v>
      </c>
      <c r="C12093" t="s">
        <v>42</v>
      </c>
      <c r="D12093">
        <v>2020</v>
      </c>
      <c r="E12093">
        <v>3</v>
      </c>
      <c r="F12093" s="3" t="str">
        <f>E12093&amp;"/01/"&amp;D12093</f>
        <v>3/01/2020</v>
      </c>
      <c r="G12093" s="3" t="str">
        <f>E12093&amp;"/31/"&amp;D12093</f>
        <v>3/31/2020</v>
      </c>
      <c r="H12093" t="s">
        <v>12</v>
      </c>
      <c r="I12093" t="s">
        <v>293</v>
      </c>
      <c r="J12093" t="s">
        <v>46</v>
      </c>
      <c r="K12093">
        <v>7817</v>
      </c>
      <c r="L12093">
        <v>36.64</v>
      </c>
    </row>
    <row r="12094" spans="1:12" x14ac:dyDescent="0.3">
      <c r="A12094" t="s">
        <v>39</v>
      </c>
      <c r="B12094">
        <v>14020002</v>
      </c>
      <c r="C12094" t="s">
        <v>42</v>
      </c>
      <c r="D12094">
        <v>2020</v>
      </c>
      <c r="E12094">
        <v>4</v>
      </c>
      <c r="F12094" s="3" t="str">
        <f>E12094&amp;"/01/"&amp;D12094</f>
        <v>4/01/2020</v>
      </c>
      <c r="G12094" s="3" t="str">
        <f>E12094&amp;"/31/"&amp;D12094</f>
        <v>4/31/2020</v>
      </c>
      <c r="H12094" t="s">
        <v>12</v>
      </c>
      <c r="I12094" t="s">
        <v>293</v>
      </c>
      <c r="J12094" t="s">
        <v>46</v>
      </c>
      <c r="K12094">
        <v>9182</v>
      </c>
      <c r="L12094">
        <v>41.07</v>
      </c>
    </row>
    <row r="12095" spans="1:12" x14ac:dyDescent="0.3">
      <c r="A12095" t="s">
        <v>39</v>
      </c>
      <c r="B12095">
        <v>14020002</v>
      </c>
      <c r="C12095" t="s">
        <v>42</v>
      </c>
      <c r="D12095">
        <v>2020</v>
      </c>
      <c r="E12095">
        <v>5</v>
      </c>
      <c r="F12095" s="3" t="str">
        <f>E12095&amp;"/01/"&amp;D12095</f>
        <v>5/01/2020</v>
      </c>
      <c r="G12095" s="3" t="str">
        <f>E12095&amp;"/31/"&amp;D12095</f>
        <v>5/31/2020</v>
      </c>
      <c r="H12095" t="s">
        <v>12</v>
      </c>
      <c r="I12095" t="s">
        <v>293</v>
      </c>
      <c r="J12095" t="s">
        <v>46</v>
      </c>
      <c r="K12095">
        <v>11270</v>
      </c>
      <c r="L12095">
        <v>35.78</v>
      </c>
    </row>
    <row r="12096" spans="1:12" x14ac:dyDescent="0.3">
      <c r="A12096" t="s">
        <v>39</v>
      </c>
      <c r="B12096">
        <v>14020002</v>
      </c>
      <c r="C12096" t="s">
        <v>42</v>
      </c>
      <c r="D12096">
        <v>2020</v>
      </c>
      <c r="E12096">
        <v>6</v>
      </c>
      <c r="F12096" s="3" t="str">
        <f>E12096&amp;"/01/"&amp;D12096</f>
        <v>6/01/2020</v>
      </c>
      <c r="G12096" s="3" t="str">
        <f>E12096&amp;"/31/"&amp;D12096</f>
        <v>6/31/2020</v>
      </c>
      <c r="H12096" t="s">
        <v>12</v>
      </c>
      <c r="I12096" t="s">
        <v>293</v>
      </c>
      <c r="J12096" t="s">
        <v>46</v>
      </c>
      <c r="K12096">
        <v>10880</v>
      </c>
      <c r="L12096">
        <v>20.65</v>
      </c>
    </row>
    <row r="12097" spans="1:12" x14ac:dyDescent="0.3">
      <c r="A12097" t="s">
        <v>39</v>
      </c>
      <c r="B12097">
        <v>14020002</v>
      </c>
      <c r="C12097" t="s">
        <v>42</v>
      </c>
      <c r="D12097">
        <v>2020</v>
      </c>
      <c r="E12097">
        <v>7</v>
      </c>
      <c r="F12097" s="3" t="str">
        <f>E12097&amp;"/01/"&amp;D12097</f>
        <v>7/01/2020</v>
      </c>
      <c r="G12097" s="3" t="str">
        <f>E12097&amp;"/31/"&amp;D12097</f>
        <v>7/31/2020</v>
      </c>
      <c r="H12097" t="s">
        <v>12</v>
      </c>
      <c r="I12097" t="s">
        <v>293</v>
      </c>
      <c r="J12097" t="s">
        <v>46</v>
      </c>
      <c r="K12097">
        <v>8772</v>
      </c>
      <c r="L12097">
        <v>15.47</v>
      </c>
    </row>
    <row r="12098" spans="1:12" x14ac:dyDescent="0.3">
      <c r="A12098" t="s">
        <v>39</v>
      </c>
      <c r="B12098">
        <v>14020002</v>
      </c>
      <c r="C12098" t="s">
        <v>42</v>
      </c>
      <c r="D12098">
        <v>2020</v>
      </c>
      <c r="E12098">
        <v>8</v>
      </c>
      <c r="F12098" s="3" t="str">
        <f>E12098&amp;"/01/"&amp;D12098</f>
        <v>8/01/2020</v>
      </c>
      <c r="G12098" s="3" t="str">
        <f>E12098&amp;"/31/"&amp;D12098</f>
        <v>8/31/2020</v>
      </c>
      <c r="H12098" t="s">
        <v>12</v>
      </c>
      <c r="I12098" t="s">
        <v>293</v>
      </c>
      <c r="J12098" t="s">
        <v>46</v>
      </c>
      <c r="K12098">
        <v>5389</v>
      </c>
      <c r="L12098">
        <v>14.48</v>
      </c>
    </row>
    <row r="12099" spans="1:12" x14ac:dyDescent="0.3">
      <c r="A12099" t="s">
        <v>39</v>
      </c>
      <c r="B12099">
        <v>14020002</v>
      </c>
      <c r="C12099" t="s">
        <v>42</v>
      </c>
      <c r="D12099">
        <v>2020</v>
      </c>
      <c r="E12099">
        <v>9</v>
      </c>
      <c r="F12099" s="3" t="str">
        <f>E12099&amp;"/01/"&amp;D12099</f>
        <v>9/01/2020</v>
      </c>
      <c r="G12099" s="3" t="str">
        <f>E12099&amp;"/31/"&amp;D12099</f>
        <v>9/31/2020</v>
      </c>
      <c r="H12099" t="s">
        <v>12</v>
      </c>
      <c r="I12099" t="s">
        <v>293</v>
      </c>
      <c r="J12099" t="s">
        <v>46</v>
      </c>
      <c r="K12099">
        <v>2604</v>
      </c>
      <c r="L12099">
        <v>15.91</v>
      </c>
    </row>
    <row r="12100" spans="1:12" x14ac:dyDescent="0.3">
      <c r="A12100" t="s">
        <v>39</v>
      </c>
      <c r="B12100">
        <v>14020002</v>
      </c>
      <c r="C12100" t="s">
        <v>42</v>
      </c>
      <c r="D12100">
        <v>2020</v>
      </c>
      <c r="E12100">
        <v>10</v>
      </c>
      <c r="F12100" s="3" t="str">
        <f>E12100&amp;"/01/"&amp;D12100</f>
        <v>10/01/2020</v>
      </c>
      <c r="G12100" s="3" t="str">
        <f>E12100&amp;"/31/"&amp;D12100</f>
        <v>10/31/2020</v>
      </c>
      <c r="H12100" t="s">
        <v>12</v>
      </c>
      <c r="I12100" t="s">
        <v>293</v>
      </c>
      <c r="J12100" t="s">
        <v>46</v>
      </c>
      <c r="K12100">
        <v>1317</v>
      </c>
      <c r="L12100">
        <v>7.41</v>
      </c>
    </row>
    <row r="12101" spans="1:12" x14ac:dyDescent="0.3">
      <c r="A12101" t="s">
        <v>39</v>
      </c>
      <c r="B12101">
        <v>14020002</v>
      </c>
      <c r="C12101" t="s">
        <v>42</v>
      </c>
      <c r="D12101">
        <v>2020</v>
      </c>
      <c r="E12101">
        <v>11</v>
      </c>
      <c r="F12101" s="3" t="str">
        <f>E12101&amp;"/01/"&amp;D12101</f>
        <v>11/01/2020</v>
      </c>
      <c r="G12101" s="3" t="str">
        <f>E12101&amp;"/31/"&amp;D12101</f>
        <v>11/31/2020</v>
      </c>
      <c r="H12101" t="s">
        <v>12</v>
      </c>
      <c r="I12101" t="s">
        <v>293</v>
      </c>
      <c r="J12101" t="s">
        <v>46</v>
      </c>
      <c r="K12101">
        <v>1038</v>
      </c>
      <c r="L12101">
        <v>2.68</v>
      </c>
    </row>
    <row r="12102" spans="1:12" x14ac:dyDescent="0.3">
      <c r="A12102" t="s">
        <v>39</v>
      </c>
      <c r="B12102">
        <v>14020002</v>
      </c>
      <c r="C12102" t="s">
        <v>42</v>
      </c>
      <c r="D12102">
        <v>2020</v>
      </c>
      <c r="E12102">
        <v>12</v>
      </c>
      <c r="F12102" s="3" t="str">
        <f>E12102&amp;"/01/"&amp;D12102</f>
        <v>12/01/2020</v>
      </c>
      <c r="G12102" s="3" t="str">
        <f>E12102&amp;"/31/"&amp;D12102</f>
        <v>12/31/2020</v>
      </c>
      <c r="H12102" t="s">
        <v>12</v>
      </c>
      <c r="I12102" t="s">
        <v>293</v>
      </c>
      <c r="J12102" t="s">
        <v>46</v>
      </c>
      <c r="K12102">
        <v>1300</v>
      </c>
      <c r="L12102">
        <v>2.2400000000000002</v>
      </c>
    </row>
    <row r="12103" spans="1:12" x14ac:dyDescent="0.3">
      <c r="A12103" t="s">
        <v>39</v>
      </c>
      <c r="B12103">
        <v>14020002</v>
      </c>
      <c r="C12103" t="s">
        <v>42</v>
      </c>
      <c r="D12103">
        <v>2021</v>
      </c>
      <c r="E12103">
        <v>1</v>
      </c>
      <c r="F12103" s="3" t="str">
        <f>E12103&amp;"/01/"&amp;D12103</f>
        <v>1/01/2021</v>
      </c>
      <c r="G12103" s="3" t="str">
        <f>E12103&amp;"/31/"&amp;D12103</f>
        <v>1/31/2021</v>
      </c>
      <c r="H12103" t="s">
        <v>12</v>
      </c>
      <c r="I12103" t="s">
        <v>293</v>
      </c>
      <c r="J12103" t="s">
        <v>46</v>
      </c>
      <c r="K12103">
        <v>1589</v>
      </c>
      <c r="L12103">
        <v>2.13</v>
      </c>
    </row>
    <row r="12104" spans="1:12" x14ac:dyDescent="0.3">
      <c r="A12104" t="s">
        <v>39</v>
      </c>
      <c r="B12104">
        <v>14020002</v>
      </c>
      <c r="C12104" t="s">
        <v>42</v>
      </c>
      <c r="D12104">
        <v>2021</v>
      </c>
      <c r="E12104">
        <v>2</v>
      </c>
      <c r="F12104" s="3" t="str">
        <f>E12104&amp;"/01/"&amp;D12104</f>
        <v>2/01/2021</v>
      </c>
      <c r="G12104" s="3" t="str">
        <f>E12104&amp;"/31/"&amp;D12104</f>
        <v>2/31/2021</v>
      </c>
      <c r="H12104" t="s">
        <v>12</v>
      </c>
      <c r="I12104" t="s">
        <v>293</v>
      </c>
      <c r="J12104" t="s">
        <v>46</v>
      </c>
      <c r="K12104">
        <v>1943</v>
      </c>
      <c r="L12104">
        <v>1.92</v>
      </c>
    </row>
    <row r="12105" spans="1:12" x14ac:dyDescent="0.3">
      <c r="A12105" t="s">
        <v>29</v>
      </c>
      <c r="B12105">
        <v>14010001</v>
      </c>
      <c r="C12105" t="s">
        <v>30</v>
      </c>
      <c r="D12105">
        <v>2010</v>
      </c>
      <c r="E12105">
        <v>10</v>
      </c>
      <c r="F12105" s="3" t="str">
        <f>E12105&amp;"/01/"&amp;D12105</f>
        <v>10/01/2010</v>
      </c>
      <c r="G12105" s="3" t="str">
        <f>E12105&amp;"/31/"&amp;D12105</f>
        <v>10/31/2010</v>
      </c>
      <c r="H12105" t="s">
        <v>12</v>
      </c>
      <c r="I12105" t="s">
        <v>294</v>
      </c>
      <c r="J12105" t="s">
        <v>32</v>
      </c>
      <c r="K12105">
        <v>55600</v>
      </c>
      <c r="L12105">
        <v>92.77</v>
      </c>
    </row>
    <row r="12106" spans="1:12" x14ac:dyDescent="0.3">
      <c r="A12106" t="s">
        <v>29</v>
      </c>
      <c r="B12106">
        <v>14010001</v>
      </c>
      <c r="C12106" t="s">
        <v>30</v>
      </c>
      <c r="D12106">
        <v>2010</v>
      </c>
      <c r="E12106">
        <v>11</v>
      </c>
      <c r="F12106" s="3" t="str">
        <f>E12106&amp;"/01/"&amp;D12106</f>
        <v>11/01/2010</v>
      </c>
      <c r="G12106" s="3" t="str">
        <f>E12106&amp;"/31/"&amp;D12106</f>
        <v>11/31/2010</v>
      </c>
      <c r="H12106" t="s">
        <v>12</v>
      </c>
      <c r="I12106" t="s">
        <v>294</v>
      </c>
      <c r="J12106" t="s">
        <v>32</v>
      </c>
      <c r="K12106">
        <v>54900</v>
      </c>
      <c r="L12106">
        <v>97.84</v>
      </c>
    </row>
    <row r="12107" spans="1:12" x14ac:dyDescent="0.3">
      <c r="A12107" t="s">
        <v>29</v>
      </c>
      <c r="B12107">
        <v>14010001</v>
      </c>
      <c r="C12107" t="s">
        <v>30</v>
      </c>
      <c r="D12107">
        <v>2010</v>
      </c>
      <c r="E12107">
        <v>12</v>
      </c>
      <c r="F12107" s="3" t="str">
        <f>E12107&amp;"/01/"&amp;D12107</f>
        <v>12/01/2010</v>
      </c>
      <c r="G12107" s="3" t="str">
        <f>E12107&amp;"/31/"&amp;D12107</f>
        <v>12/31/2010</v>
      </c>
      <c r="H12107" t="s">
        <v>12</v>
      </c>
      <c r="I12107" t="s">
        <v>294</v>
      </c>
      <c r="J12107" t="s">
        <v>32</v>
      </c>
      <c r="K12107">
        <v>54400</v>
      </c>
      <c r="L12107">
        <v>97.92</v>
      </c>
    </row>
    <row r="12108" spans="1:12" x14ac:dyDescent="0.3">
      <c r="A12108" t="s">
        <v>29</v>
      </c>
      <c r="B12108">
        <v>14010001</v>
      </c>
      <c r="C12108" t="s">
        <v>30</v>
      </c>
      <c r="D12108">
        <v>2011</v>
      </c>
      <c r="E12108">
        <v>1</v>
      </c>
      <c r="F12108" s="3" t="str">
        <f>E12108&amp;"/01/"&amp;D12108</f>
        <v>1/01/2011</v>
      </c>
      <c r="G12108" s="3" t="str">
        <f>E12108&amp;"/31/"&amp;D12108</f>
        <v>1/31/2011</v>
      </c>
      <c r="H12108" t="s">
        <v>12</v>
      </c>
      <c r="I12108" t="s">
        <v>294</v>
      </c>
      <c r="J12108" t="s">
        <v>32</v>
      </c>
      <c r="K12108">
        <v>54300</v>
      </c>
      <c r="L12108">
        <v>98.37</v>
      </c>
    </row>
    <row r="12109" spans="1:12" x14ac:dyDescent="0.3">
      <c r="A12109" t="s">
        <v>29</v>
      </c>
      <c r="B12109">
        <v>14010001</v>
      </c>
      <c r="C12109" t="s">
        <v>30</v>
      </c>
      <c r="D12109">
        <v>2011</v>
      </c>
      <c r="E12109">
        <v>2</v>
      </c>
      <c r="F12109" s="3" t="str">
        <f>E12109&amp;"/01/"&amp;D12109</f>
        <v>2/01/2011</v>
      </c>
      <c r="G12109" s="3" t="str">
        <f>E12109&amp;"/31/"&amp;D12109</f>
        <v>2/31/2011</v>
      </c>
      <c r="H12109" t="s">
        <v>12</v>
      </c>
      <c r="I12109" t="s">
        <v>294</v>
      </c>
      <c r="J12109" t="s">
        <v>32</v>
      </c>
      <c r="K12109">
        <v>54070</v>
      </c>
      <c r="L12109">
        <v>98.37</v>
      </c>
    </row>
    <row r="12110" spans="1:12" x14ac:dyDescent="0.3">
      <c r="A12110" t="s">
        <v>29</v>
      </c>
      <c r="B12110">
        <v>14010001</v>
      </c>
      <c r="C12110" t="s">
        <v>30</v>
      </c>
      <c r="D12110">
        <v>2011</v>
      </c>
      <c r="E12110">
        <v>3</v>
      </c>
      <c r="F12110" s="3" t="str">
        <f>E12110&amp;"/01/"&amp;D12110</f>
        <v>3/01/2011</v>
      </c>
      <c r="G12110" s="3" t="str">
        <f>E12110&amp;"/31/"&amp;D12110</f>
        <v>3/31/2011</v>
      </c>
      <c r="H12110" t="s">
        <v>12</v>
      </c>
      <c r="I12110" t="s">
        <v>294</v>
      </c>
      <c r="J12110" t="s">
        <v>32</v>
      </c>
      <c r="K12110">
        <v>53890</v>
      </c>
      <c r="L12110">
        <v>98.3</v>
      </c>
    </row>
    <row r="12111" spans="1:12" x14ac:dyDescent="0.3">
      <c r="A12111" t="s">
        <v>29</v>
      </c>
      <c r="B12111">
        <v>14010001</v>
      </c>
      <c r="C12111" t="s">
        <v>30</v>
      </c>
      <c r="D12111">
        <v>2011</v>
      </c>
      <c r="E12111">
        <v>4</v>
      </c>
      <c r="F12111" s="3" t="str">
        <f>E12111&amp;"/01/"&amp;D12111</f>
        <v>4/01/2011</v>
      </c>
      <c r="G12111" s="3" t="str">
        <f>E12111&amp;"/31/"&amp;D12111</f>
        <v>4/31/2011</v>
      </c>
      <c r="H12111" t="s">
        <v>12</v>
      </c>
      <c r="I12111" t="s">
        <v>294</v>
      </c>
      <c r="J12111" t="s">
        <v>32</v>
      </c>
      <c r="K12111">
        <v>55360</v>
      </c>
      <c r="L12111">
        <v>98.51</v>
      </c>
    </row>
    <row r="12112" spans="1:12" x14ac:dyDescent="0.3">
      <c r="A12112" t="s">
        <v>29</v>
      </c>
      <c r="B12112">
        <v>14010001</v>
      </c>
      <c r="C12112" t="s">
        <v>30</v>
      </c>
      <c r="D12112">
        <v>2011</v>
      </c>
      <c r="E12112">
        <v>5</v>
      </c>
      <c r="F12112" s="3" t="str">
        <f>E12112&amp;"/01/"&amp;D12112</f>
        <v>5/01/2011</v>
      </c>
      <c r="G12112" s="3" t="str">
        <f>E12112&amp;"/31/"&amp;D12112</f>
        <v>5/31/2011</v>
      </c>
      <c r="H12112" t="s">
        <v>12</v>
      </c>
      <c r="I12112" t="s">
        <v>294</v>
      </c>
      <c r="J12112" t="s">
        <v>32</v>
      </c>
      <c r="K12112">
        <v>59740</v>
      </c>
      <c r="L12112">
        <v>94.97</v>
      </c>
    </row>
    <row r="12113" spans="1:12" x14ac:dyDescent="0.3">
      <c r="A12113" t="s">
        <v>29</v>
      </c>
      <c r="B12113">
        <v>14010001</v>
      </c>
      <c r="C12113" t="s">
        <v>30</v>
      </c>
      <c r="D12113">
        <v>2011</v>
      </c>
      <c r="E12113">
        <v>6</v>
      </c>
      <c r="F12113" s="3" t="str">
        <f>E12113&amp;"/01/"&amp;D12113</f>
        <v>6/01/2011</v>
      </c>
      <c r="G12113" s="3" t="str">
        <f>E12113&amp;"/31/"&amp;D12113</f>
        <v>6/31/2011</v>
      </c>
      <c r="H12113" t="s">
        <v>12</v>
      </c>
      <c r="I12113" t="s">
        <v>294</v>
      </c>
      <c r="J12113" t="s">
        <v>32</v>
      </c>
      <c r="K12113">
        <v>67440</v>
      </c>
      <c r="L12113">
        <v>95.52</v>
      </c>
    </row>
    <row r="12114" spans="1:12" x14ac:dyDescent="0.3">
      <c r="A12114" t="s">
        <v>29</v>
      </c>
      <c r="B12114">
        <v>14010001</v>
      </c>
      <c r="C12114" t="s">
        <v>30</v>
      </c>
      <c r="D12114">
        <v>2011</v>
      </c>
      <c r="E12114">
        <v>7</v>
      </c>
      <c r="F12114" s="3" t="str">
        <f>E12114&amp;"/01/"&amp;D12114</f>
        <v>7/01/2011</v>
      </c>
      <c r="G12114" s="3" t="str">
        <f>E12114&amp;"/31/"&amp;D12114</f>
        <v>7/31/2011</v>
      </c>
      <c r="H12114" t="s">
        <v>12</v>
      </c>
      <c r="I12114" t="s">
        <v>294</v>
      </c>
      <c r="J12114" t="s">
        <v>32</v>
      </c>
      <c r="K12114">
        <v>67100</v>
      </c>
      <c r="L12114">
        <v>98.51</v>
      </c>
    </row>
    <row r="12115" spans="1:12" x14ac:dyDescent="0.3">
      <c r="A12115" t="s">
        <v>29</v>
      </c>
      <c r="B12115">
        <v>14010001</v>
      </c>
      <c r="C12115" t="s">
        <v>30</v>
      </c>
      <c r="D12115">
        <v>2011</v>
      </c>
      <c r="E12115">
        <v>8</v>
      </c>
      <c r="F12115" s="3" t="str">
        <f>E12115&amp;"/01/"&amp;D12115</f>
        <v>8/01/2011</v>
      </c>
      <c r="G12115" s="3" t="str">
        <f>E12115&amp;"/31/"&amp;D12115</f>
        <v>8/31/2011</v>
      </c>
      <c r="H12115" t="s">
        <v>12</v>
      </c>
      <c r="I12115" t="s">
        <v>294</v>
      </c>
      <c r="J12115" t="s">
        <v>32</v>
      </c>
      <c r="K12115">
        <v>65980</v>
      </c>
      <c r="L12115">
        <v>95.02</v>
      </c>
    </row>
    <row r="12116" spans="1:12" x14ac:dyDescent="0.3">
      <c r="A12116" t="s">
        <v>29</v>
      </c>
      <c r="B12116">
        <v>14010001</v>
      </c>
      <c r="C12116" t="s">
        <v>30</v>
      </c>
      <c r="D12116">
        <v>2011</v>
      </c>
      <c r="E12116">
        <v>9</v>
      </c>
      <c r="F12116" s="3" t="str">
        <f>E12116&amp;"/01/"&amp;D12116</f>
        <v>9/01/2011</v>
      </c>
      <c r="G12116" s="3" t="str">
        <f>E12116&amp;"/31/"&amp;D12116</f>
        <v>9/31/2011</v>
      </c>
      <c r="H12116" t="s">
        <v>12</v>
      </c>
      <c r="I12116" t="s">
        <v>294</v>
      </c>
      <c r="J12116" t="s">
        <v>32</v>
      </c>
      <c r="K12116">
        <v>64490</v>
      </c>
      <c r="L12116">
        <v>98.47</v>
      </c>
    </row>
    <row r="12117" spans="1:12" x14ac:dyDescent="0.3">
      <c r="A12117" t="s">
        <v>29</v>
      </c>
      <c r="B12117">
        <v>14010001</v>
      </c>
      <c r="C12117" t="s">
        <v>30</v>
      </c>
      <c r="D12117">
        <v>2011</v>
      </c>
      <c r="E12117">
        <v>10</v>
      </c>
      <c r="F12117" s="3" t="str">
        <f>E12117&amp;"/01/"&amp;D12117</f>
        <v>10/01/2011</v>
      </c>
      <c r="G12117" s="3" t="str">
        <f>E12117&amp;"/31/"&amp;D12117</f>
        <v>10/31/2011</v>
      </c>
      <c r="H12117" t="s">
        <v>12</v>
      </c>
      <c r="I12117" t="s">
        <v>294</v>
      </c>
      <c r="J12117" t="s">
        <v>32</v>
      </c>
      <c r="K12117">
        <v>57830</v>
      </c>
      <c r="L12117">
        <v>95.43</v>
      </c>
    </row>
    <row r="12118" spans="1:12" x14ac:dyDescent="0.3">
      <c r="A12118" t="s">
        <v>29</v>
      </c>
      <c r="B12118">
        <v>14010001</v>
      </c>
      <c r="C12118" t="s">
        <v>30</v>
      </c>
      <c r="D12118">
        <v>2011</v>
      </c>
      <c r="E12118">
        <v>11</v>
      </c>
      <c r="F12118" s="3" t="str">
        <f>E12118&amp;"/01/"&amp;D12118</f>
        <v>11/01/2011</v>
      </c>
      <c r="G12118" s="3" t="str">
        <f>E12118&amp;"/31/"&amp;D12118</f>
        <v>11/31/2011</v>
      </c>
      <c r="H12118" t="s">
        <v>12</v>
      </c>
      <c r="I12118" t="s">
        <v>294</v>
      </c>
      <c r="J12118" t="s">
        <v>32</v>
      </c>
      <c r="K12118">
        <v>58300</v>
      </c>
      <c r="L12118">
        <v>98.51</v>
      </c>
    </row>
    <row r="12119" spans="1:12" x14ac:dyDescent="0.3">
      <c r="A12119" t="s">
        <v>29</v>
      </c>
      <c r="B12119">
        <v>14010001</v>
      </c>
      <c r="C12119" t="s">
        <v>30</v>
      </c>
      <c r="D12119">
        <v>2011</v>
      </c>
      <c r="E12119">
        <v>12</v>
      </c>
      <c r="F12119" s="3" t="str">
        <f>E12119&amp;"/01/"&amp;D12119</f>
        <v>12/01/2011</v>
      </c>
      <c r="G12119" s="3" t="str">
        <f>E12119&amp;"/31/"&amp;D12119</f>
        <v>12/31/2011</v>
      </c>
      <c r="H12119" t="s">
        <v>12</v>
      </c>
      <c r="I12119" t="s">
        <v>294</v>
      </c>
      <c r="J12119" t="s">
        <v>32</v>
      </c>
      <c r="K12119">
        <v>58420</v>
      </c>
      <c r="L12119">
        <v>98.51</v>
      </c>
    </row>
    <row r="12120" spans="1:12" x14ac:dyDescent="0.3">
      <c r="A12120" t="s">
        <v>29</v>
      </c>
      <c r="B12120">
        <v>14010001</v>
      </c>
      <c r="C12120" t="s">
        <v>30</v>
      </c>
      <c r="D12120">
        <v>2012</v>
      </c>
      <c r="E12120">
        <v>1</v>
      </c>
      <c r="F12120" s="3" t="str">
        <f>E12120&amp;"/01/"&amp;D12120</f>
        <v>1/01/2012</v>
      </c>
      <c r="G12120" s="3" t="str">
        <f>E12120&amp;"/31/"&amp;D12120</f>
        <v>1/31/2012</v>
      </c>
      <c r="H12120" t="s">
        <v>12</v>
      </c>
      <c r="I12120" t="s">
        <v>294</v>
      </c>
      <c r="J12120" t="s">
        <v>32</v>
      </c>
      <c r="K12120">
        <v>58330</v>
      </c>
      <c r="L12120">
        <v>98.51</v>
      </c>
    </row>
    <row r="12121" spans="1:12" x14ac:dyDescent="0.3">
      <c r="A12121" t="s">
        <v>29</v>
      </c>
      <c r="B12121">
        <v>14010001</v>
      </c>
      <c r="C12121" t="s">
        <v>30</v>
      </c>
      <c r="D12121">
        <v>2012</v>
      </c>
      <c r="E12121">
        <v>2</v>
      </c>
      <c r="F12121" s="3" t="str">
        <f>E12121&amp;"/01/"&amp;D12121</f>
        <v>2/01/2012</v>
      </c>
      <c r="G12121" s="3" t="str">
        <f>E12121&amp;"/31/"&amp;D12121</f>
        <v>2/31/2012</v>
      </c>
      <c r="H12121" t="s">
        <v>12</v>
      </c>
      <c r="I12121" t="s">
        <v>294</v>
      </c>
      <c r="J12121" t="s">
        <v>32</v>
      </c>
      <c r="K12121">
        <v>58220</v>
      </c>
      <c r="L12121">
        <v>98.51</v>
      </c>
    </row>
    <row r="12122" spans="1:12" x14ac:dyDescent="0.3">
      <c r="A12122" t="s">
        <v>29</v>
      </c>
      <c r="B12122">
        <v>14010001</v>
      </c>
      <c r="C12122" t="s">
        <v>30</v>
      </c>
      <c r="D12122">
        <v>2012</v>
      </c>
      <c r="E12122">
        <v>3</v>
      </c>
      <c r="F12122" s="3" t="str">
        <f>E12122&amp;"/01/"&amp;D12122</f>
        <v>3/01/2012</v>
      </c>
      <c r="G12122" s="3" t="str">
        <f>E12122&amp;"/31/"&amp;D12122</f>
        <v>3/31/2012</v>
      </c>
      <c r="H12122" t="s">
        <v>12</v>
      </c>
      <c r="I12122" t="s">
        <v>294</v>
      </c>
      <c r="J12122" t="s">
        <v>32</v>
      </c>
      <c r="K12122">
        <v>58160</v>
      </c>
      <c r="L12122">
        <v>98.51</v>
      </c>
    </row>
    <row r="12123" spans="1:12" x14ac:dyDescent="0.3">
      <c r="A12123" t="s">
        <v>29</v>
      </c>
      <c r="B12123">
        <v>14010001</v>
      </c>
      <c r="C12123" t="s">
        <v>30</v>
      </c>
      <c r="D12123">
        <v>2012</v>
      </c>
      <c r="E12123">
        <v>4</v>
      </c>
      <c r="F12123" s="3" t="str">
        <f>E12123&amp;"/01/"&amp;D12123</f>
        <v>4/01/2012</v>
      </c>
      <c r="G12123" s="3" t="str">
        <f>E12123&amp;"/31/"&amp;D12123</f>
        <v>4/31/2012</v>
      </c>
      <c r="H12123" t="s">
        <v>12</v>
      </c>
      <c r="I12123" t="s">
        <v>294</v>
      </c>
      <c r="J12123" t="s">
        <v>32</v>
      </c>
      <c r="K12123">
        <v>61620</v>
      </c>
      <c r="L12123">
        <v>98.51</v>
      </c>
    </row>
    <row r="12124" spans="1:12" x14ac:dyDescent="0.3">
      <c r="A12124" t="s">
        <v>29</v>
      </c>
      <c r="B12124">
        <v>14010001</v>
      </c>
      <c r="C12124" t="s">
        <v>30</v>
      </c>
      <c r="D12124">
        <v>2012</v>
      </c>
      <c r="E12124">
        <v>5</v>
      </c>
      <c r="F12124" s="3" t="str">
        <f>E12124&amp;"/01/"&amp;D12124</f>
        <v>5/01/2012</v>
      </c>
      <c r="G12124" s="3" t="str">
        <f>E12124&amp;"/31/"&amp;D12124</f>
        <v>5/31/2012</v>
      </c>
      <c r="H12124" t="s">
        <v>12</v>
      </c>
      <c r="I12124" t="s">
        <v>294</v>
      </c>
      <c r="J12124" t="s">
        <v>32</v>
      </c>
      <c r="K12124">
        <v>66520</v>
      </c>
      <c r="L12124">
        <v>98.51</v>
      </c>
    </row>
    <row r="12125" spans="1:12" x14ac:dyDescent="0.3">
      <c r="A12125" t="s">
        <v>29</v>
      </c>
      <c r="B12125">
        <v>14010001</v>
      </c>
      <c r="C12125" t="s">
        <v>30</v>
      </c>
      <c r="D12125">
        <v>2012</v>
      </c>
      <c r="E12125">
        <v>6</v>
      </c>
      <c r="F12125" s="3" t="str">
        <f>E12125&amp;"/01/"&amp;D12125</f>
        <v>6/01/2012</v>
      </c>
      <c r="G12125" s="3" t="str">
        <f>E12125&amp;"/31/"&amp;D12125</f>
        <v>6/31/2012</v>
      </c>
      <c r="H12125" t="s">
        <v>12</v>
      </c>
      <c r="I12125" t="s">
        <v>294</v>
      </c>
      <c r="J12125" t="s">
        <v>32</v>
      </c>
      <c r="K12125">
        <v>66100</v>
      </c>
      <c r="L12125">
        <v>78.349999999999994</v>
      </c>
    </row>
    <row r="12126" spans="1:12" x14ac:dyDescent="0.3">
      <c r="A12126" t="s">
        <v>29</v>
      </c>
      <c r="B12126">
        <v>14010001</v>
      </c>
      <c r="C12126" t="s">
        <v>30</v>
      </c>
      <c r="D12126">
        <v>2012</v>
      </c>
      <c r="E12126">
        <v>7</v>
      </c>
      <c r="F12126" s="3" t="str">
        <f>E12126&amp;"/01/"&amp;D12126</f>
        <v>7/01/2012</v>
      </c>
      <c r="G12126" s="3" t="str">
        <f>E12126&amp;"/31/"&amp;D12126</f>
        <v>7/31/2012</v>
      </c>
      <c r="H12126" t="s">
        <v>12</v>
      </c>
      <c r="I12126" t="s">
        <v>294</v>
      </c>
      <c r="J12126" t="s">
        <v>32</v>
      </c>
      <c r="K12126">
        <v>63940</v>
      </c>
      <c r="L12126">
        <v>76.92</v>
      </c>
    </row>
    <row r="12127" spans="1:12" x14ac:dyDescent="0.3">
      <c r="A12127" t="s">
        <v>29</v>
      </c>
      <c r="B12127">
        <v>14010001</v>
      </c>
      <c r="C12127" t="s">
        <v>30</v>
      </c>
      <c r="D12127">
        <v>2012</v>
      </c>
      <c r="E12127">
        <v>8</v>
      </c>
      <c r="F12127" s="3" t="str">
        <f>E12127&amp;"/01/"&amp;D12127</f>
        <v>8/01/2012</v>
      </c>
      <c r="G12127" s="3" t="str">
        <f>E12127&amp;"/31/"&amp;D12127</f>
        <v>8/31/2012</v>
      </c>
      <c r="H12127" t="s">
        <v>12</v>
      </c>
      <c r="I12127" t="s">
        <v>294</v>
      </c>
      <c r="J12127" t="s">
        <v>32</v>
      </c>
      <c r="K12127">
        <v>59710</v>
      </c>
      <c r="L12127">
        <v>73.650000000000006</v>
      </c>
    </row>
    <row r="12128" spans="1:12" x14ac:dyDescent="0.3">
      <c r="A12128" t="s">
        <v>29</v>
      </c>
      <c r="B12128">
        <v>14010001</v>
      </c>
      <c r="C12128" t="s">
        <v>30</v>
      </c>
      <c r="D12128">
        <v>2012</v>
      </c>
      <c r="E12128">
        <v>9</v>
      </c>
      <c r="F12128" s="3" t="str">
        <f>E12128&amp;"/01/"&amp;D12128</f>
        <v>9/01/2012</v>
      </c>
      <c r="G12128" s="3" t="str">
        <f>E12128&amp;"/31/"&amp;D12128</f>
        <v>9/31/2012</v>
      </c>
      <c r="H12128" t="s">
        <v>12</v>
      </c>
      <c r="I12128" t="s">
        <v>294</v>
      </c>
      <c r="J12128" t="s">
        <v>32</v>
      </c>
      <c r="K12128">
        <v>47780</v>
      </c>
      <c r="L12128">
        <v>70.03</v>
      </c>
    </row>
    <row r="12129" spans="1:12" x14ac:dyDescent="0.3">
      <c r="A12129" t="s">
        <v>29</v>
      </c>
      <c r="B12129">
        <v>14010001</v>
      </c>
      <c r="C12129" t="s">
        <v>30</v>
      </c>
      <c r="D12129">
        <v>2012</v>
      </c>
      <c r="E12129">
        <v>10</v>
      </c>
      <c r="F12129" s="3" t="str">
        <f>E12129&amp;"/01/"&amp;D12129</f>
        <v>10/01/2012</v>
      </c>
      <c r="G12129" s="3" t="str">
        <f>E12129&amp;"/31/"&amp;D12129</f>
        <v>10/31/2012</v>
      </c>
      <c r="H12129" t="s">
        <v>12</v>
      </c>
      <c r="I12129" t="s">
        <v>294</v>
      </c>
      <c r="J12129" t="s">
        <v>32</v>
      </c>
      <c r="K12129">
        <v>31600</v>
      </c>
      <c r="L12129">
        <v>67.55</v>
      </c>
    </row>
    <row r="12130" spans="1:12" x14ac:dyDescent="0.3">
      <c r="A12130" t="s">
        <v>29</v>
      </c>
      <c r="B12130">
        <v>14010001</v>
      </c>
      <c r="C12130" t="s">
        <v>30</v>
      </c>
      <c r="D12130">
        <v>2012</v>
      </c>
      <c r="E12130">
        <v>11</v>
      </c>
      <c r="F12130" s="3" t="str">
        <f>E12130&amp;"/01/"&amp;D12130</f>
        <v>11/01/2012</v>
      </c>
      <c r="G12130" s="3" t="str">
        <f>E12130&amp;"/31/"&amp;D12130</f>
        <v>11/31/2012</v>
      </c>
      <c r="H12130" t="s">
        <v>12</v>
      </c>
      <c r="I12130" t="s">
        <v>294</v>
      </c>
      <c r="J12130" t="s">
        <v>32</v>
      </c>
      <c r="K12130">
        <v>25880</v>
      </c>
      <c r="L12130">
        <v>65.569999999999993</v>
      </c>
    </row>
    <row r="12131" spans="1:12" x14ac:dyDescent="0.3">
      <c r="A12131" t="s">
        <v>29</v>
      </c>
      <c r="B12131">
        <v>14010001</v>
      </c>
      <c r="C12131" t="s">
        <v>30</v>
      </c>
      <c r="D12131">
        <v>2012</v>
      </c>
      <c r="E12131">
        <v>12</v>
      </c>
      <c r="F12131" s="3" t="str">
        <f>E12131&amp;"/01/"&amp;D12131</f>
        <v>12/01/2012</v>
      </c>
      <c r="G12131" s="3" t="str">
        <f>E12131&amp;"/31/"&amp;D12131</f>
        <v>12/31/2012</v>
      </c>
      <c r="H12131" t="s">
        <v>12</v>
      </c>
      <c r="I12131" t="s">
        <v>294</v>
      </c>
      <c r="J12131" t="s">
        <v>32</v>
      </c>
      <c r="K12131">
        <v>25230</v>
      </c>
      <c r="L12131">
        <v>65.45</v>
      </c>
    </row>
    <row r="12132" spans="1:12" x14ac:dyDescent="0.3">
      <c r="A12132" t="s">
        <v>29</v>
      </c>
      <c r="B12132">
        <v>14010001</v>
      </c>
      <c r="C12132" t="s">
        <v>30</v>
      </c>
      <c r="D12132">
        <v>2013</v>
      </c>
      <c r="E12132">
        <v>1</v>
      </c>
      <c r="F12132" s="3" t="str">
        <f>E12132&amp;"/01/"&amp;D12132</f>
        <v>1/01/2013</v>
      </c>
      <c r="G12132" s="3" t="str">
        <f>E12132&amp;"/31/"&amp;D12132</f>
        <v>1/31/2013</v>
      </c>
      <c r="H12132" t="s">
        <v>12</v>
      </c>
      <c r="I12132" t="s">
        <v>294</v>
      </c>
      <c r="J12132" t="s">
        <v>32</v>
      </c>
      <c r="K12132">
        <v>24800</v>
      </c>
      <c r="L12132">
        <v>65.33</v>
      </c>
    </row>
    <row r="12133" spans="1:12" x14ac:dyDescent="0.3">
      <c r="A12133" t="s">
        <v>29</v>
      </c>
      <c r="B12133">
        <v>14010001</v>
      </c>
      <c r="C12133" t="s">
        <v>30</v>
      </c>
      <c r="D12133">
        <v>2013</v>
      </c>
      <c r="E12133">
        <v>2</v>
      </c>
      <c r="F12133" s="3" t="str">
        <f>E12133&amp;"/01/"&amp;D12133</f>
        <v>2/01/2013</v>
      </c>
      <c r="G12133" s="3" t="str">
        <f>E12133&amp;"/31/"&amp;D12133</f>
        <v>2/31/2013</v>
      </c>
      <c r="H12133" t="s">
        <v>12</v>
      </c>
      <c r="I12133" t="s">
        <v>294</v>
      </c>
      <c r="J12133" t="s">
        <v>32</v>
      </c>
      <c r="K12133">
        <v>24390</v>
      </c>
      <c r="L12133">
        <v>65.290000000000006</v>
      </c>
    </row>
    <row r="12134" spans="1:12" x14ac:dyDescent="0.3">
      <c r="A12134" t="s">
        <v>29</v>
      </c>
      <c r="B12134">
        <v>14010001</v>
      </c>
      <c r="C12134" t="s">
        <v>30</v>
      </c>
      <c r="D12134">
        <v>2013</v>
      </c>
      <c r="E12134">
        <v>3</v>
      </c>
      <c r="F12134" s="3" t="str">
        <f>E12134&amp;"/01/"&amp;D12134</f>
        <v>3/01/2013</v>
      </c>
      <c r="G12134" s="3" t="str">
        <f>E12134&amp;"/31/"&amp;D12134</f>
        <v>3/31/2013</v>
      </c>
      <c r="H12134" t="s">
        <v>12</v>
      </c>
      <c r="I12134" t="s">
        <v>294</v>
      </c>
      <c r="J12134" t="s">
        <v>32</v>
      </c>
      <c r="K12134">
        <v>24110</v>
      </c>
      <c r="L12134">
        <v>65.27</v>
      </c>
    </row>
    <row r="12135" spans="1:12" x14ac:dyDescent="0.3">
      <c r="A12135" t="s">
        <v>29</v>
      </c>
      <c r="B12135">
        <v>14010001</v>
      </c>
      <c r="C12135" t="s">
        <v>30</v>
      </c>
      <c r="D12135">
        <v>2013</v>
      </c>
      <c r="E12135">
        <v>4</v>
      </c>
      <c r="F12135" s="3" t="str">
        <f>E12135&amp;"/01/"&amp;D12135</f>
        <v>4/01/2013</v>
      </c>
      <c r="G12135" s="3" t="str">
        <f>E12135&amp;"/31/"&amp;D12135</f>
        <v>4/31/2013</v>
      </c>
      <c r="H12135" t="s">
        <v>12</v>
      </c>
      <c r="I12135" t="s">
        <v>294</v>
      </c>
      <c r="J12135" t="s">
        <v>32</v>
      </c>
      <c r="K12135">
        <v>24200</v>
      </c>
      <c r="L12135">
        <v>65.19</v>
      </c>
    </row>
    <row r="12136" spans="1:12" x14ac:dyDescent="0.3">
      <c r="A12136" t="s">
        <v>29</v>
      </c>
      <c r="B12136">
        <v>14010001</v>
      </c>
      <c r="C12136" t="s">
        <v>30</v>
      </c>
      <c r="D12136">
        <v>2013</v>
      </c>
      <c r="E12136">
        <v>5</v>
      </c>
      <c r="F12136" s="3" t="str">
        <f>E12136&amp;"/01/"&amp;D12136</f>
        <v>5/01/2013</v>
      </c>
      <c r="G12136" s="3" t="str">
        <f>E12136&amp;"/31/"&amp;D12136</f>
        <v>5/31/2013</v>
      </c>
      <c r="H12136" t="s">
        <v>12</v>
      </c>
      <c r="I12136" t="s">
        <v>294</v>
      </c>
      <c r="J12136" t="s">
        <v>32</v>
      </c>
      <c r="K12136">
        <v>26860</v>
      </c>
      <c r="L12136">
        <v>65.66</v>
      </c>
    </row>
    <row r="12137" spans="1:12" x14ac:dyDescent="0.3">
      <c r="A12137" t="s">
        <v>29</v>
      </c>
      <c r="B12137">
        <v>14010001</v>
      </c>
      <c r="C12137" t="s">
        <v>30</v>
      </c>
      <c r="D12137">
        <v>2013</v>
      </c>
      <c r="E12137">
        <v>6</v>
      </c>
      <c r="F12137" s="3" t="str">
        <f>E12137&amp;"/01/"&amp;D12137</f>
        <v>6/01/2013</v>
      </c>
      <c r="G12137" s="3" t="str">
        <f>E12137&amp;"/31/"&amp;D12137</f>
        <v>6/31/2013</v>
      </c>
      <c r="H12137" t="s">
        <v>12</v>
      </c>
      <c r="I12137" t="s">
        <v>294</v>
      </c>
      <c r="J12137" t="s">
        <v>32</v>
      </c>
      <c r="K12137">
        <v>49370</v>
      </c>
      <c r="L12137">
        <v>69.19</v>
      </c>
    </row>
    <row r="12138" spans="1:12" x14ac:dyDescent="0.3">
      <c r="A12138" t="s">
        <v>29</v>
      </c>
      <c r="B12138">
        <v>14010001</v>
      </c>
      <c r="C12138" t="s">
        <v>30</v>
      </c>
      <c r="D12138">
        <v>2013</v>
      </c>
      <c r="E12138">
        <v>7</v>
      </c>
      <c r="F12138" s="3" t="str">
        <f>E12138&amp;"/01/"&amp;D12138</f>
        <v>7/01/2013</v>
      </c>
      <c r="G12138" s="3" t="str">
        <f>E12138&amp;"/31/"&amp;D12138</f>
        <v>7/31/2013</v>
      </c>
      <c r="H12138" t="s">
        <v>12</v>
      </c>
      <c r="I12138" t="s">
        <v>294</v>
      </c>
      <c r="J12138" t="s">
        <v>32</v>
      </c>
      <c r="K12138">
        <v>52600</v>
      </c>
      <c r="L12138">
        <v>68.31</v>
      </c>
    </row>
    <row r="12139" spans="1:12" x14ac:dyDescent="0.3">
      <c r="A12139" t="s">
        <v>29</v>
      </c>
      <c r="B12139">
        <v>14010001</v>
      </c>
      <c r="C12139" t="s">
        <v>30</v>
      </c>
      <c r="D12139">
        <v>2013</v>
      </c>
      <c r="E12139">
        <v>8</v>
      </c>
      <c r="F12139" s="3" t="str">
        <f>E12139&amp;"/01/"&amp;D12139</f>
        <v>8/01/2013</v>
      </c>
      <c r="G12139" s="3" t="str">
        <f>E12139&amp;"/31/"&amp;D12139</f>
        <v>8/31/2013</v>
      </c>
      <c r="H12139" t="s">
        <v>12</v>
      </c>
      <c r="I12139" t="s">
        <v>294</v>
      </c>
      <c r="J12139" t="s">
        <v>32</v>
      </c>
      <c r="K12139">
        <v>50710</v>
      </c>
      <c r="L12139">
        <v>68.53</v>
      </c>
    </row>
    <row r="12140" spans="1:12" x14ac:dyDescent="0.3">
      <c r="A12140" t="s">
        <v>29</v>
      </c>
      <c r="B12140">
        <v>14010001</v>
      </c>
      <c r="C12140" t="s">
        <v>30</v>
      </c>
      <c r="D12140">
        <v>2013</v>
      </c>
      <c r="E12140">
        <v>9</v>
      </c>
      <c r="F12140" s="3" t="str">
        <f>E12140&amp;"/01/"&amp;D12140</f>
        <v>9/01/2013</v>
      </c>
      <c r="G12140" s="3" t="str">
        <f>E12140&amp;"/31/"&amp;D12140</f>
        <v>9/31/2013</v>
      </c>
      <c r="H12140" t="s">
        <v>12</v>
      </c>
      <c r="I12140" t="s">
        <v>294</v>
      </c>
      <c r="J12140" t="s">
        <v>32</v>
      </c>
      <c r="K12140">
        <v>46250</v>
      </c>
      <c r="L12140">
        <v>69.650000000000006</v>
      </c>
    </row>
    <row r="12141" spans="1:12" x14ac:dyDescent="0.3">
      <c r="A12141" t="s">
        <v>29</v>
      </c>
      <c r="B12141">
        <v>14010001</v>
      </c>
      <c r="C12141" t="s">
        <v>30</v>
      </c>
      <c r="D12141">
        <v>2013</v>
      </c>
      <c r="E12141">
        <v>10</v>
      </c>
      <c r="F12141" s="3" t="str">
        <f>E12141&amp;"/01/"&amp;D12141</f>
        <v>10/01/2013</v>
      </c>
      <c r="G12141" s="3" t="str">
        <f>E12141&amp;"/31/"&amp;D12141</f>
        <v>10/31/2013</v>
      </c>
      <c r="H12141" t="s">
        <v>12</v>
      </c>
      <c r="I12141" t="s">
        <v>294</v>
      </c>
      <c r="J12141" t="s">
        <v>32</v>
      </c>
      <c r="K12141">
        <v>44600</v>
      </c>
      <c r="L12141">
        <v>73.19</v>
      </c>
    </row>
    <row r="12142" spans="1:12" x14ac:dyDescent="0.3">
      <c r="A12142" t="s">
        <v>29</v>
      </c>
      <c r="B12142">
        <v>14010001</v>
      </c>
      <c r="C12142" t="s">
        <v>30</v>
      </c>
      <c r="D12142">
        <v>2013</v>
      </c>
      <c r="E12142">
        <v>11</v>
      </c>
      <c r="F12142" s="3" t="str">
        <f>E12142&amp;"/01/"&amp;D12142</f>
        <v>11/01/2013</v>
      </c>
      <c r="G12142" s="3" t="str">
        <f>E12142&amp;"/31/"&amp;D12142</f>
        <v>11/31/2013</v>
      </c>
      <c r="H12142" t="s">
        <v>12</v>
      </c>
      <c r="I12142" t="s">
        <v>294</v>
      </c>
      <c r="J12142" t="s">
        <v>32</v>
      </c>
      <c r="K12142">
        <v>44100</v>
      </c>
      <c r="L12142">
        <v>74.13</v>
      </c>
    </row>
    <row r="12143" spans="1:12" x14ac:dyDescent="0.3">
      <c r="A12143" t="s">
        <v>29</v>
      </c>
      <c r="B12143">
        <v>14010001</v>
      </c>
      <c r="C12143" t="s">
        <v>30</v>
      </c>
      <c r="D12143">
        <v>2013</v>
      </c>
      <c r="E12143">
        <v>12</v>
      </c>
      <c r="F12143" s="3" t="str">
        <f>E12143&amp;"/01/"&amp;D12143</f>
        <v>12/01/2013</v>
      </c>
      <c r="G12143" s="3" t="str">
        <f>E12143&amp;"/31/"&amp;D12143</f>
        <v>12/31/2013</v>
      </c>
      <c r="H12143" t="s">
        <v>12</v>
      </c>
      <c r="I12143" t="s">
        <v>294</v>
      </c>
      <c r="J12143" t="s">
        <v>32</v>
      </c>
      <c r="K12143">
        <v>44000</v>
      </c>
      <c r="L12143">
        <v>74.650000000000006</v>
      </c>
    </row>
    <row r="12144" spans="1:12" x14ac:dyDescent="0.3">
      <c r="A12144" t="s">
        <v>29</v>
      </c>
      <c r="B12144">
        <v>14010001</v>
      </c>
      <c r="C12144" t="s">
        <v>30</v>
      </c>
      <c r="D12144">
        <v>2014</v>
      </c>
      <c r="E12144">
        <v>1</v>
      </c>
      <c r="F12144" s="3" t="str">
        <f>E12144&amp;"/01/"&amp;D12144</f>
        <v>1/01/2014</v>
      </c>
      <c r="G12144" s="3" t="str">
        <f>E12144&amp;"/31/"&amp;D12144</f>
        <v>1/31/2014</v>
      </c>
      <c r="H12144" t="s">
        <v>12</v>
      </c>
      <c r="I12144" t="s">
        <v>294</v>
      </c>
      <c r="J12144" t="s">
        <v>32</v>
      </c>
      <c r="K12144">
        <v>43800</v>
      </c>
      <c r="L12144">
        <v>75.260000000000005</v>
      </c>
    </row>
    <row r="12145" spans="1:12" x14ac:dyDescent="0.3">
      <c r="A12145" t="s">
        <v>29</v>
      </c>
      <c r="B12145">
        <v>14010001</v>
      </c>
      <c r="C12145" t="s">
        <v>30</v>
      </c>
      <c r="D12145">
        <v>2014</v>
      </c>
      <c r="E12145">
        <v>2</v>
      </c>
      <c r="F12145" s="3" t="str">
        <f>E12145&amp;"/01/"&amp;D12145</f>
        <v>2/01/2014</v>
      </c>
      <c r="G12145" s="3" t="str">
        <f>E12145&amp;"/31/"&amp;D12145</f>
        <v>2/31/2014</v>
      </c>
      <c r="H12145" t="s">
        <v>12</v>
      </c>
      <c r="I12145" t="s">
        <v>294</v>
      </c>
      <c r="J12145" t="s">
        <v>32</v>
      </c>
      <c r="K12145">
        <v>43700</v>
      </c>
      <c r="L12145">
        <v>75.760000000000005</v>
      </c>
    </row>
    <row r="12146" spans="1:12" x14ac:dyDescent="0.3">
      <c r="A12146" t="s">
        <v>29</v>
      </c>
      <c r="B12146">
        <v>14010001</v>
      </c>
      <c r="C12146" t="s">
        <v>30</v>
      </c>
      <c r="D12146">
        <v>2014</v>
      </c>
      <c r="E12146">
        <v>3</v>
      </c>
      <c r="F12146" s="3" t="str">
        <f>E12146&amp;"/01/"&amp;D12146</f>
        <v>3/01/2014</v>
      </c>
      <c r="G12146" s="3" t="str">
        <f>E12146&amp;"/31/"&amp;D12146</f>
        <v>3/31/2014</v>
      </c>
      <c r="H12146" t="s">
        <v>12</v>
      </c>
      <c r="I12146" t="s">
        <v>294</v>
      </c>
      <c r="J12146" t="s">
        <v>32</v>
      </c>
      <c r="K12146">
        <v>43600</v>
      </c>
      <c r="L12146">
        <v>76.22</v>
      </c>
    </row>
    <row r="12147" spans="1:12" x14ac:dyDescent="0.3">
      <c r="A12147" t="s">
        <v>29</v>
      </c>
      <c r="B12147">
        <v>14010001</v>
      </c>
      <c r="C12147" t="s">
        <v>30</v>
      </c>
      <c r="D12147">
        <v>2014</v>
      </c>
      <c r="E12147">
        <v>4</v>
      </c>
      <c r="F12147" s="3" t="str">
        <f>E12147&amp;"/01/"&amp;D12147</f>
        <v>4/01/2014</v>
      </c>
      <c r="G12147" s="3" t="str">
        <f>E12147&amp;"/31/"&amp;D12147</f>
        <v>4/31/2014</v>
      </c>
      <c r="H12147" t="s">
        <v>12</v>
      </c>
      <c r="I12147" t="s">
        <v>294</v>
      </c>
      <c r="J12147" t="s">
        <v>32</v>
      </c>
      <c r="K12147">
        <v>43000</v>
      </c>
      <c r="L12147">
        <v>75.790000000000006</v>
      </c>
    </row>
    <row r="12148" spans="1:12" x14ac:dyDescent="0.3">
      <c r="A12148" t="s">
        <v>29</v>
      </c>
      <c r="B12148">
        <v>14010001</v>
      </c>
      <c r="C12148" t="s">
        <v>30</v>
      </c>
      <c r="D12148">
        <v>2014</v>
      </c>
      <c r="E12148">
        <v>5</v>
      </c>
      <c r="F12148" s="3" t="str">
        <f>E12148&amp;"/01/"&amp;D12148</f>
        <v>5/01/2014</v>
      </c>
      <c r="G12148" s="3" t="str">
        <f>E12148&amp;"/31/"&amp;D12148</f>
        <v>5/31/2014</v>
      </c>
      <c r="H12148" t="s">
        <v>12</v>
      </c>
      <c r="I12148" t="s">
        <v>294</v>
      </c>
      <c r="J12148" t="s">
        <v>32</v>
      </c>
      <c r="K12148">
        <v>46400</v>
      </c>
      <c r="L12148">
        <v>79.14</v>
      </c>
    </row>
    <row r="12149" spans="1:12" x14ac:dyDescent="0.3">
      <c r="A12149" t="s">
        <v>29</v>
      </c>
      <c r="B12149">
        <v>14010001</v>
      </c>
      <c r="C12149" t="s">
        <v>30</v>
      </c>
      <c r="D12149">
        <v>2014</v>
      </c>
      <c r="E12149">
        <v>6</v>
      </c>
      <c r="F12149" s="3" t="str">
        <f>E12149&amp;"/01/"&amp;D12149</f>
        <v>6/01/2014</v>
      </c>
      <c r="G12149" s="3" t="str">
        <f>E12149&amp;"/31/"&amp;D12149</f>
        <v>6/31/2014</v>
      </c>
      <c r="H12149" t="s">
        <v>12</v>
      </c>
      <c r="I12149" t="s">
        <v>294</v>
      </c>
      <c r="J12149" t="s">
        <v>32</v>
      </c>
      <c r="K12149">
        <v>68300</v>
      </c>
      <c r="L12149">
        <v>98.51</v>
      </c>
    </row>
    <row r="12150" spans="1:12" x14ac:dyDescent="0.3">
      <c r="A12150" t="s">
        <v>29</v>
      </c>
      <c r="B12150">
        <v>14010001</v>
      </c>
      <c r="C12150" t="s">
        <v>30</v>
      </c>
      <c r="D12150">
        <v>2014</v>
      </c>
      <c r="E12150">
        <v>7</v>
      </c>
      <c r="F12150" s="3" t="str">
        <f>E12150&amp;"/01/"&amp;D12150</f>
        <v>7/01/2014</v>
      </c>
      <c r="G12150" s="3" t="str">
        <f>E12150&amp;"/31/"&amp;D12150</f>
        <v>7/31/2014</v>
      </c>
      <c r="H12150" t="s">
        <v>12</v>
      </c>
      <c r="I12150" t="s">
        <v>294</v>
      </c>
      <c r="J12150" t="s">
        <v>32</v>
      </c>
      <c r="K12150">
        <v>61700</v>
      </c>
      <c r="L12150">
        <v>73.12</v>
      </c>
    </row>
    <row r="12151" spans="1:12" x14ac:dyDescent="0.3">
      <c r="A12151" t="s">
        <v>29</v>
      </c>
      <c r="B12151">
        <v>14010001</v>
      </c>
      <c r="C12151" t="s">
        <v>30</v>
      </c>
      <c r="D12151">
        <v>2014</v>
      </c>
      <c r="E12151">
        <v>8</v>
      </c>
      <c r="F12151" s="3" t="str">
        <f>E12151&amp;"/01/"&amp;D12151</f>
        <v>8/01/2014</v>
      </c>
      <c r="G12151" s="3" t="str">
        <f>E12151&amp;"/31/"&amp;D12151</f>
        <v>8/31/2014</v>
      </c>
      <c r="H12151" t="s">
        <v>12</v>
      </c>
      <c r="I12151" t="s">
        <v>294</v>
      </c>
      <c r="J12151" t="s">
        <v>32</v>
      </c>
      <c r="K12151">
        <v>52000</v>
      </c>
      <c r="L12151">
        <v>68.930000000000007</v>
      </c>
    </row>
    <row r="12152" spans="1:12" x14ac:dyDescent="0.3">
      <c r="A12152" t="s">
        <v>29</v>
      </c>
      <c r="B12152">
        <v>14010001</v>
      </c>
      <c r="C12152" t="s">
        <v>30</v>
      </c>
      <c r="D12152">
        <v>2014</v>
      </c>
      <c r="E12152">
        <v>9</v>
      </c>
      <c r="F12152" s="3" t="str">
        <f>E12152&amp;"/01/"&amp;D12152</f>
        <v>9/01/2014</v>
      </c>
      <c r="G12152" s="3" t="str">
        <f>E12152&amp;"/31/"&amp;D12152</f>
        <v>9/31/2014</v>
      </c>
      <c r="H12152" t="s">
        <v>12</v>
      </c>
      <c r="I12152" t="s">
        <v>294</v>
      </c>
      <c r="J12152" t="s">
        <v>32</v>
      </c>
      <c r="K12152">
        <v>47600</v>
      </c>
      <c r="L12152">
        <v>69.989999999999995</v>
      </c>
    </row>
    <row r="12153" spans="1:12" x14ac:dyDescent="0.3">
      <c r="A12153" t="s">
        <v>29</v>
      </c>
      <c r="B12153">
        <v>14010001</v>
      </c>
      <c r="C12153" t="s">
        <v>30</v>
      </c>
      <c r="D12153">
        <v>2014</v>
      </c>
      <c r="E12153">
        <v>10</v>
      </c>
      <c r="F12153" s="3" t="str">
        <f>E12153&amp;"/01/"&amp;D12153</f>
        <v>10/01/2014</v>
      </c>
      <c r="G12153" s="3" t="str">
        <f>E12153&amp;"/31/"&amp;D12153</f>
        <v>10/31/2014</v>
      </c>
      <c r="H12153" t="s">
        <v>12</v>
      </c>
      <c r="I12153" t="s">
        <v>294</v>
      </c>
      <c r="J12153" t="s">
        <v>32</v>
      </c>
      <c r="K12153">
        <v>46800</v>
      </c>
      <c r="L12153">
        <v>75.41</v>
      </c>
    </row>
    <row r="12154" spans="1:12" x14ac:dyDescent="0.3">
      <c r="A12154" t="s">
        <v>29</v>
      </c>
      <c r="B12154">
        <v>14010001</v>
      </c>
      <c r="C12154" t="s">
        <v>30</v>
      </c>
      <c r="D12154">
        <v>2014</v>
      </c>
      <c r="E12154">
        <v>11</v>
      </c>
      <c r="F12154" s="3" t="str">
        <f>E12154&amp;"/01/"&amp;D12154</f>
        <v>11/01/2014</v>
      </c>
      <c r="G12154" s="3" t="str">
        <f>E12154&amp;"/31/"&amp;D12154</f>
        <v>11/31/2014</v>
      </c>
      <c r="H12154" t="s">
        <v>12</v>
      </c>
      <c r="I12154" t="s">
        <v>294</v>
      </c>
      <c r="J12154" t="s">
        <v>32</v>
      </c>
      <c r="K12154">
        <v>46600</v>
      </c>
      <c r="L12154">
        <v>76.64</v>
      </c>
    </row>
    <row r="12155" spans="1:12" x14ac:dyDescent="0.3">
      <c r="A12155" t="s">
        <v>29</v>
      </c>
      <c r="B12155">
        <v>14010001</v>
      </c>
      <c r="C12155" t="s">
        <v>30</v>
      </c>
      <c r="D12155">
        <v>2014</v>
      </c>
      <c r="E12155">
        <v>12</v>
      </c>
      <c r="F12155" s="3" t="str">
        <f>E12155&amp;"/01/"&amp;D12155</f>
        <v>12/01/2014</v>
      </c>
      <c r="G12155" s="3" t="str">
        <f>E12155&amp;"/31/"&amp;D12155</f>
        <v>12/31/2014</v>
      </c>
      <c r="H12155" t="s">
        <v>12</v>
      </c>
      <c r="I12155" t="s">
        <v>294</v>
      </c>
      <c r="J12155" t="s">
        <v>32</v>
      </c>
      <c r="K12155">
        <v>46300</v>
      </c>
      <c r="L12155">
        <v>76.790000000000006</v>
      </c>
    </row>
    <row r="12156" spans="1:12" x14ac:dyDescent="0.3">
      <c r="A12156" t="s">
        <v>29</v>
      </c>
      <c r="B12156">
        <v>14010001</v>
      </c>
      <c r="C12156" t="s">
        <v>30</v>
      </c>
      <c r="D12156">
        <v>2015</v>
      </c>
      <c r="E12156">
        <v>1</v>
      </c>
      <c r="F12156" s="3" t="str">
        <f>E12156&amp;"/01/"&amp;D12156</f>
        <v>1/01/2015</v>
      </c>
      <c r="G12156" s="3" t="str">
        <f>E12156&amp;"/31/"&amp;D12156</f>
        <v>1/31/2015</v>
      </c>
      <c r="H12156" t="s">
        <v>12</v>
      </c>
      <c r="I12156" t="s">
        <v>294</v>
      </c>
      <c r="J12156" t="s">
        <v>32</v>
      </c>
      <c r="K12156">
        <v>46200</v>
      </c>
      <c r="L12156">
        <v>77.239999999999995</v>
      </c>
    </row>
    <row r="12157" spans="1:12" x14ac:dyDescent="0.3">
      <c r="A12157" t="s">
        <v>29</v>
      </c>
      <c r="B12157">
        <v>14010001</v>
      </c>
      <c r="C12157" t="s">
        <v>30</v>
      </c>
      <c r="D12157">
        <v>2015</v>
      </c>
      <c r="E12157">
        <v>2</v>
      </c>
      <c r="F12157" s="3" t="str">
        <f>E12157&amp;"/01/"&amp;D12157</f>
        <v>2/01/2015</v>
      </c>
      <c r="G12157" s="3" t="str">
        <f>E12157&amp;"/31/"&amp;D12157</f>
        <v>2/31/2015</v>
      </c>
      <c r="H12157" t="s">
        <v>12</v>
      </c>
      <c r="I12157" t="s">
        <v>294</v>
      </c>
      <c r="J12157" t="s">
        <v>32</v>
      </c>
      <c r="K12157">
        <v>45700</v>
      </c>
      <c r="L12157">
        <v>77.22</v>
      </c>
    </row>
    <row r="12158" spans="1:12" x14ac:dyDescent="0.3">
      <c r="A12158" t="s">
        <v>29</v>
      </c>
      <c r="B12158">
        <v>14010001</v>
      </c>
      <c r="C12158" t="s">
        <v>30</v>
      </c>
      <c r="D12158">
        <v>2015</v>
      </c>
      <c r="E12158">
        <v>3</v>
      </c>
      <c r="F12158" s="3" t="str">
        <f>E12158&amp;"/01/"&amp;D12158</f>
        <v>3/01/2015</v>
      </c>
      <c r="G12158" s="3" t="str">
        <f>E12158&amp;"/31/"&amp;D12158</f>
        <v>3/31/2015</v>
      </c>
      <c r="H12158" t="s">
        <v>12</v>
      </c>
      <c r="I12158" t="s">
        <v>294</v>
      </c>
      <c r="J12158" t="s">
        <v>32</v>
      </c>
      <c r="K12158">
        <v>45500</v>
      </c>
      <c r="L12158">
        <v>78.11</v>
      </c>
    </row>
    <row r="12159" spans="1:12" x14ac:dyDescent="0.3">
      <c r="A12159" t="s">
        <v>29</v>
      </c>
      <c r="B12159">
        <v>14010001</v>
      </c>
      <c r="C12159" t="s">
        <v>30</v>
      </c>
      <c r="D12159">
        <v>2015</v>
      </c>
      <c r="E12159">
        <v>4</v>
      </c>
      <c r="F12159" s="3" t="str">
        <f>E12159&amp;"/01/"&amp;D12159</f>
        <v>4/01/2015</v>
      </c>
      <c r="G12159" s="3" t="str">
        <f>E12159&amp;"/31/"&amp;D12159</f>
        <v>4/31/2015</v>
      </c>
      <c r="H12159" t="s">
        <v>12</v>
      </c>
      <c r="I12159" t="s">
        <v>294</v>
      </c>
      <c r="J12159" t="s">
        <v>32</v>
      </c>
      <c r="K12159">
        <v>45900</v>
      </c>
      <c r="L12159">
        <v>79.58</v>
      </c>
    </row>
    <row r="12160" spans="1:12" x14ac:dyDescent="0.3">
      <c r="A12160" t="s">
        <v>29</v>
      </c>
      <c r="B12160">
        <v>14010001</v>
      </c>
      <c r="C12160" t="s">
        <v>30</v>
      </c>
      <c r="D12160">
        <v>2015</v>
      </c>
      <c r="E12160">
        <v>5</v>
      </c>
      <c r="F12160" s="3" t="str">
        <f>E12160&amp;"/01/"&amp;D12160</f>
        <v>5/01/2015</v>
      </c>
      <c r="G12160" s="3" t="str">
        <f>E12160&amp;"/31/"&amp;D12160</f>
        <v>5/31/2015</v>
      </c>
      <c r="H12160" t="s">
        <v>12</v>
      </c>
      <c r="I12160" t="s">
        <v>294</v>
      </c>
      <c r="J12160" t="s">
        <v>32</v>
      </c>
      <c r="K12160">
        <v>49800</v>
      </c>
      <c r="L12160">
        <v>80.650000000000006</v>
      </c>
    </row>
    <row r="12161" spans="1:12" x14ac:dyDescent="0.3">
      <c r="A12161" t="s">
        <v>29</v>
      </c>
      <c r="B12161">
        <v>14010001</v>
      </c>
      <c r="C12161" t="s">
        <v>30</v>
      </c>
      <c r="D12161">
        <v>2015</v>
      </c>
      <c r="E12161">
        <v>6</v>
      </c>
      <c r="F12161" s="3" t="str">
        <f>E12161&amp;"/01/"&amp;D12161</f>
        <v>6/01/2015</v>
      </c>
      <c r="G12161" s="3" t="str">
        <f>E12161&amp;"/31/"&amp;D12161</f>
        <v>6/31/2015</v>
      </c>
      <c r="H12161" t="s">
        <v>12</v>
      </c>
      <c r="I12161" t="s">
        <v>294</v>
      </c>
      <c r="J12161" t="s">
        <v>32</v>
      </c>
      <c r="K12161">
        <v>52600</v>
      </c>
      <c r="L12161">
        <v>71.62</v>
      </c>
    </row>
    <row r="12162" spans="1:12" x14ac:dyDescent="0.3">
      <c r="A12162" t="s">
        <v>29</v>
      </c>
      <c r="B12162">
        <v>14010001</v>
      </c>
      <c r="C12162" t="s">
        <v>30</v>
      </c>
      <c r="D12162">
        <v>2015</v>
      </c>
      <c r="E12162">
        <v>7</v>
      </c>
      <c r="F12162" s="3" t="str">
        <f>E12162&amp;"/01/"&amp;D12162</f>
        <v>7/01/2015</v>
      </c>
      <c r="G12162" s="3" t="str">
        <f>E12162&amp;"/31/"&amp;D12162</f>
        <v>7/31/2015</v>
      </c>
      <c r="H12162" t="s">
        <v>12</v>
      </c>
      <c r="I12162" t="s">
        <v>294</v>
      </c>
      <c r="J12162" t="s">
        <v>32</v>
      </c>
      <c r="K12162">
        <v>49940</v>
      </c>
      <c r="L12162">
        <v>67.540000000000006</v>
      </c>
    </row>
    <row r="12163" spans="1:12" x14ac:dyDescent="0.3">
      <c r="A12163" t="s">
        <v>29</v>
      </c>
      <c r="B12163">
        <v>14010001</v>
      </c>
      <c r="C12163" t="s">
        <v>30</v>
      </c>
      <c r="D12163">
        <v>2015</v>
      </c>
      <c r="E12163">
        <v>8</v>
      </c>
      <c r="F12163" s="3" t="str">
        <f>E12163&amp;"/01/"&amp;D12163</f>
        <v>8/01/2015</v>
      </c>
      <c r="G12163" s="3" t="str">
        <f>E12163&amp;"/31/"&amp;D12163</f>
        <v>8/31/2015</v>
      </c>
      <c r="H12163" t="s">
        <v>12</v>
      </c>
      <c r="I12163" t="s">
        <v>294</v>
      </c>
      <c r="J12163" t="s">
        <v>32</v>
      </c>
      <c r="K12163">
        <v>51800</v>
      </c>
      <c r="L12163">
        <v>68.87</v>
      </c>
    </row>
    <row r="12164" spans="1:12" x14ac:dyDescent="0.3">
      <c r="A12164" t="s">
        <v>29</v>
      </c>
      <c r="B12164">
        <v>14010001</v>
      </c>
      <c r="C12164" t="s">
        <v>30</v>
      </c>
      <c r="D12164">
        <v>2015</v>
      </c>
      <c r="E12164">
        <v>10</v>
      </c>
      <c r="F12164" s="3" t="str">
        <f>E12164&amp;"/01/"&amp;D12164</f>
        <v>10/01/2015</v>
      </c>
      <c r="G12164" s="3" t="str">
        <f>E12164&amp;"/31/"&amp;D12164</f>
        <v>10/31/2015</v>
      </c>
      <c r="H12164" t="s">
        <v>12</v>
      </c>
      <c r="I12164" t="s">
        <v>294</v>
      </c>
      <c r="J12164" t="s">
        <v>32</v>
      </c>
      <c r="K12164">
        <v>45400</v>
      </c>
      <c r="L12164">
        <v>73.75</v>
      </c>
    </row>
    <row r="12165" spans="1:12" x14ac:dyDescent="0.3">
      <c r="A12165" t="s">
        <v>29</v>
      </c>
      <c r="B12165">
        <v>14010001</v>
      </c>
      <c r="C12165" t="s">
        <v>30</v>
      </c>
      <c r="D12165">
        <v>2015</v>
      </c>
      <c r="E12165">
        <v>9</v>
      </c>
      <c r="F12165" s="3" t="str">
        <f>E12165&amp;"/01/"&amp;D12165</f>
        <v>9/01/2015</v>
      </c>
      <c r="G12165" s="3" t="str">
        <f>E12165&amp;"/31/"&amp;D12165</f>
        <v>9/31/2015</v>
      </c>
      <c r="H12165" t="s">
        <v>12</v>
      </c>
      <c r="I12165" t="s">
        <v>294</v>
      </c>
      <c r="J12165" t="s">
        <v>32</v>
      </c>
      <c r="K12165">
        <v>46200</v>
      </c>
      <c r="L12165">
        <v>69.64</v>
      </c>
    </row>
    <row r="12166" spans="1:12" x14ac:dyDescent="0.3">
      <c r="A12166" t="s">
        <v>29</v>
      </c>
      <c r="B12166">
        <v>14010001</v>
      </c>
      <c r="C12166" t="s">
        <v>30</v>
      </c>
      <c r="D12166">
        <v>2015</v>
      </c>
      <c r="E12166">
        <v>11</v>
      </c>
      <c r="F12166" s="3" t="str">
        <f>E12166&amp;"/01/"&amp;D12166</f>
        <v>11/01/2015</v>
      </c>
      <c r="G12166" s="3" t="str">
        <f>E12166&amp;"/31/"&amp;D12166</f>
        <v>11/31/2015</v>
      </c>
      <c r="H12166" t="s">
        <v>12</v>
      </c>
      <c r="I12166" t="s">
        <v>294</v>
      </c>
      <c r="J12166" t="s">
        <v>32</v>
      </c>
      <c r="K12166">
        <v>45000</v>
      </c>
      <c r="L12166">
        <v>75.02</v>
      </c>
    </row>
    <row r="12167" spans="1:12" x14ac:dyDescent="0.3">
      <c r="A12167" t="s">
        <v>29</v>
      </c>
      <c r="B12167">
        <v>14010001</v>
      </c>
      <c r="C12167" t="s">
        <v>30</v>
      </c>
      <c r="D12167">
        <v>2015</v>
      </c>
      <c r="E12167">
        <v>12</v>
      </c>
      <c r="F12167" s="3" t="str">
        <f>E12167&amp;"/01/"&amp;D12167</f>
        <v>12/01/2015</v>
      </c>
      <c r="G12167" s="3" t="str">
        <f>E12167&amp;"/31/"&amp;D12167</f>
        <v>12/31/2015</v>
      </c>
      <c r="H12167" t="s">
        <v>12</v>
      </c>
      <c r="I12167" t="s">
        <v>294</v>
      </c>
      <c r="J12167" t="s">
        <v>32</v>
      </c>
      <c r="K12167">
        <v>44300</v>
      </c>
      <c r="L12167">
        <v>74.92</v>
      </c>
    </row>
    <row r="12168" spans="1:12" x14ac:dyDescent="0.3">
      <c r="A12168" t="s">
        <v>29</v>
      </c>
      <c r="B12168">
        <v>14010001</v>
      </c>
      <c r="C12168" t="s">
        <v>30</v>
      </c>
      <c r="D12168">
        <v>2016</v>
      </c>
      <c r="E12168">
        <v>1</v>
      </c>
      <c r="F12168" s="3" t="str">
        <f>E12168&amp;"/01/"&amp;D12168</f>
        <v>1/01/2016</v>
      </c>
      <c r="G12168" s="3" t="str">
        <f>E12168&amp;"/31/"&amp;D12168</f>
        <v>1/31/2016</v>
      </c>
      <c r="H12168" t="s">
        <v>12</v>
      </c>
      <c r="I12168" t="s">
        <v>294</v>
      </c>
      <c r="J12168" t="s">
        <v>32</v>
      </c>
      <c r="K12168">
        <v>43600</v>
      </c>
      <c r="L12168">
        <v>75.09</v>
      </c>
    </row>
    <row r="12169" spans="1:12" x14ac:dyDescent="0.3">
      <c r="A12169" t="s">
        <v>29</v>
      </c>
      <c r="B12169">
        <v>14010001</v>
      </c>
      <c r="C12169" t="s">
        <v>30</v>
      </c>
      <c r="D12169">
        <v>2016</v>
      </c>
      <c r="E12169">
        <v>2</v>
      </c>
      <c r="F12169" s="3" t="str">
        <f>E12169&amp;"/01/"&amp;D12169</f>
        <v>2/01/2016</v>
      </c>
      <c r="G12169" s="3" t="str">
        <f>E12169&amp;"/31/"&amp;D12169</f>
        <v>2/31/2016</v>
      </c>
      <c r="H12169" t="s">
        <v>12</v>
      </c>
      <c r="I12169" t="s">
        <v>294</v>
      </c>
      <c r="J12169" t="s">
        <v>32</v>
      </c>
      <c r="K12169">
        <v>42700</v>
      </c>
      <c r="L12169">
        <v>74.88</v>
      </c>
    </row>
    <row r="12170" spans="1:12" x14ac:dyDescent="0.3">
      <c r="A12170" t="s">
        <v>29</v>
      </c>
      <c r="B12170">
        <v>14010001</v>
      </c>
      <c r="C12170" t="s">
        <v>30</v>
      </c>
      <c r="D12170">
        <v>2016</v>
      </c>
      <c r="E12170">
        <v>3</v>
      </c>
      <c r="F12170" s="3" t="str">
        <f>E12170&amp;"/01/"&amp;D12170</f>
        <v>3/01/2016</v>
      </c>
      <c r="G12170" s="3" t="str">
        <f>E12170&amp;"/31/"&amp;D12170</f>
        <v>3/31/2016</v>
      </c>
      <c r="H12170" t="s">
        <v>12</v>
      </c>
      <c r="I12170" t="s">
        <v>294</v>
      </c>
      <c r="J12170" t="s">
        <v>32</v>
      </c>
      <c r="K12170">
        <v>42100</v>
      </c>
      <c r="L12170">
        <v>74.959999999999994</v>
      </c>
    </row>
    <row r="12171" spans="1:12" x14ac:dyDescent="0.3">
      <c r="A12171" t="s">
        <v>29</v>
      </c>
      <c r="B12171">
        <v>14010001</v>
      </c>
      <c r="C12171" t="s">
        <v>30</v>
      </c>
      <c r="D12171">
        <v>2016</v>
      </c>
      <c r="E12171">
        <v>4</v>
      </c>
      <c r="F12171" s="3" t="str">
        <f>E12171&amp;"/01/"&amp;D12171</f>
        <v>4/01/2016</v>
      </c>
      <c r="G12171" s="3" t="str">
        <f>E12171&amp;"/31/"&amp;D12171</f>
        <v>4/31/2016</v>
      </c>
      <c r="H12171" t="s">
        <v>12</v>
      </c>
      <c r="I12171" t="s">
        <v>294</v>
      </c>
      <c r="J12171" t="s">
        <v>32</v>
      </c>
      <c r="K12171">
        <v>41900</v>
      </c>
      <c r="L12171">
        <v>74.61</v>
      </c>
    </row>
    <row r="12172" spans="1:12" x14ac:dyDescent="0.3">
      <c r="A12172" t="s">
        <v>29</v>
      </c>
      <c r="B12172">
        <v>14010001</v>
      </c>
      <c r="C12172" t="s">
        <v>30</v>
      </c>
      <c r="D12172">
        <v>2016</v>
      </c>
      <c r="E12172">
        <v>5</v>
      </c>
      <c r="F12172" s="3" t="str">
        <f>E12172&amp;"/01/"&amp;D12172</f>
        <v>5/01/2016</v>
      </c>
      <c r="G12172" s="3" t="str">
        <f>E12172&amp;"/31/"&amp;D12172</f>
        <v>5/31/2016</v>
      </c>
      <c r="H12172" t="s">
        <v>12</v>
      </c>
      <c r="I12172" t="s">
        <v>294</v>
      </c>
      <c r="J12172" t="s">
        <v>32</v>
      </c>
      <c r="K12172">
        <v>47100</v>
      </c>
      <c r="L12172">
        <v>79.45</v>
      </c>
    </row>
    <row r="12173" spans="1:12" x14ac:dyDescent="0.3">
      <c r="A12173" t="s">
        <v>29</v>
      </c>
      <c r="B12173">
        <v>14010001</v>
      </c>
      <c r="C12173" t="s">
        <v>30</v>
      </c>
      <c r="D12173">
        <v>2016</v>
      </c>
      <c r="E12173">
        <v>6</v>
      </c>
      <c r="F12173" s="3" t="str">
        <f>E12173&amp;"/01/"&amp;D12173</f>
        <v>6/01/2016</v>
      </c>
      <c r="G12173" s="3" t="str">
        <f>E12173&amp;"/31/"&amp;D12173</f>
        <v>6/31/2016</v>
      </c>
      <c r="H12173" t="s">
        <v>12</v>
      </c>
      <c r="I12173" t="s">
        <v>294</v>
      </c>
      <c r="J12173" t="s">
        <v>32</v>
      </c>
      <c r="K12173">
        <v>66400</v>
      </c>
      <c r="L12173">
        <v>78.510000000000005</v>
      </c>
    </row>
    <row r="12174" spans="1:12" x14ac:dyDescent="0.3">
      <c r="A12174" t="s">
        <v>29</v>
      </c>
      <c r="B12174">
        <v>14010001</v>
      </c>
      <c r="C12174" t="s">
        <v>30</v>
      </c>
      <c r="D12174">
        <v>2016</v>
      </c>
      <c r="E12174">
        <v>7</v>
      </c>
      <c r="F12174" s="3" t="str">
        <f>E12174&amp;"/01/"&amp;D12174</f>
        <v>7/01/2016</v>
      </c>
      <c r="G12174" s="3" t="str">
        <f>E12174&amp;"/31/"&amp;D12174</f>
        <v>7/31/2016</v>
      </c>
      <c r="H12174" t="s">
        <v>12</v>
      </c>
      <c r="I12174" t="s">
        <v>294</v>
      </c>
      <c r="J12174" t="s">
        <v>32</v>
      </c>
      <c r="K12174">
        <v>64800</v>
      </c>
      <c r="L12174">
        <v>77.849999999999994</v>
      </c>
    </row>
    <row r="12175" spans="1:12" x14ac:dyDescent="0.3">
      <c r="A12175" t="s">
        <v>29</v>
      </c>
      <c r="B12175">
        <v>14010001</v>
      </c>
      <c r="C12175" t="s">
        <v>30</v>
      </c>
      <c r="D12175">
        <v>2016</v>
      </c>
      <c r="E12175">
        <v>8</v>
      </c>
      <c r="F12175" s="3" t="str">
        <f>E12175&amp;"/01/"&amp;D12175</f>
        <v>8/01/2016</v>
      </c>
      <c r="G12175" s="3" t="str">
        <f>E12175&amp;"/31/"&amp;D12175</f>
        <v>8/31/2016</v>
      </c>
      <c r="H12175" t="s">
        <v>12</v>
      </c>
      <c r="I12175" t="s">
        <v>294</v>
      </c>
      <c r="J12175" t="s">
        <v>32</v>
      </c>
      <c r="K12175">
        <v>62800</v>
      </c>
      <c r="L12175">
        <v>77.989999999999995</v>
      </c>
    </row>
    <row r="12176" spans="1:12" x14ac:dyDescent="0.3">
      <c r="A12176" t="s">
        <v>29</v>
      </c>
      <c r="B12176">
        <v>14010001</v>
      </c>
      <c r="C12176" t="s">
        <v>30</v>
      </c>
      <c r="D12176">
        <v>2016</v>
      </c>
      <c r="E12176">
        <v>9</v>
      </c>
      <c r="F12176" s="3" t="str">
        <f>E12176&amp;"/01/"&amp;D12176</f>
        <v>9/01/2016</v>
      </c>
      <c r="G12176" s="3" t="str">
        <f>E12176&amp;"/31/"&amp;D12176</f>
        <v>9/31/2016</v>
      </c>
      <c r="H12176" t="s">
        <v>12</v>
      </c>
      <c r="I12176" t="s">
        <v>294</v>
      </c>
      <c r="J12176" t="s">
        <v>32</v>
      </c>
      <c r="K12176">
        <v>56600</v>
      </c>
      <c r="L12176">
        <v>77.61</v>
      </c>
    </row>
    <row r="12177" spans="1:12" x14ac:dyDescent="0.3">
      <c r="A12177" t="s">
        <v>29</v>
      </c>
      <c r="B12177">
        <v>14010001</v>
      </c>
      <c r="C12177" t="s">
        <v>30</v>
      </c>
      <c r="D12177">
        <v>2016</v>
      </c>
      <c r="E12177">
        <v>10</v>
      </c>
      <c r="F12177" s="3" t="str">
        <f>E12177&amp;"/01/"&amp;D12177</f>
        <v>10/01/2016</v>
      </c>
      <c r="G12177" s="3" t="str">
        <f>E12177&amp;"/31/"&amp;D12177</f>
        <v>10/31/2016</v>
      </c>
      <c r="H12177" t="s">
        <v>12</v>
      </c>
      <c r="I12177" t="s">
        <v>294</v>
      </c>
      <c r="J12177" t="s">
        <v>32</v>
      </c>
      <c r="K12177">
        <v>53400</v>
      </c>
      <c r="L12177">
        <v>85.32</v>
      </c>
    </row>
    <row r="12178" spans="1:12" x14ac:dyDescent="0.3">
      <c r="A12178" t="s">
        <v>29</v>
      </c>
      <c r="B12178">
        <v>14010001</v>
      </c>
      <c r="C12178" t="s">
        <v>30</v>
      </c>
      <c r="D12178">
        <v>2016</v>
      </c>
      <c r="E12178">
        <v>11</v>
      </c>
      <c r="F12178" s="3" t="str">
        <f>E12178&amp;"/01/"&amp;D12178</f>
        <v>11/01/2016</v>
      </c>
      <c r="G12178" s="3" t="str">
        <f>E12178&amp;"/31/"&amp;D12178</f>
        <v>11/31/2016</v>
      </c>
      <c r="H12178" t="s">
        <v>12</v>
      </c>
      <c r="I12178" t="s">
        <v>294</v>
      </c>
      <c r="J12178" t="s">
        <v>32</v>
      </c>
      <c r="K12178">
        <v>52200</v>
      </c>
      <c r="L12178">
        <v>89.8</v>
      </c>
    </row>
    <row r="12179" spans="1:12" x14ac:dyDescent="0.3">
      <c r="A12179" t="s">
        <v>29</v>
      </c>
      <c r="B12179">
        <v>14010001</v>
      </c>
      <c r="C12179" t="s">
        <v>30</v>
      </c>
      <c r="D12179">
        <v>2016</v>
      </c>
      <c r="E12179">
        <v>12</v>
      </c>
      <c r="F12179" s="3" t="str">
        <f>E12179&amp;"/01/"&amp;D12179</f>
        <v>12/01/2016</v>
      </c>
      <c r="G12179" s="3" t="str">
        <f>E12179&amp;"/31/"&amp;D12179</f>
        <v>12/31/2016</v>
      </c>
      <c r="H12179" t="s">
        <v>12</v>
      </c>
      <c r="I12179" t="s">
        <v>294</v>
      </c>
      <c r="J12179" t="s">
        <v>32</v>
      </c>
      <c r="K12179">
        <v>51600</v>
      </c>
      <c r="L12179">
        <v>89.24</v>
      </c>
    </row>
    <row r="12180" spans="1:12" x14ac:dyDescent="0.3">
      <c r="A12180" t="s">
        <v>29</v>
      </c>
      <c r="B12180">
        <v>14010001</v>
      </c>
      <c r="C12180" t="s">
        <v>30</v>
      </c>
      <c r="D12180">
        <v>2017</v>
      </c>
      <c r="E12180">
        <v>1</v>
      </c>
      <c r="F12180" s="3" t="str">
        <f>E12180&amp;"/01/"&amp;D12180</f>
        <v>1/01/2017</v>
      </c>
      <c r="G12180" s="3" t="str">
        <f>E12180&amp;"/31/"&amp;D12180</f>
        <v>1/31/2017</v>
      </c>
      <c r="H12180" t="s">
        <v>12</v>
      </c>
      <c r="I12180" t="s">
        <v>294</v>
      </c>
      <c r="J12180" t="s">
        <v>32</v>
      </c>
      <c r="K12180">
        <v>51200</v>
      </c>
      <c r="L12180">
        <v>88.56</v>
      </c>
    </row>
    <row r="12181" spans="1:12" x14ac:dyDescent="0.3">
      <c r="A12181" t="s">
        <v>29</v>
      </c>
      <c r="B12181">
        <v>14010001</v>
      </c>
      <c r="C12181" t="s">
        <v>30</v>
      </c>
      <c r="D12181">
        <v>2017</v>
      </c>
      <c r="E12181">
        <v>2</v>
      </c>
      <c r="F12181" s="3" t="str">
        <f>E12181&amp;"/01/"&amp;D12181</f>
        <v>2/01/2017</v>
      </c>
      <c r="G12181" s="3" t="str">
        <f>E12181&amp;"/31/"&amp;D12181</f>
        <v>2/31/2017</v>
      </c>
      <c r="H12181" t="s">
        <v>12</v>
      </c>
      <c r="I12181" t="s">
        <v>294</v>
      </c>
      <c r="J12181" t="s">
        <v>32</v>
      </c>
      <c r="K12181">
        <v>50800</v>
      </c>
      <c r="L12181">
        <v>88.31</v>
      </c>
    </row>
    <row r="12182" spans="1:12" x14ac:dyDescent="0.3">
      <c r="A12182" t="s">
        <v>29</v>
      </c>
      <c r="B12182">
        <v>14010001</v>
      </c>
      <c r="C12182" t="s">
        <v>30</v>
      </c>
      <c r="D12182">
        <v>2017</v>
      </c>
      <c r="E12182">
        <v>3</v>
      </c>
      <c r="F12182" s="3" t="str">
        <f>E12182&amp;"/01/"&amp;D12182</f>
        <v>3/01/2017</v>
      </c>
      <c r="G12182" s="3" t="str">
        <f>E12182&amp;"/31/"&amp;D12182</f>
        <v>3/31/2017</v>
      </c>
      <c r="H12182" t="s">
        <v>12</v>
      </c>
      <c r="I12182" t="s">
        <v>294</v>
      </c>
      <c r="J12182" t="s">
        <v>32</v>
      </c>
      <c r="K12182">
        <v>50600</v>
      </c>
      <c r="L12182">
        <v>88.33</v>
      </c>
    </row>
    <row r="12183" spans="1:12" x14ac:dyDescent="0.3">
      <c r="A12183" t="s">
        <v>29</v>
      </c>
      <c r="B12183">
        <v>14010001</v>
      </c>
      <c r="C12183" t="s">
        <v>30</v>
      </c>
      <c r="D12183">
        <v>2017</v>
      </c>
      <c r="E12183">
        <v>4</v>
      </c>
      <c r="F12183" s="3" t="str">
        <f>E12183&amp;"/01/"&amp;D12183</f>
        <v>4/01/2017</v>
      </c>
      <c r="G12183" s="3" t="str">
        <f>E12183&amp;"/31/"&amp;D12183</f>
        <v>4/31/2017</v>
      </c>
      <c r="H12183" t="s">
        <v>12</v>
      </c>
      <c r="I12183" t="s">
        <v>294</v>
      </c>
      <c r="J12183" t="s">
        <v>32</v>
      </c>
      <c r="K12183">
        <v>52100</v>
      </c>
      <c r="L12183">
        <v>93.95</v>
      </c>
    </row>
    <row r="12184" spans="1:12" x14ac:dyDescent="0.3">
      <c r="A12184" t="s">
        <v>29</v>
      </c>
      <c r="B12184">
        <v>14010001</v>
      </c>
      <c r="C12184" t="s">
        <v>30</v>
      </c>
      <c r="D12184">
        <v>2017</v>
      </c>
      <c r="E12184">
        <v>5</v>
      </c>
      <c r="F12184" s="3" t="str">
        <f>E12184&amp;"/01/"&amp;D12184</f>
        <v>5/01/2017</v>
      </c>
      <c r="G12184" s="3" t="str">
        <f>E12184&amp;"/31/"&amp;D12184</f>
        <v>5/31/2017</v>
      </c>
      <c r="H12184" t="s">
        <v>12</v>
      </c>
      <c r="I12184" t="s">
        <v>294</v>
      </c>
      <c r="J12184" t="s">
        <v>32</v>
      </c>
      <c r="K12184">
        <v>60500</v>
      </c>
      <c r="L12184">
        <v>95.72</v>
      </c>
    </row>
    <row r="12185" spans="1:12" x14ac:dyDescent="0.3">
      <c r="A12185" t="s">
        <v>29</v>
      </c>
      <c r="B12185">
        <v>14010001</v>
      </c>
      <c r="C12185" t="s">
        <v>30</v>
      </c>
      <c r="D12185">
        <v>2017</v>
      </c>
      <c r="E12185">
        <v>6</v>
      </c>
      <c r="F12185" s="3" t="str">
        <f>E12185&amp;"/01/"&amp;D12185</f>
        <v>6/01/2017</v>
      </c>
      <c r="G12185" s="3" t="str">
        <f>E12185&amp;"/31/"&amp;D12185</f>
        <v>6/31/2017</v>
      </c>
      <c r="H12185" t="s">
        <v>12</v>
      </c>
      <c r="I12185" t="s">
        <v>294</v>
      </c>
      <c r="J12185" t="s">
        <v>32</v>
      </c>
      <c r="K12185">
        <v>67000</v>
      </c>
      <c r="L12185">
        <v>89.8</v>
      </c>
    </row>
    <row r="12186" spans="1:12" x14ac:dyDescent="0.3">
      <c r="A12186" t="s">
        <v>29</v>
      </c>
      <c r="B12186">
        <v>14010001</v>
      </c>
      <c r="C12186" t="s">
        <v>30</v>
      </c>
      <c r="D12186">
        <v>2017</v>
      </c>
      <c r="E12186">
        <v>7</v>
      </c>
      <c r="F12186" s="3" t="str">
        <f>E12186&amp;"/01/"&amp;D12186</f>
        <v>7/01/2017</v>
      </c>
      <c r="G12186" s="3" t="str">
        <f>E12186&amp;"/31/"&amp;D12186</f>
        <v>7/31/2017</v>
      </c>
      <c r="H12186" t="s">
        <v>12</v>
      </c>
      <c r="I12186" t="s">
        <v>294</v>
      </c>
      <c r="J12186" t="s">
        <v>32</v>
      </c>
      <c r="K12186">
        <v>66100</v>
      </c>
      <c r="L12186">
        <v>90.42</v>
      </c>
    </row>
    <row r="12187" spans="1:12" x14ac:dyDescent="0.3">
      <c r="A12187" t="s">
        <v>29</v>
      </c>
      <c r="B12187">
        <v>14010001</v>
      </c>
      <c r="C12187" t="s">
        <v>30</v>
      </c>
      <c r="D12187">
        <v>2017</v>
      </c>
      <c r="E12187">
        <v>8</v>
      </c>
      <c r="F12187" s="3" t="str">
        <f>E12187&amp;"/01/"&amp;D12187</f>
        <v>8/01/2017</v>
      </c>
      <c r="G12187" s="3" t="str">
        <f>E12187&amp;"/31/"&amp;D12187</f>
        <v>8/31/2017</v>
      </c>
      <c r="H12187" t="s">
        <v>12</v>
      </c>
      <c r="I12187" t="s">
        <v>294</v>
      </c>
      <c r="J12187" t="s">
        <v>32</v>
      </c>
      <c r="K12187">
        <v>65400</v>
      </c>
      <c r="L12187">
        <v>88.78</v>
      </c>
    </row>
    <row r="12188" spans="1:12" x14ac:dyDescent="0.3">
      <c r="A12188" t="s">
        <v>29</v>
      </c>
      <c r="B12188">
        <v>14010001</v>
      </c>
      <c r="C12188" t="s">
        <v>30</v>
      </c>
      <c r="D12188">
        <v>2017</v>
      </c>
      <c r="E12188">
        <v>9</v>
      </c>
      <c r="F12188" s="3" t="str">
        <f>E12188&amp;"/01/"&amp;D12188</f>
        <v>9/01/2017</v>
      </c>
      <c r="G12188" s="3" t="str">
        <f>E12188&amp;"/31/"&amp;D12188</f>
        <v>9/31/2017</v>
      </c>
      <c r="H12188" t="s">
        <v>12</v>
      </c>
      <c r="I12188" t="s">
        <v>294</v>
      </c>
      <c r="J12188" t="s">
        <v>32</v>
      </c>
      <c r="K12188">
        <v>61100</v>
      </c>
      <c r="L12188">
        <v>90.55</v>
      </c>
    </row>
    <row r="12189" spans="1:12" x14ac:dyDescent="0.3">
      <c r="A12189" t="s">
        <v>29</v>
      </c>
      <c r="B12189">
        <v>14010001</v>
      </c>
      <c r="C12189" t="s">
        <v>30</v>
      </c>
      <c r="D12189">
        <v>2017</v>
      </c>
      <c r="E12189">
        <v>10</v>
      </c>
      <c r="F12189" s="3" t="str">
        <f>E12189&amp;"/01/"&amp;D12189</f>
        <v>10/01/2017</v>
      </c>
      <c r="G12189" s="3" t="str">
        <f>E12189&amp;"/31/"&amp;D12189</f>
        <v>10/31/2017</v>
      </c>
      <c r="H12189" t="s">
        <v>12</v>
      </c>
      <c r="I12189" t="s">
        <v>294</v>
      </c>
      <c r="J12189" t="s">
        <v>32</v>
      </c>
      <c r="K12189">
        <v>56930</v>
      </c>
      <c r="L12189">
        <v>94.5</v>
      </c>
    </row>
    <row r="12190" spans="1:12" x14ac:dyDescent="0.3">
      <c r="A12190" t="s">
        <v>29</v>
      </c>
      <c r="B12190">
        <v>14010001</v>
      </c>
      <c r="C12190" t="s">
        <v>30</v>
      </c>
      <c r="D12190">
        <v>2017</v>
      </c>
      <c r="E12190">
        <v>11</v>
      </c>
      <c r="F12190" s="3" t="str">
        <f>E12190&amp;"/01/"&amp;D12190</f>
        <v>11/01/2017</v>
      </c>
      <c r="G12190" s="3" t="str">
        <f>E12190&amp;"/31/"&amp;D12190</f>
        <v>11/31/2017</v>
      </c>
      <c r="H12190" t="s">
        <v>12</v>
      </c>
      <c r="I12190" t="s">
        <v>294</v>
      </c>
      <c r="J12190" t="s">
        <v>32</v>
      </c>
      <c r="K12190">
        <v>56160</v>
      </c>
      <c r="L12190">
        <v>98.51</v>
      </c>
    </row>
    <row r="12191" spans="1:12" x14ac:dyDescent="0.3">
      <c r="A12191" t="s">
        <v>29</v>
      </c>
      <c r="B12191">
        <v>14010001</v>
      </c>
      <c r="C12191" t="s">
        <v>30</v>
      </c>
      <c r="D12191">
        <v>2017</v>
      </c>
      <c r="E12191">
        <v>12</v>
      </c>
      <c r="F12191" s="3" t="str">
        <f>E12191&amp;"/01/"&amp;D12191</f>
        <v>12/01/2017</v>
      </c>
      <c r="G12191" s="3" t="str">
        <f>E12191&amp;"/31/"&amp;D12191</f>
        <v>12/31/2017</v>
      </c>
      <c r="H12191" t="s">
        <v>12</v>
      </c>
      <c r="I12191" t="s">
        <v>294</v>
      </c>
      <c r="J12191" t="s">
        <v>32</v>
      </c>
      <c r="K12191">
        <v>55590</v>
      </c>
      <c r="L12191">
        <v>98.51</v>
      </c>
    </row>
    <row r="12192" spans="1:12" x14ac:dyDescent="0.3">
      <c r="A12192" t="s">
        <v>29</v>
      </c>
      <c r="B12192">
        <v>14010001</v>
      </c>
      <c r="C12192" t="s">
        <v>30</v>
      </c>
      <c r="D12192">
        <v>2018</v>
      </c>
      <c r="E12192">
        <v>1</v>
      </c>
      <c r="F12192" s="3" t="str">
        <f>E12192&amp;"/01/"&amp;D12192</f>
        <v>1/01/2018</v>
      </c>
      <c r="G12192" s="3" t="str">
        <f>E12192&amp;"/31/"&amp;D12192</f>
        <v>1/31/2018</v>
      </c>
      <c r="H12192" t="s">
        <v>12</v>
      </c>
      <c r="I12192" t="s">
        <v>294</v>
      </c>
      <c r="J12192" t="s">
        <v>32</v>
      </c>
      <c r="K12192">
        <v>55040</v>
      </c>
      <c r="L12192">
        <v>98.51</v>
      </c>
    </row>
    <row r="12193" spans="1:12" x14ac:dyDescent="0.3">
      <c r="A12193" t="s">
        <v>29</v>
      </c>
      <c r="B12193">
        <v>14010001</v>
      </c>
      <c r="C12193" t="s">
        <v>30</v>
      </c>
      <c r="D12193">
        <v>2018</v>
      </c>
      <c r="E12193">
        <v>2</v>
      </c>
      <c r="F12193" s="3" t="str">
        <f>E12193&amp;"/01/"&amp;D12193</f>
        <v>2/01/2018</v>
      </c>
      <c r="G12193" s="3" t="str">
        <f>E12193&amp;"/31/"&amp;D12193</f>
        <v>2/31/2018</v>
      </c>
      <c r="H12193" t="s">
        <v>12</v>
      </c>
      <c r="I12193" t="s">
        <v>294</v>
      </c>
      <c r="J12193" t="s">
        <v>32</v>
      </c>
      <c r="K12193">
        <v>54590</v>
      </c>
      <c r="L12193">
        <v>98.51</v>
      </c>
    </row>
    <row r="12194" spans="1:12" x14ac:dyDescent="0.3">
      <c r="A12194" t="s">
        <v>29</v>
      </c>
      <c r="B12194">
        <v>14010001</v>
      </c>
      <c r="C12194" t="s">
        <v>30</v>
      </c>
      <c r="D12194">
        <v>2018</v>
      </c>
      <c r="E12194">
        <v>3</v>
      </c>
      <c r="F12194" s="3" t="str">
        <f>E12194&amp;"/01/"&amp;D12194</f>
        <v>3/01/2018</v>
      </c>
      <c r="G12194" s="3" t="str">
        <f>E12194&amp;"/31/"&amp;D12194</f>
        <v>3/31/2018</v>
      </c>
      <c r="H12194" t="s">
        <v>12</v>
      </c>
      <c r="I12194" t="s">
        <v>294</v>
      </c>
      <c r="J12194" t="s">
        <v>32</v>
      </c>
      <c r="K12194">
        <v>54260</v>
      </c>
      <c r="L12194">
        <v>98.51</v>
      </c>
    </row>
    <row r="12195" spans="1:12" x14ac:dyDescent="0.3">
      <c r="A12195" t="s">
        <v>29</v>
      </c>
      <c r="B12195">
        <v>14010001</v>
      </c>
      <c r="C12195" t="s">
        <v>30</v>
      </c>
      <c r="D12195">
        <v>2018</v>
      </c>
      <c r="E12195">
        <v>4</v>
      </c>
      <c r="F12195" s="3" t="str">
        <f>E12195&amp;"/01/"&amp;D12195</f>
        <v>4/01/2018</v>
      </c>
      <c r="G12195" s="3" t="str">
        <f>E12195&amp;"/31/"&amp;D12195</f>
        <v>4/31/2018</v>
      </c>
      <c r="H12195" t="s">
        <v>12</v>
      </c>
      <c r="I12195" t="s">
        <v>294</v>
      </c>
      <c r="J12195" t="s">
        <v>32</v>
      </c>
      <c r="K12195">
        <v>54030</v>
      </c>
      <c r="L12195">
        <v>97.21</v>
      </c>
    </row>
    <row r="12196" spans="1:12" x14ac:dyDescent="0.3">
      <c r="A12196" t="s">
        <v>29</v>
      </c>
      <c r="B12196">
        <v>14010001</v>
      </c>
      <c r="C12196" t="s">
        <v>30</v>
      </c>
      <c r="D12196">
        <v>2018</v>
      </c>
      <c r="E12196">
        <v>5</v>
      </c>
      <c r="F12196" s="3" t="str">
        <f>E12196&amp;"/01/"&amp;D12196</f>
        <v>5/01/2018</v>
      </c>
      <c r="G12196" s="3" t="str">
        <f>E12196&amp;"/31/"&amp;D12196</f>
        <v>5/31/2018</v>
      </c>
      <c r="H12196" t="s">
        <v>12</v>
      </c>
      <c r="I12196" t="s">
        <v>294</v>
      </c>
      <c r="J12196" t="s">
        <v>32</v>
      </c>
      <c r="K12196">
        <v>55960</v>
      </c>
      <c r="L12196">
        <v>85.57</v>
      </c>
    </row>
    <row r="12197" spans="1:12" x14ac:dyDescent="0.3">
      <c r="A12197" t="s">
        <v>29</v>
      </c>
      <c r="B12197">
        <v>14010001</v>
      </c>
      <c r="C12197" t="s">
        <v>30</v>
      </c>
      <c r="D12197">
        <v>2018</v>
      </c>
      <c r="E12197">
        <v>6</v>
      </c>
      <c r="F12197" s="3" t="str">
        <f>E12197&amp;"/01/"&amp;D12197</f>
        <v>6/01/2018</v>
      </c>
      <c r="G12197" s="3" t="str">
        <f>E12197&amp;"/31/"&amp;D12197</f>
        <v>6/31/2018</v>
      </c>
      <c r="H12197" t="s">
        <v>12</v>
      </c>
      <c r="I12197" t="s">
        <v>294</v>
      </c>
      <c r="J12197" t="s">
        <v>32</v>
      </c>
      <c r="K12197">
        <v>66630</v>
      </c>
      <c r="L12197">
        <v>79.73</v>
      </c>
    </row>
    <row r="12198" spans="1:12" x14ac:dyDescent="0.3">
      <c r="A12198" t="s">
        <v>29</v>
      </c>
      <c r="B12198">
        <v>14010001</v>
      </c>
      <c r="C12198" t="s">
        <v>30</v>
      </c>
      <c r="D12198">
        <v>2018</v>
      </c>
      <c r="E12198">
        <v>7</v>
      </c>
      <c r="F12198" s="3" t="str">
        <f>E12198&amp;"/01/"&amp;D12198</f>
        <v>7/01/2018</v>
      </c>
      <c r="G12198" s="3" t="str">
        <f>E12198&amp;"/31/"&amp;D12198</f>
        <v>7/31/2018</v>
      </c>
      <c r="H12198" t="s">
        <v>12</v>
      </c>
      <c r="I12198" t="s">
        <v>294</v>
      </c>
      <c r="J12198" t="s">
        <v>32</v>
      </c>
      <c r="K12198">
        <v>65810</v>
      </c>
      <c r="L12198">
        <v>84.95</v>
      </c>
    </row>
    <row r="12199" spans="1:12" x14ac:dyDescent="0.3">
      <c r="A12199" t="s">
        <v>29</v>
      </c>
      <c r="B12199">
        <v>14010001</v>
      </c>
      <c r="C12199" t="s">
        <v>30</v>
      </c>
      <c r="D12199">
        <v>2018</v>
      </c>
      <c r="E12199">
        <v>8</v>
      </c>
      <c r="F12199" s="3" t="str">
        <f>E12199&amp;"/01/"&amp;D12199</f>
        <v>8/01/2018</v>
      </c>
      <c r="G12199" s="3" t="str">
        <f>E12199&amp;"/31/"&amp;D12199</f>
        <v>8/31/2018</v>
      </c>
      <c r="H12199" t="s">
        <v>12</v>
      </c>
      <c r="I12199" t="s">
        <v>294</v>
      </c>
      <c r="J12199" t="s">
        <v>32</v>
      </c>
      <c r="K12199">
        <v>55400</v>
      </c>
      <c r="L12199">
        <v>69.959999999999994</v>
      </c>
    </row>
    <row r="12200" spans="1:12" x14ac:dyDescent="0.3">
      <c r="A12200" t="s">
        <v>29</v>
      </c>
      <c r="B12200">
        <v>14010001</v>
      </c>
      <c r="C12200" t="s">
        <v>30</v>
      </c>
      <c r="D12200">
        <v>2018</v>
      </c>
      <c r="E12200">
        <v>9</v>
      </c>
      <c r="F12200" s="3" t="str">
        <f>E12200&amp;"/01/"&amp;D12200</f>
        <v>9/01/2018</v>
      </c>
      <c r="G12200" s="3" t="str">
        <f>E12200&amp;"/31/"&amp;D12200</f>
        <v>9/31/2018</v>
      </c>
      <c r="H12200" t="s">
        <v>12</v>
      </c>
      <c r="I12200" t="s">
        <v>294</v>
      </c>
      <c r="J12200" t="s">
        <v>32</v>
      </c>
      <c r="K12200">
        <v>39840</v>
      </c>
      <c r="L12200">
        <v>65.72</v>
      </c>
    </row>
    <row r="12201" spans="1:12" x14ac:dyDescent="0.3">
      <c r="A12201" t="s">
        <v>29</v>
      </c>
      <c r="B12201">
        <v>14010001</v>
      </c>
      <c r="C12201" t="s">
        <v>30</v>
      </c>
      <c r="D12201">
        <v>2018</v>
      </c>
      <c r="E12201">
        <v>10</v>
      </c>
      <c r="F12201" s="3" t="str">
        <f>E12201&amp;"/01/"&amp;D12201</f>
        <v>10/01/2018</v>
      </c>
      <c r="G12201" s="3" t="str">
        <f>E12201&amp;"/31/"&amp;D12201</f>
        <v>10/31/2018</v>
      </c>
      <c r="H12201" t="s">
        <v>12</v>
      </c>
      <c r="I12201" t="s">
        <v>294</v>
      </c>
      <c r="J12201" t="s">
        <v>32</v>
      </c>
      <c r="K12201">
        <v>37030</v>
      </c>
      <c r="L12201">
        <v>69.88</v>
      </c>
    </row>
    <row r="12202" spans="1:12" x14ac:dyDescent="0.3">
      <c r="A12202" t="s">
        <v>29</v>
      </c>
      <c r="B12202">
        <v>14010001</v>
      </c>
      <c r="C12202" t="s">
        <v>30</v>
      </c>
      <c r="D12202">
        <v>2018</v>
      </c>
      <c r="E12202">
        <v>11</v>
      </c>
      <c r="F12202" s="3" t="str">
        <f>E12202&amp;"/01/"&amp;D12202</f>
        <v>11/01/2018</v>
      </c>
      <c r="G12202" s="3" t="str">
        <f>E12202&amp;"/31/"&amp;D12202</f>
        <v>11/31/2018</v>
      </c>
      <c r="H12202" t="s">
        <v>12</v>
      </c>
      <c r="I12202" t="s">
        <v>294</v>
      </c>
      <c r="J12202" t="s">
        <v>32</v>
      </c>
      <c r="K12202">
        <v>36250</v>
      </c>
      <c r="L12202">
        <v>70.19</v>
      </c>
    </row>
    <row r="12203" spans="1:12" x14ac:dyDescent="0.3">
      <c r="A12203" t="s">
        <v>29</v>
      </c>
      <c r="B12203">
        <v>14010001</v>
      </c>
      <c r="C12203" t="s">
        <v>30</v>
      </c>
      <c r="D12203">
        <v>2018</v>
      </c>
      <c r="E12203">
        <v>12</v>
      </c>
      <c r="F12203" s="3" t="str">
        <f>E12203&amp;"/01/"&amp;D12203</f>
        <v>12/01/2018</v>
      </c>
      <c r="G12203" s="3" t="str">
        <f>E12203&amp;"/31/"&amp;D12203</f>
        <v>12/31/2018</v>
      </c>
      <c r="H12203" t="s">
        <v>12</v>
      </c>
      <c r="I12203" t="s">
        <v>294</v>
      </c>
      <c r="J12203" t="s">
        <v>32</v>
      </c>
      <c r="K12203">
        <v>35360</v>
      </c>
      <c r="L12203">
        <v>70.05</v>
      </c>
    </row>
    <row r="12204" spans="1:12" x14ac:dyDescent="0.3">
      <c r="A12204" t="s">
        <v>29</v>
      </c>
      <c r="B12204">
        <v>14010001</v>
      </c>
      <c r="C12204" t="s">
        <v>30</v>
      </c>
      <c r="D12204">
        <v>2019</v>
      </c>
      <c r="E12204">
        <v>1</v>
      </c>
      <c r="F12204" s="3" t="str">
        <f>E12204&amp;"/01/"&amp;D12204</f>
        <v>1/01/2019</v>
      </c>
      <c r="G12204" s="3" t="str">
        <f>E12204&amp;"/31/"&amp;D12204</f>
        <v>1/31/2019</v>
      </c>
      <c r="H12204" t="s">
        <v>12</v>
      </c>
      <c r="I12204" t="s">
        <v>294</v>
      </c>
      <c r="J12204" t="s">
        <v>32</v>
      </c>
      <c r="K12204">
        <v>34700</v>
      </c>
      <c r="L12204">
        <v>69.98</v>
      </c>
    </row>
    <row r="12205" spans="1:12" x14ac:dyDescent="0.3">
      <c r="A12205" t="s">
        <v>29</v>
      </c>
      <c r="B12205">
        <v>14010001</v>
      </c>
      <c r="C12205" t="s">
        <v>30</v>
      </c>
      <c r="D12205">
        <v>2019</v>
      </c>
      <c r="E12205">
        <v>2</v>
      </c>
      <c r="F12205" s="3" t="str">
        <f>E12205&amp;"/01/"&amp;D12205</f>
        <v>2/01/2019</v>
      </c>
      <c r="G12205" s="3" t="str">
        <f>E12205&amp;"/31/"&amp;D12205</f>
        <v>2/31/2019</v>
      </c>
      <c r="H12205" t="s">
        <v>12</v>
      </c>
      <c r="I12205" t="s">
        <v>294</v>
      </c>
      <c r="J12205" t="s">
        <v>32</v>
      </c>
      <c r="K12205">
        <v>34090</v>
      </c>
      <c r="L12205">
        <v>69.88</v>
      </c>
    </row>
    <row r="12206" spans="1:12" x14ac:dyDescent="0.3">
      <c r="A12206" t="s">
        <v>29</v>
      </c>
      <c r="B12206">
        <v>14010001</v>
      </c>
      <c r="C12206" t="s">
        <v>30</v>
      </c>
      <c r="D12206">
        <v>2019</v>
      </c>
      <c r="E12206">
        <v>3</v>
      </c>
      <c r="F12206" s="3" t="str">
        <f>E12206&amp;"/01/"&amp;D12206</f>
        <v>3/01/2019</v>
      </c>
      <c r="G12206" s="3" t="str">
        <f>E12206&amp;"/31/"&amp;D12206</f>
        <v>3/31/2019</v>
      </c>
      <c r="H12206" t="s">
        <v>12</v>
      </c>
      <c r="I12206" t="s">
        <v>294</v>
      </c>
      <c r="J12206" t="s">
        <v>32</v>
      </c>
      <c r="K12206">
        <v>33640</v>
      </c>
      <c r="L12206">
        <v>69.8</v>
      </c>
    </row>
    <row r="12207" spans="1:12" x14ac:dyDescent="0.3">
      <c r="A12207" t="s">
        <v>29</v>
      </c>
      <c r="B12207">
        <v>14010001</v>
      </c>
      <c r="C12207" t="s">
        <v>30</v>
      </c>
      <c r="D12207">
        <v>2019</v>
      </c>
      <c r="E12207">
        <v>4</v>
      </c>
      <c r="F12207" s="3" t="str">
        <f>E12207&amp;"/01/"&amp;D12207</f>
        <v>4/01/2019</v>
      </c>
      <c r="G12207" s="3" t="str">
        <f>E12207&amp;"/31/"&amp;D12207</f>
        <v>4/31/2019</v>
      </c>
      <c r="H12207" t="s">
        <v>12</v>
      </c>
      <c r="I12207" t="s">
        <v>294</v>
      </c>
      <c r="J12207" t="s">
        <v>32</v>
      </c>
      <c r="K12207">
        <v>33520</v>
      </c>
      <c r="L12207">
        <v>69.739999999999995</v>
      </c>
    </row>
    <row r="12208" spans="1:12" x14ac:dyDescent="0.3">
      <c r="A12208" t="s">
        <v>29</v>
      </c>
      <c r="B12208">
        <v>14010001</v>
      </c>
      <c r="C12208" t="s">
        <v>30</v>
      </c>
      <c r="D12208">
        <v>2019</v>
      </c>
      <c r="E12208">
        <v>5</v>
      </c>
      <c r="F12208" s="3" t="str">
        <f>E12208&amp;"/01/"&amp;D12208</f>
        <v>5/01/2019</v>
      </c>
      <c r="G12208" s="3" t="str">
        <f>E12208&amp;"/31/"&amp;D12208</f>
        <v>5/31/2019</v>
      </c>
      <c r="H12208" t="s">
        <v>12</v>
      </c>
      <c r="I12208" t="s">
        <v>294</v>
      </c>
      <c r="J12208" t="s">
        <v>32</v>
      </c>
      <c r="K12208">
        <v>38660</v>
      </c>
      <c r="L12208">
        <v>70.52</v>
      </c>
    </row>
    <row r="12209" spans="1:12" x14ac:dyDescent="0.3">
      <c r="A12209" t="s">
        <v>29</v>
      </c>
      <c r="B12209">
        <v>14010001</v>
      </c>
      <c r="C12209" t="s">
        <v>30</v>
      </c>
      <c r="D12209">
        <v>2019</v>
      </c>
      <c r="E12209">
        <v>6</v>
      </c>
      <c r="F12209" s="3" t="str">
        <f>E12209&amp;"/01/"&amp;D12209</f>
        <v>6/01/2019</v>
      </c>
      <c r="G12209" s="3" t="str">
        <f>E12209&amp;"/31/"&amp;D12209</f>
        <v>6/31/2019</v>
      </c>
      <c r="H12209" t="s">
        <v>12</v>
      </c>
      <c r="I12209" t="s">
        <v>294</v>
      </c>
      <c r="J12209" t="s">
        <v>32</v>
      </c>
      <c r="K12209">
        <v>57220</v>
      </c>
      <c r="L12209">
        <v>74.61</v>
      </c>
    </row>
    <row r="12210" spans="1:12" x14ac:dyDescent="0.3">
      <c r="A12210" t="s">
        <v>29</v>
      </c>
      <c r="B12210">
        <v>14010001</v>
      </c>
      <c r="C12210" t="s">
        <v>30</v>
      </c>
      <c r="D12210">
        <v>2019</v>
      </c>
      <c r="E12210">
        <v>7</v>
      </c>
      <c r="F12210" s="3" t="str">
        <f>E12210&amp;"/01/"&amp;D12210</f>
        <v>7/01/2019</v>
      </c>
      <c r="G12210" s="3" t="str">
        <f>E12210&amp;"/31/"&amp;D12210</f>
        <v>7/31/2019</v>
      </c>
      <c r="H12210" t="s">
        <v>12</v>
      </c>
      <c r="I12210" t="s">
        <v>294</v>
      </c>
      <c r="J12210" t="s">
        <v>32</v>
      </c>
      <c r="K12210">
        <v>66950</v>
      </c>
      <c r="L12210">
        <v>98.51</v>
      </c>
    </row>
    <row r="12211" spans="1:12" x14ac:dyDescent="0.3">
      <c r="A12211" t="s">
        <v>29</v>
      </c>
      <c r="B12211">
        <v>14010001</v>
      </c>
      <c r="C12211" t="s">
        <v>30</v>
      </c>
      <c r="D12211">
        <v>2019</v>
      </c>
      <c r="E12211">
        <v>8</v>
      </c>
      <c r="F12211" s="3" t="str">
        <f>E12211&amp;"/01/"&amp;D12211</f>
        <v>8/01/2019</v>
      </c>
      <c r="G12211" s="3" t="str">
        <f>E12211&amp;"/31/"&amp;D12211</f>
        <v>8/31/2019</v>
      </c>
      <c r="H12211" t="s">
        <v>12</v>
      </c>
      <c r="I12211" t="s">
        <v>294</v>
      </c>
      <c r="J12211" t="s">
        <v>32</v>
      </c>
      <c r="K12211">
        <v>66020</v>
      </c>
      <c r="L12211">
        <v>95.36</v>
      </c>
    </row>
    <row r="12212" spans="1:12" x14ac:dyDescent="0.3">
      <c r="A12212" t="s">
        <v>29</v>
      </c>
      <c r="B12212">
        <v>14010001</v>
      </c>
      <c r="C12212" t="s">
        <v>30</v>
      </c>
      <c r="D12212">
        <v>2019</v>
      </c>
      <c r="E12212">
        <v>9</v>
      </c>
      <c r="F12212" s="3" t="str">
        <f>E12212&amp;"/01/"&amp;D12212</f>
        <v>9/01/2019</v>
      </c>
      <c r="G12212" s="3" t="str">
        <f>E12212&amp;"/31/"&amp;D12212</f>
        <v>9/31/2019</v>
      </c>
      <c r="H12212" t="s">
        <v>12</v>
      </c>
      <c r="I12212" t="s">
        <v>294</v>
      </c>
      <c r="J12212" t="s">
        <v>32</v>
      </c>
      <c r="K12212">
        <v>60040</v>
      </c>
      <c r="L12212">
        <v>87.91</v>
      </c>
    </row>
    <row r="12213" spans="1:12" x14ac:dyDescent="0.3">
      <c r="A12213" t="s">
        <v>29</v>
      </c>
      <c r="B12213">
        <v>14010001</v>
      </c>
      <c r="C12213" t="s">
        <v>30</v>
      </c>
      <c r="D12213">
        <v>2019</v>
      </c>
      <c r="E12213">
        <v>10</v>
      </c>
      <c r="F12213" s="3" t="str">
        <f>E12213&amp;"/01/"&amp;D12213</f>
        <v>10/01/2019</v>
      </c>
      <c r="G12213" s="3" t="str">
        <f>E12213&amp;"/31/"&amp;D12213</f>
        <v>10/31/2019</v>
      </c>
      <c r="H12213" t="s">
        <v>12</v>
      </c>
      <c r="I12213" t="s">
        <v>294</v>
      </c>
      <c r="J12213" t="s">
        <v>32</v>
      </c>
      <c r="K12213">
        <v>54330</v>
      </c>
      <c r="L12213">
        <v>87.71</v>
      </c>
    </row>
    <row r="12214" spans="1:12" x14ac:dyDescent="0.3">
      <c r="A12214" t="s">
        <v>29</v>
      </c>
      <c r="B12214">
        <v>14010001</v>
      </c>
      <c r="C12214" t="s">
        <v>30</v>
      </c>
      <c r="D12214">
        <v>2019</v>
      </c>
      <c r="E12214">
        <v>11</v>
      </c>
      <c r="F12214" s="3" t="str">
        <f>E12214&amp;"/01/"&amp;D12214</f>
        <v>11/01/2019</v>
      </c>
      <c r="G12214" s="3" t="str">
        <f>E12214&amp;"/31/"&amp;D12214</f>
        <v>11/31/2019</v>
      </c>
      <c r="H12214" t="s">
        <v>12</v>
      </c>
      <c r="I12214" t="s">
        <v>294</v>
      </c>
      <c r="J12214" t="s">
        <v>32</v>
      </c>
      <c r="K12214">
        <v>52050</v>
      </c>
      <c r="L12214">
        <v>89.53</v>
      </c>
    </row>
    <row r="12215" spans="1:12" x14ac:dyDescent="0.3">
      <c r="A12215" t="s">
        <v>29</v>
      </c>
      <c r="B12215">
        <v>14010001</v>
      </c>
      <c r="C12215" t="s">
        <v>30</v>
      </c>
      <c r="D12215">
        <v>2019</v>
      </c>
      <c r="E12215">
        <v>12</v>
      </c>
      <c r="F12215" s="3" t="str">
        <f>E12215&amp;"/01/"&amp;D12215</f>
        <v>12/01/2019</v>
      </c>
      <c r="G12215" s="3" t="str">
        <f>E12215&amp;"/31/"&amp;D12215</f>
        <v>12/31/2019</v>
      </c>
      <c r="H12215" t="s">
        <v>12</v>
      </c>
      <c r="I12215" t="s">
        <v>294</v>
      </c>
      <c r="J12215" t="s">
        <v>32</v>
      </c>
      <c r="K12215">
        <v>51560</v>
      </c>
      <c r="L12215">
        <v>89.15</v>
      </c>
    </row>
    <row r="12216" spans="1:12" x14ac:dyDescent="0.3">
      <c r="A12216" t="s">
        <v>29</v>
      </c>
      <c r="B12216">
        <v>14010001</v>
      </c>
      <c r="C12216" t="s">
        <v>30</v>
      </c>
      <c r="D12216">
        <v>2020</v>
      </c>
      <c r="E12216">
        <v>1</v>
      </c>
      <c r="F12216" s="3" t="str">
        <f>E12216&amp;"/01/"&amp;D12216</f>
        <v>1/01/2020</v>
      </c>
      <c r="G12216" s="3" t="str">
        <f>E12216&amp;"/31/"&amp;D12216</f>
        <v>1/31/2020</v>
      </c>
      <c r="H12216" t="s">
        <v>12</v>
      </c>
      <c r="I12216" t="s">
        <v>294</v>
      </c>
      <c r="J12216" t="s">
        <v>32</v>
      </c>
      <c r="K12216">
        <v>51230</v>
      </c>
      <c r="L12216">
        <v>88.65</v>
      </c>
    </row>
    <row r="12217" spans="1:12" x14ac:dyDescent="0.3">
      <c r="A12217" t="s">
        <v>29</v>
      </c>
      <c r="B12217">
        <v>14010001</v>
      </c>
      <c r="C12217" t="s">
        <v>30</v>
      </c>
      <c r="D12217">
        <v>2020</v>
      </c>
      <c r="E12217">
        <v>2</v>
      </c>
      <c r="F12217" s="3" t="str">
        <f>E12217&amp;"/01/"&amp;D12217</f>
        <v>2/01/2020</v>
      </c>
      <c r="G12217" s="3" t="str">
        <f>E12217&amp;"/31/"&amp;D12217</f>
        <v>2/31/2020</v>
      </c>
      <c r="H12217" t="s">
        <v>12</v>
      </c>
      <c r="I12217" t="s">
        <v>294</v>
      </c>
      <c r="J12217" t="s">
        <v>32</v>
      </c>
      <c r="K12217">
        <v>50810</v>
      </c>
      <c r="L12217">
        <v>88.32</v>
      </c>
    </row>
    <row r="12218" spans="1:12" x14ac:dyDescent="0.3">
      <c r="A12218" t="s">
        <v>29</v>
      </c>
      <c r="B12218">
        <v>14010001</v>
      </c>
      <c r="C12218" t="s">
        <v>30</v>
      </c>
      <c r="D12218">
        <v>2020</v>
      </c>
      <c r="E12218">
        <v>3</v>
      </c>
      <c r="F12218" s="3" t="str">
        <f>E12218&amp;"/01/"&amp;D12218</f>
        <v>3/01/2020</v>
      </c>
      <c r="G12218" s="3" t="str">
        <f>E12218&amp;"/31/"&amp;D12218</f>
        <v>3/31/2020</v>
      </c>
      <c r="H12218" t="s">
        <v>12</v>
      </c>
      <c r="I12218" t="s">
        <v>294</v>
      </c>
      <c r="J12218" t="s">
        <v>32</v>
      </c>
      <c r="K12218">
        <v>50610</v>
      </c>
      <c r="L12218">
        <v>88.34</v>
      </c>
    </row>
    <row r="12219" spans="1:12" x14ac:dyDescent="0.3">
      <c r="A12219" t="s">
        <v>29</v>
      </c>
      <c r="B12219">
        <v>14010001</v>
      </c>
      <c r="C12219" t="s">
        <v>30</v>
      </c>
      <c r="D12219">
        <v>2020</v>
      </c>
      <c r="E12219">
        <v>4</v>
      </c>
      <c r="F12219" s="3" t="str">
        <f>E12219&amp;"/01/"&amp;D12219</f>
        <v>4/01/2020</v>
      </c>
      <c r="G12219" s="3" t="str">
        <f>E12219&amp;"/31/"&amp;D12219</f>
        <v>4/31/2020</v>
      </c>
      <c r="H12219" t="s">
        <v>12</v>
      </c>
      <c r="I12219" t="s">
        <v>294</v>
      </c>
      <c r="J12219" t="s">
        <v>32</v>
      </c>
      <c r="K12219">
        <v>50850</v>
      </c>
      <c r="L12219">
        <v>85.89</v>
      </c>
    </row>
    <row r="12220" spans="1:12" x14ac:dyDescent="0.3">
      <c r="A12220" t="s">
        <v>29</v>
      </c>
      <c r="B12220">
        <v>14010001</v>
      </c>
      <c r="C12220" t="s">
        <v>30</v>
      </c>
      <c r="D12220">
        <v>2020</v>
      </c>
      <c r="E12220">
        <v>5</v>
      </c>
      <c r="F12220" s="3" t="str">
        <f>E12220&amp;"/01/"&amp;D12220</f>
        <v>5/01/2020</v>
      </c>
      <c r="G12220" s="3" t="str">
        <f>E12220&amp;"/31/"&amp;D12220</f>
        <v>5/31/2020</v>
      </c>
      <c r="H12220" t="s">
        <v>12</v>
      </c>
      <c r="I12220" t="s">
        <v>294</v>
      </c>
      <c r="J12220" t="s">
        <v>32</v>
      </c>
      <c r="K12220">
        <v>54760</v>
      </c>
      <c r="L12220">
        <v>84.47</v>
      </c>
    </row>
    <row r="12221" spans="1:12" x14ac:dyDescent="0.3">
      <c r="A12221" t="s">
        <v>29</v>
      </c>
      <c r="B12221">
        <v>14010001</v>
      </c>
      <c r="C12221" t="s">
        <v>30</v>
      </c>
      <c r="D12221">
        <v>2020</v>
      </c>
      <c r="E12221">
        <v>6</v>
      </c>
      <c r="F12221" s="3" t="str">
        <f>E12221&amp;"/01/"&amp;D12221</f>
        <v>6/01/2020</v>
      </c>
      <c r="G12221" s="3" t="str">
        <f>E12221&amp;"/31/"&amp;D12221</f>
        <v>6/31/2020</v>
      </c>
      <c r="H12221" t="s">
        <v>12</v>
      </c>
      <c r="I12221" t="s">
        <v>294</v>
      </c>
      <c r="J12221" t="s">
        <v>32</v>
      </c>
      <c r="K12221">
        <v>65830</v>
      </c>
      <c r="L12221">
        <v>78.22</v>
      </c>
    </row>
    <row r="12222" spans="1:12" x14ac:dyDescent="0.3">
      <c r="A12222" t="s">
        <v>29</v>
      </c>
      <c r="B12222">
        <v>14010001</v>
      </c>
      <c r="C12222" t="s">
        <v>30</v>
      </c>
      <c r="D12222">
        <v>2020</v>
      </c>
      <c r="E12222">
        <v>7</v>
      </c>
      <c r="F12222" s="3" t="str">
        <f>E12222&amp;"/01/"&amp;D12222</f>
        <v>7/01/2020</v>
      </c>
      <c r="G12222" s="3" t="str">
        <f>E12222&amp;"/31/"&amp;D12222</f>
        <v>7/31/2020</v>
      </c>
      <c r="H12222" t="s">
        <v>12</v>
      </c>
      <c r="I12222" t="s">
        <v>294</v>
      </c>
      <c r="J12222" t="s">
        <v>32</v>
      </c>
      <c r="K12222">
        <v>65900</v>
      </c>
      <c r="L12222">
        <v>86.07</v>
      </c>
    </row>
    <row r="12223" spans="1:12" x14ac:dyDescent="0.3">
      <c r="A12223" t="s">
        <v>29</v>
      </c>
      <c r="B12223">
        <v>14010001</v>
      </c>
      <c r="C12223" t="s">
        <v>30</v>
      </c>
      <c r="D12223">
        <v>2020</v>
      </c>
      <c r="E12223">
        <v>8</v>
      </c>
      <c r="F12223" s="3" t="str">
        <f>E12223&amp;"/01/"&amp;D12223</f>
        <v>8/01/2020</v>
      </c>
      <c r="G12223" s="3" t="str">
        <f>E12223&amp;"/31/"&amp;D12223</f>
        <v>8/31/2020</v>
      </c>
      <c r="H12223" t="s">
        <v>12</v>
      </c>
      <c r="I12223" t="s">
        <v>294</v>
      </c>
      <c r="J12223" t="s">
        <v>32</v>
      </c>
      <c r="K12223">
        <v>63630</v>
      </c>
      <c r="L12223">
        <v>79.98</v>
      </c>
    </row>
    <row r="12224" spans="1:12" x14ac:dyDescent="0.3">
      <c r="A12224" t="s">
        <v>29</v>
      </c>
      <c r="B12224">
        <v>14010001</v>
      </c>
      <c r="C12224" t="s">
        <v>30</v>
      </c>
      <c r="D12224">
        <v>2020</v>
      </c>
      <c r="E12224">
        <v>9</v>
      </c>
      <c r="F12224" s="3" t="str">
        <f>E12224&amp;"/01/"&amp;D12224</f>
        <v>9/01/2020</v>
      </c>
      <c r="G12224" s="3" t="str">
        <f>E12224&amp;"/31/"&amp;D12224</f>
        <v>9/31/2020</v>
      </c>
      <c r="H12224" t="s">
        <v>12</v>
      </c>
      <c r="I12224" t="s">
        <v>294</v>
      </c>
      <c r="J12224" t="s">
        <v>32</v>
      </c>
      <c r="K12224">
        <v>59760</v>
      </c>
      <c r="L12224">
        <v>87.01</v>
      </c>
    </row>
    <row r="12225" spans="1:12" x14ac:dyDescent="0.3">
      <c r="A12225" t="s">
        <v>29</v>
      </c>
      <c r="B12225">
        <v>14010001</v>
      </c>
      <c r="C12225" t="s">
        <v>30</v>
      </c>
      <c r="D12225">
        <v>2020</v>
      </c>
      <c r="E12225">
        <v>10</v>
      </c>
      <c r="F12225" s="3" t="str">
        <f>E12225&amp;"/01/"&amp;D12225</f>
        <v>10/01/2020</v>
      </c>
      <c r="G12225" s="3" t="str">
        <f>E12225&amp;"/31/"&amp;D12225</f>
        <v>10/31/2020</v>
      </c>
      <c r="H12225" t="s">
        <v>12</v>
      </c>
      <c r="I12225" t="s">
        <v>294</v>
      </c>
      <c r="J12225" t="s">
        <v>32</v>
      </c>
      <c r="K12225">
        <v>57630</v>
      </c>
      <c r="L12225">
        <v>95.22</v>
      </c>
    </row>
    <row r="12226" spans="1:12" x14ac:dyDescent="0.3">
      <c r="A12226" t="s">
        <v>29</v>
      </c>
      <c r="B12226">
        <v>14010001</v>
      </c>
      <c r="C12226" t="s">
        <v>30</v>
      </c>
      <c r="D12226">
        <v>2020</v>
      </c>
      <c r="E12226">
        <v>11</v>
      </c>
      <c r="F12226" s="3" t="str">
        <f>E12226&amp;"/01/"&amp;D12226</f>
        <v>11/01/2020</v>
      </c>
      <c r="G12226" s="3" t="str">
        <f>E12226&amp;"/31/"&amp;D12226</f>
        <v>11/31/2020</v>
      </c>
      <c r="H12226" t="s">
        <v>12</v>
      </c>
      <c r="I12226" t="s">
        <v>294</v>
      </c>
      <c r="J12226" t="s">
        <v>32</v>
      </c>
      <c r="K12226">
        <v>56180</v>
      </c>
      <c r="L12226">
        <v>98.51</v>
      </c>
    </row>
    <row r="12227" spans="1:12" x14ac:dyDescent="0.3">
      <c r="A12227" t="s">
        <v>29</v>
      </c>
      <c r="B12227">
        <v>14010001</v>
      </c>
      <c r="C12227" t="s">
        <v>30</v>
      </c>
      <c r="D12227">
        <v>2020</v>
      </c>
      <c r="E12227">
        <v>12</v>
      </c>
      <c r="F12227" s="3" t="str">
        <f>E12227&amp;"/01/"&amp;D12227</f>
        <v>12/01/2020</v>
      </c>
      <c r="G12227" s="3" t="str">
        <f>E12227&amp;"/31/"&amp;D12227</f>
        <v>12/31/2020</v>
      </c>
      <c r="H12227" t="s">
        <v>12</v>
      </c>
      <c r="I12227" t="s">
        <v>294</v>
      </c>
      <c r="J12227" t="s">
        <v>32</v>
      </c>
      <c r="K12227">
        <v>55350</v>
      </c>
      <c r="L12227">
        <v>98.51</v>
      </c>
    </row>
    <row r="12228" spans="1:12" x14ac:dyDescent="0.3">
      <c r="A12228" t="s">
        <v>29</v>
      </c>
      <c r="B12228">
        <v>14010001</v>
      </c>
      <c r="C12228" t="s">
        <v>30</v>
      </c>
      <c r="D12228">
        <v>2021</v>
      </c>
      <c r="E12228">
        <v>1</v>
      </c>
      <c r="F12228" s="3" t="str">
        <f>E12228&amp;"/01/"&amp;D12228</f>
        <v>1/01/2021</v>
      </c>
      <c r="G12228" s="3" t="str">
        <f>E12228&amp;"/31/"&amp;D12228</f>
        <v>1/31/2021</v>
      </c>
      <c r="H12228" t="s">
        <v>12</v>
      </c>
      <c r="I12228" t="s">
        <v>294</v>
      </c>
      <c r="J12228" t="s">
        <v>32</v>
      </c>
      <c r="K12228">
        <v>54372</v>
      </c>
      <c r="L12228">
        <v>98.47</v>
      </c>
    </row>
    <row r="12229" spans="1:12" x14ac:dyDescent="0.3">
      <c r="A12229" t="s">
        <v>29</v>
      </c>
      <c r="B12229">
        <v>14010001</v>
      </c>
      <c r="C12229" t="s">
        <v>30</v>
      </c>
      <c r="D12229">
        <v>2021</v>
      </c>
      <c r="E12229">
        <v>2</v>
      </c>
      <c r="F12229" s="3" t="str">
        <f>E12229&amp;"/01/"&amp;D12229</f>
        <v>2/01/2021</v>
      </c>
      <c r="G12229" s="3" t="str">
        <f>E12229&amp;"/31/"&amp;D12229</f>
        <v>2/31/2021</v>
      </c>
      <c r="H12229" t="s">
        <v>12</v>
      </c>
      <c r="I12229" t="s">
        <v>294</v>
      </c>
      <c r="J12229" t="s">
        <v>32</v>
      </c>
      <c r="K12229">
        <v>53580</v>
      </c>
      <c r="L12229">
        <v>97.84</v>
      </c>
    </row>
    <row r="12230" spans="1:12" x14ac:dyDescent="0.3">
      <c r="A12230" t="s">
        <v>29</v>
      </c>
      <c r="B12230">
        <v>14010002</v>
      </c>
      <c r="C12230" t="s">
        <v>33</v>
      </c>
      <c r="D12230">
        <v>2011</v>
      </c>
      <c r="E12230">
        <v>1</v>
      </c>
      <c r="F12230" s="3" t="str">
        <f>E12230&amp;"/01/"&amp;D12230</f>
        <v>1/01/2011</v>
      </c>
      <c r="G12230" s="3" t="str">
        <f>E12230&amp;"/31/"&amp;D12230</f>
        <v>1/31/2011</v>
      </c>
      <c r="H12230" t="s">
        <v>127</v>
      </c>
      <c r="I12230" t="s">
        <v>295</v>
      </c>
      <c r="J12230" t="s">
        <v>142</v>
      </c>
      <c r="K12230">
        <v>335000</v>
      </c>
      <c r="L12230">
        <v>80.260000000000005</v>
      </c>
    </row>
    <row r="12231" spans="1:12" x14ac:dyDescent="0.3">
      <c r="A12231" t="s">
        <v>29</v>
      </c>
      <c r="B12231">
        <v>14010002</v>
      </c>
      <c r="C12231" t="s">
        <v>33</v>
      </c>
      <c r="D12231">
        <v>2011</v>
      </c>
      <c r="E12231">
        <v>2</v>
      </c>
      <c r="F12231" s="3" t="str">
        <f>E12231&amp;"/01/"&amp;D12231</f>
        <v>2/01/2011</v>
      </c>
      <c r="G12231" s="3" t="str">
        <f>E12231&amp;"/31/"&amp;D12231</f>
        <v>2/31/2011</v>
      </c>
      <c r="H12231" t="s">
        <v>127</v>
      </c>
      <c r="I12231" t="s">
        <v>295</v>
      </c>
      <c r="J12231" t="s">
        <v>142</v>
      </c>
      <c r="K12231">
        <v>340000</v>
      </c>
      <c r="L12231">
        <v>81.790000000000006</v>
      </c>
    </row>
    <row r="12232" spans="1:12" x14ac:dyDescent="0.3">
      <c r="A12232" t="s">
        <v>29</v>
      </c>
      <c r="B12232">
        <v>14010002</v>
      </c>
      <c r="C12232" t="s">
        <v>33</v>
      </c>
      <c r="D12232">
        <v>2011</v>
      </c>
      <c r="E12232">
        <v>3</v>
      </c>
      <c r="F12232" s="3" t="str">
        <f>E12232&amp;"/01/"&amp;D12232</f>
        <v>3/01/2011</v>
      </c>
      <c r="G12232" s="3" t="str">
        <f>E12232&amp;"/31/"&amp;D12232</f>
        <v>3/31/2011</v>
      </c>
      <c r="H12232" t="s">
        <v>127</v>
      </c>
      <c r="I12232" t="s">
        <v>295</v>
      </c>
      <c r="J12232" t="s">
        <v>142</v>
      </c>
      <c r="K12232">
        <v>350000</v>
      </c>
      <c r="L12232">
        <v>85.27</v>
      </c>
    </row>
    <row r="12233" spans="1:12" x14ac:dyDescent="0.3">
      <c r="A12233" t="s">
        <v>29</v>
      </c>
      <c r="B12233">
        <v>14010002</v>
      </c>
      <c r="C12233" t="s">
        <v>33</v>
      </c>
      <c r="D12233">
        <v>2011</v>
      </c>
      <c r="E12233">
        <v>4</v>
      </c>
      <c r="F12233" s="3" t="str">
        <f>E12233&amp;"/01/"&amp;D12233</f>
        <v>4/01/2011</v>
      </c>
      <c r="G12233" s="3" t="str">
        <f>E12233&amp;"/31/"&amp;D12233</f>
        <v>4/31/2011</v>
      </c>
      <c r="H12233" t="s">
        <v>127</v>
      </c>
      <c r="I12233" t="s">
        <v>295</v>
      </c>
      <c r="J12233" t="s">
        <v>142</v>
      </c>
      <c r="K12233">
        <v>380000</v>
      </c>
      <c r="L12233">
        <v>88.17</v>
      </c>
    </row>
    <row r="12234" spans="1:12" x14ac:dyDescent="0.3">
      <c r="A12234" t="s">
        <v>29</v>
      </c>
      <c r="B12234">
        <v>14010002</v>
      </c>
      <c r="C12234" t="s">
        <v>33</v>
      </c>
      <c r="D12234">
        <v>2011</v>
      </c>
      <c r="E12234">
        <v>5</v>
      </c>
      <c r="F12234" s="3" t="str">
        <f>E12234&amp;"/01/"&amp;D12234</f>
        <v>5/01/2011</v>
      </c>
      <c r="G12234" s="3" t="str">
        <f>E12234&amp;"/31/"&amp;D12234</f>
        <v>5/31/2011</v>
      </c>
      <c r="H12234" t="s">
        <v>127</v>
      </c>
      <c r="I12234" t="s">
        <v>295</v>
      </c>
      <c r="J12234" t="s">
        <v>142</v>
      </c>
      <c r="K12234">
        <v>415000</v>
      </c>
      <c r="L12234">
        <v>96.53</v>
      </c>
    </row>
    <row r="12235" spans="1:12" x14ac:dyDescent="0.3">
      <c r="A12235" t="s">
        <v>29</v>
      </c>
      <c r="B12235">
        <v>14010002</v>
      </c>
      <c r="C12235" t="s">
        <v>33</v>
      </c>
      <c r="D12235">
        <v>2011</v>
      </c>
      <c r="E12235">
        <v>6</v>
      </c>
      <c r="F12235" s="3" t="str">
        <f>E12235&amp;"/01/"&amp;D12235</f>
        <v>6/01/2011</v>
      </c>
      <c r="G12235" s="3" t="str">
        <f>E12235&amp;"/31/"&amp;D12235</f>
        <v>6/31/2011</v>
      </c>
      <c r="H12235" t="s">
        <v>127</v>
      </c>
      <c r="I12235" t="s">
        <v>295</v>
      </c>
      <c r="J12235" t="s">
        <v>142</v>
      </c>
      <c r="K12235">
        <v>375000</v>
      </c>
      <c r="L12235">
        <v>98.51</v>
      </c>
    </row>
    <row r="12236" spans="1:12" x14ac:dyDescent="0.3">
      <c r="A12236" t="s">
        <v>29</v>
      </c>
      <c r="B12236">
        <v>14010002</v>
      </c>
      <c r="C12236" t="s">
        <v>33</v>
      </c>
      <c r="D12236">
        <v>2011</v>
      </c>
      <c r="E12236">
        <v>7</v>
      </c>
      <c r="F12236" s="3" t="str">
        <f>E12236&amp;"/01/"&amp;D12236</f>
        <v>7/01/2011</v>
      </c>
      <c r="G12236" s="3" t="str">
        <f>E12236&amp;"/31/"&amp;D12236</f>
        <v>7/31/2011</v>
      </c>
      <c r="H12236" t="s">
        <v>190</v>
      </c>
      <c r="I12236" t="s">
        <v>295</v>
      </c>
      <c r="J12236" t="s">
        <v>142</v>
      </c>
      <c r="K12236">
        <v>203974.47</v>
      </c>
      <c r="L12236">
        <v>98.51</v>
      </c>
    </row>
    <row r="12237" spans="1:12" x14ac:dyDescent="0.3">
      <c r="A12237" t="s">
        <v>29</v>
      </c>
      <c r="B12237">
        <v>14010002</v>
      </c>
      <c r="C12237" t="s">
        <v>33</v>
      </c>
      <c r="D12237">
        <v>2011</v>
      </c>
      <c r="E12237">
        <v>8</v>
      </c>
      <c r="F12237" s="3" t="str">
        <f>E12237&amp;"/01/"&amp;D12237</f>
        <v>8/01/2011</v>
      </c>
      <c r="G12237" s="3" t="str">
        <f>E12237&amp;"/31/"&amp;D12237</f>
        <v>8/31/2011</v>
      </c>
      <c r="H12237" t="s">
        <v>190</v>
      </c>
      <c r="I12237" t="s">
        <v>295</v>
      </c>
      <c r="J12237" t="s">
        <v>142</v>
      </c>
      <c r="K12237">
        <v>184611.87</v>
      </c>
      <c r="L12237">
        <v>98.51</v>
      </c>
    </row>
    <row r="12238" spans="1:12" x14ac:dyDescent="0.3">
      <c r="A12238" t="s">
        <v>29</v>
      </c>
      <c r="B12238">
        <v>14010002</v>
      </c>
      <c r="C12238" t="s">
        <v>33</v>
      </c>
      <c r="D12238">
        <v>2011</v>
      </c>
      <c r="E12238">
        <v>9</v>
      </c>
      <c r="F12238" s="3" t="str">
        <f>E12238&amp;"/01/"&amp;D12238</f>
        <v>9/01/2011</v>
      </c>
      <c r="G12238" s="3" t="str">
        <f>E12238&amp;"/31/"&amp;D12238</f>
        <v>9/31/2011</v>
      </c>
      <c r="H12238" t="s">
        <v>190</v>
      </c>
      <c r="I12238" t="s">
        <v>295</v>
      </c>
      <c r="J12238" t="s">
        <v>142</v>
      </c>
      <c r="K12238">
        <v>49489.24</v>
      </c>
      <c r="L12238">
        <v>91.23</v>
      </c>
    </row>
    <row r="12239" spans="1:12" x14ac:dyDescent="0.3">
      <c r="A12239" t="s">
        <v>29</v>
      </c>
      <c r="B12239">
        <v>14010002</v>
      </c>
      <c r="C12239" t="s">
        <v>33</v>
      </c>
      <c r="D12239">
        <v>2012</v>
      </c>
      <c r="E12239">
        <v>1</v>
      </c>
      <c r="F12239" s="3" t="str">
        <f>E12239&amp;"/01/"&amp;D12239</f>
        <v>1/01/2012</v>
      </c>
      <c r="G12239" s="3" t="str">
        <f>E12239&amp;"/31/"&amp;D12239</f>
        <v>1/31/2012</v>
      </c>
      <c r="H12239" t="s">
        <v>127</v>
      </c>
      <c r="I12239" t="s">
        <v>295</v>
      </c>
      <c r="J12239" t="s">
        <v>142</v>
      </c>
      <c r="K12239">
        <v>225000</v>
      </c>
      <c r="L12239">
        <v>29.99</v>
      </c>
    </row>
    <row r="12240" spans="1:12" x14ac:dyDescent="0.3">
      <c r="A12240" t="s">
        <v>29</v>
      </c>
      <c r="B12240">
        <v>14010002</v>
      </c>
      <c r="C12240" t="s">
        <v>33</v>
      </c>
      <c r="D12240">
        <v>2012</v>
      </c>
      <c r="E12240">
        <v>2</v>
      </c>
      <c r="F12240" s="3" t="str">
        <f>E12240&amp;"/01/"&amp;D12240</f>
        <v>2/01/2012</v>
      </c>
      <c r="G12240" s="3" t="str">
        <f>E12240&amp;"/31/"&amp;D12240</f>
        <v>2/31/2012</v>
      </c>
      <c r="H12240" t="s">
        <v>127</v>
      </c>
      <c r="I12240" t="s">
        <v>295</v>
      </c>
      <c r="J12240" t="s">
        <v>142</v>
      </c>
      <c r="K12240">
        <v>225000</v>
      </c>
      <c r="L12240">
        <v>29.99</v>
      </c>
    </row>
    <row r="12241" spans="1:12" x14ac:dyDescent="0.3">
      <c r="A12241" t="s">
        <v>29</v>
      </c>
      <c r="B12241">
        <v>14010002</v>
      </c>
      <c r="C12241" t="s">
        <v>33</v>
      </c>
      <c r="D12241">
        <v>2012</v>
      </c>
      <c r="E12241">
        <v>3</v>
      </c>
      <c r="F12241" s="3" t="str">
        <f>E12241&amp;"/01/"&amp;D12241</f>
        <v>3/01/2012</v>
      </c>
      <c r="G12241" s="3" t="str">
        <f>E12241&amp;"/31/"&amp;D12241</f>
        <v>3/31/2012</v>
      </c>
      <c r="H12241" t="s">
        <v>127</v>
      </c>
      <c r="I12241" t="s">
        <v>295</v>
      </c>
      <c r="J12241" t="s">
        <v>142</v>
      </c>
      <c r="K12241">
        <v>230000</v>
      </c>
      <c r="L12241">
        <v>31.89</v>
      </c>
    </row>
    <row r="12242" spans="1:12" x14ac:dyDescent="0.3">
      <c r="A12242" t="s">
        <v>29</v>
      </c>
      <c r="B12242">
        <v>14010002</v>
      </c>
      <c r="C12242" t="s">
        <v>33</v>
      </c>
      <c r="D12242">
        <v>2012</v>
      </c>
      <c r="E12242">
        <v>4</v>
      </c>
      <c r="F12242" s="3" t="str">
        <f>E12242&amp;"/01/"&amp;D12242</f>
        <v>4/01/2012</v>
      </c>
      <c r="G12242" s="3" t="str">
        <f>E12242&amp;"/31/"&amp;D12242</f>
        <v>4/31/2012</v>
      </c>
      <c r="H12242" t="s">
        <v>127</v>
      </c>
      <c r="I12242" t="s">
        <v>295</v>
      </c>
      <c r="J12242" t="s">
        <v>142</v>
      </c>
      <c r="K12242">
        <v>170000</v>
      </c>
      <c r="L12242">
        <v>10.38</v>
      </c>
    </row>
    <row r="12243" spans="1:12" x14ac:dyDescent="0.3">
      <c r="A12243" t="s">
        <v>29</v>
      </c>
      <c r="B12243">
        <v>14010002</v>
      </c>
      <c r="C12243" t="s">
        <v>33</v>
      </c>
      <c r="D12243">
        <v>2012</v>
      </c>
      <c r="E12243">
        <v>5</v>
      </c>
      <c r="F12243" s="3" t="str">
        <f>E12243&amp;"/01/"&amp;D12243</f>
        <v>5/01/2012</v>
      </c>
      <c r="G12243" s="3" t="str">
        <f>E12243&amp;"/31/"&amp;D12243</f>
        <v>5/31/2012</v>
      </c>
      <c r="H12243" t="s">
        <v>127</v>
      </c>
      <c r="I12243" t="s">
        <v>295</v>
      </c>
      <c r="J12243" t="s">
        <v>142</v>
      </c>
      <c r="K12243">
        <v>132000</v>
      </c>
      <c r="L12243">
        <v>9.3000000000000007</v>
      </c>
    </row>
    <row r="12244" spans="1:12" x14ac:dyDescent="0.3">
      <c r="A12244" t="s">
        <v>29</v>
      </c>
      <c r="B12244">
        <v>14010002</v>
      </c>
      <c r="C12244" t="s">
        <v>33</v>
      </c>
      <c r="D12244">
        <v>2012</v>
      </c>
      <c r="E12244">
        <v>6</v>
      </c>
      <c r="F12244" s="3" t="str">
        <f>E12244&amp;"/01/"&amp;D12244</f>
        <v>6/01/2012</v>
      </c>
      <c r="G12244" s="3" t="str">
        <f>E12244&amp;"/31/"&amp;D12244</f>
        <v>6/31/2012</v>
      </c>
      <c r="H12244" t="s">
        <v>127</v>
      </c>
      <c r="I12244" t="s">
        <v>295</v>
      </c>
      <c r="J12244" t="s">
        <v>142</v>
      </c>
      <c r="K12244">
        <v>125000</v>
      </c>
      <c r="L12244">
        <v>18.48</v>
      </c>
    </row>
    <row r="12245" spans="1:12" x14ac:dyDescent="0.3">
      <c r="A12245" t="s">
        <v>29</v>
      </c>
      <c r="B12245">
        <v>14010002</v>
      </c>
      <c r="C12245" t="s">
        <v>33</v>
      </c>
      <c r="D12245">
        <v>2012</v>
      </c>
      <c r="E12245">
        <v>7</v>
      </c>
      <c r="F12245" s="3" t="str">
        <f>E12245&amp;"/01/"&amp;D12245</f>
        <v>7/01/2012</v>
      </c>
      <c r="G12245" s="3" t="str">
        <f>E12245&amp;"/31/"&amp;D12245</f>
        <v>7/31/2012</v>
      </c>
      <c r="H12245" t="s">
        <v>190</v>
      </c>
      <c r="I12245" t="s">
        <v>295</v>
      </c>
      <c r="J12245" t="s">
        <v>142</v>
      </c>
      <c r="K12245">
        <v>31773.15</v>
      </c>
      <c r="L12245">
        <v>1.49</v>
      </c>
    </row>
    <row r="12246" spans="1:12" x14ac:dyDescent="0.3">
      <c r="A12246" t="s">
        <v>29</v>
      </c>
      <c r="B12246">
        <v>14010002</v>
      </c>
      <c r="C12246" t="s">
        <v>33</v>
      </c>
      <c r="D12246">
        <v>2012</v>
      </c>
      <c r="E12246">
        <v>8</v>
      </c>
      <c r="F12246" s="3" t="str">
        <f>E12246&amp;"/01/"&amp;D12246</f>
        <v>8/01/2012</v>
      </c>
      <c r="G12246" s="3" t="str">
        <f>E12246&amp;"/31/"&amp;D12246</f>
        <v>8/31/2012</v>
      </c>
      <c r="H12246" t="s">
        <v>190</v>
      </c>
      <c r="I12246" t="s">
        <v>295</v>
      </c>
      <c r="J12246" t="s">
        <v>142</v>
      </c>
      <c r="K12246">
        <v>21468.720000000001</v>
      </c>
      <c r="L12246">
        <v>4.1100000000000003</v>
      </c>
    </row>
    <row r="12247" spans="1:12" x14ac:dyDescent="0.3">
      <c r="A12247" t="s">
        <v>29</v>
      </c>
      <c r="B12247">
        <v>14010002</v>
      </c>
      <c r="C12247" t="s">
        <v>33</v>
      </c>
      <c r="D12247">
        <v>2012</v>
      </c>
      <c r="E12247">
        <v>9</v>
      </c>
      <c r="F12247" s="3" t="str">
        <f>E12247&amp;"/01/"&amp;D12247</f>
        <v>9/01/2012</v>
      </c>
      <c r="G12247" s="3" t="str">
        <f>E12247&amp;"/31/"&amp;D12247</f>
        <v>9/31/2012</v>
      </c>
      <c r="H12247" t="s">
        <v>190</v>
      </c>
      <c r="I12247" t="s">
        <v>295</v>
      </c>
      <c r="J12247" t="s">
        <v>142</v>
      </c>
      <c r="K12247">
        <v>16235.27</v>
      </c>
      <c r="L12247">
        <v>6.5</v>
      </c>
    </row>
    <row r="12248" spans="1:12" x14ac:dyDescent="0.3">
      <c r="A12248" t="s">
        <v>29</v>
      </c>
      <c r="B12248">
        <v>14010002</v>
      </c>
      <c r="C12248" t="s">
        <v>33</v>
      </c>
      <c r="D12248">
        <v>2013</v>
      </c>
      <c r="E12248">
        <v>1</v>
      </c>
      <c r="F12248" s="3" t="str">
        <f>E12248&amp;"/01/"&amp;D12248</f>
        <v>1/01/2013</v>
      </c>
      <c r="G12248" s="3" t="str">
        <f>E12248&amp;"/31/"&amp;D12248</f>
        <v>1/31/2013</v>
      </c>
      <c r="H12248" t="s">
        <v>127</v>
      </c>
      <c r="I12248" t="s">
        <v>295</v>
      </c>
      <c r="J12248" t="s">
        <v>142</v>
      </c>
      <c r="K12248">
        <v>210000</v>
      </c>
      <c r="L12248">
        <v>21.02</v>
      </c>
    </row>
    <row r="12249" spans="1:12" x14ac:dyDescent="0.3">
      <c r="A12249" t="s">
        <v>29</v>
      </c>
      <c r="B12249">
        <v>14010002</v>
      </c>
      <c r="C12249" t="s">
        <v>33</v>
      </c>
      <c r="D12249">
        <v>2013</v>
      </c>
      <c r="E12249">
        <v>2</v>
      </c>
      <c r="F12249" s="3" t="str">
        <f>E12249&amp;"/01/"&amp;D12249</f>
        <v>2/01/2013</v>
      </c>
      <c r="G12249" s="3" t="str">
        <f>E12249&amp;"/31/"&amp;D12249</f>
        <v>2/31/2013</v>
      </c>
      <c r="H12249" t="s">
        <v>127</v>
      </c>
      <c r="I12249" t="s">
        <v>295</v>
      </c>
      <c r="J12249" t="s">
        <v>142</v>
      </c>
      <c r="K12249">
        <v>195000</v>
      </c>
      <c r="L12249">
        <v>12.42</v>
      </c>
    </row>
    <row r="12250" spans="1:12" x14ac:dyDescent="0.3">
      <c r="A12250" t="s">
        <v>29</v>
      </c>
      <c r="B12250">
        <v>14010002</v>
      </c>
      <c r="C12250" t="s">
        <v>33</v>
      </c>
      <c r="D12250">
        <v>2013</v>
      </c>
      <c r="E12250">
        <v>3</v>
      </c>
      <c r="F12250" s="3" t="str">
        <f>E12250&amp;"/01/"&amp;D12250</f>
        <v>3/01/2013</v>
      </c>
      <c r="G12250" s="3" t="str">
        <f>E12250&amp;"/31/"&amp;D12250</f>
        <v>3/31/2013</v>
      </c>
      <c r="H12250" t="s">
        <v>127</v>
      </c>
      <c r="I12250" t="s">
        <v>295</v>
      </c>
      <c r="J12250" t="s">
        <v>142</v>
      </c>
      <c r="K12250">
        <v>182000</v>
      </c>
      <c r="L12250">
        <v>10.97</v>
      </c>
    </row>
    <row r="12251" spans="1:12" x14ac:dyDescent="0.3">
      <c r="A12251" t="s">
        <v>29</v>
      </c>
      <c r="B12251">
        <v>14010002</v>
      </c>
      <c r="C12251" t="s">
        <v>33</v>
      </c>
      <c r="D12251">
        <v>2013</v>
      </c>
      <c r="E12251">
        <v>4</v>
      </c>
      <c r="F12251" s="3" t="str">
        <f>E12251&amp;"/01/"&amp;D12251</f>
        <v>4/01/2013</v>
      </c>
      <c r="G12251" s="3" t="str">
        <f>E12251&amp;"/31/"&amp;D12251</f>
        <v>4/31/2013</v>
      </c>
      <c r="H12251" t="s">
        <v>127</v>
      </c>
      <c r="I12251" t="s">
        <v>295</v>
      </c>
      <c r="J12251" t="s">
        <v>142</v>
      </c>
      <c r="K12251">
        <v>182000</v>
      </c>
      <c r="L12251">
        <v>10.97</v>
      </c>
    </row>
    <row r="12252" spans="1:12" x14ac:dyDescent="0.3">
      <c r="A12252" t="s">
        <v>29</v>
      </c>
      <c r="B12252">
        <v>14010002</v>
      </c>
      <c r="C12252" t="s">
        <v>33</v>
      </c>
      <c r="D12252">
        <v>2013</v>
      </c>
      <c r="E12252">
        <v>5</v>
      </c>
      <c r="F12252" s="3" t="str">
        <f>E12252&amp;"/01/"&amp;D12252</f>
        <v>5/01/2013</v>
      </c>
      <c r="G12252" s="3" t="str">
        <f>E12252&amp;"/31/"&amp;D12252</f>
        <v>5/31/2013</v>
      </c>
      <c r="H12252" t="s">
        <v>127</v>
      </c>
      <c r="I12252" t="s">
        <v>295</v>
      </c>
      <c r="J12252" t="s">
        <v>142</v>
      </c>
      <c r="K12252">
        <v>210000</v>
      </c>
      <c r="L12252">
        <v>31.5</v>
      </c>
    </row>
    <row r="12253" spans="1:12" x14ac:dyDescent="0.3">
      <c r="A12253" t="s">
        <v>29</v>
      </c>
      <c r="B12253">
        <v>14010002</v>
      </c>
      <c r="C12253" t="s">
        <v>33</v>
      </c>
      <c r="D12253">
        <v>2013</v>
      </c>
      <c r="E12253">
        <v>6</v>
      </c>
      <c r="F12253" s="3" t="str">
        <f>E12253&amp;"/01/"&amp;D12253</f>
        <v>6/01/2013</v>
      </c>
      <c r="G12253" s="3" t="str">
        <f>E12253&amp;"/31/"&amp;D12253</f>
        <v>6/31/2013</v>
      </c>
      <c r="H12253" t="s">
        <v>127</v>
      </c>
      <c r="I12253" t="s">
        <v>295</v>
      </c>
      <c r="J12253" t="s">
        <v>142</v>
      </c>
      <c r="K12253">
        <v>170000</v>
      </c>
      <c r="L12253">
        <v>47.21</v>
      </c>
    </row>
    <row r="12254" spans="1:12" x14ac:dyDescent="0.3">
      <c r="A12254" t="s">
        <v>29</v>
      </c>
      <c r="B12254">
        <v>14010002</v>
      </c>
      <c r="C12254" t="s">
        <v>33</v>
      </c>
      <c r="D12254">
        <v>2013</v>
      </c>
      <c r="E12254">
        <v>7</v>
      </c>
      <c r="F12254" s="3" t="str">
        <f>E12254&amp;"/01/"&amp;D12254</f>
        <v>7/01/2013</v>
      </c>
      <c r="G12254" s="3" t="str">
        <f>E12254&amp;"/31/"&amp;D12254</f>
        <v>7/31/2013</v>
      </c>
      <c r="H12254" t="s">
        <v>190</v>
      </c>
      <c r="I12254" t="s">
        <v>295</v>
      </c>
      <c r="J12254" t="s">
        <v>142</v>
      </c>
      <c r="K12254">
        <v>105341.98</v>
      </c>
      <c r="L12254">
        <v>33.450000000000003</v>
      </c>
    </row>
    <row r="12255" spans="1:12" x14ac:dyDescent="0.3">
      <c r="A12255" t="s">
        <v>29</v>
      </c>
      <c r="B12255">
        <v>14010002</v>
      </c>
      <c r="C12255" t="s">
        <v>33</v>
      </c>
      <c r="D12255">
        <v>2013</v>
      </c>
      <c r="E12255">
        <v>8</v>
      </c>
      <c r="F12255" s="3" t="str">
        <f>E12255&amp;"/01/"&amp;D12255</f>
        <v>8/01/2013</v>
      </c>
      <c r="G12255" s="3" t="str">
        <f>E12255&amp;"/31/"&amp;D12255</f>
        <v>8/31/2013</v>
      </c>
      <c r="H12255" t="s">
        <v>190</v>
      </c>
      <c r="I12255" t="s">
        <v>295</v>
      </c>
      <c r="J12255" t="s">
        <v>142</v>
      </c>
      <c r="K12255">
        <v>37626.519999999997</v>
      </c>
      <c r="L12255">
        <v>16.3</v>
      </c>
    </row>
    <row r="12256" spans="1:12" x14ac:dyDescent="0.3">
      <c r="A12256" t="s">
        <v>29</v>
      </c>
      <c r="B12256">
        <v>14010002</v>
      </c>
      <c r="C12256" t="s">
        <v>33</v>
      </c>
      <c r="D12256">
        <v>2013</v>
      </c>
      <c r="E12256">
        <v>9</v>
      </c>
      <c r="F12256" s="3" t="str">
        <f>E12256&amp;"/01/"&amp;D12256</f>
        <v>9/01/2013</v>
      </c>
      <c r="G12256" s="3" t="str">
        <f>E12256&amp;"/31/"&amp;D12256</f>
        <v>9/31/2013</v>
      </c>
      <c r="H12256" t="s">
        <v>190</v>
      </c>
      <c r="I12256" t="s">
        <v>295</v>
      </c>
      <c r="J12256" t="s">
        <v>142</v>
      </c>
      <c r="K12256">
        <v>19728.849999999999</v>
      </c>
      <c r="L12256">
        <v>10.210000000000001</v>
      </c>
    </row>
    <row r="12257" spans="1:12" x14ac:dyDescent="0.3">
      <c r="A12257" t="s">
        <v>29</v>
      </c>
      <c r="B12257">
        <v>14010002</v>
      </c>
      <c r="C12257" t="s">
        <v>33</v>
      </c>
      <c r="D12257">
        <v>2014</v>
      </c>
      <c r="E12257">
        <v>1</v>
      </c>
      <c r="F12257" s="3" t="str">
        <f>E12257&amp;"/01/"&amp;D12257</f>
        <v>1/01/2014</v>
      </c>
      <c r="G12257" s="3" t="str">
        <f>E12257&amp;"/31/"&amp;D12257</f>
        <v>1/31/2014</v>
      </c>
      <c r="H12257" t="s">
        <v>127</v>
      </c>
      <c r="I12257" t="s">
        <v>295</v>
      </c>
      <c r="J12257" t="s">
        <v>142</v>
      </c>
      <c r="K12257">
        <v>260000</v>
      </c>
      <c r="L12257">
        <v>44.91</v>
      </c>
    </row>
    <row r="12258" spans="1:12" x14ac:dyDescent="0.3">
      <c r="A12258" t="s">
        <v>29</v>
      </c>
      <c r="B12258">
        <v>14010002</v>
      </c>
      <c r="C12258" t="s">
        <v>33</v>
      </c>
      <c r="D12258">
        <v>2014</v>
      </c>
      <c r="E12258">
        <v>2</v>
      </c>
      <c r="F12258" s="3" t="str">
        <f>E12258&amp;"/01/"&amp;D12258</f>
        <v>2/01/2014</v>
      </c>
      <c r="G12258" s="3" t="str">
        <f>E12258&amp;"/31/"&amp;D12258</f>
        <v>2/31/2014</v>
      </c>
      <c r="H12258" t="s">
        <v>127</v>
      </c>
      <c r="I12258" t="s">
        <v>295</v>
      </c>
      <c r="J12258" t="s">
        <v>142</v>
      </c>
      <c r="K12258">
        <v>320000</v>
      </c>
      <c r="L12258">
        <v>72.91</v>
      </c>
    </row>
    <row r="12259" spans="1:12" x14ac:dyDescent="0.3">
      <c r="A12259" t="s">
        <v>29</v>
      </c>
      <c r="B12259">
        <v>14010002</v>
      </c>
      <c r="C12259" t="s">
        <v>33</v>
      </c>
      <c r="D12259">
        <v>2014</v>
      </c>
      <c r="E12259">
        <v>3</v>
      </c>
      <c r="F12259" s="3" t="str">
        <f>E12259&amp;"/01/"&amp;D12259</f>
        <v>3/01/2014</v>
      </c>
      <c r="G12259" s="3" t="str">
        <f>E12259&amp;"/31/"&amp;D12259</f>
        <v>3/31/2014</v>
      </c>
      <c r="H12259" t="s">
        <v>127</v>
      </c>
      <c r="I12259" t="s">
        <v>295</v>
      </c>
      <c r="J12259" t="s">
        <v>142</v>
      </c>
      <c r="K12259">
        <v>375000</v>
      </c>
      <c r="L12259">
        <v>87.8</v>
      </c>
    </row>
    <row r="12260" spans="1:12" x14ac:dyDescent="0.3">
      <c r="A12260" t="s">
        <v>29</v>
      </c>
      <c r="B12260">
        <v>14010002</v>
      </c>
      <c r="C12260" t="s">
        <v>33</v>
      </c>
      <c r="D12260">
        <v>2014</v>
      </c>
      <c r="E12260">
        <v>4</v>
      </c>
      <c r="F12260" s="3" t="str">
        <f>E12260&amp;"/01/"&amp;D12260</f>
        <v>4/01/2014</v>
      </c>
      <c r="G12260" s="3" t="str">
        <f>E12260&amp;"/31/"&amp;D12260</f>
        <v>4/31/2014</v>
      </c>
      <c r="H12260" t="s">
        <v>127</v>
      </c>
      <c r="I12260" t="s">
        <v>295</v>
      </c>
      <c r="J12260" t="s">
        <v>142</v>
      </c>
      <c r="K12260">
        <v>410000</v>
      </c>
      <c r="L12260">
        <v>92.6</v>
      </c>
    </row>
    <row r="12261" spans="1:12" x14ac:dyDescent="0.3">
      <c r="A12261" t="s">
        <v>29</v>
      </c>
      <c r="B12261">
        <v>14010002</v>
      </c>
      <c r="C12261" t="s">
        <v>33</v>
      </c>
      <c r="D12261">
        <v>2014</v>
      </c>
      <c r="E12261">
        <v>5</v>
      </c>
      <c r="F12261" s="3" t="str">
        <f>E12261&amp;"/01/"&amp;D12261</f>
        <v>5/01/2014</v>
      </c>
      <c r="G12261" s="3" t="str">
        <f>E12261&amp;"/31/"&amp;D12261</f>
        <v>5/31/2014</v>
      </c>
      <c r="H12261" t="s">
        <v>127</v>
      </c>
      <c r="I12261" t="s">
        <v>295</v>
      </c>
      <c r="J12261" t="s">
        <v>142</v>
      </c>
      <c r="K12261">
        <v>405000</v>
      </c>
      <c r="L12261">
        <v>96.19</v>
      </c>
    </row>
    <row r="12262" spans="1:12" x14ac:dyDescent="0.3">
      <c r="A12262" t="s">
        <v>29</v>
      </c>
      <c r="B12262">
        <v>14010002</v>
      </c>
      <c r="C12262" t="s">
        <v>33</v>
      </c>
      <c r="D12262">
        <v>2014</v>
      </c>
      <c r="E12262">
        <v>6</v>
      </c>
      <c r="F12262" s="3" t="str">
        <f>E12262&amp;"/01/"&amp;D12262</f>
        <v>6/01/2014</v>
      </c>
      <c r="G12262" s="3" t="str">
        <f>E12262&amp;"/31/"&amp;D12262</f>
        <v>6/31/2014</v>
      </c>
      <c r="H12262" t="s">
        <v>127</v>
      </c>
      <c r="I12262" t="s">
        <v>295</v>
      </c>
      <c r="J12262" t="s">
        <v>142</v>
      </c>
      <c r="K12262">
        <v>305000</v>
      </c>
      <c r="L12262">
        <v>92.13</v>
      </c>
    </row>
    <row r="12263" spans="1:12" x14ac:dyDescent="0.3">
      <c r="A12263" t="s">
        <v>29</v>
      </c>
      <c r="B12263">
        <v>14010002</v>
      </c>
      <c r="C12263" t="s">
        <v>33</v>
      </c>
      <c r="D12263">
        <v>2014</v>
      </c>
      <c r="E12263">
        <v>7</v>
      </c>
      <c r="F12263" s="3" t="str">
        <f>E12263&amp;"/01/"&amp;D12263</f>
        <v>7/01/2014</v>
      </c>
      <c r="G12263" s="3" t="str">
        <f>E12263&amp;"/31/"&amp;D12263</f>
        <v>7/31/2014</v>
      </c>
      <c r="H12263" t="s">
        <v>190</v>
      </c>
      <c r="I12263" t="s">
        <v>295</v>
      </c>
      <c r="J12263" t="s">
        <v>142</v>
      </c>
      <c r="K12263">
        <v>177904.81</v>
      </c>
      <c r="L12263">
        <v>87.95</v>
      </c>
    </row>
    <row r="12264" spans="1:12" x14ac:dyDescent="0.3">
      <c r="A12264" t="s">
        <v>29</v>
      </c>
      <c r="B12264">
        <v>14010002</v>
      </c>
      <c r="C12264" t="s">
        <v>33</v>
      </c>
      <c r="D12264">
        <v>2014</v>
      </c>
      <c r="E12264">
        <v>8</v>
      </c>
      <c r="F12264" s="3" t="str">
        <f>E12264&amp;"/01/"&amp;D12264</f>
        <v>8/01/2014</v>
      </c>
      <c r="G12264" s="3" t="str">
        <f>E12264&amp;"/31/"&amp;D12264</f>
        <v>8/31/2014</v>
      </c>
      <c r="H12264" t="s">
        <v>190</v>
      </c>
      <c r="I12264" t="s">
        <v>295</v>
      </c>
      <c r="J12264" t="s">
        <v>142</v>
      </c>
      <c r="K12264">
        <v>78374.48</v>
      </c>
      <c r="L12264">
        <v>62.92</v>
      </c>
    </row>
    <row r="12265" spans="1:12" x14ac:dyDescent="0.3">
      <c r="A12265" t="s">
        <v>29</v>
      </c>
      <c r="B12265">
        <v>14010002</v>
      </c>
      <c r="C12265" t="s">
        <v>33</v>
      </c>
      <c r="D12265">
        <v>2014</v>
      </c>
      <c r="E12265">
        <v>9</v>
      </c>
      <c r="F12265" s="3" t="str">
        <f>E12265&amp;"/01/"&amp;D12265</f>
        <v>9/01/2014</v>
      </c>
      <c r="G12265" s="3" t="str">
        <f>E12265&amp;"/31/"&amp;D12265</f>
        <v>9/31/2014</v>
      </c>
      <c r="H12265" t="s">
        <v>190</v>
      </c>
      <c r="I12265" t="s">
        <v>295</v>
      </c>
      <c r="J12265" t="s">
        <v>142</v>
      </c>
      <c r="K12265">
        <v>34716.25</v>
      </c>
      <c r="L12265">
        <v>82.07</v>
      </c>
    </row>
    <row r="12266" spans="1:12" x14ac:dyDescent="0.3">
      <c r="A12266" t="s">
        <v>29</v>
      </c>
      <c r="B12266">
        <v>14010002</v>
      </c>
      <c r="C12266" t="s">
        <v>33</v>
      </c>
      <c r="D12266">
        <v>2015</v>
      </c>
      <c r="E12266">
        <v>1</v>
      </c>
      <c r="F12266" s="3" t="str">
        <f>E12266&amp;"/01/"&amp;D12266</f>
        <v>1/01/2015</v>
      </c>
      <c r="G12266" s="3" t="str">
        <f>E12266&amp;"/31/"&amp;D12266</f>
        <v>1/31/2015</v>
      </c>
      <c r="H12266" t="s">
        <v>127</v>
      </c>
      <c r="I12266" t="s">
        <v>295</v>
      </c>
      <c r="J12266" t="s">
        <v>142</v>
      </c>
      <c r="K12266">
        <v>325000</v>
      </c>
      <c r="L12266">
        <v>74.599999999999994</v>
      </c>
    </row>
    <row r="12267" spans="1:12" x14ac:dyDescent="0.3">
      <c r="A12267" t="s">
        <v>29</v>
      </c>
      <c r="B12267">
        <v>14010002</v>
      </c>
      <c r="C12267" t="s">
        <v>33</v>
      </c>
      <c r="D12267">
        <v>2015</v>
      </c>
      <c r="E12267">
        <v>2</v>
      </c>
      <c r="F12267" s="3" t="str">
        <f>E12267&amp;"/01/"&amp;D12267</f>
        <v>2/01/2015</v>
      </c>
      <c r="G12267" s="3" t="str">
        <f>E12267&amp;"/31/"&amp;D12267</f>
        <v>2/31/2015</v>
      </c>
      <c r="H12267" t="s">
        <v>127</v>
      </c>
      <c r="I12267" t="s">
        <v>295</v>
      </c>
      <c r="J12267" t="s">
        <v>142</v>
      </c>
      <c r="K12267">
        <v>295000</v>
      </c>
      <c r="L12267">
        <v>64.209999999999994</v>
      </c>
    </row>
    <row r="12268" spans="1:12" x14ac:dyDescent="0.3">
      <c r="A12268" t="s">
        <v>29</v>
      </c>
      <c r="B12268">
        <v>14010002</v>
      </c>
      <c r="C12268" t="s">
        <v>33</v>
      </c>
      <c r="D12268">
        <v>2015</v>
      </c>
      <c r="E12268">
        <v>3</v>
      </c>
      <c r="F12268" s="3" t="str">
        <f>E12268&amp;"/01/"&amp;D12268</f>
        <v>3/01/2015</v>
      </c>
      <c r="G12268" s="3" t="str">
        <f>E12268&amp;"/31/"&amp;D12268</f>
        <v>3/31/2015</v>
      </c>
      <c r="H12268" t="s">
        <v>127</v>
      </c>
      <c r="I12268" t="s">
        <v>295</v>
      </c>
      <c r="J12268" t="s">
        <v>142</v>
      </c>
      <c r="K12268">
        <v>310000</v>
      </c>
      <c r="L12268">
        <v>68.44</v>
      </c>
    </row>
    <row r="12269" spans="1:12" x14ac:dyDescent="0.3">
      <c r="A12269" t="s">
        <v>29</v>
      </c>
      <c r="B12269">
        <v>14010002</v>
      </c>
      <c r="C12269" t="s">
        <v>33</v>
      </c>
      <c r="D12269">
        <v>2015</v>
      </c>
      <c r="E12269">
        <v>4</v>
      </c>
      <c r="F12269" s="3" t="str">
        <f>E12269&amp;"/01/"&amp;D12269</f>
        <v>4/01/2015</v>
      </c>
      <c r="G12269" s="3" t="str">
        <f>E12269&amp;"/31/"&amp;D12269</f>
        <v>4/31/2015</v>
      </c>
      <c r="H12269" t="s">
        <v>127</v>
      </c>
      <c r="I12269" t="s">
        <v>295</v>
      </c>
      <c r="J12269" t="s">
        <v>142</v>
      </c>
      <c r="K12269">
        <v>270000</v>
      </c>
      <c r="L12269">
        <v>46.18</v>
      </c>
    </row>
    <row r="12270" spans="1:12" x14ac:dyDescent="0.3">
      <c r="A12270" t="s">
        <v>29</v>
      </c>
      <c r="B12270">
        <v>14010002</v>
      </c>
      <c r="C12270" t="s">
        <v>33</v>
      </c>
      <c r="D12270">
        <v>2015</v>
      </c>
      <c r="E12270">
        <v>5</v>
      </c>
      <c r="F12270" s="3" t="str">
        <f>E12270&amp;"/01/"&amp;D12270</f>
        <v>5/01/2015</v>
      </c>
      <c r="G12270" s="3" t="str">
        <f>E12270&amp;"/31/"&amp;D12270</f>
        <v>5/31/2015</v>
      </c>
      <c r="H12270" t="s">
        <v>127</v>
      </c>
      <c r="I12270" t="s">
        <v>295</v>
      </c>
      <c r="J12270" t="s">
        <v>142</v>
      </c>
      <c r="K12270">
        <v>275000</v>
      </c>
      <c r="L12270">
        <v>61.54</v>
      </c>
    </row>
    <row r="12271" spans="1:12" x14ac:dyDescent="0.3">
      <c r="A12271" t="s">
        <v>29</v>
      </c>
      <c r="B12271">
        <v>14010002</v>
      </c>
      <c r="C12271" t="s">
        <v>33</v>
      </c>
      <c r="D12271">
        <v>2015</v>
      </c>
      <c r="E12271">
        <v>6</v>
      </c>
      <c r="F12271" s="3" t="str">
        <f>E12271&amp;"/01/"&amp;D12271</f>
        <v>6/01/2015</v>
      </c>
      <c r="G12271" s="3" t="str">
        <f>E12271&amp;"/31/"&amp;D12271</f>
        <v>6/31/2015</v>
      </c>
      <c r="H12271" t="s">
        <v>127</v>
      </c>
      <c r="I12271" t="s">
        <v>295</v>
      </c>
      <c r="J12271" t="s">
        <v>142</v>
      </c>
      <c r="K12271">
        <v>260000</v>
      </c>
      <c r="L12271">
        <v>88.09</v>
      </c>
    </row>
    <row r="12272" spans="1:12" x14ac:dyDescent="0.3">
      <c r="A12272" t="s">
        <v>29</v>
      </c>
      <c r="B12272">
        <v>14010002</v>
      </c>
      <c r="C12272" t="s">
        <v>33</v>
      </c>
      <c r="D12272">
        <v>2015</v>
      </c>
      <c r="E12272">
        <v>7</v>
      </c>
      <c r="F12272" s="3" t="str">
        <f>E12272&amp;"/01/"&amp;D12272</f>
        <v>7/01/2015</v>
      </c>
      <c r="G12272" s="3" t="str">
        <f>E12272&amp;"/31/"&amp;D12272</f>
        <v>7/31/2015</v>
      </c>
      <c r="H12272" t="s">
        <v>190</v>
      </c>
      <c r="I12272" t="s">
        <v>295</v>
      </c>
      <c r="J12272" t="s">
        <v>142</v>
      </c>
      <c r="K12272">
        <v>170690.28</v>
      </c>
      <c r="L12272">
        <v>86.73</v>
      </c>
    </row>
    <row r="12273" spans="1:12" x14ac:dyDescent="0.3">
      <c r="A12273" t="s">
        <v>29</v>
      </c>
      <c r="B12273">
        <v>14010002</v>
      </c>
      <c r="C12273" t="s">
        <v>33</v>
      </c>
      <c r="D12273">
        <v>2015</v>
      </c>
      <c r="E12273">
        <v>8</v>
      </c>
      <c r="F12273" s="3" t="str">
        <f>E12273&amp;"/01/"&amp;D12273</f>
        <v>8/01/2015</v>
      </c>
      <c r="G12273" s="3" t="str">
        <f>E12273&amp;"/31/"&amp;D12273</f>
        <v>8/31/2015</v>
      </c>
      <c r="H12273" t="s">
        <v>190</v>
      </c>
      <c r="I12273" t="s">
        <v>295</v>
      </c>
      <c r="J12273" t="s">
        <v>142</v>
      </c>
      <c r="K12273">
        <v>67409.56</v>
      </c>
      <c r="L12273">
        <v>55.55</v>
      </c>
    </row>
    <row r="12274" spans="1:12" x14ac:dyDescent="0.3">
      <c r="A12274" t="s">
        <v>29</v>
      </c>
      <c r="B12274">
        <v>14010002</v>
      </c>
      <c r="C12274" t="s">
        <v>33</v>
      </c>
      <c r="D12274">
        <v>2015</v>
      </c>
      <c r="E12274">
        <v>9</v>
      </c>
      <c r="F12274" s="3" t="str">
        <f>E12274&amp;"/01/"&amp;D12274</f>
        <v>9/01/2015</v>
      </c>
      <c r="G12274" s="3" t="str">
        <f>E12274&amp;"/31/"&amp;D12274</f>
        <v>9/31/2015</v>
      </c>
      <c r="H12274" t="s">
        <v>190</v>
      </c>
      <c r="I12274" t="s">
        <v>295</v>
      </c>
      <c r="J12274" t="s">
        <v>142</v>
      </c>
      <c r="K12274">
        <v>22430.49</v>
      </c>
      <c r="L12274">
        <v>16.53</v>
      </c>
    </row>
    <row r="12275" spans="1:12" x14ac:dyDescent="0.3">
      <c r="A12275" t="s">
        <v>29</v>
      </c>
      <c r="B12275">
        <v>14010002</v>
      </c>
      <c r="C12275" t="s">
        <v>33</v>
      </c>
      <c r="D12275">
        <v>2016</v>
      </c>
      <c r="E12275">
        <v>1</v>
      </c>
      <c r="F12275" s="3" t="str">
        <f>E12275&amp;"/01/"&amp;D12275</f>
        <v>1/01/2016</v>
      </c>
      <c r="G12275" s="3" t="str">
        <f>E12275&amp;"/31/"&amp;D12275</f>
        <v>1/31/2016</v>
      </c>
      <c r="H12275" t="s">
        <v>127</v>
      </c>
      <c r="I12275" t="s">
        <v>295</v>
      </c>
      <c r="J12275" t="s">
        <v>142</v>
      </c>
      <c r="K12275">
        <v>280000</v>
      </c>
      <c r="L12275">
        <v>50.5</v>
      </c>
    </row>
    <row r="12276" spans="1:12" x14ac:dyDescent="0.3">
      <c r="A12276" t="s">
        <v>29</v>
      </c>
      <c r="B12276">
        <v>14010002</v>
      </c>
      <c r="C12276" t="s">
        <v>33</v>
      </c>
      <c r="D12276">
        <v>2016</v>
      </c>
      <c r="E12276">
        <v>2</v>
      </c>
      <c r="F12276" s="3" t="str">
        <f>E12276&amp;"/01/"&amp;D12276</f>
        <v>2/01/2016</v>
      </c>
      <c r="G12276" s="3" t="str">
        <f>E12276&amp;"/31/"&amp;D12276</f>
        <v>2/31/2016</v>
      </c>
      <c r="H12276" t="s">
        <v>127</v>
      </c>
      <c r="I12276" t="s">
        <v>295</v>
      </c>
      <c r="J12276" t="s">
        <v>142</v>
      </c>
      <c r="K12276">
        <v>290000</v>
      </c>
      <c r="L12276">
        <v>60.84</v>
      </c>
    </row>
    <row r="12277" spans="1:12" x14ac:dyDescent="0.3">
      <c r="A12277" t="s">
        <v>29</v>
      </c>
      <c r="B12277">
        <v>14010002</v>
      </c>
      <c r="C12277" t="s">
        <v>33</v>
      </c>
      <c r="D12277">
        <v>2016</v>
      </c>
      <c r="E12277">
        <v>3</v>
      </c>
      <c r="F12277" s="3" t="str">
        <f>E12277&amp;"/01/"&amp;D12277</f>
        <v>3/01/2016</v>
      </c>
      <c r="G12277" s="3" t="str">
        <f>E12277&amp;"/31/"&amp;D12277</f>
        <v>3/31/2016</v>
      </c>
      <c r="H12277" t="s">
        <v>127</v>
      </c>
      <c r="I12277" t="s">
        <v>295</v>
      </c>
      <c r="J12277" t="s">
        <v>142</v>
      </c>
      <c r="K12277">
        <v>265000</v>
      </c>
      <c r="L12277">
        <v>45.55</v>
      </c>
    </row>
    <row r="12278" spans="1:12" x14ac:dyDescent="0.3">
      <c r="A12278" t="s">
        <v>29</v>
      </c>
      <c r="B12278">
        <v>14010002</v>
      </c>
      <c r="C12278" t="s">
        <v>33</v>
      </c>
      <c r="D12278">
        <v>2016</v>
      </c>
      <c r="E12278">
        <v>4</v>
      </c>
      <c r="F12278" s="3" t="str">
        <f>E12278&amp;"/01/"&amp;D12278</f>
        <v>4/01/2016</v>
      </c>
      <c r="G12278" s="3" t="str">
        <f>E12278&amp;"/31/"&amp;D12278</f>
        <v>4/31/2016</v>
      </c>
      <c r="H12278" t="s">
        <v>127</v>
      </c>
      <c r="I12278" t="s">
        <v>295</v>
      </c>
      <c r="J12278" t="s">
        <v>142</v>
      </c>
      <c r="K12278">
        <v>280000</v>
      </c>
      <c r="L12278">
        <v>50.5</v>
      </c>
    </row>
    <row r="12279" spans="1:12" x14ac:dyDescent="0.3">
      <c r="A12279" t="s">
        <v>29</v>
      </c>
      <c r="B12279">
        <v>14010002</v>
      </c>
      <c r="C12279" t="s">
        <v>33</v>
      </c>
      <c r="D12279">
        <v>2016</v>
      </c>
      <c r="E12279">
        <v>5</v>
      </c>
      <c r="F12279" s="3" t="str">
        <f>E12279&amp;"/01/"&amp;D12279</f>
        <v>5/01/2016</v>
      </c>
      <c r="G12279" s="3" t="str">
        <f>E12279&amp;"/31/"&amp;D12279</f>
        <v>5/31/2016</v>
      </c>
      <c r="H12279" t="s">
        <v>127</v>
      </c>
      <c r="I12279" t="s">
        <v>295</v>
      </c>
      <c r="J12279" t="s">
        <v>142</v>
      </c>
      <c r="K12279">
        <v>280000</v>
      </c>
      <c r="L12279">
        <v>63.3</v>
      </c>
    </row>
    <row r="12280" spans="1:12" x14ac:dyDescent="0.3">
      <c r="A12280" t="s">
        <v>29</v>
      </c>
      <c r="B12280">
        <v>14010002</v>
      </c>
      <c r="C12280" t="s">
        <v>33</v>
      </c>
      <c r="D12280">
        <v>2016</v>
      </c>
      <c r="E12280">
        <v>6</v>
      </c>
      <c r="F12280" s="3" t="str">
        <f>E12280&amp;"/01/"&amp;D12280</f>
        <v>6/01/2016</v>
      </c>
      <c r="G12280" s="3" t="str">
        <f>E12280&amp;"/31/"&amp;D12280</f>
        <v>6/31/2016</v>
      </c>
      <c r="H12280" t="s">
        <v>127</v>
      </c>
      <c r="I12280" t="s">
        <v>295</v>
      </c>
      <c r="J12280" t="s">
        <v>142</v>
      </c>
      <c r="K12280">
        <v>200000</v>
      </c>
      <c r="L12280">
        <v>55.18</v>
      </c>
    </row>
    <row r="12281" spans="1:12" x14ac:dyDescent="0.3">
      <c r="A12281" t="s">
        <v>29</v>
      </c>
      <c r="B12281">
        <v>14010002</v>
      </c>
      <c r="C12281" t="s">
        <v>33</v>
      </c>
      <c r="D12281">
        <v>2016</v>
      </c>
      <c r="E12281">
        <v>7</v>
      </c>
      <c r="F12281" s="3" t="str">
        <f>E12281&amp;"/01/"&amp;D12281</f>
        <v>7/01/2016</v>
      </c>
      <c r="G12281" s="3" t="str">
        <f>E12281&amp;"/31/"&amp;D12281</f>
        <v>7/31/2016</v>
      </c>
      <c r="H12281" t="s">
        <v>190</v>
      </c>
      <c r="I12281" t="s">
        <v>295</v>
      </c>
      <c r="J12281" t="s">
        <v>142</v>
      </c>
      <c r="K12281">
        <v>140173.04999999999</v>
      </c>
      <c r="L12281">
        <v>66.92</v>
      </c>
    </row>
    <row r="12282" spans="1:12" x14ac:dyDescent="0.3">
      <c r="A12282" t="s">
        <v>29</v>
      </c>
      <c r="B12282">
        <v>14010002</v>
      </c>
      <c r="C12282" t="s">
        <v>33</v>
      </c>
      <c r="D12282">
        <v>2016</v>
      </c>
      <c r="E12282">
        <v>8</v>
      </c>
      <c r="F12282" s="3" t="str">
        <f>E12282&amp;"/01/"&amp;D12282</f>
        <v>8/01/2016</v>
      </c>
      <c r="G12282" s="3" t="str">
        <f>E12282&amp;"/31/"&amp;D12282</f>
        <v>8/31/2016</v>
      </c>
      <c r="H12282" t="s">
        <v>190</v>
      </c>
      <c r="I12282" t="s">
        <v>295</v>
      </c>
      <c r="J12282" t="s">
        <v>142</v>
      </c>
      <c r="K12282">
        <v>49818.04</v>
      </c>
      <c r="L12282">
        <v>40.67</v>
      </c>
    </row>
    <row r="12283" spans="1:12" x14ac:dyDescent="0.3">
      <c r="A12283" t="s">
        <v>29</v>
      </c>
      <c r="B12283">
        <v>14010002</v>
      </c>
      <c r="C12283" t="s">
        <v>33</v>
      </c>
      <c r="D12283">
        <v>2016</v>
      </c>
      <c r="E12283">
        <v>9</v>
      </c>
      <c r="F12283" s="3" t="str">
        <f>E12283&amp;"/01/"&amp;D12283</f>
        <v>9/01/2016</v>
      </c>
      <c r="G12283" s="3" t="str">
        <f>E12283&amp;"/31/"&amp;D12283</f>
        <v>9/31/2016</v>
      </c>
      <c r="H12283" t="s">
        <v>190</v>
      </c>
      <c r="I12283" t="s">
        <v>295</v>
      </c>
      <c r="J12283" t="s">
        <v>142</v>
      </c>
      <c r="K12283">
        <v>28099.88</v>
      </c>
      <c r="L12283">
        <v>47.84</v>
      </c>
    </row>
    <row r="12284" spans="1:12" x14ac:dyDescent="0.3">
      <c r="A12284" t="s">
        <v>29</v>
      </c>
      <c r="B12284">
        <v>14010002</v>
      </c>
      <c r="C12284" t="s">
        <v>33</v>
      </c>
      <c r="D12284">
        <v>2017</v>
      </c>
      <c r="E12284">
        <v>1</v>
      </c>
      <c r="F12284" s="3" t="str">
        <f>E12284&amp;"/01/"&amp;D12284</f>
        <v>1/01/2017</v>
      </c>
      <c r="G12284" s="3" t="str">
        <f>E12284&amp;"/31/"&amp;D12284</f>
        <v>1/31/2017</v>
      </c>
      <c r="H12284" t="s">
        <v>127</v>
      </c>
      <c r="I12284" t="s">
        <v>295</v>
      </c>
      <c r="J12284" t="s">
        <v>142</v>
      </c>
      <c r="K12284">
        <v>275000</v>
      </c>
      <c r="L12284">
        <v>49.55</v>
      </c>
    </row>
    <row r="12285" spans="1:12" x14ac:dyDescent="0.3">
      <c r="A12285" t="s">
        <v>29</v>
      </c>
      <c r="B12285">
        <v>14010002</v>
      </c>
      <c r="C12285" t="s">
        <v>33</v>
      </c>
      <c r="D12285">
        <v>2017</v>
      </c>
      <c r="E12285">
        <v>2</v>
      </c>
      <c r="F12285" s="3" t="str">
        <f>E12285&amp;"/01/"&amp;D12285</f>
        <v>2/01/2017</v>
      </c>
      <c r="G12285" s="3" t="str">
        <f>E12285&amp;"/31/"&amp;D12285</f>
        <v>2/31/2017</v>
      </c>
      <c r="H12285" t="s">
        <v>127</v>
      </c>
      <c r="I12285" t="s">
        <v>295</v>
      </c>
      <c r="J12285" t="s">
        <v>142</v>
      </c>
      <c r="K12285">
        <v>345000</v>
      </c>
      <c r="L12285">
        <v>83.37</v>
      </c>
    </row>
    <row r="12286" spans="1:12" x14ac:dyDescent="0.3">
      <c r="A12286" t="s">
        <v>29</v>
      </c>
      <c r="B12286">
        <v>14010002</v>
      </c>
      <c r="C12286" t="s">
        <v>33</v>
      </c>
      <c r="D12286">
        <v>2017</v>
      </c>
      <c r="E12286">
        <v>3</v>
      </c>
      <c r="F12286" s="3" t="str">
        <f>E12286&amp;"/01/"&amp;D12286</f>
        <v>3/01/2017</v>
      </c>
      <c r="G12286" s="3" t="str">
        <f>E12286&amp;"/31/"&amp;D12286</f>
        <v>3/31/2017</v>
      </c>
      <c r="H12286" t="s">
        <v>127</v>
      </c>
      <c r="I12286" t="s">
        <v>295</v>
      </c>
      <c r="J12286" t="s">
        <v>142</v>
      </c>
      <c r="K12286">
        <v>345000</v>
      </c>
      <c r="L12286">
        <v>83.37</v>
      </c>
    </row>
    <row r="12287" spans="1:12" x14ac:dyDescent="0.3">
      <c r="A12287" t="s">
        <v>29</v>
      </c>
      <c r="B12287">
        <v>14010002</v>
      </c>
      <c r="C12287" t="s">
        <v>33</v>
      </c>
      <c r="D12287">
        <v>2017</v>
      </c>
      <c r="E12287">
        <v>4</v>
      </c>
      <c r="F12287" s="3" t="str">
        <f>E12287&amp;"/01/"&amp;D12287</f>
        <v>4/01/2017</v>
      </c>
      <c r="G12287" s="3" t="str">
        <f>E12287&amp;"/31/"&amp;D12287</f>
        <v>4/31/2017</v>
      </c>
      <c r="H12287" t="s">
        <v>127</v>
      </c>
      <c r="I12287" t="s">
        <v>295</v>
      </c>
      <c r="J12287" t="s">
        <v>142</v>
      </c>
      <c r="K12287">
        <v>315000</v>
      </c>
      <c r="L12287">
        <v>71.819999999999993</v>
      </c>
    </row>
    <row r="12288" spans="1:12" x14ac:dyDescent="0.3">
      <c r="A12288" t="s">
        <v>29</v>
      </c>
      <c r="B12288">
        <v>14010002</v>
      </c>
      <c r="C12288" t="s">
        <v>33</v>
      </c>
      <c r="D12288">
        <v>2017</v>
      </c>
      <c r="E12288">
        <v>5</v>
      </c>
      <c r="F12288" s="3" t="str">
        <f>E12288&amp;"/01/"&amp;D12288</f>
        <v>5/01/2017</v>
      </c>
      <c r="G12288" s="3" t="str">
        <f>E12288&amp;"/31/"&amp;D12288</f>
        <v>5/31/2017</v>
      </c>
      <c r="H12288" t="s">
        <v>127</v>
      </c>
      <c r="I12288" t="s">
        <v>295</v>
      </c>
      <c r="J12288" t="s">
        <v>142</v>
      </c>
      <c r="K12288">
        <v>310000</v>
      </c>
      <c r="L12288">
        <v>79.180000000000007</v>
      </c>
    </row>
    <row r="12289" spans="1:12" x14ac:dyDescent="0.3">
      <c r="A12289" t="s">
        <v>29</v>
      </c>
      <c r="B12289">
        <v>14010002</v>
      </c>
      <c r="C12289" t="s">
        <v>33</v>
      </c>
      <c r="D12289">
        <v>2017</v>
      </c>
      <c r="E12289">
        <v>6</v>
      </c>
      <c r="F12289" s="3" t="str">
        <f>E12289&amp;"/01/"&amp;D12289</f>
        <v>6/01/2017</v>
      </c>
      <c r="G12289" s="3" t="str">
        <f>E12289&amp;"/31/"&amp;D12289</f>
        <v>6/31/2017</v>
      </c>
      <c r="H12289" t="s">
        <v>127</v>
      </c>
      <c r="I12289" t="s">
        <v>295</v>
      </c>
      <c r="J12289" t="s">
        <v>142</v>
      </c>
      <c r="K12289">
        <v>255000</v>
      </c>
      <c r="L12289">
        <v>86.2</v>
      </c>
    </row>
    <row r="12290" spans="1:12" x14ac:dyDescent="0.3">
      <c r="A12290" t="s">
        <v>29</v>
      </c>
      <c r="B12290">
        <v>14010002</v>
      </c>
      <c r="C12290" t="s">
        <v>33</v>
      </c>
      <c r="D12290">
        <v>2017</v>
      </c>
      <c r="E12290">
        <v>7</v>
      </c>
      <c r="F12290" s="3" t="str">
        <f>E12290&amp;"/01/"&amp;D12290</f>
        <v>7/01/2017</v>
      </c>
      <c r="G12290" s="3" t="str">
        <f>E12290&amp;"/31/"&amp;D12290</f>
        <v>7/31/2017</v>
      </c>
      <c r="H12290" t="s">
        <v>190</v>
      </c>
      <c r="I12290" t="s">
        <v>295</v>
      </c>
      <c r="J12290" t="s">
        <v>142</v>
      </c>
      <c r="K12290">
        <v>153832.85999999999</v>
      </c>
      <c r="L12290">
        <v>83.25</v>
      </c>
    </row>
    <row r="12291" spans="1:12" x14ac:dyDescent="0.3">
      <c r="A12291" t="s">
        <v>29</v>
      </c>
      <c r="B12291">
        <v>14010002</v>
      </c>
      <c r="C12291" t="s">
        <v>33</v>
      </c>
      <c r="D12291">
        <v>2017</v>
      </c>
      <c r="E12291">
        <v>8</v>
      </c>
      <c r="F12291" s="3" t="str">
        <f>E12291&amp;"/01/"&amp;D12291</f>
        <v>8/01/2017</v>
      </c>
      <c r="G12291" s="3" t="str">
        <f>E12291&amp;"/31/"&amp;D12291</f>
        <v>8/31/2017</v>
      </c>
      <c r="H12291" t="s">
        <v>190</v>
      </c>
      <c r="I12291" t="s">
        <v>295</v>
      </c>
      <c r="J12291" t="s">
        <v>142</v>
      </c>
      <c r="K12291">
        <v>61547.51</v>
      </c>
      <c r="L12291">
        <v>50.52</v>
      </c>
    </row>
    <row r="12292" spans="1:12" x14ac:dyDescent="0.3">
      <c r="A12292" t="s">
        <v>29</v>
      </c>
      <c r="B12292">
        <v>14010002</v>
      </c>
      <c r="C12292" t="s">
        <v>33</v>
      </c>
      <c r="D12292">
        <v>2017</v>
      </c>
      <c r="E12292">
        <v>9</v>
      </c>
      <c r="F12292" s="3" t="str">
        <f>E12292&amp;"/01/"&amp;D12292</f>
        <v>9/01/2017</v>
      </c>
      <c r="G12292" s="3" t="str">
        <f>E12292&amp;"/31/"&amp;D12292</f>
        <v>9/31/2017</v>
      </c>
      <c r="H12292" t="s">
        <v>190</v>
      </c>
      <c r="I12292" t="s">
        <v>295</v>
      </c>
      <c r="J12292" t="s">
        <v>142</v>
      </c>
      <c r="K12292">
        <v>25908.22</v>
      </c>
      <c r="L12292">
        <v>39.06</v>
      </c>
    </row>
    <row r="12293" spans="1:12" x14ac:dyDescent="0.3">
      <c r="A12293" t="s">
        <v>29</v>
      </c>
      <c r="B12293">
        <v>14010002</v>
      </c>
      <c r="C12293" t="s">
        <v>33</v>
      </c>
      <c r="D12293">
        <v>2018</v>
      </c>
      <c r="E12293">
        <v>1</v>
      </c>
      <c r="F12293" s="3" t="str">
        <f>E12293&amp;"/01/"&amp;D12293</f>
        <v>1/01/2018</v>
      </c>
      <c r="G12293" s="3" t="str">
        <f>E12293&amp;"/31/"&amp;D12293</f>
        <v>1/31/2018</v>
      </c>
      <c r="H12293" t="s">
        <v>127</v>
      </c>
      <c r="I12293" t="s">
        <v>295</v>
      </c>
      <c r="J12293" t="s">
        <v>142</v>
      </c>
      <c r="K12293">
        <v>245000</v>
      </c>
      <c r="L12293">
        <v>40.08</v>
      </c>
    </row>
    <row r="12294" spans="1:12" x14ac:dyDescent="0.3">
      <c r="A12294" t="s">
        <v>29</v>
      </c>
      <c r="B12294">
        <v>14010002</v>
      </c>
      <c r="C12294" t="s">
        <v>33</v>
      </c>
      <c r="D12294">
        <v>2018</v>
      </c>
      <c r="E12294">
        <v>2</v>
      </c>
      <c r="F12294" s="3" t="str">
        <f>E12294&amp;"/01/"&amp;D12294</f>
        <v>2/01/2018</v>
      </c>
      <c r="G12294" s="3" t="str">
        <f>E12294&amp;"/31/"&amp;D12294</f>
        <v>2/31/2018</v>
      </c>
      <c r="H12294" t="s">
        <v>127</v>
      </c>
      <c r="I12294" t="s">
        <v>295</v>
      </c>
      <c r="J12294" t="s">
        <v>142</v>
      </c>
      <c r="K12294">
        <v>240000</v>
      </c>
      <c r="L12294">
        <v>38.950000000000003</v>
      </c>
    </row>
    <row r="12295" spans="1:12" x14ac:dyDescent="0.3">
      <c r="A12295" t="s">
        <v>29</v>
      </c>
      <c r="B12295">
        <v>14010002</v>
      </c>
      <c r="C12295" t="s">
        <v>33</v>
      </c>
      <c r="D12295">
        <v>2018</v>
      </c>
      <c r="E12295">
        <v>3</v>
      </c>
      <c r="F12295" s="3" t="str">
        <f>E12295&amp;"/01/"&amp;D12295</f>
        <v>3/01/2018</v>
      </c>
      <c r="G12295" s="3" t="str">
        <f>E12295&amp;"/31/"&amp;D12295</f>
        <v>3/31/2018</v>
      </c>
      <c r="H12295" t="s">
        <v>127</v>
      </c>
      <c r="I12295" t="s">
        <v>295</v>
      </c>
      <c r="J12295" t="s">
        <v>142</v>
      </c>
      <c r="K12295">
        <v>250000</v>
      </c>
      <c r="L12295">
        <v>41.21</v>
      </c>
    </row>
    <row r="12296" spans="1:12" x14ac:dyDescent="0.3">
      <c r="A12296" t="s">
        <v>29</v>
      </c>
      <c r="B12296">
        <v>14010002</v>
      </c>
      <c r="C12296" t="s">
        <v>33</v>
      </c>
      <c r="D12296">
        <v>2018</v>
      </c>
      <c r="E12296">
        <v>4</v>
      </c>
      <c r="F12296" s="3" t="str">
        <f>E12296&amp;"/01/"&amp;D12296</f>
        <v>4/01/2018</v>
      </c>
      <c r="G12296" s="3" t="str">
        <f>E12296&amp;"/31/"&amp;D12296</f>
        <v>4/31/2018</v>
      </c>
      <c r="H12296" t="s">
        <v>127</v>
      </c>
      <c r="I12296" t="s">
        <v>295</v>
      </c>
      <c r="J12296" t="s">
        <v>142</v>
      </c>
      <c r="K12296">
        <v>225000</v>
      </c>
      <c r="L12296">
        <v>29.99</v>
      </c>
    </row>
    <row r="12297" spans="1:12" x14ac:dyDescent="0.3">
      <c r="A12297" t="s">
        <v>29</v>
      </c>
      <c r="B12297">
        <v>14010002</v>
      </c>
      <c r="C12297" t="s">
        <v>33</v>
      </c>
      <c r="D12297">
        <v>2018</v>
      </c>
      <c r="E12297">
        <v>5</v>
      </c>
      <c r="F12297" s="3" t="str">
        <f>E12297&amp;"/01/"&amp;D12297</f>
        <v>5/01/2018</v>
      </c>
      <c r="G12297" s="3" t="str">
        <f>E12297&amp;"/31/"&amp;D12297</f>
        <v>5/31/2018</v>
      </c>
      <c r="H12297" t="s">
        <v>127</v>
      </c>
      <c r="I12297" t="s">
        <v>295</v>
      </c>
      <c r="J12297" t="s">
        <v>142</v>
      </c>
      <c r="K12297">
        <v>250000</v>
      </c>
      <c r="L12297">
        <v>46.2</v>
      </c>
    </row>
    <row r="12298" spans="1:12" x14ac:dyDescent="0.3">
      <c r="A12298" t="s">
        <v>29</v>
      </c>
      <c r="B12298">
        <v>14010002</v>
      </c>
      <c r="C12298" t="s">
        <v>33</v>
      </c>
      <c r="D12298">
        <v>2018</v>
      </c>
      <c r="E12298">
        <v>6</v>
      </c>
      <c r="F12298" s="3" t="str">
        <f>E12298&amp;"/01/"&amp;D12298</f>
        <v>6/01/2018</v>
      </c>
      <c r="G12298" s="3" t="str">
        <f>E12298&amp;"/31/"&amp;D12298</f>
        <v>6/31/2018</v>
      </c>
      <c r="H12298" t="s">
        <v>127</v>
      </c>
      <c r="I12298" t="s">
        <v>295</v>
      </c>
      <c r="J12298" t="s">
        <v>142</v>
      </c>
      <c r="K12298">
        <v>128000</v>
      </c>
      <c r="L12298">
        <v>19.3</v>
      </c>
    </row>
    <row r="12299" spans="1:12" x14ac:dyDescent="0.3">
      <c r="A12299" t="s">
        <v>29</v>
      </c>
      <c r="B12299">
        <v>14010002</v>
      </c>
      <c r="C12299" t="s">
        <v>33</v>
      </c>
      <c r="D12299">
        <v>2018</v>
      </c>
      <c r="E12299">
        <v>7</v>
      </c>
      <c r="F12299" s="3" t="str">
        <f>E12299&amp;"/01/"&amp;D12299</f>
        <v>7/01/2018</v>
      </c>
      <c r="G12299" s="3" t="str">
        <f>E12299&amp;"/31/"&amp;D12299</f>
        <v>7/31/2018</v>
      </c>
      <c r="H12299" t="s">
        <v>190</v>
      </c>
      <c r="I12299" t="s">
        <v>295</v>
      </c>
      <c r="J12299" t="s">
        <v>142</v>
      </c>
      <c r="K12299">
        <v>67761</v>
      </c>
      <c r="L12299">
        <v>10.3</v>
      </c>
    </row>
    <row r="12300" spans="1:12" x14ac:dyDescent="0.3">
      <c r="A12300" t="s">
        <v>29</v>
      </c>
      <c r="B12300">
        <v>14010002</v>
      </c>
      <c r="C12300" t="s">
        <v>33</v>
      </c>
      <c r="D12300">
        <v>2018</v>
      </c>
      <c r="E12300">
        <v>8</v>
      </c>
      <c r="F12300" s="3" t="str">
        <f>E12300&amp;"/01/"&amp;D12300</f>
        <v>8/01/2018</v>
      </c>
      <c r="G12300" s="3" t="str">
        <f>E12300&amp;"/31/"&amp;D12300</f>
        <v>8/31/2018</v>
      </c>
      <c r="H12300" t="s">
        <v>190</v>
      </c>
      <c r="I12300" t="s">
        <v>295</v>
      </c>
      <c r="J12300" t="s">
        <v>142</v>
      </c>
      <c r="K12300">
        <v>22389</v>
      </c>
      <c r="L12300">
        <v>4.84</v>
      </c>
    </row>
    <row r="12301" spans="1:12" x14ac:dyDescent="0.3">
      <c r="A12301" t="s">
        <v>29</v>
      </c>
      <c r="B12301">
        <v>14010002</v>
      </c>
      <c r="C12301" t="s">
        <v>33</v>
      </c>
      <c r="D12301">
        <v>2018</v>
      </c>
      <c r="E12301">
        <v>9</v>
      </c>
      <c r="F12301" s="3" t="str">
        <f>E12301&amp;"/01/"&amp;D12301</f>
        <v>9/01/2018</v>
      </c>
      <c r="G12301" s="3" t="str">
        <f>E12301&amp;"/31/"&amp;D12301</f>
        <v>9/31/2018</v>
      </c>
      <c r="H12301" t="s">
        <v>190</v>
      </c>
      <c r="I12301" t="s">
        <v>295</v>
      </c>
      <c r="J12301" t="s">
        <v>142</v>
      </c>
      <c r="K12301">
        <v>12440</v>
      </c>
      <c r="L12301">
        <v>2.4900000000000002</v>
      </c>
    </row>
    <row r="12302" spans="1:12" x14ac:dyDescent="0.3">
      <c r="A12302" t="s">
        <v>29</v>
      </c>
      <c r="B12302">
        <v>14010002</v>
      </c>
      <c r="C12302" t="s">
        <v>33</v>
      </c>
      <c r="D12302">
        <v>2019</v>
      </c>
      <c r="E12302">
        <v>2</v>
      </c>
      <c r="F12302" s="3" t="str">
        <f>E12302&amp;"/01/"&amp;D12302</f>
        <v>2/01/2019</v>
      </c>
      <c r="G12302" s="3" t="str">
        <f>E12302&amp;"/31/"&amp;D12302</f>
        <v>2/31/2019</v>
      </c>
      <c r="H12302" t="s">
        <v>127</v>
      </c>
      <c r="I12302" t="s">
        <v>295</v>
      </c>
      <c r="J12302" t="s">
        <v>142</v>
      </c>
      <c r="K12302">
        <v>285000</v>
      </c>
      <c r="L12302">
        <v>54.64</v>
      </c>
    </row>
    <row r="12303" spans="1:12" x14ac:dyDescent="0.3">
      <c r="A12303" t="s">
        <v>29</v>
      </c>
      <c r="B12303">
        <v>14010002</v>
      </c>
      <c r="C12303" t="s">
        <v>33</v>
      </c>
      <c r="D12303">
        <v>2019</v>
      </c>
      <c r="E12303">
        <v>3</v>
      </c>
      <c r="F12303" s="3" t="str">
        <f>E12303&amp;"/01/"&amp;D12303</f>
        <v>3/01/2019</v>
      </c>
      <c r="G12303" s="3" t="str">
        <f>E12303&amp;"/31/"&amp;D12303</f>
        <v>3/31/2019</v>
      </c>
      <c r="H12303" t="s">
        <v>127</v>
      </c>
      <c r="I12303" t="s">
        <v>295</v>
      </c>
      <c r="J12303" t="s">
        <v>142</v>
      </c>
      <c r="K12303">
        <v>300000</v>
      </c>
      <c r="L12303">
        <v>66.03</v>
      </c>
    </row>
    <row r="12304" spans="1:12" x14ac:dyDescent="0.3">
      <c r="A12304" t="s">
        <v>29</v>
      </c>
      <c r="B12304">
        <v>14010002</v>
      </c>
      <c r="C12304" t="s">
        <v>33</v>
      </c>
      <c r="D12304">
        <v>2019</v>
      </c>
      <c r="E12304">
        <v>4</v>
      </c>
      <c r="F12304" s="3" t="str">
        <f>E12304&amp;"/01/"&amp;D12304</f>
        <v>4/01/2019</v>
      </c>
      <c r="G12304" s="3" t="str">
        <f>E12304&amp;"/31/"&amp;D12304</f>
        <v>4/31/2019</v>
      </c>
      <c r="H12304" t="s">
        <v>127</v>
      </c>
      <c r="I12304" t="s">
        <v>295</v>
      </c>
      <c r="J12304" t="s">
        <v>142</v>
      </c>
      <c r="K12304">
        <v>400000</v>
      </c>
      <c r="L12304">
        <v>90.48</v>
      </c>
    </row>
    <row r="12305" spans="1:12" x14ac:dyDescent="0.3">
      <c r="A12305" t="s">
        <v>29</v>
      </c>
      <c r="B12305">
        <v>14010002</v>
      </c>
      <c r="C12305" t="s">
        <v>33</v>
      </c>
      <c r="D12305">
        <v>2019</v>
      </c>
      <c r="E12305">
        <v>5</v>
      </c>
      <c r="F12305" s="3" t="str">
        <f>E12305&amp;"/01/"&amp;D12305</f>
        <v>5/01/2019</v>
      </c>
      <c r="G12305" s="3" t="str">
        <f>E12305&amp;"/31/"&amp;D12305</f>
        <v>5/31/2019</v>
      </c>
      <c r="H12305" t="s">
        <v>127</v>
      </c>
      <c r="I12305" t="s">
        <v>295</v>
      </c>
      <c r="J12305" t="s">
        <v>142</v>
      </c>
      <c r="K12305">
        <v>400000</v>
      </c>
      <c r="L12305">
        <v>96.03</v>
      </c>
    </row>
    <row r="12306" spans="1:12" x14ac:dyDescent="0.3">
      <c r="A12306" t="s">
        <v>29</v>
      </c>
      <c r="B12306">
        <v>14010002</v>
      </c>
      <c r="C12306" t="s">
        <v>33</v>
      </c>
      <c r="D12306">
        <v>2019</v>
      </c>
      <c r="E12306">
        <v>6</v>
      </c>
      <c r="F12306" s="3" t="str">
        <f>E12306&amp;"/01/"&amp;D12306</f>
        <v>6/01/2019</v>
      </c>
      <c r="G12306" s="3" t="str">
        <f>E12306&amp;"/31/"&amp;D12306</f>
        <v>6/31/2019</v>
      </c>
      <c r="H12306" t="s">
        <v>127</v>
      </c>
      <c r="I12306" t="s">
        <v>295</v>
      </c>
      <c r="J12306" t="s">
        <v>142</v>
      </c>
      <c r="K12306">
        <v>285000</v>
      </c>
      <c r="L12306">
        <v>90.95</v>
      </c>
    </row>
    <row r="12307" spans="1:12" x14ac:dyDescent="0.3">
      <c r="A12307" t="s">
        <v>29</v>
      </c>
      <c r="B12307">
        <v>14010002</v>
      </c>
      <c r="C12307" t="s">
        <v>33</v>
      </c>
      <c r="D12307">
        <v>2019</v>
      </c>
      <c r="E12307">
        <v>7</v>
      </c>
      <c r="F12307" s="3" t="str">
        <f>E12307&amp;"/01/"&amp;D12307</f>
        <v>7/01/2019</v>
      </c>
      <c r="G12307" s="3" t="str">
        <f>E12307&amp;"/31/"&amp;D12307</f>
        <v>7/31/2019</v>
      </c>
      <c r="H12307" t="s">
        <v>190</v>
      </c>
      <c r="I12307" t="s">
        <v>295</v>
      </c>
      <c r="J12307" t="s">
        <v>142</v>
      </c>
      <c r="K12307">
        <v>169124</v>
      </c>
      <c r="L12307">
        <v>86.47</v>
      </c>
    </row>
    <row r="12308" spans="1:12" x14ac:dyDescent="0.3">
      <c r="A12308" t="s">
        <v>29</v>
      </c>
      <c r="B12308">
        <v>14010002</v>
      </c>
      <c r="C12308" t="s">
        <v>33</v>
      </c>
      <c r="D12308">
        <v>2019</v>
      </c>
      <c r="E12308">
        <v>8</v>
      </c>
      <c r="F12308" s="3" t="str">
        <f>E12308&amp;"/01/"&amp;D12308</f>
        <v>8/01/2019</v>
      </c>
      <c r="G12308" s="3" t="str">
        <f>E12308&amp;"/31/"&amp;D12308</f>
        <v>8/31/2019</v>
      </c>
      <c r="H12308" t="s">
        <v>190</v>
      </c>
      <c r="I12308" t="s">
        <v>295</v>
      </c>
      <c r="J12308" t="s">
        <v>142</v>
      </c>
      <c r="K12308">
        <v>138577</v>
      </c>
      <c r="L12308">
        <v>93.02</v>
      </c>
    </row>
    <row r="12309" spans="1:12" x14ac:dyDescent="0.3">
      <c r="A12309" t="s">
        <v>29</v>
      </c>
      <c r="B12309">
        <v>14010002</v>
      </c>
      <c r="C12309" t="s">
        <v>33</v>
      </c>
      <c r="D12309">
        <v>2019</v>
      </c>
      <c r="E12309">
        <v>9</v>
      </c>
      <c r="F12309" s="3" t="str">
        <f>E12309&amp;"/01/"&amp;D12309</f>
        <v>9/01/2019</v>
      </c>
      <c r="G12309" s="3" t="str">
        <f>E12309&amp;"/31/"&amp;D12309</f>
        <v>9/31/2019</v>
      </c>
      <c r="H12309" t="s">
        <v>190</v>
      </c>
      <c r="I12309" t="s">
        <v>295</v>
      </c>
      <c r="J12309" t="s">
        <v>142</v>
      </c>
      <c r="K12309">
        <v>39982</v>
      </c>
      <c r="L12309">
        <v>85.53</v>
      </c>
    </row>
    <row r="12310" spans="1:12" x14ac:dyDescent="0.3">
      <c r="A12310" t="s">
        <v>29</v>
      </c>
      <c r="B12310">
        <v>14010002</v>
      </c>
      <c r="C12310" t="s">
        <v>33</v>
      </c>
      <c r="D12310">
        <v>2020</v>
      </c>
      <c r="E12310">
        <v>1</v>
      </c>
      <c r="F12310" s="3" t="str">
        <f>E12310&amp;"/01/"&amp;D12310</f>
        <v>1/01/2020</v>
      </c>
      <c r="G12310" s="3" t="str">
        <f>E12310&amp;"/31/"&amp;D12310</f>
        <v>1/31/2020</v>
      </c>
      <c r="H12310" t="s">
        <v>127</v>
      </c>
      <c r="I12310" t="s">
        <v>295</v>
      </c>
      <c r="J12310" t="s">
        <v>142</v>
      </c>
      <c r="K12310">
        <v>275000</v>
      </c>
      <c r="L12310">
        <v>49.55</v>
      </c>
    </row>
    <row r="12311" spans="1:12" x14ac:dyDescent="0.3">
      <c r="A12311" t="s">
        <v>29</v>
      </c>
      <c r="B12311">
        <v>14010002</v>
      </c>
      <c r="C12311" t="s">
        <v>33</v>
      </c>
      <c r="D12311">
        <v>2020</v>
      </c>
      <c r="E12311">
        <v>2</v>
      </c>
      <c r="F12311" s="3" t="str">
        <f>E12311&amp;"/01/"&amp;D12311</f>
        <v>2/01/2020</v>
      </c>
      <c r="G12311" s="3" t="str">
        <f>E12311&amp;"/31/"&amp;D12311</f>
        <v>2/31/2020</v>
      </c>
      <c r="H12311" t="s">
        <v>127</v>
      </c>
      <c r="I12311" t="s">
        <v>295</v>
      </c>
      <c r="J12311" t="s">
        <v>142</v>
      </c>
      <c r="K12311">
        <v>265000</v>
      </c>
      <c r="L12311">
        <v>45.55</v>
      </c>
    </row>
    <row r="12312" spans="1:12" x14ac:dyDescent="0.3">
      <c r="A12312" t="s">
        <v>29</v>
      </c>
      <c r="B12312">
        <v>14010002</v>
      </c>
      <c r="C12312" t="s">
        <v>33</v>
      </c>
      <c r="D12312">
        <v>2020</v>
      </c>
      <c r="E12312">
        <v>3</v>
      </c>
      <c r="F12312" s="3" t="str">
        <f>E12312&amp;"/01/"&amp;D12312</f>
        <v>3/01/2020</v>
      </c>
      <c r="G12312" s="3" t="str">
        <f>E12312&amp;"/31/"&amp;D12312</f>
        <v>3/31/2020</v>
      </c>
      <c r="H12312" t="s">
        <v>127</v>
      </c>
      <c r="I12312" t="s">
        <v>295</v>
      </c>
      <c r="J12312" t="s">
        <v>142</v>
      </c>
      <c r="K12312">
        <v>320000</v>
      </c>
      <c r="L12312">
        <v>72.91</v>
      </c>
    </row>
    <row r="12313" spans="1:12" x14ac:dyDescent="0.3">
      <c r="A12313" t="s">
        <v>29</v>
      </c>
      <c r="B12313">
        <v>14010002</v>
      </c>
      <c r="C12313" t="s">
        <v>33</v>
      </c>
      <c r="D12313">
        <v>2020</v>
      </c>
      <c r="E12313">
        <v>4</v>
      </c>
      <c r="F12313" s="3" t="str">
        <f>E12313&amp;"/01/"&amp;D12313</f>
        <v>4/01/2020</v>
      </c>
      <c r="G12313" s="3" t="str">
        <f>E12313&amp;"/31/"&amp;D12313</f>
        <v>4/31/2020</v>
      </c>
      <c r="H12313" t="s">
        <v>127</v>
      </c>
      <c r="I12313" t="s">
        <v>295</v>
      </c>
      <c r="J12313" t="s">
        <v>142</v>
      </c>
      <c r="K12313">
        <v>310000</v>
      </c>
      <c r="L12313">
        <v>68.44</v>
      </c>
    </row>
    <row r="12314" spans="1:12" x14ac:dyDescent="0.3">
      <c r="A12314" t="s">
        <v>29</v>
      </c>
      <c r="B12314">
        <v>14010002</v>
      </c>
      <c r="C12314" t="s">
        <v>33</v>
      </c>
      <c r="D12314">
        <v>2020</v>
      </c>
      <c r="E12314">
        <v>5</v>
      </c>
      <c r="F12314" s="3" t="str">
        <f>E12314&amp;"/01/"&amp;D12314</f>
        <v>5/01/2020</v>
      </c>
      <c r="G12314" s="3" t="str">
        <f>E12314&amp;"/31/"&amp;D12314</f>
        <v>5/31/2020</v>
      </c>
      <c r="H12314" t="s">
        <v>127</v>
      </c>
      <c r="I12314" t="s">
        <v>295</v>
      </c>
      <c r="J12314" t="s">
        <v>142</v>
      </c>
      <c r="K12314">
        <v>290000</v>
      </c>
      <c r="L12314">
        <v>69.739999999999995</v>
      </c>
    </row>
    <row r="12315" spans="1:12" x14ac:dyDescent="0.3">
      <c r="A12315" t="s">
        <v>29</v>
      </c>
      <c r="B12315">
        <v>14010002</v>
      </c>
      <c r="C12315" t="s">
        <v>33</v>
      </c>
      <c r="D12315">
        <v>2020</v>
      </c>
      <c r="E12315">
        <v>6</v>
      </c>
      <c r="F12315" s="3" t="str">
        <f>E12315&amp;"/01/"&amp;D12315</f>
        <v>6/01/2020</v>
      </c>
      <c r="G12315" s="3" t="str">
        <f>E12315&amp;"/31/"&amp;D12315</f>
        <v>6/31/2020</v>
      </c>
      <c r="H12315" t="s">
        <v>127</v>
      </c>
      <c r="I12315" t="s">
        <v>295</v>
      </c>
      <c r="J12315" t="s">
        <v>142</v>
      </c>
      <c r="K12315">
        <v>150000</v>
      </c>
      <c r="L12315">
        <v>30.96</v>
      </c>
    </row>
    <row r="12316" spans="1:12" x14ac:dyDescent="0.3">
      <c r="A12316" t="s">
        <v>29</v>
      </c>
      <c r="B12316">
        <v>14010002</v>
      </c>
      <c r="C12316" t="s">
        <v>33</v>
      </c>
      <c r="D12316">
        <v>2020</v>
      </c>
      <c r="E12316">
        <v>7</v>
      </c>
      <c r="F12316" s="3" t="str">
        <f>E12316&amp;"/01/"&amp;D12316</f>
        <v>7/01/2020</v>
      </c>
      <c r="G12316" s="3" t="str">
        <f>E12316&amp;"/31/"&amp;D12316</f>
        <v>7/31/2020</v>
      </c>
      <c r="H12316" t="s">
        <v>190</v>
      </c>
      <c r="I12316" t="s">
        <v>295</v>
      </c>
      <c r="J12316" t="s">
        <v>142</v>
      </c>
      <c r="K12316">
        <v>102794</v>
      </c>
      <c r="L12316">
        <v>32.950000000000003</v>
      </c>
    </row>
    <row r="12317" spans="1:12" x14ac:dyDescent="0.3">
      <c r="A12317" t="s">
        <v>29</v>
      </c>
      <c r="B12317">
        <v>14010002</v>
      </c>
      <c r="C12317" t="s">
        <v>33</v>
      </c>
      <c r="D12317">
        <v>2020</v>
      </c>
      <c r="E12317">
        <v>8</v>
      </c>
      <c r="F12317" s="3" t="str">
        <f>E12317&amp;"/01/"&amp;D12317</f>
        <v>8/01/2020</v>
      </c>
      <c r="G12317" s="3" t="str">
        <f>E12317&amp;"/31/"&amp;D12317</f>
        <v>8/31/2020</v>
      </c>
      <c r="H12317" t="s">
        <v>190</v>
      </c>
      <c r="I12317" t="s">
        <v>295</v>
      </c>
      <c r="J12317" t="s">
        <v>142</v>
      </c>
      <c r="K12317">
        <v>42863</v>
      </c>
      <c r="L12317">
        <v>22.4</v>
      </c>
    </row>
    <row r="12318" spans="1:12" x14ac:dyDescent="0.3">
      <c r="A12318" t="s">
        <v>29</v>
      </c>
      <c r="B12318">
        <v>14010002</v>
      </c>
      <c r="C12318" t="s">
        <v>33</v>
      </c>
      <c r="D12318">
        <v>2020</v>
      </c>
      <c r="E12318">
        <v>9</v>
      </c>
      <c r="F12318" s="3" t="str">
        <f>E12318&amp;"/01/"&amp;D12318</f>
        <v>9/01/2020</v>
      </c>
      <c r="G12318" s="3" t="str">
        <f>E12318&amp;"/31/"&amp;D12318</f>
        <v>9/31/2020</v>
      </c>
      <c r="H12318" t="s">
        <v>190</v>
      </c>
      <c r="I12318" t="s">
        <v>295</v>
      </c>
      <c r="J12318" t="s">
        <v>142</v>
      </c>
      <c r="K12318">
        <v>18121</v>
      </c>
      <c r="L12318">
        <v>9.32</v>
      </c>
    </row>
    <row r="12319" spans="1:12" x14ac:dyDescent="0.3">
      <c r="A12319" t="s">
        <v>29</v>
      </c>
      <c r="B12319">
        <v>14010002</v>
      </c>
      <c r="C12319" t="s">
        <v>33</v>
      </c>
      <c r="D12319">
        <v>2021</v>
      </c>
      <c r="E12319">
        <v>1</v>
      </c>
      <c r="F12319" s="3" t="str">
        <f>E12319&amp;"/01/"&amp;D12319</f>
        <v>1/01/2021</v>
      </c>
      <c r="G12319" s="3" t="str">
        <f>E12319&amp;"/31/"&amp;D12319</f>
        <v>1/31/2021</v>
      </c>
      <c r="H12319" t="s">
        <v>127</v>
      </c>
      <c r="I12319" t="s">
        <v>295</v>
      </c>
      <c r="J12319" t="s">
        <v>142</v>
      </c>
      <c r="K12319">
        <v>197000</v>
      </c>
      <c r="L12319">
        <v>12.98</v>
      </c>
    </row>
    <row r="12320" spans="1:12" x14ac:dyDescent="0.3">
      <c r="A12320" t="s">
        <v>29</v>
      </c>
      <c r="B12320">
        <v>14010002</v>
      </c>
      <c r="C12320" t="s">
        <v>33</v>
      </c>
      <c r="D12320">
        <v>2021</v>
      </c>
      <c r="E12320">
        <v>2</v>
      </c>
      <c r="F12320" s="3" t="str">
        <f>E12320&amp;"/01/"&amp;D12320</f>
        <v>2/01/2021</v>
      </c>
      <c r="G12320" s="3" t="str">
        <f>E12320&amp;"/31/"&amp;D12320</f>
        <v>2/31/2021</v>
      </c>
      <c r="H12320" t="s">
        <v>127</v>
      </c>
      <c r="I12320" t="s">
        <v>295</v>
      </c>
      <c r="J12320" t="s">
        <v>142</v>
      </c>
      <c r="K12320">
        <v>180000</v>
      </c>
      <c r="L12320">
        <v>10.87</v>
      </c>
    </row>
    <row r="12321" spans="1:12" x14ac:dyDescent="0.3">
      <c r="A12321" t="s">
        <v>29</v>
      </c>
      <c r="B12321">
        <v>14010003</v>
      </c>
      <c r="C12321" t="s">
        <v>143</v>
      </c>
      <c r="D12321">
        <v>2011</v>
      </c>
      <c r="E12321">
        <v>1</v>
      </c>
      <c r="F12321" s="3" t="str">
        <f>E12321&amp;"/01/"&amp;D12321</f>
        <v>1/01/2011</v>
      </c>
      <c r="G12321" s="3" t="str">
        <f>E12321&amp;"/31/"&amp;D12321</f>
        <v>1/31/2011</v>
      </c>
      <c r="H12321" t="s">
        <v>127</v>
      </c>
      <c r="I12321" t="s">
        <v>296</v>
      </c>
      <c r="J12321" t="s">
        <v>144</v>
      </c>
      <c r="K12321">
        <v>380000</v>
      </c>
      <c r="L12321">
        <v>69.47</v>
      </c>
    </row>
    <row r="12322" spans="1:12" x14ac:dyDescent="0.3">
      <c r="A12322" t="s">
        <v>29</v>
      </c>
      <c r="B12322">
        <v>14010003</v>
      </c>
      <c r="C12322" t="s">
        <v>143</v>
      </c>
      <c r="D12322">
        <v>2011</v>
      </c>
      <c r="E12322">
        <v>2</v>
      </c>
      <c r="F12322" s="3" t="str">
        <f>E12322&amp;"/01/"&amp;D12322</f>
        <v>2/01/2011</v>
      </c>
      <c r="G12322" s="3" t="str">
        <f>E12322&amp;"/31/"&amp;D12322</f>
        <v>2/31/2011</v>
      </c>
      <c r="H12322" t="s">
        <v>127</v>
      </c>
      <c r="I12322" t="s">
        <v>296</v>
      </c>
      <c r="J12322" t="s">
        <v>144</v>
      </c>
      <c r="K12322">
        <v>380000</v>
      </c>
      <c r="L12322">
        <v>69.47</v>
      </c>
    </row>
    <row r="12323" spans="1:12" x14ac:dyDescent="0.3">
      <c r="A12323" t="s">
        <v>29</v>
      </c>
      <c r="B12323">
        <v>14010003</v>
      </c>
      <c r="C12323" t="s">
        <v>143</v>
      </c>
      <c r="D12323">
        <v>2011</v>
      </c>
      <c r="E12323">
        <v>3</v>
      </c>
      <c r="F12323" s="3" t="str">
        <f>E12323&amp;"/01/"&amp;D12323</f>
        <v>3/01/2011</v>
      </c>
      <c r="G12323" s="3" t="str">
        <f>E12323&amp;"/31/"&amp;D12323</f>
        <v>3/31/2011</v>
      </c>
      <c r="H12323" t="s">
        <v>127</v>
      </c>
      <c r="I12323" t="s">
        <v>296</v>
      </c>
      <c r="J12323" t="s">
        <v>144</v>
      </c>
      <c r="K12323">
        <v>400000</v>
      </c>
      <c r="L12323">
        <v>71.02</v>
      </c>
    </row>
    <row r="12324" spans="1:12" x14ac:dyDescent="0.3">
      <c r="A12324" t="s">
        <v>29</v>
      </c>
      <c r="B12324">
        <v>14010003</v>
      </c>
      <c r="C12324" t="s">
        <v>143</v>
      </c>
      <c r="D12324">
        <v>2011</v>
      </c>
      <c r="E12324">
        <v>4</v>
      </c>
      <c r="F12324" s="3" t="str">
        <f>E12324&amp;"/01/"&amp;D12324</f>
        <v>4/01/2011</v>
      </c>
      <c r="G12324" s="3" t="str">
        <f>E12324&amp;"/31/"&amp;D12324</f>
        <v>4/31/2011</v>
      </c>
      <c r="H12324" t="s">
        <v>127</v>
      </c>
      <c r="I12324" t="s">
        <v>296</v>
      </c>
      <c r="J12324" t="s">
        <v>144</v>
      </c>
      <c r="K12324">
        <v>420000</v>
      </c>
      <c r="L12324">
        <v>75.430000000000007</v>
      </c>
    </row>
    <row r="12325" spans="1:12" x14ac:dyDescent="0.3">
      <c r="A12325" t="s">
        <v>29</v>
      </c>
      <c r="B12325">
        <v>14010003</v>
      </c>
      <c r="C12325" t="s">
        <v>143</v>
      </c>
      <c r="D12325">
        <v>2011</v>
      </c>
      <c r="E12325">
        <v>5</v>
      </c>
      <c r="F12325" s="3" t="str">
        <f>E12325&amp;"/01/"&amp;D12325</f>
        <v>5/01/2011</v>
      </c>
      <c r="G12325" s="3" t="str">
        <f>E12325&amp;"/31/"&amp;D12325</f>
        <v>5/31/2011</v>
      </c>
      <c r="H12325" t="s">
        <v>127</v>
      </c>
      <c r="I12325" t="s">
        <v>296</v>
      </c>
      <c r="J12325" t="s">
        <v>144</v>
      </c>
      <c r="K12325">
        <v>485000</v>
      </c>
      <c r="L12325">
        <v>96.15</v>
      </c>
    </row>
    <row r="12326" spans="1:12" x14ac:dyDescent="0.3">
      <c r="A12326" t="s">
        <v>29</v>
      </c>
      <c r="B12326">
        <v>14010003</v>
      </c>
      <c r="C12326" t="s">
        <v>143</v>
      </c>
      <c r="D12326">
        <v>2011</v>
      </c>
      <c r="E12326">
        <v>6</v>
      </c>
      <c r="F12326" s="3" t="str">
        <f>E12326&amp;"/01/"&amp;D12326</f>
        <v>6/01/2011</v>
      </c>
      <c r="G12326" s="3" t="str">
        <f>E12326&amp;"/31/"&amp;D12326</f>
        <v>6/31/2011</v>
      </c>
      <c r="H12326" t="s">
        <v>127</v>
      </c>
      <c r="I12326" t="s">
        <v>296</v>
      </c>
      <c r="J12326" t="s">
        <v>144</v>
      </c>
      <c r="K12326">
        <v>415000</v>
      </c>
      <c r="L12326">
        <v>95.73</v>
      </c>
    </row>
    <row r="12327" spans="1:12" x14ac:dyDescent="0.3">
      <c r="A12327" t="s">
        <v>29</v>
      </c>
      <c r="B12327">
        <v>14010003</v>
      </c>
      <c r="C12327" t="s">
        <v>143</v>
      </c>
      <c r="D12327">
        <v>2011</v>
      </c>
      <c r="E12327">
        <v>7</v>
      </c>
      <c r="F12327" s="3" t="str">
        <f>E12327&amp;"/01/"&amp;D12327</f>
        <v>7/01/2011</v>
      </c>
      <c r="G12327" s="3" t="str">
        <f>E12327&amp;"/31/"&amp;D12327</f>
        <v>7/31/2011</v>
      </c>
      <c r="H12327" t="s">
        <v>190</v>
      </c>
      <c r="I12327" t="s">
        <v>296</v>
      </c>
      <c r="J12327" t="s">
        <v>144</v>
      </c>
      <c r="K12327">
        <v>289876.37</v>
      </c>
      <c r="L12327">
        <v>98.51</v>
      </c>
    </row>
    <row r="12328" spans="1:12" x14ac:dyDescent="0.3">
      <c r="A12328" t="s">
        <v>29</v>
      </c>
      <c r="B12328">
        <v>14010003</v>
      </c>
      <c r="C12328" t="s">
        <v>143</v>
      </c>
      <c r="D12328">
        <v>2011</v>
      </c>
      <c r="E12328">
        <v>8</v>
      </c>
      <c r="F12328" s="3" t="str">
        <f>E12328&amp;"/01/"&amp;D12328</f>
        <v>8/01/2011</v>
      </c>
      <c r="G12328" s="3" t="str">
        <f>E12328&amp;"/31/"&amp;D12328</f>
        <v>8/31/2011</v>
      </c>
      <c r="H12328" t="s">
        <v>190</v>
      </c>
      <c r="I12328" t="s">
        <v>296</v>
      </c>
      <c r="J12328" t="s">
        <v>144</v>
      </c>
      <c r="K12328">
        <v>191138.8</v>
      </c>
      <c r="L12328">
        <v>98.26</v>
      </c>
    </row>
    <row r="12329" spans="1:12" x14ac:dyDescent="0.3">
      <c r="A12329" t="s">
        <v>29</v>
      </c>
      <c r="B12329">
        <v>14010003</v>
      </c>
      <c r="C12329" t="s">
        <v>143</v>
      </c>
      <c r="D12329">
        <v>2011</v>
      </c>
      <c r="E12329">
        <v>9</v>
      </c>
      <c r="F12329" s="3" t="str">
        <f>E12329&amp;"/01/"&amp;D12329</f>
        <v>9/01/2011</v>
      </c>
      <c r="G12329" s="3" t="str">
        <f>E12329&amp;"/31/"&amp;D12329</f>
        <v>9/31/2011</v>
      </c>
      <c r="H12329" t="s">
        <v>190</v>
      </c>
      <c r="I12329" t="s">
        <v>296</v>
      </c>
      <c r="J12329" t="s">
        <v>144</v>
      </c>
      <c r="K12329">
        <v>36645.11</v>
      </c>
      <c r="L12329">
        <v>89.81</v>
      </c>
    </row>
    <row r="12330" spans="1:12" x14ac:dyDescent="0.3">
      <c r="A12330" t="s">
        <v>29</v>
      </c>
      <c r="B12330">
        <v>14010003</v>
      </c>
      <c r="C12330" t="s">
        <v>143</v>
      </c>
      <c r="D12330">
        <v>2012</v>
      </c>
      <c r="E12330">
        <v>1</v>
      </c>
      <c r="F12330" s="3" t="str">
        <f>E12330&amp;"/01/"&amp;D12330</f>
        <v>1/01/2012</v>
      </c>
      <c r="G12330" s="3" t="str">
        <f>E12330&amp;"/31/"&amp;D12330</f>
        <v>1/31/2012</v>
      </c>
      <c r="H12330" t="s">
        <v>127</v>
      </c>
      <c r="I12330" t="s">
        <v>296</v>
      </c>
      <c r="J12330" t="s">
        <v>144</v>
      </c>
      <c r="K12330">
        <v>240000</v>
      </c>
      <c r="L12330">
        <v>18.36</v>
      </c>
    </row>
    <row r="12331" spans="1:12" x14ac:dyDescent="0.3">
      <c r="A12331" t="s">
        <v>29</v>
      </c>
      <c r="B12331">
        <v>14010003</v>
      </c>
      <c r="C12331" t="s">
        <v>143</v>
      </c>
      <c r="D12331">
        <v>2012</v>
      </c>
      <c r="E12331">
        <v>2</v>
      </c>
      <c r="F12331" s="3" t="str">
        <f>E12331&amp;"/01/"&amp;D12331</f>
        <v>2/01/2012</v>
      </c>
      <c r="G12331" s="3" t="str">
        <f>E12331&amp;"/31/"&amp;D12331</f>
        <v>2/31/2012</v>
      </c>
      <c r="H12331" t="s">
        <v>127</v>
      </c>
      <c r="I12331" t="s">
        <v>296</v>
      </c>
      <c r="J12331" t="s">
        <v>144</v>
      </c>
      <c r="K12331">
        <v>245000</v>
      </c>
      <c r="L12331">
        <v>20.78</v>
      </c>
    </row>
    <row r="12332" spans="1:12" x14ac:dyDescent="0.3">
      <c r="A12332" t="s">
        <v>29</v>
      </c>
      <c r="B12332">
        <v>14010003</v>
      </c>
      <c r="C12332" t="s">
        <v>143</v>
      </c>
      <c r="D12332">
        <v>2012</v>
      </c>
      <c r="E12332">
        <v>3</v>
      </c>
      <c r="F12332" s="3" t="str">
        <f>E12332&amp;"/01/"&amp;D12332</f>
        <v>3/01/2012</v>
      </c>
      <c r="G12332" s="3" t="str">
        <f>E12332&amp;"/31/"&amp;D12332</f>
        <v>3/31/2012</v>
      </c>
      <c r="H12332" t="s">
        <v>127</v>
      </c>
      <c r="I12332" t="s">
        <v>296</v>
      </c>
      <c r="J12332" t="s">
        <v>144</v>
      </c>
      <c r="K12332">
        <v>250000</v>
      </c>
      <c r="L12332">
        <v>22.66</v>
      </c>
    </row>
    <row r="12333" spans="1:12" x14ac:dyDescent="0.3">
      <c r="A12333" t="s">
        <v>29</v>
      </c>
      <c r="B12333">
        <v>14010003</v>
      </c>
      <c r="C12333" t="s">
        <v>143</v>
      </c>
      <c r="D12333">
        <v>2012</v>
      </c>
      <c r="E12333">
        <v>4</v>
      </c>
      <c r="F12333" s="3" t="str">
        <f>E12333&amp;"/01/"&amp;D12333</f>
        <v>4/01/2012</v>
      </c>
      <c r="G12333" s="3" t="str">
        <f>E12333&amp;"/31/"&amp;D12333</f>
        <v>4/31/2012</v>
      </c>
      <c r="H12333" t="s">
        <v>127</v>
      </c>
      <c r="I12333" t="s">
        <v>296</v>
      </c>
      <c r="J12333" t="s">
        <v>144</v>
      </c>
      <c r="K12333">
        <v>180000</v>
      </c>
      <c r="L12333">
        <v>6.95</v>
      </c>
    </row>
    <row r="12334" spans="1:12" x14ac:dyDescent="0.3">
      <c r="A12334" t="s">
        <v>29</v>
      </c>
      <c r="B12334">
        <v>14010003</v>
      </c>
      <c r="C12334" t="s">
        <v>143</v>
      </c>
      <c r="D12334">
        <v>2012</v>
      </c>
      <c r="E12334">
        <v>5</v>
      </c>
      <c r="F12334" s="3" t="str">
        <f>E12334&amp;"/01/"&amp;D12334</f>
        <v>5/01/2012</v>
      </c>
      <c r="G12334" s="3" t="str">
        <f>E12334&amp;"/31/"&amp;D12334</f>
        <v>5/31/2012</v>
      </c>
      <c r="H12334" t="s">
        <v>127</v>
      </c>
      <c r="I12334" t="s">
        <v>296</v>
      </c>
      <c r="J12334" t="s">
        <v>144</v>
      </c>
      <c r="K12334">
        <v>143000</v>
      </c>
      <c r="L12334">
        <v>5.79</v>
      </c>
    </row>
    <row r="12335" spans="1:12" x14ac:dyDescent="0.3">
      <c r="A12335" t="s">
        <v>29</v>
      </c>
      <c r="B12335">
        <v>14010003</v>
      </c>
      <c r="C12335" t="s">
        <v>143</v>
      </c>
      <c r="D12335">
        <v>2012</v>
      </c>
      <c r="E12335">
        <v>6</v>
      </c>
      <c r="F12335" s="3" t="str">
        <f>E12335&amp;"/01/"&amp;D12335</f>
        <v>6/01/2012</v>
      </c>
      <c r="G12335" s="3" t="str">
        <f>E12335&amp;"/31/"&amp;D12335</f>
        <v>6/31/2012</v>
      </c>
      <c r="H12335" t="s">
        <v>127</v>
      </c>
      <c r="I12335" t="s">
        <v>296</v>
      </c>
      <c r="J12335" t="s">
        <v>144</v>
      </c>
      <c r="K12335">
        <v>137000</v>
      </c>
      <c r="L12335">
        <v>22.44</v>
      </c>
    </row>
    <row r="12336" spans="1:12" x14ac:dyDescent="0.3">
      <c r="A12336" t="s">
        <v>29</v>
      </c>
      <c r="B12336">
        <v>14010003</v>
      </c>
      <c r="C12336" t="s">
        <v>143</v>
      </c>
      <c r="D12336">
        <v>2012</v>
      </c>
      <c r="E12336">
        <v>7</v>
      </c>
      <c r="F12336" s="3" t="str">
        <f>E12336&amp;"/01/"&amp;D12336</f>
        <v>7/01/2012</v>
      </c>
      <c r="G12336" s="3" t="str">
        <f>E12336&amp;"/31/"&amp;D12336</f>
        <v>7/31/2012</v>
      </c>
      <c r="H12336" t="s">
        <v>190</v>
      </c>
      <c r="I12336" t="s">
        <v>296</v>
      </c>
      <c r="J12336" t="s">
        <v>144</v>
      </c>
      <c r="K12336">
        <v>35067.61</v>
      </c>
      <c r="L12336">
        <v>1.49</v>
      </c>
    </row>
    <row r="12337" spans="1:12" x14ac:dyDescent="0.3">
      <c r="A12337" t="s">
        <v>29</v>
      </c>
      <c r="B12337">
        <v>14010003</v>
      </c>
      <c r="C12337" t="s">
        <v>143</v>
      </c>
      <c r="D12337">
        <v>2012</v>
      </c>
      <c r="E12337">
        <v>8</v>
      </c>
      <c r="F12337" s="3" t="str">
        <f>E12337&amp;"/01/"&amp;D12337</f>
        <v>8/01/2012</v>
      </c>
      <c r="G12337" s="3" t="str">
        <f>E12337&amp;"/31/"&amp;D12337</f>
        <v>8/31/2012</v>
      </c>
      <c r="H12337" t="s">
        <v>190</v>
      </c>
      <c r="I12337" t="s">
        <v>296</v>
      </c>
      <c r="J12337" t="s">
        <v>144</v>
      </c>
      <c r="K12337">
        <v>16774.849999999999</v>
      </c>
      <c r="L12337">
        <v>4.8099999999999996</v>
      </c>
    </row>
    <row r="12338" spans="1:12" x14ac:dyDescent="0.3">
      <c r="A12338" t="s">
        <v>29</v>
      </c>
      <c r="B12338">
        <v>14010003</v>
      </c>
      <c r="C12338" t="s">
        <v>143</v>
      </c>
      <c r="D12338">
        <v>2012</v>
      </c>
      <c r="E12338">
        <v>9</v>
      </c>
      <c r="F12338" s="3" t="str">
        <f>E12338&amp;"/01/"&amp;D12338</f>
        <v>9/01/2012</v>
      </c>
      <c r="G12338" s="3" t="str">
        <f>E12338&amp;"/31/"&amp;D12338</f>
        <v>9/31/2012</v>
      </c>
      <c r="H12338" t="s">
        <v>190</v>
      </c>
      <c r="I12338" t="s">
        <v>296</v>
      </c>
      <c r="J12338" t="s">
        <v>144</v>
      </c>
      <c r="K12338">
        <v>11138.93</v>
      </c>
      <c r="L12338">
        <v>10.24</v>
      </c>
    </row>
    <row r="12339" spans="1:12" x14ac:dyDescent="0.3">
      <c r="A12339" t="s">
        <v>29</v>
      </c>
      <c r="B12339">
        <v>14010003</v>
      </c>
      <c r="C12339" t="s">
        <v>143</v>
      </c>
      <c r="D12339">
        <v>2013</v>
      </c>
      <c r="E12339">
        <v>1</v>
      </c>
      <c r="F12339" s="3" t="str">
        <f>E12339&amp;"/01/"&amp;D12339</f>
        <v>1/01/2013</v>
      </c>
      <c r="G12339" s="3" t="str">
        <f>E12339&amp;"/31/"&amp;D12339</f>
        <v>1/31/2013</v>
      </c>
      <c r="H12339" t="s">
        <v>127</v>
      </c>
      <c r="I12339" t="s">
        <v>296</v>
      </c>
      <c r="J12339" t="s">
        <v>144</v>
      </c>
      <c r="K12339">
        <v>250000</v>
      </c>
      <c r="L12339">
        <v>22.66</v>
      </c>
    </row>
    <row r="12340" spans="1:12" x14ac:dyDescent="0.3">
      <c r="A12340" t="s">
        <v>29</v>
      </c>
      <c r="B12340">
        <v>14010003</v>
      </c>
      <c r="C12340" t="s">
        <v>143</v>
      </c>
      <c r="D12340">
        <v>2013</v>
      </c>
      <c r="E12340">
        <v>2</v>
      </c>
      <c r="F12340" s="3" t="str">
        <f>E12340&amp;"/01/"&amp;D12340</f>
        <v>2/01/2013</v>
      </c>
      <c r="G12340" s="3" t="str">
        <f>E12340&amp;"/31/"&amp;D12340</f>
        <v>2/31/2013</v>
      </c>
      <c r="H12340" t="s">
        <v>127</v>
      </c>
      <c r="I12340" t="s">
        <v>296</v>
      </c>
      <c r="J12340" t="s">
        <v>144</v>
      </c>
      <c r="K12340">
        <v>235000</v>
      </c>
      <c r="L12340">
        <v>17.2</v>
      </c>
    </row>
    <row r="12341" spans="1:12" x14ac:dyDescent="0.3">
      <c r="A12341" t="s">
        <v>29</v>
      </c>
      <c r="B12341">
        <v>14010003</v>
      </c>
      <c r="C12341" t="s">
        <v>143</v>
      </c>
      <c r="D12341">
        <v>2013</v>
      </c>
      <c r="E12341">
        <v>3</v>
      </c>
      <c r="F12341" s="3" t="str">
        <f>E12341&amp;"/01/"&amp;D12341</f>
        <v>3/01/2013</v>
      </c>
      <c r="G12341" s="3" t="str">
        <f>E12341&amp;"/31/"&amp;D12341</f>
        <v>3/31/2013</v>
      </c>
      <c r="H12341" t="s">
        <v>127</v>
      </c>
      <c r="I12341" t="s">
        <v>296</v>
      </c>
      <c r="J12341" t="s">
        <v>144</v>
      </c>
      <c r="K12341">
        <v>210000</v>
      </c>
      <c r="L12341">
        <v>9</v>
      </c>
    </row>
    <row r="12342" spans="1:12" x14ac:dyDescent="0.3">
      <c r="A12342" t="s">
        <v>29</v>
      </c>
      <c r="B12342">
        <v>14010003</v>
      </c>
      <c r="C12342" t="s">
        <v>143</v>
      </c>
      <c r="D12342">
        <v>2013</v>
      </c>
      <c r="E12342">
        <v>4</v>
      </c>
      <c r="F12342" s="3" t="str">
        <f>E12342&amp;"/01/"&amp;D12342</f>
        <v>4/01/2013</v>
      </c>
      <c r="G12342" s="3" t="str">
        <f>E12342&amp;"/31/"&amp;D12342</f>
        <v>4/31/2013</v>
      </c>
      <c r="H12342" t="s">
        <v>127</v>
      </c>
      <c r="I12342" t="s">
        <v>296</v>
      </c>
      <c r="J12342" t="s">
        <v>144</v>
      </c>
      <c r="K12342">
        <v>210000</v>
      </c>
      <c r="L12342">
        <v>9</v>
      </c>
    </row>
    <row r="12343" spans="1:12" x14ac:dyDescent="0.3">
      <c r="A12343" t="s">
        <v>29</v>
      </c>
      <c r="B12343">
        <v>14010003</v>
      </c>
      <c r="C12343" t="s">
        <v>143</v>
      </c>
      <c r="D12343">
        <v>2013</v>
      </c>
      <c r="E12343">
        <v>5</v>
      </c>
      <c r="F12343" s="3" t="str">
        <f>E12343&amp;"/01/"&amp;D12343</f>
        <v>5/01/2013</v>
      </c>
      <c r="G12343" s="3" t="str">
        <f>E12343&amp;"/31/"&amp;D12343</f>
        <v>5/31/2013</v>
      </c>
      <c r="H12343" t="s">
        <v>127</v>
      </c>
      <c r="I12343" t="s">
        <v>296</v>
      </c>
      <c r="J12343" t="s">
        <v>144</v>
      </c>
      <c r="K12343">
        <v>240000</v>
      </c>
      <c r="L12343">
        <v>28.91</v>
      </c>
    </row>
    <row r="12344" spans="1:12" x14ac:dyDescent="0.3">
      <c r="A12344" t="s">
        <v>29</v>
      </c>
      <c r="B12344">
        <v>14010003</v>
      </c>
      <c r="C12344" t="s">
        <v>143</v>
      </c>
      <c r="D12344">
        <v>2013</v>
      </c>
      <c r="E12344">
        <v>6</v>
      </c>
      <c r="F12344" s="3" t="str">
        <f>E12344&amp;"/01/"&amp;D12344</f>
        <v>6/01/2013</v>
      </c>
      <c r="G12344" s="3" t="str">
        <f>E12344&amp;"/31/"&amp;D12344</f>
        <v>6/31/2013</v>
      </c>
      <c r="H12344" t="s">
        <v>127</v>
      </c>
      <c r="I12344" t="s">
        <v>296</v>
      </c>
      <c r="J12344" t="s">
        <v>144</v>
      </c>
      <c r="K12344">
        <v>153000</v>
      </c>
      <c r="L12344">
        <v>26.58</v>
      </c>
    </row>
    <row r="12345" spans="1:12" x14ac:dyDescent="0.3">
      <c r="A12345" t="s">
        <v>29</v>
      </c>
      <c r="B12345">
        <v>14010003</v>
      </c>
      <c r="C12345" t="s">
        <v>143</v>
      </c>
      <c r="D12345">
        <v>2013</v>
      </c>
      <c r="E12345">
        <v>7</v>
      </c>
      <c r="F12345" s="3" t="str">
        <f>E12345&amp;"/01/"&amp;D12345</f>
        <v>7/01/2013</v>
      </c>
      <c r="G12345" s="3" t="str">
        <f>E12345&amp;"/31/"&amp;D12345</f>
        <v>7/31/2013</v>
      </c>
      <c r="H12345" t="s">
        <v>190</v>
      </c>
      <c r="I12345" t="s">
        <v>296</v>
      </c>
      <c r="J12345" t="s">
        <v>144</v>
      </c>
      <c r="K12345">
        <v>123561.73</v>
      </c>
      <c r="L12345">
        <v>36.35</v>
      </c>
    </row>
    <row r="12346" spans="1:12" x14ac:dyDescent="0.3">
      <c r="A12346" t="s">
        <v>29</v>
      </c>
      <c r="B12346">
        <v>14010003</v>
      </c>
      <c r="C12346" t="s">
        <v>143</v>
      </c>
      <c r="D12346">
        <v>2013</v>
      </c>
      <c r="E12346">
        <v>8</v>
      </c>
      <c r="F12346" s="3" t="str">
        <f>E12346&amp;"/01/"&amp;D12346</f>
        <v>8/01/2013</v>
      </c>
      <c r="G12346" s="3" t="str">
        <f>E12346&amp;"/31/"&amp;D12346</f>
        <v>8/31/2013</v>
      </c>
      <c r="H12346" t="s">
        <v>190</v>
      </c>
      <c r="I12346" t="s">
        <v>296</v>
      </c>
      <c r="J12346" t="s">
        <v>144</v>
      </c>
      <c r="K12346">
        <v>27814.35</v>
      </c>
      <c r="L12346">
        <v>11.21</v>
      </c>
    </row>
    <row r="12347" spans="1:12" x14ac:dyDescent="0.3">
      <c r="A12347" t="s">
        <v>29</v>
      </c>
      <c r="B12347">
        <v>14010003</v>
      </c>
      <c r="C12347" t="s">
        <v>143</v>
      </c>
      <c r="D12347">
        <v>2013</v>
      </c>
      <c r="E12347">
        <v>9</v>
      </c>
      <c r="F12347" s="3" t="str">
        <f>E12347&amp;"/01/"&amp;D12347</f>
        <v>9/01/2013</v>
      </c>
      <c r="G12347" s="3" t="str">
        <f>E12347&amp;"/31/"&amp;D12347</f>
        <v>9/31/2013</v>
      </c>
      <c r="H12347" t="s">
        <v>190</v>
      </c>
      <c r="I12347" t="s">
        <v>296</v>
      </c>
      <c r="J12347" t="s">
        <v>144</v>
      </c>
      <c r="K12347">
        <v>13280.69</v>
      </c>
      <c r="L12347">
        <v>15.83</v>
      </c>
    </row>
    <row r="12348" spans="1:12" x14ac:dyDescent="0.3">
      <c r="A12348" t="s">
        <v>29</v>
      </c>
      <c r="B12348">
        <v>14010003</v>
      </c>
      <c r="C12348" t="s">
        <v>143</v>
      </c>
      <c r="D12348">
        <v>2014</v>
      </c>
      <c r="E12348">
        <v>1</v>
      </c>
      <c r="F12348" s="3" t="str">
        <f>E12348&amp;"/01/"&amp;D12348</f>
        <v>1/01/2014</v>
      </c>
      <c r="G12348" s="3" t="str">
        <f>E12348&amp;"/31/"&amp;D12348</f>
        <v>1/31/2014</v>
      </c>
      <c r="H12348" t="s">
        <v>127</v>
      </c>
      <c r="I12348" t="s">
        <v>296</v>
      </c>
      <c r="J12348" t="s">
        <v>144</v>
      </c>
      <c r="K12348">
        <v>300000</v>
      </c>
      <c r="L12348">
        <v>40.15</v>
      </c>
    </row>
    <row r="12349" spans="1:12" x14ac:dyDescent="0.3">
      <c r="A12349" t="s">
        <v>29</v>
      </c>
      <c r="B12349">
        <v>14010003</v>
      </c>
      <c r="C12349" t="s">
        <v>143</v>
      </c>
      <c r="D12349">
        <v>2014</v>
      </c>
      <c r="E12349">
        <v>2</v>
      </c>
      <c r="F12349" s="3" t="str">
        <f>E12349&amp;"/01/"&amp;D12349</f>
        <v>2/01/2014</v>
      </c>
      <c r="G12349" s="3" t="str">
        <f>E12349&amp;"/31/"&amp;D12349</f>
        <v>2/31/2014</v>
      </c>
      <c r="H12349" t="s">
        <v>127</v>
      </c>
      <c r="I12349" t="s">
        <v>296</v>
      </c>
      <c r="J12349" t="s">
        <v>144</v>
      </c>
      <c r="K12349">
        <v>370000</v>
      </c>
      <c r="L12349">
        <v>68.7</v>
      </c>
    </row>
    <row r="12350" spans="1:12" x14ac:dyDescent="0.3">
      <c r="A12350" t="s">
        <v>29</v>
      </c>
      <c r="B12350">
        <v>14010003</v>
      </c>
      <c r="C12350" t="s">
        <v>143</v>
      </c>
      <c r="D12350">
        <v>2014</v>
      </c>
      <c r="E12350">
        <v>3</v>
      </c>
      <c r="F12350" s="3" t="str">
        <f>E12350&amp;"/01/"&amp;D12350</f>
        <v>3/01/2014</v>
      </c>
      <c r="G12350" s="3" t="str">
        <f>E12350&amp;"/31/"&amp;D12350</f>
        <v>3/31/2014</v>
      </c>
      <c r="H12350" t="s">
        <v>127</v>
      </c>
      <c r="I12350" t="s">
        <v>296</v>
      </c>
      <c r="J12350" t="s">
        <v>144</v>
      </c>
      <c r="K12350">
        <v>405000</v>
      </c>
      <c r="L12350">
        <v>73.75</v>
      </c>
    </row>
    <row r="12351" spans="1:12" x14ac:dyDescent="0.3">
      <c r="A12351" t="s">
        <v>29</v>
      </c>
      <c r="B12351">
        <v>14010003</v>
      </c>
      <c r="C12351" t="s">
        <v>143</v>
      </c>
      <c r="D12351">
        <v>2014</v>
      </c>
      <c r="E12351">
        <v>4</v>
      </c>
      <c r="F12351" s="3" t="str">
        <f>E12351&amp;"/01/"&amp;D12351</f>
        <v>4/01/2014</v>
      </c>
      <c r="G12351" s="3" t="str">
        <f>E12351&amp;"/31/"&amp;D12351</f>
        <v>4/31/2014</v>
      </c>
      <c r="H12351" t="s">
        <v>127</v>
      </c>
      <c r="I12351" t="s">
        <v>296</v>
      </c>
      <c r="J12351" t="s">
        <v>144</v>
      </c>
      <c r="K12351">
        <v>420000</v>
      </c>
      <c r="L12351">
        <v>75.430000000000007</v>
      </c>
    </row>
    <row r="12352" spans="1:12" x14ac:dyDescent="0.3">
      <c r="A12352" t="s">
        <v>29</v>
      </c>
      <c r="B12352">
        <v>14010003</v>
      </c>
      <c r="C12352" t="s">
        <v>143</v>
      </c>
      <c r="D12352">
        <v>2014</v>
      </c>
      <c r="E12352">
        <v>5</v>
      </c>
      <c r="F12352" s="3" t="str">
        <f>E12352&amp;"/01/"&amp;D12352</f>
        <v>5/01/2014</v>
      </c>
      <c r="G12352" s="3" t="str">
        <f>E12352&amp;"/31/"&amp;D12352</f>
        <v>5/31/2014</v>
      </c>
      <c r="H12352" t="s">
        <v>127</v>
      </c>
      <c r="I12352" t="s">
        <v>296</v>
      </c>
      <c r="J12352" t="s">
        <v>144</v>
      </c>
      <c r="K12352">
        <v>360000</v>
      </c>
      <c r="L12352">
        <v>69.13</v>
      </c>
    </row>
    <row r="12353" spans="1:12" x14ac:dyDescent="0.3">
      <c r="A12353" t="s">
        <v>29</v>
      </c>
      <c r="B12353">
        <v>14010003</v>
      </c>
      <c r="C12353" t="s">
        <v>143</v>
      </c>
      <c r="D12353">
        <v>2014</v>
      </c>
      <c r="E12353">
        <v>6</v>
      </c>
      <c r="F12353" s="3" t="str">
        <f>E12353&amp;"/01/"&amp;D12353</f>
        <v>6/01/2014</v>
      </c>
      <c r="G12353" s="3" t="str">
        <f>E12353&amp;"/31/"&amp;D12353</f>
        <v>6/31/2014</v>
      </c>
      <c r="H12353" t="s">
        <v>127</v>
      </c>
      <c r="I12353" t="s">
        <v>296</v>
      </c>
      <c r="J12353" t="s">
        <v>144</v>
      </c>
      <c r="K12353">
        <v>415000</v>
      </c>
      <c r="L12353">
        <v>95.73</v>
      </c>
    </row>
    <row r="12354" spans="1:12" x14ac:dyDescent="0.3">
      <c r="A12354" t="s">
        <v>29</v>
      </c>
      <c r="B12354">
        <v>14010003</v>
      </c>
      <c r="C12354" t="s">
        <v>143</v>
      </c>
      <c r="D12354">
        <v>2014</v>
      </c>
      <c r="E12354">
        <v>7</v>
      </c>
      <c r="F12354" s="3" t="str">
        <f>E12354&amp;"/01/"&amp;D12354</f>
        <v>7/01/2014</v>
      </c>
      <c r="G12354" s="3" t="str">
        <f>E12354&amp;"/31/"&amp;D12354</f>
        <v>7/31/2014</v>
      </c>
      <c r="H12354" t="s">
        <v>190</v>
      </c>
      <c r="I12354" t="s">
        <v>296</v>
      </c>
      <c r="J12354" t="s">
        <v>144</v>
      </c>
      <c r="K12354">
        <v>216138.31</v>
      </c>
      <c r="L12354">
        <v>85.77</v>
      </c>
    </row>
    <row r="12355" spans="1:12" x14ac:dyDescent="0.3">
      <c r="A12355" t="s">
        <v>29</v>
      </c>
      <c r="B12355">
        <v>14010003</v>
      </c>
      <c r="C12355" t="s">
        <v>143</v>
      </c>
      <c r="D12355">
        <v>2014</v>
      </c>
      <c r="E12355">
        <v>8</v>
      </c>
      <c r="F12355" s="3" t="str">
        <f>E12355&amp;"/01/"&amp;D12355</f>
        <v>8/01/2014</v>
      </c>
      <c r="G12355" s="3" t="str">
        <f>E12355&amp;"/31/"&amp;D12355</f>
        <v>8/31/2014</v>
      </c>
      <c r="H12355" t="s">
        <v>190</v>
      </c>
      <c r="I12355" t="s">
        <v>296</v>
      </c>
      <c r="J12355" t="s">
        <v>144</v>
      </c>
      <c r="K12355">
        <v>70831.009999999995</v>
      </c>
      <c r="L12355">
        <v>67.13</v>
      </c>
    </row>
    <row r="12356" spans="1:12" x14ac:dyDescent="0.3">
      <c r="A12356" t="s">
        <v>29</v>
      </c>
      <c r="B12356">
        <v>14010003</v>
      </c>
      <c r="C12356" t="s">
        <v>143</v>
      </c>
      <c r="D12356">
        <v>2014</v>
      </c>
      <c r="E12356">
        <v>9</v>
      </c>
      <c r="F12356" s="3" t="str">
        <f>E12356&amp;"/01/"&amp;D12356</f>
        <v>9/01/2014</v>
      </c>
      <c r="G12356" s="3" t="str">
        <f>E12356&amp;"/31/"&amp;D12356</f>
        <v>9/31/2014</v>
      </c>
      <c r="H12356" t="s">
        <v>190</v>
      </c>
      <c r="I12356" t="s">
        <v>296</v>
      </c>
      <c r="J12356" t="s">
        <v>144</v>
      </c>
      <c r="K12356">
        <v>26010.36</v>
      </c>
      <c r="L12356">
        <v>71.17</v>
      </c>
    </row>
    <row r="12357" spans="1:12" x14ac:dyDescent="0.3">
      <c r="A12357" t="s">
        <v>29</v>
      </c>
      <c r="B12357">
        <v>14010003</v>
      </c>
      <c r="C12357" t="s">
        <v>143</v>
      </c>
      <c r="D12357">
        <v>2015</v>
      </c>
      <c r="E12357">
        <v>1</v>
      </c>
      <c r="F12357" s="3" t="str">
        <f>E12357&amp;"/01/"&amp;D12357</f>
        <v>1/01/2015</v>
      </c>
      <c r="G12357" s="3" t="str">
        <f>E12357&amp;"/31/"&amp;D12357</f>
        <v>1/31/2015</v>
      </c>
      <c r="H12357" t="s">
        <v>127</v>
      </c>
      <c r="I12357" t="s">
        <v>296</v>
      </c>
      <c r="J12357" t="s">
        <v>144</v>
      </c>
      <c r="K12357">
        <v>360000</v>
      </c>
      <c r="L12357">
        <v>62.09</v>
      </c>
    </row>
    <row r="12358" spans="1:12" x14ac:dyDescent="0.3">
      <c r="A12358" t="s">
        <v>29</v>
      </c>
      <c r="B12358">
        <v>14010003</v>
      </c>
      <c r="C12358" t="s">
        <v>143</v>
      </c>
      <c r="D12358">
        <v>2015</v>
      </c>
      <c r="E12358">
        <v>2</v>
      </c>
      <c r="F12358" s="3" t="str">
        <f>E12358&amp;"/01/"&amp;D12358</f>
        <v>2/01/2015</v>
      </c>
      <c r="G12358" s="3" t="str">
        <f>E12358&amp;"/31/"&amp;D12358</f>
        <v>2/31/2015</v>
      </c>
      <c r="H12358" t="s">
        <v>127</v>
      </c>
      <c r="I12358" t="s">
        <v>296</v>
      </c>
      <c r="J12358" t="s">
        <v>144</v>
      </c>
      <c r="K12358">
        <v>320000</v>
      </c>
      <c r="L12358">
        <v>50.77</v>
      </c>
    </row>
    <row r="12359" spans="1:12" x14ac:dyDescent="0.3">
      <c r="A12359" t="s">
        <v>29</v>
      </c>
      <c r="B12359">
        <v>14010003</v>
      </c>
      <c r="C12359" t="s">
        <v>143</v>
      </c>
      <c r="D12359">
        <v>2015</v>
      </c>
      <c r="E12359">
        <v>3</v>
      </c>
      <c r="F12359" s="3" t="str">
        <f>E12359&amp;"/01/"&amp;D12359</f>
        <v>3/01/2015</v>
      </c>
      <c r="G12359" s="3" t="str">
        <f>E12359&amp;"/31/"&amp;D12359</f>
        <v>3/31/2015</v>
      </c>
      <c r="H12359" t="s">
        <v>127</v>
      </c>
      <c r="I12359" t="s">
        <v>296</v>
      </c>
      <c r="J12359" t="s">
        <v>144</v>
      </c>
      <c r="K12359">
        <v>320000</v>
      </c>
      <c r="L12359">
        <v>50.77</v>
      </c>
    </row>
    <row r="12360" spans="1:12" x14ac:dyDescent="0.3">
      <c r="A12360" t="s">
        <v>29</v>
      </c>
      <c r="B12360">
        <v>14010003</v>
      </c>
      <c r="C12360" t="s">
        <v>143</v>
      </c>
      <c r="D12360">
        <v>2015</v>
      </c>
      <c r="E12360">
        <v>4</v>
      </c>
      <c r="F12360" s="3" t="str">
        <f>E12360&amp;"/01/"&amp;D12360</f>
        <v>4/01/2015</v>
      </c>
      <c r="G12360" s="3" t="str">
        <f>E12360&amp;"/31/"&amp;D12360</f>
        <v>4/31/2015</v>
      </c>
      <c r="H12360" t="s">
        <v>127</v>
      </c>
      <c r="I12360" t="s">
        <v>296</v>
      </c>
      <c r="J12360" t="s">
        <v>144</v>
      </c>
      <c r="K12360">
        <v>270000</v>
      </c>
      <c r="L12360">
        <v>31.91</v>
      </c>
    </row>
    <row r="12361" spans="1:12" x14ac:dyDescent="0.3">
      <c r="A12361" t="s">
        <v>29</v>
      </c>
      <c r="B12361">
        <v>14010003</v>
      </c>
      <c r="C12361" t="s">
        <v>143</v>
      </c>
      <c r="D12361">
        <v>2015</v>
      </c>
      <c r="E12361">
        <v>5</v>
      </c>
      <c r="F12361" s="3" t="str">
        <f>E12361&amp;"/01/"&amp;D12361</f>
        <v>5/01/2015</v>
      </c>
      <c r="G12361" s="3" t="str">
        <f>E12361&amp;"/31/"&amp;D12361</f>
        <v>5/31/2015</v>
      </c>
      <c r="H12361" t="s">
        <v>127</v>
      </c>
      <c r="I12361" t="s">
        <v>296</v>
      </c>
      <c r="J12361" t="s">
        <v>144</v>
      </c>
      <c r="K12361">
        <v>235000</v>
      </c>
      <c r="L12361">
        <v>24.14</v>
      </c>
    </row>
    <row r="12362" spans="1:12" x14ac:dyDescent="0.3">
      <c r="A12362" t="s">
        <v>29</v>
      </c>
      <c r="B12362">
        <v>14010003</v>
      </c>
      <c r="C12362" t="s">
        <v>143</v>
      </c>
      <c r="D12362">
        <v>2015</v>
      </c>
      <c r="E12362">
        <v>6</v>
      </c>
      <c r="F12362" s="3" t="str">
        <f>E12362&amp;"/01/"&amp;D12362</f>
        <v>6/01/2015</v>
      </c>
      <c r="G12362" s="3" t="str">
        <f>E12362&amp;"/31/"&amp;D12362</f>
        <v>6/31/2015</v>
      </c>
      <c r="H12362" t="s">
        <v>127</v>
      </c>
      <c r="I12362" t="s">
        <v>296</v>
      </c>
      <c r="J12362" t="s">
        <v>144</v>
      </c>
      <c r="K12362">
        <v>210000</v>
      </c>
      <c r="L12362">
        <v>52.74</v>
      </c>
    </row>
    <row r="12363" spans="1:12" x14ac:dyDescent="0.3">
      <c r="A12363" t="s">
        <v>29</v>
      </c>
      <c r="B12363">
        <v>14010003</v>
      </c>
      <c r="C12363" t="s">
        <v>143</v>
      </c>
      <c r="D12363">
        <v>2015</v>
      </c>
      <c r="E12363">
        <v>7</v>
      </c>
      <c r="F12363" s="3" t="str">
        <f>E12363&amp;"/01/"&amp;D12363</f>
        <v>7/01/2015</v>
      </c>
      <c r="G12363" s="3" t="str">
        <f>E12363&amp;"/31/"&amp;D12363</f>
        <v>7/31/2015</v>
      </c>
      <c r="H12363" t="s">
        <v>190</v>
      </c>
      <c r="I12363" t="s">
        <v>296</v>
      </c>
      <c r="J12363" t="s">
        <v>144</v>
      </c>
      <c r="K12363">
        <v>221698.88</v>
      </c>
      <c r="L12363">
        <v>87.51</v>
      </c>
    </row>
    <row r="12364" spans="1:12" x14ac:dyDescent="0.3">
      <c r="A12364" t="s">
        <v>29</v>
      </c>
      <c r="B12364">
        <v>14010003</v>
      </c>
      <c r="C12364" t="s">
        <v>143</v>
      </c>
      <c r="D12364">
        <v>2015</v>
      </c>
      <c r="E12364">
        <v>8</v>
      </c>
      <c r="F12364" s="3" t="str">
        <f>E12364&amp;"/01/"&amp;D12364</f>
        <v>8/01/2015</v>
      </c>
      <c r="G12364" s="3" t="str">
        <f>E12364&amp;"/31/"&amp;D12364</f>
        <v>8/31/2015</v>
      </c>
      <c r="H12364" t="s">
        <v>190</v>
      </c>
      <c r="I12364" t="s">
        <v>296</v>
      </c>
      <c r="J12364" t="s">
        <v>144</v>
      </c>
      <c r="K12364">
        <v>72187.28</v>
      </c>
      <c r="L12364">
        <v>68.2</v>
      </c>
    </row>
    <row r="12365" spans="1:12" x14ac:dyDescent="0.3">
      <c r="A12365" t="s">
        <v>29</v>
      </c>
      <c r="B12365">
        <v>14010003</v>
      </c>
      <c r="C12365" t="s">
        <v>143</v>
      </c>
      <c r="D12365">
        <v>2015</v>
      </c>
      <c r="E12365">
        <v>9</v>
      </c>
      <c r="F12365" s="3" t="str">
        <f>E12365&amp;"/01/"&amp;D12365</f>
        <v>9/01/2015</v>
      </c>
      <c r="G12365" s="3" t="str">
        <f>E12365&amp;"/31/"&amp;D12365</f>
        <v>9/31/2015</v>
      </c>
      <c r="H12365" t="s">
        <v>190</v>
      </c>
      <c r="I12365" t="s">
        <v>296</v>
      </c>
      <c r="J12365" t="s">
        <v>144</v>
      </c>
      <c r="K12365">
        <v>15527.92</v>
      </c>
      <c r="L12365">
        <v>24.69</v>
      </c>
    </row>
    <row r="12366" spans="1:12" x14ac:dyDescent="0.3">
      <c r="A12366" t="s">
        <v>29</v>
      </c>
      <c r="B12366">
        <v>14010003</v>
      </c>
      <c r="C12366" t="s">
        <v>143</v>
      </c>
      <c r="D12366">
        <v>2016</v>
      </c>
      <c r="E12366">
        <v>1</v>
      </c>
      <c r="F12366" s="3" t="str">
        <f>E12366&amp;"/01/"&amp;D12366</f>
        <v>1/01/2016</v>
      </c>
      <c r="G12366" s="3" t="str">
        <f>E12366&amp;"/31/"&amp;D12366</f>
        <v>1/31/2016</v>
      </c>
      <c r="H12366" t="s">
        <v>127</v>
      </c>
      <c r="I12366" t="s">
        <v>296</v>
      </c>
      <c r="J12366" t="s">
        <v>144</v>
      </c>
      <c r="K12366">
        <v>315000</v>
      </c>
      <c r="L12366">
        <v>48.05</v>
      </c>
    </row>
    <row r="12367" spans="1:12" x14ac:dyDescent="0.3">
      <c r="A12367" t="s">
        <v>29</v>
      </c>
      <c r="B12367">
        <v>14010003</v>
      </c>
      <c r="C12367" t="s">
        <v>143</v>
      </c>
      <c r="D12367">
        <v>2016</v>
      </c>
      <c r="E12367">
        <v>2</v>
      </c>
      <c r="F12367" s="3" t="str">
        <f>E12367&amp;"/01/"&amp;D12367</f>
        <v>2/01/2016</v>
      </c>
      <c r="G12367" s="3" t="str">
        <f>E12367&amp;"/31/"&amp;D12367</f>
        <v>2/31/2016</v>
      </c>
      <c r="H12367" t="s">
        <v>127</v>
      </c>
      <c r="I12367" t="s">
        <v>296</v>
      </c>
      <c r="J12367" t="s">
        <v>144</v>
      </c>
      <c r="K12367">
        <v>330000</v>
      </c>
      <c r="L12367">
        <v>54.7</v>
      </c>
    </row>
    <row r="12368" spans="1:12" x14ac:dyDescent="0.3">
      <c r="A12368" t="s">
        <v>29</v>
      </c>
      <c r="B12368">
        <v>14010003</v>
      </c>
      <c r="C12368" t="s">
        <v>143</v>
      </c>
      <c r="D12368">
        <v>2016</v>
      </c>
      <c r="E12368">
        <v>3</v>
      </c>
      <c r="F12368" s="3" t="str">
        <f>E12368&amp;"/01/"&amp;D12368</f>
        <v>3/01/2016</v>
      </c>
      <c r="G12368" s="3" t="str">
        <f>E12368&amp;"/31/"&amp;D12368</f>
        <v>3/31/2016</v>
      </c>
      <c r="H12368" t="s">
        <v>127</v>
      </c>
      <c r="I12368" t="s">
        <v>296</v>
      </c>
      <c r="J12368" t="s">
        <v>144</v>
      </c>
      <c r="K12368">
        <v>310000</v>
      </c>
      <c r="L12368">
        <v>44.48</v>
      </c>
    </row>
    <row r="12369" spans="1:12" x14ac:dyDescent="0.3">
      <c r="A12369" t="s">
        <v>29</v>
      </c>
      <c r="B12369">
        <v>14010003</v>
      </c>
      <c r="C12369" t="s">
        <v>143</v>
      </c>
      <c r="D12369">
        <v>2016</v>
      </c>
      <c r="E12369">
        <v>4</v>
      </c>
      <c r="F12369" s="3" t="str">
        <f>E12369&amp;"/01/"&amp;D12369</f>
        <v>4/01/2016</v>
      </c>
      <c r="G12369" s="3" t="str">
        <f>E12369&amp;"/31/"&amp;D12369</f>
        <v>4/31/2016</v>
      </c>
      <c r="H12369" t="s">
        <v>127</v>
      </c>
      <c r="I12369" t="s">
        <v>296</v>
      </c>
      <c r="J12369" t="s">
        <v>144</v>
      </c>
      <c r="K12369">
        <v>310000</v>
      </c>
      <c r="L12369">
        <v>44.48</v>
      </c>
    </row>
    <row r="12370" spans="1:12" x14ac:dyDescent="0.3">
      <c r="A12370" t="s">
        <v>29</v>
      </c>
      <c r="B12370">
        <v>14010003</v>
      </c>
      <c r="C12370" t="s">
        <v>143</v>
      </c>
      <c r="D12370">
        <v>2016</v>
      </c>
      <c r="E12370">
        <v>5</v>
      </c>
      <c r="F12370" s="3" t="str">
        <f>E12370&amp;"/01/"&amp;D12370</f>
        <v>5/01/2016</v>
      </c>
      <c r="G12370" s="3" t="str">
        <f>E12370&amp;"/31/"&amp;D12370</f>
        <v>5/31/2016</v>
      </c>
      <c r="H12370" t="s">
        <v>127</v>
      </c>
      <c r="I12370" t="s">
        <v>296</v>
      </c>
      <c r="J12370" t="s">
        <v>144</v>
      </c>
      <c r="K12370">
        <v>305000</v>
      </c>
      <c r="L12370">
        <v>54.03</v>
      </c>
    </row>
    <row r="12371" spans="1:12" x14ac:dyDescent="0.3">
      <c r="A12371" t="s">
        <v>29</v>
      </c>
      <c r="B12371">
        <v>14010003</v>
      </c>
      <c r="C12371" t="s">
        <v>143</v>
      </c>
      <c r="D12371">
        <v>2016</v>
      </c>
      <c r="E12371">
        <v>6</v>
      </c>
      <c r="F12371" s="3" t="str">
        <f>E12371&amp;"/01/"&amp;D12371</f>
        <v>6/01/2016</v>
      </c>
      <c r="G12371" s="3" t="str">
        <f>E12371&amp;"/31/"&amp;D12371</f>
        <v>6/31/2016</v>
      </c>
      <c r="H12371" t="s">
        <v>127</v>
      </c>
      <c r="I12371" t="s">
        <v>296</v>
      </c>
      <c r="J12371" t="s">
        <v>144</v>
      </c>
      <c r="K12371">
        <v>215000</v>
      </c>
      <c r="L12371">
        <v>53.41</v>
      </c>
    </row>
    <row r="12372" spans="1:12" x14ac:dyDescent="0.3">
      <c r="A12372" t="s">
        <v>29</v>
      </c>
      <c r="B12372">
        <v>14010003</v>
      </c>
      <c r="C12372" t="s">
        <v>143</v>
      </c>
      <c r="D12372">
        <v>2016</v>
      </c>
      <c r="E12372">
        <v>7</v>
      </c>
      <c r="F12372" s="3" t="str">
        <f>E12372&amp;"/01/"&amp;D12372</f>
        <v>7/01/2016</v>
      </c>
      <c r="G12372" s="3" t="str">
        <f>E12372&amp;"/31/"&amp;D12372</f>
        <v>7/31/2016</v>
      </c>
      <c r="H12372" t="s">
        <v>190</v>
      </c>
      <c r="I12372" t="s">
        <v>296</v>
      </c>
      <c r="J12372" t="s">
        <v>144</v>
      </c>
      <c r="K12372">
        <v>175259.57</v>
      </c>
      <c r="L12372">
        <v>66.260000000000005</v>
      </c>
    </row>
    <row r="12373" spans="1:12" x14ac:dyDescent="0.3">
      <c r="A12373" t="s">
        <v>29</v>
      </c>
      <c r="B12373">
        <v>14010003</v>
      </c>
      <c r="C12373" t="s">
        <v>143</v>
      </c>
      <c r="D12373">
        <v>2016</v>
      </c>
      <c r="E12373">
        <v>8</v>
      </c>
      <c r="F12373" s="3" t="str">
        <f>E12373&amp;"/01/"&amp;D12373</f>
        <v>8/01/2016</v>
      </c>
      <c r="G12373" s="3" t="str">
        <f>E12373&amp;"/31/"&amp;D12373</f>
        <v>8/31/2016</v>
      </c>
      <c r="H12373" t="s">
        <v>190</v>
      </c>
      <c r="I12373" t="s">
        <v>296</v>
      </c>
      <c r="J12373" t="s">
        <v>144</v>
      </c>
      <c r="K12373">
        <v>42774.04</v>
      </c>
      <c r="L12373">
        <v>41.53</v>
      </c>
    </row>
    <row r="12374" spans="1:12" x14ac:dyDescent="0.3">
      <c r="A12374" t="s">
        <v>29</v>
      </c>
      <c r="B12374">
        <v>14010003</v>
      </c>
      <c r="C12374" t="s">
        <v>143</v>
      </c>
      <c r="D12374">
        <v>2016</v>
      </c>
      <c r="E12374">
        <v>9</v>
      </c>
      <c r="F12374" s="3" t="str">
        <f>E12374&amp;"/01/"&amp;D12374</f>
        <v>9/01/2016</v>
      </c>
      <c r="G12374" s="3" t="str">
        <f>E12374&amp;"/31/"&amp;D12374</f>
        <v>9/31/2016</v>
      </c>
      <c r="H12374" t="s">
        <v>190</v>
      </c>
      <c r="I12374" t="s">
        <v>296</v>
      </c>
      <c r="J12374" t="s">
        <v>144</v>
      </c>
      <c r="K12374">
        <v>16820.18</v>
      </c>
      <c r="L12374">
        <v>29.73</v>
      </c>
    </row>
    <row r="12375" spans="1:12" x14ac:dyDescent="0.3">
      <c r="A12375" t="s">
        <v>29</v>
      </c>
      <c r="B12375">
        <v>14010003</v>
      </c>
      <c r="C12375" t="s">
        <v>143</v>
      </c>
      <c r="D12375">
        <v>2017</v>
      </c>
      <c r="E12375">
        <v>1</v>
      </c>
      <c r="F12375" s="3" t="str">
        <f>E12375&amp;"/01/"&amp;D12375</f>
        <v>1/01/2017</v>
      </c>
      <c r="G12375" s="3" t="str">
        <f>E12375&amp;"/31/"&amp;D12375</f>
        <v>1/31/2017</v>
      </c>
      <c r="H12375" t="s">
        <v>127</v>
      </c>
      <c r="I12375" t="s">
        <v>296</v>
      </c>
      <c r="J12375" t="s">
        <v>144</v>
      </c>
      <c r="K12375">
        <v>320000</v>
      </c>
      <c r="L12375">
        <v>50.77</v>
      </c>
    </row>
    <row r="12376" spans="1:12" x14ac:dyDescent="0.3">
      <c r="A12376" t="s">
        <v>29</v>
      </c>
      <c r="B12376">
        <v>14010003</v>
      </c>
      <c r="C12376" t="s">
        <v>143</v>
      </c>
      <c r="D12376">
        <v>2017</v>
      </c>
      <c r="E12376">
        <v>2</v>
      </c>
      <c r="F12376" s="3" t="str">
        <f>E12376&amp;"/01/"&amp;D12376</f>
        <v>2/01/2017</v>
      </c>
      <c r="G12376" s="3" t="str">
        <f>E12376&amp;"/31/"&amp;D12376</f>
        <v>2/31/2017</v>
      </c>
      <c r="H12376" t="s">
        <v>127</v>
      </c>
      <c r="I12376" t="s">
        <v>296</v>
      </c>
      <c r="J12376" t="s">
        <v>144</v>
      </c>
      <c r="K12376">
        <v>395000</v>
      </c>
      <c r="L12376">
        <v>70.63</v>
      </c>
    </row>
    <row r="12377" spans="1:12" x14ac:dyDescent="0.3">
      <c r="A12377" t="s">
        <v>29</v>
      </c>
      <c r="B12377">
        <v>14010003</v>
      </c>
      <c r="C12377" t="s">
        <v>143</v>
      </c>
      <c r="D12377">
        <v>2017</v>
      </c>
      <c r="E12377">
        <v>3</v>
      </c>
      <c r="F12377" s="3" t="str">
        <f>E12377&amp;"/01/"&amp;D12377</f>
        <v>3/01/2017</v>
      </c>
      <c r="G12377" s="3" t="str">
        <f>E12377&amp;"/31/"&amp;D12377</f>
        <v>3/31/2017</v>
      </c>
      <c r="H12377" t="s">
        <v>127</v>
      </c>
      <c r="I12377" t="s">
        <v>296</v>
      </c>
      <c r="J12377" t="s">
        <v>144</v>
      </c>
      <c r="K12377">
        <v>385000</v>
      </c>
      <c r="L12377">
        <v>69.86</v>
      </c>
    </row>
    <row r="12378" spans="1:12" x14ac:dyDescent="0.3">
      <c r="A12378" t="s">
        <v>29</v>
      </c>
      <c r="B12378">
        <v>14010003</v>
      </c>
      <c r="C12378" t="s">
        <v>143</v>
      </c>
      <c r="D12378">
        <v>2017</v>
      </c>
      <c r="E12378">
        <v>4</v>
      </c>
      <c r="F12378" s="3" t="str">
        <f>E12378&amp;"/01/"&amp;D12378</f>
        <v>4/01/2017</v>
      </c>
      <c r="G12378" s="3" t="str">
        <f>E12378&amp;"/31/"&amp;D12378</f>
        <v>4/31/2017</v>
      </c>
      <c r="H12378" t="s">
        <v>127</v>
      </c>
      <c r="I12378" t="s">
        <v>296</v>
      </c>
      <c r="J12378" t="s">
        <v>144</v>
      </c>
      <c r="K12378">
        <v>340000</v>
      </c>
      <c r="L12378">
        <v>55.86</v>
      </c>
    </row>
    <row r="12379" spans="1:12" x14ac:dyDescent="0.3">
      <c r="A12379" t="s">
        <v>29</v>
      </c>
      <c r="B12379">
        <v>14010003</v>
      </c>
      <c r="C12379" t="s">
        <v>143</v>
      </c>
      <c r="D12379">
        <v>2017</v>
      </c>
      <c r="E12379">
        <v>5</v>
      </c>
      <c r="F12379" s="3" t="str">
        <f>E12379&amp;"/01/"&amp;D12379</f>
        <v>5/01/2017</v>
      </c>
      <c r="G12379" s="3" t="str">
        <f>E12379&amp;"/31/"&amp;D12379</f>
        <v>5/31/2017</v>
      </c>
      <c r="H12379" t="s">
        <v>127</v>
      </c>
      <c r="I12379" t="s">
        <v>296</v>
      </c>
      <c r="J12379" t="s">
        <v>144</v>
      </c>
      <c r="K12379">
        <v>310000</v>
      </c>
      <c r="L12379">
        <v>54.86</v>
      </c>
    </row>
    <row r="12380" spans="1:12" x14ac:dyDescent="0.3">
      <c r="A12380" t="s">
        <v>29</v>
      </c>
      <c r="B12380">
        <v>14010003</v>
      </c>
      <c r="C12380" t="s">
        <v>143</v>
      </c>
      <c r="D12380">
        <v>2017</v>
      </c>
      <c r="E12380">
        <v>6</v>
      </c>
      <c r="F12380" s="3" t="str">
        <f>E12380&amp;"/01/"&amp;D12380</f>
        <v>6/01/2017</v>
      </c>
      <c r="G12380" s="3" t="str">
        <f>E12380&amp;"/31/"&amp;D12380</f>
        <v>6/31/2017</v>
      </c>
      <c r="H12380" t="s">
        <v>127</v>
      </c>
      <c r="I12380" t="s">
        <v>296</v>
      </c>
      <c r="J12380" t="s">
        <v>144</v>
      </c>
      <c r="K12380">
        <v>220000</v>
      </c>
      <c r="L12380">
        <v>54.2</v>
      </c>
    </row>
    <row r="12381" spans="1:12" x14ac:dyDescent="0.3">
      <c r="A12381" t="s">
        <v>29</v>
      </c>
      <c r="B12381">
        <v>14010003</v>
      </c>
      <c r="C12381" t="s">
        <v>143</v>
      </c>
      <c r="D12381">
        <v>2017</v>
      </c>
      <c r="E12381">
        <v>7</v>
      </c>
      <c r="F12381" s="3" t="str">
        <f>E12381&amp;"/01/"&amp;D12381</f>
        <v>7/01/2017</v>
      </c>
      <c r="G12381" s="3" t="str">
        <f>E12381&amp;"/31/"&amp;D12381</f>
        <v>7/31/2017</v>
      </c>
      <c r="H12381" t="s">
        <v>190</v>
      </c>
      <c r="I12381" t="s">
        <v>296</v>
      </c>
      <c r="J12381" t="s">
        <v>144</v>
      </c>
      <c r="K12381">
        <v>162870.89000000001</v>
      </c>
      <c r="L12381">
        <v>59.47</v>
      </c>
    </row>
    <row r="12382" spans="1:12" x14ac:dyDescent="0.3">
      <c r="A12382" t="s">
        <v>29</v>
      </c>
      <c r="B12382">
        <v>14010003</v>
      </c>
      <c r="C12382" t="s">
        <v>143</v>
      </c>
      <c r="D12382">
        <v>2017</v>
      </c>
      <c r="E12382">
        <v>8</v>
      </c>
      <c r="F12382" s="3" t="str">
        <f>E12382&amp;"/01/"&amp;D12382</f>
        <v>8/01/2017</v>
      </c>
      <c r="G12382" s="3" t="str">
        <f>E12382&amp;"/31/"&amp;D12382</f>
        <v>8/31/2017</v>
      </c>
      <c r="H12382" t="s">
        <v>190</v>
      </c>
      <c r="I12382" t="s">
        <v>296</v>
      </c>
      <c r="J12382" t="s">
        <v>144</v>
      </c>
      <c r="K12382">
        <v>48625.78</v>
      </c>
      <c r="L12382">
        <v>44.08</v>
      </c>
    </row>
    <row r="12383" spans="1:12" x14ac:dyDescent="0.3">
      <c r="A12383" t="s">
        <v>29</v>
      </c>
      <c r="B12383">
        <v>14010003</v>
      </c>
      <c r="C12383" t="s">
        <v>143</v>
      </c>
      <c r="D12383">
        <v>2017</v>
      </c>
      <c r="E12383">
        <v>9</v>
      </c>
      <c r="F12383" s="3" t="str">
        <f>E12383&amp;"/01/"&amp;D12383</f>
        <v>9/01/2017</v>
      </c>
      <c r="G12383" s="3" t="str">
        <f>E12383&amp;"/31/"&amp;D12383</f>
        <v>9/31/2017</v>
      </c>
      <c r="H12383" t="s">
        <v>190</v>
      </c>
      <c r="I12383" t="s">
        <v>296</v>
      </c>
      <c r="J12383" t="s">
        <v>144</v>
      </c>
      <c r="K12383">
        <v>16285.89</v>
      </c>
      <c r="L12383">
        <v>26.19</v>
      </c>
    </row>
    <row r="12384" spans="1:12" x14ac:dyDescent="0.3">
      <c r="A12384" t="s">
        <v>29</v>
      </c>
      <c r="B12384">
        <v>14010003</v>
      </c>
      <c r="C12384" t="s">
        <v>143</v>
      </c>
      <c r="D12384">
        <v>2018</v>
      </c>
      <c r="E12384">
        <v>1</v>
      </c>
      <c r="F12384" s="3" t="str">
        <f>E12384&amp;"/01/"&amp;D12384</f>
        <v>1/01/2018</v>
      </c>
      <c r="G12384" s="3" t="str">
        <f>E12384&amp;"/31/"&amp;D12384</f>
        <v>1/31/2018</v>
      </c>
      <c r="H12384" t="s">
        <v>127</v>
      </c>
      <c r="I12384" t="s">
        <v>296</v>
      </c>
      <c r="J12384" t="s">
        <v>144</v>
      </c>
      <c r="K12384">
        <v>265000</v>
      </c>
      <c r="L12384">
        <v>30.93</v>
      </c>
    </row>
    <row r="12385" spans="1:12" x14ac:dyDescent="0.3">
      <c r="A12385" t="s">
        <v>29</v>
      </c>
      <c r="B12385">
        <v>14010003</v>
      </c>
      <c r="C12385" t="s">
        <v>143</v>
      </c>
      <c r="D12385">
        <v>2018</v>
      </c>
      <c r="E12385">
        <v>2</v>
      </c>
      <c r="F12385" s="3" t="str">
        <f>E12385&amp;"/01/"&amp;D12385</f>
        <v>2/01/2018</v>
      </c>
      <c r="G12385" s="3" t="str">
        <f>E12385&amp;"/31/"&amp;D12385</f>
        <v>2/31/2018</v>
      </c>
      <c r="H12385" t="s">
        <v>127</v>
      </c>
      <c r="I12385" t="s">
        <v>296</v>
      </c>
      <c r="J12385" t="s">
        <v>144</v>
      </c>
      <c r="K12385">
        <v>250000</v>
      </c>
      <c r="L12385">
        <v>22.66</v>
      </c>
    </row>
    <row r="12386" spans="1:12" x14ac:dyDescent="0.3">
      <c r="A12386" t="s">
        <v>29</v>
      </c>
      <c r="B12386">
        <v>14010003</v>
      </c>
      <c r="C12386" t="s">
        <v>143</v>
      </c>
      <c r="D12386">
        <v>2018</v>
      </c>
      <c r="E12386">
        <v>3</v>
      </c>
      <c r="F12386" s="3" t="str">
        <f>E12386&amp;"/01/"&amp;D12386</f>
        <v>3/01/2018</v>
      </c>
      <c r="G12386" s="3" t="str">
        <f>E12386&amp;"/31/"&amp;D12386</f>
        <v>3/31/2018</v>
      </c>
      <c r="H12386" t="s">
        <v>127</v>
      </c>
      <c r="I12386" t="s">
        <v>296</v>
      </c>
      <c r="J12386" t="s">
        <v>144</v>
      </c>
      <c r="K12386">
        <v>250000</v>
      </c>
      <c r="L12386">
        <v>22.66</v>
      </c>
    </row>
    <row r="12387" spans="1:12" x14ac:dyDescent="0.3">
      <c r="A12387" t="s">
        <v>29</v>
      </c>
      <c r="B12387">
        <v>14010003</v>
      </c>
      <c r="C12387" t="s">
        <v>143</v>
      </c>
      <c r="D12387">
        <v>2018</v>
      </c>
      <c r="E12387">
        <v>4</v>
      </c>
      <c r="F12387" s="3" t="str">
        <f>E12387&amp;"/01/"&amp;D12387</f>
        <v>4/01/2018</v>
      </c>
      <c r="G12387" s="3" t="str">
        <f>E12387&amp;"/31/"&amp;D12387</f>
        <v>4/31/2018</v>
      </c>
      <c r="H12387" t="s">
        <v>127</v>
      </c>
      <c r="I12387" t="s">
        <v>296</v>
      </c>
      <c r="J12387" t="s">
        <v>144</v>
      </c>
      <c r="K12387">
        <v>240000</v>
      </c>
      <c r="L12387">
        <v>18.36</v>
      </c>
    </row>
    <row r="12388" spans="1:12" x14ac:dyDescent="0.3">
      <c r="A12388" t="s">
        <v>29</v>
      </c>
      <c r="B12388">
        <v>14010003</v>
      </c>
      <c r="C12388" t="s">
        <v>143</v>
      </c>
      <c r="D12388">
        <v>2018</v>
      </c>
      <c r="E12388">
        <v>5</v>
      </c>
      <c r="F12388" s="3" t="str">
        <f>E12388&amp;"/01/"&amp;D12388</f>
        <v>5/01/2018</v>
      </c>
      <c r="G12388" s="3" t="str">
        <f>E12388&amp;"/31/"&amp;D12388</f>
        <v>5/31/2018</v>
      </c>
      <c r="H12388" t="s">
        <v>127</v>
      </c>
      <c r="I12388" t="s">
        <v>296</v>
      </c>
      <c r="J12388" t="s">
        <v>144</v>
      </c>
      <c r="K12388">
        <v>250000</v>
      </c>
      <c r="L12388">
        <v>31.64</v>
      </c>
    </row>
    <row r="12389" spans="1:12" x14ac:dyDescent="0.3">
      <c r="A12389" t="s">
        <v>29</v>
      </c>
      <c r="B12389">
        <v>14010003</v>
      </c>
      <c r="C12389" t="s">
        <v>143</v>
      </c>
      <c r="D12389">
        <v>2018</v>
      </c>
      <c r="E12389">
        <v>6</v>
      </c>
      <c r="F12389" s="3" t="str">
        <f>E12389&amp;"/01/"&amp;D12389</f>
        <v>6/01/2018</v>
      </c>
      <c r="G12389" s="3" t="str">
        <f>E12389&amp;"/31/"&amp;D12389</f>
        <v>6/31/2018</v>
      </c>
      <c r="H12389" t="s">
        <v>127</v>
      </c>
      <c r="I12389" t="s">
        <v>296</v>
      </c>
      <c r="J12389" t="s">
        <v>144</v>
      </c>
      <c r="K12389">
        <v>110000</v>
      </c>
      <c r="L12389">
        <v>6.97</v>
      </c>
    </row>
    <row r="12390" spans="1:12" x14ac:dyDescent="0.3">
      <c r="A12390" t="s">
        <v>29</v>
      </c>
      <c r="B12390">
        <v>14010003</v>
      </c>
      <c r="C12390" t="s">
        <v>143</v>
      </c>
      <c r="D12390">
        <v>2018</v>
      </c>
      <c r="E12390">
        <v>7</v>
      </c>
      <c r="F12390" s="3" t="str">
        <f>E12390&amp;"/01/"&amp;D12390</f>
        <v>7/01/2018</v>
      </c>
      <c r="G12390" s="3" t="str">
        <f>E12390&amp;"/31/"&amp;D12390</f>
        <v>7/31/2018</v>
      </c>
      <c r="H12390" t="s">
        <v>190</v>
      </c>
      <c r="I12390" t="s">
        <v>296</v>
      </c>
      <c r="J12390" t="s">
        <v>144</v>
      </c>
      <c r="K12390">
        <v>68047</v>
      </c>
      <c r="L12390">
        <v>5.52</v>
      </c>
    </row>
    <row r="12391" spans="1:12" x14ac:dyDescent="0.3">
      <c r="A12391" t="s">
        <v>29</v>
      </c>
      <c r="B12391">
        <v>14010003</v>
      </c>
      <c r="C12391" t="s">
        <v>143</v>
      </c>
      <c r="D12391">
        <v>2018</v>
      </c>
      <c r="E12391">
        <v>8</v>
      </c>
      <c r="F12391" s="3" t="str">
        <f>E12391&amp;"/01/"&amp;D12391</f>
        <v>8/01/2018</v>
      </c>
      <c r="G12391" s="3" t="str">
        <f>E12391&amp;"/31/"&amp;D12391</f>
        <v>8/31/2018</v>
      </c>
      <c r="H12391" t="s">
        <v>190</v>
      </c>
      <c r="I12391" t="s">
        <v>296</v>
      </c>
      <c r="J12391" t="s">
        <v>144</v>
      </c>
      <c r="K12391">
        <v>12188</v>
      </c>
      <c r="L12391">
        <v>2.4500000000000002</v>
      </c>
    </row>
    <row r="12392" spans="1:12" x14ac:dyDescent="0.3">
      <c r="A12392" t="s">
        <v>29</v>
      </c>
      <c r="B12392">
        <v>14010003</v>
      </c>
      <c r="C12392" t="s">
        <v>143</v>
      </c>
      <c r="D12392">
        <v>2018</v>
      </c>
      <c r="E12392">
        <v>9</v>
      </c>
      <c r="F12392" s="3" t="str">
        <f>E12392&amp;"/01/"&amp;D12392</f>
        <v>9/01/2018</v>
      </c>
      <c r="G12392" s="3" t="str">
        <f>E12392&amp;"/31/"&amp;D12392</f>
        <v>9/31/2018</v>
      </c>
      <c r="H12392" t="s">
        <v>190</v>
      </c>
      <c r="I12392" t="s">
        <v>296</v>
      </c>
      <c r="J12392" t="s">
        <v>144</v>
      </c>
      <c r="K12392">
        <v>7768</v>
      </c>
      <c r="L12392">
        <v>2.11</v>
      </c>
    </row>
    <row r="12393" spans="1:12" x14ac:dyDescent="0.3">
      <c r="A12393" t="s">
        <v>29</v>
      </c>
      <c r="B12393">
        <v>14010003</v>
      </c>
      <c r="C12393" t="s">
        <v>143</v>
      </c>
      <c r="D12393">
        <v>2019</v>
      </c>
      <c r="E12393">
        <v>2</v>
      </c>
      <c r="F12393" s="3" t="str">
        <f>E12393&amp;"/01/"&amp;D12393</f>
        <v>2/01/2019</v>
      </c>
      <c r="G12393" s="3" t="str">
        <f>E12393&amp;"/31/"&amp;D12393</f>
        <v>2/31/2019</v>
      </c>
      <c r="H12393" t="s">
        <v>127</v>
      </c>
      <c r="I12393" t="s">
        <v>296</v>
      </c>
      <c r="J12393" t="s">
        <v>144</v>
      </c>
      <c r="K12393">
        <v>345000</v>
      </c>
      <c r="L12393">
        <v>56.91</v>
      </c>
    </row>
    <row r="12394" spans="1:12" x14ac:dyDescent="0.3">
      <c r="A12394" t="s">
        <v>29</v>
      </c>
      <c r="B12394">
        <v>14010003</v>
      </c>
      <c r="C12394" t="s">
        <v>143</v>
      </c>
      <c r="D12394">
        <v>2019</v>
      </c>
      <c r="E12394">
        <v>3</v>
      </c>
      <c r="F12394" s="3" t="str">
        <f>E12394&amp;"/01/"&amp;D12394</f>
        <v>3/01/2019</v>
      </c>
      <c r="G12394" s="3" t="str">
        <f>E12394&amp;"/31/"&amp;D12394</f>
        <v>3/31/2019</v>
      </c>
      <c r="H12394" t="s">
        <v>127</v>
      </c>
      <c r="I12394" t="s">
        <v>296</v>
      </c>
      <c r="J12394" t="s">
        <v>144</v>
      </c>
      <c r="K12394">
        <v>350000</v>
      </c>
      <c r="L12394">
        <v>58.74</v>
      </c>
    </row>
    <row r="12395" spans="1:12" x14ac:dyDescent="0.3">
      <c r="A12395" t="s">
        <v>29</v>
      </c>
      <c r="B12395">
        <v>14010003</v>
      </c>
      <c r="C12395" t="s">
        <v>143</v>
      </c>
      <c r="D12395">
        <v>2019</v>
      </c>
      <c r="E12395">
        <v>4</v>
      </c>
      <c r="F12395" s="3" t="str">
        <f>E12395&amp;"/01/"&amp;D12395</f>
        <v>4/01/2019</v>
      </c>
      <c r="G12395" s="3" t="str">
        <f>E12395&amp;"/31/"&amp;D12395</f>
        <v>4/31/2019</v>
      </c>
      <c r="H12395" t="s">
        <v>127</v>
      </c>
      <c r="I12395" t="s">
        <v>296</v>
      </c>
      <c r="J12395" t="s">
        <v>144</v>
      </c>
      <c r="K12395">
        <v>455000</v>
      </c>
      <c r="L12395">
        <v>85.42</v>
      </c>
    </row>
    <row r="12396" spans="1:12" x14ac:dyDescent="0.3">
      <c r="A12396" t="s">
        <v>29</v>
      </c>
      <c r="B12396">
        <v>14010003</v>
      </c>
      <c r="C12396" t="s">
        <v>143</v>
      </c>
      <c r="D12396">
        <v>2019</v>
      </c>
      <c r="E12396">
        <v>5</v>
      </c>
      <c r="F12396" s="3" t="str">
        <f>E12396&amp;"/01/"&amp;D12396</f>
        <v>5/01/2019</v>
      </c>
      <c r="G12396" s="3" t="str">
        <f>E12396&amp;"/31/"&amp;D12396</f>
        <v>5/31/2019</v>
      </c>
      <c r="H12396" t="s">
        <v>127</v>
      </c>
      <c r="I12396" t="s">
        <v>296</v>
      </c>
      <c r="J12396" t="s">
        <v>144</v>
      </c>
      <c r="K12396">
        <v>430000</v>
      </c>
      <c r="L12396">
        <v>84</v>
      </c>
    </row>
    <row r="12397" spans="1:12" x14ac:dyDescent="0.3">
      <c r="A12397" t="s">
        <v>29</v>
      </c>
      <c r="B12397">
        <v>14010003</v>
      </c>
      <c r="C12397" t="s">
        <v>143</v>
      </c>
      <c r="D12397">
        <v>2019</v>
      </c>
      <c r="E12397">
        <v>6</v>
      </c>
      <c r="F12397" s="3" t="str">
        <f>E12397&amp;"/01/"&amp;D12397</f>
        <v>6/01/2019</v>
      </c>
      <c r="G12397" s="3" t="str">
        <f>E12397&amp;"/31/"&amp;D12397</f>
        <v>6/31/2019</v>
      </c>
      <c r="H12397" t="s">
        <v>127</v>
      </c>
      <c r="I12397" t="s">
        <v>296</v>
      </c>
      <c r="J12397" t="s">
        <v>144</v>
      </c>
      <c r="K12397">
        <v>350000</v>
      </c>
      <c r="L12397">
        <v>91.9</v>
      </c>
    </row>
    <row r="12398" spans="1:12" x14ac:dyDescent="0.3">
      <c r="A12398" t="s">
        <v>29</v>
      </c>
      <c r="B12398">
        <v>14010003</v>
      </c>
      <c r="C12398" t="s">
        <v>143</v>
      </c>
      <c r="D12398">
        <v>2019</v>
      </c>
      <c r="E12398">
        <v>7</v>
      </c>
      <c r="F12398" s="3" t="str">
        <f>E12398&amp;"/01/"&amp;D12398</f>
        <v>7/01/2019</v>
      </c>
      <c r="G12398" s="3" t="str">
        <f>E12398&amp;"/31/"&amp;D12398</f>
        <v>7/31/2019</v>
      </c>
      <c r="H12398" t="s">
        <v>190</v>
      </c>
      <c r="I12398" t="s">
        <v>296</v>
      </c>
      <c r="J12398" t="s">
        <v>144</v>
      </c>
      <c r="K12398">
        <v>238828</v>
      </c>
      <c r="L12398">
        <v>94.82</v>
      </c>
    </row>
    <row r="12399" spans="1:12" x14ac:dyDescent="0.3">
      <c r="A12399" t="s">
        <v>29</v>
      </c>
      <c r="B12399">
        <v>14010003</v>
      </c>
      <c r="C12399" t="s">
        <v>143</v>
      </c>
      <c r="D12399">
        <v>2019</v>
      </c>
      <c r="E12399">
        <v>8</v>
      </c>
      <c r="F12399" s="3" t="str">
        <f>E12399&amp;"/01/"&amp;D12399</f>
        <v>8/01/2019</v>
      </c>
      <c r="G12399" s="3" t="str">
        <f>E12399&amp;"/31/"&amp;D12399</f>
        <v>8/31/2019</v>
      </c>
      <c r="H12399" t="s">
        <v>190</v>
      </c>
      <c r="I12399" t="s">
        <v>296</v>
      </c>
      <c r="J12399" t="s">
        <v>144</v>
      </c>
      <c r="K12399">
        <v>178039</v>
      </c>
      <c r="L12399">
        <v>97.28</v>
      </c>
    </row>
    <row r="12400" spans="1:12" x14ac:dyDescent="0.3">
      <c r="A12400" t="s">
        <v>29</v>
      </c>
      <c r="B12400">
        <v>14010003</v>
      </c>
      <c r="C12400" t="s">
        <v>143</v>
      </c>
      <c r="D12400">
        <v>2019</v>
      </c>
      <c r="E12400">
        <v>9</v>
      </c>
      <c r="F12400" s="3" t="str">
        <f>E12400&amp;"/01/"&amp;D12400</f>
        <v>9/01/2019</v>
      </c>
      <c r="G12400" s="3" t="str">
        <f>E12400&amp;"/31/"&amp;D12400</f>
        <v>9/31/2019</v>
      </c>
      <c r="H12400" t="s">
        <v>190</v>
      </c>
      <c r="I12400" t="s">
        <v>296</v>
      </c>
      <c r="J12400" t="s">
        <v>144</v>
      </c>
      <c r="K12400">
        <v>37224</v>
      </c>
      <c r="L12400">
        <v>90.43</v>
      </c>
    </row>
    <row r="12401" spans="1:12" x14ac:dyDescent="0.3">
      <c r="A12401" t="s">
        <v>29</v>
      </c>
      <c r="B12401">
        <v>14010003</v>
      </c>
      <c r="C12401" t="s">
        <v>143</v>
      </c>
      <c r="D12401">
        <v>2020</v>
      </c>
      <c r="E12401">
        <v>1</v>
      </c>
      <c r="F12401" s="3" t="str">
        <f>E12401&amp;"/01/"&amp;D12401</f>
        <v>1/01/2020</v>
      </c>
      <c r="G12401" s="3" t="str">
        <f>E12401&amp;"/31/"&amp;D12401</f>
        <v>1/31/2020</v>
      </c>
      <c r="H12401" t="s">
        <v>127</v>
      </c>
      <c r="I12401" t="s">
        <v>296</v>
      </c>
      <c r="J12401" t="s">
        <v>144</v>
      </c>
      <c r="K12401">
        <v>310000</v>
      </c>
      <c r="L12401">
        <v>44.48</v>
      </c>
    </row>
    <row r="12402" spans="1:12" x14ac:dyDescent="0.3">
      <c r="A12402" t="s">
        <v>29</v>
      </c>
      <c r="B12402">
        <v>14010003</v>
      </c>
      <c r="C12402" t="s">
        <v>143</v>
      </c>
      <c r="D12402">
        <v>2020</v>
      </c>
      <c r="E12402">
        <v>2</v>
      </c>
      <c r="F12402" s="3" t="str">
        <f>E12402&amp;"/01/"&amp;D12402</f>
        <v>2/01/2020</v>
      </c>
      <c r="G12402" s="3" t="str">
        <f>E12402&amp;"/31/"&amp;D12402</f>
        <v>2/31/2020</v>
      </c>
      <c r="H12402" t="s">
        <v>127</v>
      </c>
      <c r="I12402" t="s">
        <v>296</v>
      </c>
      <c r="J12402" t="s">
        <v>144</v>
      </c>
      <c r="K12402">
        <v>310000</v>
      </c>
      <c r="L12402">
        <v>44.48</v>
      </c>
    </row>
    <row r="12403" spans="1:12" x14ac:dyDescent="0.3">
      <c r="A12403" t="s">
        <v>29</v>
      </c>
      <c r="B12403">
        <v>14010003</v>
      </c>
      <c r="C12403" t="s">
        <v>143</v>
      </c>
      <c r="D12403">
        <v>2020</v>
      </c>
      <c r="E12403">
        <v>3</v>
      </c>
      <c r="F12403" s="3" t="str">
        <f>E12403&amp;"/01/"&amp;D12403</f>
        <v>3/01/2020</v>
      </c>
      <c r="G12403" s="3" t="str">
        <f>E12403&amp;"/31/"&amp;D12403</f>
        <v>3/31/2020</v>
      </c>
      <c r="H12403" t="s">
        <v>127</v>
      </c>
      <c r="I12403" t="s">
        <v>296</v>
      </c>
      <c r="J12403" t="s">
        <v>144</v>
      </c>
      <c r="K12403">
        <v>360000</v>
      </c>
      <c r="L12403">
        <v>62.09</v>
      </c>
    </row>
    <row r="12404" spans="1:12" x14ac:dyDescent="0.3">
      <c r="A12404" t="s">
        <v>29</v>
      </c>
      <c r="B12404">
        <v>14010003</v>
      </c>
      <c r="C12404" t="s">
        <v>143</v>
      </c>
      <c r="D12404">
        <v>2020</v>
      </c>
      <c r="E12404">
        <v>4</v>
      </c>
      <c r="F12404" s="3" t="str">
        <f>E12404&amp;"/01/"&amp;D12404</f>
        <v>4/01/2020</v>
      </c>
      <c r="G12404" s="3" t="str">
        <f>E12404&amp;"/31/"&amp;D12404</f>
        <v>4/31/2020</v>
      </c>
      <c r="H12404" t="s">
        <v>127</v>
      </c>
      <c r="I12404" t="s">
        <v>296</v>
      </c>
      <c r="J12404" t="s">
        <v>144</v>
      </c>
      <c r="K12404">
        <v>340000</v>
      </c>
      <c r="L12404">
        <v>55.86</v>
      </c>
    </row>
    <row r="12405" spans="1:12" x14ac:dyDescent="0.3">
      <c r="A12405" t="s">
        <v>29</v>
      </c>
      <c r="B12405">
        <v>14010003</v>
      </c>
      <c r="C12405" t="s">
        <v>143</v>
      </c>
      <c r="D12405">
        <v>2020</v>
      </c>
      <c r="E12405">
        <v>5</v>
      </c>
      <c r="F12405" s="3" t="str">
        <f>E12405&amp;"/01/"&amp;D12405</f>
        <v>5/01/2020</v>
      </c>
      <c r="G12405" s="3" t="str">
        <f>E12405&amp;"/31/"&amp;D12405</f>
        <v>5/31/2020</v>
      </c>
      <c r="H12405" t="s">
        <v>127</v>
      </c>
      <c r="I12405" t="s">
        <v>296</v>
      </c>
      <c r="J12405" t="s">
        <v>144</v>
      </c>
      <c r="K12405">
        <v>300000</v>
      </c>
      <c r="L12405">
        <v>50.5</v>
      </c>
    </row>
    <row r="12406" spans="1:12" x14ac:dyDescent="0.3">
      <c r="A12406" t="s">
        <v>29</v>
      </c>
      <c r="B12406">
        <v>14010003</v>
      </c>
      <c r="C12406" t="s">
        <v>143</v>
      </c>
      <c r="D12406">
        <v>2020</v>
      </c>
      <c r="E12406">
        <v>6</v>
      </c>
      <c r="F12406" s="3" t="str">
        <f>E12406&amp;"/01/"&amp;D12406</f>
        <v>6/01/2020</v>
      </c>
      <c r="G12406" s="3" t="str">
        <f>E12406&amp;"/31/"&amp;D12406</f>
        <v>6/31/2020</v>
      </c>
      <c r="H12406" t="s">
        <v>127</v>
      </c>
      <c r="I12406" t="s">
        <v>296</v>
      </c>
      <c r="J12406" t="s">
        <v>144</v>
      </c>
      <c r="K12406">
        <v>159000</v>
      </c>
      <c r="L12406">
        <v>31.98</v>
      </c>
    </row>
    <row r="12407" spans="1:12" x14ac:dyDescent="0.3">
      <c r="A12407" t="s">
        <v>29</v>
      </c>
      <c r="B12407">
        <v>14010003</v>
      </c>
      <c r="C12407" t="s">
        <v>143</v>
      </c>
      <c r="D12407">
        <v>2020</v>
      </c>
      <c r="E12407">
        <v>7</v>
      </c>
      <c r="F12407" s="3" t="str">
        <f>E12407&amp;"/01/"&amp;D12407</f>
        <v>7/01/2020</v>
      </c>
      <c r="G12407" s="3" t="str">
        <f>E12407&amp;"/31/"&amp;D12407</f>
        <v>7/31/2020</v>
      </c>
      <c r="H12407" t="s">
        <v>190</v>
      </c>
      <c r="I12407" t="s">
        <v>296</v>
      </c>
      <c r="J12407" t="s">
        <v>144</v>
      </c>
      <c r="K12407">
        <v>116542</v>
      </c>
      <c r="L12407">
        <v>30.32</v>
      </c>
    </row>
    <row r="12408" spans="1:12" x14ac:dyDescent="0.3">
      <c r="A12408" t="s">
        <v>29</v>
      </c>
      <c r="B12408">
        <v>14010003</v>
      </c>
      <c r="C12408" t="s">
        <v>143</v>
      </c>
      <c r="D12408">
        <v>2020</v>
      </c>
      <c r="E12408">
        <v>8</v>
      </c>
      <c r="F12408" s="3" t="str">
        <f>E12408&amp;"/01/"&amp;D12408</f>
        <v>8/01/2020</v>
      </c>
      <c r="G12408" s="3" t="str">
        <f>E12408&amp;"/31/"&amp;D12408</f>
        <v>8/31/2020</v>
      </c>
      <c r="H12408" t="s">
        <v>190</v>
      </c>
      <c r="I12408" t="s">
        <v>296</v>
      </c>
      <c r="J12408" t="s">
        <v>144</v>
      </c>
      <c r="K12408">
        <v>29337</v>
      </c>
      <c r="L12408">
        <v>13.66</v>
      </c>
    </row>
    <row r="12409" spans="1:12" x14ac:dyDescent="0.3">
      <c r="A12409" t="s">
        <v>29</v>
      </c>
      <c r="B12409">
        <v>14010003</v>
      </c>
      <c r="C12409" t="s">
        <v>143</v>
      </c>
      <c r="D12409">
        <v>2020</v>
      </c>
      <c r="E12409">
        <v>9</v>
      </c>
      <c r="F12409" s="3" t="str">
        <f>E12409&amp;"/01/"&amp;D12409</f>
        <v>9/01/2020</v>
      </c>
      <c r="G12409" s="3" t="str">
        <f>E12409&amp;"/31/"&amp;D12409</f>
        <v>9/31/2020</v>
      </c>
      <c r="H12409" t="s">
        <v>190</v>
      </c>
      <c r="I12409" t="s">
        <v>296</v>
      </c>
      <c r="J12409" t="s">
        <v>144</v>
      </c>
      <c r="K12409">
        <v>10476</v>
      </c>
      <c r="L12409">
        <v>8.34</v>
      </c>
    </row>
    <row r="12410" spans="1:12" x14ac:dyDescent="0.3">
      <c r="A12410" t="s">
        <v>29</v>
      </c>
      <c r="B12410">
        <v>14010003</v>
      </c>
      <c r="C12410" t="s">
        <v>143</v>
      </c>
      <c r="D12410">
        <v>2021</v>
      </c>
      <c r="E12410">
        <v>1</v>
      </c>
      <c r="F12410" s="3" t="str">
        <f>E12410&amp;"/01/"&amp;D12410</f>
        <v>1/01/2021</v>
      </c>
      <c r="G12410" s="3" t="str">
        <f>E12410&amp;"/31/"&amp;D12410</f>
        <v>1/31/2021</v>
      </c>
      <c r="H12410" t="s">
        <v>127</v>
      </c>
      <c r="I12410" t="s">
        <v>296</v>
      </c>
      <c r="J12410" t="s">
        <v>144</v>
      </c>
      <c r="K12410">
        <v>240000</v>
      </c>
      <c r="L12410">
        <v>18.36</v>
      </c>
    </row>
    <row r="12411" spans="1:12" x14ac:dyDescent="0.3">
      <c r="A12411" t="s">
        <v>29</v>
      </c>
      <c r="B12411">
        <v>14010003</v>
      </c>
      <c r="C12411" t="s">
        <v>143</v>
      </c>
      <c r="D12411">
        <v>2021</v>
      </c>
      <c r="E12411">
        <v>2</v>
      </c>
      <c r="F12411" s="3" t="str">
        <f>E12411&amp;"/01/"&amp;D12411</f>
        <v>2/01/2021</v>
      </c>
      <c r="G12411" s="3" t="str">
        <f>E12411&amp;"/31/"&amp;D12411</f>
        <v>2/31/2021</v>
      </c>
      <c r="H12411" t="s">
        <v>127</v>
      </c>
      <c r="I12411" t="s">
        <v>296</v>
      </c>
      <c r="J12411" t="s">
        <v>144</v>
      </c>
      <c r="K12411">
        <v>210000</v>
      </c>
      <c r="L12411">
        <v>9</v>
      </c>
    </row>
    <row r="12412" spans="1:12" x14ac:dyDescent="0.3">
      <c r="A12412" t="s">
        <v>29</v>
      </c>
      <c r="B12412">
        <v>14010001</v>
      </c>
      <c r="C12412" t="s">
        <v>30</v>
      </c>
      <c r="D12412">
        <v>2011</v>
      </c>
      <c r="E12412">
        <v>1</v>
      </c>
      <c r="F12412" s="3" t="str">
        <f>E12412&amp;"/01/"&amp;D12412</f>
        <v>1/01/2011</v>
      </c>
      <c r="G12412" s="3" t="str">
        <f>E12412&amp;"/31/"&amp;D12412</f>
        <v>1/31/2011</v>
      </c>
      <c r="H12412" t="s">
        <v>127</v>
      </c>
      <c r="I12412" t="s">
        <v>297</v>
      </c>
      <c r="J12412" t="s">
        <v>141</v>
      </c>
      <c r="K12412">
        <v>1720000</v>
      </c>
      <c r="L12412">
        <v>69.86</v>
      </c>
    </row>
    <row r="12413" spans="1:12" x14ac:dyDescent="0.3">
      <c r="A12413" t="s">
        <v>29</v>
      </c>
      <c r="B12413">
        <v>14010001</v>
      </c>
      <c r="C12413" t="s">
        <v>30</v>
      </c>
      <c r="D12413">
        <v>2011</v>
      </c>
      <c r="E12413">
        <v>2</v>
      </c>
      <c r="F12413" s="3" t="str">
        <f>E12413&amp;"/01/"&amp;D12413</f>
        <v>2/01/2011</v>
      </c>
      <c r="G12413" s="3" t="str">
        <f>E12413&amp;"/31/"&amp;D12413</f>
        <v>2/31/2011</v>
      </c>
      <c r="H12413" t="s">
        <v>127</v>
      </c>
      <c r="I12413" t="s">
        <v>297</v>
      </c>
      <c r="J12413" t="s">
        <v>141</v>
      </c>
      <c r="K12413">
        <v>1730000</v>
      </c>
      <c r="L12413">
        <v>70.08</v>
      </c>
    </row>
    <row r="12414" spans="1:12" x14ac:dyDescent="0.3">
      <c r="A12414" t="s">
        <v>29</v>
      </c>
      <c r="B12414">
        <v>14010001</v>
      </c>
      <c r="C12414" t="s">
        <v>30</v>
      </c>
      <c r="D12414">
        <v>2011</v>
      </c>
      <c r="E12414">
        <v>3</v>
      </c>
      <c r="F12414" s="3" t="str">
        <f>E12414&amp;"/01/"&amp;D12414</f>
        <v>3/01/2011</v>
      </c>
      <c r="G12414" s="3" t="str">
        <f>E12414&amp;"/31/"&amp;D12414</f>
        <v>3/31/2011</v>
      </c>
      <c r="H12414" t="s">
        <v>127</v>
      </c>
      <c r="I12414" t="s">
        <v>297</v>
      </c>
      <c r="J12414" t="s">
        <v>141</v>
      </c>
      <c r="K12414">
        <v>1820000</v>
      </c>
      <c r="L12414">
        <v>80.13</v>
      </c>
    </row>
    <row r="12415" spans="1:12" x14ac:dyDescent="0.3">
      <c r="A12415" t="s">
        <v>29</v>
      </c>
      <c r="B12415">
        <v>14010001</v>
      </c>
      <c r="C12415" t="s">
        <v>30</v>
      </c>
      <c r="D12415">
        <v>2011</v>
      </c>
      <c r="E12415">
        <v>4</v>
      </c>
      <c r="F12415" s="3" t="str">
        <f>E12415&amp;"/01/"&amp;D12415</f>
        <v>4/01/2011</v>
      </c>
      <c r="G12415" s="3" t="str">
        <f>E12415&amp;"/31/"&amp;D12415</f>
        <v>4/31/2011</v>
      </c>
      <c r="H12415" t="s">
        <v>127</v>
      </c>
      <c r="I12415" t="s">
        <v>297</v>
      </c>
      <c r="J12415" t="s">
        <v>141</v>
      </c>
      <c r="K12415">
        <v>2020000</v>
      </c>
      <c r="L12415">
        <v>92.22</v>
      </c>
    </row>
    <row r="12416" spans="1:12" x14ac:dyDescent="0.3">
      <c r="A12416" t="s">
        <v>29</v>
      </c>
      <c r="B12416">
        <v>14010001</v>
      </c>
      <c r="C12416" t="s">
        <v>30</v>
      </c>
      <c r="D12416">
        <v>2011</v>
      </c>
      <c r="E12416">
        <v>5</v>
      </c>
      <c r="F12416" s="3" t="str">
        <f>E12416&amp;"/01/"&amp;D12416</f>
        <v>5/01/2011</v>
      </c>
      <c r="G12416" s="3" t="str">
        <f>E12416&amp;"/31/"&amp;D12416</f>
        <v>5/31/2011</v>
      </c>
      <c r="H12416" t="s">
        <v>127</v>
      </c>
      <c r="I12416" t="s">
        <v>297</v>
      </c>
      <c r="J12416" t="s">
        <v>141</v>
      </c>
      <c r="K12416">
        <v>2420000</v>
      </c>
      <c r="L12416">
        <v>98.51</v>
      </c>
    </row>
    <row r="12417" spans="1:12" x14ac:dyDescent="0.3">
      <c r="A12417" t="s">
        <v>29</v>
      </c>
      <c r="B12417">
        <v>14010001</v>
      </c>
      <c r="C12417" t="s">
        <v>30</v>
      </c>
      <c r="D12417">
        <v>2011</v>
      </c>
      <c r="E12417">
        <v>6</v>
      </c>
      <c r="F12417" s="3" t="str">
        <f>E12417&amp;"/01/"&amp;D12417</f>
        <v>6/01/2011</v>
      </c>
      <c r="G12417" s="3" t="str">
        <f>E12417&amp;"/31/"&amp;D12417</f>
        <v>6/31/2011</v>
      </c>
      <c r="H12417" t="s">
        <v>127</v>
      </c>
      <c r="I12417" t="s">
        <v>297</v>
      </c>
      <c r="J12417" t="s">
        <v>141</v>
      </c>
      <c r="K12417">
        <v>1850000</v>
      </c>
      <c r="L12417">
        <v>98.51</v>
      </c>
    </row>
    <row r="12418" spans="1:12" x14ac:dyDescent="0.3">
      <c r="A12418" t="s">
        <v>29</v>
      </c>
      <c r="B12418">
        <v>14010001</v>
      </c>
      <c r="C12418" t="s">
        <v>30</v>
      </c>
      <c r="D12418">
        <v>2011</v>
      </c>
      <c r="E12418">
        <v>7</v>
      </c>
      <c r="F12418" s="3" t="str">
        <f>E12418&amp;"/01/"&amp;D12418</f>
        <v>7/01/2011</v>
      </c>
      <c r="G12418" s="3" t="str">
        <f>E12418&amp;"/31/"&amp;D12418</f>
        <v>7/31/2011</v>
      </c>
      <c r="H12418" t="s">
        <v>190</v>
      </c>
      <c r="I12418" t="s">
        <v>297</v>
      </c>
      <c r="J12418" t="s">
        <v>141</v>
      </c>
      <c r="K12418">
        <v>1243324.4099999999</v>
      </c>
      <c r="L12418">
        <v>98.51</v>
      </c>
    </row>
    <row r="12419" spans="1:12" x14ac:dyDescent="0.3">
      <c r="A12419" t="s">
        <v>29</v>
      </c>
      <c r="B12419">
        <v>14010001</v>
      </c>
      <c r="C12419" t="s">
        <v>30</v>
      </c>
      <c r="D12419">
        <v>2011</v>
      </c>
      <c r="E12419">
        <v>8</v>
      </c>
      <c r="F12419" s="3" t="str">
        <f>E12419&amp;"/01/"&amp;D12419</f>
        <v>8/01/2011</v>
      </c>
      <c r="G12419" s="3" t="str">
        <f>E12419&amp;"/31/"&amp;D12419</f>
        <v>8/31/2011</v>
      </c>
      <c r="H12419" t="s">
        <v>190</v>
      </c>
      <c r="I12419" t="s">
        <v>297</v>
      </c>
      <c r="J12419" t="s">
        <v>141</v>
      </c>
      <c r="K12419">
        <v>814550.67</v>
      </c>
      <c r="L12419">
        <v>98.35</v>
      </c>
    </row>
    <row r="12420" spans="1:12" x14ac:dyDescent="0.3">
      <c r="A12420" t="s">
        <v>29</v>
      </c>
      <c r="B12420">
        <v>14010001</v>
      </c>
      <c r="C12420" t="s">
        <v>30</v>
      </c>
      <c r="D12420">
        <v>2011</v>
      </c>
      <c r="E12420">
        <v>9</v>
      </c>
      <c r="F12420" s="3" t="str">
        <f>E12420&amp;"/01/"&amp;D12420</f>
        <v>9/01/2011</v>
      </c>
      <c r="G12420" s="3" t="str">
        <f>E12420&amp;"/31/"&amp;D12420</f>
        <v>9/31/2011</v>
      </c>
      <c r="H12420" t="s">
        <v>190</v>
      </c>
      <c r="I12420" t="s">
        <v>297</v>
      </c>
      <c r="J12420" t="s">
        <v>141</v>
      </c>
      <c r="K12420">
        <v>194604.05</v>
      </c>
      <c r="L12420">
        <v>91.61</v>
      </c>
    </row>
    <row r="12421" spans="1:12" x14ac:dyDescent="0.3">
      <c r="A12421" t="s">
        <v>29</v>
      </c>
      <c r="B12421">
        <v>14010001</v>
      </c>
      <c r="C12421" t="s">
        <v>30</v>
      </c>
      <c r="D12421">
        <v>2012</v>
      </c>
      <c r="E12421">
        <v>1</v>
      </c>
      <c r="F12421" s="3" t="str">
        <f>E12421&amp;"/01/"&amp;D12421</f>
        <v>1/01/2012</v>
      </c>
      <c r="G12421" s="3" t="str">
        <f>E12421&amp;"/31/"&amp;D12421</f>
        <v>1/31/2012</v>
      </c>
      <c r="H12421" t="s">
        <v>127</v>
      </c>
      <c r="I12421" t="s">
        <v>297</v>
      </c>
      <c r="J12421" t="s">
        <v>141</v>
      </c>
      <c r="K12421">
        <v>1100000</v>
      </c>
      <c r="L12421">
        <v>27.31</v>
      </c>
    </row>
    <row r="12422" spans="1:12" x14ac:dyDescent="0.3">
      <c r="A12422" t="s">
        <v>29</v>
      </c>
      <c r="B12422">
        <v>14010001</v>
      </c>
      <c r="C12422" t="s">
        <v>30</v>
      </c>
      <c r="D12422">
        <v>2012</v>
      </c>
      <c r="E12422">
        <v>2</v>
      </c>
      <c r="F12422" s="3" t="str">
        <f>E12422&amp;"/01/"&amp;D12422</f>
        <v>2/01/2012</v>
      </c>
      <c r="G12422" s="3" t="str">
        <f>E12422&amp;"/31/"&amp;D12422</f>
        <v>2/31/2012</v>
      </c>
      <c r="H12422" t="s">
        <v>127</v>
      </c>
      <c r="I12422" t="s">
        <v>297</v>
      </c>
      <c r="J12422" t="s">
        <v>141</v>
      </c>
      <c r="K12422">
        <v>1090000</v>
      </c>
      <c r="L12422">
        <v>26.97</v>
      </c>
    </row>
    <row r="12423" spans="1:12" x14ac:dyDescent="0.3">
      <c r="A12423" t="s">
        <v>29</v>
      </c>
      <c r="B12423">
        <v>14010001</v>
      </c>
      <c r="C12423" t="s">
        <v>30</v>
      </c>
      <c r="D12423">
        <v>2012</v>
      </c>
      <c r="E12423">
        <v>3</v>
      </c>
      <c r="F12423" s="3" t="str">
        <f>E12423&amp;"/01/"&amp;D12423</f>
        <v>3/01/2012</v>
      </c>
      <c r="G12423" s="3" t="str">
        <f>E12423&amp;"/31/"&amp;D12423</f>
        <v>3/31/2012</v>
      </c>
      <c r="H12423" t="s">
        <v>127</v>
      </c>
      <c r="I12423" t="s">
        <v>297</v>
      </c>
      <c r="J12423" t="s">
        <v>141</v>
      </c>
      <c r="K12423">
        <v>1090000</v>
      </c>
      <c r="L12423">
        <v>26.97</v>
      </c>
    </row>
    <row r="12424" spans="1:12" x14ac:dyDescent="0.3">
      <c r="A12424" t="s">
        <v>29</v>
      </c>
      <c r="B12424">
        <v>14010001</v>
      </c>
      <c r="C12424" t="s">
        <v>30</v>
      </c>
      <c r="D12424">
        <v>2012</v>
      </c>
      <c r="E12424">
        <v>4</v>
      </c>
      <c r="F12424" s="3" t="str">
        <f>E12424&amp;"/01/"&amp;D12424</f>
        <v>4/01/2012</v>
      </c>
      <c r="G12424" s="3" t="str">
        <f>E12424&amp;"/31/"&amp;D12424</f>
        <v>4/31/2012</v>
      </c>
      <c r="H12424" t="s">
        <v>127</v>
      </c>
      <c r="I12424" t="s">
        <v>297</v>
      </c>
      <c r="J12424" t="s">
        <v>141</v>
      </c>
      <c r="K12424">
        <v>770000</v>
      </c>
      <c r="L12424">
        <v>9.41</v>
      </c>
    </row>
    <row r="12425" spans="1:12" x14ac:dyDescent="0.3">
      <c r="A12425" t="s">
        <v>29</v>
      </c>
      <c r="B12425">
        <v>14010001</v>
      </c>
      <c r="C12425" t="s">
        <v>30</v>
      </c>
      <c r="D12425">
        <v>2012</v>
      </c>
      <c r="E12425">
        <v>5</v>
      </c>
      <c r="F12425" s="3" t="str">
        <f>E12425&amp;"/01/"&amp;D12425</f>
        <v>5/01/2012</v>
      </c>
      <c r="G12425" s="3" t="str">
        <f>E12425&amp;"/31/"&amp;D12425</f>
        <v>5/31/2012</v>
      </c>
      <c r="H12425" t="s">
        <v>127</v>
      </c>
      <c r="I12425" t="s">
        <v>297</v>
      </c>
      <c r="J12425" t="s">
        <v>141</v>
      </c>
      <c r="K12425">
        <v>625000</v>
      </c>
      <c r="L12425">
        <v>6.31</v>
      </c>
    </row>
    <row r="12426" spans="1:12" x14ac:dyDescent="0.3">
      <c r="A12426" t="s">
        <v>29</v>
      </c>
      <c r="B12426">
        <v>14010001</v>
      </c>
      <c r="C12426" t="s">
        <v>30</v>
      </c>
      <c r="D12426">
        <v>2012</v>
      </c>
      <c r="E12426">
        <v>6</v>
      </c>
      <c r="F12426" s="3" t="str">
        <f>E12426&amp;"/01/"&amp;D12426</f>
        <v>6/01/2012</v>
      </c>
      <c r="G12426" s="3" t="str">
        <f>E12426&amp;"/31/"&amp;D12426</f>
        <v>6/31/2012</v>
      </c>
      <c r="H12426" t="s">
        <v>127</v>
      </c>
      <c r="I12426" t="s">
        <v>297</v>
      </c>
      <c r="J12426" t="s">
        <v>141</v>
      </c>
      <c r="K12426">
        <v>555000</v>
      </c>
      <c r="L12426">
        <v>23.62</v>
      </c>
    </row>
    <row r="12427" spans="1:12" x14ac:dyDescent="0.3">
      <c r="A12427" t="s">
        <v>29</v>
      </c>
      <c r="B12427">
        <v>14010001</v>
      </c>
      <c r="C12427" t="s">
        <v>30</v>
      </c>
      <c r="D12427">
        <v>2012</v>
      </c>
      <c r="E12427">
        <v>7</v>
      </c>
      <c r="F12427" s="3" t="str">
        <f>E12427&amp;"/01/"&amp;D12427</f>
        <v>7/01/2012</v>
      </c>
      <c r="G12427" s="3" t="str">
        <f>E12427&amp;"/31/"&amp;D12427</f>
        <v>7/31/2012</v>
      </c>
      <c r="H12427" t="s">
        <v>190</v>
      </c>
      <c r="I12427" t="s">
        <v>297</v>
      </c>
      <c r="J12427" t="s">
        <v>141</v>
      </c>
      <c r="K12427">
        <v>131639.62</v>
      </c>
      <c r="L12427">
        <v>1.49</v>
      </c>
    </row>
    <row r="12428" spans="1:12" x14ac:dyDescent="0.3">
      <c r="A12428" t="s">
        <v>29</v>
      </c>
      <c r="B12428">
        <v>14010001</v>
      </c>
      <c r="C12428" t="s">
        <v>30</v>
      </c>
      <c r="D12428">
        <v>2012</v>
      </c>
      <c r="E12428">
        <v>8</v>
      </c>
      <c r="F12428" s="3" t="str">
        <f>E12428&amp;"/01/"&amp;D12428</f>
        <v>8/01/2012</v>
      </c>
      <c r="G12428" s="3" t="str">
        <f>E12428&amp;"/31/"&amp;D12428</f>
        <v>8/31/2012</v>
      </c>
      <c r="H12428" t="s">
        <v>190</v>
      </c>
      <c r="I12428" t="s">
        <v>297</v>
      </c>
      <c r="J12428" t="s">
        <v>141</v>
      </c>
      <c r="K12428">
        <v>86294.52</v>
      </c>
      <c r="L12428">
        <v>4.99</v>
      </c>
    </row>
    <row r="12429" spans="1:12" x14ac:dyDescent="0.3">
      <c r="A12429" t="s">
        <v>29</v>
      </c>
      <c r="B12429">
        <v>14010001</v>
      </c>
      <c r="C12429" t="s">
        <v>30</v>
      </c>
      <c r="D12429">
        <v>2012</v>
      </c>
      <c r="E12429">
        <v>9</v>
      </c>
      <c r="F12429" s="3" t="str">
        <f>E12429&amp;"/01/"&amp;D12429</f>
        <v>9/01/2012</v>
      </c>
      <c r="G12429" s="3" t="str">
        <f>E12429&amp;"/31/"&amp;D12429</f>
        <v>9/31/2012</v>
      </c>
      <c r="H12429" t="s">
        <v>190</v>
      </c>
      <c r="I12429" t="s">
        <v>297</v>
      </c>
      <c r="J12429" t="s">
        <v>141</v>
      </c>
      <c r="K12429">
        <v>56719.82</v>
      </c>
      <c r="L12429">
        <v>3.75</v>
      </c>
    </row>
    <row r="12430" spans="1:12" x14ac:dyDescent="0.3">
      <c r="A12430" t="s">
        <v>29</v>
      </c>
      <c r="B12430">
        <v>14010001</v>
      </c>
      <c r="C12430" t="s">
        <v>30</v>
      </c>
      <c r="D12430">
        <v>2013</v>
      </c>
      <c r="E12430">
        <v>1</v>
      </c>
      <c r="F12430" s="3" t="str">
        <f>E12430&amp;"/01/"&amp;D12430</f>
        <v>1/01/2013</v>
      </c>
      <c r="G12430" s="3" t="str">
        <f>E12430&amp;"/31/"&amp;D12430</f>
        <v>1/31/2013</v>
      </c>
      <c r="H12430" t="s">
        <v>127</v>
      </c>
      <c r="I12430" t="s">
        <v>297</v>
      </c>
      <c r="J12430" t="s">
        <v>141</v>
      </c>
      <c r="K12430">
        <v>1050000</v>
      </c>
      <c r="L12430">
        <v>25.42</v>
      </c>
    </row>
    <row r="12431" spans="1:12" x14ac:dyDescent="0.3">
      <c r="A12431" t="s">
        <v>29</v>
      </c>
      <c r="B12431">
        <v>14010001</v>
      </c>
      <c r="C12431" t="s">
        <v>30</v>
      </c>
      <c r="D12431">
        <v>2013</v>
      </c>
      <c r="E12431">
        <v>2</v>
      </c>
      <c r="F12431" s="3" t="str">
        <f>E12431&amp;"/01/"&amp;D12431</f>
        <v>2/01/2013</v>
      </c>
      <c r="G12431" s="3" t="str">
        <f>E12431&amp;"/31/"&amp;D12431</f>
        <v>2/31/2013</v>
      </c>
      <c r="H12431" t="s">
        <v>127</v>
      </c>
      <c r="I12431" t="s">
        <v>297</v>
      </c>
      <c r="J12431" t="s">
        <v>141</v>
      </c>
      <c r="K12431">
        <v>955000</v>
      </c>
      <c r="L12431">
        <v>12.09</v>
      </c>
    </row>
    <row r="12432" spans="1:12" x14ac:dyDescent="0.3">
      <c r="A12432" t="s">
        <v>29</v>
      </c>
      <c r="B12432">
        <v>14010001</v>
      </c>
      <c r="C12432" t="s">
        <v>30</v>
      </c>
      <c r="D12432">
        <v>2013</v>
      </c>
      <c r="E12432">
        <v>3</v>
      </c>
      <c r="F12432" s="3" t="str">
        <f>E12432&amp;"/01/"&amp;D12432</f>
        <v>3/01/2013</v>
      </c>
      <c r="G12432" s="3" t="str">
        <f>E12432&amp;"/31/"&amp;D12432</f>
        <v>3/31/2013</v>
      </c>
      <c r="H12432" t="s">
        <v>127</v>
      </c>
      <c r="I12432" t="s">
        <v>297</v>
      </c>
      <c r="J12432" t="s">
        <v>141</v>
      </c>
      <c r="K12432">
        <v>870000</v>
      </c>
      <c r="L12432">
        <v>10.55</v>
      </c>
    </row>
    <row r="12433" spans="1:12" x14ac:dyDescent="0.3">
      <c r="A12433" t="s">
        <v>29</v>
      </c>
      <c r="B12433">
        <v>14010001</v>
      </c>
      <c r="C12433" t="s">
        <v>30</v>
      </c>
      <c r="D12433">
        <v>2013</v>
      </c>
      <c r="E12433">
        <v>4</v>
      </c>
      <c r="F12433" s="3" t="str">
        <f>E12433&amp;"/01/"&amp;D12433</f>
        <v>4/01/2013</v>
      </c>
      <c r="G12433" s="3" t="str">
        <f>E12433&amp;"/31/"&amp;D12433</f>
        <v>4/31/2013</v>
      </c>
      <c r="H12433" t="s">
        <v>127</v>
      </c>
      <c r="I12433" t="s">
        <v>297</v>
      </c>
      <c r="J12433" t="s">
        <v>141</v>
      </c>
      <c r="K12433">
        <v>860000</v>
      </c>
      <c r="L12433">
        <v>10.44</v>
      </c>
    </row>
    <row r="12434" spans="1:12" x14ac:dyDescent="0.3">
      <c r="A12434" t="s">
        <v>29</v>
      </c>
      <c r="B12434">
        <v>14010001</v>
      </c>
      <c r="C12434" t="s">
        <v>30</v>
      </c>
      <c r="D12434">
        <v>2013</v>
      </c>
      <c r="E12434">
        <v>5</v>
      </c>
      <c r="F12434" s="3" t="str">
        <f>E12434&amp;"/01/"&amp;D12434</f>
        <v>5/01/2013</v>
      </c>
      <c r="G12434" s="3" t="str">
        <f>E12434&amp;"/31/"&amp;D12434</f>
        <v>5/31/2013</v>
      </c>
      <c r="H12434" t="s">
        <v>127</v>
      </c>
      <c r="I12434" t="s">
        <v>297</v>
      </c>
      <c r="J12434" t="s">
        <v>141</v>
      </c>
      <c r="K12434">
        <v>1000000</v>
      </c>
      <c r="L12434">
        <v>28.14</v>
      </c>
    </row>
    <row r="12435" spans="1:12" x14ac:dyDescent="0.3">
      <c r="A12435" t="s">
        <v>29</v>
      </c>
      <c r="B12435">
        <v>14010001</v>
      </c>
      <c r="C12435" t="s">
        <v>30</v>
      </c>
      <c r="D12435">
        <v>2013</v>
      </c>
      <c r="E12435">
        <v>6</v>
      </c>
      <c r="F12435" s="3" t="str">
        <f>E12435&amp;"/01/"&amp;D12435</f>
        <v>6/01/2013</v>
      </c>
      <c r="G12435" s="3" t="str">
        <f>E12435&amp;"/31/"&amp;D12435</f>
        <v>6/31/2013</v>
      </c>
      <c r="H12435" t="s">
        <v>127</v>
      </c>
      <c r="I12435" t="s">
        <v>297</v>
      </c>
      <c r="J12435" t="s">
        <v>141</v>
      </c>
      <c r="K12435">
        <v>700000</v>
      </c>
      <c r="L12435">
        <v>37.31</v>
      </c>
    </row>
    <row r="12436" spans="1:12" x14ac:dyDescent="0.3">
      <c r="A12436" t="s">
        <v>29</v>
      </c>
      <c r="B12436">
        <v>14010001</v>
      </c>
      <c r="C12436" t="s">
        <v>30</v>
      </c>
      <c r="D12436">
        <v>2013</v>
      </c>
      <c r="E12436">
        <v>7</v>
      </c>
      <c r="F12436" s="3" t="str">
        <f>E12436&amp;"/01/"&amp;D12436</f>
        <v>7/01/2013</v>
      </c>
      <c r="G12436" s="3" t="str">
        <f>E12436&amp;"/31/"&amp;D12436</f>
        <v>7/31/2013</v>
      </c>
      <c r="H12436" t="s">
        <v>190</v>
      </c>
      <c r="I12436" t="s">
        <v>297</v>
      </c>
      <c r="J12436" t="s">
        <v>141</v>
      </c>
      <c r="K12436">
        <v>470956.22</v>
      </c>
      <c r="L12436">
        <v>35.270000000000003</v>
      </c>
    </row>
    <row r="12437" spans="1:12" x14ac:dyDescent="0.3">
      <c r="A12437" t="s">
        <v>29</v>
      </c>
      <c r="B12437">
        <v>14010001</v>
      </c>
      <c r="C12437" t="s">
        <v>30</v>
      </c>
      <c r="D12437">
        <v>2013</v>
      </c>
      <c r="E12437">
        <v>8</v>
      </c>
      <c r="F12437" s="3" t="str">
        <f>E12437&amp;"/01/"&amp;D12437</f>
        <v>8/01/2013</v>
      </c>
      <c r="G12437" s="3" t="str">
        <f>E12437&amp;"/31/"&amp;D12437</f>
        <v>8/31/2013</v>
      </c>
      <c r="H12437" t="s">
        <v>190</v>
      </c>
      <c r="I12437" t="s">
        <v>297</v>
      </c>
      <c r="J12437" t="s">
        <v>141</v>
      </c>
      <c r="K12437">
        <v>145805.41</v>
      </c>
      <c r="L12437">
        <v>22</v>
      </c>
    </row>
    <row r="12438" spans="1:12" x14ac:dyDescent="0.3">
      <c r="A12438" t="s">
        <v>29</v>
      </c>
      <c r="B12438">
        <v>14010001</v>
      </c>
      <c r="C12438" t="s">
        <v>30</v>
      </c>
      <c r="D12438">
        <v>2013</v>
      </c>
      <c r="E12438">
        <v>9</v>
      </c>
      <c r="F12438" s="3" t="str">
        <f>E12438&amp;"/01/"&amp;D12438</f>
        <v>9/01/2013</v>
      </c>
      <c r="G12438" s="3" t="str">
        <f>E12438&amp;"/31/"&amp;D12438</f>
        <v>9/31/2013</v>
      </c>
      <c r="H12438" t="s">
        <v>190</v>
      </c>
      <c r="I12438" t="s">
        <v>297</v>
      </c>
      <c r="J12438" t="s">
        <v>141</v>
      </c>
      <c r="K12438">
        <v>70675.62</v>
      </c>
      <c r="L12438">
        <v>12.38</v>
      </c>
    </row>
    <row r="12439" spans="1:12" x14ac:dyDescent="0.3">
      <c r="A12439" t="s">
        <v>29</v>
      </c>
      <c r="B12439">
        <v>14010001</v>
      </c>
      <c r="C12439" t="s">
        <v>30</v>
      </c>
      <c r="D12439">
        <v>2014</v>
      </c>
      <c r="E12439">
        <v>1</v>
      </c>
      <c r="F12439" s="3" t="str">
        <f>E12439&amp;"/01/"&amp;D12439</f>
        <v>1/01/2014</v>
      </c>
      <c r="G12439" s="3" t="str">
        <f>E12439&amp;"/31/"&amp;D12439</f>
        <v>1/31/2014</v>
      </c>
      <c r="H12439" t="s">
        <v>127</v>
      </c>
      <c r="I12439" t="s">
        <v>297</v>
      </c>
      <c r="J12439" t="s">
        <v>141</v>
      </c>
      <c r="K12439">
        <v>1310000</v>
      </c>
      <c r="L12439">
        <v>43.19</v>
      </c>
    </row>
    <row r="12440" spans="1:12" x14ac:dyDescent="0.3">
      <c r="A12440" t="s">
        <v>29</v>
      </c>
      <c r="B12440">
        <v>14010001</v>
      </c>
      <c r="C12440" t="s">
        <v>30</v>
      </c>
      <c r="D12440">
        <v>2014</v>
      </c>
      <c r="E12440">
        <v>2</v>
      </c>
      <c r="F12440" s="3" t="str">
        <f>E12440&amp;"/01/"&amp;D12440</f>
        <v>2/01/2014</v>
      </c>
      <c r="G12440" s="3" t="str">
        <f>E12440&amp;"/31/"&amp;D12440</f>
        <v>2/31/2014</v>
      </c>
      <c r="H12440" t="s">
        <v>127</v>
      </c>
      <c r="I12440" t="s">
        <v>297</v>
      </c>
      <c r="J12440" t="s">
        <v>141</v>
      </c>
      <c r="K12440">
        <v>1590000</v>
      </c>
      <c r="L12440">
        <v>63.7</v>
      </c>
    </row>
    <row r="12441" spans="1:12" x14ac:dyDescent="0.3">
      <c r="A12441" t="s">
        <v>29</v>
      </c>
      <c r="B12441">
        <v>14010001</v>
      </c>
      <c r="C12441" t="s">
        <v>30</v>
      </c>
      <c r="D12441">
        <v>2014</v>
      </c>
      <c r="E12441">
        <v>3</v>
      </c>
      <c r="F12441" s="3" t="str">
        <f>E12441&amp;"/01/"&amp;D12441</f>
        <v>3/01/2014</v>
      </c>
      <c r="G12441" s="3" t="str">
        <f>E12441&amp;"/31/"&amp;D12441</f>
        <v>3/31/2014</v>
      </c>
      <c r="H12441" t="s">
        <v>127</v>
      </c>
      <c r="I12441" t="s">
        <v>297</v>
      </c>
      <c r="J12441" t="s">
        <v>141</v>
      </c>
      <c r="K12441">
        <v>1900000</v>
      </c>
      <c r="L12441">
        <v>83.96</v>
      </c>
    </row>
    <row r="12442" spans="1:12" x14ac:dyDescent="0.3">
      <c r="A12442" t="s">
        <v>29</v>
      </c>
      <c r="B12442">
        <v>14010001</v>
      </c>
      <c r="C12442" t="s">
        <v>30</v>
      </c>
      <c r="D12442">
        <v>2014</v>
      </c>
      <c r="E12442">
        <v>4</v>
      </c>
      <c r="F12442" s="3" t="str">
        <f>E12442&amp;"/01/"&amp;D12442</f>
        <v>4/01/2014</v>
      </c>
      <c r="G12442" s="3" t="str">
        <f>E12442&amp;"/31/"&amp;D12442</f>
        <v>4/31/2014</v>
      </c>
      <c r="H12442" t="s">
        <v>127</v>
      </c>
      <c r="I12442" t="s">
        <v>297</v>
      </c>
      <c r="J12442" t="s">
        <v>141</v>
      </c>
      <c r="K12442">
        <v>2010000</v>
      </c>
      <c r="L12442">
        <v>92.02</v>
      </c>
    </row>
    <row r="12443" spans="1:12" x14ac:dyDescent="0.3">
      <c r="A12443" t="s">
        <v>29</v>
      </c>
      <c r="B12443">
        <v>14010001</v>
      </c>
      <c r="C12443" t="s">
        <v>30</v>
      </c>
      <c r="D12443">
        <v>2014</v>
      </c>
      <c r="E12443">
        <v>5</v>
      </c>
      <c r="F12443" s="3" t="str">
        <f>E12443&amp;"/01/"&amp;D12443</f>
        <v>5/01/2014</v>
      </c>
      <c r="G12443" s="3" t="str">
        <f>E12443&amp;"/31/"&amp;D12443</f>
        <v>5/31/2014</v>
      </c>
      <c r="H12443" t="s">
        <v>127</v>
      </c>
      <c r="I12443" t="s">
        <v>297</v>
      </c>
      <c r="J12443" t="s">
        <v>141</v>
      </c>
      <c r="K12443">
        <v>1740000</v>
      </c>
      <c r="L12443">
        <v>83.49</v>
      </c>
    </row>
    <row r="12444" spans="1:12" x14ac:dyDescent="0.3">
      <c r="A12444" t="s">
        <v>29</v>
      </c>
      <c r="B12444">
        <v>14010001</v>
      </c>
      <c r="C12444" t="s">
        <v>30</v>
      </c>
      <c r="D12444">
        <v>2014</v>
      </c>
      <c r="E12444">
        <v>6</v>
      </c>
      <c r="F12444" s="3" t="str">
        <f>E12444&amp;"/01/"&amp;D12444</f>
        <v>6/01/2014</v>
      </c>
      <c r="G12444" s="3" t="str">
        <f>E12444&amp;"/31/"&amp;D12444</f>
        <v>6/31/2014</v>
      </c>
      <c r="H12444" t="s">
        <v>127</v>
      </c>
      <c r="I12444" t="s">
        <v>297</v>
      </c>
      <c r="J12444" t="s">
        <v>141</v>
      </c>
      <c r="K12444">
        <v>2170000</v>
      </c>
      <c r="L12444">
        <v>98.51</v>
      </c>
    </row>
    <row r="12445" spans="1:12" x14ac:dyDescent="0.3">
      <c r="A12445" t="s">
        <v>29</v>
      </c>
      <c r="B12445">
        <v>14010001</v>
      </c>
      <c r="C12445" t="s">
        <v>30</v>
      </c>
      <c r="D12445">
        <v>2014</v>
      </c>
      <c r="E12445">
        <v>7</v>
      </c>
      <c r="F12445" s="3" t="str">
        <f>E12445&amp;"/01/"&amp;D12445</f>
        <v>7/01/2014</v>
      </c>
      <c r="G12445" s="3" t="str">
        <f>E12445&amp;"/31/"&amp;D12445</f>
        <v>7/31/2014</v>
      </c>
      <c r="H12445" t="s">
        <v>190</v>
      </c>
      <c r="I12445" t="s">
        <v>297</v>
      </c>
      <c r="J12445" t="s">
        <v>141</v>
      </c>
      <c r="K12445">
        <v>852517.28</v>
      </c>
      <c r="L12445">
        <v>89.5</v>
      </c>
    </row>
    <row r="12446" spans="1:12" x14ac:dyDescent="0.3">
      <c r="A12446" t="s">
        <v>29</v>
      </c>
      <c r="B12446">
        <v>14010001</v>
      </c>
      <c r="C12446" t="s">
        <v>30</v>
      </c>
      <c r="D12446">
        <v>2014</v>
      </c>
      <c r="E12446">
        <v>8</v>
      </c>
      <c r="F12446" s="3" t="str">
        <f>E12446&amp;"/01/"&amp;D12446</f>
        <v>8/01/2014</v>
      </c>
      <c r="G12446" s="3" t="str">
        <f>E12446&amp;"/31/"&amp;D12446</f>
        <v>8/31/2014</v>
      </c>
      <c r="H12446" t="s">
        <v>190</v>
      </c>
      <c r="I12446" t="s">
        <v>297</v>
      </c>
      <c r="J12446" t="s">
        <v>141</v>
      </c>
      <c r="K12446">
        <v>293338.8</v>
      </c>
      <c r="L12446">
        <v>65.05</v>
      </c>
    </row>
    <row r="12447" spans="1:12" x14ac:dyDescent="0.3">
      <c r="A12447" t="s">
        <v>29</v>
      </c>
      <c r="B12447">
        <v>14010001</v>
      </c>
      <c r="C12447" t="s">
        <v>30</v>
      </c>
      <c r="D12447">
        <v>2014</v>
      </c>
      <c r="E12447">
        <v>9</v>
      </c>
      <c r="F12447" s="3" t="str">
        <f>E12447&amp;"/01/"&amp;D12447</f>
        <v>9/01/2014</v>
      </c>
      <c r="G12447" s="3" t="str">
        <f>E12447&amp;"/31/"&amp;D12447</f>
        <v>9/31/2014</v>
      </c>
      <c r="H12447" t="s">
        <v>190</v>
      </c>
      <c r="I12447" t="s">
        <v>297</v>
      </c>
      <c r="J12447" t="s">
        <v>141</v>
      </c>
      <c r="K12447">
        <v>128836.09</v>
      </c>
      <c r="L12447">
        <v>75.78</v>
      </c>
    </row>
    <row r="12448" spans="1:12" x14ac:dyDescent="0.3">
      <c r="A12448" t="s">
        <v>29</v>
      </c>
      <c r="B12448">
        <v>14010001</v>
      </c>
      <c r="C12448" t="s">
        <v>30</v>
      </c>
      <c r="D12448">
        <v>2015</v>
      </c>
      <c r="E12448">
        <v>1</v>
      </c>
      <c r="F12448" s="3" t="str">
        <f>E12448&amp;"/01/"&amp;D12448</f>
        <v>1/01/2015</v>
      </c>
      <c r="G12448" s="3" t="str">
        <f>E12448&amp;"/31/"&amp;D12448</f>
        <v>1/31/2015</v>
      </c>
      <c r="H12448" t="s">
        <v>127</v>
      </c>
      <c r="I12448" t="s">
        <v>297</v>
      </c>
      <c r="J12448" t="s">
        <v>141</v>
      </c>
      <c r="K12448">
        <v>1510000</v>
      </c>
      <c r="L12448">
        <v>61.25</v>
      </c>
    </row>
    <row r="12449" spans="1:12" x14ac:dyDescent="0.3">
      <c r="A12449" t="s">
        <v>29</v>
      </c>
      <c r="B12449">
        <v>14010001</v>
      </c>
      <c r="C12449" t="s">
        <v>30</v>
      </c>
      <c r="D12449">
        <v>2015</v>
      </c>
      <c r="E12449">
        <v>2</v>
      </c>
      <c r="F12449" s="3" t="str">
        <f>E12449&amp;"/01/"&amp;D12449</f>
        <v>2/01/2015</v>
      </c>
      <c r="G12449" s="3" t="str">
        <f>E12449&amp;"/31/"&amp;D12449</f>
        <v>2/31/2015</v>
      </c>
      <c r="H12449" t="s">
        <v>127</v>
      </c>
      <c r="I12449" t="s">
        <v>297</v>
      </c>
      <c r="J12449" t="s">
        <v>141</v>
      </c>
      <c r="K12449">
        <v>1370000</v>
      </c>
      <c r="L12449">
        <v>50.35</v>
      </c>
    </row>
    <row r="12450" spans="1:12" x14ac:dyDescent="0.3">
      <c r="A12450" t="s">
        <v>29</v>
      </c>
      <c r="B12450">
        <v>14010001</v>
      </c>
      <c r="C12450" t="s">
        <v>30</v>
      </c>
      <c r="D12450">
        <v>2015</v>
      </c>
      <c r="E12450">
        <v>3</v>
      </c>
      <c r="F12450" s="3" t="str">
        <f>E12450&amp;"/01/"&amp;D12450</f>
        <v>3/01/2015</v>
      </c>
      <c r="G12450" s="3" t="str">
        <f>E12450&amp;"/31/"&amp;D12450</f>
        <v>3/31/2015</v>
      </c>
      <c r="H12450" t="s">
        <v>127</v>
      </c>
      <c r="I12450" t="s">
        <v>297</v>
      </c>
      <c r="J12450" t="s">
        <v>141</v>
      </c>
      <c r="K12450">
        <v>1440000</v>
      </c>
      <c r="L12450">
        <v>56.81</v>
      </c>
    </row>
    <row r="12451" spans="1:12" x14ac:dyDescent="0.3">
      <c r="A12451" t="s">
        <v>29</v>
      </c>
      <c r="B12451">
        <v>14010001</v>
      </c>
      <c r="C12451" t="s">
        <v>30</v>
      </c>
      <c r="D12451">
        <v>2015</v>
      </c>
      <c r="E12451">
        <v>4</v>
      </c>
      <c r="F12451" s="3" t="str">
        <f>E12451&amp;"/01/"&amp;D12451</f>
        <v>4/01/2015</v>
      </c>
      <c r="G12451" s="3" t="str">
        <f>E12451&amp;"/31/"&amp;D12451</f>
        <v>4/31/2015</v>
      </c>
      <c r="H12451" t="s">
        <v>127</v>
      </c>
      <c r="I12451" t="s">
        <v>297</v>
      </c>
      <c r="J12451" t="s">
        <v>141</v>
      </c>
      <c r="K12451">
        <v>1220000</v>
      </c>
      <c r="L12451">
        <v>33.590000000000003</v>
      </c>
    </row>
    <row r="12452" spans="1:12" x14ac:dyDescent="0.3">
      <c r="A12452" t="s">
        <v>29</v>
      </c>
      <c r="B12452">
        <v>14010001</v>
      </c>
      <c r="C12452" t="s">
        <v>30</v>
      </c>
      <c r="D12452">
        <v>2015</v>
      </c>
      <c r="E12452">
        <v>5</v>
      </c>
      <c r="F12452" s="3" t="str">
        <f>E12452&amp;"/01/"&amp;D12452</f>
        <v>5/01/2015</v>
      </c>
      <c r="G12452" s="3" t="str">
        <f>E12452&amp;"/31/"&amp;D12452</f>
        <v>5/31/2015</v>
      </c>
      <c r="H12452" t="s">
        <v>127</v>
      </c>
      <c r="I12452" t="s">
        <v>297</v>
      </c>
      <c r="J12452" t="s">
        <v>141</v>
      </c>
      <c r="K12452">
        <v>1200000</v>
      </c>
      <c r="L12452">
        <v>46.2</v>
      </c>
    </row>
    <row r="12453" spans="1:12" x14ac:dyDescent="0.3">
      <c r="A12453" t="s">
        <v>29</v>
      </c>
      <c r="B12453">
        <v>14010001</v>
      </c>
      <c r="C12453" t="s">
        <v>30</v>
      </c>
      <c r="D12453">
        <v>2015</v>
      </c>
      <c r="E12453">
        <v>6</v>
      </c>
      <c r="F12453" s="3" t="str">
        <f>E12453&amp;"/01/"&amp;D12453</f>
        <v>6/01/2015</v>
      </c>
      <c r="G12453" s="3" t="str">
        <f>E12453&amp;"/31/"&amp;D12453</f>
        <v>6/31/2015</v>
      </c>
      <c r="H12453" t="s">
        <v>127</v>
      </c>
      <c r="I12453" t="s">
        <v>297</v>
      </c>
      <c r="J12453" t="s">
        <v>141</v>
      </c>
      <c r="K12453">
        <v>970000</v>
      </c>
      <c r="L12453">
        <v>63.99</v>
      </c>
    </row>
    <row r="12454" spans="1:12" x14ac:dyDescent="0.3">
      <c r="A12454" t="s">
        <v>29</v>
      </c>
      <c r="B12454">
        <v>14010001</v>
      </c>
      <c r="C12454" t="s">
        <v>30</v>
      </c>
      <c r="D12454">
        <v>2015</v>
      </c>
      <c r="E12454">
        <v>7</v>
      </c>
      <c r="F12454" s="3" t="str">
        <f>E12454&amp;"/01/"&amp;D12454</f>
        <v>7/01/2015</v>
      </c>
      <c r="G12454" s="3" t="str">
        <f>E12454&amp;"/31/"&amp;D12454</f>
        <v>7/31/2015</v>
      </c>
      <c r="H12454" t="s">
        <v>190</v>
      </c>
      <c r="I12454" t="s">
        <v>297</v>
      </c>
      <c r="J12454" t="s">
        <v>141</v>
      </c>
      <c r="K12454">
        <v>740047.86</v>
      </c>
      <c r="L12454">
        <v>72.66</v>
      </c>
    </row>
    <row r="12455" spans="1:12" x14ac:dyDescent="0.3">
      <c r="A12455" t="s">
        <v>29</v>
      </c>
      <c r="B12455">
        <v>14010001</v>
      </c>
      <c r="C12455" t="s">
        <v>30</v>
      </c>
      <c r="D12455">
        <v>2015</v>
      </c>
      <c r="E12455">
        <v>8</v>
      </c>
      <c r="F12455" s="3" t="str">
        <f>E12455&amp;"/01/"&amp;D12455</f>
        <v>8/01/2015</v>
      </c>
      <c r="G12455" s="3" t="str">
        <f>E12455&amp;"/31/"&amp;D12455</f>
        <v>8/31/2015</v>
      </c>
      <c r="H12455" t="s">
        <v>190</v>
      </c>
      <c r="I12455" t="s">
        <v>297</v>
      </c>
      <c r="J12455" t="s">
        <v>141</v>
      </c>
      <c r="K12455">
        <v>262225.05</v>
      </c>
      <c r="L12455">
        <v>55.07</v>
      </c>
    </row>
    <row r="12456" spans="1:12" x14ac:dyDescent="0.3">
      <c r="A12456" t="s">
        <v>29</v>
      </c>
      <c r="B12456">
        <v>14010001</v>
      </c>
      <c r="C12456" t="s">
        <v>30</v>
      </c>
      <c r="D12456">
        <v>2015</v>
      </c>
      <c r="E12456">
        <v>9</v>
      </c>
      <c r="F12456" s="3" t="str">
        <f>E12456&amp;"/01/"&amp;D12456</f>
        <v>9/01/2015</v>
      </c>
      <c r="G12456" s="3" t="str">
        <f>E12456&amp;"/31/"&amp;D12456</f>
        <v>9/31/2015</v>
      </c>
      <c r="H12456" t="s">
        <v>190</v>
      </c>
      <c r="I12456" t="s">
        <v>297</v>
      </c>
      <c r="J12456" t="s">
        <v>141</v>
      </c>
      <c r="K12456">
        <v>71749.03</v>
      </c>
      <c r="L12456">
        <v>12.96</v>
      </c>
    </row>
    <row r="12457" spans="1:12" x14ac:dyDescent="0.3">
      <c r="A12457" t="s">
        <v>29</v>
      </c>
      <c r="B12457">
        <v>14010001</v>
      </c>
      <c r="C12457" t="s">
        <v>30</v>
      </c>
      <c r="D12457">
        <v>2016</v>
      </c>
      <c r="E12457">
        <v>1</v>
      </c>
      <c r="F12457" s="3" t="str">
        <f>E12457&amp;"/01/"&amp;D12457</f>
        <v>1/01/2016</v>
      </c>
      <c r="G12457" s="3" t="str">
        <f>E12457&amp;"/31/"&amp;D12457</f>
        <v>1/31/2016</v>
      </c>
      <c r="H12457" t="s">
        <v>127</v>
      </c>
      <c r="I12457" t="s">
        <v>297</v>
      </c>
      <c r="J12457" t="s">
        <v>141</v>
      </c>
      <c r="K12457">
        <v>1350000</v>
      </c>
      <c r="L12457">
        <v>48.96</v>
      </c>
    </row>
    <row r="12458" spans="1:12" x14ac:dyDescent="0.3">
      <c r="A12458" t="s">
        <v>29</v>
      </c>
      <c r="B12458">
        <v>14010001</v>
      </c>
      <c r="C12458" t="s">
        <v>30</v>
      </c>
      <c r="D12458">
        <v>2016</v>
      </c>
      <c r="E12458">
        <v>2</v>
      </c>
      <c r="F12458" s="3" t="str">
        <f>E12458&amp;"/01/"&amp;D12458</f>
        <v>2/01/2016</v>
      </c>
      <c r="G12458" s="3" t="str">
        <f>E12458&amp;"/31/"&amp;D12458</f>
        <v>2/31/2016</v>
      </c>
      <c r="H12458" t="s">
        <v>127</v>
      </c>
      <c r="I12458" t="s">
        <v>297</v>
      </c>
      <c r="J12458" t="s">
        <v>141</v>
      </c>
      <c r="K12458">
        <v>1390000</v>
      </c>
      <c r="L12458">
        <v>51.74</v>
      </c>
    </row>
    <row r="12459" spans="1:12" x14ac:dyDescent="0.3">
      <c r="A12459" t="s">
        <v>29</v>
      </c>
      <c r="B12459">
        <v>14010001</v>
      </c>
      <c r="C12459" t="s">
        <v>30</v>
      </c>
      <c r="D12459">
        <v>2016</v>
      </c>
      <c r="E12459">
        <v>3</v>
      </c>
      <c r="F12459" s="3" t="str">
        <f>E12459&amp;"/01/"&amp;D12459</f>
        <v>3/01/2016</v>
      </c>
      <c r="G12459" s="3" t="str">
        <f>E12459&amp;"/31/"&amp;D12459</f>
        <v>3/31/2016</v>
      </c>
      <c r="H12459" t="s">
        <v>127</v>
      </c>
      <c r="I12459" t="s">
        <v>297</v>
      </c>
      <c r="J12459" t="s">
        <v>141</v>
      </c>
      <c r="K12459">
        <v>1270000</v>
      </c>
      <c r="L12459">
        <v>41.97</v>
      </c>
    </row>
    <row r="12460" spans="1:12" x14ac:dyDescent="0.3">
      <c r="A12460" t="s">
        <v>29</v>
      </c>
      <c r="B12460">
        <v>14010001</v>
      </c>
      <c r="C12460" t="s">
        <v>30</v>
      </c>
      <c r="D12460">
        <v>2016</v>
      </c>
      <c r="E12460">
        <v>4</v>
      </c>
      <c r="F12460" s="3" t="str">
        <f>E12460&amp;"/01/"&amp;D12460</f>
        <v>4/01/2016</v>
      </c>
      <c r="G12460" s="3" t="str">
        <f>E12460&amp;"/31/"&amp;D12460</f>
        <v>4/31/2016</v>
      </c>
      <c r="H12460" t="s">
        <v>127</v>
      </c>
      <c r="I12460" t="s">
        <v>297</v>
      </c>
      <c r="J12460" t="s">
        <v>141</v>
      </c>
      <c r="K12460">
        <v>1390000</v>
      </c>
      <c r="L12460">
        <v>51.74</v>
      </c>
    </row>
    <row r="12461" spans="1:12" x14ac:dyDescent="0.3">
      <c r="A12461" t="s">
        <v>29</v>
      </c>
      <c r="B12461">
        <v>14010001</v>
      </c>
      <c r="C12461" t="s">
        <v>30</v>
      </c>
      <c r="D12461">
        <v>2016</v>
      </c>
      <c r="E12461">
        <v>5</v>
      </c>
      <c r="F12461" s="3" t="str">
        <f>E12461&amp;"/01/"&amp;D12461</f>
        <v>5/01/2016</v>
      </c>
      <c r="G12461" s="3" t="str">
        <f>E12461&amp;"/31/"&amp;D12461</f>
        <v>5/31/2016</v>
      </c>
      <c r="H12461" t="s">
        <v>127</v>
      </c>
      <c r="I12461" t="s">
        <v>297</v>
      </c>
      <c r="J12461" t="s">
        <v>141</v>
      </c>
      <c r="K12461">
        <v>1430000</v>
      </c>
      <c r="L12461">
        <v>61.46</v>
      </c>
    </row>
    <row r="12462" spans="1:12" x14ac:dyDescent="0.3">
      <c r="A12462" t="s">
        <v>29</v>
      </c>
      <c r="B12462">
        <v>14010001</v>
      </c>
      <c r="C12462" t="s">
        <v>30</v>
      </c>
      <c r="D12462">
        <v>2016</v>
      </c>
      <c r="E12462">
        <v>6</v>
      </c>
      <c r="F12462" s="3" t="str">
        <f>E12462&amp;"/01/"&amp;D12462</f>
        <v>6/01/2016</v>
      </c>
      <c r="G12462" s="3" t="str">
        <f>E12462&amp;"/31/"&amp;D12462</f>
        <v>6/31/2016</v>
      </c>
      <c r="H12462" t="s">
        <v>127</v>
      </c>
      <c r="I12462" t="s">
        <v>297</v>
      </c>
      <c r="J12462" t="s">
        <v>141</v>
      </c>
      <c r="K12462">
        <v>850000</v>
      </c>
      <c r="L12462">
        <v>51.04</v>
      </c>
    </row>
    <row r="12463" spans="1:12" x14ac:dyDescent="0.3">
      <c r="A12463" t="s">
        <v>29</v>
      </c>
      <c r="B12463">
        <v>14010001</v>
      </c>
      <c r="C12463" t="s">
        <v>30</v>
      </c>
      <c r="D12463">
        <v>2016</v>
      </c>
      <c r="E12463">
        <v>7</v>
      </c>
      <c r="F12463" s="3" t="str">
        <f>E12463&amp;"/01/"&amp;D12463</f>
        <v>7/01/2016</v>
      </c>
      <c r="G12463" s="3" t="str">
        <f>E12463&amp;"/31/"&amp;D12463</f>
        <v>7/31/2016</v>
      </c>
      <c r="H12463" t="s">
        <v>190</v>
      </c>
      <c r="I12463" t="s">
        <v>297</v>
      </c>
      <c r="J12463" t="s">
        <v>141</v>
      </c>
      <c r="K12463">
        <v>697987.64</v>
      </c>
      <c r="L12463">
        <v>70.459999999999994</v>
      </c>
    </row>
    <row r="12464" spans="1:12" x14ac:dyDescent="0.3">
      <c r="A12464" t="s">
        <v>29</v>
      </c>
      <c r="B12464">
        <v>14010001</v>
      </c>
      <c r="C12464" t="s">
        <v>30</v>
      </c>
      <c r="D12464">
        <v>2016</v>
      </c>
      <c r="E12464">
        <v>8</v>
      </c>
      <c r="F12464" s="3" t="str">
        <f>E12464&amp;"/01/"&amp;D12464</f>
        <v>8/01/2016</v>
      </c>
      <c r="G12464" s="3" t="str">
        <f>E12464&amp;"/31/"&amp;D12464</f>
        <v>8/31/2016</v>
      </c>
      <c r="H12464" t="s">
        <v>190</v>
      </c>
      <c r="I12464" t="s">
        <v>297</v>
      </c>
      <c r="J12464" t="s">
        <v>141</v>
      </c>
      <c r="K12464">
        <v>196657.29</v>
      </c>
      <c r="L12464">
        <v>43.43</v>
      </c>
    </row>
    <row r="12465" spans="1:12" x14ac:dyDescent="0.3">
      <c r="A12465" t="s">
        <v>29</v>
      </c>
      <c r="B12465">
        <v>14010001</v>
      </c>
      <c r="C12465" t="s">
        <v>30</v>
      </c>
      <c r="D12465">
        <v>2016</v>
      </c>
      <c r="E12465">
        <v>9</v>
      </c>
      <c r="F12465" s="3" t="str">
        <f>E12465&amp;"/01/"&amp;D12465</f>
        <v>9/01/2016</v>
      </c>
      <c r="G12465" s="3" t="str">
        <f>E12465&amp;"/31/"&amp;D12465</f>
        <v>9/31/2016</v>
      </c>
      <c r="H12465" t="s">
        <v>190</v>
      </c>
      <c r="I12465" t="s">
        <v>297</v>
      </c>
      <c r="J12465" t="s">
        <v>141</v>
      </c>
      <c r="K12465">
        <v>80852.59</v>
      </c>
      <c r="L12465">
        <v>22.64</v>
      </c>
    </row>
    <row r="12466" spans="1:12" x14ac:dyDescent="0.3">
      <c r="A12466" t="s">
        <v>29</v>
      </c>
      <c r="B12466">
        <v>14010001</v>
      </c>
      <c r="C12466" t="s">
        <v>30</v>
      </c>
      <c r="D12466">
        <v>2017</v>
      </c>
      <c r="E12466">
        <v>1</v>
      </c>
      <c r="F12466" s="3" t="str">
        <f>E12466&amp;"/01/"&amp;D12466</f>
        <v>1/01/2017</v>
      </c>
      <c r="G12466" s="3" t="str">
        <f>E12466&amp;"/31/"&amp;D12466</f>
        <v>1/31/2017</v>
      </c>
      <c r="H12466" t="s">
        <v>127</v>
      </c>
      <c r="I12466" t="s">
        <v>297</v>
      </c>
      <c r="J12466" t="s">
        <v>141</v>
      </c>
      <c r="K12466">
        <v>1410000</v>
      </c>
      <c r="L12466">
        <v>53.12</v>
      </c>
    </row>
    <row r="12467" spans="1:12" x14ac:dyDescent="0.3">
      <c r="A12467" t="s">
        <v>29</v>
      </c>
      <c r="B12467">
        <v>14010001</v>
      </c>
      <c r="C12467" t="s">
        <v>30</v>
      </c>
      <c r="D12467">
        <v>2017</v>
      </c>
      <c r="E12467">
        <v>2</v>
      </c>
      <c r="F12467" s="3" t="str">
        <f>E12467&amp;"/01/"&amp;D12467</f>
        <v>2/01/2017</v>
      </c>
      <c r="G12467" s="3" t="str">
        <f>E12467&amp;"/31/"&amp;D12467</f>
        <v>2/31/2017</v>
      </c>
      <c r="H12467" t="s">
        <v>127</v>
      </c>
      <c r="I12467" t="s">
        <v>297</v>
      </c>
      <c r="J12467" t="s">
        <v>141</v>
      </c>
      <c r="K12467">
        <v>1770000</v>
      </c>
      <c r="L12467">
        <v>70.930000000000007</v>
      </c>
    </row>
    <row r="12468" spans="1:12" x14ac:dyDescent="0.3">
      <c r="A12468" t="s">
        <v>29</v>
      </c>
      <c r="B12468">
        <v>14010001</v>
      </c>
      <c r="C12468" t="s">
        <v>30</v>
      </c>
      <c r="D12468">
        <v>2017</v>
      </c>
      <c r="E12468">
        <v>3</v>
      </c>
      <c r="F12468" s="3" t="str">
        <f>E12468&amp;"/01/"&amp;D12468</f>
        <v>3/01/2017</v>
      </c>
      <c r="G12468" s="3" t="str">
        <f>E12468&amp;"/31/"&amp;D12468</f>
        <v>3/31/2017</v>
      </c>
      <c r="H12468" t="s">
        <v>127</v>
      </c>
      <c r="I12468" t="s">
        <v>297</v>
      </c>
      <c r="J12468" t="s">
        <v>141</v>
      </c>
      <c r="K12468">
        <v>1760000</v>
      </c>
      <c r="L12468">
        <v>70.72</v>
      </c>
    </row>
    <row r="12469" spans="1:12" x14ac:dyDescent="0.3">
      <c r="A12469" t="s">
        <v>29</v>
      </c>
      <c r="B12469">
        <v>14010001</v>
      </c>
      <c r="C12469" t="s">
        <v>30</v>
      </c>
      <c r="D12469">
        <v>2017</v>
      </c>
      <c r="E12469">
        <v>4</v>
      </c>
      <c r="F12469" s="3" t="str">
        <f>E12469&amp;"/01/"&amp;D12469</f>
        <v>4/01/2017</v>
      </c>
      <c r="G12469" s="3" t="str">
        <f>E12469&amp;"/31/"&amp;D12469</f>
        <v>4/31/2017</v>
      </c>
      <c r="H12469" t="s">
        <v>127</v>
      </c>
      <c r="I12469" t="s">
        <v>297</v>
      </c>
      <c r="J12469" t="s">
        <v>141</v>
      </c>
      <c r="K12469">
        <v>1550000</v>
      </c>
      <c r="L12469">
        <v>62.47</v>
      </c>
    </row>
    <row r="12470" spans="1:12" x14ac:dyDescent="0.3">
      <c r="A12470" t="s">
        <v>29</v>
      </c>
      <c r="B12470">
        <v>14010001</v>
      </c>
      <c r="C12470" t="s">
        <v>30</v>
      </c>
      <c r="D12470">
        <v>2017</v>
      </c>
      <c r="E12470">
        <v>5</v>
      </c>
      <c r="F12470" s="3" t="str">
        <f>E12470&amp;"/01/"&amp;D12470</f>
        <v>5/01/2017</v>
      </c>
      <c r="G12470" s="3" t="str">
        <f>E12470&amp;"/31/"&amp;D12470</f>
        <v>5/31/2017</v>
      </c>
      <c r="H12470" t="s">
        <v>127</v>
      </c>
      <c r="I12470" t="s">
        <v>297</v>
      </c>
      <c r="J12470" t="s">
        <v>141</v>
      </c>
      <c r="K12470">
        <v>1480000</v>
      </c>
      <c r="L12470">
        <v>63.22</v>
      </c>
    </row>
    <row r="12471" spans="1:12" x14ac:dyDescent="0.3">
      <c r="A12471" t="s">
        <v>29</v>
      </c>
      <c r="B12471">
        <v>14010001</v>
      </c>
      <c r="C12471" t="s">
        <v>30</v>
      </c>
      <c r="D12471">
        <v>2017</v>
      </c>
      <c r="E12471">
        <v>6</v>
      </c>
      <c r="F12471" s="3" t="str">
        <f>E12471&amp;"/01/"&amp;D12471</f>
        <v>6/01/2017</v>
      </c>
      <c r="G12471" s="3" t="str">
        <f>E12471&amp;"/31/"&amp;D12471</f>
        <v>6/31/2017</v>
      </c>
      <c r="H12471" t="s">
        <v>127</v>
      </c>
      <c r="I12471" t="s">
        <v>297</v>
      </c>
      <c r="J12471" t="s">
        <v>141</v>
      </c>
      <c r="K12471">
        <v>980000</v>
      </c>
      <c r="L12471">
        <v>64.31</v>
      </c>
    </row>
    <row r="12472" spans="1:12" x14ac:dyDescent="0.3">
      <c r="A12472" t="s">
        <v>29</v>
      </c>
      <c r="B12472">
        <v>14010001</v>
      </c>
      <c r="C12472" t="s">
        <v>30</v>
      </c>
      <c r="D12472">
        <v>2017</v>
      </c>
      <c r="E12472">
        <v>7</v>
      </c>
      <c r="F12472" s="3" t="str">
        <f>E12472&amp;"/01/"&amp;D12472</f>
        <v>7/01/2017</v>
      </c>
      <c r="G12472" s="3" t="str">
        <f>E12472&amp;"/31/"&amp;D12472</f>
        <v>7/31/2017</v>
      </c>
      <c r="H12472" t="s">
        <v>190</v>
      </c>
      <c r="I12472" t="s">
        <v>297</v>
      </c>
      <c r="J12472" t="s">
        <v>141</v>
      </c>
      <c r="K12472">
        <v>649051.66</v>
      </c>
      <c r="L12472">
        <v>58.64</v>
      </c>
    </row>
    <row r="12473" spans="1:12" x14ac:dyDescent="0.3">
      <c r="A12473" t="s">
        <v>29</v>
      </c>
      <c r="B12473">
        <v>14010001</v>
      </c>
      <c r="C12473" t="s">
        <v>30</v>
      </c>
      <c r="D12473">
        <v>2017</v>
      </c>
      <c r="E12473">
        <v>8</v>
      </c>
      <c r="F12473" s="3" t="str">
        <f>E12473&amp;"/01/"&amp;D12473</f>
        <v>8/01/2017</v>
      </c>
      <c r="G12473" s="3" t="str">
        <f>E12473&amp;"/31/"&amp;D12473</f>
        <v>8/31/2017</v>
      </c>
      <c r="H12473" t="s">
        <v>190</v>
      </c>
      <c r="I12473" t="s">
        <v>297</v>
      </c>
      <c r="J12473" t="s">
        <v>141</v>
      </c>
      <c r="K12473">
        <v>225563.47</v>
      </c>
      <c r="L12473">
        <v>47.85</v>
      </c>
    </row>
    <row r="12474" spans="1:12" x14ac:dyDescent="0.3">
      <c r="A12474" t="s">
        <v>29</v>
      </c>
      <c r="B12474">
        <v>14010001</v>
      </c>
      <c r="C12474" t="s">
        <v>30</v>
      </c>
      <c r="D12474">
        <v>2017</v>
      </c>
      <c r="E12474">
        <v>9</v>
      </c>
      <c r="F12474" s="3" t="str">
        <f>E12474&amp;"/01/"&amp;D12474</f>
        <v>9/01/2017</v>
      </c>
      <c r="G12474" s="3" t="str">
        <f>E12474&amp;"/31/"&amp;D12474</f>
        <v>9/31/2017</v>
      </c>
      <c r="H12474" t="s">
        <v>190</v>
      </c>
      <c r="I12474" t="s">
        <v>297</v>
      </c>
      <c r="J12474" t="s">
        <v>141</v>
      </c>
      <c r="K12474">
        <v>95014.1</v>
      </c>
      <c r="L12474">
        <v>43.76</v>
      </c>
    </row>
    <row r="12475" spans="1:12" x14ac:dyDescent="0.3">
      <c r="A12475" t="s">
        <v>29</v>
      </c>
      <c r="B12475">
        <v>14010001</v>
      </c>
      <c r="C12475" t="s">
        <v>30</v>
      </c>
      <c r="D12475">
        <v>2018</v>
      </c>
      <c r="E12475">
        <v>1</v>
      </c>
      <c r="F12475" s="3" t="str">
        <f>E12475&amp;"/01/"&amp;D12475</f>
        <v>1/01/2018</v>
      </c>
      <c r="G12475" s="3" t="str">
        <f>E12475&amp;"/31/"&amp;D12475</f>
        <v>1/31/2018</v>
      </c>
      <c r="H12475" t="s">
        <v>127</v>
      </c>
      <c r="I12475" t="s">
        <v>297</v>
      </c>
      <c r="J12475" t="s">
        <v>141</v>
      </c>
      <c r="K12475">
        <v>1200000</v>
      </c>
      <c r="L12475">
        <v>32.619999999999997</v>
      </c>
    </row>
    <row r="12476" spans="1:12" x14ac:dyDescent="0.3">
      <c r="A12476" t="s">
        <v>29</v>
      </c>
      <c r="B12476">
        <v>14010001</v>
      </c>
      <c r="C12476" t="s">
        <v>30</v>
      </c>
      <c r="D12476">
        <v>2018</v>
      </c>
      <c r="E12476">
        <v>2</v>
      </c>
      <c r="F12476" s="3" t="str">
        <f>E12476&amp;"/01/"&amp;D12476</f>
        <v>2/01/2018</v>
      </c>
      <c r="G12476" s="3" t="str">
        <f>E12476&amp;"/31/"&amp;D12476</f>
        <v>2/31/2018</v>
      </c>
      <c r="H12476" t="s">
        <v>127</v>
      </c>
      <c r="I12476" t="s">
        <v>297</v>
      </c>
      <c r="J12476" t="s">
        <v>141</v>
      </c>
      <c r="K12476">
        <v>1170000</v>
      </c>
      <c r="L12476">
        <v>31.02</v>
      </c>
    </row>
    <row r="12477" spans="1:12" x14ac:dyDescent="0.3">
      <c r="A12477" t="s">
        <v>29</v>
      </c>
      <c r="B12477">
        <v>14010001</v>
      </c>
      <c r="C12477" t="s">
        <v>30</v>
      </c>
      <c r="D12477">
        <v>2018</v>
      </c>
      <c r="E12477">
        <v>3</v>
      </c>
      <c r="F12477" s="3" t="str">
        <f>E12477&amp;"/01/"&amp;D12477</f>
        <v>3/01/2018</v>
      </c>
      <c r="G12477" s="3" t="str">
        <f>E12477&amp;"/31/"&amp;D12477</f>
        <v>3/31/2018</v>
      </c>
      <c r="H12477" t="s">
        <v>127</v>
      </c>
      <c r="I12477" t="s">
        <v>297</v>
      </c>
      <c r="J12477" t="s">
        <v>141</v>
      </c>
      <c r="K12477">
        <v>1200000</v>
      </c>
      <c r="L12477">
        <v>32.619999999999997</v>
      </c>
    </row>
    <row r="12478" spans="1:12" x14ac:dyDescent="0.3">
      <c r="A12478" t="s">
        <v>29</v>
      </c>
      <c r="B12478">
        <v>14010001</v>
      </c>
      <c r="C12478" t="s">
        <v>30</v>
      </c>
      <c r="D12478">
        <v>2018</v>
      </c>
      <c r="E12478">
        <v>4</v>
      </c>
      <c r="F12478" s="3" t="str">
        <f>E12478&amp;"/01/"&amp;D12478</f>
        <v>4/01/2018</v>
      </c>
      <c r="G12478" s="3" t="str">
        <f>E12478&amp;"/31/"&amp;D12478</f>
        <v>4/31/2018</v>
      </c>
      <c r="H12478" t="s">
        <v>127</v>
      </c>
      <c r="I12478" t="s">
        <v>297</v>
      </c>
      <c r="J12478" t="s">
        <v>141</v>
      </c>
      <c r="K12478">
        <v>1120000</v>
      </c>
      <c r="L12478">
        <v>28</v>
      </c>
    </row>
    <row r="12479" spans="1:12" x14ac:dyDescent="0.3">
      <c r="A12479" t="s">
        <v>29</v>
      </c>
      <c r="B12479">
        <v>14010001</v>
      </c>
      <c r="C12479" t="s">
        <v>30</v>
      </c>
      <c r="D12479">
        <v>2018</v>
      </c>
      <c r="E12479">
        <v>5</v>
      </c>
      <c r="F12479" s="3" t="str">
        <f>E12479&amp;"/01/"&amp;D12479</f>
        <v>5/01/2018</v>
      </c>
      <c r="G12479" s="3" t="str">
        <f>E12479&amp;"/31/"&amp;D12479</f>
        <v>5/31/2018</v>
      </c>
      <c r="H12479" t="s">
        <v>127</v>
      </c>
      <c r="I12479" t="s">
        <v>297</v>
      </c>
      <c r="J12479" t="s">
        <v>141</v>
      </c>
      <c r="K12479">
        <v>1040000</v>
      </c>
      <c r="L12479">
        <v>30.08</v>
      </c>
    </row>
    <row r="12480" spans="1:12" x14ac:dyDescent="0.3">
      <c r="A12480" t="s">
        <v>29</v>
      </c>
      <c r="B12480">
        <v>14010001</v>
      </c>
      <c r="C12480" t="s">
        <v>30</v>
      </c>
      <c r="D12480">
        <v>2018</v>
      </c>
      <c r="E12480">
        <v>6</v>
      </c>
      <c r="F12480" s="3" t="str">
        <f>E12480&amp;"/01/"&amp;D12480</f>
        <v>6/01/2018</v>
      </c>
      <c r="G12480" s="3" t="str">
        <f>E12480&amp;"/31/"&amp;D12480</f>
        <v>6/31/2018</v>
      </c>
      <c r="H12480" t="s">
        <v>127</v>
      </c>
      <c r="I12480" t="s">
        <v>297</v>
      </c>
      <c r="J12480" t="s">
        <v>141</v>
      </c>
      <c r="K12480">
        <v>500000</v>
      </c>
      <c r="L12480">
        <v>21.26</v>
      </c>
    </row>
    <row r="12481" spans="1:12" x14ac:dyDescent="0.3">
      <c r="A12481" t="s">
        <v>29</v>
      </c>
      <c r="B12481">
        <v>14010001</v>
      </c>
      <c r="C12481" t="s">
        <v>30</v>
      </c>
      <c r="D12481">
        <v>2018</v>
      </c>
      <c r="E12481">
        <v>7</v>
      </c>
      <c r="F12481" s="3" t="str">
        <f>E12481&amp;"/01/"&amp;D12481</f>
        <v>7/01/2018</v>
      </c>
      <c r="G12481" s="3" t="str">
        <f>E12481&amp;"/31/"&amp;D12481</f>
        <v>7/31/2018</v>
      </c>
      <c r="H12481" t="s">
        <v>190</v>
      </c>
      <c r="I12481" t="s">
        <v>297</v>
      </c>
      <c r="J12481" t="s">
        <v>141</v>
      </c>
      <c r="K12481">
        <v>285729</v>
      </c>
      <c r="L12481">
        <v>7.42</v>
      </c>
    </row>
    <row r="12482" spans="1:12" x14ac:dyDescent="0.3">
      <c r="A12482" t="s">
        <v>29</v>
      </c>
      <c r="B12482">
        <v>14010001</v>
      </c>
      <c r="C12482" t="s">
        <v>30</v>
      </c>
      <c r="D12482">
        <v>2018</v>
      </c>
      <c r="E12482">
        <v>8</v>
      </c>
      <c r="F12482" s="3" t="str">
        <f>E12482&amp;"/01/"&amp;D12482</f>
        <v>8/01/2018</v>
      </c>
      <c r="G12482" s="3" t="str">
        <f>E12482&amp;"/31/"&amp;D12482</f>
        <v>8/31/2018</v>
      </c>
      <c r="H12482" t="s">
        <v>190</v>
      </c>
      <c r="I12482" t="s">
        <v>297</v>
      </c>
      <c r="J12482" t="s">
        <v>141</v>
      </c>
      <c r="K12482">
        <v>79150</v>
      </c>
      <c r="L12482">
        <v>3.97</v>
      </c>
    </row>
    <row r="12483" spans="1:12" x14ac:dyDescent="0.3">
      <c r="A12483" t="s">
        <v>29</v>
      </c>
      <c r="B12483">
        <v>14010001</v>
      </c>
      <c r="C12483" t="s">
        <v>30</v>
      </c>
      <c r="D12483">
        <v>2018</v>
      </c>
      <c r="E12483">
        <v>9</v>
      </c>
      <c r="F12483" s="3" t="str">
        <f>E12483&amp;"/01/"&amp;D12483</f>
        <v>9/01/2018</v>
      </c>
      <c r="G12483" s="3" t="str">
        <f>E12483&amp;"/31/"&amp;D12483</f>
        <v>9/31/2018</v>
      </c>
      <c r="H12483" t="s">
        <v>190</v>
      </c>
      <c r="I12483" t="s">
        <v>297</v>
      </c>
      <c r="J12483" t="s">
        <v>141</v>
      </c>
      <c r="K12483">
        <v>50704</v>
      </c>
      <c r="L12483">
        <v>3.23</v>
      </c>
    </row>
    <row r="12484" spans="1:12" x14ac:dyDescent="0.3">
      <c r="A12484" t="s">
        <v>29</v>
      </c>
      <c r="B12484">
        <v>14010001</v>
      </c>
      <c r="C12484" t="s">
        <v>30</v>
      </c>
      <c r="D12484">
        <v>2019</v>
      </c>
      <c r="E12484">
        <v>2</v>
      </c>
      <c r="F12484" s="3" t="str">
        <f>E12484&amp;"/01/"&amp;D12484</f>
        <v>2/01/2019</v>
      </c>
      <c r="G12484" s="3" t="str">
        <f>E12484&amp;"/31/"&amp;D12484</f>
        <v>2/31/2019</v>
      </c>
      <c r="H12484" t="s">
        <v>127</v>
      </c>
      <c r="I12484" t="s">
        <v>297</v>
      </c>
      <c r="J12484" t="s">
        <v>141</v>
      </c>
      <c r="K12484">
        <v>1420000</v>
      </c>
      <c r="L12484">
        <v>53.98</v>
      </c>
    </row>
    <row r="12485" spans="1:12" x14ac:dyDescent="0.3">
      <c r="A12485" t="s">
        <v>29</v>
      </c>
      <c r="B12485">
        <v>14010001</v>
      </c>
      <c r="C12485" t="s">
        <v>30</v>
      </c>
      <c r="D12485">
        <v>2019</v>
      </c>
      <c r="E12485">
        <v>3</v>
      </c>
      <c r="F12485" s="3" t="str">
        <f>E12485&amp;"/01/"&amp;D12485</f>
        <v>3/01/2019</v>
      </c>
      <c r="G12485" s="3" t="str">
        <f>E12485&amp;"/31/"&amp;D12485</f>
        <v>3/31/2019</v>
      </c>
      <c r="H12485" t="s">
        <v>127</v>
      </c>
      <c r="I12485" t="s">
        <v>297</v>
      </c>
      <c r="J12485" t="s">
        <v>141</v>
      </c>
      <c r="K12485">
        <v>1450000</v>
      </c>
      <c r="L12485">
        <v>57.4</v>
      </c>
    </row>
    <row r="12486" spans="1:12" x14ac:dyDescent="0.3">
      <c r="A12486" t="s">
        <v>29</v>
      </c>
      <c r="B12486">
        <v>14010001</v>
      </c>
      <c r="C12486" t="s">
        <v>30</v>
      </c>
      <c r="D12486">
        <v>2019</v>
      </c>
      <c r="E12486">
        <v>4</v>
      </c>
      <c r="F12486" s="3" t="str">
        <f>E12486&amp;"/01/"&amp;D12486</f>
        <v>4/01/2019</v>
      </c>
      <c r="G12486" s="3" t="str">
        <f>E12486&amp;"/31/"&amp;D12486</f>
        <v>4/31/2019</v>
      </c>
      <c r="H12486" t="s">
        <v>127</v>
      </c>
      <c r="I12486" t="s">
        <v>297</v>
      </c>
      <c r="J12486" t="s">
        <v>141</v>
      </c>
      <c r="K12486">
        <v>1820000</v>
      </c>
      <c r="L12486">
        <v>80.13</v>
      </c>
    </row>
    <row r="12487" spans="1:12" x14ac:dyDescent="0.3">
      <c r="A12487" t="s">
        <v>29</v>
      </c>
      <c r="B12487">
        <v>14010001</v>
      </c>
      <c r="C12487" t="s">
        <v>30</v>
      </c>
      <c r="D12487">
        <v>2019</v>
      </c>
      <c r="E12487">
        <v>5</v>
      </c>
      <c r="F12487" s="3" t="str">
        <f>E12487&amp;"/01/"&amp;D12487</f>
        <v>5/01/2019</v>
      </c>
      <c r="G12487" s="3" t="str">
        <f>E12487&amp;"/31/"&amp;D12487</f>
        <v>5/31/2019</v>
      </c>
      <c r="H12487" t="s">
        <v>127</v>
      </c>
      <c r="I12487" t="s">
        <v>297</v>
      </c>
      <c r="J12487" t="s">
        <v>141</v>
      </c>
      <c r="K12487">
        <v>1790000</v>
      </c>
      <c r="L12487">
        <v>88.75</v>
      </c>
    </row>
    <row r="12488" spans="1:12" x14ac:dyDescent="0.3">
      <c r="A12488" t="s">
        <v>29</v>
      </c>
      <c r="B12488">
        <v>14010001</v>
      </c>
      <c r="C12488" t="s">
        <v>30</v>
      </c>
      <c r="D12488">
        <v>2019</v>
      </c>
      <c r="E12488">
        <v>6</v>
      </c>
      <c r="F12488" s="3" t="str">
        <f>E12488&amp;"/01/"&amp;D12488</f>
        <v>6/01/2019</v>
      </c>
      <c r="G12488" s="3" t="str">
        <f>E12488&amp;"/31/"&amp;D12488</f>
        <v>6/31/2019</v>
      </c>
      <c r="H12488" t="s">
        <v>127</v>
      </c>
      <c r="I12488" t="s">
        <v>297</v>
      </c>
      <c r="J12488" t="s">
        <v>141</v>
      </c>
      <c r="K12488">
        <v>1260000</v>
      </c>
      <c r="L12488">
        <v>88.67</v>
      </c>
    </row>
    <row r="12489" spans="1:12" x14ac:dyDescent="0.3">
      <c r="A12489" t="s">
        <v>29</v>
      </c>
      <c r="B12489">
        <v>14010001</v>
      </c>
      <c r="C12489" t="s">
        <v>30</v>
      </c>
      <c r="D12489">
        <v>2019</v>
      </c>
      <c r="E12489">
        <v>7</v>
      </c>
      <c r="F12489" s="3" t="str">
        <f>E12489&amp;"/01/"&amp;D12489</f>
        <v>7/01/2019</v>
      </c>
      <c r="G12489" s="3" t="str">
        <f>E12489&amp;"/31/"&amp;D12489</f>
        <v>7/31/2019</v>
      </c>
      <c r="H12489" t="s">
        <v>190</v>
      </c>
      <c r="I12489" t="s">
        <v>297</v>
      </c>
      <c r="J12489" t="s">
        <v>141</v>
      </c>
      <c r="K12489">
        <v>821765</v>
      </c>
      <c r="L12489">
        <v>85.67</v>
      </c>
    </row>
    <row r="12490" spans="1:12" x14ac:dyDescent="0.3">
      <c r="A12490" t="s">
        <v>29</v>
      </c>
      <c r="B12490">
        <v>14010001</v>
      </c>
      <c r="C12490" t="s">
        <v>30</v>
      </c>
      <c r="D12490">
        <v>2019</v>
      </c>
      <c r="E12490">
        <v>8</v>
      </c>
      <c r="F12490" s="3" t="str">
        <f>E12490&amp;"/01/"&amp;D12490</f>
        <v>8/01/2019</v>
      </c>
      <c r="G12490" s="3" t="str">
        <f>E12490&amp;"/31/"&amp;D12490</f>
        <v>8/31/2019</v>
      </c>
      <c r="H12490" t="s">
        <v>190</v>
      </c>
      <c r="I12490" t="s">
        <v>297</v>
      </c>
      <c r="J12490" t="s">
        <v>141</v>
      </c>
      <c r="K12490">
        <v>560324</v>
      </c>
      <c r="L12490">
        <v>93.02</v>
      </c>
    </row>
    <row r="12491" spans="1:12" x14ac:dyDescent="0.3">
      <c r="A12491" t="s">
        <v>29</v>
      </c>
      <c r="B12491">
        <v>14010001</v>
      </c>
      <c r="C12491" t="s">
        <v>30</v>
      </c>
      <c r="D12491">
        <v>2019</v>
      </c>
      <c r="E12491">
        <v>9</v>
      </c>
      <c r="F12491" s="3" t="str">
        <f>E12491&amp;"/01/"&amp;D12491</f>
        <v>9/01/2019</v>
      </c>
      <c r="G12491" s="3" t="str">
        <f>E12491&amp;"/31/"&amp;D12491</f>
        <v>9/31/2019</v>
      </c>
      <c r="H12491" t="s">
        <v>190</v>
      </c>
      <c r="I12491" t="s">
        <v>297</v>
      </c>
      <c r="J12491" t="s">
        <v>141</v>
      </c>
      <c r="K12491">
        <v>137660</v>
      </c>
      <c r="L12491">
        <v>80.52</v>
      </c>
    </row>
    <row r="12492" spans="1:12" x14ac:dyDescent="0.3">
      <c r="A12492" t="s">
        <v>29</v>
      </c>
      <c r="B12492">
        <v>14010001</v>
      </c>
      <c r="C12492" t="s">
        <v>30</v>
      </c>
      <c r="D12492">
        <v>2020</v>
      </c>
      <c r="E12492">
        <v>1</v>
      </c>
      <c r="F12492" s="3" t="str">
        <f>E12492&amp;"/01/"&amp;D12492</f>
        <v>1/01/2020</v>
      </c>
      <c r="G12492" s="3" t="str">
        <f>E12492&amp;"/31/"&amp;D12492</f>
        <v>1/31/2020</v>
      </c>
      <c r="H12492" t="s">
        <v>127</v>
      </c>
      <c r="I12492" t="s">
        <v>297</v>
      </c>
      <c r="J12492" t="s">
        <v>141</v>
      </c>
      <c r="K12492">
        <v>1350000</v>
      </c>
      <c r="L12492">
        <v>48.96</v>
      </c>
    </row>
    <row r="12493" spans="1:12" x14ac:dyDescent="0.3">
      <c r="A12493" t="s">
        <v>29</v>
      </c>
      <c r="B12493">
        <v>14010001</v>
      </c>
      <c r="C12493" t="s">
        <v>30</v>
      </c>
      <c r="D12493">
        <v>2020</v>
      </c>
      <c r="E12493">
        <v>2</v>
      </c>
      <c r="F12493" s="3" t="str">
        <f>E12493&amp;"/01/"&amp;D12493</f>
        <v>2/01/2020</v>
      </c>
      <c r="G12493" s="3" t="str">
        <f>E12493&amp;"/31/"&amp;D12493</f>
        <v>2/31/2020</v>
      </c>
      <c r="H12493" t="s">
        <v>127</v>
      </c>
      <c r="I12493" t="s">
        <v>297</v>
      </c>
      <c r="J12493" t="s">
        <v>141</v>
      </c>
      <c r="K12493">
        <v>1310000</v>
      </c>
      <c r="L12493">
        <v>43.19</v>
      </c>
    </row>
    <row r="12494" spans="1:12" x14ac:dyDescent="0.3">
      <c r="A12494" t="s">
        <v>29</v>
      </c>
      <c r="B12494">
        <v>14010001</v>
      </c>
      <c r="C12494" t="s">
        <v>30</v>
      </c>
      <c r="D12494">
        <v>2020</v>
      </c>
      <c r="E12494">
        <v>3</v>
      </c>
      <c r="F12494" s="3" t="str">
        <f>E12494&amp;"/01/"&amp;D12494</f>
        <v>3/01/2020</v>
      </c>
      <c r="G12494" s="3" t="str">
        <f>E12494&amp;"/31/"&amp;D12494</f>
        <v>3/31/2020</v>
      </c>
      <c r="H12494" t="s">
        <v>127</v>
      </c>
      <c r="I12494" t="s">
        <v>297</v>
      </c>
      <c r="J12494" t="s">
        <v>141</v>
      </c>
      <c r="K12494">
        <v>1550000</v>
      </c>
      <c r="L12494">
        <v>62.47</v>
      </c>
    </row>
    <row r="12495" spans="1:12" x14ac:dyDescent="0.3">
      <c r="A12495" t="s">
        <v>29</v>
      </c>
      <c r="B12495">
        <v>14010001</v>
      </c>
      <c r="C12495" t="s">
        <v>30</v>
      </c>
      <c r="D12495">
        <v>2020</v>
      </c>
      <c r="E12495">
        <v>4</v>
      </c>
      <c r="F12495" s="3" t="str">
        <f>E12495&amp;"/01/"&amp;D12495</f>
        <v>4/01/2020</v>
      </c>
      <c r="G12495" s="3" t="str">
        <f>E12495&amp;"/31/"&amp;D12495</f>
        <v>4/31/2020</v>
      </c>
      <c r="H12495" t="s">
        <v>127</v>
      </c>
      <c r="I12495" t="s">
        <v>297</v>
      </c>
      <c r="J12495" t="s">
        <v>141</v>
      </c>
      <c r="K12495">
        <v>1480000</v>
      </c>
      <c r="L12495">
        <v>59.25</v>
      </c>
    </row>
    <row r="12496" spans="1:12" x14ac:dyDescent="0.3">
      <c r="A12496" t="s">
        <v>29</v>
      </c>
      <c r="B12496">
        <v>14010001</v>
      </c>
      <c r="C12496" t="s">
        <v>30</v>
      </c>
      <c r="D12496">
        <v>2020</v>
      </c>
      <c r="E12496">
        <v>5</v>
      </c>
      <c r="F12496" s="3" t="str">
        <f>E12496&amp;"/01/"&amp;D12496</f>
        <v>5/01/2020</v>
      </c>
      <c r="G12496" s="3" t="str">
        <f>E12496&amp;"/31/"&amp;D12496</f>
        <v>5/31/2020</v>
      </c>
      <c r="H12496" t="s">
        <v>127</v>
      </c>
      <c r="I12496" t="s">
        <v>297</v>
      </c>
      <c r="J12496" t="s">
        <v>141</v>
      </c>
      <c r="K12496">
        <v>1400000</v>
      </c>
      <c r="L12496">
        <v>59.89</v>
      </c>
    </row>
    <row r="12497" spans="1:12" x14ac:dyDescent="0.3">
      <c r="A12497" t="s">
        <v>29</v>
      </c>
      <c r="B12497">
        <v>14010001</v>
      </c>
      <c r="C12497" t="s">
        <v>30</v>
      </c>
      <c r="D12497">
        <v>2020</v>
      </c>
      <c r="E12497">
        <v>6</v>
      </c>
      <c r="F12497" s="3" t="str">
        <f>E12497&amp;"/01/"&amp;D12497</f>
        <v>6/01/2020</v>
      </c>
      <c r="G12497" s="3" t="str">
        <f>E12497&amp;"/31/"&amp;D12497</f>
        <v>6/31/2020</v>
      </c>
      <c r="H12497" t="s">
        <v>127</v>
      </c>
      <c r="I12497" t="s">
        <v>297</v>
      </c>
      <c r="J12497" t="s">
        <v>141</v>
      </c>
      <c r="K12497">
        <v>655000</v>
      </c>
      <c r="L12497">
        <v>33.159999999999997</v>
      </c>
    </row>
    <row r="12498" spans="1:12" x14ac:dyDescent="0.3">
      <c r="A12498" t="s">
        <v>29</v>
      </c>
      <c r="B12498">
        <v>14010001</v>
      </c>
      <c r="C12498" t="s">
        <v>30</v>
      </c>
      <c r="D12498">
        <v>2020</v>
      </c>
      <c r="E12498">
        <v>7</v>
      </c>
      <c r="F12498" s="3" t="str">
        <f>E12498&amp;"/01/"&amp;D12498</f>
        <v>7/01/2020</v>
      </c>
      <c r="G12498" s="3" t="str">
        <f>E12498&amp;"/31/"&amp;D12498</f>
        <v>7/31/2020</v>
      </c>
      <c r="H12498" t="s">
        <v>190</v>
      </c>
      <c r="I12498" t="s">
        <v>297</v>
      </c>
      <c r="J12498" t="s">
        <v>141</v>
      </c>
      <c r="K12498">
        <v>452078</v>
      </c>
      <c r="L12498">
        <v>34.01</v>
      </c>
    </row>
    <row r="12499" spans="1:12" x14ac:dyDescent="0.3">
      <c r="A12499" t="s">
        <v>29</v>
      </c>
      <c r="B12499">
        <v>14010001</v>
      </c>
      <c r="C12499" t="s">
        <v>30</v>
      </c>
      <c r="D12499">
        <v>2020</v>
      </c>
      <c r="E12499">
        <v>8</v>
      </c>
      <c r="F12499" s="3" t="str">
        <f>E12499&amp;"/01/"&amp;D12499</f>
        <v>8/01/2020</v>
      </c>
      <c r="G12499" s="3" t="str">
        <f>E12499&amp;"/31/"&amp;D12499</f>
        <v>8/31/2020</v>
      </c>
      <c r="H12499" t="s">
        <v>190</v>
      </c>
      <c r="I12499" t="s">
        <v>297</v>
      </c>
      <c r="J12499" t="s">
        <v>141</v>
      </c>
      <c r="K12499">
        <v>143829</v>
      </c>
      <c r="L12499">
        <v>21.72</v>
      </c>
    </row>
    <row r="12500" spans="1:12" x14ac:dyDescent="0.3">
      <c r="A12500" t="s">
        <v>29</v>
      </c>
      <c r="B12500">
        <v>14010001</v>
      </c>
      <c r="C12500" t="s">
        <v>30</v>
      </c>
      <c r="D12500">
        <v>2020</v>
      </c>
      <c r="E12500">
        <v>9</v>
      </c>
      <c r="F12500" s="3" t="str">
        <f>E12500&amp;"/01/"&amp;D12500</f>
        <v>9/01/2020</v>
      </c>
      <c r="G12500" s="3" t="str">
        <f>E12500&amp;"/31/"&amp;D12500</f>
        <v>9/31/2020</v>
      </c>
      <c r="H12500" t="s">
        <v>190</v>
      </c>
      <c r="I12500" t="s">
        <v>297</v>
      </c>
      <c r="J12500" t="s">
        <v>141</v>
      </c>
      <c r="K12500">
        <v>50922</v>
      </c>
      <c r="L12500">
        <v>3.25</v>
      </c>
    </row>
    <row r="12501" spans="1:12" x14ac:dyDescent="0.3">
      <c r="A12501" t="s">
        <v>29</v>
      </c>
      <c r="B12501">
        <v>14010001</v>
      </c>
      <c r="C12501" t="s">
        <v>30</v>
      </c>
      <c r="D12501">
        <v>2021</v>
      </c>
      <c r="E12501">
        <v>1</v>
      </c>
      <c r="F12501" s="3" t="str">
        <f>E12501&amp;"/01/"&amp;D12501</f>
        <v>1/01/2021</v>
      </c>
      <c r="G12501" s="3" t="str">
        <f>E12501&amp;"/31/"&amp;D12501</f>
        <v>1/31/2021</v>
      </c>
      <c r="H12501" t="s">
        <v>127</v>
      </c>
      <c r="I12501" t="s">
        <v>297</v>
      </c>
      <c r="J12501" t="s">
        <v>141</v>
      </c>
      <c r="K12501">
        <v>955000</v>
      </c>
      <c r="L12501">
        <v>12.09</v>
      </c>
    </row>
    <row r="12502" spans="1:12" x14ac:dyDescent="0.3">
      <c r="A12502" t="s">
        <v>29</v>
      </c>
      <c r="B12502">
        <v>14010001</v>
      </c>
      <c r="C12502" t="s">
        <v>30</v>
      </c>
      <c r="D12502">
        <v>2021</v>
      </c>
      <c r="E12502">
        <v>2</v>
      </c>
      <c r="F12502" s="3" t="str">
        <f>E12502&amp;"/01/"&amp;D12502</f>
        <v>2/01/2021</v>
      </c>
      <c r="G12502" s="3" t="str">
        <f>E12502&amp;"/31/"&amp;D12502</f>
        <v>2/31/2021</v>
      </c>
      <c r="H12502" t="s">
        <v>127</v>
      </c>
      <c r="I12502" t="s">
        <v>297</v>
      </c>
      <c r="J12502" t="s">
        <v>141</v>
      </c>
      <c r="K12502">
        <v>860000</v>
      </c>
      <c r="L12502">
        <v>10.44</v>
      </c>
    </row>
    <row r="12503" spans="1:12" x14ac:dyDescent="0.3">
      <c r="A12503" t="s">
        <v>29</v>
      </c>
      <c r="B12503">
        <v>14010004</v>
      </c>
      <c r="C12503" t="s">
        <v>35</v>
      </c>
      <c r="D12503">
        <v>2011</v>
      </c>
      <c r="E12503">
        <v>1</v>
      </c>
      <c r="F12503" s="3" t="str">
        <f>E12503&amp;"/01/"&amp;D12503</f>
        <v>1/01/2011</v>
      </c>
      <c r="G12503" s="3" t="str">
        <f>E12503&amp;"/31/"&amp;D12503</f>
        <v>1/31/2011</v>
      </c>
      <c r="H12503" t="s">
        <v>127</v>
      </c>
      <c r="I12503" t="s">
        <v>298</v>
      </c>
      <c r="J12503" t="s">
        <v>145</v>
      </c>
      <c r="K12503">
        <v>840000</v>
      </c>
      <c r="L12503">
        <v>75.849999999999994</v>
      </c>
    </row>
    <row r="12504" spans="1:12" x14ac:dyDescent="0.3">
      <c r="A12504" t="s">
        <v>29</v>
      </c>
      <c r="B12504">
        <v>14010004</v>
      </c>
      <c r="C12504" t="s">
        <v>35</v>
      </c>
      <c r="D12504">
        <v>2011</v>
      </c>
      <c r="E12504">
        <v>2</v>
      </c>
      <c r="F12504" s="3" t="str">
        <f>E12504&amp;"/01/"&amp;D12504</f>
        <v>2/01/2011</v>
      </c>
      <c r="G12504" s="3" t="str">
        <f>E12504&amp;"/31/"&amp;D12504</f>
        <v>2/31/2011</v>
      </c>
      <c r="H12504" t="s">
        <v>127</v>
      </c>
      <c r="I12504" t="s">
        <v>298</v>
      </c>
      <c r="J12504" t="s">
        <v>145</v>
      </c>
      <c r="K12504">
        <v>830000</v>
      </c>
      <c r="L12504">
        <v>75.06</v>
      </c>
    </row>
    <row r="12505" spans="1:12" x14ac:dyDescent="0.3">
      <c r="A12505" t="s">
        <v>29</v>
      </c>
      <c r="B12505">
        <v>14010004</v>
      </c>
      <c r="C12505" t="s">
        <v>35</v>
      </c>
      <c r="D12505">
        <v>2011</v>
      </c>
      <c r="E12505">
        <v>3</v>
      </c>
      <c r="F12505" s="3" t="str">
        <f>E12505&amp;"/01/"&amp;D12505</f>
        <v>3/01/2011</v>
      </c>
      <c r="G12505" s="3" t="str">
        <f>E12505&amp;"/31/"&amp;D12505</f>
        <v>3/31/2011</v>
      </c>
      <c r="H12505" t="s">
        <v>127</v>
      </c>
      <c r="I12505" t="s">
        <v>298</v>
      </c>
      <c r="J12505" t="s">
        <v>145</v>
      </c>
      <c r="K12505">
        <v>850000</v>
      </c>
      <c r="L12505">
        <v>76.349999999999994</v>
      </c>
    </row>
    <row r="12506" spans="1:12" x14ac:dyDescent="0.3">
      <c r="A12506" t="s">
        <v>29</v>
      </c>
      <c r="B12506">
        <v>14010004</v>
      </c>
      <c r="C12506" t="s">
        <v>35</v>
      </c>
      <c r="D12506">
        <v>2011</v>
      </c>
      <c r="E12506">
        <v>4</v>
      </c>
      <c r="F12506" s="3" t="str">
        <f>E12506&amp;"/01/"&amp;D12506</f>
        <v>4/01/2011</v>
      </c>
      <c r="G12506" s="3" t="str">
        <f>E12506&amp;"/31/"&amp;D12506</f>
        <v>4/31/2011</v>
      </c>
      <c r="H12506" t="s">
        <v>127</v>
      </c>
      <c r="I12506" t="s">
        <v>298</v>
      </c>
      <c r="J12506" t="s">
        <v>145</v>
      </c>
      <c r="K12506">
        <v>850000</v>
      </c>
      <c r="L12506">
        <v>76.349999999999994</v>
      </c>
    </row>
    <row r="12507" spans="1:12" x14ac:dyDescent="0.3">
      <c r="A12507" t="s">
        <v>29</v>
      </c>
      <c r="B12507">
        <v>14010004</v>
      </c>
      <c r="C12507" t="s">
        <v>35</v>
      </c>
      <c r="D12507">
        <v>2011</v>
      </c>
      <c r="E12507">
        <v>5</v>
      </c>
      <c r="F12507" s="3" t="str">
        <f>E12507&amp;"/01/"&amp;D12507</f>
        <v>5/01/2011</v>
      </c>
      <c r="G12507" s="3" t="str">
        <f>E12507&amp;"/31/"&amp;D12507</f>
        <v>5/31/2011</v>
      </c>
      <c r="H12507" t="s">
        <v>127</v>
      </c>
      <c r="I12507" t="s">
        <v>298</v>
      </c>
      <c r="J12507" t="s">
        <v>145</v>
      </c>
      <c r="K12507">
        <v>1000000</v>
      </c>
      <c r="L12507">
        <v>94.35</v>
      </c>
    </row>
    <row r="12508" spans="1:12" x14ac:dyDescent="0.3">
      <c r="A12508" t="s">
        <v>29</v>
      </c>
      <c r="B12508">
        <v>14010004</v>
      </c>
      <c r="C12508" t="s">
        <v>35</v>
      </c>
      <c r="D12508">
        <v>2011</v>
      </c>
      <c r="E12508">
        <v>6</v>
      </c>
      <c r="F12508" s="3" t="str">
        <f>E12508&amp;"/01/"&amp;D12508</f>
        <v>6/01/2011</v>
      </c>
      <c r="G12508" s="3" t="str">
        <f>E12508&amp;"/31/"&amp;D12508</f>
        <v>6/31/2011</v>
      </c>
      <c r="H12508" t="s">
        <v>127</v>
      </c>
      <c r="I12508" t="s">
        <v>298</v>
      </c>
      <c r="J12508" t="s">
        <v>145</v>
      </c>
      <c r="K12508">
        <v>820000</v>
      </c>
      <c r="L12508">
        <v>93.69</v>
      </c>
    </row>
    <row r="12509" spans="1:12" x14ac:dyDescent="0.3">
      <c r="A12509" t="s">
        <v>29</v>
      </c>
      <c r="B12509">
        <v>14010004</v>
      </c>
      <c r="C12509" t="s">
        <v>35</v>
      </c>
      <c r="D12509">
        <v>2011</v>
      </c>
      <c r="E12509">
        <v>7</v>
      </c>
      <c r="F12509" s="3" t="str">
        <f>E12509&amp;"/01/"&amp;D12509</f>
        <v>7/01/2011</v>
      </c>
      <c r="G12509" s="3" t="str">
        <f>E12509&amp;"/31/"&amp;D12509</f>
        <v>7/31/2011</v>
      </c>
      <c r="H12509" t="s">
        <v>190</v>
      </c>
      <c r="I12509" t="s">
        <v>298</v>
      </c>
      <c r="J12509" t="s">
        <v>145</v>
      </c>
      <c r="K12509">
        <v>506314.58</v>
      </c>
      <c r="L12509">
        <v>98.51</v>
      </c>
    </row>
    <row r="12510" spans="1:12" x14ac:dyDescent="0.3">
      <c r="A12510" t="s">
        <v>29</v>
      </c>
      <c r="B12510">
        <v>14010004</v>
      </c>
      <c r="C12510" t="s">
        <v>35</v>
      </c>
      <c r="D12510">
        <v>2011</v>
      </c>
      <c r="E12510">
        <v>8</v>
      </c>
      <c r="F12510" s="3" t="str">
        <f>E12510&amp;"/01/"&amp;D12510</f>
        <v>8/01/2011</v>
      </c>
      <c r="G12510" s="3" t="str">
        <f>E12510&amp;"/31/"&amp;D12510</f>
        <v>8/31/2011</v>
      </c>
      <c r="H12510" t="s">
        <v>190</v>
      </c>
      <c r="I12510" t="s">
        <v>298</v>
      </c>
      <c r="J12510" t="s">
        <v>145</v>
      </c>
      <c r="K12510">
        <v>341123.57</v>
      </c>
      <c r="L12510">
        <v>93.07</v>
      </c>
    </row>
    <row r="12511" spans="1:12" x14ac:dyDescent="0.3">
      <c r="A12511" t="s">
        <v>29</v>
      </c>
      <c r="B12511">
        <v>14010004</v>
      </c>
      <c r="C12511" t="s">
        <v>35</v>
      </c>
      <c r="D12511">
        <v>2011</v>
      </c>
      <c r="E12511">
        <v>9</v>
      </c>
      <c r="F12511" s="3" t="str">
        <f>E12511&amp;"/01/"&amp;D12511</f>
        <v>9/01/2011</v>
      </c>
      <c r="G12511" s="3" t="str">
        <f>E12511&amp;"/31/"&amp;D12511</f>
        <v>9/31/2011</v>
      </c>
      <c r="H12511" t="s">
        <v>190</v>
      </c>
      <c r="I12511" t="s">
        <v>298</v>
      </c>
      <c r="J12511" t="s">
        <v>145</v>
      </c>
      <c r="K12511">
        <v>68185.179999999993</v>
      </c>
      <c r="L12511">
        <v>68.33</v>
      </c>
    </row>
    <row r="12512" spans="1:12" x14ac:dyDescent="0.3">
      <c r="A12512" t="s">
        <v>29</v>
      </c>
      <c r="B12512">
        <v>14010004</v>
      </c>
      <c r="C12512" t="s">
        <v>35</v>
      </c>
      <c r="D12512">
        <v>2012</v>
      </c>
      <c r="E12512">
        <v>1</v>
      </c>
      <c r="F12512" s="3" t="str">
        <f>E12512&amp;"/01/"&amp;D12512</f>
        <v>1/01/2012</v>
      </c>
      <c r="G12512" s="3" t="str">
        <f>E12512&amp;"/31/"&amp;D12512</f>
        <v>1/31/2012</v>
      </c>
      <c r="H12512" t="s">
        <v>127</v>
      </c>
      <c r="I12512" t="s">
        <v>298</v>
      </c>
      <c r="J12512" t="s">
        <v>145</v>
      </c>
      <c r="K12512">
        <v>510000</v>
      </c>
      <c r="L12512">
        <v>23.15</v>
      </c>
    </row>
    <row r="12513" spans="1:12" x14ac:dyDescent="0.3">
      <c r="A12513" t="s">
        <v>29</v>
      </c>
      <c r="B12513">
        <v>14010004</v>
      </c>
      <c r="C12513" t="s">
        <v>35</v>
      </c>
      <c r="D12513">
        <v>2012</v>
      </c>
      <c r="E12513">
        <v>2</v>
      </c>
      <c r="F12513" s="3" t="str">
        <f>E12513&amp;"/01/"&amp;D12513</f>
        <v>2/01/2012</v>
      </c>
      <c r="G12513" s="3" t="str">
        <f>E12513&amp;"/31/"&amp;D12513</f>
        <v>2/31/2012</v>
      </c>
      <c r="H12513" t="s">
        <v>127</v>
      </c>
      <c r="I12513" t="s">
        <v>298</v>
      </c>
      <c r="J12513" t="s">
        <v>145</v>
      </c>
      <c r="K12513">
        <v>520000</v>
      </c>
      <c r="L12513">
        <v>23.77</v>
      </c>
    </row>
    <row r="12514" spans="1:12" x14ac:dyDescent="0.3">
      <c r="A12514" t="s">
        <v>29</v>
      </c>
      <c r="B12514">
        <v>14010004</v>
      </c>
      <c r="C12514" t="s">
        <v>35</v>
      </c>
      <c r="D12514">
        <v>2012</v>
      </c>
      <c r="E12514">
        <v>3</v>
      </c>
      <c r="F12514" s="3" t="str">
        <f>E12514&amp;"/01/"&amp;D12514</f>
        <v>3/01/2012</v>
      </c>
      <c r="G12514" s="3" t="str">
        <f>E12514&amp;"/31/"&amp;D12514</f>
        <v>3/31/2012</v>
      </c>
      <c r="H12514" t="s">
        <v>127</v>
      </c>
      <c r="I12514" t="s">
        <v>298</v>
      </c>
      <c r="J12514" t="s">
        <v>145</v>
      </c>
      <c r="K12514">
        <v>520000</v>
      </c>
      <c r="L12514">
        <v>23.77</v>
      </c>
    </row>
    <row r="12515" spans="1:12" x14ac:dyDescent="0.3">
      <c r="A12515" t="s">
        <v>29</v>
      </c>
      <c r="B12515">
        <v>14010004</v>
      </c>
      <c r="C12515" t="s">
        <v>35</v>
      </c>
      <c r="D12515">
        <v>2012</v>
      </c>
      <c r="E12515">
        <v>4</v>
      </c>
      <c r="F12515" s="3" t="str">
        <f>E12515&amp;"/01/"&amp;D12515</f>
        <v>4/01/2012</v>
      </c>
      <c r="G12515" s="3" t="str">
        <f>E12515&amp;"/31/"&amp;D12515</f>
        <v>4/31/2012</v>
      </c>
      <c r="H12515" t="s">
        <v>127</v>
      </c>
      <c r="I12515" t="s">
        <v>298</v>
      </c>
      <c r="J12515" t="s">
        <v>145</v>
      </c>
      <c r="K12515">
        <v>380000</v>
      </c>
      <c r="L12515">
        <v>6.26</v>
      </c>
    </row>
    <row r="12516" spans="1:12" x14ac:dyDescent="0.3">
      <c r="A12516" t="s">
        <v>29</v>
      </c>
      <c r="B12516">
        <v>14010004</v>
      </c>
      <c r="C12516" t="s">
        <v>35</v>
      </c>
      <c r="D12516">
        <v>2012</v>
      </c>
      <c r="E12516">
        <v>5</v>
      </c>
      <c r="F12516" s="3" t="str">
        <f>E12516&amp;"/01/"&amp;D12516</f>
        <v>5/01/2012</v>
      </c>
      <c r="G12516" s="3" t="str">
        <f>E12516&amp;"/31/"&amp;D12516</f>
        <v>5/31/2012</v>
      </c>
      <c r="H12516" t="s">
        <v>127</v>
      </c>
      <c r="I12516" t="s">
        <v>298</v>
      </c>
      <c r="J12516" t="s">
        <v>145</v>
      </c>
      <c r="K12516">
        <v>305000</v>
      </c>
      <c r="L12516">
        <v>5.76</v>
      </c>
    </row>
    <row r="12517" spans="1:12" x14ac:dyDescent="0.3">
      <c r="A12517" t="s">
        <v>29</v>
      </c>
      <c r="B12517">
        <v>14010004</v>
      </c>
      <c r="C12517" t="s">
        <v>35</v>
      </c>
      <c r="D12517">
        <v>2012</v>
      </c>
      <c r="E12517">
        <v>6</v>
      </c>
      <c r="F12517" s="3" t="str">
        <f>E12517&amp;"/01/"&amp;D12517</f>
        <v>6/01/2012</v>
      </c>
      <c r="G12517" s="3" t="str">
        <f>E12517&amp;"/31/"&amp;D12517</f>
        <v>6/31/2012</v>
      </c>
      <c r="H12517" t="s">
        <v>127</v>
      </c>
      <c r="I12517" t="s">
        <v>298</v>
      </c>
      <c r="J12517" t="s">
        <v>145</v>
      </c>
      <c r="K12517">
        <v>275000</v>
      </c>
      <c r="L12517">
        <v>18.14</v>
      </c>
    </row>
    <row r="12518" spans="1:12" x14ac:dyDescent="0.3">
      <c r="A12518" t="s">
        <v>29</v>
      </c>
      <c r="B12518">
        <v>14010004</v>
      </c>
      <c r="C12518" t="s">
        <v>35</v>
      </c>
      <c r="D12518">
        <v>2012</v>
      </c>
      <c r="E12518">
        <v>7</v>
      </c>
      <c r="F12518" s="3" t="str">
        <f>E12518&amp;"/01/"&amp;D12518</f>
        <v>7/01/2012</v>
      </c>
      <c r="G12518" s="3" t="str">
        <f>E12518&amp;"/31/"&amp;D12518</f>
        <v>7/31/2012</v>
      </c>
      <c r="H12518" t="s">
        <v>190</v>
      </c>
      <c r="I12518" t="s">
        <v>298</v>
      </c>
      <c r="J12518" t="s">
        <v>145</v>
      </c>
      <c r="K12518">
        <v>79962.350000000006</v>
      </c>
      <c r="L12518">
        <v>1.49</v>
      </c>
    </row>
    <row r="12519" spans="1:12" x14ac:dyDescent="0.3">
      <c r="A12519" t="s">
        <v>29</v>
      </c>
      <c r="B12519">
        <v>14010004</v>
      </c>
      <c r="C12519" t="s">
        <v>35</v>
      </c>
      <c r="D12519">
        <v>2012</v>
      </c>
      <c r="E12519">
        <v>8</v>
      </c>
      <c r="F12519" s="3" t="str">
        <f>E12519&amp;"/01/"&amp;D12519</f>
        <v>8/01/2012</v>
      </c>
      <c r="G12519" s="3" t="str">
        <f>E12519&amp;"/31/"&amp;D12519</f>
        <v>8/31/2012</v>
      </c>
      <c r="H12519" t="s">
        <v>190</v>
      </c>
      <c r="I12519" t="s">
        <v>298</v>
      </c>
      <c r="J12519" t="s">
        <v>145</v>
      </c>
      <c r="K12519">
        <v>35743.379999999997</v>
      </c>
      <c r="L12519">
        <v>4.5999999999999996</v>
      </c>
    </row>
    <row r="12520" spans="1:12" x14ac:dyDescent="0.3">
      <c r="A12520" t="s">
        <v>29</v>
      </c>
      <c r="B12520">
        <v>14010004</v>
      </c>
      <c r="C12520" t="s">
        <v>35</v>
      </c>
      <c r="D12520">
        <v>2012</v>
      </c>
      <c r="E12520">
        <v>9</v>
      </c>
      <c r="F12520" s="3" t="str">
        <f>E12520&amp;"/01/"&amp;D12520</f>
        <v>9/01/2012</v>
      </c>
      <c r="G12520" s="3" t="str">
        <f>E12520&amp;"/31/"&amp;D12520</f>
        <v>9/31/2012</v>
      </c>
      <c r="H12520" t="s">
        <v>190</v>
      </c>
      <c r="I12520" t="s">
        <v>298</v>
      </c>
      <c r="J12520" t="s">
        <v>145</v>
      </c>
      <c r="K12520">
        <v>23537.22</v>
      </c>
      <c r="L12520">
        <v>5.69</v>
      </c>
    </row>
    <row r="12521" spans="1:12" x14ac:dyDescent="0.3">
      <c r="A12521" t="s">
        <v>29</v>
      </c>
      <c r="B12521">
        <v>14010004</v>
      </c>
      <c r="C12521" t="s">
        <v>35</v>
      </c>
      <c r="D12521">
        <v>2013</v>
      </c>
      <c r="E12521">
        <v>1</v>
      </c>
      <c r="F12521" s="3" t="str">
        <f>E12521&amp;"/01/"&amp;D12521</f>
        <v>1/01/2013</v>
      </c>
      <c r="G12521" s="3" t="str">
        <f>E12521&amp;"/31/"&amp;D12521</f>
        <v>1/31/2013</v>
      </c>
      <c r="H12521" t="s">
        <v>127</v>
      </c>
      <c r="I12521" t="s">
        <v>298</v>
      </c>
      <c r="J12521" t="s">
        <v>145</v>
      </c>
      <c r="K12521">
        <v>485000</v>
      </c>
      <c r="L12521">
        <v>21.61</v>
      </c>
    </row>
    <row r="12522" spans="1:12" x14ac:dyDescent="0.3">
      <c r="A12522" t="s">
        <v>29</v>
      </c>
      <c r="B12522">
        <v>14010004</v>
      </c>
      <c r="C12522" t="s">
        <v>35</v>
      </c>
      <c r="D12522">
        <v>2013</v>
      </c>
      <c r="E12522">
        <v>2</v>
      </c>
      <c r="F12522" s="3" t="str">
        <f>E12522&amp;"/01/"&amp;D12522</f>
        <v>2/01/2013</v>
      </c>
      <c r="G12522" s="3" t="str">
        <f>E12522&amp;"/31/"&amp;D12522</f>
        <v>2/31/2013</v>
      </c>
      <c r="H12522" t="s">
        <v>127</v>
      </c>
      <c r="I12522" t="s">
        <v>298</v>
      </c>
      <c r="J12522" t="s">
        <v>145</v>
      </c>
      <c r="K12522">
        <v>435000</v>
      </c>
      <c r="L12522">
        <v>10.77</v>
      </c>
    </row>
    <row r="12523" spans="1:12" x14ac:dyDescent="0.3">
      <c r="A12523" t="s">
        <v>29</v>
      </c>
      <c r="B12523">
        <v>14010004</v>
      </c>
      <c r="C12523" t="s">
        <v>35</v>
      </c>
      <c r="D12523">
        <v>2013</v>
      </c>
      <c r="E12523">
        <v>3</v>
      </c>
      <c r="F12523" s="3" t="str">
        <f>E12523&amp;"/01/"&amp;D12523</f>
        <v>3/01/2013</v>
      </c>
      <c r="G12523" s="3" t="str">
        <f>E12523&amp;"/31/"&amp;D12523</f>
        <v>3/31/2013</v>
      </c>
      <c r="H12523" t="s">
        <v>127</v>
      </c>
      <c r="I12523" t="s">
        <v>298</v>
      </c>
      <c r="J12523" t="s">
        <v>145</v>
      </c>
      <c r="K12523">
        <v>385000</v>
      </c>
      <c r="L12523">
        <v>6.34</v>
      </c>
    </row>
    <row r="12524" spans="1:12" x14ac:dyDescent="0.3">
      <c r="A12524" t="s">
        <v>29</v>
      </c>
      <c r="B12524">
        <v>14010004</v>
      </c>
      <c r="C12524" t="s">
        <v>35</v>
      </c>
      <c r="D12524">
        <v>2013</v>
      </c>
      <c r="E12524">
        <v>4</v>
      </c>
      <c r="F12524" s="3" t="str">
        <f>E12524&amp;"/01/"&amp;D12524</f>
        <v>4/01/2013</v>
      </c>
      <c r="G12524" s="3" t="str">
        <f>E12524&amp;"/31/"&amp;D12524</f>
        <v>4/31/2013</v>
      </c>
      <c r="H12524" t="s">
        <v>127</v>
      </c>
      <c r="I12524" t="s">
        <v>298</v>
      </c>
      <c r="J12524" t="s">
        <v>145</v>
      </c>
      <c r="K12524">
        <v>370000</v>
      </c>
      <c r="L12524">
        <v>6.11</v>
      </c>
    </row>
    <row r="12525" spans="1:12" x14ac:dyDescent="0.3">
      <c r="A12525" t="s">
        <v>29</v>
      </c>
      <c r="B12525">
        <v>14010004</v>
      </c>
      <c r="C12525" t="s">
        <v>35</v>
      </c>
      <c r="D12525">
        <v>2013</v>
      </c>
      <c r="E12525">
        <v>5</v>
      </c>
      <c r="F12525" s="3" t="str">
        <f>E12525&amp;"/01/"&amp;D12525</f>
        <v>5/01/2013</v>
      </c>
      <c r="G12525" s="3" t="str">
        <f>E12525&amp;"/31/"&amp;D12525</f>
        <v>5/31/2013</v>
      </c>
      <c r="H12525" t="s">
        <v>127</v>
      </c>
      <c r="I12525" t="s">
        <v>298</v>
      </c>
      <c r="J12525" t="s">
        <v>145</v>
      </c>
      <c r="K12525">
        <v>405000</v>
      </c>
      <c r="L12525">
        <v>12.66</v>
      </c>
    </row>
    <row r="12526" spans="1:12" x14ac:dyDescent="0.3">
      <c r="A12526" t="s">
        <v>29</v>
      </c>
      <c r="B12526">
        <v>14010004</v>
      </c>
      <c r="C12526" t="s">
        <v>35</v>
      </c>
      <c r="D12526">
        <v>2013</v>
      </c>
      <c r="E12526">
        <v>6</v>
      </c>
      <c r="F12526" s="3" t="str">
        <f>E12526&amp;"/01/"&amp;D12526</f>
        <v>6/01/2013</v>
      </c>
      <c r="G12526" s="3" t="str">
        <f>E12526&amp;"/31/"&amp;D12526</f>
        <v>6/31/2013</v>
      </c>
      <c r="H12526" t="s">
        <v>127</v>
      </c>
      <c r="I12526" t="s">
        <v>298</v>
      </c>
      <c r="J12526" t="s">
        <v>145</v>
      </c>
      <c r="K12526">
        <v>270000</v>
      </c>
      <c r="L12526">
        <v>17.170000000000002</v>
      </c>
    </row>
    <row r="12527" spans="1:12" x14ac:dyDescent="0.3">
      <c r="A12527" t="s">
        <v>29</v>
      </c>
      <c r="B12527">
        <v>14010004</v>
      </c>
      <c r="C12527" t="s">
        <v>35</v>
      </c>
      <c r="D12527">
        <v>2013</v>
      </c>
      <c r="E12527">
        <v>7</v>
      </c>
      <c r="F12527" s="3" t="str">
        <f>E12527&amp;"/01/"&amp;D12527</f>
        <v>7/01/2013</v>
      </c>
      <c r="G12527" s="3" t="str">
        <f>E12527&amp;"/31/"&amp;D12527</f>
        <v>7/31/2013</v>
      </c>
      <c r="H12527" t="s">
        <v>190</v>
      </c>
      <c r="I12527" t="s">
        <v>298</v>
      </c>
      <c r="J12527" t="s">
        <v>145</v>
      </c>
      <c r="K12527">
        <v>213323.63</v>
      </c>
      <c r="L12527">
        <v>19.12</v>
      </c>
    </row>
    <row r="12528" spans="1:12" x14ac:dyDescent="0.3">
      <c r="A12528" t="s">
        <v>29</v>
      </c>
      <c r="B12528">
        <v>14010004</v>
      </c>
      <c r="C12528" t="s">
        <v>35</v>
      </c>
      <c r="D12528">
        <v>2013</v>
      </c>
      <c r="E12528">
        <v>8</v>
      </c>
      <c r="F12528" s="3" t="str">
        <f>E12528&amp;"/01/"&amp;D12528</f>
        <v>8/01/2013</v>
      </c>
      <c r="G12528" s="3" t="str">
        <f>E12528&amp;"/31/"&amp;D12528</f>
        <v>8/31/2013</v>
      </c>
      <c r="H12528" t="s">
        <v>190</v>
      </c>
      <c r="I12528" t="s">
        <v>298</v>
      </c>
      <c r="J12528" t="s">
        <v>145</v>
      </c>
      <c r="K12528">
        <v>53774.23</v>
      </c>
      <c r="L12528">
        <v>5.89</v>
      </c>
    </row>
    <row r="12529" spans="1:12" x14ac:dyDescent="0.3">
      <c r="A12529" t="s">
        <v>29</v>
      </c>
      <c r="B12529">
        <v>14010004</v>
      </c>
      <c r="C12529" t="s">
        <v>35</v>
      </c>
      <c r="D12529">
        <v>2013</v>
      </c>
      <c r="E12529">
        <v>9</v>
      </c>
      <c r="F12529" s="3" t="str">
        <f>E12529&amp;"/01/"&amp;D12529</f>
        <v>9/01/2013</v>
      </c>
      <c r="G12529" s="3" t="str">
        <f>E12529&amp;"/31/"&amp;D12529</f>
        <v>9/31/2013</v>
      </c>
      <c r="H12529" t="s">
        <v>190</v>
      </c>
      <c r="I12529" t="s">
        <v>298</v>
      </c>
      <c r="J12529" t="s">
        <v>145</v>
      </c>
      <c r="K12529">
        <v>31475.82</v>
      </c>
      <c r="L12529">
        <v>16.96</v>
      </c>
    </row>
    <row r="12530" spans="1:12" x14ac:dyDescent="0.3">
      <c r="A12530" t="s">
        <v>29</v>
      </c>
      <c r="B12530">
        <v>14010004</v>
      </c>
      <c r="C12530" t="s">
        <v>35</v>
      </c>
      <c r="D12530">
        <v>2014</v>
      </c>
      <c r="E12530">
        <v>1</v>
      </c>
      <c r="F12530" s="3" t="str">
        <f>E12530&amp;"/01/"&amp;D12530</f>
        <v>1/01/2014</v>
      </c>
      <c r="G12530" s="3" t="str">
        <f>E12530&amp;"/31/"&amp;D12530</f>
        <v>1/31/2014</v>
      </c>
      <c r="H12530" t="s">
        <v>127</v>
      </c>
      <c r="I12530" t="s">
        <v>298</v>
      </c>
      <c r="J12530" t="s">
        <v>145</v>
      </c>
      <c r="K12530">
        <v>615000</v>
      </c>
      <c r="L12530">
        <v>40.71</v>
      </c>
    </row>
    <row r="12531" spans="1:12" x14ac:dyDescent="0.3">
      <c r="A12531" t="s">
        <v>29</v>
      </c>
      <c r="B12531">
        <v>14010004</v>
      </c>
      <c r="C12531" t="s">
        <v>35</v>
      </c>
      <c r="D12531">
        <v>2014</v>
      </c>
      <c r="E12531">
        <v>2</v>
      </c>
      <c r="F12531" s="3" t="str">
        <f>E12531&amp;"/01/"&amp;D12531</f>
        <v>2/01/2014</v>
      </c>
      <c r="G12531" s="3" t="str">
        <f>E12531&amp;"/31/"&amp;D12531</f>
        <v>2/31/2014</v>
      </c>
      <c r="H12531" t="s">
        <v>127</v>
      </c>
      <c r="I12531" t="s">
        <v>298</v>
      </c>
      <c r="J12531" t="s">
        <v>145</v>
      </c>
      <c r="K12531">
        <v>715000</v>
      </c>
      <c r="L12531">
        <v>55.26</v>
      </c>
    </row>
    <row r="12532" spans="1:12" x14ac:dyDescent="0.3">
      <c r="A12532" t="s">
        <v>29</v>
      </c>
      <c r="B12532">
        <v>14010004</v>
      </c>
      <c r="C12532" t="s">
        <v>35</v>
      </c>
      <c r="D12532">
        <v>2014</v>
      </c>
      <c r="E12532">
        <v>3</v>
      </c>
      <c r="F12532" s="3" t="str">
        <f>E12532&amp;"/01/"&amp;D12532</f>
        <v>3/01/2014</v>
      </c>
      <c r="G12532" s="3" t="str">
        <f>E12532&amp;"/31/"&amp;D12532</f>
        <v>3/31/2014</v>
      </c>
      <c r="H12532" t="s">
        <v>127</v>
      </c>
      <c r="I12532" t="s">
        <v>298</v>
      </c>
      <c r="J12532" t="s">
        <v>145</v>
      </c>
      <c r="K12532">
        <v>740000</v>
      </c>
      <c r="L12532">
        <v>61.53</v>
      </c>
    </row>
    <row r="12533" spans="1:12" x14ac:dyDescent="0.3">
      <c r="A12533" t="s">
        <v>29</v>
      </c>
      <c r="B12533">
        <v>14010004</v>
      </c>
      <c r="C12533" t="s">
        <v>35</v>
      </c>
      <c r="D12533">
        <v>2014</v>
      </c>
      <c r="E12533">
        <v>4</v>
      </c>
      <c r="F12533" s="3" t="str">
        <f>E12533&amp;"/01/"&amp;D12533</f>
        <v>4/01/2014</v>
      </c>
      <c r="G12533" s="3" t="str">
        <f>E12533&amp;"/31/"&amp;D12533</f>
        <v>4/31/2014</v>
      </c>
      <c r="H12533" t="s">
        <v>127</v>
      </c>
      <c r="I12533" t="s">
        <v>298</v>
      </c>
      <c r="J12533" t="s">
        <v>145</v>
      </c>
      <c r="K12533">
        <v>750000</v>
      </c>
      <c r="L12533">
        <v>63.93</v>
      </c>
    </row>
    <row r="12534" spans="1:12" x14ac:dyDescent="0.3">
      <c r="A12534" t="s">
        <v>29</v>
      </c>
      <c r="B12534">
        <v>14010004</v>
      </c>
      <c r="C12534" t="s">
        <v>35</v>
      </c>
      <c r="D12534">
        <v>2014</v>
      </c>
      <c r="E12534">
        <v>5</v>
      </c>
      <c r="F12534" s="3" t="str">
        <f>E12534&amp;"/01/"&amp;D12534</f>
        <v>5/01/2014</v>
      </c>
      <c r="G12534" s="3" t="str">
        <f>E12534&amp;"/31/"&amp;D12534</f>
        <v>5/31/2014</v>
      </c>
      <c r="H12534" t="s">
        <v>127</v>
      </c>
      <c r="I12534" t="s">
        <v>298</v>
      </c>
      <c r="J12534" t="s">
        <v>145</v>
      </c>
      <c r="K12534">
        <v>630000</v>
      </c>
      <c r="L12534">
        <v>52.7</v>
      </c>
    </row>
    <row r="12535" spans="1:12" x14ac:dyDescent="0.3">
      <c r="A12535" t="s">
        <v>29</v>
      </c>
      <c r="B12535">
        <v>14010004</v>
      </c>
      <c r="C12535" t="s">
        <v>35</v>
      </c>
      <c r="D12535">
        <v>2014</v>
      </c>
      <c r="E12535">
        <v>6</v>
      </c>
      <c r="F12535" s="3" t="str">
        <f>E12535&amp;"/01/"&amp;D12535</f>
        <v>6/01/2014</v>
      </c>
      <c r="G12535" s="3" t="str">
        <f>E12535&amp;"/31/"&amp;D12535</f>
        <v>6/31/2014</v>
      </c>
      <c r="H12535" t="s">
        <v>127</v>
      </c>
      <c r="I12535" t="s">
        <v>298</v>
      </c>
      <c r="J12535" t="s">
        <v>145</v>
      </c>
      <c r="K12535">
        <v>720000</v>
      </c>
      <c r="L12535">
        <v>91.49</v>
      </c>
    </row>
    <row r="12536" spans="1:12" x14ac:dyDescent="0.3">
      <c r="A12536" t="s">
        <v>29</v>
      </c>
      <c r="B12536">
        <v>14010004</v>
      </c>
      <c r="C12536" t="s">
        <v>35</v>
      </c>
      <c r="D12536">
        <v>2014</v>
      </c>
      <c r="E12536">
        <v>7</v>
      </c>
      <c r="F12536" s="3" t="str">
        <f>E12536&amp;"/01/"&amp;D12536</f>
        <v>7/01/2014</v>
      </c>
      <c r="G12536" s="3" t="str">
        <f>E12536&amp;"/31/"&amp;D12536</f>
        <v>7/31/2014</v>
      </c>
      <c r="H12536" t="s">
        <v>190</v>
      </c>
      <c r="I12536" t="s">
        <v>298</v>
      </c>
      <c r="J12536" t="s">
        <v>145</v>
      </c>
      <c r="K12536">
        <v>362390.45</v>
      </c>
      <c r="L12536">
        <v>71.62</v>
      </c>
    </row>
    <row r="12537" spans="1:12" x14ac:dyDescent="0.3">
      <c r="A12537" t="s">
        <v>29</v>
      </c>
      <c r="B12537">
        <v>14010004</v>
      </c>
      <c r="C12537" t="s">
        <v>35</v>
      </c>
      <c r="D12537">
        <v>2014</v>
      </c>
      <c r="E12537">
        <v>8</v>
      </c>
      <c r="F12537" s="3" t="str">
        <f>E12537&amp;"/01/"&amp;D12537</f>
        <v>8/01/2014</v>
      </c>
      <c r="G12537" s="3" t="str">
        <f>E12537&amp;"/31/"&amp;D12537</f>
        <v>8/31/2014</v>
      </c>
      <c r="H12537" t="s">
        <v>190</v>
      </c>
      <c r="I12537" t="s">
        <v>298</v>
      </c>
      <c r="J12537" t="s">
        <v>145</v>
      </c>
      <c r="K12537">
        <v>143381.97</v>
      </c>
      <c r="L12537">
        <v>53.13</v>
      </c>
    </row>
    <row r="12538" spans="1:12" x14ac:dyDescent="0.3">
      <c r="A12538" t="s">
        <v>29</v>
      </c>
      <c r="B12538">
        <v>14010004</v>
      </c>
      <c r="C12538" t="s">
        <v>35</v>
      </c>
      <c r="D12538">
        <v>2014</v>
      </c>
      <c r="E12538">
        <v>9</v>
      </c>
      <c r="F12538" s="3" t="str">
        <f>E12538&amp;"/01/"&amp;D12538</f>
        <v>9/01/2014</v>
      </c>
      <c r="G12538" s="3" t="str">
        <f>E12538&amp;"/31/"&amp;D12538</f>
        <v>9/31/2014</v>
      </c>
      <c r="H12538" t="s">
        <v>190</v>
      </c>
      <c r="I12538" t="s">
        <v>298</v>
      </c>
      <c r="J12538" t="s">
        <v>145</v>
      </c>
      <c r="K12538">
        <v>63491.18</v>
      </c>
      <c r="L12538">
        <v>64.930000000000007</v>
      </c>
    </row>
    <row r="12539" spans="1:12" x14ac:dyDescent="0.3">
      <c r="A12539" t="s">
        <v>29</v>
      </c>
      <c r="B12539">
        <v>14010004</v>
      </c>
      <c r="C12539" t="s">
        <v>35</v>
      </c>
      <c r="D12539">
        <v>2015</v>
      </c>
      <c r="E12539">
        <v>1</v>
      </c>
      <c r="F12539" s="3" t="str">
        <f>E12539&amp;"/01/"&amp;D12539</f>
        <v>1/01/2015</v>
      </c>
      <c r="G12539" s="3" t="str">
        <f>E12539&amp;"/31/"&amp;D12539</f>
        <v>1/31/2015</v>
      </c>
      <c r="H12539" t="s">
        <v>127</v>
      </c>
      <c r="I12539" t="s">
        <v>298</v>
      </c>
      <c r="J12539" t="s">
        <v>145</v>
      </c>
      <c r="K12539">
        <v>680000</v>
      </c>
      <c r="L12539">
        <v>51.45</v>
      </c>
    </row>
    <row r="12540" spans="1:12" x14ac:dyDescent="0.3">
      <c r="A12540" t="s">
        <v>29</v>
      </c>
      <c r="B12540">
        <v>14010004</v>
      </c>
      <c r="C12540" t="s">
        <v>35</v>
      </c>
      <c r="D12540">
        <v>2015</v>
      </c>
      <c r="E12540">
        <v>2</v>
      </c>
      <c r="F12540" s="3" t="str">
        <f>E12540&amp;"/01/"&amp;D12540</f>
        <v>2/01/2015</v>
      </c>
      <c r="G12540" s="3" t="str">
        <f>E12540&amp;"/31/"&amp;D12540</f>
        <v>2/31/2015</v>
      </c>
      <c r="H12540" t="s">
        <v>127</v>
      </c>
      <c r="I12540" t="s">
        <v>298</v>
      </c>
      <c r="J12540" t="s">
        <v>145</v>
      </c>
      <c r="K12540">
        <v>580000</v>
      </c>
      <c r="L12540">
        <v>34.450000000000003</v>
      </c>
    </row>
    <row r="12541" spans="1:12" x14ac:dyDescent="0.3">
      <c r="A12541" t="s">
        <v>29</v>
      </c>
      <c r="B12541">
        <v>14010004</v>
      </c>
      <c r="C12541" t="s">
        <v>35</v>
      </c>
      <c r="D12541">
        <v>2015</v>
      </c>
      <c r="E12541">
        <v>3</v>
      </c>
      <c r="F12541" s="3" t="str">
        <f>E12541&amp;"/01/"&amp;D12541</f>
        <v>3/01/2015</v>
      </c>
      <c r="G12541" s="3" t="str">
        <f>E12541&amp;"/31/"&amp;D12541</f>
        <v>3/31/2015</v>
      </c>
      <c r="H12541" t="s">
        <v>127</v>
      </c>
      <c r="I12541" t="s">
        <v>298</v>
      </c>
      <c r="J12541" t="s">
        <v>145</v>
      </c>
      <c r="K12541">
        <v>575000</v>
      </c>
      <c r="L12541">
        <v>33.909999999999997</v>
      </c>
    </row>
    <row r="12542" spans="1:12" x14ac:dyDescent="0.3">
      <c r="A12542" t="s">
        <v>29</v>
      </c>
      <c r="B12542">
        <v>14010004</v>
      </c>
      <c r="C12542" t="s">
        <v>35</v>
      </c>
      <c r="D12542">
        <v>2015</v>
      </c>
      <c r="E12542">
        <v>4</v>
      </c>
      <c r="F12542" s="3" t="str">
        <f>E12542&amp;"/01/"&amp;D12542</f>
        <v>4/01/2015</v>
      </c>
      <c r="G12542" s="3" t="str">
        <f>E12542&amp;"/31/"&amp;D12542</f>
        <v>4/31/2015</v>
      </c>
      <c r="H12542" t="s">
        <v>127</v>
      </c>
      <c r="I12542" t="s">
        <v>298</v>
      </c>
      <c r="J12542" t="s">
        <v>145</v>
      </c>
      <c r="K12542">
        <v>475000</v>
      </c>
      <c r="L12542">
        <v>20.399999999999999</v>
      </c>
    </row>
    <row r="12543" spans="1:12" x14ac:dyDescent="0.3">
      <c r="A12543" t="s">
        <v>29</v>
      </c>
      <c r="B12543">
        <v>14010004</v>
      </c>
      <c r="C12543" t="s">
        <v>35</v>
      </c>
      <c r="D12543">
        <v>2015</v>
      </c>
      <c r="E12543">
        <v>5</v>
      </c>
      <c r="F12543" s="3" t="str">
        <f>E12543&amp;"/01/"&amp;D12543</f>
        <v>5/01/2015</v>
      </c>
      <c r="G12543" s="3" t="str">
        <f>E12543&amp;"/31/"&amp;D12543</f>
        <v>5/31/2015</v>
      </c>
      <c r="H12543" t="s">
        <v>127</v>
      </c>
      <c r="I12543" t="s">
        <v>298</v>
      </c>
      <c r="J12543" t="s">
        <v>145</v>
      </c>
      <c r="K12543">
        <v>450000</v>
      </c>
      <c r="L12543">
        <v>21.62</v>
      </c>
    </row>
    <row r="12544" spans="1:12" x14ac:dyDescent="0.3">
      <c r="A12544" t="s">
        <v>29</v>
      </c>
      <c r="B12544">
        <v>14010004</v>
      </c>
      <c r="C12544" t="s">
        <v>35</v>
      </c>
      <c r="D12544">
        <v>2015</v>
      </c>
      <c r="E12544">
        <v>6</v>
      </c>
      <c r="F12544" s="3" t="str">
        <f>E12544&amp;"/01/"&amp;D12544</f>
        <v>6/01/2015</v>
      </c>
      <c r="G12544" s="3" t="str">
        <f>E12544&amp;"/31/"&amp;D12544</f>
        <v>6/31/2015</v>
      </c>
      <c r="H12544" t="s">
        <v>127</v>
      </c>
      <c r="I12544" t="s">
        <v>298</v>
      </c>
      <c r="J12544" t="s">
        <v>145</v>
      </c>
      <c r="K12544">
        <v>370000</v>
      </c>
      <c r="L12544">
        <v>41.56</v>
      </c>
    </row>
    <row r="12545" spans="1:12" x14ac:dyDescent="0.3">
      <c r="A12545" t="s">
        <v>29</v>
      </c>
      <c r="B12545">
        <v>14010004</v>
      </c>
      <c r="C12545" t="s">
        <v>35</v>
      </c>
      <c r="D12545">
        <v>2015</v>
      </c>
      <c r="E12545">
        <v>7</v>
      </c>
      <c r="F12545" s="3" t="str">
        <f>E12545&amp;"/01/"&amp;D12545</f>
        <v>7/01/2015</v>
      </c>
      <c r="G12545" s="3" t="str">
        <f>E12545&amp;"/31/"&amp;D12545</f>
        <v>7/31/2015</v>
      </c>
      <c r="H12545" t="s">
        <v>190</v>
      </c>
      <c r="I12545" t="s">
        <v>298</v>
      </c>
      <c r="J12545" t="s">
        <v>145</v>
      </c>
      <c r="K12545">
        <v>370026.46</v>
      </c>
      <c r="L12545">
        <v>72.09</v>
      </c>
    </row>
    <row r="12546" spans="1:12" x14ac:dyDescent="0.3">
      <c r="A12546" t="s">
        <v>29</v>
      </c>
      <c r="B12546">
        <v>14010004</v>
      </c>
      <c r="C12546" t="s">
        <v>35</v>
      </c>
      <c r="D12546">
        <v>2015</v>
      </c>
      <c r="E12546">
        <v>8</v>
      </c>
      <c r="F12546" s="3" t="str">
        <f>E12546&amp;"/01/"&amp;D12546</f>
        <v>8/01/2015</v>
      </c>
      <c r="G12546" s="3" t="str">
        <f>E12546&amp;"/31/"&amp;D12546</f>
        <v>8/31/2015</v>
      </c>
      <c r="H12546" t="s">
        <v>190</v>
      </c>
      <c r="I12546" t="s">
        <v>298</v>
      </c>
      <c r="J12546" t="s">
        <v>145</v>
      </c>
      <c r="K12546">
        <v>142729.96</v>
      </c>
      <c r="L12546">
        <v>52.98</v>
      </c>
    </row>
    <row r="12547" spans="1:12" x14ac:dyDescent="0.3">
      <c r="A12547" t="s">
        <v>29</v>
      </c>
      <c r="B12547">
        <v>14010004</v>
      </c>
      <c r="C12547" t="s">
        <v>35</v>
      </c>
      <c r="D12547">
        <v>2015</v>
      </c>
      <c r="E12547">
        <v>9</v>
      </c>
      <c r="F12547" s="3" t="str">
        <f>E12547&amp;"/01/"&amp;D12547</f>
        <v>9/01/2015</v>
      </c>
      <c r="G12547" s="3" t="str">
        <f>E12547&amp;"/31/"&amp;D12547</f>
        <v>9/31/2015</v>
      </c>
      <c r="H12547" t="s">
        <v>190</v>
      </c>
      <c r="I12547" t="s">
        <v>298</v>
      </c>
      <c r="J12547" t="s">
        <v>145</v>
      </c>
      <c r="K12547">
        <v>52777.26</v>
      </c>
      <c r="L12547">
        <v>52.41</v>
      </c>
    </row>
    <row r="12548" spans="1:12" x14ac:dyDescent="0.3">
      <c r="A12548" t="s">
        <v>29</v>
      </c>
      <c r="B12548">
        <v>14010004</v>
      </c>
      <c r="C12548" t="s">
        <v>35</v>
      </c>
      <c r="D12548">
        <v>2016</v>
      </c>
      <c r="E12548">
        <v>1</v>
      </c>
      <c r="F12548" s="3" t="str">
        <f>E12548&amp;"/01/"&amp;D12548</f>
        <v>1/01/2016</v>
      </c>
      <c r="G12548" s="3" t="str">
        <f>E12548&amp;"/31/"&amp;D12548</f>
        <v>1/31/2016</v>
      </c>
      <c r="H12548" t="s">
        <v>127</v>
      </c>
      <c r="I12548" t="s">
        <v>298</v>
      </c>
      <c r="J12548" t="s">
        <v>145</v>
      </c>
      <c r="K12548">
        <v>650000</v>
      </c>
      <c r="L12548">
        <v>49.02</v>
      </c>
    </row>
    <row r="12549" spans="1:12" x14ac:dyDescent="0.3">
      <c r="A12549" t="s">
        <v>29</v>
      </c>
      <c r="B12549">
        <v>14010004</v>
      </c>
      <c r="C12549" t="s">
        <v>35</v>
      </c>
      <c r="D12549">
        <v>2016</v>
      </c>
      <c r="E12549">
        <v>2</v>
      </c>
      <c r="F12549" s="3" t="str">
        <f>E12549&amp;"/01/"&amp;D12549</f>
        <v>2/01/2016</v>
      </c>
      <c r="G12549" s="3" t="str">
        <f>E12549&amp;"/31/"&amp;D12549</f>
        <v>2/31/2016</v>
      </c>
      <c r="H12549" t="s">
        <v>127</v>
      </c>
      <c r="I12549" t="s">
        <v>298</v>
      </c>
      <c r="J12549" t="s">
        <v>145</v>
      </c>
      <c r="K12549">
        <v>675000</v>
      </c>
      <c r="L12549">
        <v>51.01</v>
      </c>
    </row>
    <row r="12550" spans="1:12" x14ac:dyDescent="0.3">
      <c r="A12550" t="s">
        <v>29</v>
      </c>
      <c r="B12550">
        <v>14010004</v>
      </c>
      <c r="C12550" t="s">
        <v>35</v>
      </c>
      <c r="D12550">
        <v>2016</v>
      </c>
      <c r="E12550">
        <v>3</v>
      </c>
      <c r="F12550" s="3" t="str">
        <f>E12550&amp;"/01/"&amp;D12550</f>
        <v>3/01/2016</v>
      </c>
      <c r="G12550" s="3" t="str">
        <f>E12550&amp;"/31/"&amp;D12550</f>
        <v>3/31/2016</v>
      </c>
      <c r="H12550" t="s">
        <v>127</v>
      </c>
      <c r="I12550" t="s">
        <v>298</v>
      </c>
      <c r="J12550" t="s">
        <v>145</v>
      </c>
      <c r="K12550">
        <v>565000</v>
      </c>
      <c r="L12550">
        <v>32.22</v>
      </c>
    </row>
    <row r="12551" spans="1:12" x14ac:dyDescent="0.3">
      <c r="A12551" t="s">
        <v>29</v>
      </c>
      <c r="B12551">
        <v>14010004</v>
      </c>
      <c r="C12551" t="s">
        <v>35</v>
      </c>
      <c r="D12551">
        <v>2016</v>
      </c>
      <c r="E12551">
        <v>4</v>
      </c>
      <c r="F12551" s="3" t="str">
        <f>E12551&amp;"/01/"&amp;D12551</f>
        <v>4/01/2016</v>
      </c>
      <c r="G12551" s="3" t="str">
        <f>E12551&amp;"/31/"&amp;D12551</f>
        <v>4/31/2016</v>
      </c>
      <c r="H12551" t="s">
        <v>127</v>
      </c>
      <c r="I12551" t="s">
        <v>298</v>
      </c>
      <c r="J12551" t="s">
        <v>145</v>
      </c>
      <c r="K12551">
        <v>550000</v>
      </c>
      <c r="L12551">
        <v>28.52</v>
      </c>
    </row>
    <row r="12552" spans="1:12" x14ac:dyDescent="0.3">
      <c r="A12552" t="s">
        <v>29</v>
      </c>
      <c r="B12552">
        <v>14010004</v>
      </c>
      <c r="C12552" t="s">
        <v>35</v>
      </c>
      <c r="D12552">
        <v>2016</v>
      </c>
      <c r="E12552">
        <v>5</v>
      </c>
      <c r="F12552" s="3" t="str">
        <f>E12552&amp;"/01/"&amp;D12552</f>
        <v>5/01/2016</v>
      </c>
      <c r="G12552" s="3" t="str">
        <f>E12552&amp;"/31/"&amp;D12552</f>
        <v>5/31/2016</v>
      </c>
      <c r="H12552" t="s">
        <v>127</v>
      </c>
      <c r="I12552" t="s">
        <v>298</v>
      </c>
      <c r="J12552" t="s">
        <v>145</v>
      </c>
      <c r="K12552">
        <v>550000</v>
      </c>
      <c r="L12552">
        <v>36.07</v>
      </c>
    </row>
    <row r="12553" spans="1:12" x14ac:dyDescent="0.3">
      <c r="A12553" t="s">
        <v>29</v>
      </c>
      <c r="B12553">
        <v>14010004</v>
      </c>
      <c r="C12553" t="s">
        <v>35</v>
      </c>
      <c r="D12553">
        <v>2016</v>
      </c>
      <c r="E12553">
        <v>6</v>
      </c>
      <c r="F12553" s="3" t="str">
        <f>E12553&amp;"/01/"&amp;D12553</f>
        <v>6/01/2016</v>
      </c>
      <c r="G12553" s="3" t="str">
        <f>E12553&amp;"/31/"&amp;D12553</f>
        <v>6/31/2016</v>
      </c>
      <c r="H12553" t="s">
        <v>127</v>
      </c>
      <c r="I12553" t="s">
        <v>298</v>
      </c>
      <c r="J12553" t="s">
        <v>145</v>
      </c>
      <c r="K12553">
        <v>405000</v>
      </c>
      <c r="L12553">
        <v>43.34</v>
      </c>
    </row>
    <row r="12554" spans="1:12" x14ac:dyDescent="0.3">
      <c r="A12554" t="s">
        <v>29</v>
      </c>
      <c r="B12554">
        <v>14010004</v>
      </c>
      <c r="C12554" t="s">
        <v>35</v>
      </c>
      <c r="D12554">
        <v>2016</v>
      </c>
      <c r="E12554">
        <v>7</v>
      </c>
      <c r="F12554" s="3" t="str">
        <f>E12554&amp;"/01/"&amp;D12554</f>
        <v>7/01/2016</v>
      </c>
      <c r="G12554" s="3" t="str">
        <f>E12554&amp;"/31/"&amp;D12554</f>
        <v>7/31/2016</v>
      </c>
      <c r="H12554" t="s">
        <v>190</v>
      </c>
      <c r="I12554" t="s">
        <v>298</v>
      </c>
      <c r="J12554" t="s">
        <v>145</v>
      </c>
      <c r="K12554">
        <v>355478.23</v>
      </c>
      <c r="L12554">
        <v>71.2</v>
      </c>
    </row>
    <row r="12555" spans="1:12" x14ac:dyDescent="0.3">
      <c r="A12555" t="s">
        <v>29</v>
      </c>
      <c r="B12555">
        <v>14010004</v>
      </c>
      <c r="C12555" t="s">
        <v>35</v>
      </c>
      <c r="D12555">
        <v>2016</v>
      </c>
      <c r="E12555">
        <v>8</v>
      </c>
      <c r="F12555" s="3" t="str">
        <f>E12555&amp;"/01/"&amp;D12555</f>
        <v>8/01/2016</v>
      </c>
      <c r="G12555" s="3" t="str">
        <f>E12555&amp;"/31/"&amp;D12555</f>
        <v>8/31/2016</v>
      </c>
      <c r="H12555" t="s">
        <v>190</v>
      </c>
      <c r="I12555" t="s">
        <v>298</v>
      </c>
      <c r="J12555" t="s">
        <v>145</v>
      </c>
      <c r="K12555">
        <v>100784.7</v>
      </c>
      <c r="L12555">
        <v>43.96</v>
      </c>
    </row>
    <row r="12556" spans="1:12" x14ac:dyDescent="0.3">
      <c r="A12556" t="s">
        <v>29</v>
      </c>
      <c r="B12556">
        <v>14010004</v>
      </c>
      <c r="C12556" t="s">
        <v>35</v>
      </c>
      <c r="D12556">
        <v>2016</v>
      </c>
      <c r="E12556">
        <v>9</v>
      </c>
      <c r="F12556" s="3" t="str">
        <f>E12556&amp;"/01/"&amp;D12556</f>
        <v>9/01/2016</v>
      </c>
      <c r="G12556" s="3" t="str">
        <f>E12556&amp;"/31/"&amp;D12556</f>
        <v>9/31/2016</v>
      </c>
      <c r="H12556" t="s">
        <v>190</v>
      </c>
      <c r="I12556" t="s">
        <v>298</v>
      </c>
      <c r="J12556" t="s">
        <v>145</v>
      </c>
      <c r="K12556">
        <v>45655.88</v>
      </c>
      <c r="L12556">
        <v>37.19</v>
      </c>
    </row>
    <row r="12557" spans="1:12" x14ac:dyDescent="0.3">
      <c r="A12557" t="s">
        <v>29</v>
      </c>
      <c r="B12557">
        <v>14010004</v>
      </c>
      <c r="C12557" t="s">
        <v>35</v>
      </c>
      <c r="D12557">
        <v>2017</v>
      </c>
      <c r="E12557">
        <v>1</v>
      </c>
      <c r="F12557" s="3" t="str">
        <f>E12557&amp;"/01/"&amp;D12557</f>
        <v>1/01/2017</v>
      </c>
      <c r="G12557" s="3" t="str">
        <f>E12557&amp;"/31/"&amp;D12557</f>
        <v>1/31/2017</v>
      </c>
      <c r="H12557" t="s">
        <v>127</v>
      </c>
      <c r="I12557" t="s">
        <v>298</v>
      </c>
      <c r="J12557" t="s">
        <v>145</v>
      </c>
      <c r="K12557">
        <v>675000</v>
      </c>
      <c r="L12557">
        <v>51.01</v>
      </c>
    </row>
    <row r="12558" spans="1:12" x14ac:dyDescent="0.3">
      <c r="A12558" t="s">
        <v>29</v>
      </c>
      <c r="B12558">
        <v>14010004</v>
      </c>
      <c r="C12558" t="s">
        <v>35</v>
      </c>
      <c r="D12558">
        <v>2017</v>
      </c>
      <c r="E12558">
        <v>2</v>
      </c>
      <c r="F12558" s="3" t="str">
        <f>E12558&amp;"/01/"&amp;D12558</f>
        <v>2/01/2017</v>
      </c>
      <c r="G12558" s="3" t="str">
        <f>E12558&amp;"/31/"&amp;D12558</f>
        <v>2/31/2017</v>
      </c>
      <c r="H12558" t="s">
        <v>127</v>
      </c>
      <c r="I12558" t="s">
        <v>298</v>
      </c>
      <c r="J12558" t="s">
        <v>145</v>
      </c>
      <c r="K12558">
        <v>900000</v>
      </c>
      <c r="L12558">
        <v>78.11</v>
      </c>
    </row>
    <row r="12559" spans="1:12" x14ac:dyDescent="0.3">
      <c r="A12559" t="s">
        <v>29</v>
      </c>
      <c r="B12559">
        <v>14010004</v>
      </c>
      <c r="C12559" t="s">
        <v>35</v>
      </c>
      <c r="D12559">
        <v>2017</v>
      </c>
      <c r="E12559">
        <v>3</v>
      </c>
      <c r="F12559" s="3" t="str">
        <f>E12559&amp;"/01/"&amp;D12559</f>
        <v>3/01/2017</v>
      </c>
      <c r="G12559" s="3" t="str">
        <f>E12559&amp;"/31/"&amp;D12559</f>
        <v>3/31/2017</v>
      </c>
      <c r="H12559" t="s">
        <v>127</v>
      </c>
      <c r="I12559" t="s">
        <v>298</v>
      </c>
      <c r="J12559" t="s">
        <v>145</v>
      </c>
      <c r="K12559">
        <v>900000</v>
      </c>
      <c r="L12559">
        <v>78.11</v>
      </c>
    </row>
    <row r="12560" spans="1:12" x14ac:dyDescent="0.3">
      <c r="A12560" t="s">
        <v>29</v>
      </c>
      <c r="B12560">
        <v>14010004</v>
      </c>
      <c r="C12560" t="s">
        <v>35</v>
      </c>
      <c r="D12560">
        <v>2017</v>
      </c>
      <c r="E12560">
        <v>4</v>
      </c>
      <c r="F12560" s="3" t="str">
        <f>E12560&amp;"/01/"&amp;D12560</f>
        <v>4/01/2017</v>
      </c>
      <c r="G12560" s="3" t="str">
        <f>E12560&amp;"/31/"&amp;D12560</f>
        <v>4/31/2017</v>
      </c>
      <c r="H12560" t="s">
        <v>127</v>
      </c>
      <c r="I12560" t="s">
        <v>298</v>
      </c>
      <c r="J12560" t="s">
        <v>145</v>
      </c>
      <c r="K12560">
        <v>740000</v>
      </c>
      <c r="L12560">
        <v>61.53</v>
      </c>
    </row>
    <row r="12561" spans="1:12" x14ac:dyDescent="0.3">
      <c r="A12561" t="s">
        <v>29</v>
      </c>
      <c r="B12561">
        <v>14010004</v>
      </c>
      <c r="C12561" t="s">
        <v>35</v>
      </c>
      <c r="D12561">
        <v>2017</v>
      </c>
      <c r="E12561">
        <v>5</v>
      </c>
      <c r="F12561" s="3" t="str">
        <f>E12561&amp;"/01/"&amp;D12561</f>
        <v>5/01/2017</v>
      </c>
      <c r="G12561" s="3" t="str">
        <f>E12561&amp;"/31/"&amp;D12561</f>
        <v>5/31/2017</v>
      </c>
      <c r="H12561" t="s">
        <v>127</v>
      </c>
      <c r="I12561" t="s">
        <v>298</v>
      </c>
      <c r="J12561" t="s">
        <v>145</v>
      </c>
      <c r="K12561">
        <v>680000</v>
      </c>
      <c r="L12561">
        <v>58.35</v>
      </c>
    </row>
    <row r="12562" spans="1:12" x14ac:dyDescent="0.3">
      <c r="A12562" t="s">
        <v>29</v>
      </c>
      <c r="B12562">
        <v>14010004</v>
      </c>
      <c r="C12562" t="s">
        <v>35</v>
      </c>
      <c r="D12562">
        <v>2017</v>
      </c>
      <c r="E12562">
        <v>6</v>
      </c>
      <c r="F12562" s="3" t="str">
        <f>E12562&amp;"/01/"&amp;D12562</f>
        <v>6/01/2017</v>
      </c>
      <c r="G12562" s="3" t="str">
        <f>E12562&amp;"/31/"&amp;D12562</f>
        <v>6/31/2017</v>
      </c>
      <c r="H12562" t="s">
        <v>127</v>
      </c>
      <c r="I12562" t="s">
        <v>298</v>
      </c>
      <c r="J12562" t="s">
        <v>145</v>
      </c>
      <c r="K12562">
        <v>515000</v>
      </c>
      <c r="L12562">
        <v>63.27</v>
      </c>
    </row>
    <row r="12563" spans="1:12" x14ac:dyDescent="0.3">
      <c r="A12563" t="s">
        <v>29</v>
      </c>
      <c r="B12563">
        <v>14010004</v>
      </c>
      <c r="C12563" t="s">
        <v>35</v>
      </c>
      <c r="D12563">
        <v>2017</v>
      </c>
      <c r="E12563">
        <v>7</v>
      </c>
      <c r="F12563" s="3" t="str">
        <f>E12563&amp;"/01/"&amp;D12563</f>
        <v>7/01/2017</v>
      </c>
      <c r="G12563" s="3" t="str">
        <f>E12563&amp;"/31/"&amp;D12563</f>
        <v>7/31/2017</v>
      </c>
      <c r="H12563" t="s">
        <v>190</v>
      </c>
      <c r="I12563" t="s">
        <v>298</v>
      </c>
      <c r="J12563" t="s">
        <v>145</v>
      </c>
      <c r="K12563">
        <v>348325.39</v>
      </c>
      <c r="L12563">
        <v>63.56</v>
      </c>
    </row>
    <row r="12564" spans="1:12" x14ac:dyDescent="0.3">
      <c r="A12564" t="s">
        <v>29</v>
      </c>
      <c r="B12564">
        <v>14010004</v>
      </c>
      <c r="C12564" t="s">
        <v>35</v>
      </c>
      <c r="D12564">
        <v>2017</v>
      </c>
      <c r="E12564">
        <v>8</v>
      </c>
      <c r="F12564" s="3" t="str">
        <f>E12564&amp;"/01/"&amp;D12564</f>
        <v>8/01/2017</v>
      </c>
      <c r="G12564" s="3" t="str">
        <f>E12564&amp;"/31/"&amp;D12564</f>
        <v>8/31/2017</v>
      </c>
      <c r="H12564" t="s">
        <v>190</v>
      </c>
      <c r="I12564" t="s">
        <v>298</v>
      </c>
      <c r="J12564" t="s">
        <v>145</v>
      </c>
      <c r="K12564">
        <v>129612.59</v>
      </c>
      <c r="L12564">
        <v>49.41</v>
      </c>
    </row>
    <row r="12565" spans="1:12" x14ac:dyDescent="0.3">
      <c r="A12565" t="s">
        <v>29</v>
      </c>
      <c r="B12565">
        <v>14010004</v>
      </c>
      <c r="C12565" t="s">
        <v>35</v>
      </c>
      <c r="D12565">
        <v>2017</v>
      </c>
      <c r="E12565">
        <v>9</v>
      </c>
      <c r="F12565" s="3" t="str">
        <f>E12565&amp;"/01/"&amp;D12565</f>
        <v>9/01/2017</v>
      </c>
      <c r="G12565" s="3" t="str">
        <f>E12565&amp;"/31/"&amp;D12565</f>
        <v>9/31/2017</v>
      </c>
      <c r="H12565" t="s">
        <v>190</v>
      </c>
      <c r="I12565" t="s">
        <v>298</v>
      </c>
      <c r="J12565" t="s">
        <v>145</v>
      </c>
      <c r="K12565">
        <v>55713.56</v>
      </c>
      <c r="L12565">
        <v>61.23</v>
      </c>
    </row>
    <row r="12566" spans="1:12" x14ac:dyDescent="0.3">
      <c r="A12566" t="s">
        <v>29</v>
      </c>
      <c r="B12566">
        <v>14010004</v>
      </c>
      <c r="C12566" t="s">
        <v>35</v>
      </c>
      <c r="D12566">
        <v>2018</v>
      </c>
      <c r="E12566">
        <v>1</v>
      </c>
      <c r="F12566" s="3" t="str">
        <f>E12566&amp;"/01/"&amp;D12566</f>
        <v>1/01/2018</v>
      </c>
      <c r="G12566" s="3" t="str">
        <f>E12566&amp;"/31/"&amp;D12566</f>
        <v>1/31/2018</v>
      </c>
      <c r="H12566" t="s">
        <v>127</v>
      </c>
      <c r="I12566" t="s">
        <v>298</v>
      </c>
      <c r="J12566" t="s">
        <v>145</v>
      </c>
      <c r="K12566">
        <v>445000</v>
      </c>
      <c r="L12566">
        <v>12.77</v>
      </c>
    </row>
    <row r="12567" spans="1:12" x14ac:dyDescent="0.3">
      <c r="A12567" t="s">
        <v>29</v>
      </c>
      <c r="B12567">
        <v>14010004</v>
      </c>
      <c r="C12567" t="s">
        <v>35</v>
      </c>
      <c r="D12567">
        <v>2018</v>
      </c>
      <c r="E12567">
        <v>2</v>
      </c>
      <c r="F12567" s="3" t="str">
        <f>E12567&amp;"/01/"&amp;D12567</f>
        <v>2/01/2018</v>
      </c>
      <c r="G12567" s="3" t="str">
        <f>E12567&amp;"/31/"&amp;D12567</f>
        <v>2/31/2018</v>
      </c>
      <c r="H12567" t="s">
        <v>127</v>
      </c>
      <c r="I12567" t="s">
        <v>298</v>
      </c>
      <c r="J12567" t="s">
        <v>145</v>
      </c>
      <c r="K12567">
        <v>410000</v>
      </c>
      <c r="L12567">
        <v>7.57</v>
      </c>
    </row>
    <row r="12568" spans="1:12" x14ac:dyDescent="0.3">
      <c r="A12568" t="s">
        <v>29</v>
      </c>
      <c r="B12568">
        <v>14010004</v>
      </c>
      <c r="C12568" t="s">
        <v>35</v>
      </c>
      <c r="D12568">
        <v>2018</v>
      </c>
      <c r="E12568">
        <v>3</v>
      </c>
      <c r="F12568" s="3" t="str">
        <f>E12568&amp;"/01/"&amp;D12568</f>
        <v>3/01/2018</v>
      </c>
      <c r="G12568" s="3" t="str">
        <f>E12568&amp;"/31/"&amp;D12568</f>
        <v>3/31/2018</v>
      </c>
      <c r="H12568" t="s">
        <v>127</v>
      </c>
      <c r="I12568" t="s">
        <v>298</v>
      </c>
      <c r="J12568" t="s">
        <v>145</v>
      </c>
      <c r="K12568">
        <v>410000</v>
      </c>
      <c r="L12568">
        <v>7.57</v>
      </c>
    </row>
    <row r="12569" spans="1:12" x14ac:dyDescent="0.3">
      <c r="A12569" t="s">
        <v>29</v>
      </c>
      <c r="B12569">
        <v>14010004</v>
      </c>
      <c r="C12569" t="s">
        <v>35</v>
      </c>
      <c r="D12569">
        <v>2018</v>
      </c>
      <c r="E12569">
        <v>4</v>
      </c>
      <c r="F12569" s="3" t="str">
        <f>E12569&amp;"/01/"&amp;D12569</f>
        <v>4/01/2018</v>
      </c>
      <c r="G12569" s="3" t="str">
        <f>E12569&amp;"/31/"&amp;D12569</f>
        <v>4/31/2018</v>
      </c>
      <c r="H12569" t="s">
        <v>127</v>
      </c>
      <c r="I12569" t="s">
        <v>298</v>
      </c>
      <c r="J12569" t="s">
        <v>145</v>
      </c>
      <c r="K12569">
        <v>365000</v>
      </c>
      <c r="L12569">
        <v>6.03</v>
      </c>
    </row>
    <row r="12570" spans="1:12" x14ac:dyDescent="0.3">
      <c r="A12570" t="s">
        <v>29</v>
      </c>
      <c r="B12570">
        <v>14010004</v>
      </c>
      <c r="C12570" t="s">
        <v>35</v>
      </c>
      <c r="D12570">
        <v>2018</v>
      </c>
      <c r="E12570">
        <v>5</v>
      </c>
      <c r="F12570" s="3" t="str">
        <f>E12570&amp;"/01/"&amp;D12570</f>
        <v>5/01/2018</v>
      </c>
      <c r="G12570" s="3" t="str">
        <f>E12570&amp;"/31/"&amp;D12570</f>
        <v>5/31/2018</v>
      </c>
      <c r="H12570" t="s">
        <v>127</v>
      </c>
      <c r="I12570" t="s">
        <v>298</v>
      </c>
      <c r="J12570" t="s">
        <v>145</v>
      </c>
      <c r="K12570">
        <v>345000</v>
      </c>
      <c r="L12570">
        <v>6.37</v>
      </c>
    </row>
    <row r="12571" spans="1:12" x14ac:dyDescent="0.3">
      <c r="A12571" t="s">
        <v>29</v>
      </c>
      <c r="B12571">
        <v>14010004</v>
      </c>
      <c r="C12571" t="s">
        <v>35</v>
      </c>
      <c r="D12571">
        <v>2018</v>
      </c>
      <c r="E12571">
        <v>6</v>
      </c>
      <c r="F12571" s="3" t="str">
        <f>E12571&amp;"/01/"&amp;D12571</f>
        <v>6/01/2018</v>
      </c>
      <c r="G12571" s="3" t="str">
        <f>E12571&amp;"/31/"&amp;D12571</f>
        <v>6/31/2018</v>
      </c>
      <c r="H12571" t="s">
        <v>127</v>
      </c>
      <c r="I12571" t="s">
        <v>298</v>
      </c>
      <c r="J12571" t="s">
        <v>145</v>
      </c>
      <c r="K12571">
        <v>175000</v>
      </c>
      <c r="L12571">
        <v>5.05</v>
      </c>
    </row>
    <row r="12572" spans="1:12" x14ac:dyDescent="0.3">
      <c r="A12572" t="s">
        <v>29</v>
      </c>
      <c r="B12572">
        <v>14010004</v>
      </c>
      <c r="C12572" t="s">
        <v>35</v>
      </c>
      <c r="D12572">
        <v>2018</v>
      </c>
      <c r="E12572">
        <v>7</v>
      </c>
      <c r="F12572" s="3" t="str">
        <f>E12572&amp;"/01/"&amp;D12572</f>
        <v>7/01/2018</v>
      </c>
      <c r="G12572" s="3" t="str">
        <f>E12572&amp;"/31/"&amp;D12572</f>
        <v>7/31/2018</v>
      </c>
      <c r="H12572" t="s">
        <v>190</v>
      </c>
      <c r="I12572" t="s">
        <v>298</v>
      </c>
      <c r="J12572" t="s">
        <v>145</v>
      </c>
      <c r="K12572">
        <v>125190</v>
      </c>
      <c r="L12572">
        <v>4.95</v>
      </c>
    </row>
    <row r="12573" spans="1:12" x14ac:dyDescent="0.3">
      <c r="A12573" t="s">
        <v>29</v>
      </c>
      <c r="B12573">
        <v>14010004</v>
      </c>
      <c r="C12573" t="s">
        <v>35</v>
      </c>
      <c r="D12573">
        <v>2018</v>
      </c>
      <c r="E12573">
        <v>8</v>
      </c>
      <c r="F12573" s="3" t="str">
        <f>E12573&amp;"/01/"&amp;D12573</f>
        <v>8/01/2018</v>
      </c>
      <c r="G12573" s="3" t="str">
        <f>E12573&amp;"/31/"&amp;D12573</f>
        <v>8/31/2018</v>
      </c>
      <c r="H12573" t="s">
        <v>190</v>
      </c>
      <c r="I12573" t="s">
        <v>298</v>
      </c>
      <c r="J12573" t="s">
        <v>145</v>
      </c>
      <c r="K12573">
        <v>32367</v>
      </c>
      <c r="L12573">
        <v>4.3600000000000003</v>
      </c>
    </row>
    <row r="12574" spans="1:12" x14ac:dyDescent="0.3">
      <c r="A12574" t="s">
        <v>29</v>
      </c>
      <c r="B12574">
        <v>14010004</v>
      </c>
      <c r="C12574" t="s">
        <v>35</v>
      </c>
      <c r="D12574">
        <v>2018</v>
      </c>
      <c r="E12574">
        <v>9</v>
      </c>
      <c r="F12574" s="3" t="str">
        <f>E12574&amp;"/01/"&amp;D12574</f>
        <v>9/01/2018</v>
      </c>
      <c r="G12574" s="3" t="str">
        <f>E12574&amp;"/31/"&amp;D12574</f>
        <v>9/31/2018</v>
      </c>
      <c r="H12574" t="s">
        <v>190</v>
      </c>
      <c r="I12574" t="s">
        <v>298</v>
      </c>
      <c r="J12574" t="s">
        <v>145</v>
      </c>
      <c r="K12574">
        <v>20503</v>
      </c>
      <c r="L12574">
        <v>4.2</v>
      </c>
    </row>
    <row r="12575" spans="1:12" x14ac:dyDescent="0.3">
      <c r="A12575" t="s">
        <v>29</v>
      </c>
      <c r="B12575">
        <v>14010004</v>
      </c>
      <c r="C12575" t="s">
        <v>35</v>
      </c>
      <c r="D12575">
        <v>2019</v>
      </c>
      <c r="E12575">
        <v>2</v>
      </c>
      <c r="F12575" s="3" t="str">
        <f>E12575&amp;"/01/"&amp;D12575</f>
        <v>2/01/2019</v>
      </c>
      <c r="G12575" s="3" t="str">
        <f>E12575&amp;"/31/"&amp;D12575</f>
        <v>2/31/2019</v>
      </c>
      <c r="H12575" t="s">
        <v>127</v>
      </c>
      <c r="I12575" t="s">
        <v>298</v>
      </c>
      <c r="J12575" t="s">
        <v>145</v>
      </c>
      <c r="K12575">
        <v>665000</v>
      </c>
      <c r="L12575">
        <v>50.22</v>
      </c>
    </row>
    <row r="12576" spans="1:12" x14ac:dyDescent="0.3">
      <c r="A12576" t="s">
        <v>29</v>
      </c>
      <c r="B12576">
        <v>14010004</v>
      </c>
      <c r="C12576" t="s">
        <v>35</v>
      </c>
      <c r="D12576">
        <v>2019</v>
      </c>
      <c r="E12576">
        <v>3</v>
      </c>
      <c r="F12576" s="3" t="str">
        <f>E12576&amp;"/01/"&amp;D12576</f>
        <v>3/01/2019</v>
      </c>
      <c r="G12576" s="3" t="str">
        <f>E12576&amp;"/31/"&amp;D12576</f>
        <v>3/31/2019</v>
      </c>
      <c r="H12576" t="s">
        <v>127</v>
      </c>
      <c r="I12576" t="s">
        <v>298</v>
      </c>
      <c r="J12576" t="s">
        <v>145</v>
      </c>
      <c r="K12576">
        <v>690000</v>
      </c>
      <c r="L12576">
        <v>52.44</v>
      </c>
    </row>
    <row r="12577" spans="1:12" x14ac:dyDescent="0.3">
      <c r="A12577" t="s">
        <v>29</v>
      </c>
      <c r="B12577">
        <v>14010004</v>
      </c>
      <c r="C12577" t="s">
        <v>35</v>
      </c>
      <c r="D12577">
        <v>2019</v>
      </c>
      <c r="E12577">
        <v>4</v>
      </c>
      <c r="F12577" s="3" t="str">
        <f>E12577&amp;"/01/"&amp;D12577</f>
        <v>4/01/2019</v>
      </c>
      <c r="G12577" s="3" t="str">
        <f>E12577&amp;"/31/"&amp;D12577</f>
        <v>4/31/2019</v>
      </c>
      <c r="H12577" t="s">
        <v>127</v>
      </c>
      <c r="I12577" t="s">
        <v>298</v>
      </c>
      <c r="J12577" t="s">
        <v>145</v>
      </c>
      <c r="K12577">
        <v>945000</v>
      </c>
      <c r="L12577">
        <v>82.68</v>
      </c>
    </row>
    <row r="12578" spans="1:12" x14ac:dyDescent="0.3">
      <c r="A12578" t="s">
        <v>29</v>
      </c>
      <c r="B12578">
        <v>14010004</v>
      </c>
      <c r="C12578" t="s">
        <v>35</v>
      </c>
      <c r="D12578">
        <v>2019</v>
      </c>
      <c r="E12578">
        <v>5</v>
      </c>
      <c r="F12578" s="3" t="str">
        <f>E12578&amp;"/01/"&amp;D12578</f>
        <v>5/01/2019</v>
      </c>
      <c r="G12578" s="3" t="str">
        <f>E12578&amp;"/31/"&amp;D12578</f>
        <v>5/31/2019</v>
      </c>
      <c r="H12578" t="s">
        <v>127</v>
      </c>
      <c r="I12578" t="s">
        <v>298</v>
      </c>
      <c r="J12578" t="s">
        <v>145</v>
      </c>
      <c r="K12578">
        <v>855000</v>
      </c>
      <c r="L12578">
        <v>80.11</v>
      </c>
    </row>
    <row r="12579" spans="1:12" x14ac:dyDescent="0.3">
      <c r="A12579" t="s">
        <v>29</v>
      </c>
      <c r="B12579">
        <v>14010004</v>
      </c>
      <c r="C12579" t="s">
        <v>35</v>
      </c>
      <c r="D12579">
        <v>2019</v>
      </c>
      <c r="E12579">
        <v>6</v>
      </c>
      <c r="F12579" s="3" t="str">
        <f>E12579&amp;"/01/"&amp;D12579</f>
        <v>6/01/2019</v>
      </c>
      <c r="G12579" s="3" t="str">
        <f>E12579&amp;"/31/"&amp;D12579</f>
        <v>6/31/2019</v>
      </c>
      <c r="H12579" t="s">
        <v>127</v>
      </c>
      <c r="I12579" t="s">
        <v>298</v>
      </c>
      <c r="J12579" t="s">
        <v>145</v>
      </c>
      <c r="K12579">
        <v>685000</v>
      </c>
      <c r="L12579">
        <v>90.1</v>
      </c>
    </row>
    <row r="12580" spans="1:12" x14ac:dyDescent="0.3">
      <c r="A12580" t="s">
        <v>29</v>
      </c>
      <c r="B12580">
        <v>14010004</v>
      </c>
      <c r="C12580" t="s">
        <v>35</v>
      </c>
      <c r="D12580">
        <v>2019</v>
      </c>
      <c r="E12580">
        <v>7</v>
      </c>
      <c r="F12580" s="3" t="str">
        <f>E12580&amp;"/01/"&amp;D12580</f>
        <v>7/01/2019</v>
      </c>
      <c r="G12580" s="3" t="str">
        <f>E12580&amp;"/31/"&amp;D12580</f>
        <v>7/31/2019</v>
      </c>
      <c r="H12580" t="s">
        <v>190</v>
      </c>
      <c r="I12580" t="s">
        <v>298</v>
      </c>
      <c r="J12580" t="s">
        <v>145</v>
      </c>
      <c r="K12580">
        <v>418893</v>
      </c>
      <c r="L12580">
        <v>86.36</v>
      </c>
    </row>
    <row r="12581" spans="1:12" x14ac:dyDescent="0.3">
      <c r="A12581" t="s">
        <v>29</v>
      </c>
      <c r="B12581">
        <v>14010004</v>
      </c>
      <c r="C12581" t="s">
        <v>35</v>
      </c>
      <c r="D12581">
        <v>2019</v>
      </c>
      <c r="E12581">
        <v>8</v>
      </c>
      <c r="F12581" s="3" t="str">
        <f>E12581&amp;"/01/"&amp;D12581</f>
        <v>8/01/2019</v>
      </c>
      <c r="G12581" s="3" t="str">
        <f>E12581&amp;"/31/"&amp;D12581</f>
        <v>8/31/2019</v>
      </c>
      <c r="H12581" t="s">
        <v>190</v>
      </c>
      <c r="I12581" t="s">
        <v>298</v>
      </c>
      <c r="J12581" t="s">
        <v>145</v>
      </c>
      <c r="K12581">
        <v>321871</v>
      </c>
      <c r="L12581">
        <v>92.32</v>
      </c>
    </row>
    <row r="12582" spans="1:12" x14ac:dyDescent="0.3">
      <c r="A12582" t="s">
        <v>29</v>
      </c>
      <c r="B12582">
        <v>14010004</v>
      </c>
      <c r="C12582" t="s">
        <v>35</v>
      </c>
      <c r="D12582">
        <v>2019</v>
      </c>
      <c r="E12582">
        <v>9</v>
      </c>
      <c r="F12582" s="3" t="str">
        <f>E12582&amp;"/01/"&amp;D12582</f>
        <v>9/01/2019</v>
      </c>
      <c r="G12582" s="3" t="str">
        <f>E12582&amp;"/31/"&amp;D12582</f>
        <v>9/31/2019</v>
      </c>
      <c r="H12582" t="s">
        <v>190</v>
      </c>
      <c r="I12582" t="s">
        <v>298</v>
      </c>
      <c r="J12582" t="s">
        <v>145</v>
      </c>
      <c r="K12582">
        <v>91519</v>
      </c>
      <c r="L12582">
        <v>89.1</v>
      </c>
    </row>
    <row r="12583" spans="1:12" x14ac:dyDescent="0.3">
      <c r="A12583" t="s">
        <v>29</v>
      </c>
      <c r="B12583">
        <v>14010004</v>
      </c>
      <c r="C12583" t="s">
        <v>35</v>
      </c>
      <c r="D12583">
        <v>2020</v>
      </c>
      <c r="E12583">
        <v>1</v>
      </c>
      <c r="F12583" s="3" t="str">
        <f>E12583&amp;"/01/"&amp;D12583</f>
        <v>1/01/2020</v>
      </c>
      <c r="G12583" s="3" t="str">
        <f>E12583&amp;"/31/"&amp;D12583</f>
        <v>1/31/2020</v>
      </c>
      <c r="H12583" t="s">
        <v>127</v>
      </c>
      <c r="I12583" t="s">
        <v>298</v>
      </c>
      <c r="J12583" t="s">
        <v>145</v>
      </c>
      <c r="K12583">
        <v>605000</v>
      </c>
      <c r="L12583">
        <v>39.22</v>
      </c>
    </row>
    <row r="12584" spans="1:12" x14ac:dyDescent="0.3">
      <c r="A12584" t="s">
        <v>29</v>
      </c>
      <c r="B12584">
        <v>14010004</v>
      </c>
      <c r="C12584" t="s">
        <v>35</v>
      </c>
      <c r="D12584">
        <v>2020</v>
      </c>
      <c r="E12584">
        <v>2</v>
      </c>
      <c r="F12584" s="3" t="str">
        <f>E12584&amp;"/01/"&amp;D12584</f>
        <v>2/01/2020</v>
      </c>
      <c r="G12584" s="3" t="str">
        <f>E12584&amp;"/31/"&amp;D12584</f>
        <v>2/31/2020</v>
      </c>
      <c r="H12584" t="s">
        <v>127</v>
      </c>
      <c r="I12584" t="s">
        <v>298</v>
      </c>
      <c r="J12584" t="s">
        <v>145</v>
      </c>
      <c r="K12584">
        <v>585000</v>
      </c>
      <c r="L12584">
        <v>34.979999999999997</v>
      </c>
    </row>
    <row r="12585" spans="1:12" x14ac:dyDescent="0.3">
      <c r="A12585" t="s">
        <v>29</v>
      </c>
      <c r="B12585">
        <v>14010004</v>
      </c>
      <c r="C12585" t="s">
        <v>35</v>
      </c>
      <c r="D12585">
        <v>2020</v>
      </c>
      <c r="E12585">
        <v>3</v>
      </c>
      <c r="F12585" s="3" t="str">
        <f>E12585&amp;"/01/"&amp;D12585</f>
        <v>3/01/2020</v>
      </c>
      <c r="G12585" s="3" t="str">
        <f>E12585&amp;"/31/"&amp;D12585</f>
        <v>3/31/2020</v>
      </c>
      <c r="H12585" t="s">
        <v>127</v>
      </c>
      <c r="I12585" t="s">
        <v>298</v>
      </c>
      <c r="J12585" t="s">
        <v>145</v>
      </c>
      <c r="K12585">
        <v>590000</v>
      </c>
      <c r="L12585">
        <v>35.520000000000003</v>
      </c>
    </row>
    <row r="12586" spans="1:12" x14ac:dyDescent="0.3">
      <c r="A12586" t="s">
        <v>29</v>
      </c>
      <c r="B12586">
        <v>14010004</v>
      </c>
      <c r="C12586" t="s">
        <v>35</v>
      </c>
      <c r="D12586">
        <v>2020</v>
      </c>
      <c r="E12586">
        <v>4</v>
      </c>
      <c r="F12586" s="3" t="str">
        <f>E12586&amp;"/01/"&amp;D12586</f>
        <v>4/01/2020</v>
      </c>
      <c r="G12586" s="3" t="str">
        <f>E12586&amp;"/31/"&amp;D12586</f>
        <v>4/31/2020</v>
      </c>
      <c r="H12586" t="s">
        <v>127</v>
      </c>
      <c r="I12586" t="s">
        <v>298</v>
      </c>
      <c r="J12586" t="s">
        <v>145</v>
      </c>
      <c r="K12586">
        <v>585000</v>
      </c>
      <c r="L12586">
        <v>34.979999999999997</v>
      </c>
    </row>
    <row r="12587" spans="1:12" x14ac:dyDescent="0.3">
      <c r="A12587" t="s">
        <v>29</v>
      </c>
      <c r="B12587">
        <v>14010004</v>
      </c>
      <c r="C12587" t="s">
        <v>35</v>
      </c>
      <c r="D12587">
        <v>2020</v>
      </c>
      <c r="E12587">
        <v>5</v>
      </c>
      <c r="F12587" s="3" t="str">
        <f>E12587&amp;"/01/"&amp;D12587</f>
        <v>5/01/2020</v>
      </c>
      <c r="G12587" s="3" t="str">
        <f>E12587&amp;"/31/"&amp;D12587</f>
        <v>5/31/2020</v>
      </c>
      <c r="H12587" t="s">
        <v>127</v>
      </c>
      <c r="I12587" t="s">
        <v>298</v>
      </c>
      <c r="J12587" t="s">
        <v>145</v>
      </c>
      <c r="K12587">
        <v>505000</v>
      </c>
      <c r="L12587">
        <v>29.91</v>
      </c>
    </row>
    <row r="12588" spans="1:12" x14ac:dyDescent="0.3">
      <c r="A12588" t="s">
        <v>29</v>
      </c>
      <c r="B12588">
        <v>14010004</v>
      </c>
      <c r="C12588" t="s">
        <v>35</v>
      </c>
      <c r="D12588">
        <v>2020</v>
      </c>
      <c r="E12588">
        <v>6</v>
      </c>
      <c r="F12588" s="3" t="str">
        <f>E12588&amp;"/01/"&amp;D12588</f>
        <v>6/01/2020</v>
      </c>
      <c r="G12588" s="3" t="str">
        <f>E12588&amp;"/31/"&amp;D12588</f>
        <v>6/31/2020</v>
      </c>
      <c r="H12588" t="s">
        <v>127</v>
      </c>
      <c r="I12588" t="s">
        <v>298</v>
      </c>
      <c r="J12588" t="s">
        <v>145</v>
      </c>
      <c r="K12588">
        <v>265000</v>
      </c>
      <c r="L12588">
        <v>15.13</v>
      </c>
    </row>
    <row r="12589" spans="1:12" x14ac:dyDescent="0.3">
      <c r="A12589" t="s">
        <v>29</v>
      </c>
      <c r="B12589">
        <v>14010004</v>
      </c>
      <c r="C12589" t="s">
        <v>35</v>
      </c>
      <c r="D12589">
        <v>2020</v>
      </c>
      <c r="E12589">
        <v>7</v>
      </c>
      <c r="F12589" s="3" t="str">
        <f>E12589&amp;"/01/"&amp;D12589</f>
        <v>7/01/2020</v>
      </c>
      <c r="G12589" s="3" t="str">
        <f>E12589&amp;"/31/"&amp;D12589</f>
        <v>7/31/2020</v>
      </c>
      <c r="H12589" t="s">
        <v>190</v>
      </c>
      <c r="I12589" t="s">
        <v>298</v>
      </c>
      <c r="J12589" t="s">
        <v>145</v>
      </c>
      <c r="K12589">
        <v>202327</v>
      </c>
      <c r="L12589">
        <v>17.09</v>
      </c>
    </row>
    <row r="12590" spans="1:12" x14ac:dyDescent="0.3">
      <c r="A12590" t="s">
        <v>29</v>
      </c>
      <c r="B12590">
        <v>14010004</v>
      </c>
      <c r="C12590" t="s">
        <v>35</v>
      </c>
      <c r="D12590">
        <v>2020</v>
      </c>
      <c r="E12590">
        <v>8</v>
      </c>
      <c r="F12590" s="3" t="str">
        <f>E12590&amp;"/01/"&amp;D12590</f>
        <v>8/01/2020</v>
      </c>
      <c r="G12590" s="3" t="str">
        <f>E12590&amp;"/31/"&amp;D12590</f>
        <v>8/31/2020</v>
      </c>
      <c r="H12590" t="s">
        <v>190</v>
      </c>
      <c r="I12590" t="s">
        <v>298</v>
      </c>
      <c r="J12590" t="s">
        <v>145</v>
      </c>
      <c r="K12590">
        <v>57499</v>
      </c>
      <c r="L12590">
        <v>6.16</v>
      </c>
    </row>
    <row r="12591" spans="1:12" x14ac:dyDescent="0.3">
      <c r="A12591" t="s">
        <v>29</v>
      </c>
      <c r="B12591">
        <v>14010004</v>
      </c>
      <c r="C12591" t="s">
        <v>35</v>
      </c>
      <c r="D12591">
        <v>2020</v>
      </c>
      <c r="E12591">
        <v>9</v>
      </c>
      <c r="F12591" s="3" t="str">
        <f>E12591&amp;"/01/"&amp;D12591</f>
        <v>9/01/2020</v>
      </c>
      <c r="G12591" s="3" t="str">
        <f>E12591&amp;"/31/"&amp;D12591</f>
        <v>9/31/2020</v>
      </c>
      <c r="H12591" t="s">
        <v>190</v>
      </c>
      <c r="I12591" t="s">
        <v>298</v>
      </c>
      <c r="J12591" t="s">
        <v>145</v>
      </c>
      <c r="K12591">
        <v>22579</v>
      </c>
      <c r="L12591">
        <v>5.22</v>
      </c>
    </row>
    <row r="12592" spans="1:12" x14ac:dyDescent="0.3">
      <c r="A12592" t="s">
        <v>29</v>
      </c>
      <c r="B12592">
        <v>14010004</v>
      </c>
      <c r="C12592" t="s">
        <v>35</v>
      </c>
      <c r="D12592">
        <v>2021</v>
      </c>
      <c r="E12592">
        <v>1</v>
      </c>
      <c r="F12592" s="3" t="str">
        <f>E12592&amp;"/01/"&amp;D12592</f>
        <v>1/01/2021</v>
      </c>
      <c r="G12592" s="3" t="str">
        <f>E12592&amp;"/31/"&amp;D12592</f>
        <v>1/31/2021</v>
      </c>
      <c r="H12592" t="s">
        <v>127</v>
      </c>
      <c r="I12592" t="s">
        <v>298</v>
      </c>
      <c r="J12592" t="s">
        <v>145</v>
      </c>
      <c r="K12592">
        <v>480000</v>
      </c>
      <c r="L12592">
        <v>21.17</v>
      </c>
    </row>
    <row r="12593" spans="1:12" x14ac:dyDescent="0.3">
      <c r="A12593" t="s">
        <v>29</v>
      </c>
      <c r="B12593">
        <v>14010004</v>
      </c>
      <c r="C12593" t="s">
        <v>35</v>
      </c>
      <c r="D12593">
        <v>2021</v>
      </c>
      <c r="E12593">
        <v>2</v>
      </c>
      <c r="F12593" s="3" t="str">
        <f>E12593&amp;"/01/"&amp;D12593</f>
        <v>2/01/2021</v>
      </c>
      <c r="G12593" s="3" t="str">
        <f>E12593&amp;"/31/"&amp;D12593</f>
        <v>2/31/2021</v>
      </c>
      <c r="H12593" t="s">
        <v>127</v>
      </c>
      <c r="I12593" t="s">
        <v>298</v>
      </c>
      <c r="J12593" t="s">
        <v>145</v>
      </c>
      <c r="K12593">
        <v>440000</v>
      </c>
      <c r="L12593">
        <v>11.97</v>
      </c>
    </row>
    <row r="12594" spans="1:12" x14ac:dyDescent="0.3">
      <c r="A12594" t="s">
        <v>29</v>
      </c>
      <c r="B12594">
        <v>14010005</v>
      </c>
      <c r="C12594" t="s">
        <v>37</v>
      </c>
      <c r="D12594">
        <v>2011</v>
      </c>
      <c r="E12594">
        <v>1</v>
      </c>
      <c r="F12594" s="3" t="str">
        <f>E12594&amp;"/01/"&amp;D12594</f>
        <v>1/01/2011</v>
      </c>
      <c r="G12594" s="3" t="str">
        <f>E12594&amp;"/31/"&amp;D12594</f>
        <v>1/31/2011</v>
      </c>
      <c r="H12594" t="s">
        <v>127</v>
      </c>
      <c r="I12594" t="s">
        <v>299</v>
      </c>
      <c r="J12594" t="s">
        <v>146</v>
      </c>
      <c r="K12594">
        <v>2910000</v>
      </c>
      <c r="L12594">
        <v>75.180000000000007</v>
      </c>
    </row>
    <row r="12595" spans="1:12" x14ac:dyDescent="0.3">
      <c r="A12595" t="s">
        <v>29</v>
      </c>
      <c r="B12595">
        <v>14010005</v>
      </c>
      <c r="C12595" t="s">
        <v>37</v>
      </c>
      <c r="D12595">
        <v>2011</v>
      </c>
      <c r="E12595">
        <v>2</v>
      </c>
      <c r="F12595" s="3" t="str">
        <f>E12595&amp;"/01/"&amp;D12595</f>
        <v>2/01/2011</v>
      </c>
      <c r="G12595" s="3" t="str">
        <f>E12595&amp;"/31/"&amp;D12595</f>
        <v>2/31/2011</v>
      </c>
      <c r="H12595" t="s">
        <v>127</v>
      </c>
      <c r="I12595" t="s">
        <v>299</v>
      </c>
      <c r="J12595" t="s">
        <v>146</v>
      </c>
      <c r="K12595">
        <v>2910000</v>
      </c>
      <c r="L12595">
        <v>75.180000000000007</v>
      </c>
    </row>
    <row r="12596" spans="1:12" x14ac:dyDescent="0.3">
      <c r="A12596" t="s">
        <v>29</v>
      </c>
      <c r="B12596">
        <v>14010005</v>
      </c>
      <c r="C12596" t="s">
        <v>37</v>
      </c>
      <c r="D12596">
        <v>2011</v>
      </c>
      <c r="E12596">
        <v>3</v>
      </c>
      <c r="F12596" s="3" t="str">
        <f>E12596&amp;"/01/"&amp;D12596</f>
        <v>3/01/2011</v>
      </c>
      <c r="G12596" s="3" t="str">
        <f>E12596&amp;"/31/"&amp;D12596</f>
        <v>3/31/2011</v>
      </c>
      <c r="H12596" t="s">
        <v>127</v>
      </c>
      <c r="I12596" t="s">
        <v>299</v>
      </c>
      <c r="J12596" t="s">
        <v>146</v>
      </c>
      <c r="K12596">
        <v>3020000</v>
      </c>
      <c r="L12596">
        <v>79.28</v>
      </c>
    </row>
    <row r="12597" spans="1:12" x14ac:dyDescent="0.3">
      <c r="A12597" t="s">
        <v>29</v>
      </c>
      <c r="B12597">
        <v>14010005</v>
      </c>
      <c r="C12597" t="s">
        <v>37</v>
      </c>
      <c r="D12597">
        <v>2011</v>
      </c>
      <c r="E12597">
        <v>4</v>
      </c>
      <c r="F12597" s="3" t="str">
        <f>E12597&amp;"/01/"&amp;D12597</f>
        <v>4/01/2011</v>
      </c>
      <c r="G12597" s="3" t="str">
        <f>E12597&amp;"/31/"&amp;D12597</f>
        <v>4/31/2011</v>
      </c>
      <c r="H12597" t="s">
        <v>127</v>
      </c>
      <c r="I12597" t="s">
        <v>299</v>
      </c>
      <c r="J12597" t="s">
        <v>146</v>
      </c>
      <c r="K12597">
        <v>3240000</v>
      </c>
      <c r="L12597">
        <v>83.83</v>
      </c>
    </row>
    <row r="12598" spans="1:12" x14ac:dyDescent="0.3">
      <c r="A12598" t="s">
        <v>29</v>
      </c>
      <c r="B12598">
        <v>14010005</v>
      </c>
      <c r="C12598" t="s">
        <v>37</v>
      </c>
      <c r="D12598">
        <v>2011</v>
      </c>
      <c r="E12598">
        <v>5</v>
      </c>
      <c r="F12598" s="3" t="str">
        <f>E12598&amp;"/01/"&amp;D12598</f>
        <v>5/01/2011</v>
      </c>
      <c r="G12598" s="3" t="str">
        <f>E12598&amp;"/31/"&amp;D12598</f>
        <v>5/31/2011</v>
      </c>
      <c r="H12598" t="s">
        <v>127</v>
      </c>
      <c r="I12598" t="s">
        <v>299</v>
      </c>
      <c r="J12598" t="s">
        <v>146</v>
      </c>
      <c r="K12598">
        <v>3870000</v>
      </c>
      <c r="L12598">
        <v>97</v>
      </c>
    </row>
    <row r="12599" spans="1:12" x14ac:dyDescent="0.3">
      <c r="A12599" t="s">
        <v>29</v>
      </c>
      <c r="B12599">
        <v>14010005</v>
      </c>
      <c r="C12599" t="s">
        <v>37</v>
      </c>
      <c r="D12599">
        <v>2011</v>
      </c>
      <c r="E12599">
        <v>6</v>
      </c>
      <c r="F12599" s="3" t="str">
        <f>E12599&amp;"/01/"&amp;D12599</f>
        <v>6/01/2011</v>
      </c>
      <c r="G12599" s="3" t="str">
        <f>E12599&amp;"/31/"&amp;D12599</f>
        <v>6/31/2011</v>
      </c>
      <c r="H12599" t="s">
        <v>127</v>
      </c>
      <c r="I12599" t="s">
        <v>299</v>
      </c>
      <c r="J12599" t="s">
        <v>146</v>
      </c>
      <c r="K12599">
        <v>3010000</v>
      </c>
      <c r="L12599">
        <v>98.51</v>
      </c>
    </row>
    <row r="12600" spans="1:12" x14ac:dyDescent="0.3">
      <c r="A12600" t="s">
        <v>29</v>
      </c>
      <c r="B12600">
        <v>14010005</v>
      </c>
      <c r="C12600" t="s">
        <v>37</v>
      </c>
      <c r="D12600">
        <v>2011</v>
      </c>
      <c r="E12600">
        <v>7</v>
      </c>
      <c r="F12600" s="3" t="str">
        <f>E12600&amp;"/01/"&amp;D12600</f>
        <v>7/01/2011</v>
      </c>
      <c r="G12600" s="3" t="str">
        <f>E12600&amp;"/31/"&amp;D12600</f>
        <v>7/31/2011</v>
      </c>
      <c r="H12600" t="s">
        <v>190</v>
      </c>
      <c r="I12600" t="s">
        <v>299</v>
      </c>
      <c r="J12600" t="s">
        <v>146</v>
      </c>
      <c r="K12600">
        <v>1985017.49</v>
      </c>
      <c r="L12600">
        <v>98.51</v>
      </c>
    </row>
    <row r="12601" spans="1:12" x14ac:dyDescent="0.3">
      <c r="A12601" t="s">
        <v>29</v>
      </c>
      <c r="B12601">
        <v>14010005</v>
      </c>
      <c r="C12601" t="s">
        <v>37</v>
      </c>
      <c r="D12601">
        <v>2011</v>
      </c>
      <c r="E12601">
        <v>8</v>
      </c>
      <c r="F12601" s="3" t="str">
        <f>E12601&amp;"/01/"&amp;D12601</f>
        <v>8/01/2011</v>
      </c>
      <c r="G12601" s="3" t="str">
        <f>E12601&amp;"/31/"&amp;D12601</f>
        <v>8/31/2011</v>
      </c>
      <c r="H12601" t="s">
        <v>190</v>
      </c>
      <c r="I12601" t="s">
        <v>299</v>
      </c>
      <c r="J12601" t="s">
        <v>146</v>
      </c>
      <c r="K12601">
        <v>1260560.19</v>
      </c>
      <c r="L12601">
        <v>97.23</v>
      </c>
    </row>
    <row r="12602" spans="1:12" x14ac:dyDescent="0.3">
      <c r="A12602" t="s">
        <v>29</v>
      </c>
      <c r="B12602">
        <v>14010005</v>
      </c>
      <c r="C12602" t="s">
        <v>37</v>
      </c>
      <c r="D12602">
        <v>2011</v>
      </c>
      <c r="E12602">
        <v>9</v>
      </c>
      <c r="F12602" s="3" t="str">
        <f>E12602&amp;"/01/"&amp;D12602</f>
        <v>9/01/2011</v>
      </c>
      <c r="G12602" s="3" t="str">
        <f>E12602&amp;"/31/"&amp;D12602</f>
        <v>9/31/2011</v>
      </c>
      <c r="H12602" t="s">
        <v>190</v>
      </c>
      <c r="I12602" t="s">
        <v>299</v>
      </c>
      <c r="J12602" t="s">
        <v>146</v>
      </c>
      <c r="K12602">
        <v>305023.27</v>
      </c>
      <c r="L12602">
        <v>90.52</v>
      </c>
    </row>
    <row r="12603" spans="1:12" x14ac:dyDescent="0.3">
      <c r="A12603" t="s">
        <v>29</v>
      </c>
      <c r="B12603">
        <v>14010005</v>
      </c>
      <c r="C12603" t="s">
        <v>37</v>
      </c>
      <c r="D12603">
        <v>2012</v>
      </c>
      <c r="E12603">
        <v>1</v>
      </c>
      <c r="F12603" s="3" t="str">
        <f>E12603&amp;"/01/"&amp;D12603</f>
        <v>1/01/2012</v>
      </c>
      <c r="G12603" s="3" t="str">
        <f>E12603&amp;"/31/"&amp;D12603</f>
        <v>1/31/2012</v>
      </c>
      <c r="H12603" t="s">
        <v>127</v>
      </c>
      <c r="I12603" t="s">
        <v>299</v>
      </c>
      <c r="J12603" t="s">
        <v>146</v>
      </c>
      <c r="K12603">
        <v>1750000</v>
      </c>
      <c r="L12603">
        <v>23.77</v>
      </c>
    </row>
    <row r="12604" spans="1:12" x14ac:dyDescent="0.3">
      <c r="A12604" t="s">
        <v>29</v>
      </c>
      <c r="B12604">
        <v>14010005</v>
      </c>
      <c r="C12604" t="s">
        <v>37</v>
      </c>
      <c r="D12604">
        <v>2012</v>
      </c>
      <c r="E12604">
        <v>2</v>
      </c>
      <c r="F12604" s="3" t="str">
        <f>E12604&amp;"/01/"&amp;D12604</f>
        <v>2/01/2012</v>
      </c>
      <c r="G12604" s="3" t="str">
        <f>E12604&amp;"/31/"&amp;D12604</f>
        <v>2/31/2012</v>
      </c>
      <c r="H12604" t="s">
        <v>127</v>
      </c>
      <c r="I12604" t="s">
        <v>299</v>
      </c>
      <c r="J12604" t="s">
        <v>146</v>
      </c>
      <c r="K12604">
        <v>1750000</v>
      </c>
      <c r="L12604">
        <v>23.77</v>
      </c>
    </row>
    <row r="12605" spans="1:12" x14ac:dyDescent="0.3">
      <c r="A12605" t="s">
        <v>29</v>
      </c>
      <c r="B12605">
        <v>14010005</v>
      </c>
      <c r="C12605" t="s">
        <v>37</v>
      </c>
      <c r="D12605">
        <v>2012</v>
      </c>
      <c r="E12605">
        <v>3</v>
      </c>
      <c r="F12605" s="3" t="str">
        <f>E12605&amp;"/01/"&amp;D12605</f>
        <v>3/01/2012</v>
      </c>
      <c r="G12605" s="3" t="str">
        <f>E12605&amp;"/31/"&amp;D12605</f>
        <v>3/31/2012</v>
      </c>
      <c r="H12605" t="s">
        <v>127</v>
      </c>
      <c r="I12605" t="s">
        <v>299</v>
      </c>
      <c r="J12605" t="s">
        <v>146</v>
      </c>
      <c r="K12605">
        <v>1760000</v>
      </c>
      <c r="L12605">
        <v>24.11</v>
      </c>
    </row>
    <row r="12606" spans="1:12" x14ac:dyDescent="0.3">
      <c r="A12606" t="s">
        <v>29</v>
      </c>
      <c r="B12606">
        <v>14010005</v>
      </c>
      <c r="C12606" t="s">
        <v>37</v>
      </c>
      <c r="D12606">
        <v>2012</v>
      </c>
      <c r="E12606">
        <v>4</v>
      </c>
      <c r="F12606" s="3" t="str">
        <f>E12606&amp;"/01/"&amp;D12606</f>
        <v>4/01/2012</v>
      </c>
      <c r="G12606" s="3" t="str">
        <f>E12606&amp;"/31/"&amp;D12606</f>
        <v>4/31/2012</v>
      </c>
      <c r="H12606" t="s">
        <v>127</v>
      </c>
      <c r="I12606" t="s">
        <v>299</v>
      </c>
      <c r="J12606" t="s">
        <v>146</v>
      </c>
      <c r="K12606">
        <v>1280000</v>
      </c>
      <c r="L12606">
        <v>8.89</v>
      </c>
    </row>
    <row r="12607" spans="1:12" x14ac:dyDescent="0.3">
      <c r="A12607" t="s">
        <v>29</v>
      </c>
      <c r="B12607">
        <v>14010005</v>
      </c>
      <c r="C12607" t="s">
        <v>37</v>
      </c>
      <c r="D12607">
        <v>2012</v>
      </c>
      <c r="E12607">
        <v>5</v>
      </c>
      <c r="F12607" s="3" t="str">
        <f>E12607&amp;"/01/"&amp;D12607</f>
        <v>5/01/2012</v>
      </c>
      <c r="G12607" s="3" t="str">
        <f>E12607&amp;"/31/"&amp;D12607</f>
        <v>5/31/2012</v>
      </c>
      <c r="H12607" t="s">
        <v>127</v>
      </c>
      <c r="I12607" t="s">
        <v>299</v>
      </c>
      <c r="J12607" t="s">
        <v>146</v>
      </c>
      <c r="K12607">
        <v>1030000</v>
      </c>
      <c r="L12607">
        <v>6.17</v>
      </c>
    </row>
    <row r="12608" spans="1:12" x14ac:dyDescent="0.3">
      <c r="A12608" t="s">
        <v>29</v>
      </c>
      <c r="B12608">
        <v>14010005</v>
      </c>
      <c r="C12608" t="s">
        <v>37</v>
      </c>
      <c r="D12608">
        <v>2012</v>
      </c>
      <c r="E12608">
        <v>6</v>
      </c>
      <c r="F12608" s="3" t="str">
        <f>E12608&amp;"/01/"&amp;D12608</f>
        <v>6/01/2012</v>
      </c>
      <c r="G12608" s="3" t="str">
        <f>E12608&amp;"/31/"&amp;D12608</f>
        <v>6/31/2012</v>
      </c>
      <c r="H12608" t="s">
        <v>127</v>
      </c>
      <c r="I12608" t="s">
        <v>299</v>
      </c>
      <c r="J12608" t="s">
        <v>146</v>
      </c>
      <c r="K12608">
        <v>930000</v>
      </c>
      <c r="L12608">
        <v>26.49</v>
      </c>
    </row>
    <row r="12609" spans="1:12" x14ac:dyDescent="0.3">
      <c r="A12609" t="s">
        <v>29</v>
      </c>
      <c r="B12609">
        <v>14010005</v>
      </c>
      <c r="C12609" t="s">
        <v>37</v>
      </c>
      <c r="D12609">
        <v>2012</v>
      </c>
      <c r="E12609">
        <v>7</v>
      </c>
      <c r="F12609" s="3" t="str">
        <f>E12609&amp;"/01/"&amp;D12609</f>
        <v>7/01/2012</v>
      </c>
      <c r="G12609" s="3" t="str">
        <f>E12609&amp;"/31/"&amp;D12609</f>
        <v>7/31/2012</v>
      </c>
      <c r="H12609" t="s">
        <v>190</v>
      </c>
      <c r="I12609" t="s">
        <v>299</v>
      </c>
      <c r="J12609" t="s">
        <v>146</v>
      </c>
      <c r="K12609">
        <v>233864.45</v>
      </c>
      <c r="L12609">
        <v>1.49</v>
      </c>
    </row>
    <row r="12610" spans="1:12" x14ac:dyDescent="0.3">
      <c r="A12610" t="s">
        <v>29</v>
      </c>
      <c r="B12610">
        <v>14010005</v>
      </c>
      <c r="C12610" t="s">
        <v>37</v>
      </c>
      <c r="D12610">
        <v>2012</v>
      </c>
      <c r="E12610">
        <v>8</v>
      </c>
      <c r="F12610" s="3" t="str">
        <f>E12610&amp;"/01/"&amp;D12610</f>
        <v>8/01/2012</v>
      </c>
      <c r="G12610" s="3" t="str">
        <f>E12610&amp;"/31/"&amp;D12610</f>
        <v>8/31/2012</v>
      </c>
      <c r="H12610" t="s">
        <v>190</v>
      </c>
      <c r="I12610" t="s">
        <v>299</v>
      </c>
      <c r="J12610" t="s">
        <v>146</v>
      </c>
      <c r="K12610">
        <v>138899.38</v>
      </c>
      <c r="L12610">
        <v>5.19</v>
      </c>
    </row>
    <row r="12611" spans="1:12" x14ac:dyDescent="0.3">
      <c r="A12611" t="s">
        <v>29</v>
      </c>
      <c r="B12611">
        <v>14010005</v>
      </c>
      <c r="C12611" t="s">
        <v>37</v>
      </c>
      <c r="D12611">
        <v>2012</v>
      </c>
      <c r="E12611">
        <v>9</v>
      </c>
      <c r="F12611" s="3" t="str">
        <f>E12611&amp;"/01/"&amp;D12611</f>
        <v>9/01/2012</v>
      </c>
      <c r="G12611" s="3" t="str">
        <f>E12611&amp;"/31/"&amp;D12611</f>
        <v>9/31/2012</v>
      </c>
      <c r="H12611" t="s">
        <v>190</v>
      </c>
      <c r="I12611" t="s">
        <v>299</v>
      </c>
      <c r="J12611" t="s">
        <v>146</v>
      </c>
      <c r="K12611">
        <v>98266.96</v>
      </c>
      <c r="L12611">
        <v>9.09</v>
      </c>
    </row>
    <row r="12612" spans="1:12" x14ac:dyDescent="0.3">
      <c r="A12612" t="s">
        <v>29</v>
      </c>
      <c r="B12612">
        <v>14010005</v>
      </c>
      <c r="C12612" t="s">
        <v>37</v>
      </c>
      <c r="D12612">
        <v>2013</v>
      </c>
      <c r="E12612">
        <v>1</v>
      </c>
      <c r="F12612" s="3" t="str">
        <f>E12612&amp;"/01/"&amp;D12612</f>
        <v>1/01/2013</v>
      </c>
      <c r="G12612" s="3" t="str">
        <f>E12612&amp;"/31/"&amp;D12612</f>
        <v>1/31/2013</v>
      </c>
      <c r="H12612" t="s">
        <v>127</v>
      </c>
      <c r="I12612" t="s">
        <v>299</v>
      </c>
      <c r="J12612" t="s">
        <v>146</v>
      </c>
      <c r="K12612">
        <v>1660000</v>
      </c>
      <c r="L12612">
        <v>21.95</v>
      </c>
    </row>
    <row r="12613" spans="1:12" x14ac:dyDescent="0.3">
      <c r="A12613" t="s">
        <v>29</v>
      </c>
      <c r="B12613">
        <v>14010005</v>
      </c>
      <c r="C12613" t="s">
        <v>37</v>
      </c>
      <c r="D12613">
        <v>2013</v>
      </c>
      <c r="E12613">
        <v>2</v>
      </c>
      <c r="F12613" s="3" t="str">
        <f>E12613&amp;"/01/"&amp;D12613</f>
        <v>2/01/2013</v>
      </c>
      <c r="G12613" s="3" t="str">
        <f>E12613&amp;"/31/"&amp;D12613</f>
        <v>2/31/2013</v>
      </c>
      <c r="H12613" t="s">
        <v>127</v>
      </c>
      <c r="I12613" t="s">
        <v>299</v>
      </c>
      <c r="J12613" t="s">
        <v>146</v>
      </c>
      <c r="K12613">
        <v>1490000</v>
      </c>
      <c r="L12613">
        <v>11.29</v>
      </c>
    </row>
    <row r="12614" spans="1:12" x14ac:dyDescent="0.3">
      <c r="A12614" t="s">
        <v>29</v>
      </c>
      <c r="B12614">
        <v>14010005</v>
      </c>
      <c r="C12614" t="s">
        <v>37</v>
      </c>
      <c r="D12614">
        <v>2013</v>
      </c>
      <c r="E12614">
        <v>3</v>
      </c>
      <c r="F12614" s="3" t="str">
        <f>E12614&amp;"/01/"&amp;D12614</f>
        <v>3/01/2013</v>
      </c>
      <c r="G12614" s="3" t="str">
        <f>E12614&amp;"/31/"&amp;D12614</f>
        <v>3/31/2013</v>
      </c>
      <c r="H12614" t="s">
        <v>127</v>
      </c>
      <c r="I12614" t="s">
        <v>299</v>
      </c>
      <c r="J12614" t="s">
        <v>146</v>
      </c>
      <c r="K12614">
        <v>1320000</v>
      </c>
      <c r="L12614">
        <v>9.3800000000000008</v>
      </c>
    </row>
    <row r="12615" spans="1:12" x14ac:dyDescent="0.3">
      <c r="A12615" t="s">
        <v>29</v>
      </c>
      <c r="B12615">
        <v>14010005</v>
      </c>
      <c r="C12615" t="s">
        <v>37</v>
      </c>
      <c r="D12615">
        <v>2013</v>
      </c>
      <c r="E12615">
        <v>4</v>
      </c>
      <c r="F12615" s="3" t="str">
        <f>E12615&amp;"/01/"&amp;D12615</f>
        <v>4/01/2013</v>
      </c>
      <c r="G12615" s="3" t="str">
        <f>E12615&amp;"/31/"&amp;D12615</f>
        <v>4/31/2013</v>
      </c>
      <c r="H12615" t="s">
        <v>127</v>
      </c>
      <c r="I12615" t="s">
        <v>299</v>
      </c>
      <c r="J12615" t="s">
        <v>146</v>
      </c>
      <c r="K12615">
        <v>1280000</v>
      </c>
      <c r="L12615">
        <v>8.89</v>
      </c>
    </row>
    <row r="12616" spans="1:12" x14ac:dyDescent="0.3">
      <c r="A12616" t="s">
        <v>29</v>
      </c>
      <c r="B12616">
        <v>14010005</v>
      </c>
      <c r="C12616" t="s">
        <v>37</v>
      </c>
      <c r="D12616">
        <v>2013</v>
      </c>
      <c r="E12616">
        <v>5</v>
      </c>
      <c r="F12616" s="3" t="str">
        <f>E12616&amp;"/01/"&amp;D12616</f>
        <v>5/01/2013</v>
      </c>
      <c r="G12616" s="3" t="str">
        <f>E12616&amp;"/31/"&amp;D12616</f>
        <v>5/31/2013</v>
      </c>
      <c r="H12616" t="s">
        <v>127</v>
      </c>
      <c r="I12616" t="s">
        <v>299</v>
      </c>
      <c r="J12616" t="s">
        <v>146</v>
      </c>
      <c r="K12616">
        <v>1590000</v>
      </c>
      <c r="L12616">
        <v>26.73</v>
      </c>
    </row>
    <row r="12617" spans="1:12" x14ac:dyDescent="0.3">
      <c r="A12617" t="s">
        <v>29</v>
      </c>
      <c r="B12617">
        <v>14010005</v>
      </c>
      <c r="C12617" t="s">
        <v>37</v>
      </c>
      <c r="D12617">
        <v>2013</v>
      </c>
      <c r="E12617">
        <v>6</v>
      </c>
      <c r="F12617" s="3" t="str">
        <f>E12617&amp;"/01/"&amp;D12617</f>
        <v>6/01/2013</v>
      </c>
      <c r="G12617" s="3" t="str">
        <f>E12617&amp;"/31/"&amp;D12617</f>
        <v>6/31/2013</v>
      </c>
      <c r="H12617" t="s">
        <v>127</v>
      </c>
      <c r="I12617" t="s">
        <v>299</v>
      </c>
      <c r="J12617" t="s">
        <v>146</v>
      </c>
      <c r="K12617">
        <v>1040000</v>
      </c>
      <c r="L12617">
        <v>29.43</v>
      </c>
    </row>
    <row r="12618" spans="1:12" x14ac:dyDescent="0.3">
      <c r="A12618" t="s">
        <v>29</v>
      </c>
      <c r="B12618">
        <v>14010005</v>
      </c>
      <c r="C12618" t="s">
        <v>37</v>
      </c>
      <c r="D12618">
        <v>2013</v>
      </c>
      <c r="E12618">
        <v>7</v>
      </c>
      <c r="F12618" s="3" t="str">
        <f>E12618&amp;"/01/"&amp;D12618</f>
        <v>7/01/2013</v>
      </c>
      <c r="G12618" s="3" t="str">
        <f>E12618&amp;"/31/"&amp;D12618</f>
        <v>7/31/2013</v>
      </c>
      <c r="H12618" t="s">
        <v>190</v>
      </c>
      <c r="I12618" t="s">
        <v>299</v>
      </c>
      <c r="J12618" t="s">
        <v>146</v>
      </c>
      <c r="K12618">
        <v>726170.76</v>
      </c>
      <c r="L12618">
        <v>29.74</v>
      </c>
    </row>
    <row r="12619" spans="1:12" x14ac:dyDescent="0.3">
      <c r="A12619" t="s">
        <v>29</v>
      </c>
      <c r="B12619">
        <v>14010005</v>
      </c>
      <c r="C12619" t="s">
        <v>37</v>
      </c>
      <c r="D12619">
        <v>2013</v>
      </c>
      <c r="E12619">
        <v>8</v>
      </c>
      <c r="F12619" s="3" t="str">
        <f>E12619&amp;"/01/"&amp;D12619</f>
        <v>8/01/2013</v>
      </c>
      <c r="G12619" s="3" t="str">
        <f>E12619&amp;"/31/"&amp;D12619</f>
        <v>8/31/2013</v>
      </c>
      <c r="H12619" t="s">
        <v>190</v>
      </c>
      <c r="I12619" t="s">
        <v>299</v>
      </c>
      <c r="J12619" t="s">
        <v>146</v>
      </c>
      <c r="K12619">
        <v>211327.74</v>
      </c>
      <c r="L12619">
        <v>11</v>
      </c>
    </row>
    <row r="12620" spans="1:12" x14ac:dyDescent="0.3">
      <c r="A12620" t="s">
        <v>29</v>
      </c>
      <c r="B12620">
        <v>14010005</v>
      </c>
      <c r="C12620" t="s">
        <v>37</v>
      </c>
      <c r="D12620">
        <v>2013</v>
      </c>
      <c r="E12620">
        <v>9</v>
      </c>
      <c r="F12620" s="3" t="str">
        <f>E12620&amp;"/01/"&amp;D12620</f>
        <v>9/01/2013</v>
      </c>
      <c r="G12620" s="3" t="str">
        <f>E12620&amp;"/31/"&amp;D12620</f>
        <v>9/31/2013</v>
      </c>
      <c r="H12620" t="s">
        <v>190</v>
      </c>
      <c r="I12620" t="s">
        <v>299</v>
      </c>
      <c r="J12620" t="s">
        <v>146</v>
      </c>
      <c r="K12620">
        <v>108635.41</v>
      </c>
      <c r="L12620">
        <v>13.23</v>
      </c>
    </row>
    <row r="12621" spans="1:12" x14ac:dyDescent="0.3">
      <c r="A12621" t="s">
        <v>29</v>
      </c>
      <c r="B12621">
        <v>14010005</v>
      </c>
      <c r="C12621" t="s">
        <v>37</v>
      </c>
      <c r="D12621">
        <v>2014</v>
      </c>
      <c r="E12621">
        <v>1</v>
      </c>
      <c r="F12621" s="3" t="str">
        <f>E12621&amp;"/01/"&amp;D12621</f>
        <v>1/01/2014</v>
      </c>
      <c r="G12621" s="3" t="str">
        <f>E12621&amp;"/31/"&amp;D12621</f>
        <v>1/31/2014</v>
      </c>
      <c r="H12621" t="s">
        <v>127</v>
      </c>
      <c r="I12621" t="s">
        <v>299</v>
      </c>
      <c r="J12621" t="s">
        <v>146</v>
      </c>
      <c r="K12621">
        <v>2130000</v>
      </c>
      <c r="L12621">
        <v>40.78</v>
      </c>
    </row>
    <row r="12622" spans="1:12" x14ac:dyDescent="0.3">
      <c r="A12622" t="s">
        <v>29</v>
      </c>
      <c r="B12622">
        <v>14010005</v>
      </c>
      <c r="C12622" t="s">
        <v>37</v>
      </c>
      <c r="D12622">
        <v>2014</v>
      </c>
      <c r="E12622">
        <v>2</v>
      </c>
      <c r="F12622" s="3" t="str">
        <f>E12622&amp;"/01/"&amp;D12622</f>
        <v>2/01/2014</v>
      </c>
      <c r="G12622" s="3" t="str">
        <f>E12622&amp;"/31/"&amp;D12622</f>
        <v>2/31/2014</v>
      </c>
      <c r="H12622" t="s">
        <v>127</v>
      </c>
      <c r="I12622" t="s">
        <v>299</v>
      </c>
      <c r="J12622" t="s">
        <v>146</v>
      </c>
      <c r="K12622">
        <v>2570000</v>
      </c>
      <c r="L12622">
        <v>62.45</v>
      </c>
    </row>
    <row r="12623" spans="1:12" x14ac:dyDescent="0.3">
      <c r="A12623" t="s">
        <v>29</v>
      </c>
      <c r="B12623">
        <v>14010005</v>
      </c>
      <c r="C12623" t="s">
        <v>37</v>
      </c>
      <c r="D12623">
        <v>2014</v>
      </c>
      <c r="E12623">
        <v>3</v>
      </c>
      <c r="F12623" s="3" t="str">
        <f>E12623&amp;"/01/"&amp;D12623</f>
        <v>3/01/2014</v>
      </c>
      <c r="G12623" s="3" t="str">
        <f>E12623&amp;"/31/"&amp;D12623</f>
        <v>3/31/2014</v>
      </c>
      <c r="H12623" t="s">
        <v>127</v>
      </c>
      <c r="I12623" t="s">
        <v>299</v>
      </c>
      <c r="J12623" t="s">
        <v>146</v>
      </c>
      <c r="K12623">
        <v>2890000</v>
      </c>
      <c r="L12623">
        <v>74.150000000000006</v>
      </c>
    </row>
    <row r="12624" spans="1:12" x14ac:dyDescent="0.3">
      <c r="A12624" t="s">
        <v>29</v>
      </c>
      <c r="B12624">
        <v>14010005</v>
      </c>
      <c r="C12624" t="s">
        <v>37</v>
      </c>
      <c r="D12624">
        <v>2014</v>
      </c>
      <c r="E12624">
        <v>4</v>
      </c>
      <c r="F12624" s="3" t="str">
        <f>E12624&amp;"/01/"&amp;D12624</f>
        <v>4/01/2014</v>
      </c>
      <c r="G12624" s="3" t="str">
        <f>E12624&amp;"/31/"&amp;D12624</f>
        <v>4/31/2014</v>
      </c>
      <c r="H12624" t="s">
        <v>127</v>
      </c>
      <c r="I12624" t="s">
        <v>299</v>
      </c>
      <c r="J12624" t="s">
        <v>146</v>
      </c>
      <c r="K12624">
        <v>3010000</v>
      </c>
      <c r="L12624">
        <v>79.17</v>
      </c>
    </row>
    <row r="12625" spans="1:12" x14ac:dyDescent="0.3">
      <c r="A12625" t="s">
        <v>29</v>
      </c>
      <c r="B12625">
        <v>14010005</v>
      </c>
      <c r="C12625" t="s">
        <v>37</v>
      </c>
      <c r="D12625">
        <v>2014</v>
      </c>
      <c r="E12625">
        <v>5</v>
      </c>
      <c r="F12625" s="3" t="str">
        <f>E12625&amp;"/01/"&amp;D12625</f>
        <v>5/01/2014</v>
      </c>
      <c r="G12625" s="3" t="str">
        <f>E12625&amp;"/31/"&amp;D12625</f>
        <v>5/31/2014</v>
      </c>
      <c r="H12625" t="s">
        <v>127</v>
      </c>
      <c r="I12625" t="s">
        <v>299</v>
      </c>
      <c r="J12625" t="s">
        <v>146</v>
      </c>
      <c r="K12625">
        <v>2540000</v>
      </c>
      <c r="L12625">
        <v>68.489999999999995</v>
      </c>
    </row>
    <row r="12626" spans="1:12" x14ac:dyDescent="0.3">
      <c r="A12626" t="s">
        <v>29</v>
      </c>
      <c r="B12626">
        <v>14010005</v>
      </c>
      <c r="C12626" t="s">
        <v>37</v>
      </c>
      <c r="D12626">
        <v>2014</v>
      </c>
      <c r="E12626">
        <v>6</v>
      </c>
      <c r="F12626" s="3" t="str">
        <f>E12626&amp;"/01/"&amp;D12626</f>
        <v>6/01/2014</v>
      </c>
      <c r="G12626" s="3" t="str">
        <f>E12626&amp;"/31/"&amp;D12626</f>
        <v>6/31/2014</v>
      </c>
      <c r="H12626" t="s">
        <v>127</v>
      </c>
      <c r="I12626" t="s">
        <v>299</v>
      </c>
      <c r="J12626" t="s">
        <v>146</v>
      </c>
      <c r="K12626">
        <v>3230000</v>
      </c>
      <c r="L12626">
        <v>98.51</v>
      </c>
    </row>
    <row r="12627" spans="1:12" x14ac:dyDescent="0.3">
      <c r="A12627" t="s">
        <v>29</v>
      </c>
      <c r="B12627">
        <v>14010005</v>
      </c>
      <c r="C12627" t="s">
        <v>37</v>
      </c>
      <c r="D12627">
        <v>2014</v>
      </c>
      <c r="E12627">
        <v>7</v>
      </c>
      <c r="F12627" s="3" t="str">
        <f>E12627&amp;"/01/"&amp;D12627</f>
        <v>7/01/2014</v>
      </c>
      <c r="G12627" s="3" t="str">
        <f>E12627&amp;"/31/"&amp;D12627</f>
        <v>7/31/2014</v>
      </c>
      <c r="H12627" t="s">
        <v>190</v>
      </c>
      <c r="I12627" t="s">
        <v>299</v>
      </c>
      <c r="J12627" t="s">
        <v>146</v>
      </c>
      <c r="K12627">
        <v>1298511.04</v>
      </c>
      <c r="L12627">
        <v>76.650000000000006</v>
      </c>
    </row>
    <row r="12628" spans="1:12" x14ac:dyDescent="0.3">
      <c r="A12628" t="s">
        <v>29</v>
      </c>
      <c r="B12628">
        <v>14010005</v>
      </c>
      <c r="C12628" t="s">
        <v>37</v>
      </c>
      <c r="D12628">
        <v>2014</v>
      </c>
      <c r="E12628">
        <v>8</v>
      </c>
      <c r="F12628" s="3" t="str">
        <f>E12628&amp;"/01/"&amp;D12628</f>
        <v>8/01/2014</v>
      </c>
      <c r="G12628" s="3" t="str">
        <f>E12628&amp;"/31/"&amp;D12628</f>
        <v>8/31/2014</v>
      </c>
      <c r="H12628" t="s">
        <v>190</v>
      </c>
      <c r="I12628" t="s">
        <v>299</v>
      </c>
      <c r="J12628" t="s">
        <v>146</v>
      </c>
      <c r="K12628">
        <v>456575.32</v>
      </c>
      <c r="L12628">
        <v>59.25</v>
      </c>
    </row>
    <row r="12629" spans="1:12" x14ac:dyDescent="0.3">
      <c r="A12629" t="s">
        <v>29</v>
      </c>
      <c r="B12629">
        <v>14010005</v>
      </c>
      <c r="C12629" t="s">
        <v>37</v>
      </c>
      <c r="D12629">
        <v>2014</v>
      </c>
      <c r="E12629">
        <v>9</v>
      </c>
      <c r="F12629" s="3" t="str">
        <f>E12629&amp;"/01/"&amp;D12629</f>
        <v>9/01/2014</v>
      </c>
      <c r="G12629" s="3" t="str">
        <f>E12629&amp;"/31/"&amp;D12629</f>
        <v>9/31/2014</v>
      </c>
      <c r="H12629" t="s">
        <v>190</v>
      </c>
      <c r="I12629" t="s">
        <v>299</v>
      </c>
      <c r="J12629" t="s">
        <v>146</v>
      </c>
      <c r="K12629">
        <v>209500.17</v>
      </c>
      <c r="L12629">
        <v>70.41</v>
      </c>
    </row>
    <row r="12630" spans="1:12" x14ac:dyDescent="0.3">
      <c r="A12630" t="s">
        <v>29</v>
      </c>
      <c r="B12630">
        <v>14010005</v>
      </c>
      <c r="C12630" t="s">
        <v>37</v>
      </c>
      <c r="D12630">
        <v>2015</v>
      </c>
      <c r="E12630">
        <v>1</v>
      </c>
      <c r="F12630" s="3" t="str">
        <f>E12630&amp;"/01/"&amp;D12630</f>
        <v>1/01/2015</v>
      </c>
      <c r="G12630" s="3" t="str">
        <f>E12630&amp;"/31/"&amp;D12630</f>
        <v>1/31/2015</v>
      </c>
      <c r="H12630" t="s">
        <v>127</v>
      </c>
      <c r="I12630" t="s">
        <v>299</v>
      </c>
      <c r="J12630" t="s">
        <v>146</v>
      </c>
      <c r="K12630">
        <v>2430000</v>
      </c>
      <c r="L12630">
        <v>58.79</v>
      </c>
    </row>
    <row r="12631" spans="1:12" x14ac:dyDescent="0.3">
      <c r="A12631" t="s">
        <v>29</v>
      </c>
      <c r="B12631">
        <v>14010005</v>
      </c>
      <c r="C12631" t="s">
        <v>37</v>
      </c>
      <c r="D12631">
        <v>2015</v>
      </c>
      <c r="E12631">
        <v>2</v>
      </c>
      <c r="F12631" s="3" t="str">
        <f>E12631&amp;"/01/"&amp;D12631</f>
        <v>2/01/2015</v>
      </c>
      <c r="G12631" s="3" t="str">
        <f>E12631&amp;"/31/"&amp;D12631</f>
        <v>2/31/2015</v>
      </c>
      <c r="H12631" t="s">
        <v>127</v>
      </c>
      <c r="I12631" t="s">
        <v>299</v>
      </c>
      <c r="J12631" t="s">
        <v>146</v>
      </c>
      <c r="K12631">
        <v>2120000</v>
      </c>
      <c r="L12631">
        <v>40.590000000000003</v>
      </c>
    </row>
    <row r="12632" spans="1:12" x14ac:dyDescent="0.3">
      <c r="A12632" t="s">
        <v>29</v>
      </c>
      <c r="B12632">
        <v>14010005</v>
      </c>
      <c r="C12632" t="s">
        <v>37</v>
      </c>
      <c r="D12632">
        <v>2015</v>
      </c>
      <c r="E12632">
        <v>3</v>
      </c>
      <c r="F12632" s="3" t="str">
        <f>E12632&amp;"/01/"&amp;D12632</f>
        <v>3/01/2015</v>
      </c>
      <c r="G12632" s="3" t="str">
        <f>E12632&amp;"/31/"&amp;D12632</f>
        <v>3/31/2015</v>
      </c>
      <c r="H12632" t="s">
        <v>127</v>
      </c>
      <c r="I12632" t="s">
        <v>299</v>
      </c>
      <c r="J12632" t="s">
        <v>146</v>
      </c>
      <c r="K12632">
        <v>2180000</v>
      </c>
      <c r="L12632">
        <v>44.28</v>
      </c>
    </row>
    <row r="12633" spans="1:12" x14ac:dyDescent="0.3">
      <c r="A12633" t="s">
        <v>29</v>
      </c>
      <c r="B12633">
        <v>14010005</v>
      </c>
      <c r="C12633" t="s">
        <v>37</v>
      </c>
      <c r="D12633">
        <v>2015</v>
      </c>
      <c r="E12633">
        <v>4</v>
      </c>
      <c r="F12633" s="3" t="str">
        <f>E12633&amp;"/01/"&amp;D12633</f>
        <v>4/01/2015</v>
      </c>
      <c r="G12633" s="3" t="str">
        <f>E12633&amp;"/31/"&amp;D12633</f>
        <v>4/31/2015</v>
      </c>
      <c r="H12633" t="s">
        <v>127</v>
      </c>
      <c r="I12633" t="s">
        <v>299</v>
      </c>
      <c r="J12633" t="s">
        <v>146</v>
      </c>
      <c r="K12633">
        <v>1800000</v>
      </c>
      <c r="L12633">
        <v>26.1</v>
      </c>
    </row>
    <row r="12634" spans="1:12" x14ac:dyDescent="0.3">
      <c r="A12634" t="s">
        <v>29</v>
      </c>
      <c r="B12634">
        <v>14010005</v>
      </c>
      <c r="C12634" t="s">
        <v>37</v>
      </c>
      <c r="D12634">
        <v>2015</v>
      </c>
      <c r="E12634">
        <v>5</v>
      </c>
      <c r="F12634" s="3" t="str">
        <f>E12634&amp;"/01/"&amp;D12634</f>
        <v>5/01/2015</v>
      </c>
      <c r="G12634" s="3" t="str">
        <f>E12634&amp;"/31/"&amp;D12634</f>
        <v>5/31/2015</v>
      </c>
      <c r="H12634" t="s">
        <v>127</v>
      </c>
      <c r="I12634" t="s">
        <v>299</v>
      </c>
      <c r="J12634" t="s">
        <v>146</v>
      </c>
      <c r="K12634">
        <v>1520000</v>
      </c>
      <c r="L12634">
        <v>22.8</v>
      </c>
    </row>
    <row r="12635" spans="1:12" x14ac:dyDescent="0.3">
      <c r="A12635" t="s">
        <v>29</v>
      </c>
      <c r="B12635">
        <v>14010005</v>
      </c>
      <c r="C12635" t="s">
        <v>37</v>
      </c>
      <c r="D12635">
        <v>2015</v>
      </c>
      <c r="E12635">
        <v>6</v>
      </c>
      <c r="F12635" s="3" t="str">
        <f>E12635&amp;"/01/"&amp;D12635</f>
        <v>6/01/2015</v>
      </c>
      <c r="G12635" s="3" t="str">
        <f>E12635&amp;"/31/"&amp;D12635</f>
        <v>6/31/2015</v>
      </c>
      <c r="H12635" t="s">
        <v>127</v>
      </c>
      <c r="I12635" t="s">
        <v>299</v>
      </c>
      <c r="J12635" t="s">
        <v>146</v>
      </c>
      <c r="K12635">
        <v>1460000</v>
      </c>
      <c r="L12635">
        <v>55.45</v>
      </c>
    </row>
    <row r="12636" spans="1:12" x14ac:dyDescent="0.3">
      <c r="A12636" t="s">
        <v>29</v>
      </c>
      <c r="B12636">
        <v>14010005</v>
      </c>
      <c r="C12636" t="s">
        <v>37</v>
      </c>
      <c r="D12636">
        <v>2015</v>
      </c>
      <c r="E12636">
        <v>7</v>
      </c>
      <c r="F12636" s="3" t="str">
        <f>E12636&amp;"/01/"&amp;D12636</f>
        <v>7/01/2015</v>
      </c>
      <c r="G12636" s="3" t="str">
        <f>E12636&amp;"/31/"&amp;D12636</f>
        <v>7/31/2015</v>
      </c>
      <c r="H12636" t="s">
        <v>190</v>
      </c>
      <c r="I12636" t="s">
        <v>299</v>
      </c>
      <c r="J12636" t="s">
        <v>146</v>
      </c>
      <c r="K12636">
        <v>1213968.54</v>
      </c>
      <c r="L12636">
        <v>70.27</v>
      </c>
    </row>
    <row r="12637" spans="1:12" x14ac:dyDescent="0.3">
      <c r="A12637" t="s">
        <v>29</v>
      </c>
      <c r="B12637">
        <v>14010005</v>
      </c>
      <c r="C12637" t="s">
        <v>37</v>
      </c>
      <c r="D12637">
        <v>2015</v>
      </c>
      <c r="E12637">
        <v>8</v>
      </c>
      <c r="F12637" s="3" t="str">
        <f>E12637&amp;"/01/"&amp;D12637</f>
        <v>8/01/2015</v>
      </c>
      <c r="G12637" s="3" t="str">
        <f>E12637&amp;"/31/"&amp;D12637</f>
        <v>8/31/2015</v>
      </c>
      <c r="H12637" t="s">
        <v>190</v>
      </c>
      <c r="I12637" t="s">
        <v>299</v>
      </c>
      <c r="J12637" t="s">
        <v>146</v>
      </c>
      <c r="K12637">
        <v>427943.44</v>
      </c>
      <c r="L12637">
        <v>52.88</v>
      </c>
    </row>
    <row r="12638" spans="1:12" x14ac:dyDescent="0.3">
      <c r="A12638" t="s">
        <v>29</v>
      </c>
      <c r="B12638">
        <v>14010005</v>
      </c>
      <c r="C12638" t="s">
        <v>37</v>
      </c>
      <c r="D12638">
        <v>2015</v>
      </c>
      <c r="E12638">
        <v>9</v>
      </c>
      <c r="F12638" s="3" t="str">
        <f>E12638&amp;"/01/"&amp;D12638</f>
        <v>9/01/2015</v>
      </c>
      <c r="G12638" s="3" t="str">
        <f>E12638&amp;"/31/"&amp;D12638</f>
        <v>9/31/2015</v>
      </c>
      <c r="H12638" t="s">
        <v>190</v>
      </c>
      <c r="I12638" t="s">
        <v>299</v>
      </c>
      <c r="J12638" t="s">
        <v>146</v>
      </c>
      <c r="K12638">
        <v>132148.76999999999</v>
      </c>
      <c r="L12638">
        <v>20.79</v>
      </c>
    </row>
    <row r="12639" spans="1:12" x14ac:dyDescent="0.3">
      <c r="A12639" t="s">
        <v>29</v>
      </c>
      <c r="B12639">
        <v>14010005</v>
      </c>
      <c r="C12639" t="s">
        <v>37</v>
      </c>
      <c r="D12639">
        <v>2016</v>
      </c>
      <c r="E12639">
        <v>1</v>
      </c>
      <c r="F12639" s="3" t="str">
        <f>E12639&amp;"/01/"&amp;D12639</f>
        <v>1/01/2016</v>
      </c>
      <c r="G12639" s="3" t="str">
        <f>E12639&amp;"/31/"&amp;D12639</f>
        <v>1/31/2016</v>
      </c>
      <c r="H12639" t="s">
        <v>127</v>
      </c>
      <c r="I12639" t="s">
        <v>299</v>
      </c>
      <c r="J12639" t="s">
        <v>146</v>
      </c>
      <c r="K12639">
        <v>2230000</v>
      </c>
      <c r="L12639">
        <v>47.06</v>
      </c>
    </row>
    <row r="12640" spans="1:12" x14ac:dyDescent="0.3">
      <c r="A12640" t="s">
        <v>29</v>
      </c>
      <c r="B12640">
        <v>14010005</v>
      </c>
      <c r="C12640" t="s">
        <v>37</v>
      </c>
      <c r="D12640">
        <v>2016</v>
      </c>
      <c r="E12640">
        <v>2</v>
      </c>
      <c r="F12640" s="3" t="str">
        <f>E12640&amp;"/01/"&amp;D12640</f>
        <v>2/01/2016</v>
      </c>
      <c r="G12640" s="3" t="str">
        <f>E12640&amp;"/31/"&amp;D12640</f>
        <v>2/31/2016</v>
      </c>
      <c r="H12640" t="s">
        <v>127</v>
      </c>
      <c r="I12640" t="s">
        <v>299</v>
      </c>
      <c r="J12640" t="s">
        <v>146</v>
      </c>
      <c r="K12640">
        <v>2310000</v>
      </c>
      <c r="L12640">
        <v>51.64</v>
      </c>
    </row>
    <row r="12641" spans="1:12" x14ac:dyDescent="0.3">
      <c r="A12641" t="s">
        <v>29</v>
      </c>
      <c r="B12641">
        <v>14010005</v>
      </c>
      <c r="C12641" t="s">
        <v>37</v>
      </c>
      <c r="D12641">
        <v>2016</v>
      </c>
      <c r="E12641">
        <v>3</v>
      </c>
      <c r="F12641" s="3" t="str">
        <f>E12641&amp;"/01/"&amp;D12641</f>
        <v>3/01/2016</v>
      </c>
      <c r="G12641" s="3" t="str">
        <f>E12641&amp;"/31/"&amp;D12641</f>
        <v>3/31/2016</v>
      </c>
      <c r="H12641" t="s">
        <v>127</v>
      </c>
      <c r="I12641" t="s">
        <v>299</v>
      </c>
      <c r="J12641" t="s">
        <v>146</v>
      </c>
      <c r="K12641">
        <v>2010000</v>
      </c>
      <c r="L12641">
        <v>36.06</v>
      </c>
    </row>
    <row r="12642" spans="1:12" x14ac:dyDescent="0.3">
      <c r="A12642" t="s">
        <v>29</v>
      </c>
      <c r="B12642">
        <v>14010005</v>
      </c>
      <c r="C12642" t="s">
        <v>37</v>
      </c>
      <c r="D12642">
        <v>2016</v>
      </c>
      <c r="E12642">
        <v>4</v>
      </c>
      <c r="F12642" s="3" t="str">
        <f>E12642&amp;"/01/"&amp;D12642</f>
        <v>4/01/2016</v>
      </c>
      <c r="G12642" s="3" t="str">
        <f>E12642&amp;"/31/"&amp;D12642</f>
        <v>4/31/2016</v>
      </c>
      <c r="H12642" t="s">
        <v>127</v>
      </c>
      <c r="I12642" t="s">
        <v>299</v>
      </c>
      <c r="J12642" t="s">
        <v>146</v>
      </c>
      <c r="K12642">
        <v>2090000</v>
      </c>
      <c r="L12642">
        <v>40.03</v>
      </c>
    </row>
    <row r="12643" spans="1:12" x14ac:dyDescent="0.3">
      <c r="A12643" t="s">
        <v>29</v>
      </c>
      <c r="B12643">
        <v>14010005</v>
      </c>
      <c r="C12643" t="s">
        <v>37</v>
      </c>
      <c r="D12643">
        <v>2016</v>
      </c>
      <c r="E12643">
        <v>5</v>
      </c>
      <c r="F12643" s="3" t="str">
        <f>E12643&amp;"/01/"&amp;D12643</f>
        <v>5/01/2016</v>
      </c>
      <c r="G12643" s="3" t="str">
        <f>E12643&amp;"/31/"&amp;D12643</f>
        <v>5/31/2016</v>
      </c>
      <c r="H12643" t="s">
        <v>127</v>
      </c>
      <c r="I12643" t="s">
        <v>299</v>
      </c>
      <c r="J12643" t="s">
        <v>146</v>
      </c>
      <c r="K12643">
        <v>1930000</v>
      </c>
      <c r="L12643">
        <v>40.020000000000003</v>
      </c>
    </row>
    <row r="12644" spans="1:12" x14ac:dyDescent="0.3">
      <c r="A12644" t="s">
        <v>29</v>
      </c>
      <c r="B12644">
        <v>14010005</v>
      </c>
      <c r="C12644" t="s">
        <v>37</v>
      </c>
      <c r="D12644">
        <v>2016</v>
      </c>
      <c r="E12644">
        <v>6</v>
      </c>
      <c r="F12644" s="3" t="str">
        <f>E12644&amp;"/01/"&amp;D12644</f>
        <v>6/01/2016</v>
      </c>
      <c r="G12644" s="3" t="str">
        <f>E12644&amp;"/31/"&amp;D12644</f>
        <v>6/31/2016</v>
      </c>
      <c r="H12644" t="s">
        <v>127</v>
      </c>
      <c r="I12644" t="s">
        <v>299</v>
      </c>
      <c r="J12644" t="s">
        <v>146</v>
      </c>
      <c r="K12644">
        <v>1370000</v>
      </c>
      <c r="L12644">
        <v>50.38</v>
      </c>
    </row>
    <row r="12645" spans="1:12" x14ac:dyDescent="0.3">
      <c r="A12645" t="s">
        <v>29</v>
      </c>
      <c r="B12645">
        <v>14010005</v>
      </c>
      <c r="C12645" t="s">
        <v>37</v>
      </c>
      <c r="D12645">
        <v>2016</v>
      </c>
      <c r="E12645">
        <v>7</v>
      </c>
      <c r="F12645" s="3" t="str">
        <f>E12645&amp;"/01/"&amp;D12645</f>
        <v>7/01/2016</v>
      </c>
      <c r="G12645" s="3" t="str">
        <f>E12645&amp;"/31/"&amp;D12645</f>
        <v>7/31/2016</v>
      </c>
      <c r="H12645" t="s">
        <v>190</v>
      </c>
      <c r="I12645" t="s">
        <v>299</v>
      </c>
      <c r="J12645" t="s">
        <v>146</v>
      </c>
      <c r="K12645">
        <v>1142246.03</v>
      </c>
      <c r="L12645">
        <v>65.3</v>
      </c>
    </row>
    <row r="12646" spans="1:12" x14ac:dyDescent="0.3">
      <c r="A12646" t="s">
        <v>29</v>
      </c>
      <c r="B12646">
        <v>14010005</v>
      </c>
      <c r="C12646" t="s">
        <v>37</v>
      </c>
      <c r="D12646">
        <v>2016</v>
      </c>
      <c r="E12646">
        <v>8</v>
      </c>
      <c r="F12646" s="3" t="str">
        <f>E12646&amp;"/01/"&amp;D12646</f>
        <v>8/01/2016</v>
      </c>
      <c r="G12646" s="3" t="str">
        <f>E12646&amp;"/31/"&amp;D12646</f>
        <v>8/31/2016</v>
      </c>
      <c r="H12646" t="s">
        <v>190</v>
      </c>
      <c r="I12646" t="s">
        <v>299</v>
      </c>
      <c r="J12646" t="s">
        <v>146</v>
      </c>
      <c r="K12646">
        <v>318145.45</v>
      </c>
      <c r="L12646">
        <v>42.95</v>
      </c>
    </row>
    <row r="12647" spans="1:12" x14ac:dyDescent="0.3">
      <c r="A12647" t="s">
        <v>29</v>
      </c>
      <c r="B12647">
        <v>14010005</v>
      </c>
      <c r="C12647" t="s">
        <v>37</v>
      </c>
      <c r="D12647">
        <v>2016</v>
      </c>
      <c r="E12647">
        <v>9</v>
      </c>
      <c r="F12647" s="3" t="str">
        <f>E12647&amp;"/01/"&amp;D12647</f>
        <v>9/01/2016</v>
      </c>
      <c r="G12647" s="3" t="str">
        <f>E12647&amp;"/31/"&amp;D12647</f>
        <v>9/31/2016</v>
      </c>
      <c r="H12647" t="s">
        <v>190</v>
      </c>
      <c r="I12647" t="s">
        <v>299</v>
      </c>
      <c r="J12647" t="s">
        <v>146</v>
      </c>
      <c r="K12647">
        <v>137567.76</v>
      </c>
      <c r="L12647">
        <v>22.45</v>
      </c>
    </row>
    <row r="12648" spans="1:12" x14ac:dyDescent="0.3">
      <c r="A12648" t="s">
        <v>29</v>
      </c>
      <c r="B12648">
        <v>14010005</v>
      </c>
      <c r="C12648" t="s">
        <v>37</v>
      </c>
      <c r="D12648">
        <v>2017</v>
      </c>
      <c r="E12648">
        <v>1</v>
      </c>
      <c r="F12648" s="3" t="str">
        <f>E12648&amp;"/01/"&amp;D12648</f>
        <v>1/01/2017</v>
      </c>
      <c r="G12648" s="3" t="str">
        <f>E12648&amp;"/31/"&amp;D12648</f>
        <v>1/31/2017</v>
      </c>
      <c r="H12648" t="s">
        <v>127</v>
      </c>
      <c r="I12648" t="s">
        <v>299</v>
      </c>
      <c r="J12648" t="s">
        <v>146</v>
      </c>
      <c r="K12648">
        <v>2330000</v>
      </c>
      <c r="L12648">
        <v>52.2</v>
      </c>
    </row>
    <row r="12649" spans="1:12" x14ac:dyDescent="0.3">
      <c r="A12649" t="s">
        <v>29</v>
      </c>
      <c r="B12649">
        <v>14010005</v>
      </c>
      <c r="C12649" t="s">
        <v>37</v>
      </c>
      <c r="D12649">
        <v>2017</v>
      </c>
      <c r="E12649">
        <v>2</v>
      </c>
      <c r="F12649" s="3" t="str">
        <f>E12649&amp;"/01/"&amp;D12649</f>
        <v>2/01/2017</v>
      </c>
      <c r="G12649" s="3" t="str">
        <f>E12649&amp;"/31/"&amp;D12649</f>
        <v>2/31/2017</v>
      </c>
      <c r="H12649" t="s">
        <v>127</v>
      </c>
      <c r="I12649" t="s">
        <v>299</v>
      </c>
      <c r="J12649" t="s">
        <v>146</v>
      </c>
      <c r="K12649">
        <v>3070000</v>
      </c>
      <c r="L12649">
        <v>79.81</v>
      </c>
    </row>
    <row r="12650" spans="1:12" x14ac:dyDescent="0.3">
      <c r="A12650" t="s">
        <v>29</v>
      </c>
      <c r="B12650">
        <v>14010005</v>
      </c>
      <c r="C12650" t="s">
        <v>37</v>
      </c>
      <c r="D12650">
        <v>2017</v>
      </c>
      <c r="E12650">
        <v>3</v>
      </c>
      <c r="F12650" s="3" t="str">
        <f>E12650&amp;"/01/"&amp;D12650</f>
        <v>3/01/2017</v>
      </c>
      <c r="G12650" s="3" t="str">
        <f>E12650&amp;"/31/"&amp;D12650</f>
        <v>3/31/2017</v>
      </c>
      <c r="H12650" t="s">
        <v>127</v>
      </c>
      <c r="I12650" t="s">
        <v>299</v>
      </c>
      <c r="J12650" t="s">
        <v>146</v>
      </c>
      <c r="K12650">
        <v>3060000</v>
      </c>
      <c r="L12650">
        <v>79.709999999999994</v>
      </c>
    </row>
    <row r="12651" spans="1:12" x14ac:dyDescent="0.3">
      <c r="A12651" t="s">
        <v>29</v>
      </c>
      <c r="B12651">
        <v>14010005</v>
      </c>
      <c r="C12651" t="s">
        <v>37</v>
      </c>
      <c r="D12651">
        <v>2017</v>
      </c>
      <c r="E12651">
        <v>4</v>
      </c>
      <c r="F12651" s="3" t="str">
        <f>E12651&amp;"/01/"&amp;D12651</f>
        <v>4/01/2017</v>
      </c>
      <c r="G12651" s="3" t="str">
        <f>E12651&amp;"/31/"&amp;D12651</f>
        <v>4/31/2017</v>
      </c>
      <c r="H12651" t="s">
        <v>127</v>
      </c>
      <c r="I12651" t="s">
        <v>299</v>
      </c>
      <c r="J12651" t="s">
        <v>146</v>
      </c>
      <c r="K12651">
        <v>2560000</v>
      </c>
      <c r="L12651">
        <v>62.2</v>
      </c>
    </row>
    <row r="12652" spans="1:12" x14ac:dyDescent="0.3">
      <c r="A12652" t="s">
        <v>29</v>
      </c>
      <c r="B12652">
        <v>14010005</v>
      </c>
      <c r="C12652" t="s">
        <v>37</v>
      </c>
      <c r="D12652">
        <v>2017</v>
      </c>
      <c r="E12652">
        <v>5</v>
      </c>
      <c r="F12652" s="3" t="str">
        <f>E12652&amp;"/01/"&amp;D12652</f>
        <v>5/01/2017</v>
      </c>
      <c r="G12652" s="3" t="str">
        <f>E12652&amp;"/31/"&amp;D12652</f>
        <v>5/31/2017</v>
      </c>
      <c r="H12652" t="s">
        <v>127</v>
      </c>
      <c r="I12652" t="s">
        <v>299</v>
      </c>
      <c r="J12652" t="s">
        <v>146</v>
      </c>
      <c r="K12652">
        <v>2380000</v>
      </c>
      <c r="L12652">
        <v>63.89</v>
      </c>
    </row>
    <row r="12653" spans="1:12" x14ac:dyDescent="0.3">
      <c r="A12653" t="s">
        <v>29</v>
      </c>
      <c r="B12653">
        <v>14010005</v>
      </c>
      <c r="C12653" t="s">
        <v>37</v>
      </c>
      <c r="D12653">
        <v>2017</v>
      </c>
      <c r="E12653">
        <v>6</v>
      </c>
      <c r="F12653" s="3" t="str">
        <f>E12653&amp;"/01/"&amp;D12653</f>
        <v>6/01/2017</v>
      </c>
      <c r="G12653" s="3" t="str">
        <f>E12653&amp;"/31/"&amp;D12653</f>
        <v>6/31/2017</v>
      </c>
      <c r="H12653" t="s">
        <v>127</v>
      </c>
      <c r="I12653" t="s">
        <v>299</v>
      </c>
      <c r="J12653" t="s">
        <v>146</v>
      </c>
      <c r="K12653">
        <v>1630000</v>
      </c>
      <c r="L12653">
        <v>62.35</v>
      </c>
    </row>
    <row r="12654" spans="1:12" x14ac:dyDescent="0.3">
      <c r="A12654" t="s">
        <v>29</v>
      </c>
      <c r="B12654">
        <v>14010005</v>
      </c>
      <c r="C12654" t="s">
        <v>37</v>
      </c>
      <c r="D12654">
        <v>2017</v>
      </c>
      <c r="E12654">
        <v>7</v>
      </c>
      <c r="F12654" s="3" t="str">
        <f>E12654&amp;"/01/"&amp;D12654</f>
        <v>7/01/2017</v>
      </c>
      <c r="G12654" s="3" t="str">
        <f>E12654&amp;"/31/"&amp;D12654</f>
        <v>7/31/2017</v>
      </c>
      <c r="H12654" t="s">
        <v>190</v>
      </c>
      <c r="I12654" t="s">
        <v>299</v>
      </c>
      <c r="J12654" t="s">
        <v>146</v>
      </c>
      <c r="K12654">
        <v>1056196.8899999999</v>
      </c>
      <c r="L12654">
        <v>56.05</v>
      </c>
    </row>
    <row r="12655" spans="1:12" x14ac:dyDescent="0.3">
      <c r="A12655" t="s">
        <v>29</v>
      </c>
      <c r="B12655">
        <v>14010005</v>
      </c>
      <c r="C12655" t="s">
        <v>37</v>
      </c>
      <c r="D12655">
        <v>2017</v>
      </c>
      <c r="E12655">
        <v>8</v>
      </c>
      <c r="F12655" s="3" t="str">
        <f>E12655&amp;"/01/"&amp;D12655</f>
        <v>8/01/2017</v>
      </c>
      <c r="G12655" s="3" t="str">
        <f>E12655&amp;"/31/"&amp;D12655</f>
        <v>8/31/2017</v>
      </c>
      <c r="H12655" t="s">
        <v>190</v>
      </c>
      <c r="I12655" t="s">
        <v>299</v>
      </c>
      <c r="J12655" t="s">
        <v>146</v>
      </c>
      <c r="K12655">
        <v>356663.66</v>
      </c>
      <c r="L12655">
        <v>47.59</v>
      </c>
    </row>
    <row r="12656" spans="1:12" x14ac:dyDescent="0.3">
      <c r="A12656" t="s">
        <v>29</v>
      </c>
      <c r="B12656">
        <v>14010005</v>
      </c>
      <c r="C12656" t="s">
        <v>37</v>
      </c>
      <c r="D12656">
        <v>2017</v>
      </c>
      <c r="E12656">
        <v>9</v>
      </c>
      <c r="F12656" s="3" t="str">
        <f>E12656&amp;"/01/"&amp;D12656</f>
        <v>9/01/2017</v>
      </c>
      <c r="G12656" s="3" t="str">
        <f>E12656&amp;"/31/"&amp;D12656</f>
        <v>9/31/2017</v>
      </c>
      <c r="H12656" t="s">
        <v>190</v>
      </c>
      <c r="I12656" t="s">
        <v>299</v>
      </c>
      <c r="J12656" t="s">
        <v>146</v>
      </c>
      <c r="K12656">
        <v>151086.66</v>
      </c>
      <c r="L12656">
        <v>38.17</v>
      </c>
    </row>
    <row r="12657" spans="1:12" x14ac:dyDescent="0.3">
      <c r="A12657" t="s">
        <v>29</v>
      </c>
      <c r="B12657">
        <v>14010005</v>
      </c>
      <c r="C12657" t="s">
        <v>37</v>
      </c>
      <c r="D12657">
        <v>2018</v>
      </c>
      <c r="E12657">
        <v>1</v>
      </c>
      <c r="F12657" s="3" t="str">
        <f>E12657&amp;"/01/"&amp;D12657</f>
        <v>1/01/2018</v>
      </c>
      <c r="G12657" s="3" t="str">
        <f>E12657&amp;"/31/"&amp;D12657</f>
        <v>1/31/2018</v>
      </c>
      <c r="H12657" t="s">
        <v>127</v>
      </c>
      <c r="I12657" t="s">
        <v>299</v>
      </c>
      <c r="J12657" t="s">
        <v>146</v>
      </c>
      <c r="K12657">
        <v>1730000</v>
      </c>
      <c r="L12657">
        <v>23.37</v>
      </c>
    </row>
    <row r="12658" spans="1:12" x14ac:dyDescent="0.3">
      <c r="A12658" t="s">
        <v>29</v>
      </c>
      <c r="B12658">
        <v>14010005</v>
      </c>
      <c r="C12658" t="s">
        <v>37</v>
      </c>
      <c r="D12658">
        <v>2018</v>
      </c>
      <c r="E12658">
        <v>2</v>
      </c>
      <c r="F12658" s="3" t="str">
        <f>E12658&amp;"/01/"&amp;D12658</f>
        <v>2/01/2018</v>
      </c>
      <c r="G12658" s="3" t="str">
        <f>E12658&amp;"/31/"&amp;D12658</f>
        <v>2/31/2018</v>
      </c>
      <c r="H12658" t="s">
        <v>127</v>
      </c>
      <c r="I12658" t="s">
        <v>299</v>
      </c>
      <c r="J12658" t="s">
        <v>146</v>
      </c>
      <c r="K12658">
        <v>1630000</v>
      </c>
      <c r="L12658">
        <v>18.809999999999999</v>
      </c>
    </row>
    <row r="12659" spans="1:12" x14ac:dyDescent="0.3">
      <c r="A12659" t="s">
        <v>29</v>
      </c>
      <c r="B12659">
        <v>14010005</v>
      </c>
      <c r="C12659" t="s">
        <v>37</v>
      </c>
      <c r="D12659">
        <v>2018</v>
      </c>
      <c r="E12659">
        <v>3</v>
      </c>
      <c r="F12659" s="3" t="str">
        <f>E12659&amp;"/01/"&amp;D12659</f>
        <v>3/01/2018</v>
      </c>
      <c r="G12659" s="3" t="str">
        <f>E12659&amp;"/31/"&amp;D12659</f>
        <v>3/31/2018</v>
      </c>
      <c r="H12659" t="s">
        <v>127</v>
      </c>
      <c r="I12659" t="s">
        <v>299</v>
      </c>
      <c r="J12659" t="s">
        <v>146</v>
      </c>
      <c r="K12659">
        <v>1660000</v>
      </c>
      <c r="L12659">
        <v>21.95</v>
      </c>
    </row>
    <row r="12660" spans="1:12" x14ac:dyDescent="0.3">
      <c r="A12660" t="s">
        <v>29</v>
      </c>
      <c r="B12660">
        <v>14010005</v>
      </c>
      <c r="C12660" t="s">
        <v>37</v>
      </c>
      <c r="D12660">
        <v>2018</v>
      </c>
      <c r="E12660">
        <v>4</v>
      </c>
      <c r="F12660" s="3" t="str">
        <f>E12660&amp;"/01/"&amp;D12660</f>
        <v>4/01/2018</v>
      </c>
      <c r="G12660" s="3" t="str">
        <f>E12660&amp;"/31/"&amp;D12660</f>
        <v>4/31/2018</v>
      </c>
      <c r="H12660" t="s">
        <v>127</v>
      </c>
      <c r="I12660" t="s">
        <v>299</v>
      </c>
      <c r="J12660" t="s">
        <v>146</v>
      </c>
      <c r="K12660">
        <v>1500000</v>
      </c>
      <c r="L12660">
        <v>11.4</v>
      </c>
    </row>
    <row r="12661" spans="1:12" x14ac:dyDescent="0.3">
      <c r="A12661" t="s">
        <v>29</v>
      </c>
      <c r="B12661">
        <v>14010005</v>
      </c>
      <c r="C12661" t="s">
        <v>37</v>
      </c>
      <c r="D12661">
        <v>2018</v>
      </c>
      <c r="E12661">
        <v>5</v>
      </c>
      <c r="F12661" s="3" t="str">
        <f>E12661&amp;"/01/"&amp;D12661</f>
        <v>5/01/2018</v>
      </c>
      <c r="G12661" s="3" t="str">
        <f>E12661&amp;"/31/"&amp;D12661</f>
        <v>5/31/2018</v>
      </c>
      <c r="H12661" t="s">
        <v>127</v>
      </c>
      <c r="I12661" t="s">
        <v>299</v>
      </c>
      <c r="J12661" t="s">
        <v>146</v>
      </c>
      <c r="K12661">
        <v>1560000</v>
      </c>
      <c r="L12661">
        <v>24.29</v>
      </c>
    </row>
    <row r="12662" spans="1:12" x14ac:dyDescent="0.3">
      <c r="A12662" t="s">
        <v>29</v>
      </c>
      <c r="B12662">
        <v>14010005</v>
      </c>
      <c r="C12662" t="s">
        <v>37</v>
      </c>
      <c r="D12662">
        <v>2018</v>
      </c>
      <c r="E12662">
        <v>6</v>
      </c>
      <c r="F12662" s="3" t="str">
        <f>E12662&amp;"/01/"&amp;D12662</f>
        <v>6/01/2018</v>
      </c>
      <c r="G12662" s="3" t="str">
        <f>E12662&amp;"/31/"&amp;D12662</f>
        <v>6/31/2018</v>
      </c>
      <c r="H12662" t="s">
        <v>127</v>
      </c>
      <c r="I12662" t="s">
        <v>299</v>
      </c>
      <c r="J12662" t="s">
        <v>146</v>
      </c>
      <c r="K12662">
        <v>660000</v>
      </c>
      <c r="L12662">
        <v>6.46</v>
      </c>
    </row>
    <row r="12663" spans="1:12" x14ac:dyDescent="0.3">
      <c r="A12663" t="s">
        <v>29</v>
      </c>
      <c r="B12663">
        <v>14010005</v>
      </c>
      <c r="C12663" t="s">
        <v>37</v>
      </c>
      <c r="D12663">
        <v>2018</v>
      </c>
      <c r="E12663">
        <v>7</v>
      </c>
      <c r="F12663" s="3" t="str">
        <f>E12663&amp;"/01/"&amp;D12663</f>
        <v>7/01/2018</v>
      </c>
      <c r="G12663" s="3" t="str">
        <f>E12663&amp;"/31/"&amp;D12663</f>
        <v>7/31/2018</v>
      </c>
      <c r="H12663" t="s">
        <v>190</v>
      </c>
      <c r="I12663" t="s">
        <v>299</v>
      </c>
      <c r="J12663" t="s">
        <v>146</v>
      </c>
      <c r="K12663">
        <v>414761</v>
      </c>
      <c r="L12663">
        <v>5.67</v>
      </c>
    </row>
    <row r="12664" spans="1:12" x14ac:dyDescent="0.3">
      <c r="A12664" t="s">
        <v>29</v>
      </c>
      <c r="B12664">
        <v>14010005</v>
      </c>
      <c r="C12664" t="s">
        <v>37</v>
      </c>
      <c r="D12664">
        <v>2018</v>
      </c>
      <c r="E12664">
        <v>8</v>
      </c>
      <c r="F12664" s="3" t="str">
        <f>E12664&amp;"/01/"&amp;D12664</f>
        <v>8/01/2018</v>
      </c>
      <c r="G12664" s="3" t="str">
        <f>E12664&amp;"/31/"&amp;D12664</f>
        <v>8/31/2018</v>
      </c>
      <c r="H12664" t="s">
        <v>190</v>
      </c>
      <c r="I12664" t="s">
        <v>299</v>
      </c>
      <c r="J12664" t="s">
        <v>146</v>
      </c>
      <c r="K12664">
        <v>107452</v>
      </c>
      <c r="L12664">
        <v>3.67</v>
      </c>
    </row>
    <row r="12665" spans="1:12" x14ac:dyDescent="0.3">
      <c r="A12665" t="s">
        <v>29</v>
      </c>
      <c r="B12665">
        <v>14010005</v>
      </c>
      <c r="C12665" t="s">
        <v>37</v>
      </c>
      <c r="D12665">
        <v>2018</v>
      </c>
      <c r="E12665">
        <v>9</v>
      </c>
      <c r="F12665" s="3" t="str">
        <f>E12665&amp;"/01/"&amp;D12665</f>
        <v>9/01/2018</v>
      </c>
      <c r="G12665" s="3" t="str">
        <f>E12665&amp;"/31/"&amp;D12665</f>
        <v>9/31/2018</v>
      </c>
      <c r="H12665" t="s">
        <v>190</v>
      </c>
      <c r="I12665" t="s">
        <v>299</v>
      </c>
      <c r="J12665" t="s">
        <v>146</v>
      </c>
      <c r="K12665">
        <v>72416</v>
      </c>
      <c r="L12665">
        <v>2.9</v>
      </c>
    </row>
    <row r="12666" spans="1:12" x14ac:dyDescent="0.3">
      <c r="A12666" t="s">
        <v>29</v>
      </c>
      <c r="B12666">
        <v>14010005</v>
      </c>
      <c r="C12666" t="s">
        <v>37</v>
      </c>
      <c r="D12666">
        <v>2019</v>
      </c>
      <c r="E12666">
        <v>2</v>
      </c>
      <c r="F12666" s="3" t="str">
        <f>E12666&amp;"/01/"&amp;D12666</f>
        <v>2/01/2019</v>
      </c>
      <c r="G12666" s="3" t="str">
        <f>E12666&amp;"/31/"&amp;D12666</f>
        <v>2/31/2019</v>
      </c>
      <c r="H12666" t="s">
        <v>127</v>
      </c>
      <c r="I12666" t="s">
        <v>299</v>
      </c>
      <c r="J12666" t="s">
        <v>146</v>
      </c>
      <c r="K12666">
        <v>2320000</v>
      </c>
      <c r="L12666">
        <v>51.92</v>
      </c>
    </row>
    <row r="12667" spans="1:12" x14ac:dyDescent="0.3">
      <c r="A12667" t="s">
        <v>29</v>
      </c>
      <c r="B12667">
        <v>14010005</v>
      </c>
      <c r="C12667" t="s">
        <v>37</v>
      </c>
      <c r="D12667">
        <v>2019</v>
      </c>
      <c r="E12667">
        <v>3</v>
      </c>
      <c r="F12667" s="3" t="str">
        <f>E12667&amp;"/01/"&amp;D12667</f>
        <v>3/01/2019</v>
      </c>
      <c r="G12667" s="3" t="str">
        <f>E12667&amp;"/31/"&amp;D12667</f>
        <v>3/31/2019</v>
      </c>
      <c r="H12667" t="s">
        <v>127</v>
      </c>
      <c r="I12667" t="s">
        <v>299</v>
      </c>
      <c r="J12667" t="s">
        <v>146</v>
      </c>
      <c r="K12667">
        <v>2400000</v>
      </c>
      <c r="L12667">
        <v>56.92</v>
      </c>
    </row>
    <row r="12668" spans="1:12" x14ac:dyDescent="0.3">
      <c r="A12668" t="s">
        <v>29</v>
      </c>
      <c r="B12668">
        <v>14010005</v>
      </c>
      <c r="C12668" t="s">
        <v>37</v>
      </c>
      <c r="D12668">
        <v>2019</v>
      </c>
      <c r="E12668">
        <v>4</v>
      </c>
      <c r="F12668" s="3" t="str">
        <f>E12668&amp;"/01/"&amp;D12668</f>
        <v>4/01/2019</v>
      </c>
      <c r="G12668" s="3" t="str">
        <f>E12668&amp;"/31/"&amp;D12668</f>
        <v>4/31/2019</v>
      </c>
      <c r="H12668" t="s">
        <v>127</v>
      </c>
      <c r="I12668" t="s">
        <v>299</v>
      </c>
      <c r="J12668" t="s">
        <v>146</v>
      </c>
      <c r="K12668">
        <v>3200000</v>
      </c>
      <c r="L12668">
        <v>81.86</v>
      </c>
    </row>
    <row r="12669" spans="1:12" x14ac:dyDescent="0.3">
      <c r="A12669" t="s">
        <v>29</v>
      </c>
      <c r="B12669">
        <v>14010005</v>
      </c>
      <c r="C12669" t="s">
        <v>37</v>
      </c>
      <c r="D12669">
        <v>2019</v>
      </c>
      <c r="E12669">
        <v>5</v>
      </c>
      <c r="F12669" s="3" t="str">
        <f>E12669&amp;"/01/"&amp;D12669</f>
        <v>5/01/2019</v>
      </c>
      <c r="G12669" s="3" t="str">
        <f>E12669&amp;"/31/"&amp;D12669</f>
        <v>5/31/2019</v>
      </c>
      <c r="H12669" t="s">
        <v>127</v>
      </c>
      <c r="I12669" t="s">
        <v>299</v>
      </c>
      <c r="J12669" t="s">
        <v>146</v>
      </c>
      <c r="K12669">
        <v>2970000</v>
      </c>
      <c r="L12669">
        <v>81.040000000000006</v>
      </c>
    </row>
    <row r="12670" spans="1:12" x14ac:dyDescent="0.3">
      <c r="A12670" t="s">
        <v>29</v>
      </c>
      <c r="B12670">
        <v>14010005</v>
      </c>
      <c r="C12670" t="s">
        <v>37</v>
      </c>
      <c r="D12670">
        <v>2019</v>
      </c>
      <c r="E12670">
        <v>6</v>
      </c>
      <c r="F12670" s="3" t="str">
        <f>E12670&amp;"/01/"&amp;D12670</f>
        <v>6/01/2019</v>
      </c>
      <c r="G12670" s="3" t="str">
        <f>E12670&amp;"/31/"&amp;D12670</f>
        <v>6/31/2019</v>
      </c>
      <c r="H12670" t="s">
        <v>127</v>
      </c>
      <c r="I12670" t="s">
        <v>299</v>
      </c>
      <c r="J12670" t="s">
        <v>146</v>
      </c>
      <c r="K12670">
        <v>2200000</v>
      </c>
      <c r="L12670">
        <v>91.13</v>
      </c>
    </row>
    <row r="12671" spans="1:12" x14ac:dyDescent="0.3">
      <c r="A12671" t="s">
        <v>29</v>
      </c>
      <c r="B12671">
        <v>14010005</v>
      </c>
      <c r="C12671" t="s">
        <v>37</v>
      </c>
      <c r="D12671">
        <v>2019</v>
      </c>
      <c r="E12671">
        <v>7</v>
      </c>
      <c r="F12671" s="3" t="str">
        <f>E12671&amp;"/01/"&amp;D12671</f>
        <v>7/01/2019</v>
      </c>
      <c r="G12671" s="3" t="str">
        <f>E12671&amp;"/31/"&amp;D12671</f>
        <v>7/31/2019</v>
      </c>
      <c r="H12671" t="s">
        <v>190</v>
      </c>
      <c r="I12671" t="s">
        <v>299</v>
      </c>
      <c r="J12671" t="s">
        <v>146</v>
      </c>
      <c r="K12671">
        <v>1417405</v>
      </c>
      <c r="L12671">
        <v>87.49</v>
      </c>
    </row>
    <row r="12672" spans="1:12" x14ac:dyDescent="0.3">
      <c r="A12672" t="s">
        <v>29</v>
      </c>
      <c r="B12672">
        <v>14010005</v>
      </c>
      <c r="C12672" t="s">
        <v>37</v>
      </c>
      <c r="D12672">
        <v>2019</v>
      </c>
      <c r="E12672">
        <v>8</v>
      </c>
      <c r="F12672" s="3" t="str">
        <f>E12672&amp;"/01/"&amp;D12672</f>
        <v>8/01/2019</v>
      </c>
      <c r="G12672" s="3" t="str">
        <f>E12672&amp;"/31/"&amp;D12672</f>
        <v>8/31/2019</v>
      </c>
      <c r="H12672" t="s">
        <v>190</v>
      </c>
      <c r="I12672" t="s">
        <v>299</v>
      </c>
      <c r="J12672" t="s">
        <v>146</v>
      </c>
      <c r="K12672">
        <v>975755</v>
      </c>
      <c r="L12672">
        <v>92.8</v>
      </c>
    </row>
    <row r="12673" spans="1:12" x14ac:dyDescent="0.3">
      <c r="A12673" t="s">
        <v>29</v>
      </c>
      <c r="B12673">
        <v>14010005</v>
      </c>
      <c r="C12673" t="s">
        <v>37</v>
      </c>
      <c r="D12673">
        <v>2019</v>
      </c>
      <c r="E12673">
        <v>9</v>
      </c>
      <c r="F12673" s="3" t="str">
        <f>E12673&amp;"/01/"&amp;D12673</f>
        <v>9/01/2019</v>
      </c>
      <c r="G12673" s="3" t="str">
        <f>E12673&amp;"/31/"&amp;D12673</f>
        <v>9/31/2019</v>
      </c>
      <c r="H12673" t="s">
        <v>190</v>
      </c>
      <c r="I12673" t="s">
        <v>299</v>
      </c>
      <c r="J12673" t="s">
        <v>146</v>
      </c>
      <c r="K12673">
        <v>239976</v>
      </c>
      <c r="L12673">
        <v>84.15</v>
      </c>
    </row>
    <row r="12674" spans="1:12" x14ac:dyDescent="0.3">
      <c r="A12674" t="s">
        <v>29</v>
      </c>
      <c r="B12674">
        <v>14010005</v>
      </c>
      <c r="C12674" t="s">
        <v>37</v>
      </c>
      <c r="D12674">
        <v>2020</v>
      </c>
      <c r="E12674">
        <v>1</v>
      </c>
      <c r="F12674" s="3" t="str">
        <f>E12674&amp;"/01/"&amp;D12674</f>
        <v>1/01/2020</v>
      </c>
      <c r="G12674" s="3" t="str">
        <f>E12674&amp;"/31/"&amp;D12674</f>
        <v>1/31/2020</v>
      </c>
      <c r="H12674" t="s">
        <v>127</v>
      </c>
      <c r="I12674" t="s">
        <v>299</v>
      </c>
      <c r="J12674" t="s">
        <v>146</v>
      </c>
      <c r="K12674">
        <v>2150000</v>
      </c>
      <c r="L12674">
        <v>41.15</v>
      </c>
    </row>
    <row r="12675" spans="1:12" x14ac:dyDescent="0.3">
      <c r="A12675" t="s">
        <v>29</v>
      </c>
      <c r="B12675">
        <v>14010005</v>
      </c>
      <c r="C12675" t="s">
        <v>37</v>
      </c>
      <c r="D12675">
        <v>2020</v>
      </c>
      <c r="E12675">
        <v>2</v>
      </c>
      <c r="F12675" s="3" t="str">
        <f>E12675&amp;"/01/"&amp;D12675</f>
        <v>2/01/2020</v>
      </c>
      <c r="G12675" s="3" t="str">
        <f>E12675&amp;"/31/"&amp;D12675</f>
        <v>2/31/2020</v>
      </c>
      <c r="H12675" t="s">
        <v>127</v>
      </c>
      <c r="I12675" t="s">
        <v>299</v>
      </c>
      <c r="J12675" t="s">
        <v>146</v>
      </c>
      <c r="K12675">
        <v>2080000</v>
      </c>
      <c r="L12675">
        <v>39.840000000000003</v>
      </c>
    </row>
    <row r="12676" spans="1:12" x14ac:dyDescent="0.3">
      <c r="A12676" t="s">
        <v>29</v>
      </c>
      <c r="B12676">
        <v>14010005</v>
      </c>
      <c r="C12676" t="s">
        <v>37</v>
      </c>
      <c r="D12676">
        <v>2020</v>
      </c>
      <c r="E12676">
        <v>3</v>
      </c>
      <c r="F12676" s="3" t="str">
        <f>E12676&amp;"/01/"&amp;D12676</f>
        <v>3/01/2020</v>
      </c>
      <c r="G12676" s="3" t="str">
        <f>E12676&amp;"/31/"&amp;D12676</f>
        <v>3/31/2020</v>
      </c>
      <c r="H12676" t="s">
        <v>127</v>
      </c>
      <c r="I12676" t="s">
        <v>299</v>
      </c>
      <c r="J12676" t="s">
        <v>146</v>
      </c>
      <c r="K12676">
        <v>2310000</v>
      </c>
      <c r="L12676">
        <v>51.64</v>
      </c>
    </row>
    <row r="12677" spans="1:12" x14ac:dyDescent="0.3">
      <c r="A12677" t="s">
        <v>29</v>
      </c>
      <c r="B12677">
        <v>14010005</v>
      </c>
      <c r="C12677" t="s">
        <v>37</v>
      </c>
      <c r="D12677">
        <v>2020</v>
      </c>
      <c r="E12677">
        <v>4</v>
      </c>
      <c r="F12677" s="3" t="str">
        <f>E12677&amp;"/01/"&amp;D12677</f>
        <v>4/01/2020</v>
      </c>
      <c r="G12677" s="3" t="str">
        <f>E12677&amp;"/31/"&amp;D12677</f>
        <v>4/31/2020</v>
      </c>
      <c r="H12677" t="s">
        <v>127</v>
      </c>
      <c r="I12677" t="s">
        <v>299</v>
      </c>
      <c r="J12677" t="s">
        <v>146</v>
      </c>
      <c r="K12677">
        <v>2230000</v>
      </c>
      <c r="L12677">
        <v>47.06</v>
      </c>
    </row>
    <row r="12678" spans="1:12" x14ac:dyDescent="0.3">
      <c r="A12678" t="s">
        <v>29</v>
      </c>
      <c r="B12678">
        <v>14010005</v>
      </c>
      <c r="C12678" t="s">
        <v>37</v>
      </c>
      <c r="D12678">
        <v>2020</v>
      </c>
      <c r="E12678">
        <v>5</v>
      </c>
      <c r="F12678" s="3" t="str">
        <f>E12678&amp;"/01/"&amp;D12678</f>
        <v>5/01/2020</v>
      </c>
      <c r="G12678" s="3" t="str">
        <f>E12678&amp;"/31/"&amp;D12678</f>
        <v>5/31/2020</v>
      </c>
      <c r="H12678" t="s">
        <v>127</v>
      </c>
      <c r="I12678" t="s">
        <v>299</v>
      </c>
      <c r="J12678" t="s">
        <v>146</v>
      </c>
      <c r="K12678">
        <v>1930000</v>
      </c>
      <c r="L12678">
        <v>40.020000000000003</v>
      </c>
    </row>
    <row r="12679" spans="1:12" x14ac:dyDescent="0.3">
      <c r="A12679" t="s">
        <v>29</v>
      </c>
      <c r="B12679">
        <v>14010005</v>
      </c>
      <c r="C12679" t="s">
        <v>37</v>
      </c>
      <c r="D12679">
        <v>2020</v>
      </c>
      <c r="E12679">
        <v>6</v>
      </c>
      <c r="F12679" s="3" t="str">
        <f>E12679&amp;"/01/"&amp;D12679</f>
        <v>6/01/2020</v>
      </c>
      <c r="G12679" s="3" t="str">
        <f>E12679&amp;"/31/"&amp;D12679</f>
        <v>6/31/2020</v>
      </c>
      <c r="H12679" t="s">
        <v>127</v>
      </c>
      <c r="I12679" t="s">
        <v>299</v>
      </c>
      <c r="J12679" t="s">
        <v>146</v>
      </c>
      <c r="K12679">
        <v>940000</v>
      </c>
      <c r="L12679">
        <v>26.71</v>
      </c>
    </row>
    <row r="12680" spans="1:12" x14ac:dyDescent="0.3">
      <c r="A12680" t="s">
        <v>29</v>
      </c>
      <c r="B12680">
        <v>14010005</v>
      </c>
      <c r="C12680" t="s">
        <v>37</v>
      </c>
      <c r="D12680">
        <v>2020</v>
      </c>
      <c r="E12680">
        <v>7</v>
      </c>
      <c r="F12680" s="3" t="str">
        <f>E12680&amp;"/01/"&amp;D12680</f>
        <v>7/01/2020</v>
      </c>
      <c r="G12680" s="3" t="str">
        <f>E12680&amp;"/31/"&amp;D12680</f>
        <v>7/31/2020</v>
      </c>
      <c r="H12680" t="s">
        <v>190</v>
      </c>
      <c r="I12680" t="s">
        <v>299</v>
      </c>
      <c r="J12680" t="s">
        <v>146</v>
      </c>
      <c r="K12680">
        <v>699093</v>
      </c>
      <c r="L12680">
        <v>28.52</v>
      </c>
    </row>
    <row r="12681" spans="1:12" x14ac:dyDescent="0.3">
      <c r="A12681" t="s">
        <v>29</v>
      </c>
      <c r="B12681">
        <v>14010005</v>
      </c>
      <c r="C12681" t="s">
        <v>37</v>
      </c>
      <c r="D12681">
        <v>2020</v>
      </c>
      <c r="E12681">
        <v>8</v>
      </c>
      <c r="F12681" s="3" t="str">
        <f>E12681&amp;"/01/"&amp;D12681</f>
        <v>8/01/2020</v>
      </c>
      <c r="G12681" s="3" t="str">
        <f>E12681&amp;"/31/"&amp;D12681</f>
        <v>8/31/2020</v>
      </c>
      <c r="H12681" t="s">
        <v>190</v>
      </c>
      <c r="I12681" t="s">
        <v>299</v>
      </c>
      <c r="J12681" t="s">
        <v>146</v>
      </c>
      <c r="K12681">
        <v>203468</v>
      </c>
      <c r="L12681">
        <v>9.08</v>
      </c>
    </row>
    <row r="12682" spans="1:12" x14ac:dyDescent="0.3">
      <c r="A12682" t="s">
        <v>29</v>
      </c>
      <c r="B12682">
        <v>14010005</v>
      </c>
      <c r="C12682" t="s">
        <v>37</v>
      </c>
      <c r="D12682">
        <v>2020</v>
      </c>
      <c r="E12682">
        <v>9</v>
      </c>
      <c r="F12682" s="3" t="str">
        <f>E12682&amp;"/01/"&amp;D12682</f>
        <v>9/01/2020</v>
      </c>
      <c r="G12682" s="3" t="str">
        <f>E12682&amp;"/31/"&amp;D12682</f>
        <v>9/31/2020</v>
      </c>
      <c r="H12682" t="s">
        <v>190</v>
      </c>
      <c r="I12682" t="s">
        <v>299</v>
      </c>
      <c r="J12682" t="s">
        <v>146</v>
      </c>
      <c r="K12682">
        <v>71704</v>
      </c>
      <c r="L12682">
        <v>2.84</v>
      </c>
    </row>
    <row r="12683" spans="1:12" x14ac:dyDescent="0.3">
      <c r="A12683" t="s">
        <v>29</v>
      </c>
      <c r="B12683">
        <v>14010005</v>
      </c>
      <c r="C12683" t="s">
        <v>37</v>
      </c>
      <c r="D12683">
        <v>2021</v>
      </c>
      <c r="E12683">
        <v>1</v>
      </c>
      <c r="F12683" s="3" t="str">
        <f>E12683&amp;"/01/"&amp;D12683</f>
        <v>1/01/2021</v>
      </c>
      <c r="G12683" s="3" t="str">
        <f>E12683&amp;"/31/"&amp;D12683</f>
        <v>1/31/2021</v>
      </c>
      <c r="H12683" t="s">
        <v>127</v>
      </c>
      <c r="I12683" t="s">
        <v>299</v>
      </c>
      <c r="J12683" t="s">
        <v>146</v>
      </c>
      <c r="K12683">
        <v>1570000</v>
      </c>
      <c r="L12683">
        <v>15.34</v>
      </c>
    </row>
    <row r="12684" spans="1:12" x14ac:dyDescent="0.3">
      <c r="A12684" t="s">
        <v>29</v>
      </c>
      <c r="B12684">
        <v>14010005</v>
      </c>
      <c r="C12684" t="s">
        <v>37</v>
      </c>
      <c r="D12684">
        <v>2021</v>
      </c>
      <c r="E12684">
        <v>2</v>
      </c>
      <c r="F12684" s="3" t="str">
        <f>E12684&amp;"/01/"&amp;D12684</f>
        <v>2/01/2021</v>
      </c>
      <c r="G12684" s="3" t="str">
        <f>E12684&amp;"/31/"&amp;D12684</f>
        <v>2/31/2021</v>
      </c>
      <c r="H12684" t="s">
        <v>127</v>
      </c>
      <c r="I12684" t="s">
        <v>299</v>
      </c>
      <c r="J12684" t="s">
        <v>146</v>
      </c>
      <c r="K12684">
        <v>1410000</v>
      </c>
      <c r="L12684">
        <v>10.39</v>
      </c>
    </row>
    <row r="12685" spans="1:12" x14ac:dyDescent="0.3">
      <c r="A12685" t="s">
        <v>39</v>
      </c>
      <c r="B12685">
        <v>14020001</v>
      </c>
      <c r="C12685" t="s">
        <v>40</v>
      </c>
      <c r="D12685">
        <v>2011</v>
      </c>
      <c r="E12685">
        <v>1</v>
      </c>
      <c r="F12685" s="3" t="str">
        <f>E12685&amp;"/01/"&amp;D12685</f>
        <v>1/01/2011</v>
      </c>
      <c r="G12685" s="3" t="str">
        <f>E12685&amp;"/31/"&amp;D12685</f>
        <v>1/31/2011</v>
      </c>
      <c r="H12685" t="s">
        <v>127</v>
      </c>
      <c r="I12685" t="s">
        <v>300</v>
      </c>
      <c r="J12685" t="s">
        <v>147</v>
      </c>
      <c r="K12685">
        <v>120000</v>
      </c>
      <c r="L12685">
        <v>74.75</v>
      </c>
    </row>
    <row r="12686" spans="1:12" x14ac:dyDescent="0.3">
      <c r="A12686" t="s">
        <v>39</v>
      </c>
      <c r="B12686">
        <v>14020001</v>
      </c>
      <c r="C12686" t="s">
        <v>40</v>
      </c>
      <c r="D12686">
        <v>2011</v>
      </c>
      <c r="E12686">
        <v>2</v>
      </c>
      <c r="F12686" s="3" t="str">
        <f>E12686&amp;"/01/"&amp;D12686</f>
        <v>2/01/2011</v>
      </c>
      <c r="G12686" s="3" t="str">
        <f>E12686&amp;"/31/"&amp;D12686</f>
        <v>2/31/2011</v>
      </c>
      <c r="H12686" t="s">
        <v>127</v>
      </c>
      <c r="I12686" t="s">
        <v>300</v>
      </c>
      <c r="J12686" t="s">
        <v>147</v>
      </c>
      <c r="K12686">
        <v>115000</v>
      </c>
      <c r="L12686">
        <v>73.78</v>
      </c>
    </row>
    <row r="12687" spans="1:12" x14ac:dyDescent="0.3">
      <c r="A12687" t="s">
        <v>39</v>
      </c>
      <c r="B12687">
        <v>14020001</v>
      </c>
      <c r="C12687" t="s">
        <v>40</v>
      </c>
      <c r="D12687">
        <v>2011</v>
      </c>
      <c r="E12687">
        <v>3</v>
      </c>
      <c r="F12687" s="3" t="str">
        <f>E12687&amp;"/01/"&amp;D12687</f>
        <v>3/01/2011</v>
      </c>
      <c r="G12687" s="3" t="str">
        <f>E12687&amp;"/31/"&amp;D12687</f>
        <v>3/31/2011</v>
      </c>
      <c r="H12687" t="s">
        <v>127</v>
      </c>
      <c r="I12687" t="s">
        <v>300</v>
      </c>
      <c r="J12687" t="s">
        <v>147</v>
      </c>
      <c r="K12687">
        <v>120000</v>
      </c>
      <c r="L12687">
        <v>74.75</v>
      </c>
    </row>
    <row r="12688" spans="1:12" x14ac:dyDescent="0.3">
      <c r="A12688" t="s">
        <v>39</v>
      </c>
      <c r="B12688">
        <v>14020001</v>
      </c>
      <c r="C12688" t="s">
        <v>40</v>
      </c>
      <c r="D12688">
        <v>2011</v>
      </c>
      <c r="E12688">
        <v>4</v>
      </c>
      <c r="F12688" s="3" t="str">
        <f>E12688&amp;"/01/"&amp;D12688</f>
        <v>4/01/2011</v>
      </c>
      <c r="G12688" s="3" t="str">
        <f>E12688&amp;"/31/"&amp;D12688</f>
        <v>4/31/2011</v>
      </c>
      <c r="H12688" t="s">
        <v>127</v>
      </c>
      <c r="I12688" t="s">
        <v>300</v>
      </c>
      <c r="J12688" t="s">
        <v>147</v>
      </c>
      <c r="K12688">
        <v>125000</v>
      </c>
      <c r="L12688">
        <v>75.73</v>
      </c>
    </row>
    <row r="12689" spans="1:12" x14ac:dyDescent="0.3">
      <c r="A12689" t="s">
        <v>39</v>
      </c>
      <c r="B12689">
        <v>14020001</v>
      </c>
      <c r="C12689" t="s">
        <v>40</v>
      </c>
      <c r="D12689">
        <v>2011</v>
      </c>
      <c r="E12689">
        <v>5</v>
      </c>
      <c r="F12689" s="3" t="str">
        <f>E12689&amp;"/01/"&amp;D12689</f>
        <v>5/01/2011</v>
      </c>
      <c r="G12689" s="3" t="str">
        <f>E12689&amp;"/31/"&amp;D12689</f>
        <v>5/31/2011</v>
      </c>
      <c r="H12689" t="s">
        <v>127</v>
      </c>
      <c r="I12689" t="s">
        <v>300</v>
      </c>
      <c r="J12689" t="s">
        <v>147</v>
      </c>
      <c r="K12689">
        <v>143000</v>
      </c>
      <c r="L12689">
        <v>91.78</v>
      </c>
    </row>
    <row r="12690" spans="1:12" x14ac:dyDescent="0.3">
      <c r="A12690" t="s">
        <v>39</v>
      </c>
      <c r="B12690">
        <v>14020001</v>
      </c>
      <c r="C12690" t="s">
        <v>40</v>
      </c>
      <c r="D12690">
        <v>2011</v>
      </c>
      <c r="E12690">
        <v>6</v>
      </c>
      <c r="F12690" s="3" t="str">
        <f>E12690&amp;"/01/"&amp;D12690</f>
        <v>6/01/2011</v>
      </c>
      <c r="G12690" s="3" t="str">
        <f>E12690&amp;"/31/"&amp;D12690</f>
        <v>6/31/2011</v>
      </c>
      <c r="H12690" t="s">
        <v>127</v>
      </c>
      <c r="I12690" t="s">
        <v>300</v>
      </c>
      <c r="J12690" t="s">
        <v>147</v>
      </c>
      <c r="K12690">
        <v>135000</v>
      </c>
      <c r="L12690">
        <v>97.03</v>
      </c>
    </row>
    <row r="12691" spans="1:12" x14ac:dyDescent="0.3">
      <c r="A12691" t="s">
        <v>39</v>
      </c>
      <c r="B12691">
        <v>14020001</v>
      </c>
      <c r="C12691" t="s">
        <v>40</v>
      </c>
      <c r="D12691">
        <v>2011</v>
      </c>
      <c r="E12691">
        <v>7</v>
      </c>
      <c r="F12691" s="3" t="str">
        <f>E12691&amp;"/01/"&amp;D12691</f>
        <v>7/01/2011</v>
      </c>
      <c r="G12691" s="3" t="str">
        <f>E12691&amp;"/31/"&amp;D12691</f>
        <v>7/31/2011</v>
      </c>
      <c r="H12691" t="s">
        <v>190</v>
      </c>
      <c r="I12691" t="s">
        <v>300</v>
      </c>
      <c r="J12691" t="s">
        <v>191</v>
      </c>
      <c r="K12691">
        <v>64986.17</v>
      </c>
      <c r="L12691">
        <v>85.84</v>
      </c>
    </row>
    <row r="12692" spans="1:12" x14ac:dyDescent="0.3">
      <c r="A12692" t="s">
        <v>39</v>
      </c>
      <c r="B12692">
        <v>14020001</v>
      </c>
      <c r="C12692" t="s">
        <v>40</v>
      </c>
      <c r="D12692">
        <v>2011</v>
      </c>
      <c r="E12692">
        <v>8</v>
      </c>
      <c r="F12692" s="3" t="str">
        <f>E12692&amp;"/01/"&amp;D12692</f>
        <v>8/01/2011</v>
      </c>
      <c r="G12692" s="3" t="str">
        <f>E12692&amp;"/31/"&amp;D12692</f>
        <v>8/31/2011</v>
      </c>
      <c r="H12692" t="s">
        <v>190</v>
      </c>
      <c r="I12692" t="s">
        <v>300</v>
      </c>
      <c r="J12692" t="s">
        <v>191</v>
      </c>
      <c r="K12692">
        <v>36626.32</v>
      </c>
      <c r="L12692">
        <v>91.95</v>
      </c>
    </row>
    <row r="12693" spans="1:12" x14ac:dyDescent="0.3">
      <c r="A12693" t="s">
        <v>39</v>
      </c>
      <c r="B12693">
        <v>14020001</v>
      </c>
      <c r="C12693" t="s">
        <v>40</v>
      </c>
      <c r="D12693">
        <v>2011</v>
      </c>
      <c r="E12693">
        <v>9</v>
      </c>
      <c r="F12693" s="3" t="str">
        <f>E12693&amp;"/01/"&amp;D12693</f>
        <v>9/01/2011</v>
      </c>
      <c r="G12693" s="3" t="str">
        <f>E12693&amp;"/31/"&amp;D12693</f>
        <v>9/31/2011</v>
      </c>
      <c r="H12693" t="s">
        <v>190</v>
      </c>
      <c r="I12693" t="s">
        <v>300</v>
      </c>
      <c r="J12693" t="s">
        <v>191</v>
      </c>
      <c r="K12693">
        <v>11604.85</v>
      </c>
      <c r="L12693">
        <v>76.099999999999994</v>
      </c>
    </row>
    <row r="12694" spans="1:12" x14ac:dyDescent="0.3">
      <c r="A12694" t="s">
        <v>39</v>
      </c>
      <c r="B12694">
        <v>14020001</v>
      </c>
      <c r="C12694" t="s">
        <v>40</v>
      </c>
      <c r="D12694">
        <v>2012</v>
      </c>
      <c r="E12694">
        <v>1</v>
      </c>
      <c r="F12694" s="3" t="str">
        <f>E12694&amp;"/01/"&amp;D12694</f>
        <v>1/01/2012</v>
      </c>
      <c r="G12694" s="3" t="str">
        <f>E12694&amp;"/31/"&amp;D12694</f>
        <v>1/31/2012</v>
      </c>
      <c r="H12694" t="s">
        <v>127</v>
      </c>
      <c r="I12694" t="s">
        <v>300</v>
      </c>
      <c r="J12694" t="s">
        <v>147</v>
      </c>
      <c r="K12694">
        <v>72000</v>
      </c>
      <c r="L12694">
        <v>17.899999999999999</v>
      </c>
    </row>
    <row r="12695" spans="1:12" x14ac:dyDescent="0.3">
      <c r="A12695" t="s">
        <v>39</v>
      </c>
      <c r="B12695">
        <v>14020001</v>
      </c>
      <c r="C12695" t="s">
        <v>40</v>
      </c>
      <c r="D12695">
        <v>2012</v>
      </c>
      <c r="E12695">
        <v>2</v>
      </c>
      <c r="F12695" s="3" t="str">
        <f>E12695&amp;"/01/"&amp;D12695</f>
        <v>2/01/2012</v>
      </c>
      <c r="G12695" s="3" t="str">
        <f>E12695&amp;"/31/"&amp;D12695</f>
        <v>2/31/2012</v>
      </c>
      <c r="H12695" t="s">
        <v>127</v>
      </c>
      <c r="I12695" t="s">
        <v>300</v>
      </c>
      <c r="J12695" t="s">
        <v>147</v>
      </c>
      <c r="K12695">
        <v>76000</v>
      </c>
      <c r="L12695">
        <v>26.21</v>
      </c>
    </row>
    <row r="12696" spans="1:12" x14ac:dyDescent="0.3">
      <c r="A12696" t="s">
        <v>39</v>
      </c>
      <c r="B12696">
        <v>14020001</v>
      </c>
      <c r="C12696" t="s">
        <v>40</v>
      </c>
      <c r="D12696">
        <v>2012</v>
      </c>
      <c r="E12696">
        <v>3</v>
      </c>
      <c r="F12696" s="3" t="str">
        <f>E12696&amp;"/01/"&amp;D12696</f>
        <v>3/01/2012</v>
      </c>
      <c r="G12696" s="3" t="str">
        <f>E12696&amp;"/31/"&amp;D12696</f>
        <v>3/31/2012</v>
      </c>
      <c r="H12696" t="s">
        <v>127</v>
      </c>
      <c r="I12696" t="s">
        <v>300</v>
      </c>
      <c r="J12696" t="s">
        <v>147</v>
      </c>
      <c r="K12696">
        <v>72000</v>
      </c>
      <c r="L12696">
        <v>17.899999999999999</v>
      </c>
    </row>
    <row r="12697" spans="1:12" x14ac:dyDescent="0.3">
      <c r="A12697" t="s">
        <v>39</v>
      </c>
      <c r="B12697">
        <v>14020001</v>
      </c>
      <c r="C12697" t="s">
        <v>40</v>
      </c>
      <c r="D12697">
        <v>2012</v>
      </c>
      <c r="E12697">
        <v>4</v>
      </c>
      <c r="F12697" s="3" t="str">
        <f>E12697&amp;"/01/"&amp;D12697</f>
        <v>4/01/2012</v>
      </c>
      <c r="G12697" s="3" t="str">
        <f>E12697&amp;"/31/"&amp;D12697</f>
        <v>4/31/2012</v>
      </c>
      <c r="H12697" t="s">
        <v>127</v>
      </c>
      <c r="I12697" t="s">
        <v>300</v>
      </c>
      <c r="J12697" t="s">
        <v>147</v>
      </c>
      <c r="K12697">
        <v>52000</v>
      </c>
      <c r="L12697">
        <v>6.3</v>
      </c>
    </row>
    <row r="12698" spans="1:12" x14ac:dyDescent="0.3">
      <c r="A12698" t="s">
        <v>39</v>
      </c>
      <c r="B12698">
        <v>14020001</v>
      </c>
      <c r="C12698" t="s">
        <v>40</v>
      </c>
      <c r="D12698">
        <v>2012</v>
      </c>
      <c r="E12698">
        <v>5</v>
      </c>
      <c r="F12698" s="3" t="str">
        <f>E12698&amp;"/01/"&amp;D12698</f>
        <v>5/01/2012</v>
      </c>
      <c r="G12698" s="3" t="str">
        <f>E12698&amp;"/31/"&amp;D12698</f>
        <v>5/31/2012</v>
      </c>
      <c r="H12698" t="s">
        <v>127</v>
      </c>
      <c r="I12698" t="s">
        <v>300</v>
      </c>
      <c r="J12698" t="s">
        <v>147</v>
      </c>
      <c r="K12698">
        <v>46000</v>
      </c>
      <c r="L12698">
        <v>6.99</v>
      </c>
    </row>
    <row r="12699" spans="1:12" x14ac:dyDescent="0.3">
      <c r="A12699" t="s">
        <v>39</v>
      </c>
      <c r="B12699">
        <v>14020001</v>
      </c>
      <c r="C12699" t="s">
        <v>40</v>
      </c>
      <c r="D12699">
        <v>2012</v>
      </c>
      <c r="E12699">
        <v>6</v>
      </c>
      <c r="F12699" s="3" t="str">
        <f>E12699&amp;"/01/"&amp;D12699</f>
        <v>6/01/2012</v>
      </c>
      <c r="G12699" s="3" t="str">
        <f>E12699&amp;"/31/"&amp;D12699</f>
        <v>6/31/2012</v>
      </c>
      <c r="H12699" t="s">
        <v>127</v>
      </c>
      <c r="I12699" t="s">
        <v>300</v>
      </c>
      <c r="J12699" t="s">
        <v>147</v>
      </c>
      <c r="K12699">
        <v>39000</v>
      </c>
      <c r="L12699">
        <v>24.89</v>
      </c>
    </row>
    <row r="12700" spans="1:12" x14ac:dyDescent="0.3">
      <c r="A12700" t="s">
        <v>39</v>
      </c>
      <c r="B12700">
        <v>14020001</v>
      </c>
      <c r="C12700" t="s">
        <v>40</v>
      </c>
      <c r="D12700">
        <v>2012</v>
      </c>
      <c r="E12700">
        <v>7</v>
      </c>
      <c r="F12700" s="3" t="str">
        <f>E12700&amp;"/01/"&amp;D12700</f>
        <v>7/01/2012</v>
      </c>
      <c r="G12700" s="3" t="str">
        <f>E12700&amp;"/31/"&amp;D12700</f>
        <v>7/31/2012</v>
      </c>
      <c r="H12700" t="s">
        <v>190</v>
      </c>
      <c r="I12700" t="s">
        <v>300</v>
      </c>
      <c r="J12700" t="s">
        <v>191</v>
      </c>
      <c r="K12700">
        <v>8663.92</v>
      </c>
      <c r="L12700">
        <v>1.95</v>
      </c>
    </row>
    <row r="12701" spans="1:12" x14ac:dyDescent="0.3">
      <c r="A12701" t="s">
        <v>39</v>
      </c>
      <c r="B12701">
        <v>14020001</v>
      </c>
      <c r="C12701" t="s">
        <v>40</v>
      </c>
      <c r="D12701">
        <v>2012</v>
      </c>
      <c r="E12701">
        <v>8</v>
      </c>
      <c r="F12701" s="3" t="str">
        <f>E12701&amp;"/01/"&amp;D12701</f>
        <v>8/01/2012</v>
      </c>
      <c r="G12701" s="3" t="str">
        <f>E12701&amp;"/31/"&amp;D12701</f>
        <v>8/31/2012</v>
      </c>
      <c r="H12701" t="s">
        <v>190</v>
      </c>
      <c r="I12701" t="s">
        <v>300</v>
      </c>
      <c r="J12701" t="s">
        <v>191</v>
      </c>
      <c r="K12701">
        <v>5915.8</v>
      </c>
      <c r="L12701">
        <v>4.79</v>
      </c>
    </row>
    <row r="12702" spans="1:12" x14ac:dyDescent="0.3">
      <c r="A12702" t="s">
        <v>39</v>
      </c>
      <c r="B12702">
        <v>14020001</v>
      </c>
      <c r="C12702" t="s">
        <v>40</v>
      </c>
      <c r="D12702">
        <v>2012</v>
      </c>
      <c r="E12702">
        <v>9</v>
      </c>
      <c r="F12702" s="3" t="str">
        <f>E12702&amp;"/01/"&amp;D12702</f>
        <v>9/01/2012</v>
      </c>
      <c r="G12702" s="3" t="str">
        <f>E12702&amp;"/31/"&amp;D12702</f>
        <v>9/31/2012</v>
      </c>
      <c r="H12702" t="s">
        <v>190</v>
      </c>
      <c r="I12702" t="s">
        <v>300</v>
      </c>
      <c r="J12702" t="s">
        <v>191</v>
      </c>
      <c r="K12702">
        <v>4483.26</v>
      </c>
      <c r="L12702">
        <v>5.59</v>
      </c>
    </row>
    <row r="12703" spans="1:12" x14ac:dyDescent="0.3">
      <c r="A12703" t="s">
        <v>39</v>
      </c>
      <c r="B12703">
        <v>14020001</v>
      </c>
      <c r="C12703" t="s">
        <v>40</v>
      </c>
      <c r="D12703">
        <v>2013</v>
      </c>
      <c r="E12703">
        <v>1</v>
      </c>
      <c r="F12703" s="3" t="str">
        <f>E12703&amp;"/01/"&amp;D12703</f>
        <v>1/01/2013</v>
      </c>
      <c r="G12703" s="3" t="str">
        <f>E12703&amp;"/31/"&amp;D12703</f>
        <v>1/31/2013</v>
      </c>
      <c r="H12703" t="s">
        <v>127</v>
      </c>
      <c r="I12703" t="s">
        <v>300</v>
      </c>
      <c r="J12703" t="s">
        <v>147</v>
      </c>
      <c r="K12703">
        <v>70000</v>
      </c>
      <c r="L12703">
        <v>13.96</v>
      </c>
    </row>
    <row r="12704" spans="1:12" x14ac:dyDescent="0.3">
      <c r="A12704" t="s">
        <v>39</v>
      </c>
      <c r="B12704">
        <v>14020001</v>
      </c>
      <c r="C12704" t="s">
        <v>40</v>
      </c>
      <c r="D12704">
        <v>2013</v>
      </c>
      <c r="E12704">
        <v>2</v>
      </c>
      <c r="F12704" s="3" t="str">
        <f>E12704&amp;"/01/"&amp;D12704</f>
        <v>2/01/2013</v>
      </c>
      <c r="G12704" s="3" t="str">
        <f>E12704&amp;"/31/"&amp;D12704</f>
        <v>2/31/2013</v>
      </c>
      <c r="H12704" t="s">
        <v>127</v>
      </c>
      <c r="I12704" t="s">
        <v>300</v>
      </c>
      <c r="J12704" t="s">
        <v>147</v>
      </c>
      <c r="K12704">
        <v>65000</v>
      </c>
      <c r="L12704">
        <v>11.58</v>
      </c>
    </row>
    <row r="12705" spans="1:12" x14ac:dyDescent="0.3">
      <c r="A12705" t="s">
        <v>39</v>
      </c>
      <c r="B12705">
        <v>14020001</v>
      </c>
      <c r="C12705" t="s">
        <v>40</v>
      </c>
      <c r="D12705">
        <v>2013</v>
      </c>
      <c r="E12705">
        <v>3</v>
      </c>
      <c r="F12705" s="3" t="str">
        <f>E12705&amp;"/01/"&amp;D12705</f>
        <v>3/01/2013</v>
      </c>
      <c r="G12705" s="3" t="str">
        <f>E12705&amp;"/31/"&amp;D12705</f>
        <v>3/31/2013</v>
      </c>
      <c r="H12705" t="s">
        <v>127</v>
      </c>
      <c r="I12705" t="s">
        <v>300</v>
      </c>
      <c r="J12705" t="s">
        <v>147</v>
      </c>
      <c r="K12705">
        <v>55000</v>
      </c>
      <c r="L12705">
        <v>6.89</v>
      </c>
    </row>
    <row r="12706" spans="1:12" x14ac:dyDescent="0.3">
      <c r="A12706" t="s">
        <v>39</v>
      </c>
      <c r="B12706">
        <v>14020001</v>
      </c>
      <c r="C12706" t="s">
        <v>40</v>
      </c>
      <c r="D12706">
        <v>2013</v>
      </c>
      <c r="E12706">
        <v>4</v>
      </c>
      <c r="F12706" s="3" t="str">
        <f>E12706&amp;"/01/"&amp;D12706</f>
        <v>4/01/2013</v>
      </c>
      <c r="G12706" s="3" t="str">
        <f>E12706&amp;"/31/"&amp;D12706</f>
        <v>4/31/2013</v>
      </c>
      <c r="H12706" t="s">
        <v>127</v>
      </c>
      <c r="I12706" t="s">
        <v>300</v>
      </c>
      <c r="J12706" t="s">
        <v>147</v>
      </c>
      <c r="K12706">
        <v>55000</v>
      </c>
      <c r="L12706">
        <v>6.89</v>
      </c>
    </row>
    <row r="12707" spans="1:12" x14ac:dyDescent="0.3">
      <c r="A12707" t="s">
        <v>39</v>
      </c>
      <c r="B12707">
        <v>14020001</v>
      </c>
      <c r="C12707" t="s">
        <v>40</v>
      </c>
      <c r="D12707">
        <v>2013</v>
      </c>
      <c r="E12707">
        <v>5</v>
      </c>
      <c r="F12707" s="3" t="str">
        <f>E12707&amp;"/01/"&amp;D12707</f>
        <v>5/01/2013</v>
      </c>
      <c r="G12707" s="3" t="str">
        <f>E12707&amp;"/31/"&amp;D12707</f>
        <v>5/31/2013</v>
      </c>
      <c r="H12707" t="s">
        <v>127</v>
      </c>
      <c r="I12707" t="s">
        <v>300</v>
      </c>
      <c r="J12707" t="s">
        <v>147</v>
      </c>
      <c r="K12707">
        <v>66000</v>
      </c>
      <c r="L12707">
        <v>21.33</v>
      </c>
    </row>
    <row r="12708" spans="1:12" x14ac:dyDescent="0.3">
      <c r="A12708" t="s">
        <v>39</v>
      </c>
      <c r="B12708">
        <v>14020001</v>
      </c>
      <c r="C12708" t="s">
        <v>40</v>
      </c>
      <c r="D12708">
        <v>2013</v>
      </c>
      <c r="E12708">
        <v>6</v>
      </c>
      <c r="F12708" s="3" t="str">
        <f>E12708&amp;"/01/"&amp;D12708</f>
        <v>6/01/2013</v>
      </c>
      <c r="G12708" s="3" t="str">
        <f>E12708&amp;"/31/"&amp;D12708</f>
        <v>6/31/2013</v>
      </c>
      <c r="H12708" t="s">
        <v>127</v>
      </c>
      <c r="I12708" t="s">
        <v>300</v>
      </c>
      <c r="J12708" t="s">
        <v>147</v>
      </c>
      <c r="K12708">
        <v>66000</v>
      </c>
      <c r="L12708">
        <v>57.07</v>
      </c>
    </row>
    <row r="12709" spans="1:12" x14ac:dyDescent="0.3">
      <c r="A12709" t="s">
        <v>39</v>
      </c>
      <c r="B12709">
        <v>14020001</v>
      </c>
      <c r="C12709" t="s">
        <v>40</v>
      </c>
      <c r="D12709">
        <v>2013</v>
      </c>
      <c r="E12709">
        <v>7</v>
      </c>
      <c r="F12709" s="3" t="str">
        <f>E12709&amp;"/01/"&amp;D12709</f>
        <v>7/01/2013</v>
      </c>
      <c r="G12709" s="3" t="str">
        <f>E12709&amp;"/31/"&amp;D12709</f>
        <v>7/31/2013</v>
      </c>
      <c r="H12709" t="s">
        <v>190</v>
      </c>
      <c r="I12709" t="s">
        <v>300</v>
      </c>
      <c r="J12709" t="s">
        <v>191</v>
      </c>
      <c r="K12709">
        <v>26218.31</v>
      </c>
      <c r="L12709">
        <v>20.9</v>
      </c>
    </row>
    <row r="12710" spans="1:12" x14ac:dyDescent="0.3">
      <c r="A12710" t="s">
        <v>39</v>
      </c>
      <c r="B12710">
        <v>14020001</v>
      </c>
      <c r="C12710" t="s">
        <v>40</v>
      </c>
      <c r="D12710">
        <v>2013</v>
      </c>
      <c r="E12710">
        <v>8</v>
      </c>
      <c r="F12710" s="3" t="str">
        <f>E12710&amp;"/01/"&amp;D12710</f>
        <v>8/01/2013</v>
      </c>
      <c r="G12710" s="3" t="str">
        <f>E12710&amp;"/31/"&amp;D12710</f>
        <v>8/31/2013</v>
      </c>
      <c r="H12710" t="s">
        <v>190</v>
      </c>
      <c r="I12710" t="s">
        <v>300</v>
      </c>
      <c r="J12710" t="s">
        <v>191</v>
      </c>
      <c r="K12710">
        <v>9046.77</v>
      </c>
      <c r="L12710">
        <v>7.13</v>
      </c>
    </row>
    <row r="12711" spans="1:12" x14ac:dyDescent="0.3">
      <c r="A12711" t="s">
        <v>39</v>
      </c>
      <c r="B12711">
        <v>14020001</v>
      </c>
      <c r="C12711" t="s">
        <v>40</v>
      </c>
      <c r="D12711">
        <v>2013</v>
      </c>
      <c r="E12711">
        <v>9</v>
      </c>
      <c r="F12711" s="3" t="str">
        <f>E12711&amp;"/01/"&amp;D12711</f>
        <v>9/01/2013</v>
      </c>
      <c r="G12711" s="3" t="str">
        <f>E12711&amp;"/31/"&amp;D12711</f>
        <v>9/31/2013</v>
      </c>
      <c r="H12711" t="s">
        <v>190</v>
      </c>
      <c r="I12711" t="s">
        <v>300</v>
      </c>
      <c r="J12711" t="s">
        <v>191</v>
      </c>
      <c r="K12711">
        <v>6737.14</v>
      </c>
      <c r="L12711">
        <v>25.33</v>
      </c>
    </row>
    <row r="12712" spans="1:12" x14ac:dyDescent="0.3">
      <c r="A12712" t="s">
        <v>39</v>
      </c>
      <c r="B12712">
        <v>14020001</v>
      </c>
      <c r="C12712" t="s">
        <v>40</v>
      </c>
      <c r="D12712">
        <v>2014</v>
      </c>
      <c r="E12712">
        <v>1</v>
      </c>
      <c r="F12712" s="3" t="str">
        <f>E12712&amp;"/01/"&amp;D12712</f>
        <v>1/01/2014</v>
      </c>
      <c r="G12712" s="3" t="str">
        <f>E12712&amp;"/31/"&amp;D12712</f>
        <v>1/31/2014</v>
      </c>
      <c r="H12712" t="s">
        <v>127</v>
      </c>
      <c r="I12712" t="s">
        <v>300</v>
      </c>
      <c r="J12712" t="s">
        <v>147</v>
      </c>
      <c r="K12712">
        <v>93000</v>
      </c>
      <c r="L12712">
        <v>53.59</v>
      </c>
    </row>
    <row r="12713" spans="1:12" x14ac:dyDescent="0.3">
      <c r="A12713" t="s">
        <v>39</v>
      </c>
      <c r="B12713">
        <v>14020001</v>
      </c>
      <c r="C12713" t="s">
        <v>40</v>
      </c>
      <c r="D12713">
        <v>2014</v>
      </c>
      <c r="E12713">
        <v>2</v>
      </c>
      <c r="F12713" s="3" t="str">
        <f>E12713&amp;"/01/"&amp;D12713</f>
        <v>2/01/2014</v>
      </c>
      <c r="G12713" s="3" t="str">
        <f>E12713&amp;"/31/"&amp;D12713</f>
        <v>2/31/2014</v>
      </c>
      <c r="H12713" t="s">
        <v>127</v>
      </c>
      <c r="I12713" t="s">
        <v>300</v>
      </c>
      <c r="J12713" t="s">
        <v>147</v>
      </c>
      <c r="K12713">
        <v>106000</v>
      </c>
      <c r="L12713">
        <v>63.65</v>
      </c>
    </row>
    <row r="12714" spans="1:12" x14ac:dyDescent="0.3">
      <c r="A12714" t="s">
        <v>39</v>
      </c>
      <c r="B12714">
        <v>14020001</v>
      </c>
      <c r="C12714" t="s">
        <v>40</v>
      </c>
      <c r="D12714">
        <v>2014</v>
      </c>
      <c r="E12714">
        <v>3</v>
      </c>
      <c r="F12714" s="3" t="str">
        <f>E12714&amp;"/01/"&amp;D12714</f>
        <v>3/01/2014</v>
      </c>
      <c r="G12714" s="3" t="str">
        <f>E12714&amp;"/31/"&amp;D12714</f>
        <v>3/31/2014</v>
      </c>
      <c r="H12714" t="s">
        <v>127</v>
      </c>
      <c r="I12714" t="s">
        <v>300</v>
      </c>
      <c r="J12714" t="s">
        <v>147</v>
      </c>
      <c r="K12714">
        <v>114000</v>
      </c>
      <c r="L12714">
        <v>73.459999999999994</v>
      </c>
    </row>
    <row r="12715" spans="1:12" x14ac:dyDescent="0.3">
      <c r="A12715" t="s">
        <v>39</v>
      </c>
      <c r="B12715">
        <v>14020001</v>
      </c>
      <c r="C12715" t="s">
        <v>40</v>
      </c>
      <c r="D12715">
        <v>2014</v>
      </c>
      <c r="E12715">
        <v>4</v>
      </c>
      <c r="F12715" s="3" t="str">
        <f>E12715&amp;"/01/"&amp;D12715</f>
        <v>4/01/2014</v>
      </c>
      <c r="G12715" s="3" t="str">
        <f>E12715&amp;"/31/"&amp;D12715</f>
        <v>4/31/2014</v>
      </c>
      <c r="H12715" t="s">
        <v>127</v>
      </c>
      <c r="I12715" t="s">
        <v>300</v>
      </c>
      <c r="J12715" t="s">
        <v>147</v>
      </c>
      <c r="K12715">
        <v>118000</v>
      </c>
      <c r="L12715">
        <v>74.36</v>
      </c>
    </row>
    <row r="12716" spans="1:12" x14ac:dyDescent="0.3">
      <c r="A12716" t="s">
        <v>39</v>
      </c>
      <c r="B12716">
        <v>14020001</v>
      </c>
      <c r="C12716" t="s">
        <v>40</v>
      </c>
      <c r="D12716">
        <v>2014</v>
      </c>
      <c r="E12716">
        <v>5</v>
      </c>
      <c r="F12716" s="3" t="str">
        <f>E12716&amp;"/01/"&amp;D12716</f>
        <v>5/01/2014</v>
      </c>
      <c r="G12716" s="3" t="str">
        <f>E12716&amp;"/31/"&amp;D12716</f>
        <v>5/31/2014</v>
      </c>
      <c r="H12716" t="s">
        <v>127</v>
      </c>
      <c r="I12716" t="s">
        <v>300</v>
      </c>
      <c r="J12716" t="s">
        <v>147</v>
      </c>
      <c r="K12716">
        <v>100000</v>
      </c>
      <c r="L12716">
        <v>67.239999999999995</v>
      </c>
    </row>
    <row r="12717" spans="1:12" x14ac:dyDescent="0.3">
      <c r="A12717" t="s">
        <v>39</v>
      </c>
      <c r="B12717">
        <v>14020001</v>
      </c>
      <c r="C12717" t="s">
        <v>40</v>
      </c>
      <c r="D12717">
        <v>2014</v>
      </c>
      <c r="E12717">
        <v>6</v>
      </c>
      <c r="F12717" s="3" t="str">
        <f>E12717&amp;"/01/"&amp;D12717</f>
        <v>6/01/2014</v>
      </c>
      <c r="G12717" s="3" t="str">
        <f>E12717&amp;"/31/"&amp;D12717</f>
        <v>6/31/2014</v>
      </c>
      <c r="H12717" t="s">
        <v>127</v>
      </c>
      <c r="I12717" t="s">
        <v>300</v>
      </c>
      <c r="J12717" t="s">
        <v>147</v>
      </c>
      <c r="K12717">
        <v>112000</v>
      </c>
      <c r="L12717">
        <v>93.13</v>
      </c>
    </row>
    <row r="12718" spans="1:12" x14ac:dyDescent="0.3">
      <c r="A12718" t="s">
        <v>39</v>
      </c>
      <c r="B12718">
        <v>14020001</v>
      </c>
      <c r="C12718" t="s">
        <v>40</v>
      </c>
      <c r="D12718">
        <v>2014</v>
      </c>
      <c r="E12718">
        <v>7</v>
      </c>
      <c r="F12718" s="3" t="str">
        <f>E12718&amp;"/01/"&amp;D12718</f>
        <v>7/01/2014</v>
      </c>
      <c r="G12718" s="3" t="str">
        <f>E12718&amp;"/31/"&amp;D12718</f>
        <v>7/31/2014</v>
      </c>
      <c r="H12718" t="s">
        <v>190</v>
      </c>
      <c r="I12718" t="s">
        <v>300</v>
      </c>
      <c r="J12718" t="s">
        <v>191</v>
      </c>
      <c r="K12718">
        <v>48837.9</v>
      </c>
      <c r="L12718">
        <v>67.91</v>
      </c>
    </row>
    <row r="12719" spans="1:12" x14ac:dyDescent="0.3">
      <c r="A12719" t="s">
        <v>39</v>
      </c>
      <c r="B12719">
        <v>14020001</v>
      </c>
      <c r="C12719" t="s">
        <v>40</v>
      </c>
      <c r="D12719">
        <v>2014</v>
      </c>
      <c r="E12719">
        <v>8</v>
      </c>
      <c r="F12719" s="3" t="str">
        <f>E12719&amp;"/01/"&amp;D12719</f>
        <v>8/01/2014</v>
      </c>
      <c r="G12719" s="3" t="str">
        <f>E12719&amp;"/31/"&amp;D12719</f>
        <v>8/31/2014</v>
      </c>
      <c r="H12719" t="s">
        <v>190</v>
      </c>
      <c r="I12719" t="s">
        <v>300</v>
      </c>
      <c r="J12719" t="s">
        <v>191</v>
      </c>
      <c r="K12719">
        <v>18625.150000000001</v>
      </c>
      <c r="L12719">
        <v>58.21</v>
      </c>
    </row>
    <row r="12720" spans="1:12" x14ac:dyDescent="0.3">
      <c r="A12720" t="s">
        <v>39</v>
      </c>
      <c r="B12720">
        <v>14020001</v>
      </c>
      <c r="C12720" t="s">
        <v>40</v>
      </c>
      <c r="D12720">
        <v>2014</v>
      </c>
      <c r="E12720">
        <v>9</v>
      </c>
      <c r="F12720" s="3" t="str">
        <f>E12720&amp;"/01/"&amp;D12720</f>
        <v>9/01/2014</v>
      </c>
      <c r="G12720" s="3" t="str">
        <f>E12720&amp;"/31/"&amp;D12720</f>
        <v>9/31/2014</v>
      </c>
      <c r="H12720" t="s">
        <v>190</v>
      </c>
      <c r="I12720" t="s">
        <v>300</v>
      </c>
      <c r="J12720" t="s">
        <v>191</v>
      </c>
      <c r="K12720">
        <v>11551.99</v>
      </c>
      <c r="L12720">
        <v>75.77</v>
      </c>
    </row>
    <row r="12721" spans="1:12" x14ac:dyDescent="0.3">
      <c r="A12721" t="s">
        <v>39</v>
      </c>
      <c r="B12721">
        <v>14020001</v>
      </c>
      <c r="C12721" t="s">
        <v>40</v>
      </c>
      <c r="D12721">
        <v>2015</v>
      </c>
      <c r="E12721">
        <v>1</v>
      </c>
      <c r="F12721" s="3" t="str">
        <f>E12721&amp;"/01/"&amp;D12721</f>
        <v>1/01/2015</v>
      </c>
      <c r="G12721" s="3" t="str">
        <f>E12721&amp;"/31/"&amp;D12721</f>
        <v>1/31/2015</v>
      </c>
      <c r="H12721" t="s">
        <v>127</v>
      </c>
      <c r="I12721" t="s">
        <v>300</v>
      </c>
      <c r="J12721" t="s">
        <v>147</v>
      </c>
      <c r="K12721">
        <v>103000</v>
      </c>
      <c r="L12721">
        <v>60.55</v>
      </c>
    </row>
    <row r="12722" spans="1:12" x14ac:dyDescent="0.3">
      <c r="A12722" t="s">
        <v>39</v>
      </c>
      <c r="B12722">
        <v>14020001</v>
      </c>
      <c r="C12722" t="s">
        <v>40</v>
      </c>
      <c r="D12722">
        <v>2015</v>
      </c>
      <c r="E12722">
        <v>2</v>
      </c>
      <c r="F12722" s="3" t="str">
        <f>E12722&amp;"/01/"&amp;D12722</f>
        <v>2/01/2015</v>
      </c>
      <c r="G12722" s="3" t="str">
        <f>E12722&amp;"/31/"&amp;D12722</f>
        <v>2/31/2015</v>
      </c>
      <c r="H12722" t="s">
        <v>127</v>
      </c>
      <c r="I12722" t="s">
        <v>300</v>
      </c>
      <c r="J12722" t="s">
        <v>147</v>
      </c>
      <c r="K12722">
        <v>93000</v>
      </c>
      <c r="L12722">
        <v>53.59</v>
      </c>
    </row>
    <row r="12723" spans="1:12" x14ac:dyDescent="0.3">
      <c r="A12723" t="s">
        <v>39</v>
      </c>
      <c r="B12723">
        <v>14020001</v>
      </c>
      <c r="C12723" t="s">
        <v>40</v>
      </c>
      <c r="D12723">
        <v>2015</v>
      </c>
      <c r="E12723">
        <v>3</v>
      </c>
      <c r="F12723" s="3" t="str">
        <f>E12723&amp;"/01/"&amp;D12723</f>
        <v>3/01/2015</v>
      </c>
      <c r="G12723" s="3" t="str">
        <f>E12723&amp;"/31/"&amp;D12723</f>
        <v>3/31/2015</v>
      </c>
      <c r="H12723" t="s">
        <v>127</v>
      </c>
      <c r="I12723" t="s">
        <v>300</v>
      </c>
      <c r="J12723" t="s">
        <v>147</v>
      </c>
      <c r="K12723">
        <v>92000</v>
      </c>
      <c r="L12723">
        <v>52.44</v>
      </c>
    </row>
    <row r="12724" spans="1:12" x14ac:dyDescent="0.3">
      <c r="A12724" t="s">
        <v>39</v>
      </c>
      <c r="B12724">
        <v>14020001</v>
      </c>
      <c r="C12724" t="s">
        <v>40</v>
      </c>
      <c r="D12724">
        <v>2015</v>
      </c>
      <c r="E12724">
        <v>4</v>
      </c>
      <c r="F12724" s="3" t="str">
        <f>E12724&amp;"/01/"&amp;D12724</f>
        <v>4/01/2015</v>
      </c>
      <c r="G12724" s="3" t="str">
        <f>E12724&amp;"/31/"&amp;D12724</f>
        <v>4/31/2015</v>
      </c>
      <c r="H12724" t="s">
        <v>127</v>
      </c>
      <c r="I12724" t="s">
        <v>300</v>
      </c>
      <c r="J12724" t="s">
        <v>147</v>
      </c>
      <c r="K12724">
        <v>73000</v>
      </c>
      <c r="L12724">
        <v>19.41</v>
      </c>
    </row>
    <row r="12725" spans="1:12" x14ac:dyDescent="0.3">
      <c r="A12725" t="s">
        <v>39</v>
      </c>
      <c r="B12725">
        <v>14020001</v>
      </c>
      <c r="C12725" t="s">
        <v>40</v>
      </c>
      <c r="D12725">
        <v>2015</v>
      </c>
      <c r="E12725">
        <v>5</v>
      </c>
      <c r="F12725" s="3" t="str">
        <f>E12725&amp;"/01/"&amp;D12725</f>
        <v>5/01/2015</v>
      </c>
      <c r="G12725" s="3" t="str">
        <f>E12725&amp;"/31/"&amp;D12725</f>
        <v>5/31/2015</v>
      </c>
      <c r="H12725" t="s">
        <v>127</v>
      </c>
      <c r="I12725" t="s">
        <v>300</v>
      </c>
      <c r="J12725" t="s">
        <v>147</v>
      </c>
      <c r="K12725">
        <v>60000</v>
      </c>
      <c r="L12725">
        <v>12.9</v>
      </c>
    </row>
    <row r="12726" spans="1:12" x14ac:dyDescent="0.3">
      <c r="A12726" t="s">
        <v>39</v>
      </c>
      <c r="B12726">
        <v>14020001</v>
      </c>
      <c r="C12726" t="s">
        <v>40</v>
      </c>
      <c r="D12726">
        <v>2015</v>
      </c>
      <c r="E12726">
        <v>6</v>
      </c>
      <c r="F12726" s="3" t="str">
        <f>E12726&amp;"/01/"&amp;D12726</f>
        <v>6/01/2015</v>
      </c>
      <c r="G12726" s="3" t="str">
        <f>E12726&amp;"/31/"&amp;D12726</f>
        <v>6/31/2015</v>
      </c>
      <c r="H12726" t="s">
        <v>127</v>
      </c>
      <c r="I12726" t="s">
        <v>300</v>
      </c>
      <c r="J12726" t="s">
        <v>147</v>
      </c>
      <c r="K12726">
        <v>55000</v>
      </c>
      <c r="L12726">
        <v>52.18</v>
      </c>
    </row>
    <row r="12727" spans="1:12" x14ac:dyDescent="0.3">
      <c r="A12727" t="s">
        <v>39</v>
      </c>
      <c r="B12727">
        <v>14020001</v>
      </c>
      <c r="C12727" t="s">
        <v>40</v>
      </c>
      <c r="D12727">
        <v>2015</v>
      </c>
      <c r="E12727">
        <v>7</v>
      </c>
      <c r="F12727" s="3" t="str">
        <f>E12727&amp;"/01/"&amp;D12727</f>
        <v>7/01/2015</v>
      </c>
      <c r="G12727" s="3" t="str">
        <f>E12727&amp;"/31/"&amp;D12727</f>
        <v>7/31/2015</v>
      </c>
      <c r="H12727" t="s">
        <v>190</v>
      </c>
      <c r="I12727" t="s">
        <v>300</v>
      </c>
      <c r="J12727" t="s">
        <v>191</v>
      </c>
      <c r="K12727">
        <v>61140.5</v>
      </c>
      <c r="L12727">
        <v>83.46</v>
      </c>
    </row>
    <row r="12728" spans="1:12" x14ac:dyDescent="0.3">
      <c r="A12728" t="s">
        <v>39</v>
      </c>
      <c r="B12728">
        <v>14020001</v>
      </c>
      <c r="C12728" t="s">
        <v>40</v>
      </c>
      <c r="D12728">
        <v>2015</v>
      </c>
      <c r="E12728">
        <v>8</v>
      </c>
      <c r="F12728" s="3" t="str">
        <f>E12728&amp;"/01/"&amp;D12728</f>
        <v>8/01/2015</v>
      </c>
      <c r="G12728" s="3" t="str">
        <f>E12728&amp;"/31/"&amp;D12728</f>
        <v>8/31/2015</v>
      </c>
      <c r="H12728" t="s">
        <v>190</v>
      </c>
      <c r="I12728" t="s">
        <v>300</v>
      </c>
      <c r="J12728" t="s">
        <v>191</v>
      </c>
      <c r="K12728">
        <v>22093.88</v>
      </c>
      <c r="L12728">
        <v>62.86</v>
      </c>
    </row>
    <row r="12729" spans="1:12" x14ac:dyDescent="0.3">
      <c r="A12729" t="s">
        <v>39</v>
      </c>
      <c r="B12729">
        <v>14020001</v>
      </c>
      <c r="C12729" t="s">
        <v>40</v>
      </c>
      <c r="D12729">
        <v>2015</v>
      </c>
      <c r="E12729">
        <v>9</v>
      </c>
      <c r="F12729" s="3" t="str">
        <f>E12729&amp;"/01/"&amp;D12729</f>
        <v>9/01/2015</v>
      </c>
      <c r="G12729" s="3" t="str">
        <f>E12729&amp;"/31/"&amp;D12729</f>
        <v>9/31/2015</v>
      </c>
      <c r="H12729" t="s">
        <v>190</v>
      </c>
      <c r="I12729" t="s">
        <v>300</v>
      </c>
      <c r="J12729" t="s">
        <v>147</v>
      </c>
      <c r="K12729">
        <v>9703.14</v>
      </c>
      <c r="L12729">
        <v>55.46</v>
      </c>
    </row>
    <row r="12730" spans="1:12" x14ac:dyDescent="0.3">
      <c r="A12730" t="s">
        <v>39</v>
      </c>
      <c r="B12730">
        <v>14020001</v>
      </c>
      <c r="C12730" t="s">
        <v>40</v>
      </c>
      <c r="D12730">
        <v>2016</v>
      </c>
      <c r="E12730">
        <v>1</v>
      </c>
      <c r="F12730" s="3" t="str">
        <f>E12730&amp;"/01/"&amp;D12730</f>
        <v>1/01/2016</v>
      </c>
      <c r="G12730" s="3" t="str">
        <f>E12730&amp;"/31/"&amp;D12730</f>
        <v>1/31/2016</v>
      </c>
      <c r="H12730" t="s">
        <v>127</v>
      </c>
      <c r="I12730" t="s">
        <v>300</v>
      </c>
      <c r="J12730" t="s">
        <v>147</v>
      </c>
      <c r="K12730">
        <v>94000</v>
      </c>
      <c r="L12730">
        <v>55.02</v>
      </c>
    </row>
    <row r="12731" spans="1:12" x14ac:dyDescent="0.3">
      <c r="A12731" t="s">
        <v>39</v>
      </c>
      <c r="B12731">
        <v>14020001</v>
      </c>
      <c r="C12731" t="s">
        <v>40</v>
      </c>
      <c r="D12731">
        <v>2016</v>
      </c>
      <c r="E12731">
        <v>2</v>
      </c>
      <c r="F12731" s="3" t="str">
        <f>E12731&amp;"/01/"&amp;D12731</f>
        <v>2/01/2016</v>
      </c>
      <c r="G12731" s="3" t="str">
        <f>E12731&amp;"/31/"&amp;D12731</f>
        <v>2/31/2016</v>
      </c>
      <c r="H12731" t="s">
        <v>127</v>
      </c>
      <c r="I12731" t="s">
        <v>300</v>
      </c>
      <c r="J12731" t="s">
        <v>147</v>
      </c>
      <c r="K12731">
        <v>99000</v>
      </c>
      <c r="L12731">
        <v>57.83</v>
      </c>
    </row>
    <row r="12732" spans="1:12" x14ac:dyDescent="0.3">
      <c r="A12732" t="s">
        <v>39</v>
      </c>
      <c r="B12732">
        <v>14020001</v>
      </c>
      <c r="C12732" t="s">
        <v>40</v>
      </c>
      <c r="D12732">
        <v>2016</v>
      </c>
      <c r="E12732">
        <v>3</v>
      </c>
      <c r="F12732" s="3" t="str">
        <f>E12732&amp;"/01/"&amp;D12732</f>
        <v>3/01/2016</v>
      </c>
      <c r="G12732" s="3" t="str">
        <f>E12732&amp;"/31/"&amp;D12732</f>
        <v>3/31/2016</v>
      </c>
      <c r="H12732" t="s">
        <v>127</v>
      </c>
      <c r="I12732" t="s">
        <v>300</v>
      </c>
      <c r="J12732" t="s">
        <v>147</v>
      </c>
      <c r="K12732">
        <v>85000</v>
      </c>
      <c r="L12732">
        <v>46.95</v>
      </c>
    </row>
    <row r="12733" spans="1:12" x14ac:dyDescent="0.3">
      <c r="A12733" t="s">
        <v>39</v>
      </c>
      <c r="B12733">
        <v>14020001</v>
      </c>
      <c r="C12733" t="s">
        <v>40</v>
      </c>
      <c r="D12733">
        <v>2016</v>
      </c>
      <c r="E12733">
        <v>4</v>
      </c>
      <c r="F12733" s="3" t="str">
        <f>E12733&amp;"/01/"&amp;D12733</f>
        <v>4/01/2016</v>
      </c>
      <c r="G12733" s="3" t="str">
        <f>E12733&amp;"/31/"&amp;D12733</f>
        <v>4/31/2016</v>
      </c>
      <c r="H12733" t="s">
        <v>127</v>
      </c>
      <c r="I12733" t="s">
        <v>300</v>
      </c>
      <c r="J12733" t="s">
        <v>147</v>
      </c>
      <c r="K12733">
        <v>82000</v>
      </c>
      <c r="L12733">
        <v>41.12</v>
      </c>
    </row>
    <row r="12734" spans="1:12" x14ac:dyDescent="0.3">
      <c r="A12734" t="s">
        <v>39</v>
      </c>
      <c r="B12734">
        <v>14020001</v>
      </c>
      <c r="C12734" t="s">
        <v>40</v>
      </c>
      <c r="D12734">
        <v>2016</v>
      </c>
      <c r="E12734">
        <v>5</v>
      </c>
      <c r="F12734" s="3" t="str">
        <f>E12734&amp;"/01/"&amp;D12734</f>
        <v>5/01/2016</v>
      </c>
      <c r="G12734" s="3" t="str">
        <f>E12734&amp;"/31/"&amp;D12734</f>
        <v>5/31/2016</v>
      </c>
      <c r="H12734" t="s">
        <v>127</v>
      </c>
      <c r="I12734" t="s">
        <v>300</v>
      </c>
      <c r="J12734" t="s">
        <v>147</v>
      </c>
      <c r="K12734">
        <v>86000</v>
      </c>
      <c r="L12734">
        <v>52.5</v>
      </c>
    </row>
    <row r="12735" spans="1:12" x14ac:dyDescent="0.3">
      <c r="A12735" t="s">
        <v>39</v>
      </c>
      <c r="B12735">
        <v>14020001</v>
      </c>
      <c r="C12735" t="s">
        <v>40</v>
      </c>
      <c r="D12735">
        <v>2016</v>
      </c>
      <c r="E12735">
        <v>6</v>
      </c>
      <c r="F12735" s="3" t="str">
        <f>E12735&amp;"/01/"&amp;D12735</f>
        <v>6/01/2016</v>
      </c>
      <c r="G12735" s="3" t="str">
        <f>E12735&amp;"/31/"&amp;D12735</f>
        <v>6/31/2016</v>
      </c>
      <c r="H12735" t="s">
        <v>127</v>
      </c>
      <c r="I12735" t="s">
        <v>300</v>
      </c>
      <c r="J12735" t="s">
        <v>147</v>
      </c>
      <c r="K12735">
        <v>59000</v>
      </c>
      <c r="L12735">
        <v>54.24</v>
      </c>
    </row>
    <row r="12736" spans="1:12" x14ac:dyDescent="0.3">
      <c r="A12736" t="s">
        <v>39</v>
      </c>
      <c r="B12736">
        <v>14020001</v>
      </c>
      <c r="C12736" t="s">
        <v>40</v>
      </c>
      <c r="D12736">
        <v>2016</v>
      </c>
      <c r="E12736">
        <v>7</v>
      </c>
      <c r="F12736" s="3" t="str">
        <f>E12736&amp;"/01/"&amp;D12736</f>
        <v>7/01/2016</v>
      </c>
      <c r="G12736" s="3" t="str">
        <f>E12736&amp;"/31/"&amp;D12736</f>
        <v>7/31/2016</v>
      </c>
      <c r="H12736" t="s">
        <v>190</v>
      </c>
      <c r="I12736" t="s">
        <v>300</v>
      </c>
      <c r="J12736" t="s">
        <v>147</v>
      </c>
      <c r="K12736">
        <v>40526.28</v>
      </c>
      <c r="L12736">
        <v>52.01</v>
      </c>
    </row>
    <row r="12737" spans="1:12" x14ac:dyDescent="0.3">
      <c r="A12737" t="s">
        <v>39</v>
      </c>
      <c r="B12737">
        <v>14020001</v>
      </c>
      <c r="C12737" t="s">
        <v>40</v>
      </c>
      <c r="D12737">
        <v>2016</v>
      </c>
      <c r="E12737">
        <v>8</v>
      </c>
      <c r="F12737" s="3" t="str">
        <f>E12737&amp;"/01/"&amp;D12737</f>
        <v>8/01/2016</v>
      </c>
      <c r="G12737" s="3" t="str">
        <f>E12737&amp;"/31/"&amp;D12737</f>
        <v>8/31/2016</v>
      </c>
      <c r="H12737" t="s">
        <v>190</v>
      </c>
      <c r="I12737" t="s">
        <v>300</v>
      </c>
      <c r="J12737" t="s">
        <v>147</v>
      </c>
      <c r="K12737">
        <v>11157.02</v>
      </c>
      <c r="L12737">
        <v>27.4</v>
      </c>
    </row>
    <row r="12738" spans="1:12" x14ac:dyDescent="0.3">
      <c r="A12738" t="s">
        <v>39</v>
      </c>
      <c r="B12738">
        <v>14020001</v>
      </c>
      <c r="C12738" t="s">
        <v>40</v>
      </c>
      <c r="D12738">
        <v>2016</v>
      </c>
      <c r="E12738">
        <v>9</v>
      </c>
      <c r="F12738" s="3" t="str">
        <f>E12738&amp;"/01/"&amp;D12738</f>
        <v>9/01/2016</v>
      </c>
      <c r="G12738" s="3" t="str">
        <f>E12738&amp;"/31/"&amp;D12738</f>
        <v>9/31/2016</v>
      </c>
      <c r="H12738" t="s">
        <v>190</v>
      </c>
      <c r="I12738" t="s">
        <v>300</v>
      </c>
      <c r="J12738" t="s">
        <v>147</v>
      </c>
      <c r="K12738">
        <v>8522.98</v>
      </c>
      <c r="L12738">
        <v>41.21</v>
      </c>
    </row>
    <row r="12739" spans="1:12" x14ac:dyDescent="0.3">
      <c r="A12739" t="s">
        <v>39</v>
      </c>
      <c r="B12739">
        <v>14020001</v>
      </c>
      <c r="C12739" t="s">
        <v>40</v>
      </c>
      <c r="D12739">
        <v>2017</v>
      </c>
      <c r="E12739">
        <v>1</v>
      </c>
      <c r="F12739" s="3" t="str">
        <f>E12739&amp;"/01/"&amp;D12739</f>
        <v>1/01/2017</v>
      </c>
      <c r="G12739" s="3" t="str">
        <f>E12739&amp;"/31/"&amp;D12739</f>
        <v>1/31/2017</v>
      </c>
      <c r="H12739" t="s">
        <v>127</v>
      </c>
      <c r="I12739" t="s">
        <v>300</v>
      </c>
      <c r="J12739" t="s">
        <v>147</v>
      </c>
      <c r="K12739">
        <v>101000</v>
      </c>
      <c r="L12739">
        <v>58.6</v>
      </c>
    </row>
    <row r="12740" spans="1:12" x14ac:dyDescent="0.3">
      <c r="A12740" t="s">
        <v>39</v>
      </c>
      <c r="B12740">
        <v>14020001</v>
      </c>
      <c r="C12740" t="s">
        <v>40</v>
      </c>
      <c r="D12740">
        <v>2017</v>
      </c>
      <c r="E12740">
        <v>2</v>
      </c>
      <c r="F12740" s="3" t="str">
        <f>E12740&amp;"/01/"&amp;D12740</f>
        <v>2/01/2017</v>
      </c>
      <c r="G12740" s="3" t="str">
        <f>E12740&amp;"/31/"&amp;D12740</f>
        <v>2/31/2017</v>
      </c>
      <c r="H12740" t="s">
        <v>127</v>
      </c>
      <c r="I12740" t="s">
        <v>300</v>
      </c>
      <c r="J12740" t="s">
        <v>147</v>
      </c>
      <c r="K12740">
        <v>140000</v>
      </c>
      <c r="L12740">
        <v>89.67</v>
      </c>
    </row>
    <row r="12741" spans="1:12" x14ac:dyDescent="0.3">
      <c r="A12741" t="s">
        <v>39</v>
      </c>
      <c r="B12741">
        <v>14020001</v>
      </c>
      <c r="C12741" t="s">
        <v>40</v>
      </c>
      <c r="D12741">
        <v>2017</v>
      </c>
      <c r="E12741">
        <v>3</v>
      </c>
      <c r="F12741" s="3" t="str">
        <f>E12741&amp;"/01/"&amp;D12741</f>
        <v>3/01/2017</v>
      </c>
      <c r="G12741" s="3" t="str">
        <f>E12741&amp;"/31/"&amp;D12741</f>
        <v>3/31/2017</v>
      </c>
      <c r="H12741" t="s">
        <v>127</v>
      </c>
      <c r="I12741" t="s">
        <v>300</v>
      </c>
      <c r="J12741" t="s">
        <v>147</v>
      </c>
      <c r="K12741">
        <v>140000</v>
      </c>
      <c r="L12741">
        <v>89.67</v>
      </c>
    </row>
    <row r="12742" spans="1:12" x14ac:dyDescent="0.3">
      <c r="A12742" t="s">
        <v>39</v>
      </c>
      <c r="B12742">
        <v>14020001</v>
      </c>
      <c r="C12742" t="s">
        <v>40</v>
      </c>
      <c r="D12742">
        <v>2017</v>
      </c>
      <c r="E12742">
        <v>4</v>
      </c>
      <c r="F12742" s="3" t="str">
        <f>E12742&amp;"/01/"&amp;D12742</f>
        <v>4/01/2017</v>
      </c>
      <c r="G12742" s="3" t="str">
        <f>E12742&amp;"/31/"&amp;D12742</f>
        <v>4/31/2017</v>
      </c>
      <c r="H12742" t="s">
        <v>127</v>
      </c>
      <c r="I12742" t="s">
        <v>300</v>
      </c>
      <c r="J12742" t="s">
        <v>147</v>
      </c>
      <c r="K12742">
        <v>130000</v>
      </c>
      <c r="L12742">
        <v>80.02</v>
      </c>
    </row>
    <row r="12743" spans="1:12" x14ac:dyDescent="0.3">
      <c r="A12743" t="s">
        <v>39</v>
      </c>
      <c r="B12743">
        <v>14020001</v>
      </c>
      <c r="C12743" t="s">
        <v>40</v>
      </c>
      <c r="D12743">
        <v>2017</v>
      </c>
      <c r="E12743">
        <v>5</v>
      </c>
      <c r="F12743" s="3" t="str">
        <f>E12743&amp;"/01/"&amp;D12743</f>
        <v>5/01/2017</v>
      </c>
      <c r="G12743" s="3" t="str">
        <f>E12743&amp;"/31/"&amp;D12743</f>
        <v>5/31/2017</v>
      </c>
      <c r="H12743" t="s">
        <v>127</v>
      </c>
      <c r="I12743" t="s">
        <v>300</v>
      </c>
      <c r="J12743" t="s">
        <v>147</v>
      </c>
      <c r="K12743">
        <v>123000</v>
      </c>
      <c r="L12743">
        <v>84.43</v>
      </c>
    </row>
    <row r="12744" spans="1:12" x14ac:dyDescent="0.3">
      <c r="A12744" t="s">
        <v>39</v>
      </c>
      <c r="B12744">
        <v>14020001</v>
      </c>
      <c r="C12744" t="s">
        <v>40</v>
      </c>
      <c r="D12744">
        <v>2017</v>
      </c>
      <c r="E12744">
        <v>6</v>
      </c>
      <c r="F12744" s="3" t="str">
        <f>E12744&amp;"/01/"&amp;D12744</f>
        <v>6/01/2017</v>
      </c>
      <c r="G12744" s="3" t="str">
        <f>E12744&amp;"/31/"&amp;D12744</f>
        <v>6/31/2017</v>
      </c>
      <c r="H12744" t="s">
        <v>127</v>
      </c>
      <c r="I12744" t="s">
        <v>300</v>
      </c>
      <c r="J12744" t="s">
        <v>147</v>
      </c>
      <c r="K12744">
        <v>75000</v>
      </c>
      <c r="L12744">
        <v>72.53</v>
      </c>
    </row>
    <row r="12745" spans="1:12" x14ac:dyDescent="0.3">
      <c r="A12745" t="s">
        <v>39</v>
      </c>
      <c r="B12745">
        <v>14020001</v>
      </c>
      <c r="C12745" t="s">
        <v>40</v>
      </c>
      <c r="D12745">
        <v>2017</v>
      </c>
      <c r="E12745">
        <v>7</v>
      </c>
      <c r="F12745" s="3" t="str">
        <f>E12745&amp;"/01/"&amp;D12745</f>
        <v>7/01/2017</v>
      </c>
      <c r="G12745" s="3" t="str">
        <f>E12745&amp;"/31/"&amp;D12745</f>
        <v>7/31/2017</v>
      </c>
      <c r="H12745" t="s">
        <v>190</v>
      </c>
      <c r="I12745" t="s">
        <v>300</v>
      </c>
      <c r="J12745" t="s">
        <v>147</v>
      </c>
      <c r="K12745">
        <v>76831.740000000005</v>
      </c>
      <c r="L12745">
        <v>96.69</v>
      </c>
    </row>
    <row r="12746" spans="1:12" x14ac:dyDescent="0.3">
      <c r="A12746" t="s">
        <v>39</v>
      </c>
      <c r="B12746">
        <v>14020001</v>
      </c>
      <c r="C12746" t="s">
        <v>40</v>
      </c>
      <c r="D12746">
        <v>2017</v>
      </c>
      <c r="E12746">
        <v>8</v>
      </c>
      <c r="F12746" s="3" t="str">
        <f>E12746&amp;"/01/"&amp;D12746</f>
        <v>8/01/2017</v>
      </c>
      <c r="G12746" s="3" t="str">
        <f>E12746&amp;"/31/"&amp;D12746</f>
        <v>8/31/2017</v>
      </c>
      <c r="H12746" t="s">
        <v>190</v>
      </c>
      <c r="I12746" t="s">
        <v>300</v>
      </c>
      <c r="J12746" t="s">
        <v>147</v>
      </c>
      <c r="K12746">
        <v>24162.639999999999</v>
      </c>
      <c r="L12746">
        <v>69.36</v>
      </c>
    </row>
    <row r="12747" spans="1:12" x14ac:dyDescent="0.3">
      <c r="A12747" t="s">
        <v>39</v>
      </c>
      <c r="B12747">
        <v>14020001</v>
      </c>
      <c r="C12747" t="s">
        <v>40</v>
      </c>
      <c r="D12747">
        <v>2017</v>
      </c>
      <c r="E12747">
        <v>9</v>
      </c>
      <c r="F12747" s="3" t="str">
        <f>E12747&amp;"/01/"&amp;D12747</f>
        <v>9/01/2017</v>
      </c>
      <c r="G12747" s="3" t="str">
        <f>E12747&amp;"/31/"&amp;D12747</f>
        <v>9/31/2017</v>
      </c>
      <c r="H12747" t="s">
        <v>190</v>
      </c>
      <c r="I12747" t="s">
        <v>300</v>
      </c>
      <c r="J12747" t="s">
        <v>147</v>
      </c>
      <c r="K12747">
        <v>12109.09</v>
      </c>
      <c r="L12747">
        <v>79.23</v>
      </c>
    </row>
    <row r="12748" spans="1:12" x14ac:dyDescent="0.3">
      <c r="A12748" t="s">
        <v>39</v>
      </c>
      <c r="B12748">
        <v>14020001</v>
      </c>
      <c r="C12748" t="s">
        <v>40</v>
      </c>
      <c r="D12748">
        <v>2018</v>
      </c>
      <c r="E12748">
        <v>1</v>
      </c>
      <c r="F12748" s="3" t="str">
        <f>E12748&amp;"/01/"&amp;D12748</f>
        <v>1/01/2018</v>
      </c>
      <c r="G12748" s="3" t="str">
        <f>E12748&amp;"/31/"&amp;D12748</f>
        <v>1/31/2018</v>
      </c>
      <c r="H12748" t="s">
        <v>127</v>
      </c>
      <c r="I12748" t="s">
        <v>300</v>
      </c>
      <c r="J12748" t="s">
        <v>147</v>
      </c>
      <c r="K12748">
        <v>75000</v>
      </c>
      <c r="L12748">
        <v>24.54</v>
      </c>
    </row>
    <row r="12749" spans="1:12" x14ac:dyDescent="0.3">
      <c r="A12749" t="s">
        <v>39</v>
      </c>
      <c r="B12749">
        <v>14020001</v>
      </c>
      <c r="C12749" t="s">
        <v>40</v>
      </c>
      <c r="D12749">
        <v>2018</v>
      </c>
      <c r="E12749">
        <v>2</v>
      </c>
      <c r="F12749" s="3" t="str">
        <f>E12749&amp;"/01/"&amp;D12749</f>
        <v>2/01/2018</v>
      </c>
      <c r="G12749" s="3" t="str">
        <f>E12749&amp;"/31/"&amp;D12749</f>
        <v>2/31/2018</v>
      </c>
      <c r="H12749" t="s">
        <v>127</v>
      </c>
      <c r="I12749" t="s">
        <v>300</v>
      </c>
      <c r="J12749" t="s">
        <v>147</v>
      </c>
      <c r="K12749">
        <v>70000</v>
      </c>
      <c r="L12749">
        <v>13.96</v>
      </c>
    </row>
    <row r="12750" spans="1:12" x14ac:dyDescent="0.3">
      <c r="A12750" t="s">
        <v>39</v>
      </c>
      <c r="B12750">
        <v>14020001</v>
      </c>
      <c r="C12750" t="s">
        <v>40</v>
      </c>
      <c r="D12750">
        <v>2018</v>
      </c>
      <c r="E12750">
        <v>3</v>
      </c>
      <c r="F12750" s="3" t="str">
        <f>E12750&amp;"/01/"&amp;D12750</f>
        <v>3/01/2018</v>
      </c>
      <c r="G12750" s="3" t="str">
        <f>E12750&amp;"/31/"&amp;D12750</f>
        <v>3/31/2018</v>
      </c>
      <c r="H12750" t="s">
        <v>127</v>
      </c>
      <c r="I12750" t="s">
        <v>300</v>
      </c>
      <c r="J12750" t="s">
        <v>147</v>
      </c>
      <c r="K12750">
        <v>66000</v>
      </c>
      <c r="L12750">
        <v>12.05</v>
      </c>
    </row>
    <row r="12751" spans="1:12" x14ac:dyDescent="0.3">
      <c r="A12751" t="s">
        <v>39</v>
      </c>
      <c r="B12751">
        <v>14020001</v>
      </c>
      <c r="C12751" t="s">
        <v>40</v>
      </c>
      <c r="D12751">
        <v>2018</v>
      </c>
      <c r="E12751">
        <v>4</v>
      </c>
      <c r="F12751" s="3" t="str">
        <f>E12751&amp;"/01/"&amp;D12751</f>
        <v>4/01/2018</v>
      </c>
      <c r="G12751" s="3" t="str">
        <f>E12751&amp;"/31/"&amp;D12751</f>
        <v>4/31/2018</v>
      </c>
      <c r="H12751" t="s">
        <v>127</v>
      </c>
      <c r="I12751" t="s">
        <v>300</v>
      </c>
      <c r="J12751" t="s">
        <v>147</v>
      </c>
      <c r="K12751">
        <v>55000</v>
      </c>
      <c r="L12751">
        <v>6.89</v>
      </c>
    </row>
    <row r="12752" spans="1:12" x14ac:dyDescent="0.3">
      <c r="A12752" t="s">
        <v>39</v>
      </c>
      <c r="B12752">
        <v>14020001</v>
      </c>
      <c r="C12752" t="s">
        <v>40</v>
      </c>
      <c r="D12752">
        <v>2018</v>
      </c>
      <c r="E12752">
        <v>5</v>
      </c>
      <c r="F12752" s="3" t="str">
        <f>E12752&amp;"/01/"&amp;D12752</f>
        <v>5/01/2018</v>
      </c>
      <c r="G12752" s="3" t="str">
        <f>E12752&amp;"/31/"&amp;D12752</f>
        <v>5/31/2018</v>
      </c>
      <c r="H12752" t="s">
        <v>127</v>
      </c>
      <c r="I12752" t="s">
        <v>300</v>
      </c>
      <c r="J12752" t="s">
        <v>147</v>
      </c>
      <c r="K12752">
        <v>53000</v>
      </c>
      <c r="L12752">
        <v>8.48</v>
      </c>
    </row>
    <row r="12753" spans="1:12" x14ac:dyDescent="0.3">
      <c r="A12753" t="s">
        <v>39</v>
      </c>
      <c r="B12753">
        <v>14020001</v>
      </c>
      <c r="C12753" t="s">
        <v>40</v>
      </c>
      <c r="D12753">
        <v>2018</v>
      </c>
      <c r="E12753">
        <v>6</v>
      </c>
      <c r="F12753" s="3" t="str">
        <f>E12753&amp;"/01/"&amp;D12753</f>
        <v>6/01/2018</v>
      </c>
      <c r="G12753" s="3" t="str">
        <f>E12753&amp;"/31/"&amp;D12753</f>
        <v>6/31/2018</v>
      </c>
      <c r="H12753" t="s">
        <v>127</v>
      </c>
      <c r="I12753" t="s">
        <v>300</v>
      </c>
      <c r="J12753" t="s">
        <v>147</v>
      </c>
      <c r="K12753">
        <v>25000</v>
      </c>
      <c r="L12753">
        <v>5.67</v>
      </c>
    </row>
    <row r="12754" spans="1:12" x14ac:dyDescent="0.3">
      <c r="A12754" t="s">
        <v>39</v>
      </c>
      <c r="B12754">
        <v>14020001</v>
      </c>
      <c r="C12754" t="s">
        <v>40</v>
      </c>
      <c r="D12754">
        <v>2018</v>
      </c>
      <c r="E12754">
        <v>7</v>
      </c>
      <c r="F12754" s="3" t="str">
        <f>E12754&amp;"/01/"&amp;D12754</f>
        <v>7/01/2018</v>
      </c>
      <c r="G12754" s="3" t="str">
        <f>E12754&amp;"/31/"&amp;D12754</f>
        <v>7/31/2018</v>
      </c>
      <c r="H12754" t="s">
        <v>190</v>
      </c>
      <c r="I12754" t="s">
        <v>300</v>
      </c>
      <c r="J12754" t="s">
        <v>147</v>
      </c>
      <c r="K12754">
        <v>13192</v>
      </c>
      <c r="L12754">
        <v>4.6399999999999997</v>
      </c>
    </row>
    <row r="12755" spans="1:12" x14ac:dyDescent="0.3">
      <c r="A12755" t="s">
        <v>39</v>
      </c>
      <c r="B12755">
        <v>14020001</v>
      </c>
      <c r="C12755" t="s">
        <v>40</v>
      </c>
      <c r="D12755">
        <v>2018</v>
      </c>
      <c r="E12755">
        <v>8</v>
      </c>
      <c r="F12755" s="3" t="str">
        <f>E12755&amp;"/01/"&amp;D12755</f>
        <v>8/01/2018</v>
      </c>
      <c r="G12755" s="3" t="str">
        <f>E12755&amp;"/31/"&amp;D12755</f>
        <v>8/31/2018</v>
      </c>
      <c r="H12755" t="s">
        <v>190</v>
      </c>
      <c r="I12755" t="s">
        <v>300</v>
      </c>
      <c r="J12755" t="s">
        <v>147</v>
      </c>
      <c r="K12755">
        <v>4949</v>
      </c>
      <c r="L12755">
        <v>4.26</v>
      </c>
    </row>
    <row r="12756" spans="1:12" x14ac:dyDescent="0.3">
      <c r="A12756" t="s">
        <v>39</v>
      </c>
      <c r="B12756">
        <v>14020001</v>
      </c>
      <c r="C12756" t="s">
        <v>40</v>
      </c>
      <c r="D12756">
        <v>2018</v>
      </c>
      <c r="E12756">
        <v>9</v>
      </c>
      <c r="F12756" s="3" t="str">
        <f>E12756&amp;"/01/"&amp;D12756</f>
        <v>9/01/2018</v>
      </c>
      <c r="G12756" s="3" t="str">
        <f>E12756&amp;"/31/"&amp;D12756</f>
        <v>9/31/2018</v>
      </c>
      <c r="H12756" t="s">
        <v>190</v>
      </c>
      <c r="I12756" t="s">
        <v>300</v>
      </c>
      <c r="J12756" t="s">
        <v>147</v>
      </c>
      <c r="K12756">
        <v>3193</v>
      </c>
      <c r="L12756">
        <v>3.23</v>
      </c>
    </row>
    <row r="12757" spans="1:12" x14ac:dyDescent="0.3">
      <c r="A12757" t="s">
        <v>39</v>
      </c>
      <c r="B12757">
        <v>14020001</v>
      </c>
      <c r="C12757" t="s">
        <v>40</v>
      </c>
      <c r="D12757">
        <v>2019</v>
      </c>
      <c r="E12757">
        <v>2</v>
      </c>
      <c r="F12757" s="3" t="str">
        <f>E12757&amp;"/01/"&amp;D12757</f>
        <v>2/01/2019</v>
      </c>
      <c r="G12757" s="3" t="str">
        <f>E12757&amp;"/31/"&amp;D12757</f>
        <v>2/31/2019</v>
      </c>
      <c r="H12757" t="s">
        <v>127</v>
      </c>
      <c r="I12757" t="s">
        <v>300</v>
      </c>
      <c r="J12757" t="s">
        <v>147</v>
      </c>
      <c r="K12757">
        <v>92000</v>
      </c>
      <c r="L12757">
        <v>52.44</v>
      </c>
    </row>
    <row r="12758" spans="1:12" x14ac:dyDescent="0.3">
      <c r="A12758" t="s">
        <v>39</v>
      </c>
      <c r="B12758">
        <v>14020001</v>
      </c>
      <c r="C12758" t="s">
        <v>40</v>
      </c>
      <c r="D12758">
        <v>2019</v>
      </c>
      <c r="E12758">
        <v>3</v>
      </c>
      <c r="F12758" s="3" t="str">
        <f>E12758&amp;"/01/"&amp;D12758</f>
        <v>3/01/2019</v>
      </c>
      <c r="G12758" s="3" t="str">
        <f>E12758&amp;"/31/"&amp;D12758</f>
        <v>3/31/2019</v>
      </c>
      <c r="H12758" t="s">
        <v>127</v>
      </c>
      <c r="I12758" t="s">
        <v>300</v>
      </c>
      <c r="J12758" t="s">
        <v>147</v>
      </c>
      <c r="K12758">
        <v>102000</v>
      </c>
      <c r="L12758">
        <v>59.49</v>
      </c>
    </row>
    <row r="12759" spans="1:12" x14ac:dyDescent="0.3">
      <c r="A12759" t="s">
        <v>39</v>
      </c>
      <c r="B12759">
        <v>14020001</v>
      </c>
      <c r="C12759" t="s">
        <v>40</v>
      </c>
      <c r="D12759">
        <v>2019</v>
      </c>
      <c r="E12759">
        <v>4</v>
      </c>
      <c r="F12759" s="3" t="str">
        <f>E12759&amp;"/01/"&amp;D12759</f>
        <v>4/01/2019</v>
      </c>
      <c r="G12759" s="3" t="str">
        <f>E12759&amp;"/31/"&amp;D12759</f>
        <v>4/31/2019</v>
      </c>
      <c r="H12759" t="s">
        <v>127</v>
      </c>
      <c r="I12759" t="s">
        <v>300</v>
      </c>
      <c r="J12759" t="s">
        <v>147</v>
      </c>
      <c r="K12759">
        <v>130000</v>
      </c>
      <c r="L12759">
        <v>80.02</v>
      </c>
    </row>
    <row r="12760" spans="1:12" x14ac:dyDescent="0.3">
      <c r="A12760" t="s">
        <v>39</v>
      </c>
      <c r="B12760">
        <v>14020001</v>
      </c>
      <c r="C12760" t="s">
        <v>40</v>
      </c>
      <c r="D12760">
        <v>2019</v>
      </c>
      <c r="E12760">
        <v>5</v>
      </c>
      <c r="F12760" s="3" t="str">
        <f>E12760&amp;"/01/"&amp;D12760</f>
        <v>5/01/2019</v>
      </c>
      <c r="G12760" s="3" t="str">
        <f>E12760&amp;"/31/"&amp;D12760</f>
        <v>5/31/2019</v>
      </c>
      <c r="H12760" t="s">
        <v>127</v>
      </c>
      <c r="I12760" t="s">
        <v>300</v>
      </c>
      <c r="J12760" t="s">
        <v>147</v>
      </c>
      <c r="K12760">
        <v>131000</v>
      </c>
      <c r="L12760">
        <v>89.13</v>
      </c>
    </row>
    <row r="12761" spans="1:12" x14ac:dyDescent="0.3">
      <c r="A12761" t="s">
        <v>39</v>
      </c>
      <c r="B12761">
        <v>14020001</v>
      </c>
      <c r="C12761" t="s">
        <v>40</v>
      </c>
      <c r="D12761">
        <v>2019</v>
      </c>
      <c r="E12761">
        <v>6</v>
      </c>
      <c r="F12761" s="3" t="str">
        <f>E12761&amp;"/01/"&amp;D12761</f>
        <v>6/01/2019</v>
      </c>
      <c r="G12761" s="3" t="str">
        <f>E12761&amp;"/31/"&amp;D12761</f>
        <v>6/31/2019</v>
      </c>
      <c r="H12761" t="s">
        <v>127</v>
      </c>
      <c r="I12761" t="s">
        <v>300</v>
      </c>
      <c r="J12761" t="s">
        <v>147</v>
      </c>
      <c r="K12761">
        <v>109000</v>
      </c>
      <c r="L12761">
        <v>92.66</v>
      </c>
    </row>
    <row r="12762" spans="1:12" x14ac:dyDescent="0.3">
      <c r="A12762" t="s">
        <v>39</v>
      </c>
      <c r="B12762">
        <v>14020001</v>
      </c>
      <c r="C12762" t="s">
        <v>40</v>
      </c>
      <c r="D12762">
        <v>2019</v>
      </c>
      <c r="E12762">
        <v>7</v>
      </c>
      <c r="F12762" s="3" t="str">
        <f>E12762&amp;"/01/"&amp;D12762</f>
        <v>7/01/2019</v>
      </c>
      <c r="G12762" s="3" t="str">
        <f>E12762&amp;"/31/"&amp;D12762</f>
        <v>7/31/2019</v>
      </c>
      <c r="H12762" t="s">
        <v>190</v>
      </c>
      <c r="I12762" t="s">
        <v>300</v>
      </c>
      <c r="J12762" t="s">
        <v>147</v>
      </c>
      <c r="K12762">
        <v>67930</v>
      </c>
      <c r="L12762">
        <v>88.35</v>
      </c>
    </row>
    <row r="12763" spans="1:12" x14ac:dyDescent="0.3">
      <c r="A12763" t="s">
        <v>39</v>
      </c>
      <c r="B12763">
        <v>14020001</v>
      </c>
      <c r="C12763" t="s">
        <v>40</v>
      </c>
      <c r="D12763">
        <v>2019</v>
      </c>
      <c r="E12763">
        <v>8</v>
      </c>
      <c r="F12763" s="3" t="str">
        <f>E12763&amp;"/01/"&amp;D12763</f>
        <v>8/01/2019</v>
      </c>
      <c r="G12763" s="3" t="str">
        <f>E12763&amp;"/31/"&amp;D12763</f>
        <v>8/31/2019</v>
      </c>
      <c r="H12763" t="s">
        <v>190</v>
      </c>
      <c r="I12763" t="s">
        <v>300</v>
      </c>
      <c r="J12763" t="s">
        <v>147</v>
      </c>
      <c r="K12763">
        <v>46905</v>
      </c>
      <c r="L12763">
        <v>96.32</v>
      </c>
    </row>
    <row r="12764" spans="1:12" x14ac:dyDescent="0.3">
      <c r="A12764" t="s">
        <v>39</v>
      </c>
      <c r="B12764">
        <v>14020001</v>
      </c>
      <c r="C12764" t="s">
        <v>40</v>
      </c>
      <c r="D12764">
        <v>2019</v>
      </c>
      <c r="E12764">
        <v>9</v>
      </c>
      <c r="F12764" s="3" t="str">
        <f>E12764&amp;"/01/"&amp;D12764</f>
        <v>9/01/2019</v>
      </c>
      <c r="G12764" s="3" t="str">
        <f>E12764&amp;"/31/"&amp;D12764</f>
        <v>9/31/2019</v>
      </c>
      <c r="H12764" t="s">
        <v>190</v>
      </c>
      <c r="I12764" t="s">
        <v>300</v>
      </c>
      <c r="J12764" t="s">
        <v>147</v>
      </c>
      <c r="K12764">
        <v>14828</v>
      </c>
      <c r="L12764">
        <v>87.76</v>
      </c>
    </row>
    <row r="12765" spans="1:12" x14ac:dyDescent="0.3">
      <c r="A12765" t="s">
        <v>39</v>
      </c>
      <c r="B12765">
        <v>14020001</v>
      </c>
      <c r="C12765" t="s">
        <v>40</v>
      </c>
      <c r="D12765">
        <v>2020</v>
      </c>
      <c r="E12765">
        <v>1</v>
      </c>
      <c r="F12765" s="3" t="str">
        <f>E12765&amp;"/01/"&amp;D12765</f>
        <v>1/01/2020</v>
      </c>
      <c r="G12765" s="3" t="str">
        <f>E12765&amp;"/31/"&amp;D12765</f>
        <v>1/31/2020</v>
      </c>
      <c r="H12765" t="s">
        <v>127</v>
      </c>
      <c r="I12765" t="s">
        <v>300</v>
      </c>
      <c r="J12765" t="s">
        <v>147</v>
      </c>
      <c r="K12765">
        <v>91000</v>
      </c>
      <c r="L12765">
        <v>51.28</v>
      </c>
    </row>
    <row r="12766" spans="1:12" x14ac:dyDescent="0.3">
      <c r="A12766" t="s">
        <v>39</v>
      </c>
      <c r="B12766">
        <v>14020001</v>
      </c>
      <c r="C12766" t="s">
        <v>40</v>
      </c>
      <c r="D12766">
        <v>2020</v>
      </c>
      <c r="E12766">
        <v>2</v>
      </c>
      <c r="F12766" s="3" t="str">
        <f>E12766&amp;"/01/"&amp;D12766</f>
        <v>2/01/2020</v>
      </c>
      <c r="G12766" s="3" t="str">
        <f>E12766&amp;"/31/"&amp;D12766</f>
        <v>2/31/2020</v>
      </c>
      <c r="H12766" t="s">
        <v>127</v>
      </c>
      <c r="I12766" t="s">
        <v>300</v>
      </c>
      <c r="J12766" t="s">
        <v>147</v>
      </c>
      <c r="K12766">
        <v>86000</v>
      </c>
      <c r="L12766">
        <v>47.28</v>
      </c>
    </row>
    <row r="12767" spans="1:12" x14ac:dyDescent="0.3">
      <c r="A12767" t="s">
        <v>39</v>
      </c>
      <c r="B12767">
        <v>14020001</v>
      </c>
      <c r="C12767" t="s">
        <v>40</v>
      </c>
      <c r="D12767">
        <v>2020</v>
      </c>
      <c r="E12767">
        <v>3</v>
      </c>
      <c r="F12767" s="3" t="str">
        <f>E12767&amp;"/01/"&amp;D12767</f>
        <v>3/01/2020</v>
      </c>
      <c r="G12767" s="3" t="str">
        <f>E12767&amp;"/31/"&amp;D12767</f>
        <v>3/31/2020</v>
      </c>
      <c r="H12767" t="s">
        <v>127</v>
      </c>
      <c r="I12767" t="s">
        <v>300</v>
      </c>
      <c r="J12767" t="s">
        <v>147</v>
      </c>
      <c r="K12767">
        <v>86000</v>
      </c>
      <c r="L12767">
        <v>47.28</v>
      </c>
    </row>
    <row r="12768" spans="1:12" x14ac:dyDescent="0.3">
      <c r="A12768" t="s">
        <v>39</v>
      </c>
      <c r="B12768">
        <v>14020001</v>
      </c>
      <c r="C12768" t="s">
        <v>40</v>
      </c>
      <c r="D12768">
        <v>2020</v>
      </c>
      <c r="E12768">
        <v>4</v>
      </c>
      <c r="F12768" s="3" t="str">
        <f>E12768&amp;"/01/"&amp;D12768</f>
        <v>4/01/2020</v>
      </c>
      <c r="G12768" s="3" t="str">
        <f>E12768&amp;"/31/"&amp;D12768</f>
        <v>4/31/2020</v>
      </c>
      <c r="H12768" t="s">
        <v>127</v>
      </c>
      <c r="I12768" t="s">
        <v>300</v>
      </c>
      <c r="J12768" t="s">
        <v>147</v>
      </c>
      <c r="K12768">
        <v>86000</v>
      </c>
      <c r="L12768">
        <v>47.28</v>
      </c>
    </row>
    <row r="12769" spans="1:12" x14ac:dyDescent="0.3">
      <c r="A12769" t="s">
        <v>39</v>
      </c>
      <c r="B12769">
        <v>14020001</v>
      </c>
      <c r="C12769" t="s">
        <v>40</v>
      </c>
      <c r="D12769">
        <v>2020</v>
      </c>
      <c r="E12769">
        <v>5</v>
      </c>
      <c r="F12769" s="3" t="str">
        <f>E12769&amp;"/01/"&amp;D12769</f>
        <v>5/01/2020</v>
      </c>
      <c r="G12769" s="3" t="str">
        <f>E12769&amp;"/31/"&amp;D12769</f>
        <v>5/31/2020</v>
      </c>
      <c r="H12769" t="s">
        <v>127</v>
      </c>
      <c r="I12769" t="s">
        <v>300</v>
      </c>
      <c r="J12769" t="s">
        <v>147</v>
      </c>
      <c r="K12769">
        <v>76000</v>
      </c>
      <c r="L12769">
        <v>46.37</v>
      </c>
    </row>
    <row r="12770" spans="1:12" x14ac:dyDescent="0.3">
      <c r="A12770" t="s">
        <v>39</v>
      </c>
      <c r="B12770">
        <v>14020001</v>
      </c>
      <c r="C12770" t="s">
        <v>40</v>
      </c>
      <c r="D12770">
        <v>2020</v>
      </c>
      <c r="E12770">
        <v>6</v>
      </c>
      <c r="F12770" s="3" t="str">
        <f>E12770&amp;"/01/"&amp;D12770</f>
        <v>6/01/2020</v>
      </c>
      <c r="G12770" s="3" t="str">
        <f>E12770&amp;"/31/"&amp;D12770</f>
        <v>6/31/2020</v>
      </c>
      <c r="H12770" t="s">
        <v>127</v>
      </c>
      <c r="I12770" t="s">
        <v>300</v>
      </c>
      <c r="J12770" t="s">
        <v>147</v>
      </c>
      <c r="K12770">
        <v>36000</v>
      </c>
      <c r="L12770">
        <v>17.45</v>
      </c>
    </row>
    <row r="12771" spans="1:12" x14ac:dyDescent="0.3">
      <c r="A12771" t="s">
        <v>39</v>
      </c>
      <c r="B12771">
        <v>14020001</v>
      </c>
      <c r="C12771" t="s">
        <v>40</v>
      </c>
      <c r="D12771">
        <v>2020</v>
      </c>
      <c r="E12771">
        <v>7</v>
      </c>
      <c r="F12771" s="3" t="str">
        <f>E12771&amp;"/01/"&amp;D12771</f>
        <v>7/01/2020</v>
      </c>
      <c r="G12771" s="3" t="str">
        <f>E12771&amp;"/31/"&amp;D12771</f>
        <v>7/31/2020</v>
      </c>
      <c r="H12771" t="s">
        <v>190</v>
      </c>
      <c r="I12771" t="s">
        <v>300</v>
      </c>
      <c r="J12771" t="s">
        <v>147</v>
      </c>
      <c r="K12771">
        <v>23159</v>
      </c>
      <c r="L12771">
        <v>9.64</v>
      </c>
    </row>
    <row r="12772" spans="1:12" x14ac:dyDescent="0.3">
      <c r="A12772" t="s">
        <v>39</v>
      </c>
      <c r="B12772">
        <v>14020001</v>
      </c>
      <c r="C12772" t="s">
        <v>40</v>
      </c>
      <c r="D12772">
        <v>2020</v>
      </c>
      <c r="E12772">
        <v>8</v>
      </c>
      <c r="F12772" s="3" t="str">
        <f>E12772&amp;"/01/"&amp;D12772</f>
        <v>8/01/2020</v>
      </c>
      <c r="G12772" s="3" t="str">
        <f>E12772&amp;"/31/"&amp;D12772</f>
        <v>8/31/2020</v>
      </c>
      <c r="H12772" t="s">
        <v>190</v>
      </c>
      <c r="I12772" t="s">
        <v>300</v>
      </c>
      <c r="J12772" t="s">
        <v>147</v>
      </c>
      <c r="K12772">
        <v>7757</v>
      </c>
      <c r="L12772">
        <v>5.81</v>
      </c>
    </row>
    <row r="12773" spans="1:12" x14ac:dyDescent="0.3">
      <c r="A12773" t="s">
        <v>39</v>
      </c>
      <c r="B12773">
        <v>14020001</v>
      </c>
      <c r="C12773" t="s">
        <v>40</v>
      </c>
      <c r="D12773">
        <v>2020</v>
      </c>
      <c r="E12773">
        <v>9</v>
      </c>
      <c r="F12773" s="3" t="str">
        <f>E12773&amp;"/01/"&amp;D12773</f>
        <v>9/01/2020</v>
      </c>
      <c r="G12773" s="3" t="str">
        <f>E12773&amp;"/31/"&amp;D12773</f>
        <v>9/31/2020</v>
      </c>
      <c r="H12773" t="s">
        <v>190</v>
      </c>
      <c r="I12773" t="s">
        <v>300</v>
      </c>
      <c r="J12773" t="s">
        <v>147</v>
      </c>
      <c r="K12773">
        <v>3955</v>
      </c>
      <c r="L12773">
        <v>4.7699999999999996</v>
      </c>
    </row>
    <row r="12774" spans="1:12" x14ac:dyDescent="0.3">
      <c r="A12774" t="s">
        <v>39</v>
      </c>
      <c r="B12774">
        <v>14020001</v>
      </c>
      <c r="C12774" t="s">
        <v>40</v>
      </c>
      <c r="D12774">
        <v>2021</v>
      </c>
      <c r="E12774">
        <v>1</v>
      </c>
      <c r="F12774" s="3" t="str">
        <f>E12774&amp;"/01/"&amp;D12774</f>
        <v>1/01/2021</v>
      </c>
      <c r="G12774" s="3" t="str">
        <f>E12774&amp;"/31/"&amp;D12774</f>
        <v>1/31/2021</v>
      </c>
      <c r="H12774" t="s">
        <v>127</v>
      </c>
      <c r="I12774" t="s">
        <v>300</v>
      </c>
      <c r="J12774" t="s">
        <v>147</v>
      </c>
      <c r="K12774">
        <v>75000</v>
      </c>
      <c r="L12774">
        <v>24.54</v>
      </c>
    </row>
    <row r="12775" spans="1:12" x14ac:dyDescent="0.3">
      <c r="A12775" t="s">
        <v>39</v>
      </c>
      <c r="B12775">
        <v>14020001</v>
      </c>
      <c r="C12775" t="s">
        <v>40</v>
      </c>
      <c r="D12775">
        <v>2021</v>
      </c>
      <c r="E12775">
        <v>2</v>
      </c>
      <c r="F12775" s="3" t="str">
        <f>E12775&amp;"/01/"&amp;D12775</f>
        <v>2/01/2021</v>
      </c>
      <c r="G12775" s="3" t="str">
        <f>E12775&amp;"/31/"&amp;D12775</f>
        <v>2/31/2021</v>
      </c>
      <c r="H12775" t="s">
        <v>127</v>
      </c>
      <c r="I12775" t="s">
        <v>300</v>
      </c>
      <c r="J12775" t="s">
        <v>147</v>
      </c>
      <c r="K12775">
        <v>64000</v>
      </c>
      <c r="L12775">
        <v>8.83</v>
      </c>
    </row>
    <row r="12776" spans="1:12" x14ac:dyDescent="0.3">
      <c r="A12776" t="s">
        <v>39</v>
      </c>
      <c r="B12776">
        <v>14020001</v>
      </c>
      <c r="C12776" t="s">
        <v>40</v>
      </c>
      <c r="D12776">
        <v>2011</v>
      </c>
      <c r="E12776">
        <v>1</v>
      </c>
      <c r="F12776" s="3" t="str">
        <f>E12776&amp;"/01/"&amp;D12776</f>
        <v>1/01/2011</v>
      </c>
      <c r="G12776" s="3" t="str">
        <f>E12776&amp;"/31/"&amp;D12776</f>
        <v>1/31/2011</v>
      </c>
      <c r="H12776" t="s">
        <v>127</v>
      </c>
      <c r="I12776" t="s">
        <v>301</v>
      </c>
      <c r="J12776" t="s">
        <v>148</v>
      </c>
      <c r="K12776">
        <v>230000</v>
      </c>
      <c r="L12776">
        <v>72.72</v>
      </c>
    </row>
    <row r="12777" spans="1:12" x14ac:dyDescent="0.3">
      <c r="A12777" t="s">
        <v>39</v>
      </c>
      <c r="B12777">
        <v>14020001</v>
      </c>
      <c r="C12777" t="s">
        <v>40</v>
      </c>
      <c r="D12777">
        <v>2011</v>
      </c>
      <c r="E12777">
        <v>2</v>
      </c>
      <c r="F12777" s="3" t="str">
        <f>E12777&amp;"/01/"&amp;D12777</f>
        <v>2/01/2011</v>
      </c>
      <c r="G12777" s="3" t="str">
        <f>E12777&amp;"/31/"&amp;D12777</f>
        <v>2/31/2011</v>
      </c>
      <c r="H12777" t="s">
        <v>127</v>
      </c>
      <c r="I12777" t="s">
        <v>301</v>
      </c>
      <c r="J12777" t="s">
        <v>148</v>
      </c>
      <c r="K12777">
        <v>220000</v>
      </c>
      <c r="L12777">
        <v>71.8</v>
      </c>
    </row>
    <row r="12778" spans="1:12" x14ac:dyDescent="0.3">
      <c r="A12778" t="s">
        <v>39</v>
      </c>
      <c r="B12778">
        <v>14020001</v>
      </c>
      <c r="C12778" t="s">
        <v>40</v>
      </c>
      <c r="D12778">
        <v>2011</v>
      </c>
      <c r="E12778">
        <v>3</v>
      </c>
      <c r="F12778" s="3" t="str">
        <f>E12778&amp;"/01/"&amp;D12778</f>
        <v>3/01/2011</v>
      </c>
      <c r="G12778" s="3" t="str">
        <f>E12778&amp;"/31/"&amp;D12778</f>
        <v>3/31/2011</v>
      </c>
      <c r="H12778" t="s">
        <v>127</v>
      </c>
      <c r="I12778" t="s">
        <v>301</v>
      </c>
      <c r="J12778" t="s">
        <v>148</v>
      </c>
      <c r="K12778">
        <v>230000</v>
      </c>
      <c r="L12778">
        <v>72.72</v>
      </c>
    </row>
    <row r="12779" spans="1:12" x14ac:dyDescent="0.3">
      <c r="A12779" t="s">
        <v>39</v>
      </c>
      <c r="B12779">
        <v>14020001</v>
      </c>
      <c r="C12779" t="s">
        <v>40</v>
      </c>
      <c r="D12779">
        <v>2011</v>
      </c>
      <c r="E12779">
        <v>4</v>
      </c>
      <c r="F12779" s="3" t="str">
        <f>E12779&amp;"/01/"&amp;D12779</f>
        <v>4/01/2011</v>
      </c>
      <c r="G12779" s="3" t="str">
        <f>E12779&amp;"/31/"&amp;D12779</f>
        <v>4/31/2011</v>
      </c>
      <c r="H12779" t="s">
        <v>127</v>
      </c>
      <c r="I12779" t="s">
        <v>301</v>
      </c>
      <c r="J12779" t="s">
        <v>148</v>
      </c>
      <c r="K12779">
        <v>230000</v>
      </c>
      <c r="L12779">
        <v>72.72</v>
      </c>
    </row>
    <row r="12780" spans="1:12" x14ac:dyDescent="0.3">
      <c r="A12780" t="s">
        <v>39</v>
      </c>
      <c r="B12780">
        <v>14020001</v>
      </c>
      <c r="C12780" t="s">
        <v>40</v>
      </c>
      <c r="D12780">
        <v>2011</v>
      </c>
      <c r="E12780">
        <v>5</v>
      </c>
      <c r="F12780" s="3" t="str">
        <f>E12780&amp;"/01/"&amp;D12780</f>
        <v>5/01/2011</v>
      </c>
      <c r="G12780" s="3" t="str">
        <f>E12780&amp;"/31/"&amp;D12780</f>
        <v>5/31/2011</v>
      </c>
      <c r="H12780" t="s">
        <v>127</v>
      </c>
      <c r="I12780" t="s">
        <v>301</v>
      </c>
      <c r="J12780" t="s">
        <v>148</v>
      </c>
      <c r="K12780">
        <v>270000</v>
      </c>
      <c r="L12780">
        <v>93.71</v>
      </c>
    </row>
    <row r="12781" spans="1:12" x14ac:dyDescent="0.3">
      <c r="A12781" t="s">
        <v>39</v>
      </c>
      <c r="B12781">
        <v>14020001</v>
      </c>
      <c r="C12781" t="s">
        <v>40</v>
      </c>
      <c r="D12781">
        <v>2011</v>
      </c>
      <c r="E12781">
        <v>6</v>
      </c>
      <c r="F12781" s="3" t="str">
        <f>E12781&amp;"/01/"&amp;D12781</f>
        <v>6/01/2011</v>
      </c>
      <c r="G12781" s="3" t="str">
        <f>E12781&amp;"/31/"&amp;D12781</f>
        <v>6/31/2011</v>
      </c>
      <c r="H12781" t="s">
        <v>127</v>
      </c>
      <c r="I12781" t="s">
        <v>301</v>
      </c>
      <c r="J12781" t="s">
        <v>148</v>
      </c>
      <c r="K12781">
        <v>190000</v>
      </c>
      <c r="L12781">
        <v>94.61</v>
      </c>
    </row>
    <row r="12782" spans="1:12" x14ac:dyDescent="0.3">
      <c r="A12782" t="s">
        <v>39</v>
      </c>
      <c r="B12782">
        <v>14020001</v>
      </c>
      <c r="C12782" t="s">
        <v>40</v>
      </c>
      <c r="D12782">
        <v>2011</v>
      </c>
      <c r="E12782">
        <v>7</v>
      </c>
      <c r="F12782" s="3" t="str">
        <f>E12782&amp;"/01/"&amp;D12782</f>
        <v>7/01/2011</v>
      </c>
      <c r="G12782" s="3" t="str">
        <f>E12782&amp;"/31/"&amp;D12782</f>
        <v>7/31/2011</v>
      </c>
      <c r="H12782" t="s">
        <v>190</v>
      </c>
      <c r="I12782" t="s">
        <v>301</v>
      </c>
      <c r="J12782" t="s">
        <v>148</v>
      </c>
      <c r="K12782">
        <v>132932.23000000001</v>
      </c>
      <c r="L12782">
        <v>95.3</v>
      </c>
    </row>
    <row r="12783" spans="1:12" x14ac:dyDescent="0.3">
      <c r="A12783" t="s">
        <v>39</v>
      </c>
      <c r="B12783">
        <v>14020001</v>
      </c>
      <c r="C12783" t="s">
        <v>40</v>
      </c>
      <c r="D12783">
        <v>2011</v>
      </c>
      <c r="E12783">
        <v>8</v>
      </c>
      <c r="F12783" s="3" t="str">
        <f>E12783&amp;"/01/"&amp;D12783</f>
        <v>8/01/2011</v>
      </c>
      <c r="G12783" s="3" t="str">
        <f>E12783&amp;"/31/"&amp;D12783</f>
        <v>8/31/2011</v>
      </c>
      <c r="H12783" t="s">
        <v>190</v>
      </c>
      <c r="I12783" t="s">
        <v>301</v>
      </c>
      <c r="J12783" t="s">
        <v>148</v>
      </c>
      <c r="K12783">
        <v>79840.66</v>
      </c>
      <c r="L12783">
        <v>96.1</v>
      </c>
    </row>
    <row r="12784" spans="1:12" x14ac:dyDescent="0.3">
      <c r="A12784" t="s">
        <v>39</v>
      </c>
      <c r="B12784">
        <v>14020001</v>
      </c>
      <c r="C12784" t="s">
        <v>40</v>
      </c>
      <c r="D12784">
        <v>2011</v>
      </c>
      <c r="E12784">
        <v>9</v>
      </c>
      <c r="F12784" s="3" t="str">
        <f>E12784&amp;"/01/"&amp;D12784</f>
        <v>9/01/2011</v>
      </c>
      <c r="G12784" s="3" t="str">
        <f>E12784&amp;"/31/"&amp;D12784</f>
        <v>9/31/2011</v>
      </c>
      <c r="H12784" t="s">
        <v>190</v>
      </c>
      <c r="I12784" t="s">
        <v>301</v>
      </c>
      <c r="J12784" t="s">
        <v>148</v>
      </c>
      <c r="K12784">
        <v>17180.830000000002</v>
      </c>
      <c r="L12784">
        <v>73.209999999999994</v>
      </c>
    </row>
    <row r="12785" spans="1:12" x14ac:dyDescent="0.3">
      <c r="A12785" t="s">
        <v>39</v>
      </c>
      <c r="B12785">
        <v>14020001</v>
      </c>
      <c r="C12785" t="s">
        <v>40</v>
      </c>
      <c r="D12785">
        <v>2012</v>
      </c>
      <c r="E12785">
        <v>1</v>
      </c>
      <c r="F12785" s="3" t="str">
        <f>E12785&amp;"/01/"&amp;D12785</f>
        <v>1/01/2012</v>
      </c>
      <c r="G12785" s="3" t="str">
        <f>E12785&amp;"/31/"&amp;D12785</f>
        <v>1/31/2012</v>
      </c>
      <c r="H12785" t="s">
        <v>127</v>
      </c>
      <c r="I12785" t="s">
        <v>301</v>
      </c>
      <c r="J12785" t="s">
        <v>148</v>
      </c>
      <c r="K12785">
        <v>116000</v>
      </c>
      <c r="L12785">
        <v>11.3</v>
      </c>
    </row>
    <row r="12786" spans="1:12" x14ac:dyDescent="0.3">
      <c r="A12786" t="s">
        <v>39</v>
      </c>
      <c r="B12786">
        <v>14020001</v>
      </c>
      <c r="C12786" t="s">
        <v>40</v>
      </c>
      <c r="D12786">
        <v>2012</v>
      </c>
      <c r="E12786">
        <v>2</v>
      </c>
      <c r="F12786" s="3" t="str">
        <f>E12786&amp;"/01/"&amp;D12786</f>
        <v>2/01/2012</v>
      </c>
      <c r="G12786" s="3" t="str">
        <f>E12786&amp;"/31/"&amp;D12786</f>
        <v>2/31/2012</v>
      </c>
      <c r="H12786" t="s">
        <v>127</v>
      </c>
      <c r="I12786" t="s">
        <v>301</v>
      </c>
      <c r="J12786" t="s">
        <v>148</v>
      </c>
      <c r="K12786">
        <v>125000</v>
      </c>
      <c r="L12786">
        <v>20</v>
      </c>
    </row>
    <row r="12787" spans="1:12" x14ac:dyDescent="0.3">
      <c r="A12787" t="s">
        <v>39</v>
      </c>
      <c r="B12787">
        <v>14020001</v>
      </c>
      <c r="C12787" t="s">
        <v>40</v>
      </c>
      <c r="D12787">
        <v>2012</v>
      </c>
      <c r="E12787">
        <v>3</v>
      </c>
      <c r="F12787" s="3" t="str">
        <f>E12787&amp;"/01/"&amp;D12787</f>
        <v>3/01/2012</v>
      </c>
      <c r="G12787" s="3" t="str">
        <f>E12787&amp;"/31/"&amp;D12787</f>
        <v>3/31/2012</v>
      </c>
      <c r="H12787" t="s">
        <v>127</v>
      </c>
      <c r="I12787" t="s">
        <v>301</v>
      </c>
      <c r="J12787" t="s">
        <v>148</v>
      </c>
      <c r="K12787">
        <v>118000</v>
      </c>
      <c r="L12787">
        <v>12.4</v>
      </c>
    </row>
    <row r="12788" spans="1:12" x14ac:dyDescent="0.3">
      <c r="A12788" t="s">
        <v>39</v>
      </c>
      <c r="B12788">
        <v>14020001</v>
      </c>
      <c r="C12788" t="s">
        <v>40</v>
      </c>
      <c r="D12788">
        <v>2012</v>
      </c>
      <c r="E12788">
        <v>4</v>
      </c>
      <c r="F12788" s="3" t="str">
        <f>E12788&amp;"/01/"&amp;D12788</f>
        <v>4/01/2012</v>
      </c>
      <c r="G12788" s="3" t="str">
        <f>E12788&amp;"/31/"&amp;D12788</f>
        <v>4/31/2012</v>
      </c>
      <c r="H12788" t="s">
        <v>127</v>
      </c>
      <c r="I12788" t="s">
        <v>301</v>
      </c>
      <c r="J12788" t="s">
        <v>148</v>
      </c>
      <c r="K12788">
        <v>88000</v>
      </c>
      <c r="L12788">
        <v>7.54</v>
      </c>
    </row>
    <row r="12789" spans="1:12" x14ac:dyDescent="0.3">
      <c r="A12789" t="s">
        <v>39</v>
      </c>
      <c r="B12789">
        <v>14020001</v>
      </c>
      <c r="C12789" t="s">
        <v>40</v>
      </c>
      <c r="D12789">
        <v>2012</v>
      </c>
      <c r="E12789">
        <v>5</v>
      </c>
      <c r="F12789" s="3" t="str">
        <f>E12789&amp;"/01/"&amp;D12789</f>
        <v>5/01/2012</v>
      </c>
      <c r="G12789" s="3" t="str">
        <f>E12789&amp;"/31/"&amp;D12789</f>
        <v>5/31/2012</v>
      </c>
      <c r="H12789" t="s">
        <v>127</v>
      </c>
      <c r="I12789" t="s">
        <v>301</v>
      </c>
      <c r="J12789" t="s">
        <v>148</v>
      </c>
      <c r="K12789">
        <v>70000</v>
      </c>
      <c r="L12789">
        <v>6.46</v>
      </c>
    </row>
    <row r="12790" spans="1:12" x14ac:dyDescent="0.3">
      <c r="A12790" t="s">
        <v>39</v>
      </c>
      <c r="B12790">
        <v>14020001</v>
      </c>
      <c r="C12790" t="s">
        <v>40</v>
      </c>
      <c r="D12790">
        <v>2012</v>
      </c>
      <c r="E12790">
        <v>6</v>
      </c>
      <c r="F12790" s="3" t="str">
        <f>E12790&amp;"/01/"&amp;D12790</f>
        <v>6/01/2012</v>
      </c>
      <c r="G12790" s="3" t="str">
        <f>E12790&amp;"/31/"&amp;D12790</f>
        <v>6/31/2012</v>
      </c>
      <c r="H12790" t="s">
        <v>127</v>
      </c>
      <c r="I12790" t="s">
        <v>301</v>
      </c>
      <c r="J12790" t="s">
        <v>148</v>
      </c>
      <c r="K12790">
        <v>58000</v>
      </c>
      <c r="L12790">
        <v>19.350000000000001</v>
      </c>
    </row>
    <row r="12791" spans="1:12" x14ac:dyDescent="0.3">
      <c r="A12791" t="s">
        <v>39</v>
      </c>
      <c r="B12791">
        <v>14020001</v>
      </c>
      <c r="C12791" t="s">
        <v>40</v>
      </c>
      <c r="D12791">
        <v>2012</v>
      </c>
      <c r="E12791">
        <v>7</v>
      </c>
      <c r="F12791" s="3" t="str">
        <f>E12791&amp;"/01/"&amp;D12791</f>
        <v>7/01/2012</v>
      </c>
      <c r="G12791" s="3" t="str">
        <f>E12791&amp;"/31/"&amp;D12791</f>
        <v>7/31/2012</v>
      </c>
      <c r="H12791" t="s">
        <v>190</v>
      </c>
      <c r="I12791" t="s">
        <v>301</v>
      </c>
      <c r="J12791" t="s">
        <v>148</v>
      </c>
      <c r="K12791">
        <v>15609.92</v>
      </c>
      <c r="L12791">
        <v>1.49</v>
      </c>
    </row>
    <row r="12792" spans="1:12" x14ac:dyDescent="0.3">
      <c r="A12792" t="s">
        <v>39</v>
      </c>
      <c r="B12792">
        <v>14020001</v>
      </c>
      <c r="C12792" t="s">
        <v>40</v>
      </c>
      <c r="D12792">
        <v>2012</v>
      </c>
      <c r="E12792">
        <v>8</v>
      </c>
      <c r="F12792" s="3" t="str">
        <f>E12792&amp;"/01/"&amp;D12792</f>
        <v>8/01/2012</v>
      </c>
      <c r="G12792" s="3" t="str">
        <f>E12792&amp;"/31/"&amp;D12792</f>
        <v>8/31/2012</v>
      </c>
      <c r="H12792" t="s">
        <v>190</v>
      </c>
      <c r="I12792" t="s">
        <v>301</v>
      </c>
      <c r="J12792" t="s">
        <v>148</v>
      </c>
      <c r="K12792">
        <v>7033.39</v>
      </c>
      <c r="L12792">
        <v>4.21</v>
      </c>
    </row>
    <row r="12793" spans="1:12" x14ac:dyDescent="0.3">
      <c r="A12793" t="s">
        <v>39</v>
      </c>
      <c r="B12793">
        <v>14020001</v>
      </c>
      <c r="C12793" t="s">
        <v>40</v>
      </c>
      <c r="D12793">
        <v>2012</v>
      </c>
      <c r="E12793">
        <v>9</v>
      </c>
      <c r="F12793" s="3" t="str">
        <f>E12793&amp;"/01/"&amp;D12793</f>
        <v>9/01/2012</v>
      </c>
      <c r="G12793" s="3" t="str">
        <f>E12793&amp;"/31/"&amp;D12793</f>
        <v>9/31/2012</v>
      </c>
      <c r="H12793" t="s">
        <v>190</v>
      </c>
      <c r="I12793" t="s">
        <v>301</v>
      </c>
      <c r="J12793" t="s">
        <v>148</v>
      </c>
      <c r="K12793">
        <v>5793.72</v>
      </c>
      <c r="L12793">
        <v>4.57</v>
      </c>
    </row>
    <row r="12794" spans="1:12" x14ac:dyDescent="0.3">
      <c r="A12794" t="s">
        <v>39</v>
      </c>
      <c r="B12794">
        <v>14020001</v>
      </c>
      <c r="C12794" t="s">
        <v>40</v>
      </c>
      <c r="D12794">
        <v>2013</v>
      </c>
      <c r="E12794">
        <v>1</v>
      </c>
      <c r="F12794" s="3" t="str">
        <f>E12794&amp;"/01/"&amp;D12794</f>
        <v>1/01/2013</v>
      </c>
      <c r="G12794" s="3" t="str">
        <f>E12794&amp;"/31/"&amp;D12794</f>
        <v>1/31/2013</v>
      </c>
      <c r="H12794" t="s">
        <v>127</v>
      </c>
      <c r="I12794" t="s">
        <v>301</v>
      </c>
      <c r="J12794" t="s">
        <v>148</v>
      </c>
      <c r="K12794">
        <v>135000</v>
      </c>
      <c r="L12794">
        <v>25.17</v>
      </c>
    </row>
    <row r="12795" spans="1:12" x14ac:dyDescent="0.3">
      <c r="A12795" t="s">
        <v>39</v>
      </c>
      <c r="B12795">
        <v>14020001</v>
      </c>
      <c r="C12795" t="s">
        <v>40</v>
      </c>
      <c r="D12795">
        <v>2013</v>
      </c>
      <c r="E12795">
        <v>2</v>
      </c>
      <c r="F12795" s="3" t="str">
        <f>E12795&amp;"/01/"&amp;D12795</f>
        <v>2/01/2013</v>
      </c>
      <c r="G12795" s="3" t="str">
        <f>E12795&amp;"/31/"&amp;D12795</f>
        <v>2/31/2013</v>
      </c>
      <c r="H12795" t="s">
        <v>127</v>
      </c>
      <c r="I12795" t="s">
        <v>301</v>
      </c>
      <c r="J12795" t="s">
        <v>148</v>
      </c>
      <c r="K12795">
        <v>113000</v>
      </c>
      <c r="L12795">
        <v>10.85</v>
      </c>
    </row>
    <row r="12796" spans="1:12" x14ac:dyDescent="0.3">
      <c r="A12796" t="s">
        <v>39</v>
      </c>
      <c r="B12796">
        <v>14020001</v>
      </c>
      <c r="C12796" t="s">
        <v>40</v>
      </c>
      <c r="D12796">
        <v>2013</v>
      </c>
      <c r="E12796">
        <v>3</v>
      </c>
      <c r="F12796" s="3" t="str">
        <f>E12796&amp;"/01/"&amp;D12796</f>
        <v>3/01/2013</v>
      </c>
      <c r="G12796" s="3" t="str">
        <f>E12796&amp;"/31/"&amp;D12796</f>
        <v>3/31/2013</v>
      </c>
      <c r="H12796" t="s">
        <v>127</v>
      </c>
      <c r="I12796" t="s">
        <v>301</v>
      </c>
      <c r="J12796" t="s">
        <v>148</v>
      </c>
      <c r="K12796">
        <v>92000</v>
      </c>
      <c r="L12796">
        <v>8</v>
      </c>
    </row>
    <row r="12797" spans="1:12" x14ac:dyDescent="0.3">
      <c r="A12797" t="s">
        <v>39</v>
      </c>
      <c r="B12797">
        <v>14020001</v>
      </c>
      <c r="C12797" t="s">
        <v>40</v>
      </c>
      <c r="D12797">
        <v>2013</v>
      </c>
      <c r="E12797">
        <v>4</v>
      </c>
      <c r="F12797" s="3" t="str">
        <f>E12797&amp;"/01/"&amp;D12797</f>
        <v>4/01/2013</v>
      </c>
      <c r="G12797" s="3" t="str">
        <f>E12797&amp;"/31/"&amp;D12797</f>
        <v>4/31/2013</v>
      </c>
      <c r="H12797" t="s">
        <v>127</v>
      </c>
      <c r="I12797" t="s">
        <v>301</v>
      </c>
      <c r="J12797" t="s">
        <v>148</v>
      </c>
      <c r="K12797">
        <v>92000</v>
      </c>
      <c r="L12797">
        <v>8</v>
      </c>
    </row>
    <row r="12798" spans="1:12" x14ac:dyDescent="0.3">
      <c r="A12798" t="s">
        <v>39</v>
      </c>
      <c r="B12798">
        <v>14020001</v>
      </c>
      <c r="C12798" t="s">
        <v>40</v>
      </c>
      <c r="D12798">
        <v>2013</v>
      </c>
      <c r="E12798">
        <v>5</v>
      </c>
      <c r="F12798" s="3" t="str">
        <f>E12798&amp;"/01/"&amp;D12798</f>
        <v>5/01/2013</v>
      </c>
      <c r="G12798" s="3" t="str">
        <f>E12798&amp;"/31/"&amp;D12798</f>
        <v>5/31/2013</v>
      </c>
      <c r="H12798" t="s">
        <v>127</v>
      </c>
      <c r="I12798" t="s">
        <v>301</v>
      </c>
      <c r="J12798" t="s">
        <v>148</v>
      </c>
      <c r="K12798">
        <v>108000</v>
      </c>
      <c r="L12798">
        <v>19.72</v>
      </c>
    </row>
    <row r="12799" spans="1:12" x14ac:dyDescent="0.3">
      <c r="A12799" t="s">
        <v>39</v>
      </c>
      <c r="B12799">
        <v>14020001</v>
      </c>
      <c r="C12799" t="s">
        <v>40</v>
      </c>
      <c r="D12799">
        <v>2013</v>
      </c>
      <c r="E12799">
        <v>6</v>
      </c>
      <c r="F12799" s="3" t="str">
        <f>E12799&amp;"/01/"&amp;D12799</f>
        <v>6/01/2013</v>
      </c>
      <c r="G12799" s="3" t="str">
        <f>E12799&amp;"/31/"&amp;D12799</f>
        <v>6/31/2013</v>
      </c>
      <c r="H12799" t="s">
        <v>127</v>
      </c>
      <c r="I12799" t="s">
        <v>301</v>
      </c>
      <c r="J12799" t="s">
        <v>148</v>
      </c>
      <c r="K12799">
        <v>60000</v>
      </c>
      <c r="L12799">
        <v>20.02</v>
      </c>
    </row>
    <row r="12800" spans="1:12" x14ac:dyDescent="0.3">
      <c r="A12800" t="s">
        <v>39</v>
      </c>
      <c r="B12800">
        <v>14020001</v>
      </c>
      <c r="C12800" t="s">
        <v>40</v>
      </c>
      <c r="D12800">
        <v>2013</v>
      </c>
      <c r="E12800">
        <v>7</v>
      </c>
      <c r="F12800" s="3" t="str">
        <f>E12800&amp;"/01/"&amp;D12800</f>
        <v>7/01/2013</v>
      </c>
      <c r="G12800" s="3" t="str">
        <f>E12800&amp;"/31/"&amp;D12800</f>
        <v>7/31/2013</v>
      </c>
      <c r="H12800" t="s">
        <v>190</v>
      </c>
      <c r="I12800" t="s">
        <v>301</v>
      </c>
      <c r="J12800" t="s">
        <v>148</v>
      </c>
      <c r="K12800">
        <v>45830.080000000002</v>
      </c>
      <c r="L12800">
        <v>20.18</v>
      </c>
    </row>
    <row r="12801" spans="1:12" x14ac:dyDescent="0.3">
      <c r="A12801" t="s">
        <v>39</v>
      </c>
      <c r="B12801">
        <v>14020001</v>
      </c>
      <c r="C12801" t="s">
        <v>40</v>
      </c>
      <c r="D12801">
        <v>2013</v>
      </c>
      <c r="E12801">
        <v>8</v>
      </c>
      <c r="F12801" s="3" t="str">
        <f>E12801&amp;"/01/"&amp;D12801</f>
        <v>8/01/2013</v>
      </c>
      <c r="G12801" s="3" t="str">
        <f>E12801&amp;"/31/"&amp;D12801</f>
        <v>8/31/2013</v>
      </c>
      <c r="H12801" t="s">
        <v>190</v>
      </c>
      <c r="I12801" t="s">
        <v>301</v>
      </c>
      <c r="J12801" t="s">
        <v>148</v>
      </c>
      <c r="K12801">
        <v>11664.79</v>
      </c>
      <c r="L12801">
        <v>6.56</v>
      </c>
    </row>
    <row r="12802" spans="1:12" x14ac:dyDescent="0.3">
      <c r="A12802" t="s">
        <v>39</v>
      </c>
      <c r="B12802">
        <v>14020001</v>
      </c>
      <c r="C12802" t="s">
        <v>40</v>
      </c>
      <c r="D12802">
        <v>2013</v>
      </c>
      <c r="E12802">
        <v>9</v>
      </c>
      <c r="F12802" s="3" t="str">
        <f>E12802&amp;"/01/"&amp;D12802</f>
        <v>9/01/2013</v>
      </c>
      <c r="G12802" s="3" t="str">
        <f>E12802&amp;"/31/"&amp;D12802</f>
        <v>9/31/2013</v>
      </c>
      <c r="H12802" t="s">
        <v>190</v>
      </c>
      <c r="I12802" t="s">
        <v>301</v>
      </c>
      <c r="J12802" t="s">
        <v>148</v>
      </c>
      <c r="K12802">
        <v>9092.23</v>
      </c>
      <c r="L12802">
        <v>25.71</v>
      </c>
    </row>
    <row r="12803" spans="1:12" x14ac:dyDescent="0.3">
      <c r="A12803" t="s">
        <v>39</v>
      </c>
      <c r="B12803">
        <v>14020001</v>
      </c>
      <c r="C12803" t="s">
        <v>40</v>
      </c>
      <c r="D12803">
        <v>2014</v>
      </c>
      <c r="E12803">
        <v>1</v>
      </c>
      <c r="F12803" s="3" t="str">
        <f>E12803&amp;"/01/"&amp;D12803</f>
        <v>1/01/2014</v>
      </c>
      <c r="G12803" s="3" t="str">
        <f>E12803&amp;"/31/"&amp;D12803</f>
        <v>1/31/2014</v>
      </c>
      <c r="H12803" t="s">
        <v>127</v>
      </c>
      <c r="I12803" t="s">
        <v>301</v>
      </c>
      <c r="J12803" t="s">
        <v>148</v>
      </c>
      <c r="K12803">
        <v>172000</v>
      </c>
      <c r="L12803">
        <v>49.62</v>
      </c>
    </row>
    <row r="12804" spans="1:12" x14ac:dyDescent="0.3">
      <c r="A12804" t="s">
        <v>39</v>
      </c>
      <c r="B12804">
        <v>14020001</v>
      </c>
      <c r="C12804" t="s">
        <v>40</v>
      </c>
      <c r="D12804">
        <v>2014</v>
      </c>
      <c r="E12804">
        <v>2</v>
      </c>
      <c r="F12804" s="3" t="str">
        <f>E12804&amp;"/01/"&amp;D12804</f>
        <v>2/01/2014</v>
      </c>
      <c r="G12804" s="3" t="str">
        <f>E12804&amp;"/31/"&amp;D12804</f>
        <v>2/31/2014</v>
      </c>
      <c r="H12804" t="s">
        <v>127</v>
      </c>
      <c r="I12804" t="s">
        <v>301</v>
      </c>
      <c r="J12804" t="s">
        <v>148</v>
      </c>
      <c r="K12804">
        <v>195000</v>
      </c>
      <c r="L12804">
        <v>63</v>
      </c>
    </row>
    <row r="12805" spans="1:12" x14ac:dyDescent="0.3">
      <c r="A12805" t="s">
        <v>39</v>
      </c>
      <c r="B12805">
        <v>14020001</v>
      </c>
      <c r="C12805" t="s">
        <v>40</v>
      </c>
      <c r="D12805">
        <v>2014</v>
      </c>
      <c r="E12805">
        <v>3</v>
      </c>
      <c r="F12805" s="3" t="str">
        <f>E12805&amp;"/01/"&amp;D12805</f>
        <v>3/01/2014</v>
      </c>
      <c r="G12805" s="3" t="str">
        <f>E12805&amp;"/31/"&amp;D12805</f>
        <v>3/31/2014</v>
      </c>
      <c r="H12805" t="s">
        <v>127</v>
      </c>
      <c r="I12805" t="s">
        <v>301</v>
      </c>
      <c r="J12805" t="s">
        <v>148</v>
      </c>
      <c r="K12805">
        <v>205000</v>
      </c>
      <c r="L12805">
        <v>65.13</v>
      </c>
    </row>
    <row r="12806" spans="1:12" x14ac:dyDescent="0.3">
      <c r="A12806" t="s">
        <v>39</v>
      </c>
      <c r="B12806">
        <v>14020001</v>
      </c>
      <c r="C12806" t="s">
        <v>40</v>
      </c>
      <c r="D12806">
        <v>2014</v>
      </c>
      <c r="E12806">
        <v>4</v>
      </c>
      <c r="F12806" s="3" t="str">
        <f>E12806&amp;"/01/"&amp;D12806</f>
        <v>4/01/2014</v>
      </c>
      <c r="G12806" s="3" t="str">
        <f>E12806&amp;"/31/"&amp;D12806</f>
        <v>4/31/2014</v>
      </c>
      <c r="H12806" t="s">
        <v>127</v>
      </c>
      <c r="I12806" t="s">
        <v>301</v>
      </c>
      <c r="J12806" t="s">
        <v>148</v>
      </c>
      <c r="K12806">
        <v>220000</v>
      </c>
      <c r="L12806">
        <v>71.8</v>
      </c>
    </row>
    <row r="12807" spans="1:12" x14ac:dyDescent="0.3">
      <c r="A12807" t="s">
        <v>39</v>
      </c>
      <c r="B12807">
        <v>14020001</v>
      </c>
      <c r="C12807" t="s">
        <v>40</v>
      </c>
      <c r="D12807">
        <v>2014</v>
      </c>
      <c r="E12807">
        <v>5</v>
      </c>
      <c r="F12807" s="3" t="str">
        <f>E12807&amp;"/01/"&amp;D12807</f>
        <v>5/01/2014</v>
      </c>
      <c r="G12807" s="3" t="str">
        <f>E12807&amp;"/31/"&amp;D12807</f>
        <v>5/31/2014</v>
      </c>
      <c r="H12807" t="s">
        <v>127</v>
      </c>
      <c r="I12807" t="s">
        <v>301</v>
      </c>
      <c r="J12807" t="s">
        <v>148</v>
      </c>
      <c r="K12807">
        <v>180000</v>
      </c>
      <c r="L12807">
        <v>60.23</v>
      </c>
    </row>
    <row r="12808" spans="1:12" x14ac:dyDescent="0.3">
      <c r="A12808" t="s">
        <v>39</v>
      </c>
      <c r="B12808">
        <v>14020001</v>
      </c>
      <c r="C12808" t="s">
        <v>40</v>
      </c>
      <c r="D12808">
        <v>2014</v>
      </c>
      <c r="E12808">
        <v>6</v>
      </c>
      <c r="F12808" s="3" t="str">
        <f>E12808&amp;"/01/"&amp;D12808</f>
        <v>6/01/2014</v>
      </c>
      <c r="G12808" s="3" t="str">
        <f>E12808&amp;"/31/"&amp;D12808</f>
        <v>6/31/2014</v>
      </c>
      <c r="H12808" t="s">
        <v>127</v>
      </c>
      <c r="I12808" t="s">
        <v>301</v>
      </c>
      <c r="J12808" t="s">
        <v>148</v>
      </c>
      <c r="K12808">
        <v>210000</v>
      </c>
      <c r="L12808">
        <v>95.76</v>
      </c>
    </row>
    <row r="12809" spans="1:12" x14ac:dyDescent="0.3">
      <c r="A12809" t="s">
        <v>39</v>
      </c>
      <c r="B12809">
        <v>14020001</v>
      </c>
      <c r="C12809" t="s">
        <v>40</v>
      </c>
      <c r="D12809">
        <v>2014</v>
      </c>
      <c r="E12809">
        <v>7</v>
      </c>
      <c r="F12809" s="3" t="str">
        <f>E12809&amp;"/01/"&amp;D12809</f>
        <v>7/01/2014</v>
      </c>
      <c r="G12809" s="3" t="str">
        <f>E12809&amp;"/31/"&amp;D12809</f>
        <v>7/31/2014</v>
      </c>
      <c r="H12809" t="s">
        <v>190</v>
      </c>
      <c r="I12809" t="s">
        <v>301</v>
      </c>
      <c r="J12809" t="s">
        <v>148</v>
      </c>
      <c r="K12809">
        <v>103795.04</v>
      </c>
      <c r="L12809">
        <v>73.52</v>
      </c>
    </row>
    <row r="12810" spans="1:12" x14ac:dyDescent="0.3">
      <c r="A12810" t="s">
        <v>39</v>
      </c>
      <c r="B12810">
        <v>14020001</v>
      </c>
      <c r="C12810" t="s">
        <v>40</v>
      </c>
      <c r="D12810">
        <v>2014</v>
      </c>
      <c r="E12810">
        <v>8</v>
      </c>
      <c r="F12810" s="3" t="str">
        <f>E12810&amp;"/01/"&amp;D12810</f>
        <v>8/01/2014</v>
      </c>
      <c r="G12810" s="3" t="str">
        <f>E12810&amp;"/31/"&amp;D12810</f>
        <v>8/31/2014</v>
      </c>
      <c r="H12810" t="s">
        <v>190</v>
      </c>
      <c r="I12810" t="s">
        <v>301</v>
      </c>
      <c r="J12810" t="s">
        <v>148</v>
      </c>
      <c r="K12810">
        <v>33540.5</v>
      </c>
      <c r="L12810">
        <v>56.59</v>
      </c>
    </row>
    <row r="12811" spans="1:12" x14ac:dyDescent="0.3">
      <c r="A12811" t="s">
        <v>39</v>
      </c>
      <c r="B12811">
        <v>14020001</v>
      </c>
      <c r="C12811" t="s">
        <v>40</v>
      </c>
      <c r="D12811">
        <v>2014</v>
      </c>
      <c r="E12811">
        <v>9</v>
      </c>
      <c r="F12811" s="3" t="str">
        <f>E12811&amp;"/01/"&amp;D12811</f>
        <v>9/01/2014</v>
      </c>
      <c r="G12811" s="3" t="str">
        <f>E12811&amp;"/31/"&amp;D12811</f>
        <v>9/31/2014</v>
      </c>
      <c r="H12811" t="s">
        <v>190</v>
      </c>
      <c r="I12811" t="s">
        <v>301</v>
      </c>
      <c r="J12811" t="s">
        <v>148</v>
      </c>
      <c r="K12811">
        <v>12839.01</v>
      </c>
      <c r="L12811">
        <v>54.69</v>
      </c>
    </row>
    <row r="12812" spans="1:12" x14ac:dyDescent="0.3">
      <c r="A12812" t="s">
        <v>39</v>
      </c>
      <c r="B12812">
        <v>14020001</v>
      </c>
      <c r="C12812" t="s">
        <v>40</v>
      </c>
      <c r="D12812">
        <v>2015</v>
      </c>
      <c r="E12812">
        <v>1</v>
      </c>
      <c r="F12812" s="3" t="str">
        <f>E12812&amp;"/01/"&amp;D12812</f>
        <v>1/01/2015</v>
      </c>
      <c r="G12812" s="3" t="str">
        <f>E12812&amp;"/31/"&amp;D12812</f>
        <v>1/31/2015</v>
      </c>
      <c r="H12812" t="s">
        <v>127</v>
      </c>
      <c r="I12812" t="s">
        <v>301</v>
      </c>
      <c r="J12812" t="s">
        <v>148</v>
      </c>
      <c r="K12812">
        <v>170000</v>
      </c>
      <c r="L12812">
        <v>47.6</v>
      </c>
    </row>
    <row r="12813" spans="1:12" x14ac:dyDescent="0.3">
      <c r="A12813" t="s">
        <v>39</v>
      </c>
      <c r="B12813">
        <v>14020001</v>
      </c>
      <c r="C12813" t="s">
        <v>40</v>
      </c>
      <c r="D12813">
        <v>2015</v>
      </c>
      <c r="E12813">
        <v>2</v>
      </c>
      <c r="F12813" s="3" t="str">
        <f>E12813&amp;"/01/"&amp;D12813</f>
        <v>2/01/2015</v>
      </c>
      <c r="G12813" s="3" t="str">
        <f>E12813&amp;"/31/"&amp;D12813</f>
        <v>2/31/2015</v>
      </c>
      <c r="H12813" t="s">
        <v>127</v>
      </c>
      <c r="I12813" t="s">
        <v>301</v>
      </c>
      <c r="J12813" t="s">
        <v>148</v>
      </c>
      <c r="K12813">
        <v>155000</v>
      </c>
      <c r="L12813">
        <v>39.909999999999997</v>
      </c>
    </row>
    <row r="12814" spans="1:12" x14ac:dyDescent="0.3">
      <c r="A12814" t="s">
        <v>39</v>
      </c>
      <c r="B12814">
        <v>14020001</v>
      </c>
      <c r="C12814" t="s">
        <v>40</v>
      </c>
      <c r="D12814">
        <v>2015</v>
      </c>
      <c r="E12814">
        <v>3</v>
      </c>
      <c r="F12814" s="3" t="str">
        <f>E12814&amp;"/01/"&amp;D12814</f>
        <v>3/01/2015</v>
      </c>
      <c r="G12814" s="3" t="str">
        <f>E12814&amp;"/31/"&amp;D12814</f>
        <v>3/31/2015</v>
      </c>
      <c r="H12814" t="s">
        <v>127</v>
      </c>
      <c r="I12814" t="s">
        <v>301</v>
      </c>
      <c r="J12814" t="s">
        <v>148</v>
      </c>
      <c r="K12814">
        <v>149000</v>
      </c>
      <c r="L12814">
        <v>38.06</v>
      </c>
    </row>
    <row r="12815" spans="1:12" x14ac:dyDescent="0.3">
      <c r="A12815" t="s">
        <v>39</v>
      </c>
      <c r="B12815">
        <v>14020001</v>
      </c>
      <c r="C12815" t="s">
        <v>40</v>
      </c>
      <c r="D12815">
        <v>2015</v>
      </c>
      <c r="E12815">
        <v>4</v>
      </c>
      <c r="F12815" s="3" t="str">
        <f>E12815&amp;"/01/"&amp;D12815</f>
        <v>4/01/2015</v>
      </c>
      <c r="G12815" s="3" t="str">
        <f>E12815&amp;"/31/"&amp;D12815</f>
        <v>4/31/2015</v>
      </c>
      <c r="H12815" t="s">
        <v>127</v>
      </c>
      <c r="I12815" t="s">
        <v>301</v>
      </c>
      <c r="J12815" t="s">
        <v>148</v>
      </c>
      <c r="K12815">
        <v>120000</v>
      </c>
      <c r="L12815">
        <v>14.4</v>
      </c>
    </row>
    <row r="12816" spans="1:12" x14ac:dyDescent="0.3">
      <c r="A12816" t="s">
        <v>39</v>
      </c>
      <c r="B12816">
        <v>14020001</v>
      </c>
      <c r="C12816" t="s">
        <v>40</v>
      </c>
      <c r="D12816">
        <v>2015</v>
      </c>
      <c r="E12816">
        <v>5</v>
      </c>
      <c r="F12816" s="3" t="str">
        <f>E12816&amp;"/01/"&amp;D12816</f>
        <v>5/01/2015</v>
      </c>
      <c r="G12816" s="3" t="str">
        <f>E12816&amp;"/31/"&amp;D12816</f>
        <v>5/31/2015</v>
      </c>
      <c r="H12816" t="s">
        <v>127</v>
      </c>
      <c r="I12816" t="s">
        <v>301</v>
      </c>
      <c r="J12816" t="s">
        <v>148</v>
      </c>
      <c r="K12816">
        <v>95000</v>
      </c>
      <c r="L12816">
        <v>9.74</v>
      </c>
    </row>
    <row r="12817" spans="1:12" x14ac:dyDescent="0.3">
      <c r="A12817" t="s">
        <v>39</v>
      </c>
      <c r="B12817">
        <v>14020001</v>
      </c>
      <c r="C12817" t="s">
        <v>40</v>
      </c>
      <c r="D12817">
        <v>2015</v>
      </c>
      <c r="E12817">
        <v>6</v>
      </c>
      <c r="F12817" s="3" t="str">
        <f>E12817&amp;"/01/"&amp;D12817</f>
        <v>6/01/2015</v>
      </c>
      <c r="G12817" s="3" t="str">
        <f>E12817&amp;"/31/"&amp;D12817</f>
        <v>6/31/2015</v>
      </c>
      <c r="H12817" t="s">
        <v>127</v>
      </c>
      <c r="I12817" t="s">
        <v>301</v>
      </c>
      <c r="J12817" t="s">
        <v>148</v>
      </c>
      <c r="K12817">
        <v>91000</v>
      </c>
      <c r="L12817">
        <v>50.59</v>
      </c>
    </row>
    <row r="12818" spans="1:12" x14ac:dyDescent="0.3">
      <c r="A12818" t="s">
        <v>39</v>
      </c>
      <c r="B12818">
        <v>14020001</v>
      </c>
      <c r="C12818" t="s">
        <v>40</v>
      </c>
      <c r="D12818">
        <v>2015</v>
      </c>
      <c r="E12818">
        <v>7</v>
      </c>
      <c r="F12818" s="3" t="str">
        <f>E12818&amp;"/01/"&amp;D12818</f>
        <v>7/01/2015</v>
      </c>
      <c r="G12818" s="3" t="str">
        <f>E12818&amp;"/31/"&amp;D12818</f>
        <v>7/31/2015</v>
      </c>
      <c r="H12818" t="s">
        <v>190</v>
      </c>
      <c r="I12818" t="s">
        <v>301</v>
      </c>
      <c r="J12818" t="s">
        <v>148</v>
      </c>
      <c r="K12818">
        <v>88671.07</v>
      </c>
      <c r="L12818">
        <v>67.319999999999993</v>
      </c>
    </row>
    <row r="12819" spans="1:12" x14ac:dyDescent="0.3">
      <c r="A12819" t="s">
        <v>39</v>
      </c>
      <c r="B12819">
        <v>14020001</v>
      </c>
      <c r="C12819" t="s">
        <v>40</v>
      </c>
      <c r="D12819">
        <v>2015</v>
      </c>
      <c r="E12819">
        <v>8</v>
      </c>
      <c r="F12819" s="3" t="str">
        <f>E12819&amp;"/01/"&amp;D12819</f>
        <v>8/01/2015</v>
      </c>
      <c r="G12819" s="3" t="str">
        <f>E12819&amp;"/31/"&amp;D12819</f>
        <v>8/31/2015</v>
      </c>
      <c r="H12819" t="s">
        <v>190</v>
      </c>
      <c r="I12819" t="s">
        <v>301</v>
      </c>
      <c r="J12819" t="s">
        <v>148</v>
      </c>
      <c r="K12819">
        <v>29744.13</v>
      </c>
      <c r="L12819">
        <v>53.01</v>
      </c>
    </row>
    <row r="12820" spans="1:12" x14ac:dyDescent="0.3">
      <c r="A12820" t="s">
        <v>39</v>
      </c>
      <c r="B12820">
        <v>14020001</v>
      </c>
      <c r="C12820" t="s">
        <v>40</v>
      </c>
      <c r="D12820">
        <v>2015</v>
      </c>
      <c r="E12820">
        <v>9</v>
      </c>
      <c r="F12820" s="3" t="str">
        <f>E12820&amp;"/01/"&amp;D12820</f>
        <v>9/01/2015</v>
      </c>
      <c r="G12820" s="3" t="str">
        <f>E12820&amp;"/31/"&amp;D12820</f>
        <v>9/31/2015</v>
      </c>
      <c r="H12820" t="s">
        <v>190</v>
      </c>
      <c r="I12820" t="s">
        <v>301</v>
      </c>
      <c r="J12820" t="s">
        <v>148</v>
      </c>
      <c r="K12820">
        <v>12529.59</v>
      </c>
      <c r="L12820">
        <v>49.63</v>
      </c>
    </row>
    <row r="12821" spans="1:12" x14ac:dyDescent="0.3">
      <c r="A12821" t="s">
        <v>39</v>
      </c>
      <c r="B12821">
        <v>14020001</v>
      </c>
      <c r="C12821" t="s">
        <v>40</v>
      </c>
      <c r="D12821">
        <v>2016</v>
      </c>
      <c r="E12821">
        <v>1</v>
      </c>
      <c r="F12821" s="3" t="str">
        <f>E12821&amp;"/01/"&amp;D12821</f>
        <v>1/01/2016</v>
      </c>
      <c r="G12821" s="3" t="str">
        <f>E12821&amp;"/31/"&amp;D12821</f>
        <v>1/31/2016</v>
      </c>
      <c r="H12821" t="s">
        <v>127</v>
      </c>
      <c r="I12821" t="s">
        <v>301</v>
      </c>
      <c r="J12821" t="s">
        <v>148</v>
      </c>
      <c r="K12821">
        <v>172000</v>
      </c>
      <c r="L12821">
        <v>49.62</v>
      </c>
    </row>
    <row r="12822" spans="1:12" x14ac:dyDescent="0.3">
      <c r="A12822" t="s">
        <v>39</v>
      </c>
      <c r="B12822">
        <v>14020001</v>
      </c>
      <c r="C12822" t="s">
        <v>40</v>
      </c>
      <c r="D12822">
        <v>2016</v>
      </c>
      <c r="E12822">
        <v>2</v>
      </c>
      <c r="F12822" s="3" t="str">
        <f>E12822&amp;"/01/"&amp;D12822</f>
        <v>2/01/2016</v>
      </c>
      <c r="G12822" s="3" t="str">
        <f>E12822&amp;"/31/"&amp;D12822</f>
        <v>2/31/2016</v>
      </c>
      <c r="H12822" t="s">
        <v>127</v>
      </c>
      <c r="I12822" t="s">
        <v>301</v>
      </c>
      <c r="J12822" t="s">
        <v>148</v>
      </c>
      <c r="K12822">
        <v>176000</v>
      </c>
      <c r="L12822">
        <v>53.78</v>
      </c>
    </row>
    <row r="12823" spans="1:12" x14ac:dyDescent="0.3">
      <c r="A12823" t="s">
        <v>39</v>
      </c>
      <c r="B12823">
        <v>14020001</v>
      </c>
      <c r="C12823" t="s">
        <v>40</v>
      </c>
      <c r="D12823">
        <v>2016</v>
      </c>
      <c r="E12823">
        <v>3</v>
      </c>
      <c r="F12823" s="3" t="str">
        <f>E12823&amp;"/01/"&amp;D12823</f>
        <v>3/01/2016</v>
      </c>
      <c r="G12823" s="3" t="str">
        <f>E12823&amp;"/31/"&amp;D12823</f>
        <v>3/31/2016</v>
      </c>
      <c r="H12823" t="s">
        <v>127</v>
      </c>
      <c r="I12823" t="s">
        <v>301</v>
      </c>
      <c r="J12823" t="s">
        <v>148</v>
      </c>
      <c r="K12823">
        <v>143000</v>
      </c>
      <c r="L12823">
        <v>32</v>
      </c>
    </row>
    <row r="12824" spans="1:12" x14ac:dyDescent="0.3">
      <c r="A12824" t="s">
        <v>39</v>
      </c>
      <c r="B12824">
        <v>14020001</v>
      </c>
      <c r="C12824" t="s">
        <v>40</v>
      </c>
      <c r="D12824">
        <v>2016</v>
      </c>
      <c r="E12824">
        <v>4</v>
      </c>
      <c r="F12824" s="3" t="str">
        <f>E12824&amp;"/01/"&amp;D12824</f>
        <v>4/01/2016</v>
      </c>
      <c r="G12824" s="3" t="str">
        <f>E12824&amp;"/31/"&amp;D12824</f>
        <v>4/31/2016</v>
      </c>
      <c r="H12824" t="s">
        <v>127</v>
      </c>
      <c r="I12824" t="s">
        <v>301</v>
      </c>
      <c r="J12824" t="s">
        <v>148</v>
      </c>
      <c r="K12824">
        <v>139000</v>
      </c>
      <c r="L12824">
        <v>26.18</v>
      </c>
    </row>
    <row r="12825" spans="1:12" x14ac:dyDescent="0.3">
      <c r="A12825" t="s">
        <v>39</v>
      </c>
      <c r="B12825">
        <v>14020001</v>
      </c>
      <c r="C12825" t="s">
        <v>40</v>
      </c>
      <c r="D12825">
        <v>2016</v>
      </c>
      <c r="E12825">
        <v>5</v>
      </c>
      <c r="F12825" s="3" t="str">
        <f>E12825&amp;"/01/"&amp;D12825</f>
        <v>5/01/2016</v>
      </c>
      <c r="G12825" s="3" t="str">
        <f>E12825&amp;"/31/"&amp;D12825</f>
        <v>5/31/2016</v>
      </c>
      <c r="H12825" t="s">
        <v>127</v>
      </c>
      <c r="I12825" t="s">
        <v>301</v>
      </c>
      <c r="J12825" t="s">
        <v>148</v>
      </c>
      <c r="K12825">
        <v>148000</v>
      </c>
      <c r="L12825">
        <v>45.92</v>
      </c>
    </row>
    <row r="12826" spans="1:12" x14ac:dyDescent="0.3">
      <c r="A12826" t="s">
        <v>39</v>
      </c>
      <c r="B12826">
        <v>14020001</v>
      </c>
      <c r="C12826" t="s">
        <v>40</v>
      </c>
      <c r="D12826">
        <v>2016</v>
      </c>
      <c r="E12826">
        <v>6</v>
      </c>
      <c r="F12826" s="3" t="str">
        <f>E12826&amp;"/01/"&amp;D12826</f>
        <v>6/01/2016</v>
      </c>
      <c r="G12826" s="3" t="str">
        <f>E12826&amp;"/31/"&amp;D12826</f>
        <v>6/31/2016</v>
      </c>
      <c r="H12826" t="s">
        <v>127</v>
      </c>
      <c r="I12826" t="s">
        <v>301</v>
      </c>
      <c r="J12826" t="s">
        <v>148</v>
      </c>
      <c r="K12826">
        <v>105000</v>
      </c>
      <c r="L12826">
        <v>55.3</v>
      </c>
    </row>
    <row r="12827" spans="1:12" x14ac:dyDescent="0.3">
      <c r="A12827" t="s">
        <v>39</v>
      </c>
      <c r="B12827">
        <v>14020001</v>
      </c>
      <c r="C12827" t="s">
        <v>40</v>
      </c>
      <c r="D12827">
        <v>2016</v>
      </c>
      <c r="E12827">
        <v>7</v>
      </c>
      <c r="F12827" s="3" t="str">
        <f>E12827&amp;"/01/"&amp;D12827</f>
        <v>7/01/2016</v>
      </c>
      <c r="G12827" s="3" t="str">
        <f>E12827&amp;"/31/"&amp;D12827</f>
        <v>7/31/2016</v>
      </c>
      <c r="H12827" t="s">
        <v>190</v>
      </c>
      <c r="I12827" t="s">
        <v>301</v>
      </c>
      <c r="J12827" t="s">
        <v>148</v>
      </c>
      <c r="K12827">
        <v>78212.23</v>
      </c>
      <c r="L12827">
        <v>57.61</v>
      </c>
    </row>
    <row r="12828" spans="1:12" x14ac:dyDescent="0.3">
      <c r="A12828" t="s">
        <v>39</v>
      </c>
      <c r="B12828">
        <v>14020001</v>
      </c>
      <c r="C12828" t="s">
        <v>40</v>
      </c>
      <c r="D12828">
        <v>2016</v>
      </c>
      <c r="E12828">
        <v>8</v>
      </c>
      <c r="F12828" s="3" t="str">
        <f>E12828&amp;"/01/"&amp;D12828</f>
        <v>8/01/2016</v>
      </c>
      <c r="G12828" s="3" t="str">
        <f>E12828&amp;"/31/"&amp;D12828</f>
        <v>8/31/2016</v>
      </c>
      <c r="H12828" t="s">
        <v>190</v>
      </c>
      <c r="I12828" t="s">
        <v>301</v>
      </c>
      <c r="J12828" t="s">
        <v>148</v>
      </c>
      <c r="K12828">
        <v>18787.439999999999</v>
      </c>
      <c r="L12828">
        <v>39.4</v>
      </c>
    </row>
    <row r="12829" spans="1:12" x14ac:dyDescent="0.3">
      <c r="A12829" t="s">
        <v>39</v>
      </c>
      <c r="B12829">
        <v>14020001</v>
      </c>
      <c r="C12829" t="s">
        <v>40</v>
      </c>
      <c r="D12829">
        <v>2016</v>
      </c>
      <c r="E12829">
        <v>9</v>
      </c>
      <c r="F12829" s="3" t="str">
        <f>E12829&amp;"/01/"&amp;D12829</f>
        <v>9/01/2016</v>
      </c>
      <c r="G12829" s="3" t="str">
        <f>E12829&amp;"/31/"&amp;D12829</f>
        <v>9/31/2016</v>
      </c>
      <c r="H12829" t="s">
        <v>190</v>
      </c>
      <c r="I12829" t="s">
        <v>301</v>
      </c>
      <c r="J12829" t="s">
        <v>148</v>
      </c>
      <c r="K12829">
        <v>9147.77</v>
      </c>
      <c r="L12829">
        <v>26.32</v>
      </c>
    </row>
    <row r="12830" spans="1:12" x14ac:dyDescent="0.3">
      <c r="A12830" t="s">
        <v>39</v>
      </c>
      <c r="B12830">
        <v>14020001</v>
      </c>
      <c r="C12830" t="s">
        <v>40</v>
      </c>
      <c r="D12830">
        <v>2017</v>
      </c>
      <c r="E12830">
        <v>1</v>
      </c>
      <c r="F12830" s="3" t="str">
        <f>E12830&amp;"/01/"&amp;D12830</f>
        <v>1/01/2017</v>
      </c>
      <c r="G12830" s="3" t="str">
        <f>E12830&amp;"/31/"&amp;D12830</f>
        <v>1/31/2017</v>
      </c>
      <c r="H12830" t="s">
        <v>127</v>
      </c>
      <c r="I12830" t="s">
        <v>301</v>
      </c>
      <c r="J12830" t="s">
        <v>148</v>
      </c>
      <c r="K12830">
        <v>188000</v>
      </c>
      <c r="L12830">
        <v>55.98</v>
      </c>
    </row>
    <row r="12831" spans="1:12" x14ac:dyDescent="0.3">
      <c r="A12831" t="s">
        <v>39</v>
      </c>
      <c r="B12831">
        <v>14020001</v>
      </c>
      <c r="C12831" t="s">
        <v>40</v>
      </c>
      <c r="D12831">
        <v>2017</v>
      </c>
      <c r="E12831">
        <v>2</v>
      </c>
      <c r="F12831" s="3" t="str">
        <f>E12831&amp;"/01/"&amp;D12831</f>
        <v>2/01/2017</v>
      </c>
      <c r="G12831" s="3" t="str">
        <f>E12831&amp;"/31/"&amp;D12831</f>
        <v>2/31/2017</v>
      </c>
      <c r="H12831" t="s">
        <v>127</v>
      </c>
      <c r="I12831" t="s">
        <v>301</v>
      </c>
      <c r="J12831" t="s">
        <v>148</v>
      </c>
      <c r="K12831">
        <v>270000</v>
      </c>
      <c r="L12831">
        <v>87.69</v>
      </c>
    </row>
    <row r="12832" spans="1:12" x14ac:dyDescent="0.3">
      <c r="A12832" t="s">
        <v>39</v>
      </c>
      <c r="B12832">
        <v>14020001</v>
      </c>
      <c r="C12832" t="s">
        <v>40</v>
      </c>
      <c r="D12832">
        <v>2017</v>
      </c>
      <c r="E12832">
        <v>3</v>
      </c>
      <c r="F12832" s="3" t="str">
        <f>E12832&amp;"/01/"&amp;D12832</f>
        <v>3/01/2017</v>
      </c>
      <c r="G12832" s="3" t="str">
        <f>E12832&amp;"/31/"&amp;D12832</f>
        <v>3/31/2017</v>
      </c>
      <c r="H12832" t="s">
        <v>127</v>
      </c>
      <c r="I12832" t="s">
        <v>301</v>
      </c>
      <c r="J12832" t="s">
        <v>148</v>
      </c>
      <c r="K12832">
        <v>270000</v>
      </c>
      <c r="L12832">
        <v>87.69</v>
      </c>
    </row>
    <row r="12833" spans="1:12" x14ac:dyDescent="0.3">
      <c r="A12833" t="s">
        <v>39</v>
      </c>
      <c r="B12833">
        <v>14020001</v>
      </c>
      <c r="C12833" t="s">
        <v>40</v>
      </c>
      <c r="D12833">
        <v>2017</v>
      </c>
      <c r="E12833">
        <v>4</v>
      </c>
      <c r="F12833" s="3" t="str">
        <f>E12833&amp;"/01/"&amp;D12833</f>
        <v>4/01/2017</v>
      </c>
      <c r="G12833" s="3" t="str">
        <f>E12833&amp;"/31/"&amp;D12833</f>
        <v>4/31/2017</v>
      </c>
      <c r="H12833" t="s">
        <v>127</v>
      </c>
      <c r="I12833" t="s">
        <v>301</v>
      </c>
      <c r="J12833" t="s">
        <v>148</v>
      </c>
      <c r="K12833">
        <v>245000</v>
      </c>
      <c r="L12833">
        <v>78.12</v>
      </c>
    </row>
    <row r="12834" spans="1:12" x14ac:dyDescent="0.3">
      <c r="A12834" t="s">
        <v>39</v>
      </c>
      <c r="B12834">
        <v>14020001</v>
      </c>
      <c r="C12834" t="s">
        <v>40</v>
      </c>
      <c r="D12834">
        <v>2017</v>
      </c>
      <c r="E12834">
        <v>5</v>
      </c>
      <c r="F12834" s="3" t="str">
        <f>E12834&amp;"/01/"&amp;D12834</f>
        <v>5/01/2017</v>
      </c>
      <c r="G12834" s="3" t="str">
        <f>E12834&amp;"/31/"&amp;D12834</f>
        <v>5/31/2017</v>
      </c>
      <c r="H12834" t="s">
        <v>127</v>
      </c>
      <c r="I12834" t="s">
        <v>301</v>
      </c>
      <c r="J12834" t="s">
        <v>148</v>
      </c>
      <c r="K12834">
        <v>245000</v>
      </c>
      <c r="L12834">
        <v>82.87</v>
      </c>
    </row>
    <row r="12835" spans="1:12" x14ac:dyDescent="0.3">
      <c r="A12835" t="s">
        <v>39</v>
      </c>
      <c r="B12835">
        <v>14020001</v>
      </c>
      <c r="C12835" t="s">
        <v>40</v>
      </c>
      <c r="D12835">
        <v>2017</v>
      </c>
      <c r="E12835">
        <v>6</v>
      </c>
      <c r="F12835" s="3" t="str">
        <f>E12835&amp;"/01/"&amp;D12835</f>
        <v>6/01/2017</v>
      </c>
      <c r="G12835" s="3" t="str">
        <f>E12835&amp;"/31/"&amp;D12835</f>
        <v>6/31/2017</v>
      </c>
      <c r="H12835" t="s">
        <v>127</v>
      </c>
      <c r="I12835" t="s">
        <v>301</v>
      </c>
      <c r="J12835" t="s">
        <v>148</v>
      </c>
      <c r="K12835">
        <v>133000</v>
      </c>
      <c r="L12835">
        <v>68.89</v>
      </c>
    </row>
    <row r="12836" spans="1:12" x14ac:dyDescent="0.3">
      <c r="A12836" t="s">
        <v>39</v>
      </c>
      <c r="B12836">
        <v>14020001</v>
      </c>
      <c r="C12836" t="s">
        <v>40</v>
      </c>
      <c r="D12836">
        <v>2017</v>
      </c>
      <c r="E12836">
        <v>7</v>
      </c>
      <c r="F12836" s="3" t="str">
        <f>E12836&amp;"/01/"&amp;D12836</f>
        <v>7/01/2017</v>
      </c>
      <c r="G12836" s="3" t="str">
        <f>E12836&amp;"/31/"&amp;D12836</f>
        <v>7/31/2017</v>
      </c>
      <c r="H12836" t="s">
        <v>190</v>
      </c>
      <c r="I12836" t="s">
        <v>301</v>
      </c>
      <c r="J12836" t="s">
        <v>148</v>
      </c>
      <c r="K12836">
        <v>116806.61</v>
      </c>
      <c r="L12836">
        <v>87.73</v>
      </c>
    </row>
    <row r="12837" spans="1:12" x14ac:dyDescent="0.3">
      <c r="A12837" t="s">
        <v>39</v>
      </c>
      <c r="B12837">
        <v>14020001</v>
      </c>
      <c r="C12837" t="s">
        <v>40</v>
      </c>
      <c r="D12837">
        <v>2017</v>
      </c>
      <c r="E12837">
        <v>8</v>
      </c>
      <c r="F12837" s="3" t="str">
        <f>E12837&amp;"/01/"&amp;D12837</f>
        <v>8/01/2017</v>
      </c>
      <c r="G12837" s="3" t="str">
        <f>E12837&amp;"/31/"&amp;D12837</f>
        <v>8/31/2017</v>
      </c>
      <c r="H12837" t="s">
        <v>190</v>
      </c>
      <c r="I12837" t="s">
        <v>301</v>
      </c>
      <c r="J12837" t="s">
        <v>148</v>
      </c>
      <c r="K12837">
        <v>37822.81</v>
      </c>
      <c r="L12837">
        <v>65.819999999999993</v>
      </c>
    </row>
    <row r="12838" spans="1:12" x14ac:dyDescent="0.3">
      <c r="A12838" t="s">
        <v>39</v>
      </c>
      <c r="B12838">
        <v>14020001</v>
      </c>
      <c r="C12838" t="s">
        <v>40</v>
      </c>
      <c r="D12838">
        <v>2017</v>
      </c>
      <c r="E12838">
        <v>9</v>
      </c>
      <c r="F12838" s="3" t="str">
        <f>E12838&amp;"/01/"&amp;D12838</f>
        <v>9/01/2017</v>
      </c>
      <c r="G12838" s="3" t="str">
        <f>E12838&amp;"/31/"&amp;D12838</f>
        <v>9/31/2017</v>
      </c>
      <c r="H12838" t="s">
        <v>190</v>
      </c>
      <c r="I12838" t="s">
        <v>301</v>
      </c>
      <c r="J12838" t="s">
        <v>148</v>
      </c>
      <c r="K12838">
        <v>14933.55</v>
      </c>
      <c r="L12838">
        <v>65.95</v>
      </c>
    </row>
    <row r="12839" spans="1:12" x14ac:dyDescent="0.3">
      <c r="A12839" t="s">
        <v>39</v>
      </c>
      <c r="B12839">
        <v>14020001</v>
      </c>
      <c r="C12839" t="s">
        <v>40</v>
      </c>
      <c r="D12839">
        <v>2018</v>
      </c>
      <c r="E12839">
        <v>1</v>
      </c>
      <c r="F12839" s="3" t="str">
        <f>E12839&amp;"/01/"&amp;D12839</f>
        <v>1/01/2018</v>
      </c>
      <c r="G12839" s="3" t="str">
        <f>E12839&amp;"/31/"&amp;D12839</f>
        <v>1/31/2018</v>
      </c>
      <c r="H12839" t="s">
        <v>127</v>
      </c>
      <c r="I12839" t="s">
        <v>301</v>
      </c>
      <c r="J12839" t="s">
        <v>148</v>
      </c>
      <c r="K12839">
        <v>131000</v>
      </c>
      <c r="L12839">
        <v>24.16</v>
      </c>
    </row>
    <row r="12840" spans="1:12" x14ac:dyDescent="0.3">
      <c r="A12840" t="s">
        <v>39</v>
      </c>
      <c r="B12840">
        <v>14020001</v>
      </c>
      <c r="C12840" t="s">
        <v>40</v>
      </c>
      <c r="D12840">
        <v>2018</v>
      </c>
      <c r="E12840">
        <v>2</v>
      </c>
      <c r="F12840" s="3" t="str">
        <f>E12840&amp;"/01/"&amp;D12840</f>
        <v>2/01/2018</v>
      </c>
      <c r="G12840" s="3" t="str">
        <f>E12840&amp;"/31/"&amp;D12840</f>
        <v>2/31/2018</v>
      </c>
      <c r="H12840" t="s">
        <v>127</v>
      </c>
      <c r="I12840" t="s">
        <v>301</v>
      </c>
      <c r="J12840" t="s">
        <v>148</v>
      </c>
      <c r="K12840">
        <v>116000</v>
      </c>
      <c r="L12840">
        <v>11.3</v>
      </c>
    </row>
    <row r="12841" spans="1:12" x14ac:dyDescent="0.3">
      <c r="A12841" t="s">
        <v>39</v>
      </c>
      <c r="B12841">
        <v>14020001</v>
      </c>
      <c r="C12841" t="s">
        <v>40</v>
      </c>
      <c r="D12841">
        <v>2018</v>
      </c>
      <c r="E12841">
        <v>3</v>
      </c>
      <c r="F12841" s="3" t="str">
        <f>E12841&amp;"/01/"&amp;D12841</f>
        <v>3/01/2018</v>
      </c>
      <c r="G12841" s="3" t="str">
        <f>E12841&amp;"/31/"&amp;D12841</f>
        <v>3/31/2018</v>
      </c>
      <c r="H12841" t="s">
        <v>127</v>
      </c>
      <c r="I12841" t="s">
        <v>301</v>
      </c>
      <c r="J12841" t="s">
        <v>148</v>
      </c>
      <c r="K12841">
        <v>108000</v>
      </c>
      <c r="L12841">
        <v>10.11</v>
      </c>
    </row>
    <row r="12842" spans="1:12" x14ac:dyDescent="0.3">
      <c r="A12842" t="s">
        <v>39</v>
      </c>
      <c r="B12842">
        <v>14020001</v>
      </c>
      <c r="C12842" t="s">
        <v>40</v>
      </c>
      <c r="D12842">
        <v>2018</v>
      </c>
      <c r="E12842">
        <v>4</v>
      </c>
      <c r="F12842" s="3" t="str">
        <f>E12842&amp;"/01/"&amp;D12842</f>
        <v>4/01/2018</v>
      </c>
      <c r="G12842" s="3" t="str">
        <f>E12842&amp;"/31/"&amp;D12842</f>
        <v>4/31/2018</v>
      </c>
      <c r="H12842" t="s">
        <v>127</v>
      </c>
      <c r="I12842" t="s">
        <v>301</v>
      </c>
      <c r="J12842" t="s">
        <v>148</v>
      </c>
      <c r="K12842">
        <v>93000</v>
      </c>
      <c r="L12842">
        <v>8.1199999999999992</v>
      </c>
    </row>
    <row r="12843" spans="1:12" x14ac:dyDescent="0.3">
      <c r="A12843" t="s">
        <v>39</v>
      </c>
      <c r="B12843">
        <v>14020001</v>
      </c>
      <c r="C12843" t="s">
        <v>40</v>
      </c>
      <c r="D12843">
        <v>2018</v>
      </c>
      <c r="E12843">
        <v>5</v>
      </c>
      <c r="F12843" s="3" t="str">
        <f>E12843&amp;"/01/"&amp;D12843</f>
        <v>5/01/2018</v>
      </c>
      <c r="G12843" s="3" t="str">
        <f>E12843&amp;"/31/"&amp;D12843</f>
        <v>5/31/2018</v>
      </c>
      <c r="H12843" t="s">
        <v>127</v>
      </c>
      <c r="I12843" t="s">
        <v>301</v>
      </c>
      <c r="J12843" t="s">
        <v>148</v>
      </c>
      <c r="K12843">
        <v>101000</v>
      </c>
      <c r="L12843">
        <v>11.11</v>
      </c>
    </row>
    <row r="12844" spans="1:12" x14ac:dyDescent="0.3">
      <c r="A12844" t="s">
        <v>39</v>
      </c>
      <c r="B12844">
        <v>14020001</v>
      </c>
      <c r="C12844" t="s">
        <v>40</v>
      </c>
      <c r="D12844">
        <v>2018</v>
      </c>
      <c r="E12844">
        <v>6</v>
      </c>
      <c r="F12844" s="3" t="str">
        <f>E12844&amp;"/01/"&amp;D12844</f>
        <v>6/01/2018</v>
      </c>
      <c r="G12844" s="3" t="str">
        <f>E12844&amp;"/31/"&amp;D12844</f>
        <v>6/31/2018</v>
      </c>
      <c r="H12844" t="s">
        <v>127</v>
      </c>
      <c r="I12844" t="s">
        <v>301</v>
      </c>
      <c r="J12844" t="s">
        <v>148</v>
      </c>
      <c r="K12844">
        <v>42000</v>
      </c>
      <c r="L12844">
        <v>5.8</v>
      </c>
    </row>
    <row r="12845" spans="1:12" x14ac:dyDescent="0.3">
      <c r="A12845" t="s">
        <v>39</v>
      </c>
      <c r="B12845">
        <v>14020001</v>
      </c>
      <c r="C12845" t="s">
        <v>40</v>
      </c>
      <c r="D12845">
        <v>2018</v>
      </c>
      <c r="E12845">
        <v>7</v>
      </c>
      <c r="F12845" s="3" t="str">
        <f>E12845&amp;"/01/"&amp;D12845</f>
        <v>7/01/2018</v>
      </c>
      <c r="G12845" s="3" t="str">
        <f>E12845&amp;"/31/"&amp;D12845</f>
        <v>7/31/2018</v>
      </c>
      <c r="H12845" t="s">
        <v>190</v>
      </c>
      <c r="I12845" t="s">
        <v>301</v>
      </c>
      <c r="J12845" t="s">
        <v>148</v>
      </c>
      <c r="K12845">
        <v>21435</v>
      </c>
      <c r="L12845">
        <v>4.5199999999999996</v>
      </c>
    </row>
    <row r="12846" spans="1:12" x14ac:dyDescent="0.3">
      <c r="A12846" t="s">
        <v>39</v>
      </c>
      <c r="B12846">
        <v>14020001</v>
      </c>
      <c r="C12846" t="s">
        <v>40</v>
      </c>
      <c r="D12846">
        <v>2018</v>
      </c>
      <c r="E12846">
        <v>8</v>
      </c>
      <c r="F12846" s="3" t="str">
        <f>E12846&amp;"/01/"&amp;D12846</f>
        <v>8/01/2018</v>
      </c>
      <c r="G12846" s="3" t="str">
        <f>E12846&amp;"/31/"&amp;D12846</f>
        <v>8/31/2018</v>
      </c>
      <c r="H12846" t="s">
        <v>190</v>
      </c>
      <c r="I12846" t="s">
        <v>301</v>
      </c>
      <c r="J12846" t="s">
        <v>148</v>
      </c>
      <c r="K12846">
        <v>6056</v>
      </c>
      <c r="L12846">
        <v>2.42</v>
      </c>
    </row>
    <row r="12847" spans="1:12" x14ac:dyDescent="0.3">
      <c r="A12847" t="s">
        <v>39</v>
      </c>
      <c r="B12847">
        <v>14020001</v>
      </c>
      <c r="C12847" t="s">
        <v>40</v>
      </c>
      <c r="D12847">
        <v>2018</v>
      </c>
      <c r="E12847">
        <v>9</v>
      </c>
      <c r="F12847" s="3" t="str">
        <f>E12847&amp;"/01/"&amp;D12847</f>
        <v>9/01/2018</v>
      </c>
      <c r="G12847" s="3" t="str">
        <f>E12847&amp;"/31/"&amp;D12847</f>
        <v>9/31/2018</v>
      </c>
      <c r="H12847" t="s">
        <v>190</v>
      </c>
      <c r="I12847" t="s">
        <v>301</v>
      </c>
      <c r="J12847" t="s">
        <v>148</v>
      </c>
      <c r="K12847">
        <v>4147</v>
      </c>
      <c r="L12847">
        <v>1.49</v>
      </c>
    </row>
    <row r="12848" spans="1:12" x14ac:dyDescent="0.3">
      <c r="A12848" t="s">
        <v>39</v>
      </c>
      <c r="B12848">
        <v>14020001</v>
      </c>
      <c r="C12848" t="s">
        <v>40</v>
      </c>
      <c r="D12848">
        <v>2019</v>
      </c>
      <c r="E12848">
        <v>2</v>
      </c>
      <c r="F12848" s="3" t="str">
        <f>E12848&amp;"/01/"&amp;D12848</f>
        <v>2/01/2019</v>
      </c>
      <c r="G12848" s="3" t="str">
        <f>E12848&amp;"/31/"&amp;D12848</f>
        <v>2/31/2019</v>
      </c>
      <c r="H12848" t="s">
        <v>127</v>
      </c>
      <c r="I12848" t="s">
        <v>301</v>
      </c>
      <c r="J12848" t="s">
        <v>148</v>
      </c>
      <c r="K12848">
        <v>165000</v>
      </c>
      <c r="L12848">
        <v>44.81</v>
      </c>
    </row>
    <row r="12849" spans="1:12" x14ac:dyDescent="0.3">
      <c r="A12849" t="s">
        <v>39</v>
      </c>
      <c r="B12849">
        <v>14020001</v>
      </c>
      <c r="C12849" t="s">
        <v>40</v>
      </c>
      <c r="D12849">
        <v>2019</v>
      </c>
      <c r="E12849">
        <v>3</v>
      </c>
      <c r="F12849" s="3" t="str">
        <f>E12849&amp;"/01/"&amp;D12849</f>
        <v>3/01/2019</v>
      </c>
      <c r="G12849" s="3" t="str">
        <f>E12849&amp;"/31/"&amp;D12849</f>
        <v>3/31/2019</v>
      </c>
      <c r="H12849" t="s">
        <v>127</v>
      </c>
      <c r="I12849" t="s">
        <v>301</v>
      </c>
      <c r="J12849" t="s">
        <v>148</v>
      </c>
      <c r="K12849">
        <v>185000</v>
      </c>
      <c r="L12849">
        <v>55.43</v>
      </c>
    </row>
    <row r="12850" spans="1:12" x14ac:dyDescent="0.3">
      <c r="A12850" t="s">
        <v>39</v>
      </c>
      <c r="B12850">
        <v>14020001</v>
      </c>
      <c r="C12850" t="s">
        <v>40</v>
      </c>
      <c r="D12850">
        <v>2019</v>
      </c>
      <c r="E12850">
        <v>4</v>
      </c>
      <c r="F12850" s="3" t="str">
        <f>E12850&amp;"/01/"&amp;D12850</f>
        <v>4/01/2019</v>
      </c>
      <c r="G12850" s="3" t="str">
        <f>E12850&amp;"/31/"&amp;D12850</f>
        <v>4/31/2019</v>
      </c>
      <c r="H12850" t="s">
        <v>127</v>
      </c>
      <c r="I12850" t="s">
        <v>301</v>
      </c>
      <c r="J12850" t="s">
        <v>148</v>
      </c>
      <c r="K12850">
        <v>245000</v>
      </c>
      <c r="L12850">
        <v>78.12</v>
      </c>
    </row>
    <row r="12851" spans="1:12" x14ac:dyDescent="0.3">
      <c r="A12851" t="s">
        <v>39</v>
      </c>
      <c r="B12851">
        <v>14020001</v>
      </c>
      <c r="C12851" t="s">
        <v>40</v>
      </c>
      <c r="D12851">
        <v>2019</v>
      </c>
      <c r="E12851">
        <v>5</v>
      </c>
      <c r="F12851" s="3" t="str">
        <f>E12851&amp;"/01/"&amp;D12851</f>
        <v>5/01/2019</v>
      </c>
      <c r="G12851" s="3" t="str">
        <f>E12851&amp;"/31/"&amp;D12851</f>
        <v>5/31/2019</v>
      </c>
      <c r="H12851" t="s">
        <v>127</v>
      </c>
      <c r="I12851" t="s">
        <v>301</v>
      </c>
      <c r="J12851" t="s">
        <v>148</v>
      </c>
      <c r="K12851">
        <v>250000</v>
      </c>
      <c r="L12851">
        <v>88.78</v>
      </c>
    </row>
    <row r="12852" spans="1:12" x14ac:dyDescent="0.3">
      <c r="A12852" t="s">
        <v>39</v>
      </c>
      <c r="B12852">
        <v>14020001</v>
      </c>
      <c r="C12852" t="s">
        <v>40</v>
      </c>
      <c r="D12852">
        <v>2019</v>
      </c>
      <c r="E12852">
        <v>6</v>
      </c>
      <c r="F12852" s="3" t="str">
        <f>E12852&amp;"/01/"&amp;D12852</f>
        <v>6/01/2019</v>
      </c>
      <c r="G12852" s="3" t="str">
        <f>E12852&amp;"/31/"&amp;D12852</f>
        <v>6/31/2019</v>
      </c>
      <c r="H12852" t="s">
        <v>127</v>
      </c>
      <c r="I12852" t="s">
        <v>301</v>
      </c>
      <c r="J12852" t="s">
        <v>148</v>
      </c>
      <c r="K12852">
        <v>180000</v>
      </c>
      <c r="L12852">
        <v>94.03</v>
      </c>
    </row>
    <row r="12853" spans="1:12" x14ac:dyDescent="0.3">
      <c r="A12853" t="s">
        <v>39</v>
      </c>
      <c r="B12853">
        <v>14020001</v>
      </c>
      <c r="C12853" t="s">
        <v>40</v>
      </c>
      <c r="D12853">
        <v>2019</v>
      </c>
      <c r="E12853">
        <v>7</v>
      </c>
      <c r="F12853" s="3" t="str">
        <f>E12853&amp;"/01/"&amp;D12853</f>
        <v>7/01/2019</v>
      </c>
      <c r="G12853" s="3" t="str">
        <f>E12853&amp;"/31/"&amp;D12853</f>
        <v>7/31/2019</v>
      </c>
      <c r="H12853" t="s">
        <v>190</v>
      </c>
      <c r="I12853" t="s">
        <v>301</v>
      </c>
      <c r="J12853" t="s">
        <v>148</v>
      </c>
      <c r="K12853">
        <v>120440</v>
      </c>
      <c r="L12853">
        <v>89.7</v>
      </c>
    </row>
    <row r="12854" spans="1:12" x14ac:dyDescent="0.3">
      <c r="A12854" t="s">
        <v>39</v>
      </c>
      <c r="B12854">
        <v>14020001</v>
      </c>
      <c r="C12854" t="s">
        <v>40</v>
      </c>
      <c r="D12854">
        <v>2019</v>
      </c>
      <c r="E12854">
        <v>8</v>
      </c>
      <c r="F12854" s="3" t="str">
        <f>E12854&amp;"/01/"&amp;D12854</f>
        <v>8/01/2019</v>
      </c>
      <c r="G12854" s="3" t="str">
        <f>E12854&amp;"/31/"&amp;D12854</f>
        <v>8/31/2019</v>
      </c>
      <c r="H12854" t="s">
        <v>190</v>
      </c>
      <c r="I12854" t="s">
        <v>301</v>
      </c>
      <c r="J12854" t="s">
        <v>148</v>
      </c>
      <c r="K12854">
        <v>78760</v>
      </c>
      <c r="L12854">
        <v>96.04</v>
      </c>
    </row>
    <row r="12855" spans="1:12" x14ac:dyDescent="0.3">
      <c r="A12855" t="s">
        <v>39</v>
      </c>
      <c r="B12855">
        <v>14020001</v>
      </c>
      <c r="C12855" t="s">
        <v>40</v>
      </c>
      <c r="D12855">
        <v>2019</v>
      </c>
      <c r="E12855">
        <v>9</v>
      </c>
      <c r="F12855" s="3" t="str">
        <f>E12855&amp;"/01/"&amp;D12855</f>
        <v>9/01/2019</v>
      </c>
      <c r="G12855" s="3" t="str">
        <f>E12855&amp;"/31/"&amp;D12855</f>
        <v>9/31/2019</v>
      </c>
      <c r="H12855" t="s">
        <v>190</v>
      </c>
      <c r="I12855" t="s">
        <v>301</v>
      </c>
      <c r="J12855" t="s">
        <v>148</v>
      </c>
      <c r="K12855">
        <v>20567</v>
      </c>
      <c r="L12855">
        <v>86.98</v>
      </c>
    </row>
    <row r="12856" spans="1:12" x14ac:dyDescent="0.3">
      <c r="A12856" t="s">
        <v>39</v>
      </c>
      <c r="B12856">
        <v>14020001</v>
      </c>
      <c r="C12856" t="s">
        <v>40</v>
      </c>
      <c r="D12856">
        <v>2020</v>
      </c>
      <c r="E12856">
        <v>1</v>
      </c>
      <c r="F12856" s="3" t="str">
        <f>E12856&amp;"/01/"&amp;D12856</f>
        <v>1/01/2020</v>
      </c>
      <c r="G12856" s="3" t="str">
        <f>E12856&amp;"/31/"&amp;D12856</f>
        <v>1/31/2020</v>
      </c>
      <c r="H12856" t="s">
        <v>127</v>
      </c>
      <c r="I12856" t="s">
        <v>301</v>
      </c>
      <c r="J12856" t="s">
        <v>148</v>
      </c>
      <c r="K12856">
        <v>164000</v>
      </c>
      <c r="L12856">
        <v>44.38</v>
      </c>
    </row>
    <row r="12857" spans="1:12" x14ac:dyDescent="0.3">
      <c r="A12857" t="s">
        <v>39</v>
      </c>
      <c r="B12857">
        <v>14020001</v>
      </c>
      <c r="C12857" t="s">
        <v>40</v>
      </c>
      <c r="D12857">
        <v>2020</v>
      </c>
      <c r="E12857">
        <v>2</v>
      </c>
      <c r="F12857" s="3" t="str">
        <f>E12857&amp;"/01/"&amp;D12857</f>
        <v>2/01/2020</v>
      </c>
      <c r="G12857" s="3" t="str">
        <f>E12857&amp;"/31/"&amp;D12857</f>
        <v>2/31/2020</v>
      </c>
      <c r="H12857" t="s">
        <v>127</v>
      </c>
      <c r="I12857" t="s">
        <v>301</v>
      </c>
      <c r="J12857" t="s">
        <v>148</v>
      </c>
      <c r="K12857">
        <v>151000</v>
      </c>
      <c r="L12857">
        <v>39.08</v>
      </c>
    </row>
    <row r="12858" spans="1:12" x14ac:dyDescent="0.3">
      <c r="A12858" t="s">
        <v>39</v>
      </c>
      <c r="B12858">
        <v>14020001</v>
      </c>
      <c r="C12858" t="s">
        <v>40</v>
      </c>
      <c r="D12858">
        <v>2020</v>
      </c>
      <c r="E12858">
        <v>3</v>
      </c>
      <c r="F12858" s="3" t="str">
        <f>E12858&amp;"/01/"&amp;D12858</f>
        <v>3/01/2020</v>
      </c>
      <c r="G12858" s="3" t="str">
        <f>E12858&amp;"/31/"&amp;D12858</f>
        <v>3/31/2020</v>
      </c>
      <c r="H12858" t="s">
        <v>127</v>
      </c>
      <c r="I12858" t="s">
        <v>301</v>
      </c>
      <c r="J12858" t="s">
        <v>148</v>
      </c>
      <c r="K12858">
        <v>130000</v>
      </c>
      <c r="L12858">
        <v>23.91</v>
      </c>
    </row>
    <row r="12859" spans="1:12" x14ac:dyDescent="0.3">
      <c r="A12859" t="s">
        <v>39</v>
      </c>
      <c r="B12859">
        <v>14020001</v>
      </c>
      <c r="C12859" t="s">
        <v>40</v>
      </c>
      <c r="D12859">
        <v>2020</v>
      </c>
      <c r="E12859">
        <v>4</v>
      </c>
      <c r="F12859" s="3" t="str">
        <f>E12859&amp;"/01/"&amp;D12859</f>
        <v>4/01/2020</v>
      </c>
      <c r="G12859" s="3" t="str">
        <f>E12859&amp;"/31/"&amp;D12859</f>
        <v>4/31/2020</v>
      </c>
      <c r="H12859" t="s">
        <v>127</v>
      </c>
      <c r="I12859" t="s">
        <v>301</v>
      </c>
      <c r="J12859" t="s">
        <v>148</v>
      </c>
      <c r="K12859">
        <v>130000</v>
      </c>
      <c r="L12859">
        <v>23.91</v>
      </c>
    </row>
    <row r="12860" spans="1:12" x14ac:dyDescent="0.3">
      <c r="A12860" t="s">
        <v>39</v>
      </c>
      <c r="B12860">
        <v>14020001</v>
      </c>
      <c r="C12860" t="s">
        <v>40</v>
      </c>
      <c r="D12860">
        <v>2020</v>
      </c>
      <c r="E12860">
        <v>5</v>
      </c>
      <c r="F12860" s="3" t="str">
        <f>E12860&amp;"/01/"&amp;D12860</f>
        <v>5/01/2020</v>
      </c>
      <c r="G12860" s="3" t="str">
        <f>E12860&amp;"/31/"&amp;D12860</f>
        <v>5/31/2020</v>
      </c>
      <c r="H12860" t="s">
        <v>127</v>
      </c>
      <c r="I12860" t="s">
        <v>301</v>
      </c>
      <c r="J12860" t="s">
        <v>148</v>
      </c>
      <c r="K12860">
        <v>121000</v>
      </c>
      <c r="L12860">
        <v>29.58</v>
      </c>
    </row>
    <row r="12861" spans="1:12" x14ac:dyDescent="0.3">
      <c r="A12861" t="s">
        <v>39</v>
      </c>
      <c r="B12861">
        <v>14020001</v>
      </c>
      <c r="C12861" t="s">
        <v>40</v>
      </c>
      <c r="D12861">
        <v>2020</v>
      </c>
      <c r="E12861">
        <v>6</v>
      </c>
      <c r="F12861" s="3" t="str">
        <f>E12861&amp;"/01/"&amp;D12861</f>
        <v>6/01/2020</v>
      </c>
      <c r="G12861" s="3" t="str">
        <f>E12861&amp;"/31/"&amp;D12861</f>
        <v>6/31/2020</v>
      </c>
      <c r="H12861" t="s">
        <v>127</v>
      </c>
      <c r="I12861" t="s">
        <v>301</v>
      </c>
      <c r="J12861" t="s">
        <v>148</v>
      </c>
      <c r="K12861">
        <v>57000</v>
      </c>
      <c r="L12861">
        <v>19.02</v>
      </c>
    </row>
    <row r="12862" spans="1:12" x14ac:dyDescent="0.3">
      <c r="A12862" t="s">
        <v>39</v>
      </c>
      <c r="B12862">
        <v>14020001</v>
      </c>
      <c r="C12862" t="s">
        <v>40</v>
      </c>
      <c r="D12862">
        <v>2020</v>
      </c>
      <c r="E12862">
        <v>7</v>
      </c>
      <c r="F12862" s="3" t="str">
        <f>E12862&amp;"/01/"&amp;D12862</f>
        <v>7/01/2020</v>
      </c>
      <c r="G12862" s="3" t="str">
        <f>E12862&amp;"/31/"&amp;D12862</f>
        <v>7/31/2020</v>
      </c>
      <c r="H12862" t="s">
        <v>190</v>
      </c>
      <c r="I12862" t="s">
        <v>301</v>
      </c>
      <c r="J12862" t="s">
        <v>148</v>
      </c>
      <c r="K12862">
        <v>44083</v>
      </c>
      <c r="L12862">
        <v>19.72</v>
      </c>
    </row>
    <row r="12863" spans="1:12" x14ac:dyDescent="0.3">
      <c r="A12863" t="s">
        <v>39</v>
      </c>
      <c r="B12863">
        <v>14020001</v>
      </c>
      <c r="C12863" t="s">
        <v>40</v>
      </c>
      <c r="D12863">
        <v>2020</v>
      </c>
      <c r="E12863">
        <v>8</v>
      </c>
      <c r="F12863" s="3" t="str">
        <f>E12863&amp;"/01/"&amp;D12863</f>
        <v>8/01/2020</v>
      </c>
      <c r="G12863" s="3" t="str">
        <f>E12863&amp;"/31/"&amp;D12863</f>
        <v>8/31/2020</v>
      </c>
      <c r="H12863" t="s">
        <v>190</v>
      </c>
      <c r="I12863" t="s">
        <v>301</v>
      </c>
      <c r="J12863" t="s">
        <v>148</v>
      </c>
      <c r="K12863">
        <v>10620</v>
      </c>
      <c r="L12863">
        <v>5.98</v>
      </c>
    </row>
    <row r="12864" spans="1:12" x14ac:dyDescent="0.3">
      <c r="A12864" t="s">
        <v>39</v>
      </c>
      <c r="B12864">
        <v>14020001</v>
      </c>
      <c r="C12864" t="s">
        <v>40</v>
      </c>
      <c r="D12864">
        <v>2020</v>
      </c>
      <c r="E12864">
        <v>9</v>
      </c>
      <c r="F12864" s="3" t="str">
        <f>E12864&amp;"/01/"&amp;D12864</f>
        <v>9/01/2020</v>
      </c>
      <c r="G12864" s="3" t="str">
        <f>E12864&amp;"/31/"&amp;D12864</f>
        <v>9/31/2020</v>
      </c>
      <c r="H12864" t="s">
        <v>190</v>
      </c>
      <c r="I12864" t="s">
        <v>301</v>
      </c>
      <c r="J12864" t="s">
        <v>148</v>
      </c>
      <c r="K12864">
        <v>6152</v>
      </c>
      <c r="L12864">
        <v>5.0999999999999996</v>
      </c>
    </row>
    <row r="12865" spans="1:12" x14ac:dyDescent="0.3">
      <c r="A12865" t="s">
        <v>39</v>
      </c>
      <c r="B12865">
        <v>14020001</v>
      </c>
      <c r="C12865" t="s">
        <v>40</v>
      </c>
      <c r="D12865">
        <v>2021</v>
      </c>
      <c r="E12865">
        <v>1</v>
      </c>
      <c r="F12865" s="3" t="str">
        <f>E12865&amp;"/01/"&amp;D12865</f>
        <v>1/01/2021</v>
      </c>
      <c r="G12865" s="3" t="str">
        <f>E12865&amp;"/31/"&amp;D12865</f>
        <v>1/31/2021</v>
      </c>
      <c r="H12865" t="s">
        <v>127</v>
      </c>
      <c r="I12865" t="s">
        <v>301</v>
      </c>
      <c r="J12865" t="s">
        <v>148</v>
      </c>
      <c r="K12865">
        <v>130000</v>
      </c>
      <c r="L12865">
        <v>23.91</v>
      </c>
    </row>
    <row r="12866" spans="1:12" x14ac:dyDescent="0.3">
      <c r="A12866" t="s">
        <v>39</v>
      </c>
      <c r="B12866">
        <v>14020001</v>
      </c>
      <c r="C12866" t="s">
        <v>40</v>
      </c>
      <c r="D12866">
        <v>2021</v>
      </c>
      <c r="E12866">
        <v>2</v>
      </c>
      <c r="F12866" s="3" t="str">
        <f>E12866&amp;"/01/"&amp;D12866</f>
        <v>2/01/2021</v>
      </c>
      <c r="G12866" s="3" t="str">
        <f>E12866&amp;"/31/"&amp;D12866</f>
        <v>2/31/2021</v>
      </c>
      <c r="H12866" t="s">
        <v>127</v>
      </c>
      <c r="I12866" t="s">
        <v>301</v>
      </c>
      <c r="J12866" t="s">
        <v>148</v>
      </c>
      <c r="K12866">
        <v>115000</v>
      </c>
      <c r="L12866">
        <v>11.15</v>
      </c>
    </row>
    <row r="12867" spans="1:12" x14ac:dyDescent="0.3">
      <c r="A12867" t="s">
        <v>39</v>
      </c>
      <c r="B12867">
        <v>14020002</v>
      </c>
      <c r="C12867" t="s">
        <v>42</v>
      </c>
      <c r="D12867">
        <v>2011</v>
      </c>
      <c r="E12867">
        <v>7</v>
      </c>
      <c r="F12867" s="3" t="str">
        <f>E12867&amp;"/01/"&amp;D12867</f>
        <v>7/01/2011</v>
      </c>
      <c r="G12867" s="3" t="str">
        <f>E12867&amp;"/31/"&amp;D12867</f>
        <v>7/31/2011</v>
      </c>
      <c r="H12867" t="s">
        <v>190</v>
      </c>
      <c r="I12867" t="s">
        <v>302</v>
      </c>
      <c r="J12867" t="s">
        <v>149</v>
      </c>
      <c r="K12867">
        <v>252578.5</v>
      </c>
      <c r="L12867">
        <v>91.9</v>
      </c>
    </row>
    <row r="12868" spans="1:12" x14ac:dyDescent="0.3">
      <c r="A12868" t="s">
        <v>39</v>
      </c>
      <c r="B12868">
        <v>14020002</v>
      </c>
      <c r="C12868" t="s">
        <v>42</v>
      </c>
      <c r="D12868">
        <v>2011</v>
      </c>
      <c r="E12868">
        <v>8</v>
      </c>
      <c r="F12868" s="3" t="str">
        <f>E12868&amp;"/01/"&amp;D12868</f>
        <v>8/01/2011</v>
      </c>
      <c r="G12868" s="3" t="str">
        <f>E12868&amp;"/31/"&amp;D12868</f>
        <v>8/31/2011</v>
      </c>
      <c r="H12868" t="s">
        <v>190</v>
      </c>
      <c r="I12868" t="s">
        <v>302</v>
      </c>
      <c r="J12868" t="s">
        <v>149</v>
      </c>
      <c r="K12868">
        <v>143009.82999999999</v>
      </c>
      <c r="L12868">
        <v>95.09</v>
      </c>
    </row>
    <row r="12869" spans="1:12" x14ac:dyDescent="0.3">
      <c r="A12869" t="s">
        <v>39</v>
      </c>
      <c r="B12869">
        <v>14020002</v>
      </c>
      <c r="C12869" t="s">
        <v>42</v>
      </c>
      <c r="D12869">
        <v>2011</v>
      </c>
      <c r="E12869">
        <v>9</v>
      </c>
      <c r="F12869" s="3" t="str">
        <f>E12869&amp;"/01/"&amp;D12869</f>
        <v>9/01/2011</v>
      </c>
      <c r="G12869" s="3" t="str">
        <f>E12869&amp;"/31/"&amp;D12869</f>
        <v>9/31/2011</v>
      </c>
      <c r="H12869" t="s">
        <v>190</v>
      </c>
      <c r="I12869" t="s">
        <v>302</v>
      </c>
      <c r="J12869" t="s">
        <v>149</v>
      </c>
      <c r="K12869">
        <v>40785.839999999997</v>
      </c>
      <c r="L12869">
        <v>78.760000000000005</v>
      </c>
    </row>
    <row r="12870" spans="1:12" x14ac:dyDescent="0.3">
      <c r="A12870" t="s">
        <v>39</v>
      </c>
      <c r="B12870">
        <v>14020002</v>
      </c>
      <c r="C12870" t="s">
        <v>42</v>
      </c>
      <c r="D12870">
        <v>2012</v>
      </c>
      <c r="E12870">
        <v>7</v>
      </c>
      <c r="F12870" s="3" t="str">
        <f>E12870&amp;"/01/"&amp;D12870</f>
        <v>7/01/2012</v>
      </c>
      <c r="G12870" s="3" t="str">
        <f>E12870&amp;"/31/"&amp;D12870</f>
        <v>7/31/2012</v>
      </c>
      <c r="H12870" t="s">
        <v>190</v>
      </c>
      <c r="I12870" t="s">
        <v>302</v>
      </c>
      <c r="J12870" t="s">
        <v>149</v>
      </c>
      <c r="K12870">
        <v>20945.990000000002</v>
      </c>
      <c r="L12870">
        <v>1.49</v>
      </c>
    </row>
    <row r="12871" spans="1:12" x14ac:dyDescent="0.3">
      <c r="A12871" t="s">
        <v>39</v>
      </c>
      <c r="B12871">
        <v>14020002</v>
      </c>
      <c r="C12871" t="s">
        <v>42</v>
      </c>
      <c r="D12871">
        <v>2012</v>
      </c>
      <c r="E12871">
        <v>8</v>
      </c>
      <c r="F12871" s="3" t="str">
        <f>E12871&amp;"/01/"&amp;D12871</f>
        <v>8/01/2012</v>
      </c>
      <c r="G12871" s="3" t="str">
        <f>E12871&amp;"/31/"&amp;D12871</f>
        <v>8/31/2012</v>
      </c>
      <c r="H12871" t="s">
        <v>190</v>
      </c>
      <c r="I12871" t="s">
        <v>302</v>
      </c>
      <c r="J12871" t="s">
        <v>149</v>
      </c>
      <c r="K12871">
        <v>11547.31</v>
      </c>
      <c r="L12871">
        <v>2.19</v>
      </c>
    </row>
    <row r="12872" spans="1:12" x14ac:dyDescent="0.3">
      <c r="A12872" t="s">
        <v>39</v>
      </c>
      <c r="B12872">
        <v>14020002</v>
      </c>
      <c r="C12872" t="s">
        <v>42</v>
      </c>
      <c r="D12872">
        <v>2012</v>
      </c>
      <c r="E12872">
        <v>9</v>
      </c>
      <c r="F12872" s="3" t="str">
        <f>E12872&amp;"/01/"&amp;D12872</f>
        <v>9/01/2012</v>
      </c>
      <c r="G12872" s="3" t="str">
        <f>E12872&amp;"/31/"&amp;D12872</f>
        <v>9/31/2012</v>
      </c>
      <c r="H12872" t="s">
        <v>190</v>
      </c>
      <c r="I12872" t="s">
        <v>302</v>
      </c>
      <c r="J12872" t="s">
        <v>149</v>
      </c>
      <c r="K12872">
        <v>13201.77</v>
      </c>
      <c r="L12872">
        <v>4.53</v>
      </c>
    </row>
    <row r="12873" spans="1:12" x14ac:dyDescent="0.3">
      <c r="A12873" t="s">
        <v>39</v>
      </c>
      <c r="B12873">
        <v>14020002</v>
      </c>
      <c r="C12873" t="s">
        <v>42</v>
      </c>
      <c r="D12873">
        <v>2013</v>
      </c>
      <c r="E12873">
        <v>7</v>
      </c>
      <c r="F12873" s="3" t="str">
        <f>E12873&amp;"/01/"&amp;D12873</f>
        <v>7/01/2013</v>
      </c>
      <c r="G12873" s="3" t="str">
        <f>E12873&amp;"/31/"&amp;D12873</f>
        <v>7/31/2013</v>
      </c>
      <c r="H12873" t="s">
        <v>190</v>
      </c>
      <c r="I12873" t="s">
        <v>302</v>
      </c>
      <c r="J12873" t="s">
        <v>149</v>
      </c>
      <c r="K12873">
        <v>84243.89</v>
      </c>
      <c r="L12873">
        <v>19.350000000000001</v>
      </c>
    </row>
    <row r="12874" spans="1:12" x14ac:dyDescent="0.3">
      <c r="A12874" t="s">
        <v>39</v>
      </c>
      <c r="B12874">
        <v>14020002</v>
      </c>
      <c r="C12874" t="s">
        <v>42</v>
      </c>
      <c r="D12874">
        <v>2013</v>
      </c>
      <c r="E12874">
        <v>8</v>
      </c>
      <c r="F12874" s="3" t="str">
        <f>E12874&amp;"/01/"&amp;D12874</f>
        <v>8/01/2013</v>
      </c>
      <c r="G12874" s="3" t="str">
        <f>E12874&amp;"/31/"&amp;D12874</f>
        <v>8/31/2013</v>
      </c>
      <c r="H12874" t="s">
        <v>190</v>
      </c>
      <c r="I12874" t="s">
        <v>302</v>
      </c>
      <c r="J12874" t="s">
        <v>149</v>
      </c>
      <c r="K12874">
        <v>23370.82</v>
      </c>
      <c r="L12874">
        <v>6.11</v>
      </c>
    </row>
    <row r="12875" spans="1:12" x14ac:dyDescent="0.3">
      <c r="A12875" t="s">
        <v>39</v>
      </c>
      <c r="B12875">
        <v>14020002</v>
      </c>
      <c r="C12875" t="s">
        <v>42</v>
      </c>
      <c r="D12875">
        <v>2013</v>
      </c>
      <c r="E12875">
        <v>9</v>
      </c>
      <c r="F12875" s="3" t="str">
        <f>E12875&amp;"/01/"&amp;D12875</f>
        <v>9/01/2013</v>
      </c>
      <c r="G12875" s="3" t="str">
        <f>E12875&amp;"/31/"&amp;D12875</f>
        <v>9/31/2013</v>
      </c>
      <c r="H12875" t="s">
        <v>190</v>
      </c>
      <c r="I12875" t="s">
        <v>302</v>
      </c>
      <c r="J12875" t="s">
        <v>149</v>
      </c>
      <c r="K12875">
        <v>22992.75</v>
      </c>
      <c r="L12875">
        <v>24.69</v>
      </c>
    </row>
    <row r="12876" spans="1:12" x14ac:dyDescent="0.3">
      <c r="A12876" t="s">
        <v>39</v>
      </c>
      <c r="B12876">
        <v>14020002</v>
      </c>
      <c r="C12876" t="s">
        <v>42</v>
      </c>
      <c r="D12876">
        <v>2014</v>
      </c>
      <c r="E12876">
        <v>7</v>
      </c>
      <c r="F12876" s="3" t="str">
        <f>E12876&amp;"/01/"&amp;D12876</f>
        <v>7/01/2014</v>
      </c>
      <c r="G12876" s="3" t="str">
        <f>E12876&amp;"/31/"&amp;D12876</f>
        <v>7/31/2014</v>
      </c>
      <c r="H12876" t="s">
        <v>190</v>
      </c>
      <c r="I12876" t="s">
        <v>302</v>
      </c>
      <c r="J12876" t="s">
        <v>149</v>
      </c>
      <c r="K12876">
        <v>193027.24</v>
      </c>
      <c r="L12876">
        <v>72.150000000000006</v>
      </c>
    </row>
    <row r="12877" spans="1:12" x14ac:dyDescent="0.3">
      <c r="A12877" t="s">
        <v>39</v>
      </c>
      <c r="B12877">
        <v>14020002</v>
      </c>
      <c r="C12877" t="s">
        <v>42</v>
      </c>
      <c r="D12877">
        <v>2014</v>
      </c>
      <c r="E12877">
        <v>8</v>
      </c>
      <c r="F12877" s="3" t="str">
        <f>E12877&amp;"/01/"&amp;D12877</f>
        <v>8/01/2014</v>
      </c>
      <c r="G12877" s="3" t="str">
        <f>E12877&amp;"/31/"&amp;D12877</f>
        <v>8/31/2014</v>
      </c>
      <c r="H12877" t="s">
        <v>190</v>
      </c>
      <c r="I12877" t="s">
        <v>302</v>
      </c>
      <c r="J12877" t="s">
        <v>149</v>
      </c>
      <c r="K12877">
        <v>66712.789999999994</v>
      </c>
      <c r="L12877">
        <v>57.79</v>
      </c>
    </row>
    <row r="12878" spans="1:12" x14ac:dyDescent="0.3">
      <c r="A12878" t="s">
        <v>39</v>
      </c>
      <c r="B12878">
        <v>14020002</v>
      </c>
      <c r="C12878" t="s">
        <v>42</v>
      </c>
      <c r="D12878">
        <v>2014</v>
      </c>
      <c r="E12878">
        <v>9</v>
      </c>
      <c r="F12878" s="3" t="str">
        <f>E12878&amp;"/01/"&amp;D12878</f>
        <v>9/01/2014</v>
      </c>
      <c r="G12878" s="3" t="str">
        <f>E12878&amp;"/31/"&amp;D12878</f>
        <v>9/31/2014</v>
      </c>
      <c r="H12878" t="s">
        <v>190</v>
      </c>
      <c r="I12878" t="s">
        <v>302</v>
      </c>
      <c r="J12878" t="s">
        <v>149</v>
      </c>
      <c r="K12878">
        <v>34562.68</v>
      </c>
      <c r="L12878">
        <v>62.51</v>
      </c>
    </row>
    <row r="12879" spans="1:12" x14ac:dyDescent="0.3">
      <c r="A12879" t="s">
        <v>39</v>
      </c>
      <c r="B12879">
        <v>14020002</v>
      </c>
      <c r="C12879" t="s">
        <v>42</v>
      </c>
      <c r="D12879">
        <v>2015</v>
      </c>
      <c r="E12879">
        <v>7</v>
      </c>
      <c r="F12879" s="3" t="str">
        <f>E12879&amp;"/01/"&amp;D12879</f>
        <v>7/01/2015</v>
      </c>
      <c r="G12879" s="3" t="str">
        <f>E12879&amp;"/31/"&amp;D12879</f>
        <v>7/31/2015</v>
      </c>
      <c r="H12879" t="s">
        <v>190</v>
      </c>
      <c r="I12879" t="s">
        <v>302</v>
      </c>
      <c r="J12879" t="s">
        <v>149</v>
      </c>
      <c r="K12879">
        <v>194294.33</v>
      </c>
      <c r="L12879">
        <v>72.239999999999995</v>
      </c>
    </row>
    <row r="12880" spans="1:12" x14ac:dyDescent="0.3">
      <c r="A12880" t="s">
        <v>39</v>
      </c>
      <c r="B12880">
        <v>14020002</v>
      </c>
      <c r="C12880" t="s">
        <v>42</v>
      </c>
      <c r="D12880">
        <v>2015</v>
      </c>
      <c r="E12880">
        <v>8</v>
      </c>
      <c r="F12880" s="3" t="str">
        <f>E12880&amp;"/01/"&amp;D12880</f>
        <v>8/01/2015</v>
      </c>
      <c r="G12880" s="3" t="str">
        <f>E12880&amp;"/31/"&amp;D12880</f>
        <v>8/31/2015</v>
      </c>
      <c r="H12880" t="s">
        <v>190</v>
      </c>
      <c r="I12880" t="s">
        <v>302</v>
      </c>
      <c r="J12880" t="s">
        <v>149</v>
      </c>
      <c r="K12880">
        <v>68139.929999999993</v>
      </c>
      <c r="L12880">
        <v>58.27</v>
      </c>
    </row>
    <row r="12881" spans="1:12" x14ac:dyDescent="0.3">
      <c r="A12881" t="s">
        <v>39</v>
      </c>
      <c r="B12881">
        <v>14020002</v>
      </c>
      <c r="C12881" t="s">
        <v>42</v>
      </c>
      <c r="D12881">
        <v>2015</v>
      </c>
      <c r="E12881">
        <v>9</v>
      </c>
      <c r="F12881" s="3" t="str">
        <f>E12881&amp;"/01/"&amp;D12881</f>
        <v>9/01/2015</v>
      </c>
      <c r="G12881" s="3" t="str">
        <f>E12881&amp;"/31/"&amp;D12881</f>
        <v>9/31/2015</v>
      </c>
      <c r="H12881" t="s">
        <v>190</v>
      </c>
      <c r="I12881" t="s">
        <v>302</v>
      </c>
      <c r="J12881" t="s">
        <v>192</v>
      </c>
      <c r="K12881">
        <v>32497.62</v>
      </c>
      <c r="L12881">
        <v>57.83</v>
      </c>
    </row>
    <row r="12882" spans="1:12" x14ac:dyDescent="0.3">
      <c r="A12882" t="s">
        <v>39</v>
      </c>
      <c r="B12882">
        <v>14020002</v>
      </c>
      <c r="C12882" t="s">
        <v>42</v>
      </c>
      <c r="D12882">
        <v>2016</v>
      </c>
      <c r="E12882">
        <v>7</v>
      </c>
      <c r="F12882" s="3" t="str">
        <f>E12882&amp;"/01/"&amp;D12882</f>
        <v>7/01/2016</v>
      </c>
      <c r="G12882" s="3" t="str">
        <f>E12882&amp;"/31/"&amp;D12882</f>
        <v>7/31/2016</v>
      </c>
      <c r="H12882" t="s">
        <v>190</v>
      </c>
      <c r="I12882" t="s">
        <v>302</v>
      </c>
      <c r="J12882" t="s">
        <v>192</v>
      </c>
      <c r="K12882">
        <v>150063.35</v>
      </c>
      <c r="L12882">
        <v>57.01</v>
      </c>
    </row>
    <row r="12883" spans="1:12" x14ac:dyDescent="0.3">
      <c r="A12883" t="s">
        <v>39</v>
      </c>
      <c r="B12883">
        <v>14020002</v>
      </c>
      <c r="C12883" t="s">
        <v>42</v>
      </c>
      <c r="D12883">
        <v>2016</v>
      </c>
      <c r="E12883">
        <v>8</v>
      </c>
      <c r="F12883" s="3" t="str">
        <f>E12883&amp;"/01/"&amp;D12883</f>
        <v>8/01/2016</v>
      </c>
      <c r="G12883" s="3" t="str">
        <f>E12883&amp;"/31/"&amp;D12883</f>
        <v>8/31/2016</v>
      </c>
      <c r="H12883" t="s">
        <v>190</v>
      </c>
      <c r="I12883" t="s">
        <v>302</v>
      </c>
      <c r="J12883" t="s">
        <v>192</v>
      </c>
      <c r="K12883">
        <v>42394.68</v>
      </c>
      <c r="L12883">
        <v>37.950000000000003</v>
      </c>
    </row>
    <row r="12884" spans="1:12" x14ac:dyDescent="0.3">
      <c r="A12884" t="s">
        <v>39</v>
      </c>
      <c r="B12884">
        <v>14020002</v>
      </c>
      <c r="C12884" t="s">
        <v>42</v>
      </c>
      <c r="D12884">
        <v>2016</v>
      </c>
      <c r="E12884">
        <v>9</v>
      </c>
      <c r="F12884" s="3" t="str">
        <f>E12884&amp;"/01/"&amp;D12884</f>
        <v>9/01/2016</v>
      </c>
      <c r="G12884" s="3" t="str">
        <f>E12884&amp;"/31/"&amp;D12884</f>
        <v>9/31/2016</v>
      </c>
      <c r="H12884" t="s">
        <v>190</v>
      </c>
      <c r="I12884" t="s">
        <v>302</v>
      </c>
      <c r="J12884" t="s">
        <v>192</v>
      </c>
      <c r="K12884">
        <v>26978.29</v>
      </c>
      <c r="L12884">
        <v>30.88</v>
      </c>
    </row>
    <row r="12885" spans="1:12" x14ac:dyDescent="0.3">
      <c r="A12885" t="s">
        <v>39</v>
      </c>
      <c r="B12885">
        <v>14020002</v>
      </c>
      <c r="C12885" t="s">
        <v>42</v>
      </c>
      <c r="D12885">
        <v>2017</v>
      </c>
      <c r="E12885">
        <v>7</v>
      </c>
      <c r="F12885" s="3" t="str">
        <f>E12885&amp;"/01/"&amp;D12885</f>
        <v>7/01/2017</v>
      </c>
      <c r="G12885" s="3" t="str">
        <f>E12885&amp;"/31/"&amp;D12885</f>
        <v>7/31/2017</v>
      </c>
      <c r="H12885" t="s">
        <v>190</v>
      </c>
      <c r="I12885" t="s">
        <v>302</v>
      </c>
      <c r="J12885" t="s">
        <v>192</v>
      </c>
      <c r="K12885">
        <v>246105.72</v>
      </c>
      <c r="L12885">
        <v>91.25</v>
      </c>
    </row>
    <row r="12886" spans="1:12" x14ac:dyDescent="0.3">
      <c r="A12886" t="s">
        <v>39</v>
      </c>
      <c r="B12886">
        <v>14020002</v>
      </c>
      <c r="C12886" t="s">
        <v>42</v>
      </c>
      <c r="D12886">
        <v>2017</v>
      </c>
      <c r="E12886">
        <v>8</v>
      </c>
      <c r="F12886" s="3" t="str">
        <f>E12886&amp;"/01/"&amp;D12886</f>
        <v>8/01/2017</v>
      </c>
      <c r="G12886" s="3" t="str">
        <f>E12886&amp;"/31/"&amp;D12886</f>
        <v>8/31/2017</v>
      </c>
      <c r="H12886" t="s">
        <v>190</v>
      </c>
      <c r="I12886" t="s">
        <v>302</v>
      </c>
      <c r="J12886" t="s">
        <v>192</v>
      </c>
      <c r="K12886">
        <v>76399</v>
      </c>
      <c r="L12886">
        <v>63.04</v>
      </c>
    </row>
    <row r="12887" spans="1:12" x14ac:dyDescent="0.3">
      <c r="A12887" t="s">
        <v>39</v>
      </c>
      <c r="B12887">
        <v>14020002</v>
      </c>
      <c r="C12887" t="s">
        <v>42</v>
      </c>
      <c r="D12887">
        <v>2017</v>
      </c>
      <c r="E12887">
        <v>9</v>
      </c>
      <c r="F12887" s="3" t="str">
        <f>E12887&amp;"/01/"&amp;D12887</f>
        <v>9/01/2017</v>
      </c>
      <c r="G12887" s="3" t="str">
        <f>E12887&amp;"/31/"&amp;D12887</f>
        <v>9/31/2017</v>
      </c>
      <c r="H12887" t="s">
        <v>190</v>
      </c>
      <c r="I12887" t="s">
        <v>302</v>
      </c>
      <c r="J12887" t="s">
        <v>192</v>
      </c>
      <c r="K12887">
        <v>44060.81</v>
      </c>
      <c r="L12887">
        <v>80.459999999999994</v>
      </c>
    </row>
    <row r="12888" spans="1:12" x14ac:dyDescent="0.3">
      <c r="A12888" t="s">
        <v>39</v>
      </c>
      <c r="B12888">
        <v>14020002</v>
      </c>
      <c r="C12888" t="s">
        <v>42</v>
      </c>
      <c r="D12888">
        <v>2018</v>
      </c>
      <c r="E12888">
        <v>7</v>
      </c>
      <c r="F12888" s="3" t="str">
        <f>E12888&amp;"/01/"&amp;D12888</f>
        <v>7/01/2018</v>
      </c>
      <c r="G12888" s="3" t="str">
        <f>E12888&amp;"/31/"&amp;D12888</f>
        <v>7/31/2018</v>
      </c>
      <c r="H12888" t="s">
        <v>190</v>
      </c>
      <c r="I12888" t="s">
        <v>302</v>
      </c>
      <c r="J12888" t="s">
        <v>192</v>
      </c>
      <c r="K12888">
        <v>41930</v>
      </c>
      <c r="L12888">
        <v>4.92</v>
      </c>
    </row>
    <row r="12889" spans="1:12" x14ac:dyDescent="0.3">
      <c r="A12889" t="s">
        <v>39</v>
      </c>
      <c r="B12889">
        <v>14020002</v>
      </c>
      <c r="C12889" t="s">
        <v>42</v>
      </c>
      <c r="D12889">
        <v>2018</v>
      </c>
      <c r="E12889">
        <v>8</v>
      </c>
      <c r="F12889" s="3" t="str">
        <f>E12889&amp;"/01/"&amp;D12889</f>
        <v>8/01/2018</v>
      </c>
      <c r="G12889" s="3" t="str">
        <f>E12889&amp;"/31/"&amp;D12889</f>
        <v>8/31/2018</v>
      </c>
      <c r="H12889" t="s">
        <v>190</v>
      </c>
      <c r="I12889" t="s">
        <v>302</v>
      </c>
      <c r="J12889" t="s">
        <v>192</v>
      </c>
      <c r="K12889">
        <v>11902</v>
      </c>
      <c r="L12889">
        <v>2.52</v>
      </c>
    </row>
    <row r="12890" spans="1:12" x14ac:dyDescent="0.3">
      <c r="A12890" t="s">
        <v>39</v>
      </c>
      <c r="B12890">
        <v>14020002</v>
      </c>
      <c r="C12890" t="s">
        <v>42</v>
      </c>
      <c r="D12890">
        <v>2018</v>
      </c>
      <c r="E12890">
        <v>9</v>
      </c>
      <c r="F12890" s="3" t="str">
        <f>E12890&amp;"/01/"&amp;D12890</f>
        <v>9/01/2018</v>
      </c>
      <c r="G12890" s="3" t="str">
        <f>E12890&amp;"/31/"&amp;D12890</f>
        <v>9/31/2018</v>
      </c>
      <c r="H12890" t="s">
        <v>190</v>
      </c>
      <c r="I12890" t="s">
        <v>302</v>
      </c>
      <c r="J12890" t="s">
        <v>192</v>
      </c>
      <c r="K12890">
        <v>9625</v>
      </c>
      <c r="L12890">
        <v>2.34</v>
      </c>
    </row>
    <row r="12891" spans="1:12" x14ac:dyDescent="0.3">
      <c r="A12891" t="s">
        <v>39</v>
      </c>
      <c r="B12891">
        <v>14020002</v>
      </c>
      <c r="C12891" t="s">
        <v>42</v>
      </c>
      <c r="D12891">
        <v>2019</v>
      </c>
      <c r="E12891">
        <v>7</v>
      </c>
      <c r="F12891" s="3" t="str">
        <f>E12891&amp;"/01/"&amp;D12891</f>
        <v>7/01/2019</v>
      </c>
      <c r="G12891" s="3" t="str">
        <f>E12891&amp;"/31/"&amp;D12891</f>
        <v>7/31/2019</v>
      </c>
      <c r="H12891" t="s">
        <v>190</v>
      </c>
      <c r="I12891" t="s">
        <v>302</v>
      </c>
      <c r="J12891" t="s">
        <v>192</v>
      </c>
      <c r="K12891">
        <v>256954</v>
      </c>
      <c r="L12891">
        <v>92.34</v>
      </c>
    </row>
    <row r="12892" spans="1:12" x14ac:dyDescent="0.3">
      <c r="A12892" t="s">
        <v>39</v>
      </c>
      <c r="B12892">
        <v>14020002</v>
      </c>
      <c r="C12892" t="s">
        <v>42</v>
      </c>
      <c r="D12892">
        <v>2019</v>
      </c>
      <c r="E12892">
        <v>8</v>
      </c>
      <c r="F12892" s="3" t="str">
        <f>E12892&amp;"/01/"&amp;D12892</f>
        <v>8/01/2019</v>
      </c>
      <c r="G12892" s="3" t="str">
        <f>E12892&amp;"/31/"&amp;D12892</f>
        <v>8/31/2019</v>
      </c>
      <c r="H12892" t="s">
        <v>190</v>
      </c>
      <c r="I12892" t="s">
        <v>302</v>
      </c>
      <c r="J12892" t="s">
        <v>192</v>
      </c>
      <c r="K12892">
        <v>157112</v>
      </c>
      <c r="L12892">
        <v>96.08</v>
      </c>
    </row>
    <row r="12893" spans="1:12" x14ac:dyDescent="0.3">
      <c r="A12893" t="s">
        <v>39</v>
      </c>
      <c r="B12893">
        <v>14020002</v>
      </c>
      <c r="C12893" t="s">
        <v>42</v>
      </c>
      <c r="D12893">
        <v>2019</v>
      </c>
      <c r="E12893">
        <v>9</v>
      </c>
      <c r="F12893" s="3" t="str">
        <f>E12893&amp;"/01/"&amp;D12893</f>
        <v>9/01/2019</v>
      </c>
      <c r="G12893" s="3" t="str">
        <f>E12893&amp;"/31/"&amp;D12893</f>
        <v>9/31/2019</v>
      </c>
      <c r="H12893" t="s">
        <v>190</v>
      </c>
      <c r="I12893" t="s">
        <v>302</v>
      </c>
      <c r="J12893" t="s">
        <v>192</v>
      </c>
      <c r="K12893">
        <v>51393</v>
      </c>
      <c r="L12893">
        <v>85.5</v>
      </c>
    </row>
    <row r="12894" spans="1:12" x14ac:dyDescent="0.3">
      <c r="A12894" t="s">
        <v>39</v>
      </c>
      <c r="B12894">
        <v>14020002</v>
      </c>
      <c r="C12894" t="s">
        <v>42</v>
      </c>
      <c r="D12894">
        <v>2020</v>
      </c>
      <c r="E12894">
        <v>7</v>
      </c>
      <c r="F12894" s="3" t="str">
        <f>E12894&amp;"/01/"&amp;D12894</f>
        <v>7/01/2020</v>
      </c>
      <c r="G12894" s="3" t="str">
        <f>E12894&amp;"/31/"&amp;D12894</f>
        <v>7/31/2020</v>
      </c>
      <c r="H12894" t="s">
        <v>190</v>
      </c>
      <c r="I12894" t="s">
        <v>302</v>
      </c>
      <c r="J12894" t="s">
        <v>192</v>
      </c>
      <c r="K12894">
        <v>79272</v>
      </c>
      <c r="L12894">
        <v>16.05</v>
      </c>
    </row>
    <row r="12895" spans="1:12" x14ac:dyDescent="0.3">
      <c r="A12895" t="s">
        <v>39</v>
      </c>
      <c r="B12895">
        <v>14020002</v>
      </c>
      <c r="C12895" t="s">
        <v>42</v>
      </c>
      <c r="D12895">
        <v>2020</v>
      </c>
      <c r="E12895">
        <v>8</v>
      </c>
      <c r="F12895" s="3" t="str">
        <f>E12895&amp;"/01/"&amp;D12895</f>
        <v>8/01/2020</v>
      </c>
      <c r="G12895" s="3" t="str">
        <f>E12895&amp;"/31/"&amp;D12895</f>
        <v>8/31/2020</v>
      </c>
      <c r="H12895" t="s">
        <v>190</v>
      </c>
      <c r="I12895" t="s">
        <v>302</v>
      </c>
      <c r="J12895" t="s">
        <v>192</v>
      </c>
      <c r="K12895">
        <v>19399</v>
      </c>
      <c r="L12895">
        <v>5.25</v>
      </c>
    </row>
    <row r="12896" spans="1:12" x14ac:dyDescent="0.3">
      <c r="A12896" t="s">
        <v>39</v>
      </c>
      <c r="B12896">
        <v>14020002</v>
      </c>
      <c r="C12896" t="s">
        <v>42</v>
      </c>
      <c r="D12896">
        <v>2020</v>
      </c>
      <c r="E12896">
        <v>9</v>
      </c>
      <c r="F12896" s="3" t="str">
        <f>E12896&amp;"/01/"&amp;D12896</f>
        <v>9/01/2020</v>
      </c>
      <c r="G12896" s="3" t="str">
        <f>E12896&amp;"/31/"&amp;D12896</f>
        <v>9/31/2020</v>
      </c>
      <c r="H12896" t="s">
        <v>190</v>
      </c>
      <c r="I12896" t="s">
        <v>302</v>
      </c>
      <c r="J12896" t="s">
        <v>192</v>
      </c>
      <c r="K12896">
        <v>11364</v>
      </c>
      <c r="L12896">
        <v>3.28</v>
      </c>
    </row>
    <row r="12897" spans="1:12" x14ac:dyDescent="0.3">
      <c r="A12897" t="s">
        <v>39</v>
      </c>
      <c r="B12897">
        <v>14020003</v>
      </c>
      <c r="C12897" t="s">
        <v>48</v>
      </c>
      <c r="D12897">
        <v>2010</v>
      </c>
      <c r="E12897">
        <v>10</v>
      </c>
      <c r="F12897" s="3" t="str">
        <f>E12897&amp;"/01/"&amp;D12897</f>
        <v>10/01/2010</v>
      </c>
      <c r="G12897" s="3" t="str">
        <f>E12897&amp;"/31/"&amp;D12897</f>
        <v>10/31/2010</v>
      </c>
      <c r="H12897" t="s">
        <v>12</v>
      </c>
      <c r="I12897" t="s">
        <v>303</v>
      </c>
      <c r="J12897" t="s">
        <v>49</v>
      </c>
      <c r="K12897">
        <v>373</v>
      </c>
      <c r="L12897">
        <v>71.92</v>
      </c>
    </row>
    <row r="12898" spans="1:12" x14ac:dyDescent="0.3">
      <c r="A12898" t="s">
        <v>39</v>
      </c>
      <c r="B12898">
        <v>14020003</v>
      </c>
      <c r="C12898" t="s">
        <v>48</v>
      </c>
      <c r="D12898">
        <v>2010</v>
      </c>
      <c r="E12898">
        <v>11</v>
      </c>
      <c r="F12898" s="3" t="str">
        <f>E12898&amp;"/01/"&amp;D12898</f>
        <v>11/01/2010</v>
      </c>
      <c r="G12898" s="3" t="str">
        <f>E12898&amp;"/31/"&amp;D12898</f>
        <v>11/31/2010</v>
      </c>
      <c r="H12898" t="s">
        <v>12</v>
      </c>
      <c r="I12898" t="s">
        <v>303</v>
      </c>
      <c r="J12898" t="s">
        <v>49</v>
      </c>
      <c r="K12898">
        <v>460</v>
      </c>
      <c r="L12898">
        <v>71.14</v>
      </c>
    </row>
    <row r="12899" spans="1:12" x14ac:dyDescent="0.3">
      <c r="A12899" t="s">
        <v>39</v>
      </c>
      <c r="B12899">
        <v>14020003</v>
      </c>
      <c r="C12899" t="s">
        <v>48</v>
      </c>
      <c r="D12899">
        <v>2010</v>
      </c>
      <c r="E12899">
        <v>12</v>
      </c>
      <c r="F12899" s="3" t="str">
        <f>E12899&amp;"/01/"&amp;D12899</f>
        <v>12/01/2010</v>
      </c>
      <c r="G12899" s="3" t="str">
        <f>E12899&amp;"/31/"&amp;D12899</f>
        <v>12/31/2010</v>
      </c>
      <c r="H12899" t="s">
        <v>12</v>
      </c>
      <c r="I12899" t="s">
        <v>303</v>
      </c>
      <c r="J12899" t="s">
        <v>49</v>
      </c>
      <c r="K12899">
        <v>460</v>
      </c>
      <c r="L12899">
        <v>71.14</v>
      </c>
    </row>
    <row r="12900" spans="1:12" x14ac:dyDescent="0.3">
      <c r="A12900" t="s">
        <v>39</v>
      </c>
      <c r="B12900">
        <v>14020003</v>
      </c>
      <c r="C12900" t="s">
        <v>48</v>
      </c>
      <c r="D12900">
        <v>2011</v>
      </c>
      <c r="E12900">
        <v>1</v>
      </c>
      <c r="F12900" s="3" t="str">
        <f>E12900&amp;"/01/"&amp;D12900</f>
        <v>1/01/2011</v>
      </c>
      <c r="G12900" s="3" t="str">
        <f>E12900&amp;"/31/"&amp;D12900</f>
        <v>1/31/2011</v>
      </c>
      <c r="H12900" t="s">
        <v>12</v>
      </c>
      <c r="I12900" t="s">
        <v>303</v>
      </c>
      <c r="J12900" t="s">
        <v>49</v>
      </c>
      <c r="K12900">
        <v>460</v>
      </c>
      <c r="L12900">
        <v>73.63</v>
      </c>
    </row>
    <row r="12901" spans="1:12" x14ac:dyDescent="0.3">
      <c r="A12901" t="s">
        <v>39</v>
      </c>
      <c r="B12901">
        <v>14020003</v>
      </c>
      <c r="C12901" t="s">
        <v>48</v>
      </c>
      <c r="D12901">
        <v>2011</v>
      </c>
      <c r="E12901">
        <v>2</v>
      </c>
      <c r="F12901" s="3" t="str">
        <f>E12901&amp;"/01/"&amp;D12901</f>
        <v>2/01/2011</v>
      </c>
      <c r="G12901" s="3" t="str">
        <f>E12901&amp;"/31/"&amp;D12901</f>
        <v>2/31/2011</v>
      </c>
      <c r="H12901" t="s">
        <v>12</v>
      </c>
      <c r="I12901" t="s">
        <v>303</v>
      </c>
      <c r="J12901" t="s">
        <v>49</v>
      </c>
      <c r="K12901">
        <v>460</v>
      </c>
      <c r="L12901">
        <v>71.14</v>
      </c>
    </row>
    <row r="12902" spans="1:12" x14ac:dyDescent="0.3">
      <c r="A12902" t="s">
        <v>39</v>
      </c>
      <c r="B12902">
        <v>14020003</v>
      </c>
      <c r="C12902" t="s">
        <v>48</v>
      </c>
      <c r="D12902">
        <v>2011</v>
      </c>
      <c r="E12902">
        <v>3</v>
      </c>
      <c r="F12902" s="3" t="str">
        <f>E12902&amp;"/01/"&amp;D12902</f>
        <v>3/01/2011</v>
      </c>
      <c r="G12902" s="3" t="str">
        <f>E12902&amp;"/31/"&amp;D12902</f>
        <v>3/31/2011</v>
      </c>
      <c r="H12902" t="s">
        <v>12</v>
      </c>
      <c r="I12902" t="s">
        <v>303</v>
      </c>
      <c r="J12902" t="s">
        <v>49</v>
      </c>
      <c r="K12902">
        <v>460</v>
      </c>
      <c r="L12902">
        <v>71.14</v>
      </c>
    </row>
    <row r="12903" spans="1:12" x14ac:dyDescent="0.3">
      <c r="A12903" t="s">
        <v>39</v>
      </c>
      <c r="B12903">
        <v>14020003</v>
      </c>
      <c r="C12903" t="s">
        <v>48</v>
      </c>
      <c r="D12903">
        <v>2011</v>
      </c>
      <c r="E12903">
        <v>4</v>
      </c>
      <c r="F12903" s="3" t="str">
        <f>E12903&amp;"/01/"&amp;D12903</f>
        <v>4/01/2011</v>
      </c>
      <c r="G12903" s="3" t="str">
        <f>E12903&amp;"/31/"&amp;D12903</f>
        <v>4/31/2011</v>
      </c>
      <c r="H12903" t="s">
        <v>12</v>
      </c>
      <c r="I12903" t="s">
        <v>303</v>
      </c>
      <c r="J12903" t="s">
        <v>49</v>
      </c>
      <c r="K12903">
        <v>460</v>
      </c>
      <c r="L12903">
        <v>68.66</v>
      </c>
    </row>
    <row r="12904" spans="1:12" x14ac:dyDescent="0.3">
      <c r="A12904" t="s">
        <v>39</v>
      </c>
      <c r="B12904">
        <v>14020003</v>
      </c>
      <c r="C12904" t="s">
        <v>48</v>
      </c>
      <c r="D12904">
        <v>2011</v>
      </c>
      <c r="E12904">
        <v>5</v>
      </c>
      <c r="F12904" s="3" t="str">
        <f>E12904&amp;"/01/"&amp;D12904</f>
        <v>5/01/2011</v>
      </c>
      <c r="G12904" s="3" t="str">
        <f>E12904&amp;"/31/"&amp;D12904</f>
        <v>5/31/2011</v>
      </c>
      <c r="H12904" t="s">
        <v>12</v>
      </c>
      <c r="I12904" t="s">
        <v>303</v>
      </c>
      <c r="J12904" t="s">
        <v>49</v>
      </c>
      <c r="K12904">
        <v>895</v>
      </c>
      <c r="L12904">
        <v>73.63</v>
      </c>
    </row>
    <row r="12905" spans="1:12" x14ac:dyDescent="0.3">
      <c r="A12905" t="s">
        <v>39</v>
      </c>
      <c r="B12905">
        <v>14020003</v>
      </c>
      <c r="C12905" t="s">
        <v>48</v>
      </c>
      <c r="D12905">
        <v>2011</v>
      </c>
      <c r="E12905">
        <v>6</v>
      </c>
      <c r="F12905" s="3" t="str">
        <f>E12905&amp;"/01/"&amp;D12905</f>
        <v>6/01/2011</v>
      </c>
      <c r="G12905" s="3" t="str">
        <f>E12905&amp;"/31/"&amp;D12905</f>
        <v>6/31/2011</v>
      </c>
      <c r="H12905" t="s">
        <v>12</v>
      </c>
      <c r="I12905" t="s">
        <v>303</v>
      </c>
      <c r="J12905" t="s">
        <v>49</v>
      </c>
      <c r="K12905">
        <v>910</v>
      </c>
      <c r="L12905">
        <v>89.8</v>
      </c>
    </row>
    <row r="12906" spans="1:12" x14ac:dyDescent="0.3">
      <c r="A12906" t="s">
        <v>39</v>
      </c>
      <c r="B12906">
        <v>14020003</v>
      </c>
      <c r="C12906" t="s">
        <v>48</v>
      </c>
      <c r="D12906">
        <v>2011</v>
      </c>
      <c r="E12906">
        <v>7</v>
      </c>
      <c r="F12906" s="3" t="str">
        <f>E12906&amp;"/01/"&amp;D12906</f>
        <v>7/01/2011</v>
      </c>
      <c r="G12906" s="3" t="str">
        <f>E12906&amp;"/31/"&amp;D12906</f>
        <v>7/31/2011</v>
      </c>
      <c r="H12906" t="s">
        <v>12</v>
      </c>
      <c r="I12906" t="s">
        <v>303</v>
      </c>
      <c r="J12906" t="s">
        <v>49</v>
      </c>
      <c r="K12906">
        <v>861.67</v>
      </c>
      <c r="L12906">
        <v>88.56</v>
      </c>
    </row>
    <row r="12907" spans="1:12" x14ac:dyDescent="0.3">
      <c r="A12907" t="s">
        <v>39</v>
      </c>
      <c r="B12907">
        <v>14020003</v>
      </c>
      <c r="C12907" t="s">
        <v>48</v>
      </c>
      <c r="D12907">
        <v>2011</v>
      </c>
      <c r="E12907">
        <v>8</v>
      </c>
      <c r="F12907" s="3" t="str">
        <f>E12907&amp;"/01/"&amp;D12907</f>
        <v>8/01/2011</v>
      </c>
      <c r="G12907" s="3" t="str">
        <f>E12907&amp;"/31/"&amp;D12907</f>
        <v>8/31/2011</v>
      </c>
      <c r="H12907" t="s">
        <v>12</v>
      </c>
      <c r="I12907" t="s">
        <v>303</v>
      </c>
      <c r="J12907" t="s">
        <v>49</v>
      </c>
      <c r="K12907">
        <v>768.06</v>
      </c>
      <c r="L12907">
        <v>93.43</v>
      </c>
    </row>
    <row r="12908" spans="1:12" x14ac:dyDescent="0.3">
      <c r="A12908" t="s">
        <v>39</v>
      </c>
      <c r="B12908">
        <v>14020003</v>
      </c>
      <c r="C12908" t="s">
        <v>48</v>
      </c>
      <c r="D12908">
        <v>2011</v>
      </c>
      <c r="E12908">
        <v>9</v>
      </c>
      <c r="F12908" s="3" t="str">
        <f>E12908&amp;"/01/"&amp;D12908</f>
        <v>9/01/2011</v>
      </c>
      <c r="G12908" s="3" t="str">
        <f>E12908&amp;"/31/"&amp;D12908</f>
        <v>9/31/2011</v>
      </c>
      <c r="H12908" t="s">
        <v>12</v>
      </c>
      <c r="I12908" t="s">
        <v>303</v>
      </c>
      <c r="J12908" t="s">
        <v>49</v>
      </c>
      <c r="K12908">
        <v>610.16</v>
      </c>
      <c r="L12908">
        <v>81.44</v>
      </c>
    </row>
    <row r="12909" spans="1:12" x14ac:dyDescent="0.3">
      <c r="A12909" t="s">
        <v>39</v>
      </c>
      <c r="B12909">
        <v>14020003</v>
      </c>
      <c r="C12909" t="s">
        <v>48</v>
      </c>
      <c r="D12909">
        <v>2011</v>
      </c>
      <c r="E12909">
        <v>10</v>
      </c>
      <c r="F12909" s="3" t="str">
        <f>E12909&amp;"/01/"&amp;D12909</f>
        <v>10/01/2011</v>
      </c>
      <c r="G12909" s="3" t="str">
        <f>E12909&amp;"/31/"&amp;D12909</f>
        <v>10/31/2011</v>
      </c>
      <c r="H12909" t="s">
        <v>12</v>
      </c>
      <c r="I12909" t="s">
        <v>303</v>
      </c>
      <c r="J12909" t="s">
        <v>49</v>
      </c>
      <c r="K12909">
        <v>643.82000000000005</v>
      </c>
      <c r="L12909">
        <v>86.52</v>
      </c>
    </row>
    <row r="12910" spans="1:12" x14ac:dyDescent="0.3">
      <c r="A12910" t="s">
        <v>39</v>
      </c>
      <c r="B12910">
        <v>14020003</v>
      </c>
      <c r="C12910" t="s">
        <v>48</v>
      </c>
      <c r="D12910">
        <v>2011</v>
      </c>
      <c r="E12910">
        <v>11</v>
      </c>
      <c r="F12910" s="3" t="str">
        <f>E12910&amp;"/01/"&amp;D12910</f>
        <v>11/01/2011</v>
      </c>
      <c r="G12910" s="3" t="str">
        <f>E12910&amp;"/31/"&amp;D12910</f>
        <v>11/31/2011</v>
      </c>
      <c r="H12910" t="s">
        <v>12</v>
      </c>
      <c r="I12910" t="s">
        <v>303</v>
      </c>
      <c r="J12910" t="s">
        <v>49</v>
      </c>
      <c r="K12910">
        <v>690.09</v>
      </c>
      <c r="L12910">
        <v>82.77</v>
      </c>
    </row>
    <row r="12911" spans="1:12" x14ac:dyDescent="0.3">
      <c r="A12911" t="s">
        <v>39</v>
      </c>
      <c r="B12911">
        <v>14020003</v>
      </c>
      <c r="C12911" t="s">
        <v>48</v>
      </c>
      <c r="D12911">
        <v>2011</v>
      </c>
      <c r="E12911">
        <v>12</v>
      </c>
      <c r="F12911" s="3" t="str">
        <f>E12911&amp;"/01/"&amp;D12911</f>
        <v>12/01/2011</v>
      </c>
      <c r="G12911" s="3" t="str">
        <f>E12911&amp;"/31/"&amp;D12911</f>
        <v>12/31/2011</v>
      </c>
      <c r="H12911" t="s">
        <v>12</v>
      </c>
      <c r="I12911" t="s">
        <v>303</v>
      </c>
      <c r="J12911" t="s">
        <v>49</v>
      </c>
      <c r="K12911">
        <v>734.87</v>
      </c>
      <c r="L12911">
        <v>86.05</v>
      </c>
    </row>
    <row r="12912" spans="1:12" x14ac:dyDescent="0.3">
      <c r="A12912" t="s">
        <v>39</v>
      </c>
      <c r="B12912">
        <v>14020003</v>
      </c>
      <c r="C12912" t="s">
        <v>48</v>
      </c>
      <c r="D12912">
        <v>2012</v>
      </c>
      <c r="E12912">
        <v>1</v>
      </c>
      <c r="F12912" s="3" t="str">
        <f>E12912&amp;"/01/"&amp;D12912</f>
        <v>1/01/2012</v>
      </c>
      <c r="G12912" s="3" t="str">
        <f>E12912&amp;"/31/"&amp;D12912</f>
        <v>1/31/2012</v>
      </c>
      <c r="H12912" t="s">
        <v>12</v>
      </c>
      <c r="I12912" t="s">
        <v>303</v>
      </c>
      <c r="J12912" t="s">
        <v>49</v>
      </c>
      <c r="K12912">
        <v>781.15</v>
      </c>
      <c r="L12912">
        <v>91.14</v>
      </c>
    </row>
    <row r="12913" spans="1:12" x14ac:dyDescent="0.3">
      <c r="A12913" t="s">
        <v>39</v>
      </c>
      <c r="B12913">
        <v>14020003</v>
      </c>
      <c r="C12913" t="s">
        <v>48</v>
      </c>
      <c r="D12913">
        <v>2012</v>
      </c>
      <c r="E12913">
        <v>2</v>
      </c>
      <c r="F12913" s="3" t="str">
        <f>E12913&amp;"/01/"&amp;D12913</f>
        <v>2/01/2012</v>
      </c>
      <c r="G12913" s="3" t="str">
        <f>E12913&amp;"/31/"&amp;D12913</f>
        <v>2/31/2012</v>
      </c>
      <c r="H12913" t="s">
        <v>12</v>
      </c>
      <c r="I12913" t="s">
        <v>303</v>
      </c>
      <c r="J12913" t="s">
        <v>49</v>
      </c>
      <c r="K12913">
        <v>826</v>
      </c>
      <c r="L12913">
        <v>94.86</v>
      </c>
    </row>
    <row r="12914" spans="1:12" x14ac:dyDescent="0.3">
      <c r="A12914" t="s">
        <v>39</v>
      </c>
      <c r="B12914">
        <v>14020003</v>
      </c>
      <c r="C12914" t="s">
        <v>48</v>
      </c>
      <c r="D12914">
        <v>2012</v>
      </c>
      <c r="E12914">
        <v>3</v>
      </c>
      <c r="F12914" s="3" t="str">
        <f>E12914&amp;"/01/"&amp;D12914</f>
        <v>3/01/2012</v>
      </c>
      <c r="G12914" s="3" t="str">
        <f>E12914&amp;"/31/"&amp;D12914</f>
        <v>3/31/2012</v>
      </c>
      <c r="H12914" t="s">
        <v>12</v>
      </c>
      <c r="I12914" t="s">
        <v>303</v>
      </c>
      <c r="J12914" t="s">
        <v>49</v>
      </c>
      <c r="K12914">
        <v>898</v>
      </c>
      <c r="L12914">
        <v>98.51</v>
      </c>
    </row>
    <row r="12915" spans="1:12" x14ac:dyDescent="0.3">
      <c r="A12915" t="s">
        <v>39</v>
      </c>
      <c r="B12915">
        <v>14020003</v>
      </c>
      <c r="C12915" t="s">
        <v>48</v>
      </c>
      <c r="D12915">
        <v>2012</v>
      </c>
      <c r="E12915">
        <v>4</v>
      </c>
      <c r="F12915" s="3" t="str">
        <f>E12915&amp;"/01/"&amp;D12915</f>
        <v>4/01/2012</v>
      </c>
      <c r="G12915" s="3" t="str">
        <f>E12915&amp;"/31/"&amp;D12915</f>
        <v>4/31/2012</v>
      </c>
      <c r="H12915" t="s">
        <v>12</v>
      </c>
      <c r="I12915" t="s">
        <v>303</v>
      </c>
      <c r="J12915" t="s">
        <v>49</v>
      </c>
      <c r="K12915">
        <v>934</v>
      </c>
      <c r="L12915">
        <v>98.51</v>
      </c>
    </row>
    <row r="12916" spans="1:12" x14ac:dyDescent="0.3">
      <c r="A12916" t="s">
        <v>39</v>
      </c>
      <c r="B12916">
        <v>14020003</v>
      </c>
      <c r="C12916" t="s">
        <v>48</v>
      </c>
      <c r="D12916">
        <v>2012</v>
      </c>
      <c r="E12916">
        <v>5</v>
      </c>
      <c r="F12916" s="3" t="str">
        <f>E12916&amp;"/01/"&amp;D12916</f>
        <v>5/01/2012</v>
      </c>
      <c r="G12916" s="3" t="str">
        <f>E12916&amp;"/31/"&amp;D12916</f>
        <v>5/31/2012</v>
      </c>
      <c r="H12916" t="s">
        <v>12</v>
      </c>
      <c r="I12916" t="s">
        <v>303</v>
      </c>
      <c r="J12916" t="s">
        <v>49</v>
      </c>
      <c r="K12916">
        <v>921</v>
      </c>
      <c r="L12916">
        <v>96.02</v>
      </c>
    </row>
    <row r="12917" spans="1:12" x14ac:dyDescent="0.3">
      <c r="A12917" t="s">
        <v>39</v>
      </c>
      <c r="B12917">
        <v>14020003</v>
      </c>
      <c r="C12917" t="s">
        <v>48</v>
      </c>
      <c r="D12917">
        <v>2012</v>
      </c>
      <c r="E12917">
        <v>6</v>
      </c>
      <c r="F12917" s="3" t="str">
        <f>E12917&amp;"/01/"&amp;D12917</f>
        <v>6/01/2012</v>
      </c>
      <c r="G12917" s="3" t="str">
        <f>E12917&amp;"/31/"&amp;D12917</f>
        <v>6/31/2012</v>
      </c>
      <c r="H12917" t="s">
        <v>12</v>
      </c>
      <c r="I12917" t="s">
        <v>303</v>
      </c>
      <c r="J12917" t="s">
        <v>49</v>
      </c>
      <c r="K12917">
        <v>896</v>
      </c>
      <c r="L12917">
        <v>76.3</v>
      </c>
    </row>
    <row r="12918" spans="1:12" x14ac:dyDescent="0.3">
      <c r="A12918" t="s">
        <v>39</v>
      </c>
      <c r="B12918">
        <v>14020003</v>
      </c>
      <c r="C12918" t="s">
        <v>48</v>
      </c>
      <c r="D12918">
        <v>2012</v>
      </c>
      <c r="E12918">
        <v>7</v>
      </c>
      <c r="F12918" s="3" t="str">
        <f>E12918&amp;"/01/"&amp;D12918</f>
        <v>7/01/2012</v>
      </c>
      <c r="G12918" s="3" t="str">
        <f>E12918&amp;"/31/"&amp;D12918</f>
        <v>7/31/2012</v>
      </c>
      <c r="H12918" t="s">
        <v>12</v>
      </c>
      <c r="I12918" t="s">
        <v>303</v>
      </c>
      <c r="J12918" t="s">
        <v>49</v>
      </c>
      <c r="K12918">
        <v>738</v>
      </c>
      <c r="L12918">
        <v>75.489999999999995</v>
      </c>
    </row>
    <row r="12919" spans="1:12" x14ac:dyDescent="0.3">
      <c r="A12919" t="s">
        <v>39</v>
      </c>
      <c r="B12919">
        <v>14020003</v>
      </c>
      <c r="C12919" t="s">
        <v>48</v>
      </c>
      <c r="D12919">
        <v>2012</v>
      </c>
      <c r="E12919">
        <v>8</v>
      </c>
      <c r="F12919" s="3" t="str">
        <f>E12919&amp;"/01/"&amp;D12919</f>
        <v>8/01/2012</v>
      </c>
      <c r="G12919" s="3" t="str">
        <f>E12919&amp;"/31/"&amp;D12919</f>
        <v>8/31/2012</v>
      </c>
      <c r="H12919" t="s">
        <v>12</v>
      </c>
      <c r="I12919" t="s">
        <v>303</v>
      </c>
      <c r="J12919" t="s">
        <v>49</v>
      </c>
      <c r="K12919">
        <v>563</v>
      </c>
      <c r="L12919">
        <v>75.319999999999993</v>
      </c>
    </row>
    <row r="12920" spans="1:12" x14ac:dyDescent="0.3">
      <c r="A12920" t="s">
        <v>39</v>
      </c>
      <c r="B12920">
        <v>14020003</v>
      </c>
      <c r="C12920" t="s">
        <v>48</v>
      </c>
      <c r="D12920">
        <v>2012</v>
      </c>
      <c r="E12920">
        <v>9</v>
      </c>
      <c r="F12920" s="3" t="str">
        <f>E12920&amp;"/01/"&amp;D12920</f>
        <v>9/01/2012</v>
      </c>
      <c r="G12920" s="3" t="str">
        <f>E12920&amp;"/31/"&amp;D12920</f>
        <v>9/31/2012</v>
      </c>
      <c r="H12920" t="s">
        <v>12</v>
      </c>
      <c r="I12920" t="s">
        <v>303</v>
      </c>
      <c r="J12920" t="s">
        <v>49</v>
      </c>
      <c r="K12920">
        <v>441</v>
      </c>
      <c r="L12920">
        <v>74.11</v>
      </c>
    </row>
    <row r="12921" spans="1:12" x14ac:dyDescent="0.3">
      <c r="A12921" t="s">
        <v>39</v>
      </c>
      <c r="B12921">
        <v>14020003</v>
      </c>
      <c r="C12921" t="s">
        <v>48</v>
      </c>
      <c r="D12921">
        <v>2012</v>
      </c>
      <c r="E12921">
        <v>10</v>
      </c>
      <c r="F12921" s="3" t="str">
        <f>E12921&amp;"/01/"&amp;D12921</f>
        <v>10/01/2012</v>
      </c>
      <c r="G12921" s="3" t="str">
        <f>E12921&amp;"/31/"&amp;D12921</f>
        <v>10/31/2012</v>
      </c>
      <c r="H12921" t="s">
        <v>12</v>
      </c>
      <c r="I12921" t="s">
        <v>303</v>
      </c>
      <c r="J12921" t="s">
        <v>49</v>
      </c>
      <c r="K12921">
        <v>308</v>
      </c>
      <c r="L12921">
        <v>67.010000000000005</v>
      </c>
    </row>
    <row r="12922" spans="1:12" x14ac:dyDescent="0.3">
      <c r="A12922" t="s">
        <v>39</v>
      </c>
      <c r="B12922">
        <v>14020003</v>
      </c>
      <c r="C12922" t="s">
        <v>48</v>
      </c>
      <c r="D12922">
        <v>2012</v>
      </c>
      <c r="E12922">
        <v>11</v>
      </c>
      <c r="F12922" s="3" t="str">
        <f>E12922&amp;"/01/"&amp;D12922</f>
        <v>11/01/2012</v>
      </c>
      <c r="G12922" s="3" t="str">
        <f>E12922&amp;"/31/"&amp;D12922</f>
        <v>11/31/2012</v>
      </c>
      <c r="H12922" t="s">
        <v>12</v>
      </c>
      <c r="I12922" t="s">
        <v>303</v>
      </c>
      <c r="J12922" t="s">
        <v>49</v>
      </c>
      <c r="K12922">
        <v>276</v>
      </c>
      <c r="L12922">
        <v>59.81</v>
      </c>
    </row>
    <row r="12923" spans="1:12" x14ac:dyDescent="0.3">
      <c r="A12923" t="s">
        <v>39</v>
      </c>
      <c r="B12923">
        <v>14020003</v>
      </c>
      <c r="C12923" t="s">
        <v>48</v>
      </c>
      <c r="D12923">
        <v>2012</v>
      </c>
      <c r="E12923">
        <v>12</v>
      </c>
      <c r="F12923" s="3" t="str">
        <f>E12923&amp;"/01/"&amp;D12923</f>
        <v>12/01/2012</v>
      </c>
      <c r="G12923" s="3" t="str">
        <f>E12923&amp;"/31/"&amp;D12923</f>
        <v>12/31/2012</v>
      </c>
      <c r="H12923" t="s">
        <v>12</v>
      </c>
      <c r="I12923" t="s">
        <v>303</v>
      </c>
      <c r="J12923" t="s">
        <v>49</v>
      </c>
      <c r="K12923">
        <v>304</v>
      </c>
      <c r="L12923">
        <v>62.44</v>
      </c>
    </row>
    <row r="12924" spans="1:12" x14ac:dyDescent="0.3">
      <c r="A12924" t="s">
        <v>39</v>
      </c>
      <c r="B12924">
        <v>14020003</v>
      </c>
      <c r="C12924" t="s">
        <v>48</v>
      </c>
      <c r="D12924">
        <v>2013</v>
      </c>
      <c r="E12924">
        <v>1</v>
      </c>
      <c r="F12924" s="3" t="str">
        <f>E12924&amp;"/01/"&amp;D12924</f>
        <v>1/01/2013</v>
      </c>
      <c r="G12924" s="3" t="str">
        <f>E12924&amp;"/31/"&amp;D12924</f>
        <v>1/31/2013</v>
      </c>
      <c r="H12924" t="s">
        <v>12</v>
      </c>
      <c r="I12924" t="s">
        <v>303</v>
      </c>
      <c r="J12924" t="s">
        <v>49</v>
      </c>
      <c r="K12924">
        <v>281</v>
      </c>
      <c r="L12924">
        <v>60.28</v>
      </c>
    </row>
    <row r="12925" spans="1:12" x14ac:dyDescent="0.3">
      <c r="A12925" t="s">
        <v>39</v>
      </c>
      <c r="B12925">
        <v>14020003</v>
      </c>
      <c r="C12925" t="s">
        <v>48</v>
      </c>
      <c r="D12925">
        <v>2013</v>
      </c>
      <c r="E12925">
        <v>2</v>
      </c>
      <c r="F12925" s="3" t="str">
        <f>E12925&amp;"/01/"&amp;D12925</f>
        <v>2/01/2013</v>
      </c>
      <c r="G12925" s="3" t="str">
        <f>E12925&amp;"/31/"&amp;D12925</f>
        <v>2/31/2013</v>
      </c>
      <c r="H12925" t="s">
        <v>12</v>
      </c>
      <c r="I12925" t="s">
        <v>303</v>
      </c>
      <c r="J12925" t="s">
        <v>49</v>
      </c>
      <c r="K12925">
        <v>553</v>
      </c>
      <c r="L12925">
        <v>73.349999999999994</v>
      </c>
    </row>
    <row r="12926" spans="1:12" x14ac:dyDescent="0.3">
      <c r="A12926" t="s">
        <v>39</v>
      </c>
      <c r="B12926">
        <v>14020003</v>
      </c>
      <c r="C12926" t="s">
        <v>48</v>
      </c>
      <c r="D12926">
        <v>2013</v>
      </c>
      <c r="E12926">
        <v>3</v>
      </c>
      <c r="F12926" s="3" t="str">
        <f>E12926&amp;"/01/"&amp;D12926</f>
        <v>3/01/2013</v>
      </c>
      <c r="G12926" s="3" t="str">
        <f>E12926&amp;"/31/"&amp;D12926</f>
        <v>3/31/2013</v>
      </c>
      <c r="H12926" t="s">
        <v>12</v>
      </c>
      <c r="I12926" t="s">
        <v>303</v>
      </c>
      <c r="J12926" t="s">
        <v>49</v>
      </c>
      <c r="K12926">
        <v>477</v>
      </c>
      <c r="L12926">
        <v>71.55</v>
      </c>
    </row>
    <row r="12927" spans="1:12" x14ac:dyDescent="0.3">
      <c r="A12927" t="s">
        <v>39</v>
      </c>
      <c r="B12927">
        <v>14020003</v>
      </c>
      <c r="C12927" t="s">
        <v>48</v>
      </c>
      <c r="D12927">
        <v>2013</v>
      </c>
      <c r="E12927">
        <v>4</v>
      </c>
      <c r="F12927" s="3" t="str">
        <f>E12927&amp;"/01/"&amp;D12927</f>
        <v>4/01/2013</v>
      </c>
      <c r="G12927" s="3" t="str">
        <f>E12927&amp;"/31/"&amp;D12927</f>
        <v>4/31/2013</v>
      </c>
      <c r="H12927" t="s">
        <v>12</v>
      </c>
      <c r="I12927" t="s">
        <v>303</v>
      </c>
      <c r="J12927" t="s">
        <v>49</v>
      </c>
      <c r="K12927">
        <v>556</v>
      </c>
      <c r="L12927">
        <v>70.930000000000007</v>
      </c>
    </row>
    <row r="12928" spans="1:12" x14ac:dyDescent="0.3">
      <c r="A12928" t="s">
        <v>39</v>
      </c>
      <c r="B12928">
        <v>14020003</v>
      </c>
      <c r="C12928" t="s">
        <v>48</v>
      </c>
      <c r="D12928">
        <v>2013</v>
      </c>
      <c r="E12928">
        <v>5</v>
      </c>
      <c r="F12928" s="3" t="str">
        <f>E12928&amp;"/01/"&amp;D12928</f>
        <v>5/01/2013</v>
      </c>
      <c r="G12928" s="3" t="str">
        <f>E12928&amp;"/31/"&amp;D12928</f>
        <v>5/31/2013</v>
      </c>
      <c r="H12928" t="s">
        <v>12</v>
      </c>
      <c r="I12928" t="s">
        <v>303</v>
      </c>
      <c r="J12928" t="s">
        <v>49</v>
      </c>
      <c r="K12928">
        <v>789</v>
      </c>
      <c r="L12928">
        <v>69.45</v>
      </c>
    </row>
    <row r="12929" spans="1:12" x14ac:dyDescent="0.3">
      <c r="A12929" t="s">
        <v>39</v>
      </c>
      <c r="B12929">
        <v>14020003</v>
      </c>
      <c r="C12929" t="s">
        <v>48</v>
      </c>
      <c r="D12929">
        <v>2013</v>
      </c>
      <c r="E12929">
        <v>6</v>
      </c>
      <c r="F12929" s="3" t="str">
        <f>E12929&amp;"/01/"&amp;D12929</f>
        <v>6/01/2013</v>
      </c>
      <c r="G12929" s="3" t="str">
        <f>E12929&amp;"/31/"&amp;D12929</f>
        <v>6/31/2013</v>
      </c>
      <c r="H12929" t="s">
        <v>12</v>
      </c>
      <c r="I12929" t="s">
        <v>303</v>
      </c>
      <c r="J12929" t="s">
        <v>49</v>
      </c>
      <c r="K12929">
        <v>825</v>
      </c>
      <c r="L12929">
        <v>73.989999999999995</v>
      </c>
    </row>
    <row r="12930" spans="1:12" x14ac:dyDescent="0.3">
      <c r="A12930" t="s">
        <v>39</v>
      </c>
      <c r="B12930">
        <v>14020003</v>
      </c>
      <c r="C12930" t="s">
        <v>48</v>
      </c>
      <c r="D12930">
        <v>2013</v>
      </c>
      <c r="E12930">
        <v>7</v>
      </c>
      <c r="F12930" s="3" t="str">
        <f>E12930&amp;"/01/"&amp;D12930</f>
        <v>7/01/2013</v>
      </c>
      <c r="G12930" s="3" t="str">
        <f>E12930&amp;"/31/"&amp;D12930</f>
        <v>7/31/2013</v>
      </c>
      <c r="H12930" t="s">
        <v>12</v>
      </c>
      <c r="I12930" t="s">
        <v>303</v>
      </c>
      <c r="J12930" t="s">
        <v>49</v>
      </c>
      <c r="K12930">
        <v>658</v>
      </c>
      <c r="L12930">
        <v>69.239999999999995</v>
      </c>
    </row>
    <row r="12931" spans="1:12" x14ac:dyDescent="0.3">
      <c r="A12931" t="s">
        <v>39</v>
      </c>
      <c r="B12931">
        <v>14020003</v>
      </c>
      <c r="C12931" t="s">
        <v>48</v>
      </c>
      <c r="D12931">
        <v>2013</v>
      </c>
      <c r="E12931">
        <v>8</v>
      </c>
      <c r="F12931" s="3" t="str">
        <f>E12931&amp;"/01/"&amp;D12931</f>
        <v>8/01/2013</v>
      </c>
      <c r="G12931" s="3" t="str">
        <f>E12931&amp;"/31/"&amp;D12931</f>
        <v>8/31/2013</v>
      </c>
      <c r="H12931" t="s">
        <v>12</v>
      </c>
      <c r="I12931" t="s">
        <v>303</v>
      </c>
      <c r="J12931" t="s">
        <v>49</v>
      </c>
      <c r="K12931">
        <v>414</v>
      </c>
      <c r="L12931">
        <v>64.77</v>
      </c>
    </row>
    <row r="12932" spans="1:12" x14ac:dyDescent="0.3">
      <c r="A12932" t="s">
        <v>39</v>
      </c>
      <c r="B12932">
        <v>14020003</v>
      </c>
      <c r="C12932" t="s">
        <v>48</v>
      </c>
      <c r="D12932">
        <v>2013</v>
      </c>
      <c r="E12932">
        <v>9</v>
      </c>
      <c r="F12932" s="3" t="str">
        <f>E12932&amp;"/01/"&amp;D12932</f>
        <v>9/01/2013</v>
      </c>
      <c r="G12932" s="3" t="str">
        <f>E12932&amp;"/31/"&amp;D12932</f>
        <v>9/31/2013</v>
      </c>
      <c r="H12932" t="s">
        <v>12</v>
      </c>
      <c r="I12932" t="s">
        <v>303</v>
      </c>
      <c r="J12932" t="s">
        <v>49</v>
      </c>
      <c r="K12932">
        <v>352</v>
      </c>
      <c r="L12932">
        <v>64.33</v>
      </c>
    </row>
    <row r="12933" spans="1:12" x14ac:dyDescent="0.3">
      <c r="A12933" t="s">
        <v>39</v>
      </c>
      <c r="B12933">
        <v>14020003</v>
      </c>
      <c r="C12933" t="s">
        <v>48</v>
      </c>
      <c r="D12933">
        <v>2013</v>
      </c>
      <c r="E12933">
        <v>10</v>
      </c>
      <c r="F12933" s="3" t="str">
        <f>E12933&amp;"/01/"&amp;D12933</f>
        <v>10/01/2013</v>
      </c>
      <c r="G12933" s="3" t="str">
        <f>E12933&amp;"/31/"&amp;D12933</f>
        <v>10/31/2013</v>
      </c>
      <c r="H12933" t="s">
        <v>12</v>
      </c>
      <c r="I12933" t="s">
        <v>303</v>
      </c>
      <c r="J12933" t="s">
        <v>49</v>
      </c>
      <c r="K12933">
        <v>456</v>
      </c>
      <c r="L12933">
        <v>74.28</v>
      </c>
    </row>
    <row r="12934" spans="1:12" x14ac:dyDescent="0.3">
      <c r="A12934" t="s">
        <v>39</v>
      </c>
      <c r="B12934">
        <v>14020003</v>
      </c>
      <c r="C12934" t="s">
        <v>48</v>
      </c>
      <c r="D12934">
        <v>2013</v>
      </c>
      <c r="E12934">
        <v>11</v>
      </c>
      <c r="F12934" s="3" t="str">
        <f>E12934&amp;"/01/"&amp;D12934</f>
        <v>11/01/2013</v>
      </c>
      <c r="G12934" s="3" t="str">
        <f>E12934&amp;"/31/"&amp;D12934</f>
        <v>11/31/2013</v>
      </c>
      <c r="H12934" t="s">
        <v>12</v>
      </c>
      <c r="I12934" t="s">
        <v>303</v>
      </c>
      <c r="J12934" t="s">
        <v>49</v>
      </c>
      <c r="K12934">
        <v>400</v>
      </c>
      <c r="L12934">
        <v>69.489999999999995</v>
      </c>
    </row>
    <row r="12935" spans="1:12" x14ac:dyDescent="0.3">
      <c r="A12935" t="s">
        <v>39</v>
      </c>
      <c r="B12935">
        <v>14020003</v>
      </c>
      <c r="C12935" t="s">
        <v>48</v>
      </c>
      <c r="D12935">
        <v>2013</v>
      </c>
      <c r="E12935">
        <v>12</v>
      </c>
      <c r="F12935" s="3" t="str">
        <f>E12935&amp;"/01/"&amp;D12935</f>
        <v>12/01/2013</v>
      </c>
      <c r="G12935" s="3" t="str">
        <f>E12935&amp;"/31/"&amp;D12935</f>
        <v>12/31/2013</v>
      </c>
      <c r="H12935" t="s">
        <v>12</v>
      </c>
      <c r="I12935" t="s">
        <v>303</v>
      </c>
      <c r="J12935" t="s">
        <v>49</v>
      </c>
      <c r="K12935">
        <v>100</v>
      </c>
      <c r="L12935">
        <v>43.24</v>
      </c>
    </row>
    <row r="12936" spans="1:12" x14ac:dyDescent="0.3">
      <c r="A12936" t="s">
        <v>39</v>
      </c>
      <c r="B12936">
        <v>14020003</v>
      </c>
      <c r="C12936" t="s">
        <v>48</v>
      </c>
      <c r="D12936">
        <v>2014</v>
      </c>
      <c r="E12936">
        <v>1</v>
      </c>
      <c r="F12936" s="3" t="str">
        <f>E12936&amp;"/01/"&amp;D12936</f>
        <v>1/01/2014</v>
      </c>
      <c r="G12936" s="3" t="str">
        <f>E12936&amp;"/31/"&amp;D12936</f>
        <v>1/31/2014</v>
      </c>
      <c r="H12936" t="s">
        <v>12</v>
      </c>
      <c r="I12936" t="s">
        <v>303</v>
      </c>
      <c r="J12936" t="s">
        <v>49</v>
      </c>
      <c r="K12936">
        <v>500</v>
      </c>
      <c r="L12936">
        <v>74.58</v>
      </c>
    </row>
    <row r="12937" spans="1:12" x14ac:dyDescent="0.3">
      <c r="A12937" t="s">
        <v>39</v>
      </c>
      <c r="B12937">
        <v>14020003</v>
      </c>
      <c r="C12937" t="s">
        <v>48</v>
      </c>
      <c r="D12937">
        <v>2014</v>
      </c>
      <c r="E12937">
        <v>2</v>
      </c>
      <c r="F12937" s="3" t="str">
        <f>E12937&amp;"/01/"&amp;D12937</f>
        <v>2/01/2014</v>
      </c>
      <c r="G12937" s="3" t="str">
        <f>E12937&amp;"/31/"&amp;D12937</f>
        <v>2/31/2014</v>
      </c>
      <c r="H12937" t="s">
        <v>12</v>
      </c>
      <c r="I12937" t="s">
        <v>303</v>
      </c>
      <c r="J12937" t="s">
        <v>49</v>
      </c>
      <c r="K12937">
        <v>500</v>
      </c>
      <c r="L12937">
        <v>72.09</v>
      </c>
    </row>
    <row r="12938" spans="1:12" x14ac:dyDescent="0.3">
      <c r="A12938" t="s">
        <v>39</v>
      </c>
      <c r="B12938">
        <v>14020003</v>
      </c>
      <c r="C12938" t="s">
        <v>48</v>
      </c>
      <c r="D12938">
        <v>2014</v>
      </c>
      <c r="E12938">
        <v>3</v>
      </c>
      <c r="F12938" s="3" t="str">
        <f>E12938&amp;"/01/"&amp;D12938</f>
        <v>3/01/2014</v>
      </c>
      <c r="G12938" s="3" t="str">
        <f>E12938&amp;"/31/"&amp;D12938</f>
        <v>3/31/2014</v>
      </c>
      <c r="H12938" t="s">
        <v>12</v>
      </c>
      <c r="I12938" t="s">
        <v>303</v>
      </c>
      <c r="J12938" t="s">
        <v>49</v>
      </c>
      <c r="K12938">
        <v>400</v>
      </c>
      <c r="L12938">
        <v>69.489999999999995</v>
      </c>
    </row>
    <row r="12939" spans="1:12" x14ac:dyDescent="0.3">
      <c r="A12939" t="s">
        <v>39</v>
      </c>
      <c r="B12939">
        <v>14020003</v>
      </c>
      <c r="C12939" t="s">
        <v>48</v>
      </c>
      <c r="D12939">
        <v>2014</v>
      </c>
      <c r="E12939">
        <v>4</v>
      </c>
      <c r="F12939" s="3" t="str">
        <f>E12939&amp;"/01/"&amp;D12939</f>
        <v>4/01/2014</v>
      </c>
      <c r="G12939" s="3" t="str">
        <f>E12939&amp;"/31/"&amp;D12939</f>
        <v>4/31/2014</v>
      </c>
      <c r="H12939" t="s">
        <v>12</v>
      </c>
      <c r="I12939" t="s">
        <v>303</v>
      </c>
      <c r="J12939" t="s">
        <v>49</v>
      </c>
      <c r="K12939">
        <v>400</v>
      </c>
      <c r="L12939">
        <v>64.11</v>
      </c>
    </row>
    <row r="12940" spans="1:12" x14ac:dyDescent="0.3">
      <c r="A12940" t="s">
        <v>39</v>
      </c>
      <c r="B12940">
        <v>14020003</v>
      </c>
      <c r="C12940" t="s">
        <v>48</v>
      </c>
      <c r="D12940">
        <v>2014</v>
      </c>
      <c r="E12940">
        <v>5</v>
      </c>
      <c r="F12940" s="3" t="str">
        <f>E12940&amp;"/01/"&amp;D12940</f>
        <v>5/01/2014</v>
      </c>
      <c r="G12940" s="3" t="str">
        <f>E12940&amp;"/31/"&amp;D12940</f>
        <v>5/31/2014</v>
      </c>
      <c r="H12940" t="s">
        <v>12</v>
      </c>
      <c r="I12940" t="s">
        <v>303</v>
      </c>
      <c r="J12940" t="s">
        <v>49</v>
      </c>
      <c r="K12940">
        <v>300</v>
      </c>
      <c r="L12940">
        <v>47.49</v>
      </c>
    </row>
    <row r="12941" spans="1:12" x14ac:dyDescent="0.3">
      <c r="A12941" t="s">
        <v>39</v>
      </c>
      <c r="B12941">
        <v>14020003</v>
      </c>
      <c r="C12941" t="s">
        <v>48</v>
      </c>
      <c r="D12941">
        <v>2014</v>
      </c>
      <c r="E12941">
        <v>6</v>
      </c>
      <c r="F12941" s="3" t="str">
        <f>E12941&amp;"/01/"&amp;D12941</f>
        <v>6/01/2014</v>
      </c>
      <c r="G12941" s="3" t="str">
        <f>E12941&amp;"/31/"&amp;D12941</f>
        <v>6/31/2014</v>
      </c>
      <c r="H12941" t="s">
        <v>12</v>
      </c>
      <c r="I12941" t="s">
        <v>303</v>
      </c>
      <c r="J12941" t="s">
        <v>49</v>
      </c>
      <c r="K12941">
        <v>900</v>
      </c>
      <c r="L12941">
        <v>77.290000000000006</v>
      </c>
    </row>
    <row r="12942" spans="1:12" x14ac:dyDescent="0.3">
      <c r="A12942" t="s">
        <v>39</v>
      </c>
      <c r="B12942">
        <v>14020003</v>
      </c>
      <c r="C12942" t="s">
        <v>48</v>
      </c>
      <c r="D12942">
        <v>2014</v>
      </c>
      <c r="E12942">
        <v>7</v>
      </c>
      <c r="F12942" s="3" t="str">
        <f>E12942&amp;"/01/"&amp;D12942</f>
        <v>7/01/2014</v>
      </c>
      <c r="G12942" s="3" t="str">
        <f>E12942&amp;"/31/"&amp;D12942</f>
        <v>7/31/2014</v>
      </c>
      <c r="H12942" t="s">
        <v>12</v>
      </c>
      <c r="I12942" t="s">
        <v>303</v>
      </c>
      <c r="J12942" t="s">
        <v>49</v>
      </c>
      <c r="K12942">
        <v>900</v>
      </c>
      <c r="L12942">
        <v>94.48</v>
      </c>
    </row>
    <row r="12943" spans="1:12" x14ac:dyDescent="0.3">
      <c r="A12943" t="s">
        <v>39</v>
      </c>
      <c r="B12943">
        <v>14020003</v>
      </c>
      <c r="C12943" t="s">
        <v>48</v>
      </c>
      <c r="D12943">
        <v>2014</v>
      </c>
      <c r="E12943">
        <v>8</v>
      </c>
      <c r="F12943" s="3" t="str">
        <f>E12943&amp;"/01/"&amp;D12943</f>
        <v>8/01/2014</v>
      </c>
      <c r="G12943" s="3" t="str">
        <f>E12943&amp;"/31/"&amp;D12943</f>
        <v>8/31/2014</v>
      </c>
      <c r="H12943" t="s">
        <v>12</v>
      </c>
      <c r="I12943" t="s">
        <v>303</v>
      </c>
      <c r="J12943" t="s">
        <v>49</v>
      </c>
      <c r="K12943">
        <v>800</v>
      </c>
      <c r="L12943">
        <v>94.35</v>
      </c>
    </row>
    <row r="12944" spans="1:12" x14ac:dyDescent="0.3">
      <c r="A12944" t="s">
        <v>39</v>
      </c>
      <c r="B12944">
        <v>14020003</v>
      </c>
      <c r="C12944" t="s">
        <v>48</v>
      </c>
      <c r="D12944">
        <v>2014</v>
      </c>
      <c r="E12944">
        <v>9</v>
      </c>
      <c r="F12944" s="3" t="str">
        <f>E12944&amp;"/01/"&amp;D12944</f>
        <v>9/01/2014</v>
      </c>
      <c r="G12944" s="3" t="str">
        <f>E12944&amp;"/31/"&amp;D12944</f>
        <v>9/31/2014</v>
      </c>
      <c r="H12944" t="s">
        <v>12</v>
      </c>
      <c r="I12944" t="s">
        <v>303</v>
      </c>
      <c r="J12944" t="s">
        <v>49</v>
      </c>
      <c r="K12944">
        <v>800</v>
      </c>
      <c r="L12944">
        <v>96.24</v>
      </c>
    </row>
    <row r="12945" spans="1:12" x14ac:dyDescent="0.3">
      <c r="A12945" t="s">
        <v>39</v>
      </c>
      <c r="B12945">
        <v>14020003</v>
      </c>
      <c r="C12945" t="s">
        <v>48</v>
      </c>
      <c r="D12945">
        <v>2014</v>
      </c>
      <c r="E12945">
        <v>10</v>
      </c>
      <c r="F12945" s="3" t="str">
        <f>E12945&amp;"/01/"&amp;D12945</f>
        <v>10/01/2014</v>
      </c>
      <c r="G12945" s="3" t="str">
        <f>E12945&amp;"/31/"&amp;D12945</f>
        <v>10/31/2014</v>
      </c>
      <c r="H12945" t="s">
        <v>12</v>
      </c>
      <c r="I12945" t="s">
        <v>303</v>
      </c>
      <c r="J12945" t="s">
        <v>49</v>
      </c>
      <c r="K12945">
        <v>1000</v>
      </c>
      <c r="L12945">
        <v>98.51</v>
      </c>
    </row>
    <row r="12946" spans="1:12" x14ac:dyDescent="0.3">
      <c r="A12946" t="s">
        <v>39</v>
      </c>
      <c r="B12946">
        <v>14020003</v>
      </c>
      <c r="C12946" t="s">
        <v>48</v>
      </c>
      <c r="D12946">
        <v>2014</v>
      </c>
      <c r="E12946">
        <v>11</v>
      </c>
      <c r="F12946" s="3" t="str">
        <f>E12946&amp;"/01/"&amp;D12946</f>
        <v>11/01/2014</v>
      </c>
      <c r="G12946" s="3" t="str">
        <f>E12946&amp;"/31/"&amp;D12946</f>
        <v>11/31/2014</v>
      </c>
      <c r="H12946" t="s">
        <v>12</v>
      </c>
      <c r="I12946" t="s">
        <v>303</v>
      </c>
      <c r="J12946" t="s">
        <v>49</v>
      </c>
      <c r="K12946">
        <v>900</v>
      </c>
      <c r="L12946">
        <v>98.51</v>
      </c>
    </row>
    <row r="12947" spans="1:12" x14ac:dyDescent="0.3">
      <c r="A12947" t="s">
        <v>39</v>
      </c>
      <c r="B12947">
        <v>14020003</v>
      </c>
      <c r="C12947" t="s">
        <v>48</v>
      </c>
      <c r="D12947">
        <v>2014</v>
      </c>
      <c r="E12947">
        <v>12</v>
      </c>
      <c r="F12947" s="3" t="str">
        <f>E12947&amp;"/01/"&amp;D12947</f>
        <v>12/01/2014</v>
      </c>
      <c r="G12947" s="3" t="str">
        <f>E12947&amp;"/31/"&amp;D12947</f>
        <v>12/31/2014</v>
      </c>
      <c r="H12947" t="s">
        <v>12</v>
      </c>
      <c r="I12947" t="s">
        <v>303</v>
      </c>
      <c r="J12947" t="s">
        <v>49</v>
      </c>
      <c r="K12947">
        <v>900</v>
      </c>
      <c r="L12947">
        <v>98.51</v>
      </c>
    </row>
    <row r="12948" spans="1:12" x14ac:dyDescent="0.3">
      <c r="A12948" t="s">
        <v>39</v>
      </c>
      <c r="B12948">
        <v>14020003</v>
      </c>
      <c r="C12948" t="s">
        <v>48</v>
      </c>
      <c r="D12948">
        <v>2015</v>
      </c>
      <c r="E12948">
        <v>1</v>
      </c>
      <c r="F12948" s="3" t="str">
        <f>E12948&amp;"/01/"&amp;D12948</f>
        <v>1/01/2015</v>
      </c>
      <c r="G12948" s="3" t="str">
        <f>E12948&amp;"/31/"&amp;D12948</f>
        <v>1/31/2015</v>
      </c>
      <c r="H12948" t="s">
        <v>12</v>
      </c>
      <c r="I12948" t="s">
        <v>303</v>
      </c>
      <c r="J12948" t="s">
        <v>49</v>
      </c>
      <c r="K12948">
        <v>900</v>
      </c>
      <c r="L12948">
        <v>98.51</v>
      </c>
    </row>
    <row r="12949" spans="1:12" x14ac:dyDescent="0.3">
      <c r="A12949" t="s">
        <v>39</v>
      </c>
      <c r="B12949">
        <v>14020003</v>
      </c>
      <c r="C12949" t="s">
        <v>48</v>
      </c>
      <c r="D12949">
        <v>2015</v>
      </c>
      <c r="E12949">
        <v>2</v>
      </c>
      <c r="F12949" s="3" t="str">
        <f>E12949&amp;"/01/"&amp;D12949</f>
        <v>2/01/2015</v>
      </c>
      <c r="G12949" s="3" t="str">
        <f>E12949&amp;"/31/"&amp;D12949</f>
        <v>2/31/2015</v>
      </c>
      <c r="H12949" t="s">
        <v>12</v>
      </c>
      <c r="I12949" t="s">
        <v>303</v>
      </c>
      <c r="J12949" t="s">
        <v>49</v>
      </c>
      <c r="K12949">
        <v>900</v>
      </c>
      <c r="L12949">
        <v>98.51</v>
      </c>
    </row>
    <row r="12950" spans="1:12" x14ac:dyDescent="0.3">
      <c r="A12950" t="s">
        <v>39</v>
      </c>
      <c r="B12950">
        <v>14020003</v>
      </c>
      <c r="C12950" t="s">
        <v>48</v>
      </c>
      <c r="D12950">
        <v>2015</v>
      </c>
      <c r="E12950">
        <v>3</v>
      </c>
      <c r="F12950" s="3" t="str">
        <f>E12950&amp;"/01/"&amp;D12950</f>
        <v>3/01/2015</v>
      </c>
      <c r="G12950" s="3" t="str">
        <f>E12950&amp;"/31/"&amp;D12950</f>
        <v>3/31/2015</v>
      </c>
      <c r="H12950" t="s">
        <v>12</v>
      </c>
      <c r="I12950" t="s">
        <v>303</v>
      </c>
      <c r="J12950" t="s">
        <v>49</v>
      </c>
      <c r="K12950">
        <v>900</v>
      </c>
      <c r="L12950">
        <v>98.51</v>
      </c>
    </row>
    <row r="12951" spans="1:12" x14ac:dyDescent="0.3">
      <c r="A12951" t="s">
        <v>39</v>
      </c>
      <c r="B12951">
        <v>14020003</v>
      </c>
      <c r="C12951" t="s">
        <v>48</v>
      </c>
      <c r="D12951">
        <v>2015</v>
      </c>
      <c r="E12951">
        <v>4</v>
      </c>
      <c r="F12951" s="3" t="str">
        <f>E12951&amp;"/01/"&amp;D12951</f>
        <v>4/01/2015</v>
      </c>
      <c r="G12951" s="3" t="str">
        <f>E12951&amp;"/31/"&amp;D12951</f>
        <v>4/31/2015</v>
      </c>
      <c r="H12951" t="s">
        <v>12</v>
      </c>
      <c r="I12951" t="s">
        <v>303</v>
      </c>
      <c r="J12951" t="s">
        <v>49</v>
      </c>
      <c r="K12951">
        <v>900</v>
      </c>
      <c r="L12951">
        <v>95.1</v>
      </c>
    </row>
    <row r="12952" spans="1:12" x14ac:dyDescent="0.3">
      <c r="A12952" t="s">
        <v>39</v>
      </c>
      <c r="B12952">
        <v>14020003</v>
      </c>
      <c r="C12952" t="s">
        <v>48</v>
      </c>
      <c r="D12952">
        <v>2015</v>
      </c>
      <c r="E12952">
        <v>5</v>
      </c>
      <c r="F12952" s="3" t="str">
        <f>E12952&amp;"/01/"&amp;D12952</f>
        <v>5/01/2015</v>
      </c>
      <c r="G12952" s="3" t="str">
        <f>E12952&amp;"/31/"&amp;D12952</f>
        <v>5/31/2015</v>
      </c>
      <c r="H12952" t="s">
        <v>12</v>
      </c>
      <c r="I12952" t="s">
        <v>303</v>
      </c>
      <c r="J12952" t="s">
        <v>49</v>
      </c>
      <c r="K12952">
        <v>900</v>
      </c>
      <c r="L12952">
        <v>78.92</v>
      </c>
    </row>
    <row r="12953" spans="1:12" x14ac:dyDescent="0.3">
      <c r="A12953" t="s">
        <v>39</v>
      </c>
      <c r="B12953">
        <v>14020003</v>
      </c>
      <c r="C12953" t="s">
        <v>48</v>
      </c>
      <c r="D12953">
        <v>2015</v>
      </c>
      <c r="E12953">
        <v>6</v>
      </c>
      <c r="F12953" s="3" t="str">
        <f>E12953&amp;"/01/"&amp;D12953</f>
        <v>6/01/2015</v>
      </c>
      <c r="G12953" s="3" t="str">
        <f>E12953&amp;"/31/"&amp;D12953</f>
        <v>6/31/2015</v>
      </c>
      <c r="H12953" t="s">
        <v>12</v>
      </c>
      <c r="I12953" t="s">
        <v>303</v>
      </c>
      <c r="J12953" t="s">
        <v>49</v>
      </c>
      <c r="K12953">
        <v>900</v>
      </c>
      <c r="L12953">
        <v>77.290000000000006</v>
      </c>
    </row>
    <row r="12954" spans="1:12" x14ac:dyDescent="0.3">
      <c r="A12954" t="s">
        <v>39</v>
      </c>
      <c r="B12954">
        <v>14020003</v>
      </c>
      <c r="C12954" t="s">
        <v>48</v>
      </c>
      <c r="D12954">
        <v>2015</v>
      </c>
      <c r="E12954">
        <v>7</v>
      </c>
      <c r="F12954" s="3" t="str">
        <f>E12954&amp;"/01/"&amp;D12954</f>
        <v>7/01/2015</v>
      </c>
      <c r="G12954" s="3" t="str">
        <f>E12954&amp;"/31/"&amp;D12954</f>
        <v>7/31/2015</v>
      </c>
      <c r="H12954" t="s">
        <v>12</v>
      </c>
      <c r="I12954" t="s">
        <v>303</v>
      </c>
      <c r="J12954" t="s">
        <v>49</v>
      </c>
      <c r="K12954">
        <v>910</v>
      </c>
      <c r="L12954">
        <v>96.02</v>
      </c>
    </row>
    <row r="12955" spans="1:12" x14ac:dyDescent="0.3">
      <c r="A12955" t="s">
        <v>39</v>
      </c>
      <c r="B12955">
        <v>14020003</v>
      </c>
      <c r="C12955" t="s">
        <v>48</v>
      </c>
      <c r="D12955">
        <v>2015</v>
      </c>
      <c r="E12955">
        <v>8</v>
      </c>
      <c r="F12955" s="3" t="str">
        <f>E12955&amp;"/01/"&amp;D12955</f>
        <v>8/01/2015</v>
      </c>
      <c r="G12955" s="3" t="str">
        <f>E12955&amp;"/31/"&amp;D12955</f>
        <v>8/31/2015</v>
      </c>
      <c r="H12955" t="s">
        <v>12</v>
      </c>
      <c r="I12955" t="s">
        <v>303</v>
      </c>
      <c r="J12955" t="s">
        <v>49</v>
      </c>
      <c r="K12955">
        <v>900</v>
      </c>
      <c r="L12955">
        <v>98.06</v>
      </c>
    </row>
    <row r="12956" spans="1:12" x14ac:dyDescent="0.3">
      <c r="A12956" t="s">
        <v>39</v>
      </c>
      <c r="B12956">
        <v>14020003</v>
      </c>
      <c r="C12956" t="s">
        <v>48</v>
      </c>
      <c r="D12956">
        <v>2015</v>
      </c>
      <c r="E12956">
        <v>10</v>
      </c>
      <c r="F12956" s="3" t="str">
        <f>E12956&amp;"/01/"&amp;D12956</f>
        <v>10/01/2015</v>
      </c>
      <c r="G12956" s="3" t="str">
        <f>E12956&amp;"/31/"&amp;D12956</f>
        <v>10/31/2015</v>
      </c>
      <c r="H12956" t="s">
        <v>12</v>
      </c>
      <c r="I12956" t="s">
        <v>303</v>
      </c>
      <c r="J12956" t="s">
        <v>49</v>
      </c>
      <c r="K12956">
        <v>800</v>
      </c>
      <c r="L12956">
        <v>98.02</v>
      </c>
    </row>
    <row r="12957" spans="1:12" x14ac:dyDescent="0.3">
      <c r="A12957" t="s">
        <v>39</v>
      </c>
      <c r="B12957">
        <v>14020003</v>
      </c>
      <c r="C12957" t="s">
        <v>48</v>
      </c>
      <c r="D12957">
        <v>2015</v>
      </c>
      <c r="E12957">
        <v>9</v>
      </c>
      <c r="F12957" s="3" t="str">
        <f>E12957&amp;"/01/"&amp;D12957</f>
        <v>9/01/2015</v>
      </c>
      <c r="G12957" s="3" t="str">
        <f>E12957&amp;"/31/"&amp;D12957</f>
        <v>9/31/2015</v>
      </c>
      <c r="H12957" t="s">
        <v>12</v>
      </c>
      <c r="I12957" t="s">
        <v>303</v>
      </c>
      <c r="J12957" t="s">
        <v>49</v>
      </c>
      <c r="K12957">
        <v>700</v>
      </c>
      <c r="L12957">
        <v>89.06</v>
      </c>
    </row>
    <row r="12958" spans="1:12" x14ac:dyDescent="0.3">
      <c r="A12958" t="s">
        <v>39</v>
      </c>
      <c r="B12958">
        <v>14020003</v>
      </c>
      <c r="C12958" t="s">
        <v>48</v>
      </c>
      <c r="D12958">
        <v>2015</v>
      </c>
      <c r="E12958">
        <v>11</v>
      </c>
      <c r="F12958" s="3" t="str">
        <f>E12958&amp;"/01/"&amp;D12958</f>
        <v>11/01/2015</v>
      </c>
      <c r="G12958" s="3" t="str">
        <f>E12958&amp;"/31/"&amp;D12958</f>
        <v>11/31/2015</v>
      </c>
      <c r="H12958" t="s">
        <v>12</v>
      </c>
      <c r="I12958" t="s">
        <v>303</v>
      </c>
      <c r="J12958" t="s">
        <v>49</v>
      </c>
      <c r="K12958">
        <v>700</v>
      </c>
      <c r="L12958">
        <v>83.61</v>
      </c>
    </row>
    <row r="12959" spans="1:12" x14ac:dyDescent="0.3">
      <c r="A12959" t="s">
        <v>39</v>
      </c>
      <c r="B12959">
        <v>14020003</v>
      </c>
      <c r="C12959" t="s">
        <v>48</v>
      </c>
      <c r="D12959">
        <v>2015</v>
      </c>
      <c r="E12959">
        <v>12</v>
      </c>
      <c r="F12959" s="3" t="str">
        <f>E12959&amp;"/01/"&amp;D12959</f>
        <v>12/01/2015</v>
      </c>
      <c r="G12959" s="3" t="str">
        <f>E12959&amp;"/31/"&amp;D12959</f>
        <v>12/31/2015</v>
      </c>
      <c r="H12959" t="s">
        <v>12</v>
      </c>
      <c r="I12959" t="s">
        <v>303</v>
      </c>
      <c r="J12959" t="s">
        <v>49</v>
      </c>
      <c r="K12959">
        <v>800</v>
      </c>
      <c r="L12959">
        <v>92.7</v>
      </c>
    </row>
    <row r="12960" spans="1:12" x14ac:dyDescent="0.3">
      <c r="A12960" t="s">
        <v>39</v>
      </c>
      <c r="B12960">
        <v>14020003</v>
      </c>
      <c r="C12960" t="s">
        <v>48</v>
      </c>
      <c r="D12960">
        <v>2016</v>
      </c>
      <c r="E12960">
        <v>1</v>
      </c>
      <c r="F12960" s="3" t="str">
        <f>E12960&amp;"/01/"&amp;D12960</f>
        <v>1/01/2016</v>
      </c>
      <c r="G12960" s="3" t="str">
        <f>E12960&amp;"/31/"&amp;D12960</f>
        <v>1/31/2016</v>
      </c>
      <c r="H12960" t="s">
        <v>12</v>
      </c>
      <c r="I12960" t="s">
        <v>303</v>
      </c>
      <c r="J12960" t="s">
        <v>49</v>
      </c>
      <c r="K12960">
        <v>900</v>
      </c>
      <c r="L12960">
        <v>98.51</v>
      </c>
    </row>
    <row r="12961" spans="1:12" x14ac:dyDescent="0.3">
      <c r="A12961" t="s">
        <v>39</v>
      </c>
      <c r="B12961">
        <v>14020003</v>
      </c>
      <c r="C12961" t="s">
        <v>48</v>
      </c>
      <c r="D12961">
        <v>2016</v>
      </c>
      <c r="E12961">
        <v>2</v>
      </c>
      <c r="F12961" s="3" t="str">
        <f>E12961&amp;"/01/"&amp;D12961</f>
        <v>2/01/2016</v>
      </c>
      <c r="G12961" s="3" t="str">
        <f>E12961&amp;"/31/"&amp;D12961</f>
        <v>2/31/2016</v>
      </c>
      <c r="H12961" t="s">
        <v>12</v>
      </c>
      <c r="I12961" t="s">
        <v>303</v>
      </c>
      <c r="J12961" t="s">
        <v>49</v>
      </c>
      <c r="K12961">
        <v>900</v>
      </c>
      <c r="L12961">
        <v>98.51</v>
      </c>
    </row>
    <row r="12962" spans="1:12" x14ac:dyDescent="0.3">
      <c r="A12962" t="s">
        <v>39</v>
      </c>
      <c r="B12962">
        <v>14020003</v>
      </c>
      <c r="C12962" t="s">
        <v>48</v>
      </c>
      <c r="D12962">
        <v>2016</v>
      </c>
      <c r="E12962">
        <v>3</v>
      </c>
      <c r="F12962" s="3" t="str">
        <f>E12962&amp;"/01/"&amp;D12962</f>
        <v>3/01/2016</v>
      </c>
      <c r="G12962" s="3" t="str">
        <f>E12962&amp;"/31/"&amp;D12962</f>
        <v>3/31/2016</v>
      </c>
      <c r="H12962" t="s">
        <v>12</v>
      </c>
      <c r="I12962" t="s">
        <v>303</v>
      </c>
      <c r="J12962" t="s">
        <v>49</v>
      </c>
      <c r="K12962">
        <v>900</v>
      </c>
      <c r="L12962">
        <v>98.51</v>
      </c>
    </row>
    <row r="12963" spans="1:12" x14ac:dyDescent="0.3">
      <c r="A12963" t="s">
        <v>39</v>
      </c>
      <c r="B12963">
        <v>14020003</v>
      </c>
      <c r="C12963" t="s">
        <v>48</v>
      </c>
      <c r="D12963">
        <v>2016</v>
      </c>
      <c r="E12963">
        <v>4</v>
      </c>
      <c r="F12963" s="3" t="str">
        <f>E12963&amp;"/01/"&amp;D12963</f>
        <v>4/01/2016</v>
      </c>
      <c r="G12963" s="3" t="str">
        <f>E12963&amp;"/31/"&amp;D12963</f>
        <v>4/31/2016</v>
      </c>
      <c r="H12963" t="s">
        <v>12</v>
      </c>
      <c r="I12963" t="s">
        <v>303</v>
      </c>
      <c r="J12963" t="s">
        <v>49</v>
      </c>
      <c r="K12963">
        <v>900</v>
      </c>
      <c r="L12963">
        <v>95.1</v>
      </c>
    </row>
    <row r="12964" spans="1:12" x14ac:dyDescent="0.3">
      <c r="A12964" t="s">
        <v>39</v>
      </c>
      <c r="B12964">
        <v>14020003</v>
      </c>
      <c r="C12964" t="s">
        <v>48</v>
      </c>
      <c r="D12964">
        <v>2016</v>
      </c>
      <c r="E12964">
        <v>5</v>
      </c>
      <c r="F12964" s="3" t="str">
        <f>E12964&amp;"/01/"&amp;D12964</f>
        <v>5/01/2016</v>
      </c>
      <c r="G12964" s="3" t="str">
        <f>E12964&amp;"/31/"&amp;D12964</f>
        <v>5/31/2016</v>
      </c>
      <c r="H12964" t="s">
        <v>12</v>
      </c>
      <c r="I12964" t="s">
        <v>303</v>
      </c>
      <c r="J12964" t="s">
        <v>49</v>
      </c>
      <c r="K12964">
        <v>800</v>
      </c>
      <c r="L12964">
        <v>69.819999999999993</v>
      </c>
    </row>
    <row r="12965" spans="1:12" x14ac:dyDescent="0.3">
      <c r="A12965" t="s">
        <v>39</v>
      </c>
      <c r="B12965">
        <v>14020003</v>
      </c>
      <c r="C12965" t="s">
        <v>48</v>
      </c>
      <c r="D12965">
        <v>2016</v>
      </c>
      <c r="E12965">
        <v>6</v>
      </c>
      <c r="F12965" s="3" t="str">
        <f>E12965&amp;"/01/"&amp;D12965</f>
        <v>6/01/2016</v>
      </c>
      <c r="G12965" s="3" t="str">
        <f>E12965&amp;"/31/"&amp;D12965</f>
        <v>6/31/2016</v>
      </c>
      <c r="H12965" t="s">
        <v>12</v>
      </c>
      <c r="I12965" t="s">
        <v>303</v>
      </c>
      <c r="J12965" t="s">
        <v>49</v>
      </c>
      <c r="K12965">
        <v>900</v>
      </c>
      <c r="L12965">
        <v>77.290000000000006</v>
      </c>
    </row>
    <row r="12966" spans="1:12" x14ac:dyDescent="0.3">
      <c r="A12966" t="s">
        <v>39</v>
      </c>
      <c r="B12966">
        <v>14020003</v>
      </c>
      <c r="C12966" t="s">
        <v>48</v>
      </c>
      <c r="D12966">
        <v>2016</v>
      </c>
      <c r="E12966">
        <v>7</v>
      </c>
      <c r="F12966" s="3" t="str">
        <f>E12966&amp;"/01/"&amp;D12966</f>
        <v>7/01/2016</v>
      </c>
      <c r="G12966" s="3" t="str">
        <f>E12966&amp;"/31/"&amp;D12966</f>
        <v>7/31/2016</v>
      </c>
      <c r="H12966" t="s">
        <v>12</v>
      </c>
      <c r="I12966" t="s">
        <v>303</v>
      </c>
      <c r="J12966" t="s">
        <v>49</v>
      </c>
      <c r="K12966">
        <v>700</v>
      </c>
      <c r="L12966">
        <v>74.05</v>
      </c>
    </row>
    <row r="12967" spans="1:12" x14ac:dyDescent="0.3">
      <c r="A12967" t="s">
        <v>39</v>
      </c>
      <c r="B12967">
        <v>14020003</v>
      </c>
      <c r="C12967" t="s">
        <v>48</v>
      </c>
      <c r="D12967">
        <v>2016</v>
      </c>
      <c r="E12967">
        <v>8</v>
      </c>
      <c r="F12967" s="3" t="str">
        <f>E12967&amp;"/01/"&amp;D12967</f>
        <v>8/01/2016</v>
      </c>
      <c r="G12967" s="3" t="str">
        <f>E12967&amp;"/31/"&amp;D12967</f>
        <v>8/31/2016</v>
      </c>
      <c r="H12967" t="s">
        <v>12</v>
      </c>
      <c r="I12967" t="s">
        <v>303</v>
      </c>
      <c r="J12967" t="s">
        <v>49</v>
      </c>
      <c r="K12967">
        <v>700</v>
      </c>
      <c r="L12967">
        <v>86.97</v>
      </c>
    </row>
    <row r="12968" spans="1:12" x14ac:dyDescent="0.3">
      <c r="A12968" t="s">
        <v>39</v>
      </c>
      <c r="B12968">
        <v>14020003</v>
      </c>
      <c r="C12968" t="s">
        <v>48</v>
      </c>
      <c r="D12968">
        <v>2016</v>
      </c>
      <c r="E12968">
        <v>9</v>
      </c>
      <c r="F12968" s="3" t="str">
        <f>E12968&amp;"/01/"&amp;D12968</f>
        <v>9/01/2016</v>
      </c>
      <c r="G12968" s="3" t="str">
        <f>E12968&amp;"/31/"&amp;D12968</f>
        <v>9/31/2016</v>
      </c>
      <c r="H12968" t="s">
        <v>12</v>
      </c>
      <c r="I12968" t="s">
        <v>303</v>
      </c>
      <c r="J12968" t="s">
        <v>49</v>
      </c>
      <c r="K12968">
        <v>700</v>
      </c>
      <c r="L12968">
        <v>89.06</v>
      </c>
    </row>
    <row r="12969" spans="1:12" x14ac:dyDescent="0.3">
      <c r="A12969" t="s">
        <v>39</v>
      </c>
      <c r="B12969">
        <v>14020003</v>
      </c>
      <c r="C12969" t="s">
        <v>48</v>
      </c>
      <c r="D12969">
        <v>2016</v>
      </c>
      <c r="E12969">
        <v>10</v>
      </c>
      <c r="F12969" s="3" t="str">
        <f>E12969&amp;"/01/"&amp;D12969</f>
        <v>10/01/2016</v>
      </c>
      <c r="G12969" s="3" t="str">
        <f>E12969&amp;"/31/"&amp;D12969</f>
        <v>10/31/2016</v>
      </c>
      <c r="H12969" t="s">
        <v>12</v>
      </c>
      <c r="I12969" t="s">
        <v>303</v>
      </c>
      <c r="J12969" t="s">
        <v>49</v>
      </c>
      <c r="K12969">
        <v>500</v>
      </c>
      <c r="L12969">
        <v>75.34</v>
      </c>
    </row>
    <row r="12970" spans="1:12" x14ac:dyDescent="0.3">
      <c r="A12970" t="s">
        <v>39</v>
      </c>
      <c r="B12970">
        <v>14020003</v>
      </c>
      <c r="C12970" t="s">
        <v>48</v>
      </c>
      <c r="D12970">
        <v>2016</v>
      </c>
      <c r="E12970">
        <v>11</v>
      </c>
      <c r="F12970" s="3" t="str">
        <f>E12970&amp;"/01/"&amp;D12970</f>
        <v>11/01/2016</v>
      </c>
      <c r="G12970" s="3" t="str">
        <f>E12970&amp;"/31/"&amp;D12970</f>
        <v>11/31/2016</v>
      </c>
      <c r="H12970" t="s">
        <v>12</v>
      </c>
      <c r="I12970" t="s">
        <v>303</v>
      </c>
      <c r="J12970" t="s">
        <v>49</v>
      </c>
      <c r="K12970">
        <v>600</v>
      </c>
      <c r="L12970">
        <v>75.81</v>
      </c>
    </row>
    <row r="12971" spans="1:12" x14ac:dyDescent="0.3">
      <c r="A12971" t="s">
        <v>39</v>
      </c>
      <c r="B12971">
        <v>14020003</v>
      </c>
      <c r="C12971" t="s">
        <v>48</v>
      </c>
      <c r="D12971">
        <v>2016</v>
      </c>
      <c r="E12971">
        <v>12</v>
      </c>
      <c r="F12971" s="3" t="str">
        <f>E12971&amp;"/01/"&amp;D12971</f>
        <v>12/01/2016</v>
      </c>
      <c r="G12971" s="3" t="str">
        <f>E12971&amp;"/31/"&amp;D12971</f>
        <v>12/31/2016</v>
      </c>
      <c r="H12971" t="s">
        <v>12</v>
      </c>
      <c r="I12971" t="s">
        <v>303</v>
      </c>
      <c r="J12971" t="s">
        <v>49</v>
      </c>
      <c r="K12971">
        <v>400</v>
      </c>
      <c r="L12971">
        <v>69.489999999999995</v>
      </c>
    </row>
    <row r="12972" spans="1:12" x14ac:dyDescent="0.3">
      <c r="A12972" t="s">
        <v>39</v>
      </c>
      <c r="B12972">
        <v>14020003</v>
      </c>
      <c r="C12972" t="s">
        <v>48</v>
      </c>
      <c r="D12972">
        <v>2017</v>
      </c>
      <c r="E12972">
        <v>1</v>
      </c>
      <c r="F12972" s="3" t="str">
        <f>E12972&amp;"/01/"&amp;D12972</f>
        <v>1/01/2017</v>
      </c>
      <c r="G12972" s="3" t="str">
        <f>E12972&amp;"/31/"&amp;D12972</f>
        <v>1/31/2017</v>
      </c>
      <c r="H12972" t="s">
        <v>12</v>
      </c>
      <c r="I12972" t="s">
        <v>303</v>
      </c>
      <c r="J12972" t="s">
        <v>49</v>
      </c>
      <c r="K12972">
        <v>800</v>
      </c>
      <c r="L12972">
        <v>92.7</v>
      </c>
    </row>
    <row r="12973" spans="1:12" x14ac:dyDescent="0.3">
      <c r="A12973" t="s">
        <v>39</v>
      </c>
      <c r="B12973">
        <v>14020003</v>
      </c>
      <c r="C12973" t="s">
        <v>48</v>
      </c>
      <c r="D12973">
        <v>2017</v>
      </c>
      <c r="E12973">
        <v>2</v>
      </c>
      <c r="F12973" s="3" t="str">
        <f>E12973&amp;"/01/"&amp;D12973</f>
        <v>2/01/2017</v>
      </c>
      <c r="G12973" s="3" t="str">
        <f>E12973&amp;"/31/"&amp;D12973</f>
        <v>2/31/2017</v>
      </c>
      <c r="H12973" t="s">
        <v>12</v>
      </c>
      <c r="I12973" t="s">
        <v>303</v>
      </c>
      <c r="J12973" t="s">
        <v>49</v>
      </c>
      <c r="K12973">
        <v>900</v>
      </c>
      <c r="L12973">
        <v>98.51</v>
      </c>
    </row>
    <row r="12974" spans="1:12" x14ac:dyDescent="0.3">
      <c r="A12974" t="s">
        <v>39</v>
      </c>
      <c r="B12974">
        <v>14020003</v>
      </c>
      <c r="C12974" t="s">
        <v>48</v>
      </c>
      <c r="D12974">
        <v>2017</v>
      </c>
      <c r="E12974">
        <v>3</v>
      </c>
      <c r="F12974" s="3" t="str">
        <f>E12974&amp;"/01/"&amp;D12974</f>
        <v>3/01/2017</v>
      </c>
      <c r="G12974" s="3" t="str">
        <f>E12974&amp;"/31/"&amp;D12974</f>
        <v>3/31/2017</v>
      </c>
      <c r="H12974" t="s">
        <v>12</v>
      </c>
      <c r="I12974" t="s">
        <v>303</v>
      </c>
      <c r="J12974" t="s">
        <v>49</v>
      </c>
      <c r="K12974">
        <v>900</v>
      </c>
      <c r="L12974">
        <v>98.51</v>
      </c>
    </row>
    <row r="12975" spans="1:12" x14ac:dyDescent="0.3">
      <c r="A12975" t="s">
        <v>39</v>
      </c>
      <c r="B12975">
        <v>14020003</v>
      </c>
      <c r="C12975" t="s">
        <v>48</v>
      </c>
      <c r="D12975">
        <v>2017</v>
      </c>
      <c r="E12975">
        <v>4</v>
      </c>
      <c r="F12975" s="3" t="str">
        <f>E12975&amp;"/01/"&amp;D12975</f>
        <v>4/01/2017</v>
      </c>
      <c r="G12975" s="3" t="str">
        <f>E12975&amp;"/31/"&amp;D12975</f>
        <v>4/31/2017</v>
      </c>
      <c r="H12975" t="s">
        <v>12</v>
      </c>
      <c r="I12975" t="s">
        <v>303</v>
      </c>
      <c r="J12975" t="s">
        <v>49</v>
      </c>
      <c r="K12975">
        <v>600</v>
      </c>
      <c r="L12975">
        <v>73.319999999999993</v>
      </c>
    </row>
    <row r="12976" spans="1:12" x14ac:dyDescent="0.3">
      <c r="A12976" t="s">
        <v>39</v>
      </c>
      <c r="B12976">
        <v>14020003</v>
      </c>
      <c r="C12976" t="s">
        <v>48</v>
      </c>
      <c r="D12976">
        <v>2017</v>
      </c>
      <c r="E12976">
        <v>5</v>
      </c>
      <c r="F12976" s="3" t="str">
        <f>E12976&amp;"/01/"&amp;D12976</f>
        <v>5/01/2017</v>
      </c>
      <c r="G12976" s="3" t="str">
        <f>E12976&amp;"/31/"&amp;D12976</f>
        <v>5/31/2017</v>
      </c>
      <c r="H12976" t="s">
        <v>12</v>
      </c>
      <c r="I12976" t="s">
        <v>303</v>
      </c>
      <c r="J12976" t="s">
        <v>49</v>
      </c>
      <c r="K12976">
        <v>700</v>
      </c>
      <c r="L12976">
        <v>65.7</v>
      </c>
    </row>
    <row r="12977" spans="1:12" x14ac:dyDescent="0.3">
      <c r="A12977" t="s">
        <v>39</v>
      </c>
      <c r="B12977">
        <v>14020003</v>
      </c>
      <c r="C12977" t="s">
        <v>48</v>
      </c>
      <c r="D12977">
        <v>2017</v>
      </c>
      <c r="E12977">
        <v>6</v>
      </c>
      <c r="F12977" s="3" t="str">
        <f>E12977&amp;"/01/"&amp;D12977</f>
        <v>6/01/2017</v>
      </c>
      <c r="G12977" s="3" t="str">
        <f>E12977&amp;"/31/"&amp;D12977</f>
        <v>6/31/2017</v>
      </c>
      <c r="H12977" t="s">
        <v>12</v>
      </c>
      <c r="I12977" t="s">
        <v>303</v>
      </c>
      <c r="J12977" t="s">
        <v>49</v>
      </c>
      <c r="K12977">
        <v>500</v>
      </c>
      <c r="L12977">
        <v>57.26</v>
      </c>
    </row>
    <row r="12978" spans="1:12" x14ac:dyDescent="0.3">
      <c r="A12978" t="s">
        <v>39</v>
      </c>
      <c r="B12978">
        <v>14020003</v>
      </c>
      <c r="C12978" t="s">
        <v>48</v>
      </c>
      <c r="D12978">
        <v>2017</v>
      </c>
      <c r="E12978">
        <v>7</v>
      </c>
      <c r="F12978" s="3" t="str">
        <f>E12978&amp;"/01/"&amp;D12978</f>
        <v>7/01/2017</v>
      </c>
      <c r="G12978" s="3" t="str">
        <f>E12978&amp;"/31/"&amp;D12978</f>
        <v>7/31/2017</v>
      </c>
      <c r="H12978" t="s">
        <v>12</v>
      </c>
      <c r="I12978" t="s">
        <v>303</v>
      </c>
      <c r="J12978" t="s">
        <v>49</v>
      </c>
      <c r="K12978">
        <v>530</v>
      </c>
      <c r="L12978">
        <v>62.27</v>
      </c>
    </row>
    <row r="12979" spans="1:12" x14ac:dyDescent="0.3">
      <c r="A12979" t="s">
        <v>39</v>
      </c>
      <c r="B12979">
        <v>14020003</v>
      </c>
      <c r="C12979" t="s">
        <v>48</v>
      </c>
      <c r="D12979">
        <v>2017</v>
      </c>
      <c r="E12979">
        <v>8</v>
      </c>
      <c r="F12979" s="3" t="str">
        <f>E12979&amp;"/01/"&amp;D12979</f>
        <v>8/01/2017</v>
      </c>
      <c r="G12979" s="3" t="str">
        <f>E12979&amp;"/31/"&amp;D12979</f>
        <v>8/31/2017</v>
      </c>
      <c r="H12979" t="s">
        <v>12</v>
      </c>
      <c r="I12979" t="s">
        <v>303</v>
      </c>
      <c r="J12979" t="s">
        <v>49</v>
      </c>
      <c r="K12979">
        <v>400</v>
      </c>
      <c r="L12979">
        <v>63.73</v>
      </c>
    </row>
    <row r="12980" spans="1:12" x14ac:dyDescent="0.3">
      <c r="A12980" t="s">
        <v>39</v>
      </c>
      <c r="B12980">
        <v>14020003</v>
      </c>
      <c r="C12980" t="s">
        <v>48</v>
      </c>
      <c r="D12980">
        <v>2017</v>
      </c>
      <c r="E12980">
        <v>9</v>
      </c>
      <c r="F12980" s="3" t="str">
        <f>E12980&amp;"/01/"&amp;D12980</f>
        <v>9/01/2017</v>
      </c>
      <c r="G12980" s="3" t="str">
        <f>E12980&amp;"/31/"&amp;D12980</f>
        <v>9/31/2017</v>
      </c>
      <c r="H12980" t="s">
        <v>12</v>
      </c>
      <c r="I12980" t="s">
        <v>303</v>
      </c>
      <c r="J12980" t="s">
        <v>49</v>
      </c>
      <c r="K12980">
        <v>430</v>
      </c>
      <c r="L12980">
        <v>70.89</v>
      </c>
    </row>
    <row r="12981" spans="1:12" x14ac:dyDescent="0.3">
      <c r="A12981" t="s">
        <v>39</v>
      </c>
      <c r="B12981">
        <v>14020003</v>
      </c>
      <c r="C12981" t="s">
        <v>48</v>
      </c>
      <c r="D12981">
        <v>2017</v>
      </c>
      <c r="E12981">
        <v>10</v>
      </c>
      <c r="F12981" s="3" t="str">
        <f>E12981&amp;"/01/"&amp;D12981</f>
        <v>10/01/2017</v>
      </c>
      <c r="G12981" s="3" t="str">
        <f>E12981&amp;"/31/"&amp;D12981</f>
        <v>10/31/2017</v>
      </c>
      <c r="H12981" t="s">
        <v>12</v>
      </c>
      <c r="I12981" t="s">
        <v>303</v>
      </c>
      <c r="J12981" t="s">
        <v>49</v>
      </c>
      <c r="K12981">
        <v>400</v>
      </c>
      <c r="L12981">
        <v>72.739999999999995</v>
      </c>
    </row>
    <row r="12982" spans="1:12" x14ac:dyDescent="0.3">
      <c r="A12982" t="s">
        <v>39</v>
      </c>
      <c r="B12982">
        <v>14020003</v>
      </c>
      <c r="C12982" t="s">
        <v>48</v>
      </c>
      <c r="D12982">
        <v>2017</v>
      </c>
      <c r="E12982">
        <v>11</v>
      </c>
      <c r="F12982" s="3" t="str">
        <f>E12982&amp;"/01/"&amp;D12982</f>
        <v>11/01/2017</v>
      </c>
      <c r="G12982" s="3" t="str">
        <f>E12982&amp;"/31/"&amp;D12982</f>
        <v>11/31/2017</v>
      </c>
      <c r="H12982" t="s">
        <v>12</v>
      </c>
      <c r="I12982" t="s">
        <v>303</v>
      </c>
      <c r="J12982" t="s">
        <v>49</v>
      </c>
      <c r="K12982">
        <v>490</v>
      </c>
      <c r="L12982">
        <v>71.86</v>
      </c>
    </row>
    <row r="12983" spans="1:12" x14ac:dyDescent="0.3">
      <c r="A12983" t="s">
        <v>39</v>
      </c>
      <c r="B12983">
        <v>14020003</v>
      </c>
      <c r="C12983" t="s">
        <v>48</v>
      </c>
      <c r="D12983">
        <v>2017</v>
      </c>
      <c r="E12983">
        <v>12</v>
      </c>
      <c r="F12983" s="3" t="str">
        <f>E12983&amp;"/01/"&amp;D12983</f>
        <v>12/01/2017</v>
      </c>
      <c r="G12983" s="3" t="str">
        <f>E12983&amp;"/31/"&amp;D12983</f>
        <v>12/31/2017</v>
      </c>
      <c r="H12983" t="s">
        <v>12</v>
      </c>
      <c r="I12983" t="s">
        <v>303</v>
      </c>
      <c r="J12983" t="s">
        <v>49</v>
      </c>
      <c r="K12983">
        <v>594</v>
      </c>
      <c r="L12983">
        <v>75.44</v>
      </c>
    </row>
    <row r="12984" spans="1:12" x14ac:dyDescent="0.3">
      <c r="A12984" t="s">
        <v>39</v>
      </c>
      <c r="B12984">
        <v>14020003</v>
      </c>
      <c r="C12984" t="s">
        <v>48</v>
      </c>
      <c r="D12984">
        <v>2018</v>
      </c>
      <c r="E12984">
        <v>1</v>
      </c>
      <c r="F12984" s="3" t="str">
        <f>E12984&amp;"/01/"&amp;D12984</f>
        <v>1/01/2018</v>
      </c>
      <c r="G12984" s="3" t="str">
        <f>E12984&amp;"/31/"&amp;D12984</f>
        <v>1/31/2018</v>
      </c>
      <c r="H12984" t="s">
        <v>12</v>
      </c>
      <c r="I12984" t="s">
        <v>303</v>
      </c>
      <c r="J12984" t="s">
        <v>49</v>
      </c>
      <c r="K12984">
        <v>647</v>
      </c>
      <c r="L12984">
        <v>81.150000000000006</v>
      </c>
    </row>
    <row r="12985" spans="1:12" x14ac:dyDescent="0.3">
      <c r="A12985" t="s">
        <v>39</v>
      </c>
      <c r="B12985">
        <v>14020003</v>
      </c>
      <c r="C12985" t="s">
        <v>48</v>
      </c>
      <c r="D12985">
        <v>2018</v>
      </c>
      <c r="E12985">
        <v>2</v>
      </c>
      <c r="F12985" s="3" t="str">
        <f>E12985&amp;"/01/"&amp;D12985</f>
        <v>2/01/2018</v>
      </c>
      <c r="G12985" s="3" t="str">
        <f>E12985&amp;"/31/"&amp;D12985</f>
        <v>2/31/2018</v>
      </c>
      <c r="H12985" t="s">
        <v>12</v>
      </c>
      <c r="I12985" t="s">
        <v>303</v>
      </c>
      <c r="J12985" t="s">
        <v>49</v>
      </c>
      <c r="K12985">
        <v>748</v>
      </c>
      <c r="L12985">
        <v>85.2</v>
      </c>
    </row>
    <row r="12986" spans="1:12" x14ac:dyDescent="0.3">
      <c r="A12986" t="s">
        <v>39</v>
      </c>
      <c r="B12986">
        <v>14020003</v>
      </c>
      <c r="C12986" t="s">
        <v>48</v>
      </c>
      <c r="D12986">
        <v>2018</v>
      </c>
      <c r="E12986">
        <v>3</v>
      </c>
      <c r="F12986" s="3" t="str">
        <f>E12986&amp;"/01/"&amp;D12986</f>
        <v>3/01/2018</v>
      </c>
      <c r="G12986" s="3" t="str">
        <f>E12986&amp;"/31/"&amp;D12986</f>
        <v>3/31/2018</v>
      </c>
      <c r="H12986" t="s">
        <v>12</v>
      </c>
      <c r="I12986" t="s">
        <v>303</v>
      </c>
      <c r="J12986" t="s">
        <v>49</v>
      </c>
      <c r="K12986">
        <v>779</v>
      </c>
      <c r="L12986">
        <v>88.47</v>
      </c>
    </row>
    <row r="12987" spans="1:12" x14ac:dyDescent="0.3">
      <c r="A12987" t="s">
        <v>39</v>
      </c>
      <c r="B12987">
        <v>14020003</v>
      </c>
      <c r="C12987" t="s">
        <v>48</v>
      </c>
      <c r="D12987">
        <v>2018</v>
      </c>
      <c r="E12987">
        <v>4</v>
      </c>
      <c r="F12987" s="3" t="str">
        <f>E12987&amp;"/01/"&amp;D12987</f>
        <v>4/01/2018</v>
      </c>
      <c r="G12987" s="3" t="str">
        <f>E12987&amp;"/31/"&amp;D12987</f>
        <v>4/31/2018</v>
      </c>
      <c r="H12987" t="s">
        <v>12</v>
      </c>
      <c r="I12987" t="s">
        <v>303</v>
      </c>
      <c r="J12987" t="s">
        <v>49</v>
      </c>
      <c r="K12987">
        <v>907</v>
      </c>
      <c r="L12987">
        <v>97.89</v>
      </c>
    </row>
    <row r="12988" spans="1:12" x14ac:dyDescent="0.3">
      <c r="A12988" t="s">
        <v>39</v>
      </c>
      <c r="B12988">
        <v>14020003</v>
      </c>
      <c r="C12988" t="s">
        <v>48</v>
      </c>
      <c r="D12988">
        <v>2018</v>
      </c>
      <c r="E12988">
        <v>5</v>
      </c>
      <c r="F12988" s="3" t="str">
        <f>E12988&amp;"/01/"&amp;D12988</f>
        <v>5/01/2018</v>
      </c>
      <c r="G12988" s="3" t="str">
        <f>E12988&amp;"/31/"&amp;D12988</f>
        <v>5/31/2018</v>
      </c>
      <c r="H12988" t="s">
        <v>12</v>
      </c>
      <c r="I12988" t="s">
        <v>303</v>
      </c>
      <c r="J12988" t="s">
        <v>49</v>
      </c>
      <c r="K12988">
        <v>932</v>
      </c>
      <c r="L12988">
        <v>96.02</v>
      </c>
    </row>
    <row r="12989" spans="1:12" x14ac:dyDescent="0.3">
      <c r="A12989" t="s">
        <v>39</v>
      </c>
      <c r="B12989">
        <v>14020003</v>
      </c>
      <c r="C12989" t="s">
        <v>48</v>
      </c>
      <c r="D12989">
        <v>2018</v>
      </c>
      <c r="E12989">
        <v>6</v>
      </c>
      <c r="F12989" s="3" t="str">
        <f>E12989&amp;"/01/"&amp;D12989</f>
        <v>6/01/2018</v>
      </c>
      <c r="G12989" s="3" t="str">
        <f>E12989&amp;"/31/"&amp;D12989</f>
        <v>6/31/2018</v>
      </c>
      <c r="H12989" t="s">
        <v>12</v>
      </c>
      <c r="I12989" t="s">
        <v>303</v>
      </c>
      <c r="J12989" t="s">
        <v>49</v>
      </c>
      <c r="K12989">
        <v>689</v>
      </c>
      <c r="L12989">
        <v>66.11</v>
      </c>
    </row>
    <row r="12990" spans="1:12" x14ac:dyDescent="0.3">
      <c r="A12990" t="s">
        <v>39</v>
      </c>
      <c r="B12990">
        <v>14020003</v>
      </c>
      <c r="C12990" t="s">
        <v>48</v>
      </c>
      <c r="D12990">
        <v>2018</v>
      </c>
      <c r="E12990">
        <v>7</v>
      </c>
      <c r="F12990" s="3" t="str">
        <f>E12990&amp;"/01/"&amp;D12990</f>
        <v>7/01/2018</v>
      </c>
      <c r="G12990" s="3" t="str">
        <f>E12990&amp;"/31/"&amp;D12990</f>
        <v>7/31/2018</v>
      </c>
      <c r="H12990" t="s">
        <v>12</v>
      </c>
      <c r="I12990" t="s">
        <v>303</v>
      </c>
      <c r="J12990" t="s">
        <v>49</v>
      </c>
      <c r="K12990">
        <v>420</v>
      </c>
      <c r="L12990">
        <v>56.37</v>
      </c>
    </row>
    <row r="12991" spans="1:12" x14ac:dyDescent="0.3">
      <c r="A12991" t="s">
        <v>39</v>
      </c>
      <c r="B12991">
        <v>14020003</v>
      </c>
      <c r="C12991" t="s">
        <v>48</v>
      </c>
      <c r="D12991">
        <v>2018</v>
      </c>
      <c r="E12991">
        <v>8</v>
      </c>
      <c r="F12991" s="3" t="str">
        <f>E12991&amp;"/01/"&amp;D12991</f>
        <v>8/01/2018</v>
      </c>
      <c r="G12991" s="3" t="str">
        <f>E12991&amp;"/31/"&amp;D12991</f>
        <v>8/31/2018</v>
      </c>
      <c r="H12991" t="s">
        <v>12</v>
      </c>
      <c r="I12991" t="s">
        <v>303</v>
      </c>
      <c r="J12991" t="s">
        <v>49</v>
      </c>
      <c r="K12991">
        <v>344</v>
      </c>
      <c r="L12991">
        <v>59.54</v>
      </c>
    </row>
    <row r="12992" spans="1:12" x14ac:dyDescent="0.3">
      <c r="A12992" t="s">
        <v>39</v>
      </c>
      <c r="B12992">
        <v>14020003</v>
      </c>
      <c r="C12992" t="s">
        <v>48</v>
      </c>
      <c r="D12992">
        <v>2018</v>
      </c>
      <c r="E12992">
        <v>9</v>
      </c>
      <c r="F12992" s="3" t="str">
        <f>E12992&amp;"/01/"&amp;D12992</f>
        <v>9/01/2018</v>
      </c>
      <c r="G12992" s="3" t="str">
        <f>E12992&amp;"/31/"&amp;D12992</f>
        <v>9/31/2018</v>
      </c>
      <c r="H12992" t="s">
        <v>12</v>
      </c>
      <c r="I12992" t="s">
        <v>303</v>
      </c>
      <c r="J12992" t="s">
        <v>49</v>
      </c>
      <c r="K12992">
        <v>181</v>
      </c>
      <c r="L12992">
        <v>49.51</v>
      </c>
    </row>
    <row r="12993" spans="1:12" x14ac:dyDescent="0.3">
      <c r="A12993" t="s">
        <v>39</v>
      </c>
      <c r="B12993">
        <v>14020003</v>
      </c>
      <c r="C12993" t="s">
        <v>48</v>
      </c>
      <c r="D12993">
        <v>2018</v>
      </c>
      <c r="E12993">
        <v>10</v>
      </c>
      <c r="F12993" s="3" t="str">
        <f>E12993&amp;"/01/"&amp;D12993</f>
        <v>10/01/2018</v>
      </c>
      <c r="G12993" s="3" t="str">
        <f>E12993&amp;"/31/"&amp;D12993</f>
        <v>10/31/2018</v>
      </c>
      <c r="H12993" t="s">
        <v>12</v>
      </c>
      <c r="I12993" t="s">
        <v>303</v>
      </c>
      <c r="J12993" t="s">
        <v>49</v>
      </c>
      <c r="K12993">
        <v>175</v>
      </c>
      <c r="L12993">
        <v>53.21</v>
      </c>
    </row>
    <row r="12994" spans="1:12" x14ac:dyDescent="0.3">
      <c r="A12994" t="s">
        <v>39</v>
      </c>
      <c r="B12994">
        <v>14020003</v>
      </c>
      <c r="C12994" t="s">
        <v>48</v>
      </c>
      <c r="D12994">
        <v>2018</v>
      </c>
      <c r="E12994">
        <v>11</v>
      </c>
      <c r="F12994" s="3" t="str">
        <f>E12994&amp;"/01/"&amp;D12994</f>
        <v>11/01/2018</v>
      </c>
      <c r="G12994" s="3" t="str">
        <f>E12994&amp;"/31/"&amp;D12994</f>
        <v>11/31/2018</v>
      </c>
      <c r="H12994" t="s">
        <v>12</v>
      </c>
      <c r="I12994" t="s">
        <v>303</v>
      </c>
      <c r="J12994" t="s">
        <v>49</v>
      </c>
      <c r="K12994">
        <v>175</v>
      </c>
      <c r="L12994">
        <v>50.3</v>
      </c>
    </row>
    <row r="12995" spans="1:12" x14ac:dyDescent="0.3">
      <c r="A12995" t="s">
        <v>39</v>
      </c>
      <c r="B12995">
        <v>14020003</v>
      </c>
      <c r="C12995" t="s">
        <v>48</v>
      </c>
      <c r="D12995">
        <v>2018</v>
      </c>
      <c r="E12995">
        <v>12</v>
      </c>
      <c r="F12995" s="3" t="str">
        <f>E12995&amp;"/01/"&amp;D12995</f>
        <v>12/01/2018</v>
      </c>
      <c r="G12995" s="3" t="str">
        <f>E12995&amp;"/31/"&amp;D12995</f>
        <v>12/31/2018</v>
      </c>
      <c r="H12995" t="s">
        <v>12</v>
      </c>
      <c r="I12995" t="s">
        <v>303</v>
      </c>
      <c r="J12995" t="s">
        <v>49</v>
      </c>
      <c r="K12995">
        <v>200</v>
      </c>
      <c r="L12995">
        <v>52.66</v>
      </c>
    </row>
    <row r="12996" spans="1:12" x14ac:dyDescent="0.3">
      <c r="A12996" t="s">
        <v>39</v>
      </c>
      <c r="B12996">
        <v>14020003</v>
      </c>
      <c r="C12996" t="s">
        <v>48</v>
      </c>
      <c r="D12996">
        <v>2019</v>
      </c>
      <c r="E12996">
        <v>1</v>
      </c>
      <c r="F12996" s="3" t="str">
        <f>E12996&amp;"/01/"&amp;D12996</f>
        <v>1/01/2019</v>
      </c>
      <c r="G12996" s="3" t="str">
        <f>E12996&amp;"/31/"&amp;D12996</f>
        <v>1/31/2019</v>
      </c>
      <c r="H12996" t="s">
        <v>12</v>
      </c>
      <c r="I12996" t="s">
        <v>303</v>
      </c>
      <c r="J12996" t="s">
        <v>49</v>
      </c>
      <c r="K12996">
        <v>200</v>
      </c>
      <c r="L12996">
        <v>52.66</v>
      </c>
    </row>
    <row r="12997" spans="1:12" x14ac:dyDescent="0.3">
      <c r="A12997" t="s">
        <v>39</v>
      </c>
      <c r="B12997">
        <v>14020003</v>
      </c>
      <c r="C12997" t="s">
        <v>48</v>
      </c>
      <c r="D12997">
        <v>2019</v>
      </c>
      <c r="E12997">
        <v>2</v>
      </c>
      <c r="F12997" s="3" t="str">
        <f>E12997&amp;"/01/"&amp;D12997</f>
        <v>2/01/2019</v>
      </c>
      <c r="G12997" s="3" t="str">
        <f>E12997&amp;"/31/"&amp;D12997</f>
        <v>2/31/2019</v>
      </c>
      <c r="H12997" t="s">
        <v>12</v>
      </c>
      <c r="I12997" t="s">
        <v>303</v>
      </c>
      <c r="J12997" t="s">
        <v>49</v>
      </c>
      <c r="K12997">
        <v>200</v>
      </c>
      <c r="L12997">
        <v>52.66</v>
      </c>
    </row>
    <row r="12998" spans="1:12" x14ac:dyDescent="0.3">
      <c r="A12998" t="s">
        <v>39</v>
      </c>
      <c r="B12998">
        <v>14020003</v>
      </c>
      <c r="C12998" t="s">
        <v>48</v>
      </c>
      <c r="D12998">
        <v>2019</v>
      </c>
      <c r="E12998">
        <v>3</v>
      </c>
      <c r="F12998" s="3" t="str">
        <f>E12998&amp;"/01/"&amp;D12998</f>
        <v>3/01/2019</v>
      </c>
      <c r="G12998" s="3" t="str">
        <f>E12998&amp;"/31/"&amp;D12998</f>
        <v>3/31/2019</v>
      </c>
      <c r="H12998" t="s">
        <v>12</v>
      </c>
      <c r="I12998" t="s">
        <v>303</v>
      </c>
      <c r="J12998" t="s">
        <v>49</v>
      </c>
      <c r="K12998">
        <v>200</v>
      </c>
      <c r="L12998">
        <v>52.66</v>
      </c>
    </row>
    <row r="12999" spans="1:12" x14ac:dyDescent="0.3">
      <c r="A12999" t="s">
        <v>39</v>
      </c>
      <c r="B12999">
        <v>14020003</v>
      </c>
      <c r="C12999" t="s">
        <v>48</v>
      </c>
      <c r="D12999">
        <v>2019</v>
      </c>
      <c r="E12999">
        <v>4</v>
      </c>
      <c r="F12999" s="3" t="str">
        <f>E12999&amp;"/01/"&amp;D12999</f>
        <v>4/01/2019</v>
      </c>
      <c r="G12999" s="3" t="str">
        <f>E12999&amp;"/31/"&amp;D12999</f>
        <v>4/31/2019</v>
      </c>
      <c r="H12999" t="s">
        <v>12</v>
      </c>
      <c r="I12999" t="s">
        <v>303</v>
      </c>
      <c r="J12999" t="s">
        <v>49</v>
      </c>
      <c r="K12999">
        <v>200</v>
      </c>
      <c r="L12999">
        <v>48.97</v>
      </c>
    </row>
    <row r="13000" spans="1:12" x14ac:dyDescent="0.3">
      <c r="A13000" t="s">
        <v>39</v>
      </c>
      <c r="B13000">
        <v>14020003</v>
      </c>
      <c r="C13000" t="s">
        <v>48</v>
      </c>
      <c r="D13000">
        <v>2019</v>
      </c>
      <c r="E13000">
        <v>5</v>
      </c>
      <c r="F13000" s="3" t="str">
        <f>E13000&amp;"/01/"&amp;D13000</f>
        <v>5/01/2019</v>
      </c>
      <c r="G13000" s="3" t="str">
        <f>E13000&amp;"/31/"&amp;D13000</f>
        <v>5/31/2019</v>
      </c>
      <c r="H13000" t="s">
        <v>12</v>
      </c>
      <c r="I13000" t="s">
        <v>303</v>
      </c>
      <c r="J13000" t="s">
        <v>49</v>
      </c>
      <c r="K13000">
        <v>710</v>
      </c>
      <c r="L13000">
        <v>66.150000000000006</v>
      </c>
    </row>
    <row r="13001" spans="1:12" x14ac:dyDescent="0.3">
      <c r="A13001" t="s">
        <v>39</v>
      </c>
      <c r="B13001">
        <v>14020003</v>
      </c>
      <c r="C13001" t="s">
        <v>48</v>
      </c>
      <c r="D13001">
        <v>2019</v>
      </c>
      <c r="E13001">
        <v>6</v>
      </c>
      <c r="F13001" s="3" t="str">
        <f>E13001&amp;"/01/"&amp;D13001</f>
        <v>6/01/2019</v>
      </c>
      <c r="G13001" s="3" t="str">
        <f>E13001&amp;"/31/"&amp;D13001</f>
        <v>6/31/2019</v>
      </c>
      <c r="H13001" t="s">
        <v>12</v>
      </c>
      <c r="I13001" t="s">
        <v>303</v>
      </c>
      <c r="J13001" t="s">
        <v>49</v>
      </c>
      <c r="K13001">
        <v>995</v>
      </c>
      <c r="L13001">
        <v>89.8</v>
      </c>
    </row>
    <row r="13002" spans="1:12" x14ac:dyDescent="0.3">
      <c r="A13002" t="s">
        <v>39</v>
      </c>
      <c r="B13002">
        <v>14020003</v>
      </c>
      <c r="C13002" t="s">
        <v>48</v>
      </c>
      <c r="D13002">
        <v>2019</v>
      </c>
      <c r="E13002">
        <v>7</v>
      </c>
      <c r="F13002" s="3" t="str">
        <f>E13002&amp;"/01/"&amp;D13002</f>
        <v>7/01/2019</v>
      </c>
      <c r="G13002" s="3" t="str">
        <f>E13002&amp;"/31/"&amp;D13002</f>
        <v>7/31/2019</v>
      </c>
      <c r="H13002" t="s">
        <v>12</v>
      </c>
      <c r="I13002" t="s">
        <v>303</v>
      </c>
      <c r="J13002" t="s">
        <v>49</v>
      </c>
      <c r="K13002">
        <v>933</v>
      </c>
      <c r="L13002">
        <v>96.02</v>
      </c>
    </row>
    <row r="13003" spans="1:12" x14ac:dyDescent="0.3">
      <c r="A13003" t="s">
        <v>39</v>
      </c>
      <c r="B13003">
        <v>14020003</v>
      </c>
      <c r="C13003" t="s">
        <v>48</v>
      </c>
      <c r="D13003">
        <v>2019</v>
      </c>
      <c r="E13003">
        <v>8</v>
      </c>
      <c r="F13003" s="3" t="str">
        <f>E13003&amp;"/01/"&amp;D13003</f>
        <v>8/01/2019</v>
      </c>
      <c r="G13003" s="3" t="str">
        <f>E13003&amp;"/31/"&amp;D13003</f>
        <v>8/31/2019</v>
      </c>
      <c r="H13003" t="s">
        <v>12</v>
      </c>
      <c r="I13003" t="s">
        <v>303</v>
      </c>
      <c r="J13003" t="s">
        <v>49</v>
      </c>
      <c r="K13003">
        <v>673</v>
      </c>
      <c r="L13003">
        <v>85.3</v>
      </c>
    </row>
    <row r="13004" spans="1:12" x14ac:dyDescent="0.3">
      <c r="A13004" t="s">
        <v>39</v>
      </c>
      <c r="B13004">
        <v>14020003</v>
      </c>
      <c r="C13004" t="s">
        <v>48</v>
      </c>
      <c r="D13004">
        <v>2019</v>
      </c>
      <c r="E13004">
        <v>9</v>
      </c>
      <c r="F13004" s="3" t="str">
        <f>E13004&amp;"/01/"&amp;D13004</f>
        <v>9/01/2019</v>
      </c>
      <c r="G13004" s="3" t="str">
        <f>E13004&amp;"/31/"&amp;D13004</f>
        <v>9/31/2019</v>
      </c>
      <c r="H13004" t="s">
        <v>12</v>
      </c>
      <c r="I13004" t="s">
        <v>303</v>
      </c>
      <c r="J13004" t="s">
        <v>49</v>
      </c>
      <c r="K13004">
        <v>597</v>
      </c>
      <c r="L13004">
        <v>80.72</v>
      </c>
    </row>
    <row r="13005" spans="1:12" x14ac:dyDescent="0.3">
      <c r="A13005" t="s">
        <v>39</v>
      </c>
      <c r="B13005">
        <v>14020003</v>
      </c>
      <c r="C13005" t="s">
        <v>48</v>
      </c>
      <c r="D13005">
        <v>2019</v>
      </c>
      <c r="E13005">
        <v>10</v>
      </c>
      <c r="F13005" s="3" t="str">
        <f>E13005&amp;"/01/"&amp;D13005</f>
        <v>10/01/2019</v>
      </c>
      <c r="G13005" s="3" t="str">
        <f>E13005&amp;"/31/"&amp;D13005</f>
        <v>10/31/2019</v>
      </c>
      <c r="H13005" t="s">
        <v>12</v>
      </c>
      <c r="I13005" t="s">
        <v>303</v>
      </c>
      <c r="J13005" t="s">
        <v>49</v>
      </c>
      <c r="K13005">
        <v>267</v>
      </c>
      <c r="L13005">
        <v>62.75</v>
      </c>
    </row>
    <row r="13006" spans="1:12" x14ac:dyDescent="0.3">
      <c r="A13006" t="s">
        <v>39</v>
      </c>
      <c r="B13006">
        <v>14020003</v>
      </c>
      <c r="C13006" t="s">
        <v>48</v>
      </c>
      <c r="D13006">
        <v>2019</v>
      </c>
      <c r="E13006">
        <v>11</v>
      </c>
      <c r="F13006" s="3" t="str">
        <f>E13006&amp;"/01/"&amp;D13006</f>
        <v>11/01/2019</v>
      </c>
      <c r="G13006" s="3" t="str">
        <f>E13006&amp;"/31/"&amp;D13006</f>
        <v>11/31/2019</v>
      </c>
      <c r="H13006" t="s">
        <v>12</v>
      </c>
      <c r="I13006" t="s">
        <v>303</v>
      </c>
      <c r="J13006" t="s">
        <v>49</v>
      </c>
      <c r="K13006">
        <v>343</v>
      </c>
      <c r="L13006">
        <v>66.12</v>
      </c>
    </row>
    <row r="13007" spans="1:12" x14ac:dyDescent="0.3">
      <c r="A13007" t="s">
        <v>39</v>
      </c>
      <c r="B13007">
        <v>14020003</v>
      </c>
      <c r="C13007" t="s">
        <v>48</v>
      </c>
      <c r="D13007">
        <v>2019</v>
      </c>
      <c r="E13007">
        <v>12</v>
      </c>
      <c r="F13007" s="3" t="str">
        <f>E13007&amp;"/01/"&amp;D13007</f>
        <v>12/01/2019</v>
      </c>
      <c r="G13007" s="3" t="str">
        <f>E13007&amp;"/31/"&amp;D13007</f>
        <v>12/31/2019</v>
      </c>
      <c r="H13007" t="s">
        <v>12</v>
      </c>
      <c r="I13007" t="s">
        <v>303</v>
      </c>
      <c r="J13007" t="s">
        <v>49</v>
      </c>
      <c r="K13007">
        <v>340</v>
      </c>
      <c r="L13007">
        <v>65.83</v>
      </c>
    </row>
    <row r="13008" spans="1:12" x14ac:dyDescent="0.3">
      <c r="A13008" t="s">
        <v>39</v>
      </c>
      <c r="B13008">
        <v>14020003</v>
      </c>
      <c r="C13008" t="s">
        <v>48</v>
      </c>
      <c r="D13008">
        <v>2020</v>
      </c>
      <c r="E13008">
        <v>1</v>
      </c>
      <c r="F13008" s="3" t="str">
        <f>E13008&amp;"/01/"&amp;D13008</f>
        <v>1/01/2020</v>
      </c>
      <c r="G13008" s="3" t="str">
        <f>E13008&amp;"/31/"&amp;D13008</f>
        <v>1/31/2020</v>
      </c>
      <c r="H13008" t="s">
        <v>12</v>
      </c>
      <c r="I13008" t="s">
        <v>303</v>
      </c>
      <c r="J13008" t="s">
        <v>49</v>
      </c>
      <c r="K13008">
        <v>340</v>
      </c>
      <c r="L13008">
        <v>65.83</v>
      </c>
    </row>
    <row r="13009" spans="1:12" x14ac:dyDescent="0.3">
      <c r="A13009" t="s">
        <v>39</v>
      </c>
      <c r="B13009">
        <v>14020003</v>
      </c>
      <c r="C13009" t="s">
        <v>48</v>
      </c>
      <c r="D13009">
        <v>2020</v>
      </c>
      <c r="E13009">
        <v>2</v>
      </c>
      <c r="F13009" s="3" t="str">
        <f>E13009&amp;"/01/"&amp;D13009</f>
        <v>2/01/2020</v>
      </c>
      <c r="G13009" s="3" t="str">
        <f>E13009&amp;"/31/"&amp;D13009</f>
        <v>2/31/2020</v>
      </c>
      <c r="H13009" t="s">
        <v>12</v>
      </c>
      <c r="I13009" t="s">
        <v>303</v>
      </c>
      <c r="J13009" t="s">
        <v>49</v>
      </c>
      <c r="K13009">
        <v>340</v>
      </c>
      <c r="L13009">
        <v>65.83</v>
      </c>
    </row>
    <row r="13010" spans="1:12" x14ac:dyDescent="0.3">
      <c r="A13010" t="s">
        <v>39</v>
      </c>
      <c r="B13010">
        <v>14020003</v>
      </c>
      <c r="C13010" t="s">
        <v>48</v>
      </c>
      <c r="D13010">
        <v>2020</v>
      </c>
      <c r="E13010">
        <v>3</v>
      </c>
      <c r="F13010" s="3" t="str">
        <f>E13010&amp;"/01/"&amp;D13010</f>
        <v>3/01/2020</v>
      </c>
      <c r="G13010" s="3" t="str">
        <f>E13010&amp;"/31/"&amp;D13010</f>
        <v>3/31/2020</v>
      </c>
      <c r="H13010" t="s">
        <v>12</v>
      </c>
      <c r="I13010" t="s">
        <v>303</v>
      </c>
      <c r="J13010" t="s">
        <v>49</v>
      </c>
      <c r="K13010">
        <v>340</v>
      </c>
      <c r="L13010">
        <v>65.83</v>
      </c>
    </row>
    <row r="13011" spans="1:12" x14ac:dyDescent="0.3">
      <c r="A13011" t="s">
        <v>39</v>
      </c>
      <c r="B13011">
        <v>14020003</v>
      </c>
      <c r="C13011" t="s">
        <v>48</v>
      </c>
      <c r="D13011">
        <v>2020</v>
      </c>
      <c r="E13011">
        <v>4</v>
      </c>
      <c r="F13011" s="3" t="str">
        <f>E13011&amp;"/01/"&amp;D13011</f>
        <v>4/01/2020</v>
      </c>
      <c r="G13011" s="3" t="str">
        <f>E13011&amp;"/31/"&amp;D13011</f>
        <v>4/31/2020</v>
      </c>
      <c r="H13011" t="s">
        <v>12</v>
      </c>
      <c r="I13011" t="s">
        <v>303</v>
      </c>
      <c r="J13011" t="s">
        <v>49</v>
      </c>
      <c r="K13011">
        <v>340</v>
      </c>
      <c r="L13011">
        <v>59.57</v>
      </c>
    </row>
    <row r="13012" spans="1:12" x14ac:dyDescent="0.3">
      <c r="A13012" t="s">
        <v>39</v>
      </c>
      <c r="B13012">
        <v>14020003</v>
      </c>
      <c r="C13012" t="s">
        <v>48</v>
      </c>
      <c r="D13012">
        <v>2020</v>
      </c>
      <c r="E13012">
        <v>5</v>
      </c>
      <c r="F13012" s="3" t="str">
        <f>E13012&amp;"/01/"&amp;D13012</f>
        <v>5/01/2020</v>
      </c>
      <c r="G13012" s="3" t="str">
        <f>E13012&amp;"/31/"&amp;D13012</f>
        <v>5/31/2020</v>
      </c>
      <c r="H13012" t="s">
        <v>12</v>
      </c>
      <c r="I13012" t="s">
        <v>303</v>
      </c>
      <c r="J13012" t="s">
        <v>49</v>
      </c>
      <c r="K13012">
        <v>340</v>
      </c>
      <c r="L13012">
        <v>49.31</v>
      </c>
    </row>
    <row r="13013" spans="1:12" x14ac:dyDescent="0.3">
      <c r="A13013" t="s">
        <v>39</v>
      </c>
      <c r="B13013">
        <v>14020003</v>
      </c>
      <c r="C13013" t="s">
        <v>48</v>
      </c>
      <c r="D13013">
        <v>2020</v>
      </c>
      <c r="E13013">
        <v>6</v>
      </c>
      <c r="F13013" s="3" t="str">
        <f>E13013&amp;"/01/"&amp;D13013</f>
        <v>6/01/2020</v>
      </c>
      <c r="G13013" s="3" t="str">
        <f>E13013&amp;"/31/"&amp;D13013</f>
        <v>6/31/2020</v>
      </c>
      <c r="H13013" t="s">
        <v>12</v>
      </c>
      <c r="I13013" t="s">
        <v>303</v>
      </c>
      <c r="J13013" t="s">
        <v>49</v>
      </c>
      <c r="K13013">
        <v>923</v>
      </c>
      <c r="L13013">
        <v>89.8</v>
      </c>
    </row>
    <row r="13014" spans="1:12" x14ac:dyDescent="0.3">
      <c r="A13014" t="s">
        <v>39</v>
      </c>
      <c r="B13014">
        <v>14020003</v>
      </c>
      <c r="C13014" t="s">
        <v>48</v>
      </c>
      <c r="D13014">
        <v>2020</v>
      </c>
      <c r="E13014">
        <v>7</v>
      </c>
      <c r="F13014" s="3" t="str">
        <f>E13014&amp;"/01/"&amp;D13014</f>
        <v>7/01/2020</v>
      </c>
      <c r="G13014" s="3" t="str">
        <f>E13014&amp;"/31/"&amp;D13014</f>
        <v>7/31/2020</v>
      </c>
      <c r="H13014" t="s">
        <v>12</v>
      </c>
      <c r="I13014" t="s">
        <v>303</v>
      </c>
      <c r="J13014" t="s">
        <v>49</v>
      </c>
      <c r="K13014">
        <v>336</v>
      </c>
      <c r="L13014">
        <v>51.86</v>
      </c>
    </row>
    <row r="13015" spans="1:12" x14ac:dyDescent="0.3">
      <c r="A13015" t="s">
        <v>39</v>
      </c>
      <c r="B13015">
        <v>14020003</v>
      </c>
      <c r="C13015" t="s">
        <v>48</v>
      </c>
      <c r="D13015">
        <v>2020</v>
      </c>
      <c r="E13015">
        <v>8</v>
      </c>
      <c r="F13015" s="3" t="str">
        <f>E13015&amp;"/01/"&amp;D13015</f>
        <v>8/01/2020</v>
      </c>
      <c r="G13015" s="3" t="str">
        <f>E13015&amp;"/31/"&amp;D13015</f>
        <v>8/31/2020</v>
      </c>
      <c r="H13015" t="s">
        <v>12</v>
      </c>
      <c r="I13015" t="s">
        <v>303</v>
      </c>
      <c r="J13015" t="s">
        <v>49</v>
      </c>
      <c r="K13015">
        <v>344</v>
      </c>
      <c r="L13015">
        <v>59.54</v>
      </c>
    </row>
    <row r="13016" spans="1:12" x14ac:dyDescent="0.3">
      <c r="A13016" t="s">
        <v>39</v>
      </c>
      <c r="B13016">
        <v>14020003</v>
      </c>
      <c r="C13016" t="s">
        <v>48</v>
      </c>
      <c r="D13016">
        <v>2020</v>
      </c>
      <c r="E13016">
        <v>9</v>
      </c>
      <c r="F13016" s="3" t="str">
        <f>E13016&amp;"/01/"&amp;D13016</f>
        <v>9/01/2020</v>
      </c>
      <c r="G13016" s="3" t="str">
        <f>E13016&amp;"/31/"&amp;D13016</f>
        <v>9/31/2020</v>
      </c>
      <c r="H13016" t="s">
        <v>12</v>
      </c>
      <c r="I13016" t="s">
        <v>303</v>
      </c>
      <c r="J13016" t="s">
        <v>49</v>
      </c>
      <c r="K13016">
        <v>344</v>
      </c>
      <c r="L13016">
        <v>63.63</v>
      </c>
    </row>
    <row r="13017" spans="1:12" x14ac:dyDescent="0.3">
      <c r="A13017" t="s">
        <v>39</v>
      </c>
      <c r="B13017">
        <v>14020003</v>
      </c>
      <c r="C13017" t="s">
        <v>48</v>
      </c>
      <c r="D13017">
        <v>2020</v>
      </c>
      <c r="E13017">
        <v>10</v>
      </c>
      <c r="F13017" s="3" t="str">
        <f>E13017&amp;"/01/"&amp;D13017</f>
        <v>10/01/2020</v>
      </c>
      <c r="G13017" s="3" t="str">
        <f>E13017&amp;"/31/"&amp;D13017</f>
        <v>10/31/2020</v>
      </c>
      <c r="H13017" t="s">
        <v>12</v>
      </c>
      <c r="I13017" t="s">
        <v>303</v>
      </c>
      <c r="J13017" t="s">
        <v>49</v>
      </c>
      <c r="K13017">
        <v>0</v>
      </c>
      <c r="L13017">
        <v>35.07</v>
      </c>
    </row>
    <row r="13018" spans="1:12" x14ac:dyDescent="0.3">
      <c r="A13018" t="s">
        <v>39</v>
      </c>
      <c r="B13018">
        <v>14020003</v>
      </c>
      <c r="C13018" t="s">
        <v>48</v>
      </c>
      <c r="D13018">
        <v>2020</v>
      </c>
      <c r="E13018">
        <v>11</v>
      </c>
      <c r="F13018" s="3" t="str">
        <f>E13018&amp;"/01/"&amp;D13018</f>
        <v>11/01/2020</v>
      </c>
      <c r="G13018" s="3" t="str">
        <f>E13018&amp;"/31/"&amp;D13018</f>
        <v>11/31/2020</v>
      </c>
      <c r="H13018" t="s">
        <v>12</v>
      </c>
      <c r="I13018" t="s">
        <v>303</v>
      </c>
      <c r="J13018" t="s">
        <v>49</v>
      </c>
      <c r="K13018">
        <v>42</v>
      </c>
      <c r="L13018">
        <v>37.78</v>
      </c>
    </row>
    <row r="13019" spans="1:12" x14ac:dyDescent="0.3">
      <c r="A13019" t="s">
        <v>39</v>
      </c>
      <c r="B13019">
        <v>14020003</v>
      </c>
      <c r="C13019" t="s">
        <v>48</v>
      </c>
      <c r="D13019">
        <v>2020</v>
      </c>
      <c r="E13019">
        <v>12</v>
      </c>
      <c r="F13019" s="3" t="str">
        <f>E13019&amp;"/01/"&amp;D13019</f>
        <v>12/01/2020</v>
      </c>
      <c r="G13019" s="3" t="str">
        <f>E13019&amp;"/31/"&amp;D13019</f>
        <v>12/31/2020</v>
      </c>
      <c r="H13019" t="s">
        <v>12</v>
      </c>
      <c r="I13019" t="s">
        <v>303</v>
      </c>
      <c r="J13019" t="s">
        <v>49</v>
      </c>
      <c r="K13019">
        <v>139</v>
      </c>
      <c r="L13019">
        <v>46.91</v>
      </c>
    </row>
    <row r="13020" spans="1:12" x14ac:dyDescent="0.3">
      <c r="A13020" t="s">
        <v>39</v>
      </c>
      <c r="B13020">
        <v>14020003</v>
      </c>
      <c r="C13020" t="s">
        <v>48</v>
      </c>
      <c r="D13020">
        <v>2021</v>
      </c>
      <c r="E13020">
        <v>1</v>
      </c>
      <c r="F13020" s="3" t="str">
        <f>E13020&amp;"/01/"&amp;D13020</f>
        <v>1/01/2021</v>
      </c>
      <c r="G13020" s="3" t="str">
        <f>E13020&amp;"/31/"&amp;D13020</f>
        <v>1/31/2021</v>
      </c>
      <c r="H13020" t="s">
        <v>12</v>
      </c>
      <c r="I13020" t="s">
        <v>303</v>
      </c>
      <c r="J13020" t="s">
        <v>49</v>
      </c>
      <c r="K13020">
        <v>204</v>
      </c>
      <c r="L13020">
        <v>53.03</v>
      </c>
    </row>
    <row r="13021" spans="1:12" x14ac:dyDescent="0.3">
      <c r="A13021" t="s">
        <v>39</v>
      </c>
      <c r="B13021">
        <v>14020003</v>
      </c>
      <c r="C13021" t="s">
        <v>48</v>
      </c>
      <c r="D13021">
        <v>2021</v>
      </c>
      <c r="E13021">
        <v>2</v>
      </c>
      <c r="F13021" s="3" t="str">
        <f>E13021&amp;"/01/"&amp;D13021</f>
        <v>2/01/2021</v>
      </c>
      <c r="G13021" s="3" t="str">
        <f>E13021&amp;"/31/"&amp;D13021</f>
        <v>2/31/2021</v>
      </c>
      <c r="H13021" t="s">
        <v>12</v>
      </c>
      <c r="I13021" t="s">
        <v>303</v>
      </c>
      <c r="J13021" t="s">
        <v>49</v>
      </c>
      <c r="K13021">
        <v>289</v>
      </c>
      <c r="L13021">
        <v>61.03</v>
      </c>
    </row>
    <row r="13022" spans="1:12" x14ac:dyDescent="0.3">
      <c r="A13022" t="s">
        <v>39</v>
      </c>
      <c r="B13022">
        <v>14020003</v>
      </c>
      <c r="C13022" t="s">
        <v>48</v>
      </c>
      <c r="D13022">
        <v>2011</v>
      </c>
      <c r="E13022">
        <v>1</v>
      </c>
      <c r="F13022" s="3" t="str">
        <f>E13022&amp;"/01/"&amp;D13022</f>
        <v>1/01/2011</v>
      </c>
      <c r="G13022" s="3" t="str">
        <f>E13022&amp;"/31/"&amp;D13022</f>
        <v>1/31/2011</v>
      </c>
      <c r="H13022" t="s">
        <v>127</v>
      </c>
      <c r="I13022" t="s">
        <v>304</v>
      </c>
      <c r="J13022" t="s">
        <v>151</v>
      </c>
      <c r="K13022">
        <v>84000</v>
      </c>
      <c r="L13022">
        <v>67.03</v>
      </c>
    </row>
    <row r="13023" spans="1:12" x14ac:dyDescent="0.3">
      <c r="A13023" t="s">
        <v>39</v>
      </c>
      <c r="B13023">
        <v>14020003</v>
      </c>
      <c r="C13023" t="s">
        <v>48</v>
      </c>
      <c r="D13023">
        <v>2011</v>
      </c>
      <c r="E13023">
        <v>2</v>
      </c>
      <c r="F13023" s="3" t="str">
        <f>E13023&amp;"/01/"&amp;D13023</f>
        <v>2/01/2011</v>
      </c>
      <c r="G13023" s="3" t="str">
        <f>E13023&amp;"/31/"&amp;D13023</f>
        <v>2/31/2011</v>
      </c>
      <c r="H13023" t="s">
        <v>127</v>
      </c>
      <c r="I13023" t="s">
        <v>304</v>
      </c>
      <c r="J13023" t="s">
        <v>151</v>
      </c>
      <c r="K13023">
        <v>75000</v>
      </c>
      <c r="L13023">
        <v>62.95</v>
      </c>
    </row>
    <row r="13024" spans="1:12" x14ac:dyDescent="0.3">
      <c r="A13024" t="s">
        <v>39</v>
      </c>
      <c r="B13024">
        <v>14020003</v>
      </c>
      <c r="C13024" t="s">
        <v>48</v>
      </c>
      <c r="D13024">
        <v>2011</v>
      </c>
      <c r="E13024">
        <v>3</v>
      </c>
      <c r="F13024" s="3" t="str">
        <f>E13024&amp;"/01/"&amp;D13024</f>
        <v>3/01/2011</v>
      </c>
      <c r="G13024" s="3" t="str">
        <f>E13024&amp;"/31/"&amp;D13024</f>
        <v>3/31/2011</v>
      </c>
      <c r="H13024" t="s">
        <v>127</v>
      </c>
      <c r="I13024" t="s">
        <v>304</v>
      </c>
      <c r="J13024" t="s">
        <v>151</v>
      </c>
      <c r="K13024">
        <v>80000</v>
      </c>
      <c r="L13024">
        <v>66.3</v>
      </c>
    </row>
    <row r="13025" spans="1:12" x14ac:dyDescent="0.3">
      <c r="A13025" t="s">
        <v>39</v>
      </c>
      <c r="B13025">
        <v>14020003</v>
      </c>
      <c r="C13025" t="s">
        <v>48</v>
      </c>
      <c r="D13025">
        <v>2011</v>
      </c>
      <c r="E13025">
        <v>4</v>
      </c>
      <c r="F13025" s="3" t="str">
        <f>E13025&amp;"/01/"&amp;D13025</f>
        <v>4/01/2011</v>
      </c>
      <c r="G13025" s="3" t="str">
        <f>E13025&amp;"/31/"&amp;D13025</f>
        <v>4/31/2011</v>
      </c>
      <c r="H13025" t="s">
        <v>127</v>
      </c>
      <c r="I13025" t="s">
        <v>304</v>
      </c>
      <c r="J13025" t="s">
        <v>151</v>
      </c>
      <c r="K13025">
        <v>80000</v>
      </c>
      <c r="L13025">
        <v>66.3</v>
      </c>
    </row>
    <row r="13026" spans="1:12" x14ac:dyDescent="0.3">
      <c r="A13026" t="s">
        <v>39</v>
      </c>
      <c r="B13026">
        <v>14020003</v>
      </c>
      <c r="C13026" t="s">
        <v>48</v>
      </c>
      <c r="D13026">
        <v>2011</v>
      </c>
      <c r="E13026">
        <v>5</v>
      </c>
      <c r="F13026" s="3" t="str">
        <f>E13026&amp;"/01/"&amp;D13026</f>
        <v>5/01/2011</v>
      </c>
      <c r="G13026" s="3" t="str">
        <f>E13026&amp;"/31/"&amp;D13026</f>
        <v>5/31/2011</v>
      </c>
      <c r="H13026" t="s">
        <v>127</v>
      </c>
      <c r="I13026" t="s">
        <v>304</v>
      </c>
      <c r="J13026" t="s">
        <v>151</v>
      </c>
      <c r="K13026">
        <v>87000</v>
      </c>
      <c r="L13026">
        <v>76.319999999999993</v>
      </c>
    </row>
    <row r="13027" spans="1:12" x14ac:dyDescent="0.3">
      <c r="A13027" t="s">
        <v>39</v>
      </c>
      <c r="B13027">
        <v>14020003</v>
      </c>
      <c r="C13027" t="s">
        <v>48</v>
      </c>
      <c r="D13027">
        <v>2011</v>
      </c>
      <c r="E13027">
        <v>6</v>
      </c>
      <c r="F13027" s="3" t="str">
        <f>E13027&amp;"/01/"&amp;D13027</f>
        <v>6/01/2011</v>
      </c>
      <c r="G13027" s="3" t="str">
        <f>E13027&amp;"/31/"&amp;D13027</f>
        <v>6/31/2011</v>
      </c>
      <c r="H13027" t="s">
        <v>127</v>
      </c>
      <c r="I13027" t="s">
        <v>304</v>
      </c>
      <c r="J13027" t="s">
        <v>151</v>
      </c>
      <c r="K13027">
        <v>81000</v>
      </c>
      <c r="L13027">
        <v>92.17</v>
      </c>
    </row>
    <row r="13028" spans="1:12" x14ac:dyDescent="0.3">
      <c r="A13028" t="s">
        <v>39</v>
      </c>
      <c r="B13028">
        <v>14020003</v>
      </c>
      <c r="C13028" t="s">
        <v>48</v>
      </c>
      <c r="D13028">
        <v>2011</v>
      </c>
      <c r="E13028">
        <v>7</v>
      </c>
      <c r="F13028" s="3" t="str">
        <f>E13028&amp;"/01/"&amp;D13028</f>
        <v>7/01/2011</v>
      </c>
      <c r="G13028" s="3" t="str">
        <f>E13028&amp;"/31/"&amp;D13028</f>
        <v>7/31/2011</v>
      </c>
      <c r="H13028" t="s">
        <v>190</v>
      </c>
      <c r="I13028" t="s">
        <v>304</v>
      </c>
      <c r="J13028" t="s">
        <v>151</v>
      </c>
      <c r="K13028">
        <v>35016.199999999997</v>
      </c>
      <c r="L13028">
        <v>70.09</v>
      </c>
    </row>
    <row r="13029" spans="1:12" x14ac:dyDescent="0.3">
      <c r="A13029" t="s">
        <v>39</v>
      </c>
      <c r="B13029">
        <v>14020003</v>
      </c>
      <c r="C13029" t="s">
        <v>48</v>
      </c>
      <c r="D13029">
        <v>2011</v>
      </c>
      <c r="E13029">
        <v>8</v>
      </c>
      <c r="F13029" s="3" t="str">
        <f>E13029&amp;"/01/"&amp;D13029</f>
        <v>8/01/2011</v>
      </c>
      <c r="G13029" s="3" t="str">
        <f>E13029&amp;"/31/"&amp;D13029</f>
        <v>8/31/2011</v>
      </c>
      <c r="H13029" t="s">
        <v>190</v>
      </c>
      <c r="I13029" t="s">
        <v>304</v>
      </c>
      <c r="J13029" t="s">
        <v>151</v>
      </c>
      <c r="K13029">
        <v>12073.39</v>
      </c>
      <c r="L13029">
        <v>64.27</v>
      </c>
    </row>
    <row r="13030" spans="1:12" x14ac:dyDescent="0.3">
      <c r="A13030" t="s">
        <v>39</v>
      </c>
      <c r="B13030">
        <v>14020003</v>
      </c>
      <c r="C13030" t="s">
        <v>48</v>
      </c>
      <c r="D13030">
        <v>2011</v>
      </c>
      <c r="E13030">
        <v>9</v>
      </c>
      <c r="F13030" s="3" t="str">
        <f>E13030&amp;"/01/"&amp;D13030</f>
        <v>9/01/2011</v>
      </c>
      <c r="G13030" s="3" t="str">
        <f>E13030&amp;"/31/"&amp;D13030</f>
        <v>9/31/2011</v>
      </c>
      <c r="H13030" t="s">
        <v>190</v>
      </c>
      <c r="I13030" t="s">
        <v>304</v>
      </c>
      <c r="J13030" t="s">
        <v>151</v>
      </c>
      <c r="K13030">
        <v>8572.56</v>
      </c>
      <c r="L13030">
        <v>41.44</v>
      </c>
    </row>
    <row r="13031" spans="1:12" x14ac:dyDescent="0.3">
      <c r="A13031" t="s">
        <v>39</v>
      </c>
      <c r="B13031">
        <v>14020003</v>
      </c>
      <c r="C13031" t="s">
        <v>48</v>
      </c>
      <c r="D13031">
        <v>2012</v>
      </c>
      <c r="E13031">
        <v>1</v>
      </c>
      <c r="F13031" s="3" t="str">
        <f>E13031&amp;"/01/"&amp;D13031</f>
        <v>1/01/2012</v>
      </c>
      <c r="G13031" s="3" t="str">
        <f>E13031&amp;"/31/"&amp;D13031</f>
        <v>1/31/2012</v>
      </c>
      <c r="H13031" t="s">
        <v>127</v>
      </c>
      <c r="I13031" t="s">
        <v>304</v>
      </c>
      <c r="J13031" t="s">
        <v>151</v>
      </c>
      <c r="K13031">
        <v>50000</v>
      </c>
      <c r="L13031">
        <v>41.37</v>
      </c>
    </row>
    <row r="13032" spans="1:12" x14ac:dyDescent="0.3">
      <c r="A13032" t="s">
        <v>39</v>
      </c>
      <c r="B13032">
        <v>14020003</v>
      </c>
      <c r="C13032" t="s">
        <v>48</v>
      </c>
      <c r="D13032">
        <v>2012</v>
      </c>
      <c r="E13032">
        <v>2</v>
      </c>
      <c r="F13032" s="3" t="str">
        <f>E13032&amp;"/01/"&amp;D13032</f>
        <v>2/01/2012</v>
      </c>
      <c r="G13032" s="3" t="str">
        <f>E13032&amp;"/31/"&amp;D13032</f>
        <v>2/31/2012</v>
      </c>
      <c r="H13032" t="s">
        <v>127</v>
      </c>
      <c r="I13032" t="s">
        <v>304</v>
      </c>
      <c r="J13032" t="s">
        <v>151</v>
      </c>
      <c r="K13032">
        <v>45000</v>
      </c>
      <c r="L13032">
        <v>32.14</v>
      </c>
    </row>
    <row r="13033" spans="1:12" x14ac:dyDescent="0.3">
      <c r="A13033" t="s">
        <v>39</v>
      </c>
      <c r="B13033">
        <v>14020003</v>
      </c>
      <c r="C13033" t="s">
        <v>48</v>
      </c>
      <c r="D13033">
        <v>2012</v>
      </c>
      <c r="E13033">
        <v>3</v>
      </c>
      <c r="F13033" s="3" t="str">
        <f>E13033&amp;"/01/"&amp;D13033</f>
        <v>3/01/2012</v>
      </c>
      <c r="G13033" s="3" t="str">
        <f>E13033&amp;"/31/"&amp;D13033</f>
        <v>3/31/2012</v>
      </c>
      <c r="H13033" t="s">
        <v>127</v>
      </c>
      <c r="I13033" t="s">
        <v>304</v>
      </c>
      <c r="J13033" t="s">
        <v>151</v>
      </c>
      <c r="K13033">
        <v>48000</v>
      </c>
      <c r="L13033">
        <v>33.450000000000003</v>
      </c>
    </row>
    <row r="13034" spans="1:12" x14ac:dyDescent="0.3">
      <c r="A13034" t="s">
        <v>39</v>
      </c>
      <c r="B13034">
        <v>14020003</v>
      </c>
      <c r="C13034" t="s">
        <v>48</v>
      </c>
      <c r="D13034">
        <v>2012</v>
      </c>
      <c r="E13034">
        <v>4</v>
      </c>
      <c r="F13034" s="3" t="str">
        <f>E13034&amp;"/01/"&amp;D13034</f>
        <v>4/01/2012</v>
      </c>
      <c r="G13034" s="3" t="str">
        <f>E13034&amp;"/31/"&amp;D13034</f>
        <v>4/31/2012</v>
      </c>
      <c r="H13034" t="s">
        <v>127</v>
      </c>
      <c r="I13034" t="s">
        <v>304</v>
      </c>
      <c r="J13034" t="s">
        <v>151</v>
      </c>
      <c r="K13034">
        <v>29000</v>
      </c>
      <c r="L13034">
        <v>9.1199999999999992</v>
      </c>
    </row>
    <row r="13035" spans="1:12" x14ac:dyDescent="0.3">
      <c r="A13035" t="s">
        <v>39</v>
      </c>
      <c r="B13035">
        <v>14020003</v>
      </c>
      <c r="C13035" t="s">
        <v>48</v>
      </c>
      <c r="D13035">
        <v>2012</v>
      </c>
      <c r="E13035">
        <v>5</v>
      </c>
      <c r="F13035" s="3" t="str">
        <f>E13035&amp;"/01/"&amp;D13035</f>
        <v>5/01/2012</v>
      </c>
      <c r="G13035" s="3" t="str">
        <f>E13035&amp;"/31/"&amp;D13035</f>
        <v>5/31/2012</v>
      </c>
      <c r="H13035" t="s">
        <v>127</v>
      </c>
      <c r="I13035" t="s">
        <v>304</v>
      </c>
      <c r="J13035" t="s">
        <v>151</v>
      </c>
      <c r="K13035">
        <v>10900</v>
      </c>
      <c r="L13035">
        <v>5.31</v>
      </c>
    </row>
    <row r="13036" spans="1:12" x14ac:dyDescent="0.3">
      <c r="A13036" t="s">
        <v>39</v>
      </c>
      <c r="B13036">
        <v>14020003</v>
      </c>
      <c r="C13036" t="s">
        <v>48</v>
      </c>
      <c r="D13036">
        <v>2012</v>
      </c>
      <c r="E13036">
        <v>6</v>
      </c>
      <c r="F13036" s="3" t="str">
        <f>E13036&amp;"/01/"&amp;D13036</f>
        <v>6/01/2012</v>
      </c>
      <c r="G13036" s="3" t="str">
        <f>E13036&amp;"/31/"&amp;D13036</f>
        <v>6/31/2012</v>
      </c>
      <c r="H13036" t="s">
        <v>127</v>
      </c>
      <c r="I13036" t="s">
        <v>304</v>
      </c>
      <c r="J13036" t="s">
        <v>151</v>
      </c>
      <c r="K13036">
        <v>2500</v>
      </c>
      <c r="L13036">
        <v>1.49</v>
      </c>
    </row>
    <row r="13037" spans="1:12" x14ac:dyDescent="0.3">
      <c r="A13037" t="s">
        <v>39</v>
      </c>
      <c r="B13037">
        <v>14020003</v>
      </c>
      <c r="C13037" t="s">
        <v>48</v>
      </c>
      <c r="D13037">
        <v>2012</v>
      </c>
      <c r="E13037">
        <v>7</v>
      </c>
      <c r="F13037" s="3" t="str">
        <f>E13037&amp;"/01/"&amp;D13037</f>
        <v>7/01/2012</v>
      </c>
      <c r="G13037" s="3" t="str">
        <f>E13037&amp;"/31/"&amp;D13037</f>
        <v>7/31/2012</v>
      </c>
      <c r="H13037" t="s">
        <v>190</v>
      </c>
      <c r="I13037" t="s">
        <v>304</v>
      </c>
      <c r="J13037" t="s">
        <v>151</v>
      </c>
      <c r="K13037">
        <v>1620.5</v>
      </c>
      <c r="L13037">
        <v>1.73</v>
      </c>
    </row>
    <row r="13038" spans="1:12" x14ac:dyDescent="0.3">
      <c r="A13038" t="s">
        <v>39</v>
      </c>
      <c r="B13038">
        <v>14020003</v>
      </c>
      <c r="C13038" t="s">
        <v>48</v>
      </c>
      <c r="D13038">
        <v>2012</v>
      </c>
      <c r="E13038">
        <v>8</v>
      </c>
      <c r="F13038" s="3" t="str">
        <f>E13038&amp;"/01/"&amp;D13038</f>
        <v>8/01/2012</v>
      </c>
      <c r="G13038" s="3" t="str">
        <f>E13038&amp;"/31/"&amp;D13038</f>
        <v>8/31/2012</v>
      </c>
      <c r="H13038" t="s">
        <v>190</v>
      </c>
      <c r="I13038" t="s">
        <v>304</v>
      </c>
      <c r="J13038" t="s">
        <v>151</v>
      </c>
      <c r="K13038">
        <v>2661.82</v>
      </c>
      <c r="L13038">
        <v>3.2</v>
      </c>
    </row>
    <row r="13039" spans="1:12" x14ac:dyDescent="0.3">
      <c r="A13039" t="s">
        <v>39</v>
      </c>
      <c r="B13039">
        <v>14020003</v>
      </c>
      <c r="C13039" t="s">
        <v>48</v>
      </c>
      <c r="D13039">
        <v>2012</v>
      </c>
      <c r="E13039">
        <v>9</v>
      </c>
      <c r="F13039" s="3" t="str">
        <f>E13039&amp;"/01/"&amp;D13039</f>
        <v>9/01/2012</v>
      </c>
      <c r="G13039" s="3" t="str">
        <f>E13039&amp;"/31/"&amp;D13039</f>
        <v>9/31/2012</v>
      </c>
      <c r="H13039" t="s">
        <v>190</v>
      </c>
      <c r="I13039" t="s">
        <v>304</v>
      </c>
      <c r="J13039" t="s">
        <v>151</v>
      </c>
      <c r="K13039">
        <v>3187.44</v>
      </c>
      <c r="L13039">
        <v>4.03</v>
      </c>
    </row>
    <row r="13040" spans="1:12" x14ac:dyDescent="0.3">
      <c r="A13040" t="s">
        <v>39</v>
      </c>
      <c r="B13040">
        <v>14020003</v>
      </c>
      <c r="C13040" t="s">
        <v>48</v>
      </c>
      <c r="D13040">
        <v>2013</v>
      </c>
      <c r="E13040">
        <v>1</v>
      </c>
      <c r="F13040" s="3" t="str">
        <f>E13040&amp;"/01/"&amp;D13040</f>
        <v>1/01/2013</v>
      </c>
      <c r="G13040" s="3" t="str">
        <f>E13040&amp;"/31/"&amp;D13040</f>
        <v>1/31/2013</v>
      </c>
      <c r="H13040" t="s">
        <v>127</v>
      </c>
      <c r="I13040" t="s">
        <v>304</v>
      </c>
      <c r="J13040" t="s">
        <v>151</v>
      </c>
      <c r="K13040">
        <v>35000</v>
      </c>
      <c r="L13040">
        <v>15.66</v>
      </c>
    </row>
    <row r="13041" spans="1:12" x14ac:dyDescent="0.3">
      <c r="A13041" t="s">
        <v>39</v>
      </c>
      <c r="B13041">
        <v>14020003</v>
      </c>
      <c r="C13041" t="s">
        <v>48</v>
      </c>
      <c r="D13041">
        <v>2013</v>
      </c>
      <c r="E13041">
        <v>2</v>
      </c>
      <c r="F13041" s="3" t="str">
        <f>E13041&amp;"/01/"&amp;D13041</f>
        <v>2/01/2013</v>
      </c>
      <c r="G13041" s="3" t="str">
        <f>E13041&amp;"/31/"&amp;D13041</f>
        <v>2/31/2013</v>
      </c>
      <c r="H13041" t="s">
        <v>127</v>
      </c>
      <c r="I13041" t="s">
        <v>304</v>
      </c>
      <c r="J13041" t="s">
        <v>151</v>
      </c>
      <c r="K13041">
        <v>35000</v>
      </c>
      <c r="L13041">
        <v>15.66</v>
      </c>
    </row>
    <row r="13042" spans="1:12" x14ac:dyDescent="0.3">
      <c r="A13042" t="s">
        <v>39</v>
      </c>
      <c r="B13042">
        <v>14020003</v>
      </c>
      <c r="C13042" t="s">
        <v>48</v>
      </c>
      <c r="D13042">
        <v>2013</v>
      </c>
      <c r="E13042">
        <v>3</v>
      </c>
      <c r="F13042" s="3" t="str">
        <f>E13042&amp;"/01/"&amp;D13042</f>
        <v>3/01/2013</v>
      </c>
      <c r="G13042" s="3" t="str">
        <f>E13042&amp;"/31/"&amp;D13042</f>
        <v>3/31/2013</v>
      </c>
      <c r="H13042" t="s">
        <v>127</v>
      </c>
      <c r="I13042" t="s">
        <v>304</v>
      </c>
      <c r="J13042" t="s">
        <v>151</v>
      </c>
      <c r="K13042">
        <v>31000</v>
      </c>
      <c r="L13042">
        <v>11.07</v>
      </c>
    </row>
    <row r="13043" spans="1:12" x14ac:dyDescent="0.3">
      <c r="A13043" t="s">
        <v>39</v>
      </c>
      <c r="B13043">
        <v>14020003</v>
      </c>
      <c r="C13043" t="s">
        <v>48</v>
      </c>
      <c r="D13043">
        <v>2013</v>
      </c>
      <c r="E13043">
        <v>4</v>
      </c>
      <c r="F13043" s="3" t="str">
        <f>E13043&amp;"/01/"&amp;D13043</f>
        <v>4/01/2013</v>
      </c>
      <c r="G13043" s="3" t="str">
        <f>E13043&amp;"/31/"&amp;D13043</f>
        <v>4/31/2013</v>
      </c>
      <c r="H13043" t="s">
        <v>127</v>
      </c>
      <c r="I13043" t="s">
        <v>304</v>
      </c>
      <c r="J13043" t="s">
        <v>151</v>
      </c>
      <c r="K13043">
        <v>25000</v>
      </c>
      <c r="L13043">
        <v>8.1300000000000008</v>
      </c>
    </row>
    <row r="13044" spans="1:12" x14ac:dyDescent="0.3">
      <c r="A13044" t="s">
        <v>39</v>
      </c>
      <c r="B13044">
        <v>14020003</v>
      </c>
      <c r="C13044" t="s">
        <v>48</v>
      </c>
      <c r="D13044">
        <v>2013</v>
      </c>
      <c r="E13044">
        <v>5</v>
      </c>
      <c r="F13044" s="3" t="str">
        <f>E13044&amp;"/01/"&amp;D13044</f>
        <v>5/01/2013</v>
      </c>
      <c r="G13044" s="3" t="str">
        <f>E13044&amp;"/31/"&amp;D13044</f>
        <v>5/31/2013</v>
      </c>
      <c r="H13044" t="s">
        <v>127</v>
      </c>
      <c r="I13044" t="s">
        <v>304</v>
      </c>
      <c r="J13044" t="s">
        <v>151</v>
      </c>
      <c r="K13044">
        <v>21000</v>
      </c>
      <c r="L13044">
        <v>9.27</v>
      </c>
    </row>
    <row r="13045" spans="1:12" x14ac:dyDescent="0.3">
      <c r="A13045" t="s">
        <v>39</v>
      </c>
      <c r="B13045">
        <v>14020003</v>
      </c>
      <c r="C13045" t="s">
        <v>48</v>
      </c>
      <c r="D13045">
        <v>2013</v>
      </c>
      <c r="E13045">
        <v>6</v>
      </c>
      <c r="F13045" s="3" t="str">
        <f>E13045&amp;"/01/"&amp;D13045</f>
        <v>6/01/2013</v>
      </c>
      <c r="G13045" s="3" t="str">
        <f>E13045&amp;"/31/"&amp;D13045</f>
        <v>6/31/2013</v>
      </c>
      <c r="H13045" t="s">
        <v>127</v>
      </c>
      <c r="I13045" t="s">
        <v>304</v>
      </c>
      <c r="J13045" t="s">
        <v>151</v>
      </c>
      <c r="K13045">
        <v>29000</v>
      </c>
      <c r="L13045">
        <v>51.82</v>
      </c>
    </row>
    <row r="13046" spans="1:12" x14ac:dyDescent="0.3">
      <c r="A13046" t="s">
        <v>39</v>
      </c>
      <c r="B13046">
        <v>14020003</v>
      </c>
      <c r="C13046" t="s">
        <v>48</v>
      </c>
      <c r="D13046">
        <v>2013</v>
      </c>
      <c r="E13046">
        <v>7</v>
      </c>
      <c r="F13046" s="3" t="str">
        <f>E13046&amp;"/01/"&amp;D13046</f>
        <v>7/01/2013</v>
      </c>
      <c r="G13046" s="3" t="str">
        <f>E13046&amp;"/31/"&amp;D13046</f>
        <v>7/31/2013</v>
      </c>
      <c r="H13046" t="s">
        <v>190</v>
      </c>
      <c r="I13046" t="s">
        <v>304</v>
      </c>
      <c r="J13046" t="s">
        <v>151</v>
      </c>
      <c r="K13046">
        <v>8201.65</v>
      </c>
      <c r="L13046">
        <v>16.579999999999998</v>
      </c>
    </row>
    <row r="13047" spans="1:12" x14ac:dyDescent="0.3">
      <c r="A13047" t="s">
        <v>39</v>
      </c>
      <c r="B13047">
        <v>14020003</v>
      </c>
      <c r="C13047" t="s">
        <v>48</v>
      </c>
      <c r="D13047">
        <v>2013</v>
      </c>
      <c r="E13047">
        <v>8</v>
      </c>
      <c r="F13047" s="3" t="str">
        <f>E13047&amp;"/01/"&amp;D13047</f>
        <v>8/01/2013</v>
      </c>
      <c r="G13047" s="3" t="str">
        <f>E13047&amp;"/31/"&amp;D13047</f>
        <v>8/31/2013</v>
      </c>
      <c r="H13047" t="s">
        <v>190</v>
      </c>
      <c r="I13047" t="s">
        <v>304</v>
      </c>
      <c r="J13047" t="s">
        <v>151</v>
      </c>
      <c r="K13047">
        <v>4242.6400000000003</v>
      </c>
      <c r="L13047">
        <v>11.16</v>
      </c>
    </row>
    <row r="13048" spans="1:12" x14ac:dyDescent="0.3">
      <c r="A13048" t="s">
        <v>39</v>
      </c>
      <c r="B13048">
        <v>14020003</v>
      </c>
      <c r="C13048" t="s">
        <v>48</v>
      </c>
      <c r="D13048">
        <v>2013</v>
      </c>
      <c r="E13048">
        <v>9</v>
      </c>
      <c r="F13048" s="3" t="str">
        <f>E13048&amp;"/01/"&amp;D13048</f>
        <v>9/01/2013</v>
      </c>
      <c r="G13048" s="3" t="str">
        <f>E13048&amp;"/31/"&amp;D13048</f>
        <v>9/31/2013</v>
      </c>
      <c r="H13048" t="s">
        <v>190</v>
      </c>
      <c r="I13048" t="s">
        <v>304</v>
      </c>
      <c r="J13048" t="s">
        <v>151</v>
      </c>
      <c r="K13048">
        <v>7122.64</v>
      </c>
      <c r="L13048">
        <v>31.16</v>
      </c>
    </row>
    <row r="13049" spans="1:12" x14ac:dyDescent="0.3">
      <c r="A13049" t="s">
        <v>39</v>
      </c>
      <c r="B13049">
        <v>14020003</v>
      </c>
      <c r="C13049" t="s">
        <v>48</v>
      </c>
      <c r="D13049">
        <v>2014</v>
      </c>
      <c r="E13049">
        <v>1</v>
      </c>
      <c r="F13049" s="3" t="str">
        <f>E13049&amp;"/01/"&amp;D13049</f>
        <v>1/01/2014</v>
      </c>
      <c r="G13049" s="3" t="str">
        <f>E13049&amp;"/31/"&amp;D13049</f>
        <v>1/31/2014</v>
      </c>
      <c r="H13049" t="s">
        <v>127</v>
      </c>
      <c r="I13049" t="s">
        <v>304</v>
      </c>
      <c r="J13049" t="s">
        <v>151</v>
      </c>
      <c r="K13049">
        <v>60000</v>
      </c>
      <c r="L13049">
        <v>51.26</v>
      </c>
    </row>
    <row r="13050" spans="1:12" x14ac:dyDescent="0.3">
      <c r="A13050" t="s">
        <v>39</v>
      </c>
      <c r="B13050">
        <v>14020003</v>
      </c>
      <c r="C13050" t="s">
        <v>48</v>
      </c>
      <c r="D13050">
        <v>2014</v>
      </c>
      <c r="E13050">
        <v>2</v>
      </c>
      <c r="F13050" s="3" t="str">
        <f>E13050&amp;"/01/"&amp;D13050</f>
        <v>2/01/2014</v>
      </c>
      <c r="G13050" s="3" t="str">
        <f>E13050&amp;"/31/"&amp;D13050</f>
        <v>2/31/2014</v>
      </c>
      <c r="H13050" t="s">
        <v>127</v>
      </c>
      <c r="I13050" t="s">
        <v>304</v>
      </c>
      <c r="J13050" t="s">
        <v>151</v>
      </c>
      <c r="K13050">
        <v>74000</v>
      </c>
      <c r="L13050">
        <v>62.48</v>
      </c>
    </row>
    <row r="13051" spans="1:12" x14ac:dyDescent="0.3">
      <c r="A13051" t="s">
        <v>39</v>
      </c>
      <c r="B13051">
        <v>14020003</v>
      </c>
      <c r="C13051" t="s">
        <v>48</v>
      </c>
      <c r="D13051">
        <v>2014</v>
      </c>
      <c r="E13051">
        <v>3</v>
      </c>
      <c r="F13051" s="3" t="str">
        <f>E13051&amp;"/01/"&amp;D13051</f>
        <v>3/01/2014</v>
      </c>
      <c r="G13051" s="3" t="str">
        <f>E13051&amp;"/31/"&amp;D13051</f>
        <v>3/31/2014</v>
      </c>
      <c r="H13051" t="s">
        <v>127</v>
      </c>
      <c r="I13051" t="s">
        <v>304</v>
      </c>
      <c r="J13051" t="s">
        <v>151</v>
      </c>
      <c r="K13051">
        <v>94000</v>
      </c>
      <c r="L13051">
        <v>71.47</v>
      </c>
    </row>
    <row r="13052" spans="1:12" x14ac:dyDescent="0.3">
      <c r="A13052" t="s">
        <v>39</v>
      </c>
      <c r="B13052">
        <v>14020003</v>
      </c>
      <c r="C13052" t="s">
        <v>48</v>
      </c>
      <c r="D13052">
        <v>2014</v>
      </c>
      <c r="E13052">
        <v>4</v>
      </c>
      <c r="F13052" s="3" t="str">
        <f>E13052&amp;"/01/"&amp;D13052</f>
        <v>4/01/2014</v>
      </c>
      <c r="G13052" s="3" t="str">
        <f>E13052&amp;"/31/"&amp;D13052</f>
        <v>4/31/2014</v>
      </c>
      <c r="H13052" t="s">
        <v>127</v>
      </c>
      <c r="I13052" t="s">
        <v>304</v>
      </c>
      <c r="J13052" t="s">
        <v>151</v>
      </c>
      <c r="K13052">
        <v>90000</v>
      </c>
      <c r="L13052">
        <v>68.14</v>
      </c>
    </row>
    <row r="13053" spans="1:12" x14ac:dyDescent="0.3">
      <c r="A13053" t="s">
        <v>39</v>
      </c>
      <c r="B13053">
        <v>14020003</v>
      </c>
      <c r="C13053" t="s">
        <v>48</v>
      </c>
      <c r="D13053">
        <v>2014</v>
      </c>
      <c r="E13053">
        <v>5</v>
      </c>
      <c r="F13053" s="3" t="str">
        <f>E13053&amp;"/01/"&amp;D13053</f>
        <v>5/01/2014</v>
      </c>
      <c r="G13053" s="3" t="str">
        <f>E13053&amp;"/31/"&amp;D13053</f>
        <v>5/31/2014</v>
      </c>
      <c r="H13053" t="s">
        <v>127</v>
      </c>
      <c r="I13053" t="s">
        <v>304</v>
      </c>
      <c r="J13053" t="s">
        <v>151</v>
      </c>
      <c r="K13053">
        <v>57000</v>
      </c>
      <c r="L13053">
        <v>61.55</v>
      </c>
    </row>
    <row r="13054" spans="1:12" x14ac:dyDescent="0.3">
      <c r="A13054" t="s">
        <v>39</v>
      </c>
      <c r="B13054">
        <v>14020003</v>
      </c>
      <c r="C13054" t="s">
        <v>48</v>
      </c>
      <c r="D13054">
        <v>2014</v>
      </c>
      <c r="E13054">
        <v>6</v>
      </c>
      <c r="F13054" s="3" t="str">
        <f>E13054&amp;"/01/"&amp;D13054</f>
        <v>6/01/2014</v>
      </c>
      <c r="G13054" s="3" t="str">
        <f>E13054&amp;"/31/"&amp;D13054</f>
        <v>6/31/2014</v>
      </c>
      <c r="H13054" t="s">
        <v>127</v>
      </c>
      <c r="I13054" t="s">
        <v>304</v>
      </c>
      <c r="J13054" t="s">
        <v>151</v>
      </c>
      <c r="K13054">
        <v>30000</v>
      </c>
      <c r="L13054">
        <v>53.23</v>
      </c>
    </row>
    <row r="13055" spans="1:12" x14ac:dyDescent="0.3">
      <c r="A13055" t="s">
        <v>39</v>
      </c>
      <c r="B13055">
        <v>14020003</v>
      </c>
      <c r="C13055" t="s">
        <v>48</v>
      </c>
      <c r="D13055">
        <v>2014</v>
      </c>
      <c r="E13055">
        <v>7</v>
      </c>
      <c r="F13055" s="3" t="str">
        <f>E13055&amp;"/01/"&amp;D13055</f>
        <v>7/01/2014</v>
      </c>
      <c r="G13055" s="3" t="str">
        <f>E13055&amp;"/31/"&amp;D13055</f>
        <v>7/31/2014</v>
      </c>
      <c r="H13055" t="s">
        <v>190</v>
      </c>
      <c r="I13055" t="s">
        <v>304</v>
      </c>
      <c r="J13055" t="s">
        <v>151</v>
      </c>
      <c r="K13055">
        <v>34819.83</v>
      </c>
      <c r="L13055">
        <v>70.03</v>
      </c>
    </row>
    <row r="13056" spans="1:12" x14ac:dyDescent="0.3">
      <c r="A13056" t="s">
        <v>39</v>
      </c>
      <c r="B13056">
        <v>14020003</v>
      </c>
      <c r="C13056" t="s">
        <v>48</v>
      </c>
      <c r="D13056">
        <v>2014</v>
      </c>
      <c r="E13056">
        <v>8</v>
      </c>
      <c r="F13056" s="3" t="str">
        <f>E13056&amp;"/01/"&amp;D13056</f>
        <v>8/01/2014</v>
      </c>
      <c r="G13056" s="3" t="str">
        <f>E13056&amp;"/31/"&amp;D13056</f>
        <v>8/31/2014</v>
      </c>
      <c r="H13056" t="s">
        <v>190</v>
      </c>
      <c r="I13056" t="s">
        <v>304</v>
      </c>
      <c r="J13056" t="s">
        <v>151</v>
      </c>
      <c r="K13056">
        <v>9869.75</v>
      </c>
      <c r="L13056">
        <v>53.04</v>
      </c>
    </row>
    <row r="13057" spans="1:12" x14ac:dyDescent="0.3">
      <c r="A13057" t="s">
        <v>39</v>
      </c>
      <c r="B13057">
        <v>14020003</v>
      </c>
      <c r="C13057" t="s">
        <v>48</v>
      </c>
      <c r="D13057">
        <v>2014</v>
      </c>
      <c r="E13057">
        <v>9</v>
      </c>
      <c r="F13057" s="3" t="str">
        <f>E13057&amp;"/01/"&amp;D13057</f>
        <v>9/01/2014</v>
      </c>
      <c r="G13057" s="3" t="str">
        <f>E13057&amp;"/31/"&amp;D13057</f>
        <v>9/31/2014</v>
      </c>
      <c r="H13057" t="s">
        <v>190</v>
      </c>
      <c r="I13057" t="s">
        <v>304</v>
      </c>
      <c r="J13057" t="s">
        <v>151</v>
      </c>
      <c r="K13057">
        <v>10222.81</v>
      </c>
      <c r="L13057">
        <v>62.03</v>
      </c>
    </row>
    <row r="13058" spans="1:12" x14ac:dyDescent="0.3">
      <c r="A13058" t="s">
        <v>39</v>
      </c>
      <c r="B13058">
        <v>14020003</v>
      </c>
      <c r="C13058" t="s">
        <v>48</v>
      </c>
      <c r="D13058">
        <v>2015</v>
      </c>
      <c r="E13058">
        <v>1</v>
      </c>
      <c r="F13058" s="3" t="str">
        <f>E13058&amp;"/01/"&amp;D13058</f>
        <v>1/01/2015</v>
      </c>
      <c r="G13058" s="3" t="str">
        <f>E13058&amp;"/31/"&amp;D13058</f>
        <v>1/31/2015</v>
      </c>
      <c r="H13058" t="s">
        <v>127</v>
      </c>
      <c r="I13058" t="s">
        <v>304</v>
      </c>
      <c r="J13058" t="s">
        <v>151</v>
      </c>
      <c r="K13058">
        <v>80000</v>
      </c>
      <c r="L13058">
        <v>66.3</v>
      </c>
    </row>
    <row r="13059" spans="1:12" x14ac:dyDescent="0.3">
      <c r="A13059" t="s">
        <v>39</v>
      </c>
      <c r="B13059">
        <v>14020003</v>
      </c>
      <c r="C13059" t="s">
        <v>48</v>
      </c>
      <c r="D13059">
        <v>2015</v>
      </c>
      <c r="E13059">
        <v>2</v>
      </c>
      <c r="F13059" s="3" t="str">
        <f>E13059&amp;"/01/"&amp;D13059</f>
        <v>2/01/2015</v>
      </c>
      <c r="G13059" s="3" t="str">
        <f>E13059&amp;"/31/"&amp;D13059</f>
        <v>2/31/2015</v>
      </c>
      <c r="H13059" t="s">
        <v>127</v>
      </c>
      <c r="I13059" t="s">
        <v>304</v>
      </c>
      <c r="J13059" t="s">
        <v>151</v>
      </c>
      <c r="K13059">
        <v>66000</v>
      </c>
      <c r="L13059">
        <v>56.35</v>
      </c>
    </row>
    <row r="13060" spans="1:12" x14ac:dyDescent="0.3">
      <c r="A13060" t="s">
        <v>39</v>
      </c>
      <c r="B13060">
        <v>14020003</v>
      </c>
      <c r="C13060" t="s">
        <v>48</v>
      </c>
      <c r="D13060">
        <v>2015</v>
      </c>
      <c r="E13060">
        <v>3</v>
      </c>
      <c r="F13060" s="3" t="str">
        <f>E13060&amp;"/01/"&amp;D13060</f>
        <v>3/01/2015</v>
      </c>
      <c r="G13060" s="3" t="str">
        <f>E13060&amp;"/31/"&amp;D13060</f>
        <v>3/31/2015</v>
      </c>
      <c r="H13060" t="s">
        <v>127</v>
      </c>
      <c r="I13060" t="s">
        <v>304</v>
      </c>
      <c r="J13060" t="s">
        <v>151</v>
      </c>
      <c r="K13060">
        <v>72000</v>
      </c>
      <c r="L13060">
        <v>61.54</v>
      </c>
    </row>
    <row r="13061" spans="1:12" x14ac:dyDescent="0.3">
      <c r="A13061" t="s">
        <v>39</v>
      </c>
      <c r="B13061">
        <v>14020003</v>
      </c>
      <c r="C13061" t="s">
        <v>48</v>
      </c>
      <c r="D13061">
        <v>2015</v>
      </c>
      <c r="E13061">
        <v>4</v>
      </c>
      <c r="F13061" s="3" t="str">
        <f>E13061&amp;"/01/"&amp;D13061</f>
        <v>4/01/2015</v>
      </c>
      <c r="G13061" s="3" t="str">
        <f>E13061&amp;"/31/"&amp;D13061</f>
        <v>4/31/2015</v>
      </c>
      <c r="H13061" t="s">
        <v>127</v>
      </c>
      <c r="I13061" t="s">
        <v>304</v>
      </c>
      <c r="J13061" t="s">
        <v>151</v>
      </c>
      <c r="K13061">
        <v>55000</v>
      </c>
      <c r="L13061">
        <v>43.54</v>
      </c>
    </row>
    <row r="13062" spans="1:12" x14ac:dyDescent="0.3">
      <c r="A13062" t="s">
        <v>39</v>
      </c>
      <c r="B13062">
        <v>14020003</v>
      </c>
      <c r="C13062" t="s">
        <v>48</v>
      </c>
      <c r="D13062">
        <v>2015</v>
      </c>
      <c r="E13062">
        <v>5</v>
      </c>
      <c r="F13062" s="3" t="str">
        <f>E13062&amp;"/01/"&amp;D13062</f>
        <v>5/01/2015</v>
      </c>
      <c r="G13062" s="3" t="str">
        <f>E13062&amp;"/31/"&amp;D13062</f>
        <v>5/31/2015</v>
      </c>
      <c r="H13062" t="s">
        <v>127</v>
      </c>
      <c r="I13062" t="s">
        <v>304</v>
      </c>
      <c r="J13062" t="s">
        <v>151</v>
      </c>
      <c r="K13062">
        <v>40000</v>
      </c>
      <c r="L13062">
        <v>41.53</v>
      </c>
    </row>
    <row r="13063" spans="1:12" x14ac:dyDescent="0.3">
      <c r="A13063" t="s">
        <v>39</v>
      </c>
      <c r="B13063">
        <v>14020003</v>
      </c>
      <c r="C13063" t="s">
        <v>48</v>
      </c>
      <c r="D13063">
        <v>2015</v>
      </c>
      <c r="E13063">
        <v>6</v>
      </c>
      <c r="F13063" s="3" t="str">
        <f>E13063&amp;"/01/"&amp;D13063</f>
        <v>6/01/2015</v>
      </c>
      <c r="G13063" s="3" t="str">
        <f>E13063&amp;"/31/"&amp;D13063</f>
        <v>6/31/2015</v>
      </c>
      <c r="H13063" t="s">
        <v>127</v>
      </c>
      <c r="I13063" t="s">
        <v>304</v>
      </c>
      <c r="J13063" t="s">
        <v>151</v>
      </c>
      <c r="K13063">
        <v>51000</v>
      </c>
      <c r="L13063">
        <v>68.5</v>
      </c>
    </row>
    <row r="13064" spans="1:12" x14ac:dyDescent="0.3">
      <c r="A13064" t="s">
        <v>39</v>
      </c>
      <c r="B13064">
        <v>14020003</v>
      </c>
      <c r="C13064" t="s">
        <v>48</v>
      </c>
      <c r="D13064">
        <v>2015</v>
      </c>
      <c r="E13064">
        <v>7</v>
      </c>
      <c r="F13064" s="3" t="str">
        <f>E13064&amp;"/01/"&amp;D13064</f>
        <v>7/01/2015</v>
      </c>
      <c r="G13064" s="3" t="str">
        <f>E13064&amp;"/31/"&amp;D13064</f>
        <v>7/31/2015</v>
      </c>
      <c r="H13064" t="s">
        <v>190</v>
      </c>
      <c r="I13064" t="s">
        <v>304</v>
      </c>
      <c r="J13064" t="s">
        <v>151</v>
      </c>
      <c r="K13064">
        <v>49104.79</v>
      </c>
      <c r="L13064">
        <v>89.34</v>
      </c>
    </row>
    <row r="13065" spans="1:12" x14ac:dyDescent="0.3">
      <c r="A13065" t="s">
        <v>39</v>
      </c>
      <c r="B13065">
        <v>14020003</v>
      </c>
      <c r="C13065" t="s">
        <v>48</v>
      </c>
      <c r="D13065">
        <v>2015</v>
      </c>
      <c r="E13065">
        <v>8</v>
      </c>
      <c r="F13065" s="3" t="str">
        <f>E13065&amp;"/01/"&amp;D13065</f>
        <v>8/01/2015</v>
      </c>
      <c r="G13065" s="3" t="str">
        <f>E13065&amp;"/31/"&amp;D13065</f>
        <v>8/31/2015</v>
      </c>
      <c r="H13065" t="s">
        <v>190</v>
      </c>
      <c r="I13065" t="s">
        <v>304</v>
      </c>
      <c r="J13065" t="s">
        <v>151</v>
      </c>
      <c r="K13065">
        <v>18882.64</v>
      </c>
      <c r="L13065">
        <v>83.97</v>
      </c>
    </row>
    <row r="13066" spans="1:12" x14ac:dyDescent="0.3">
      <c r="A13066" t="s">
        <v>39</v>
      </c>
      <c r="B13066">
        <v>14020003</v>
      </c>
      <c r="C13066" t="s">
        <v>48</v>
      </c>
      <c r="D13066">
        <v>2015</v>
      </c>
      <c r="E13066">
        <v>9</v>
      </c>
      <c r="F13066" s="3" t="str">
        <f>E13066&amp;"/01/"&amp;D13066</f>
        <v>9/01/2015</v>
      </c>
      <c r="G13066" s="3" t="str">
        <f>E13066&amp;"/31/"&amp;D13066</f>
        <v>9/31/2015</v>
      </c>
      <c r="H13066" t="s">
        <v>190</v>
      </c>
      <c r="I13066" t="s">
        <v>304</v>
      </c>
      <c r="J13066" t="s">
        <v>151</v>
      </c>
      <c r="K13066">
        <v>12277.69</v>
      </c>
      <c r="L13066">
        <v>81.819999999999993</v>
      </c>
    </row>
    <row r="13067" spans="1:12" x14ac:dyDescent="0.3">
      <c r="A13067" t="s">
        <v>39</v>
      </c>
      <c r="B13067">
        <v>14020003</v>
      </c>
      <c r="C13067" t="s">
        <v>48</v>
      </c>
      <c r="D13067">
        <v>2016</v>
      </c>
      <c r="E13067">
        <v>1</v>
      </c>
      <c r="F13067" s="3" t="str">
        <f>E13067&amp;"/01/"&amp;D13067</f>
        <v>1/01/2016</v>
      </c>
      <c r="G13067" s="3" t="str">
        <f>E13067&amp;"/31/"&amp;D13067</f>
        <v>1/31/2016</v>
      </c>
      <c r="H13067" t="s">
        <v>127</v>
      </c>
      <c r="I13067" t="s">
        <v>304</v>
      </c>
      <c r="J13067" t="s">
        <v>151</v>
      </c>
      <c r="K13067">
        <v>85000</v>
      </c>
      <c r="L13067">
        <v>67.22</v>
      </c>
    </row>
    <row r="13068" spans="1:12" x14ac:dyDescent="0.3">
      <c r="A13068" t="s">
        <v>39</v>
      </c>
      <c r="B13068">
        <v>14020003</v>
      </c>
      <c r="C13068" t="s">
        <v>48</v>
      </c>
      <c r="D13068">
        <v>2016</v>
      </c>
      <c r="E13068">
        <v>2</v>
      </c>
      <c r="F13068" s="3" t="str">
        <f>E13068&amp;"/01/"&amp;D13068</f>
        <v>2/01/2016</v>
      </c>
      <c r="G13068" s="3" t="str">
        <f>E13068&amp;"/31/"&amp;D13068</f>
        <v>2/31/2016</v>
      </c>
      <c r="H13068" t="s">
        <v>127</v>
      </c>
      <c r="I13068" t="s">
        <v>304</v>
      </c>
      <c r="J13068" t="s">
        <v>151</v>
      </c>
      <c r="K13068">
        <v>85000</v>
      </c>
      <c r="L13068">
        <v>67.22</v>
      </c>
    </row>
    <row r="13069" spans="1:12" x14ac:dyDescent="0.3">
      <c r="A13069" t="s">
        <v>39</v>
      </c>
      <c r="B13069">
        <v>14020003</v>
      </c>
      <c r="C13069" t="s">
        <v>48</v>
      </c>
      <c r="D13069">
        <v>2016</v>
      </c>
      <c r="E13069">
        <v>3</v>
      </c>
      <c r="F13069" s="3" t="str">
        <f>E13069&amp;"/01/"&amp;D13069</f>
        <v>3/01/2016</v>
      </c>
      <c r="G13069" s="3" t="str">
        <f>E13069&amp;"/31/"&amp;D13069</f>
        <v>3/31/2016</v>
      </c>
      <c r="H13069" t="s">
        <v>127</v>
      </c>
      <c r="I13069" t="s">
        <v>304</v>
      </c>
      <c r="J13069" t="s">
        <v>151</v>
      </c>
      <c r="K13069">
        <v>75000</v>
      </c>
      <c r="L13069">
        <v>62.95</v>
      </c>
    </row>
    <row r="13070" spans="1:12" x14ac:dyDescent="0.3">
      <c r="A13070" t="s">
        <v>39</v>
      </c>
      <c r="B13070">
        <v>14020003</v>
      </c>
      <c r="C13070" t="s">
        <v>48</v>
      </c>
      <c r="D13070">
        <v>2016</v>
      </c>
      <c r="E13070">
        <v>4</v>
      </c>
      <c r="F13070" s="3" t="str">
        <f>E13070&amp;"/01/"&amp;D13070</f>
        <v>4/01/2016</v>
      </c>
      <c r="G13070" s="3" t="str">
        <f>E13070&amp;"/31/"&amp;D13070</f>
        <v>4/31/2016</v>
      </c>
      <c r="H13070" t="s">
        <v>127</v>
      </c>
      <c r="I13070" t="s">
        <v>304</v>
      </c>
      <c r="J13070" t="s">
        <v>151</v>
      </c>
      <c r="K13070">
        <v>68000</v>
      </c>
      <c r="L13070">
        <v>58.2</v>
      </c>
    </row>
    <row r="13071" spans="1:12" x14ac:dyDescent="0.3">
      <c r="A13071" t="s">
        <v>39</v>
      </c>
      <c r="B13071">
        <v>14020003</v>
      </c>
      <c r="C13071" t="s">
        <v>48</v>
      </c>
      <c r="D13071">
        <v>2016</v>
      </c>
      <c r="E13071">
        <v>5</v>
      </c>
      <c r="F13071" s="3" t="str">
        <f>E13071&amp;"/01/"&amp;D13071</f>
        <v>5/01/2016</v>
      </c>
      <c r="G13071" s="3" t="str">
        <f>E13071&amp;"/31/"&amp;D13071</f>
        <v>5/31/2016</v>
      </c>
      <c r="H13071" t="s">
        <v>127</v>
      </c>
      <c r="I13071" t="s">
        <v>304</v>
      </c>
      <c r="J13071" t="s">
        <v>151</v>
      </c>
      <c r="K13071">
        <v>70000</v>
      </c>
      <c r="L13071">
        <v>67.11</v>
      </c>
    </row>
    <row r="13072" spans="1:12" x14ac:dyDescent="0.3">
      <c r="A13072" t="s">
        <v>39</v>
      </c>
      <c r="B13072">
        <v>14020003</v>
      </c>
      <c r="C13072" t="s">
        <v>48</v>
      </c>
      <c r="D13072">
        <v>2016</v>
      </c>
      <c r="E13072">
        <v>6</v>
      </c>
      <c r="F13072" s="3" t="str">
        <f>E13072&amp;"/01/"&amp;D13072</f>
        <v>6/01/2016</v>
      </c>
      <c r="G13072" s="3" t="str">
        <f>E13072&amp;"/31/"&amp;D13072</f>
        <v>6/31/2016</v>
      </c>
      <c r="H13072" t="s">
        <v>127</v>
      </c>
      <c r="I13072" t="s">
        <v>304</v>
      </c>
      <c r="J13072" t="s">
        <v>151</v>
      </c>
      <c r="K13072">
        <v>30000</v>
      </c>
      <c r="L13072">
        <v>53.23</v>
      </c>
    </row>
    <row r="13073" spans="1:12" x14ac:dyDescent="0.3">
      <c r="A13073" t="s">
        <v>39</v>
      </c>
      <c r="B13073">
        <v>14020003</v>
      </c>
      <c r="C13073" t="s">
        <v>48</v>
      </c>
      <c r="D13073">
        <v>2016</v>
      </c>
      <c r="E13073">
        <v>7</v>
      </c>
      <c r="F13073" s="3" t="str">
        <f>E13073&amp;"/01/"&amp;D13073</f>
        <v>7/01/2016</v>
      </c>
      <c r="G13073" s="3" t="str">
        <f>E13073&amp;"/31/"&amp;D13073</f>
        <v>7/31/2016</v>
      </c>
      <c r="H13073" t="s">
        <v>190</v>
      </c>
      <c r="I13073" t="s">
        <v>304</v>
      </c>
      <c r="J13073" t="s">
        <v>151</v>
      </c>
      <c r="K13073">
        <v>35280</v>
      </c>
      <c r="L13073">
        <v>70.17</v>
      </c>
    </row>
    <row r="13074" spans="1:12" x14ac:dyDescent="0.3">
      <c r="A13074" t="s">
        <v>39</v>
      </c>
      <c r="B13074">
        <v>14020003</v>
      </c>
      <c r="C13074" t="s">
        <v>48</v>
      </c>
      <c r="D13074">
        <v>2016</v>
      </c>
      <c r="E13074">
        <v>8</v>
      </c>
      <c r="F13074" s="3" t="str">
        <f>E13074&amp;"/01/"&amp;D13074</f>
        <v>8/01/2016</v>
      </c>
      <c r="G13074" s="3" t="str">
        <f>E13074&amp;"/31/"&amp;D13074</f>
        <v>8/31/2016</v>
      </c>
      <c r="H13074" t="s">
        <v>190</v>
      </c>
      <c r="I13074" t="s">
        <v>304</v>
      </c>
      <c r="J13074" t="s">
        <v>151</v>
      </c>
      <c r="K13074">
        <v>11121.32</v>
      </c>
      <c r="L13074">
        <v>60.07</v>
      </c>
    </row>
    <row r="13075" spans="1:12" x14ac:dyDescent="0.3">
      <c r="A13075" t="s">
        <v>39</v>
      </c>
      <c r="B13075">
        <v>14020003</v>
      </c>
      <c r="C13075" t="s">
        <v>48</v>
      </c>
      <c r="D13075">
        <v>2016</v>
      </c>
      <c r="E13075">
        <v>9</v>
      </c>
      <c r="F13075" s="3" t="str">
        <f>E13075&amp;"/01/"&amp;D13075</f>
        <v>9/01/2016</v>
      </c>
      <c r="G13075" s="3" t="str">
        <f>E13075&amp;"/31/"&amp;D13075</f>
        <v>9/31/2016</v>
      </c>
      <c r="H13075" t="s">
        <v>190</v>
      </c>
      <c r="I13075" t="s">
        <v>304</v>
      </c>
      <c r="J13075" t="s">
        <v>151</v>
      </c>
      <c r="K13075">
        <v>10115.700000000001</v>
      </c>
      <c r="L13075">
        <v>61.65</v>
      </c>
    </row>
    <row r="13076" spans="1:12" x14ac:dyDescent="0.3">
      <c r="A13076" t="s">
        <v>39</v>
      </c>
      <c r="B13076">
        <v>14020003</v>
      </c>
      <c r="C13076" t="s">
        <v>48</v>
      </c>
      <c r="D13076">
        <v>2017</v>
      </c>
      <c r="E13076">
        <v>1</v>
      </c>
      <c r="F13076" s="3" t="str">
        <f>E13076&amp;"/01/"&amp;D13076</f>
        <v>1/01/2017</v>
      </c>
      <c r="G13076" s="3" t="str">
        <f>E13076&amp;"/31/"&amp;D13076</f>
        <v>1/31/2017</v>
      </c>
      <c r="H13076" t="s">
        <v>127</v>
      </c>
      <c r="I13076" t="s">
        <v>304</v>
      </c>
      <c r="J13076" t="s">
        <v>151</v>
      </c>
      <c r="K13076">
        <v>64000</v>
      </c>
      <c r="L13076">
        <v>54.43</v>
      </c>
    </row>
    <row r="13077" spans="1:12" x14ac:dyDescent="0.3">
      <c r="A13077" t="s">
        <v>39</v>
      </c>
      <c r="B13077">
        <v>14020003</v>
      </c>
      <c r="C13077" t="s">
        <v>48</v>
      </c>
      <c r="D13077">
        <v>2017</v>
      </c>
      <c r="E13077">
        <v>2</v>
      </c>
      <c r="F13077" s="3" t="str">
        <f>E13077&amp;"/01/"&amp;D13077</f>
        <v>2/01/2017</v>
      </c>
      <c r="G13077" s="3" t="str">
        <f>E13077&amp;"/31/"&amp;D13077</f>
        <v>2/31/2017</v>
      </c>
      <c r="H13077" t="s">
        <v>127</v>
      </c>
      <c r="I13077" t="s">
        <v>304</v>
      </c>
      <c r="J13077" t="s">
        <v>151</v>
      </c>
      <c r="K13077">
        <v>110000</v>
      </c>
      <c r="L13077">
        <v>79.510000000000005</v>
      </c>
    </row>
    <row r="13078" spans="1:12" x14ac:dyDescent="0.3">
      <c r="A13078" t="s">
        <v>39</v>
      </c>
      <c r="B13078">
        <v>14020003</v>
      </c>
      <c r="C13078" t="s">
        <v>48</v>
      </c>
      <c r="D13078">
        <v>2017</v>
      </c>
      <c r="E13078">
        <v>3</v>
      </c>
      <c r="F13078" s="3" t="str">
        <f>E13078&amp;"/01/"&amp;D13078</f>
        <v>3/01/2017</v>
      </c>
      <c r="G13078" s="3" t="str">
        <f>E13078&amp;"/31/"&amp;D13078</f>
        <v>3/31/2017</v>
      </c>
      <c r="H13078" t="s">
        <v>127</v>
      </c>
      <c r="I13078" t="s">
        <v>304</v>
      </c>
      <c r="J13078" t="s">
        <v>151</v>
      </c>
      <c r="K13078">
        <v>115000</v>
      </c>
      <c r="L13078">
        <v>83.64</v>
      </c>
    </row>
    <row r="13079" spans="1:12" x14ac:dyDescent="0.3">
      <c r="A13079" t="s">
        <v>39</v>
      </c>
      <c r="B13079">
        <v>14020003</v>
      </c>
      <c r="C13079" t="s">
        <v>48</v>
      </c>
      <c r="D13079">
        <v>2017</v>
      </c>
      <c r="E13079">
        <v>4</v>
      </c>
      <c r="F13079" s="3" t="str">
        <f>E13079&amp;"/01/"&amp;D13079</f>
        <v>4/01/2017</v>
      </c>
      <c r="G13079" s="3" t="str">
        <f>E13079&amp;"/31/"&amp;D13079</f>
        <v>4/31/2017</v>
      </c>
      <c r="H13079" t="s">
        <v>127</v>
      </c>
      <c r="I13079" t="s">
        <v>304</v>
      </c>
      <c r="J13079" t="s">
        <v>151</v>
      </c>
      <c r="K13079">
        <v>109000</v>
      </c>
      <c r="L13079">
        <v>79.150000000000006</v>
      </c>
    </row>
    <row r="13080" spans="1:12" x14ac:dyDescent="0.3">
      <c r="A13080" t="s">
        <v>39</v>
      </c>
      <c r="B13080">
        <v>14020003</v>
      </c>
      <c r="C13080" t="s">
        <v>48</v>
      </c>
      <c r="D13080">
        <v>2017</v>
      </c>
      <c r="E13080">
        <v>5</v>
      </c>
      <c r="F13080" s="3" t="str">
        <f>E13080&amp;"/01/"&amp;D13080</f>
        <v>5/01/2017</v>
      </c>
      <c r="G13080" s="3" t="str">
        <f>E13080&amp;"/31/"&amp;D13080</f>
        <v>5/31/2017</v>
      </c>
      <c r="H13080" t="s">
        <v>127</v>
      </c>
      <c r="I13080" t="s">
        <v>304</v>
      </c>
      <c r="J13080" t="s">
        <v>151</v>
      </c>
      <c r="K13080">
        <v>102000</v>
      </c>
      <c r="L13080">
        <v>85.15</v>
      </c>
    </row>
    <row r="13081" spans="1:12" x14ac:dyDescent="0.3">
      <c r="A13081" t="s">
        <v>39</v>
      </c>
      <c r="B13081">
        <v>14020003</v>
      </c>
      <c r="C13081" t="s">
        <v>48</v>
      </c>
      <c r="D13081">
        <v>2017</v>
      </c>
      <c r="E13081">
        <v>6</v>
      </c>
      <c r="F13081" s="3" t="str">
        <f>E13081&amp;"/01/"&amp;D13081</f>
        <v>6/01/2017</v>
      </c>
      <c r="G13081" s="3" t="str">
        <f>E13081&amp;"/31/"&amp;D13081</f>
        <v>6/31/2017</v>
      </c>
      <c r="H13081" t="s">
        <v>127</v>
      </c>
      <c r="I13081" t="s">
        <v>304</v>
      </c>
      <c r="J13081" t="s">
        <v>151</v>
      </c>
      <c r="K13081">
        <v>40000</v>
      </c>
      <c r="L13081">
        <v>66.19</v>
      </c>
    </row>
    <row r="13082" spans="1:12" x14ac:dyDescent="0.3">
      <c r="A13082" t="s">
        <v>39</v>
      </c>
      <c r="B13082">
        <v>14020003</v>
      </c>
      <c r="C13082" t="s">
        <v>48</v>
      </c>
      <c r="D13082">
        <v>2017</v>
      </c>
      <c r="E13082">
        <v>7</v>
      </c>
      <c r="F13082" s="3" t="str">
        <f>E13082&amp;"/01/"&amp;D13082</f>
        <v>7/01/2017</v>
      </c>
      <c r="G13082" s="3" t="str">
        <f>E13082&amp;"/31/"&amp;D13082</f>
        <v>7/31/2017</v>
      </c>
      <c r="H13082" t="s">
        <v>190</v>
      </c>
      <c r="I13082" t="s">
        <v>304</v>
      </c>
      <c r="J13082" t="s">
        <v>151</v>
      </c>
      <c r="K13082">
        <v>38056.86</v>
      </c>
      <c r="L13082">
        <v>71.040000000000006</v>
      </c>
    </row>
    <row r="13083" spans="1:12" x14ac:dyDescent="0.3">
      <c r="A13083" t="s">
        <v>39</v>
      </c>
      <c r="B13083">
        <v>14020003</v>
      </c>
      <c r="C13083" t="s">
        <v>48</v>
      </c>
      <c r="D13083">
        <v>2017</v>
      </c>
      <c r="E13083">
        <v>8</v>
      </c>
      <c r="F13083" s="3" t="str">
        <f>E13083&amp;"/01/"&amp;D13083</f>
        <v>8/01/2017</v>
      </c>
      <c r="G13083" s="3" t="str">
        <f>E13083&amp;"/31/"&amp;D13083</f>
        <v>8/31/2017</v>
      </c>
      <c r="H13083" t="s">
        <v>190</v>
      </c>
      <c r="I13083" t="s">
        <v>304</v>
      </c>
      <c r="J13083" t="s">
        <v>151</v>
      </c>
      <c r="K13083">
        <v>15669.42</v>
      </c>
      <c r="L13083">
        <v>81.36</v>
      </c>
    </row>
    <row r="13084" spans="1:12" x14ac:dyDescent="0.3">
      <c r="A13084" t="s">
        <v>39</v>
      </c>
      <c r="B13084">
        <v>14020003</v>
      </c>
      <c r="C13084" t="s">
        <v>48</v>
      </c>
      <c r="D13084">
        <v>2017</v>
      </c>
      <c r="E13084">
        <v>9</v>
      </c>
      <c r="F13084" s="3" t="str">
        <f>E13084&amp;"/01/"&amp;D13084</f>
        <v>9/01/2017</v>
      </c>
      <c r="G13084" s="3" t="str">
        <f>E13084&amp;"/31/"&amp;D13084</f>
        <v>9/31/2017</v>
      </c>
      <c r="H13084" t="s">
        <v>190</v>
      </c>
      <c r="I13084" t="s">
        <v>304</v>
      </c>
      <c r="J13084" t="s">
        <v>151</v>
      </c>
      <c r="K13084">
        <v>18702.150000000001</v>
      </c>
      <c r="L13084">
        <v>93.69</v>
      </c>
    </row>
    <row r="13085" spans="1:12" x14ac:dyDescent="0.3">
      <c r="A13085" t="s">
        <v>39</v>
      </c>
      <c r="B13085">
        <v>14020003</v>
      </c>
      <c r="C13085" t="s">
        <v>48</v>
      </c>
      <c r="D13085">
        <v>2018</v>
      </c>
      <c r="E13085">
        <v>1</v>
      </c>
      <c r="F13085" s="3" t="str">
        <f>E13085&amp;"/01/"&amp;D13085</f>
        <v>1/01/2018</v>
      </c>
      <c r="G13085" s="3" t="str">
        <f>E13085&amp;"/31/"&amp;D13085</f>
        <v>1/31/2018</v>
      </c>
      <c r="H13085" t="s">
        <v>127</v>
      </c>
      <c r="I13085" t="s">
        <v>304</v>
      </c>
      <c r="J13085" t="s">
        <v>151</v>
      </c>
      <c r="K13085">
        <v>35000</v>
      </c>
      <c r="L13085">
        <v>15.66</v>
      </c>
    </row>
    <row r="13086" spans="1:12" x14ac:dyDescent="0.3">
      <c r="A13086" t="s">
        <v>39</v>
      </c>
      <c r="B13086">
        <v>14020003</v>
      </c>
      <c r="C13086" t="s">
        <v>48</v>
      </c>
      <c r="D13086">
        <v>2018</v>
      </c>
      <c r="E13086">
        <v>2</v>
      </c>
      <c r="F13086" s="3" t="str">
        <f>E13086&amp;"/01/"&amp;D13086</f>
        <v>2/01/2018</v>
      </c>
      <c r="G13086" s="3" t="str">
        <f>E13086&amp;"/31/"&amp;D13086</f>
        <v>2/31/2018</v>
      </c>
      <c r="H13086" t="s">
        <v>127</v>
      </c>
      <c r="I13086" t="s">
        <v>304</v>
      </c>
      <c r="J13086" t="s">
        <v>151</v>
      </c>
      <c r="K13086">
        <v>33000</v>
      </c>
      <c r="L13086">
        <v>13.06</v>
      </c>
    </row>
    <row r="13087" spans="1:12" x14ac:dyDescent="0.3">
      <c r="A13087" t="s">
        <v>39</v>
      </c>
      <c r="B13087">
        <v>14020003</v>
      </c>
      <c r="C13087" t="s">
        <v>48</v>
      </c>
      <c r="D13087">
        <v>2018</v>
      </c>
      <c r="E13087">
        <v>3</v>
      </c>
      <c r="F13087" s="3" t="str">
        <f>E13087&amp;"/01/"&amp;D13087</f>
        <v>3/01/2018</v>
      </c>
      <c r="G13087" s="3" t="str">
        <f>E13087&amp;"/31/"&amp;D13087</f>
        <v>3/31/2018</v>
      </c>
      <c r="H13087" t="s">
        <v>127</v>
      </c>
      <c r="I13087" t="s">
        <v>304</v>
      </c>
      <c r="J13087" t="s">
        <v>151</v>
      </c>
      <c r="K13087">
        <v>35000</v>
      </c>
      <c r="L13087">
        <v>15.66</v>
      </c>
    </row>
    <row r="13088" spans="1:12" x14ac:dyDescent="0.3">
      <c r="A13088" t="s">
        <v>39</v>
      </c>
      <c r="B13088">
        <v>14020003</v>
      </c>
      <c r="C13088" t="s">
        <v>48</v>
      </c>
      <c r="D13088">
        <v>2018</v>
      </c>
      <c r="E13088">
        <v>4</v>
      </c>
      <c r="F13088" s="3" t="str">
        <f>E13088&amp;"/01/"&amp;D13088</f>
        <v>4/01/2018</v>
      </c>
      <c r="G13088" s="3" t="str">
        <f>E13088&amp;"/31/"&amp;D13088</f>
        <v>4/31/2018</v>
      </c>
      <c r="H13088" t="s">
        <v>127</v>
      </c>
      <c r="I13088" t="s">
        <v>304</v>
      </c>
      <c r="J13088" t="s">
        <v>151</v>
      </c>
      <c r="K13088">
        <v>25000</v>
      </c>
      <c r="L13088">
        <v>8.1300000000000008</v>
      </c>
    </row>
    <row r="13089" spans="1:12" x14ac:dyDescent="0.3">
      <c r="A13089" t="s">
        <v>39</v>
      </c>
      <c r="B13089">
        <v>14020003</v>
      </c>
      <c r="C13089" t="s">
        <v>48</v>
      </c>
      <c r="D13089">
        <v>2018</v>
      </c>
      <c r="E13089">
        <v>5</v>
      </c>
      <c r="F13089" s="3" t="str">
        <f>E13089&amp;"/01/"&amp;D13089</f>
        <v>5/01/2018</v>
      </c>
      <c r="G13089" s="3" t="str">
        <f>E13089&amp;"/31/"&amp;D13089</f>
        <v>5/31/2018</v>
      </c>
      <c r="H13089" t="s">
        <v>127</v>
      </c>
      <c r="I13089" t="s">
        <v>304</v>
      </c>
      <c r="J13089" t="s">
        <v>151</v>
      </c>
      <c r="K13089">
        <v>17500</v>
      </c>
      <c r="L13089">
        <v>7.88</v>
      </c>
    </row>
    <row r="13090" spans="1:12" x14ac:dyDescent="0.3">
      <c r="A13090" t="s">
        <v>39</v>
      </c>
      <c r="B13090">
        <v>14020003</v>
      </c>
      <c r="C13090" t="s">
        <v>48</v>
      </c>
      <c r="D13090">
        <v>2018</v>
      </c>
      <c r="E13090">
        <v>6</v>
      </c>
      <c r="F13090" s="3" t="str">
        <f>E13090&amp;"/01/"&amp;D13090</f>
        <v>6/01/2018</v>
      </c>
      <c r="G13090" s="3" t="str">
        <f>E13090&amp;"/31/"&amp;D13090</f>
        <v>6/31/2018</v>
      </c>
      <c r="H13090" t="s">
        <v>127</v>
      </c>
      <c r="I13090" t="s">
        <v>304</v>
      </c>
      <c r="J13090" t="s">
        <v>151</v>
      </c>
      <c r="K13090">
        <v>6100</v>
      </c>
      <c r="L13090">
        <v>3.84</v>
      </c>
    </row>
    <row r="13091" spans="1:12" x14ac:dyDescent="0.3">
      <c r="A13091" t="s">
        <v>39</v>
      </c>
      <c r="B13091">
        <v>14020003</v>
      </c>
      <c r="C13091" t="s">
        <v>48</v>
      </c>
      <c r="D13091">
        <v>2018</v>
      </c>
      <c r="E13091">
        <v>7</v>
      </c>
      <c r="F13091" s="3" t="str">
        <f>E13091&amp;"/01/"&amp;D13091</f>
        <v>7/01/2018</v>
      </c>
      <c r="G13091" s="3" t="str">
        <f>E13091&amp;"/31/"&amp;D13091</f>
        <v>7/31/2018</v>
      </c>
      <c r="H13091" t="s">
        <v>190</v>
      </c>
      <c r="I13091" t="s">
        <v>304</v>
      </c>
      <c r="J13091" t="s">
        <v>151</v>
      </c>
      <c r="K13091">
        <v>1796</v>
      </c>
      <c r="L13091">
        <v>2</v>
      </c>
    </row>
    <row r="13092" spans="1:12" x14ac:dyDescent="0.3">
      <c r="A13092" t="s">
        <v>39</v>
      </c>
      <c r="B13092">
        <v>14020003</v>
      </c>
      <c r="C13092" t="s">
        <v>48</v>
      </c>
      <c r="D13092">
        <v>2018</v>
      </c>
      <c r="E13092">
        <v>8</v>
      </c>
      <c r="F13092" s="3" t="str">
        <f>E13092&amp;"/01/"&amp;D13092</f>
        <v>8/01/2018</v>
      </c>
      <c r="G13092" s="3" t="str">
        <f>E13092&amp;"/31/"&amp;D13092</f>
        <v>8/31/2018</v>
      </c>
      <c r="H13092" t="s">
        <v>190</v>
      </c>
      <c r="I13092" t="s">
        <v>304</v>
      </c>
      <c r="J13092" t="s">
        <v>151</v>
      </c>
      <c r="K13092">
        <v>1149</v>
      </c>
      <c r="L13092">
        <v>1.49</v>
      </c>
    </row>
    <row r="13093" spans="1:12" x14ac:dyDescent="0.3">
      <c r="A13093" t="s">
        <v>39</v>
      </c>
      <c r="B13093">
        <v>14020003</v>
      </c>
      <c r="C13093" t="s">
        <v>48</v>
      </c>
      <c r="D13093">
        <v>2018</v>
      </c>
      <c r="E13093">
        <v>9</v>
      </c>
      <c r="F13093" s="3" t="str">
        <f>E13093&amp;"/01/"&amp;D13093</f>
        <v>9/01/2018</v>
      </c>
      <c r="G13093" s="3" t="str">
        <f>E13093&amp;"/31/"&amp;D13093</f>
        <v>9/31/2018</v>
      </c>
      <c r="H13093" t="s">
        <v>190</v>
      </c>
      <c r="I13093" t="s">
        <v>304</v>
      </c>
      <c r="J13093" t="s">
        <v>151</v>
      </c>
      <c r="K13093">
        <v>2815</v>
      </c>
      <c r="L13093">
        <v>3.43</v>
      </c>
    </row>
    <row r="13094" spans="1:12" x14ac:dyDescent="0.3">
      <c r="A13094" t="s">
        <v>39</v>
      </c>
      <c r="B13094">
        <v>14020003</v>
      </c>
      <c r="C13094" t="s">
        <v>48</v>
      </c>
      <c r="D13094">
        <v>2019</v>
      </c>
      <c r="E13094">
        <v>2</v>
      </c>
      <c r="F13094" s="3" t="str">
        <f>E13094&amp;"/01/"&amp;D13094</f>
        <v>2/01/2019</v>
      </c>
      <c r="G13094" s="3" t="str">
        <f>E13094&amp;"/31/"&amp;D13094</f>
        <v>2/31/2019</v>
      </c>
      <c r="H13094" t="s">
        <v>127</v>
      </c>
      <c r="I13094" t="s">
        <v>304</v>
      </c>
      <c r="J13094" t="s">
        <v>151</v>
      </c>
      <c r="K13094">
        <v>71000</v>
      </c>
      <c r="L13094">
        <v>60.96</v>
      </c>
    </row>
    <row r="13095" spans="1:12" x14ac:dyDescent="0.3">
      <c r="A13095" t="s">
        <v>39</v>
      </c>
      <c r="B13095">
        <v>14020003</v>
      </c>
      <c r="C13095" t="s">
        <v>48</v>
      </c>
      <c r="D13095">
        <v>2019</v>
      </c>
      <c r="E13095">
        <v>3</v>
      </c>
      <c r="F13095" s="3" t="str">
        <f>E13095&amp;"/01/"&amp;D13095</f>
        <v>3/01/2019</v>
      </c>
      <c r="G13095" s="3" t="str">
        <f>E13095&amp;"/31/"&amp;D13095</f>
        <v>3/31/2019</v>
      </c>
      <c r="H13095" t="s">
        <v>127</v>
      </c>
      <c r="I13095" t="s">
        <v>304</v>
      </c>
      <c r="J13095" t="s">
        <v>151</v>
      </c>
      <c r="K13095">
        <v>93000</v>
      </c>
      <c r="L13095">
        <v>69.89</v>
      </c>
    </row>
    <row r="13096" spans="1:12" x14ac:dyDescent="0.3">
      <c r="A13096" t="s">
        <v>39</v>
      </c>
      <c r="B13096">
        <v>14020003</v>
      </c>
      <c r="C13096" t="s">
        <v>48</v>
      </c>
      <c r="D13096">
        <v>2019</v>
      </c>
      <c r="E13096">
        <v>4</v>
      </c>
      <c r="F13096" s="3" t="str">
        <f>E13096&amp;"/01/"&amp;D13096</f>
        <v>4/01/2019</v>
      </c>
      <c r="G13096" s="3" t="str">
        <f>E13096&amp;"/31/"&amp;D13096</f>
        <v>4/31/2019</v>
      </c>
      <c r="H13096" t="s">
        <v>127</v>
      </c>
      <c r="I13096" t="s">
        <v>304</v>
      </c>
      <c r="J13096" t="s">
        <v>151</v>
      </c>
      <c r="K13096">
        <v>140000</v>
      </c>
      <c r="L13096">
        <v>94.07</v>
      </c>
    </row>
    <row r="13097" spans="1:12" x14ac:dyDescent="0.3">
      <c r="A13097" t="s">
        <v>39</v>
      </c>
      <c r="B13097">
        <v>14020003</v>
      </c>
      <c r="C13097" t="s">
        <v>48</v>
      </c>
      <c r="D13097">
        <v>2019</v>
      </c>
      <c r="E13097">
        <v>5</v>
      </c>
      <c r="F13097" s="3" t="str">
        <f>E13097&amp;"/01/"&amp;D13097</f>
        <v>5/01/2019</v>
      </c>
      <c r="G13097" s="3" t="str">
        <f>E13097&amp;"/31/"&amp;D13097</f>
        <v>5/31/2019</v>
      </c>
      <c r="H13097" t="s">
        <v>127</v>
      </c>
      <c r="I13097" t="s">
        <v>304</v>
      </c>
      <c r="J13097" t="s">
        <v>151</v>
      </c>
      <c r="K13097">
        <v>95000</v>
      </c>
      <c r="L13097">
        <v>79.7</v>
      </c>
    </row>
    <row r="13098" spans="1:12" x14ac:dyDescent="0.3">
      <c r="A13098" t="s">
        <v>39</v>
      </c>
      <c r="B13098">
        <v>14020003</v>
      </c>
      <c r="C13098" t="s">
        <v>48</v>
      </c>
      <c r="D13098">
        <v>2019</v>
      </c>
      <c r="E13098">
        <v>6</v>
      </c>
      <c r="F13098" s="3" t="str">
        <f>E13098&amp;"/01/"&amp;D13098</f>
        <v>6/01/2019</v>
      </c>
      <c r="G13098" s="3" t="str">
        <f>E13098&amp;"/31/"&amp;D13098</f>
        <v>6/31/2019</v>
      </c>
      <c r="H13098" t="s">
        <v>127</v>
      </c>
      <c r="I13098" t="s">
        <v>304</v>
      </c>
      <c r="J13098" t="s">
        <v>151</v>
      </c>
      <c r="K13098">
        <v>80000</v>
      </c>
      <c r="L13098">
        <v>92.09</v>
      </c>
    </row>
    <row r="13099" spans="1:12" x14ac:dyDescent="0.3">
      <c r="A13099" t="s">
        <v>39</v>
      </c>
      <c r="B13099">
        <v>14020003</v>
      </c>
      <c r="C13099" t="s">
        <v>48</v>
      </c>
      <c r="D13099">
        <v>2019</v>
      </c>
      <c r="E13099">
        <v>7</v>
      </c>
      <c r="F13099" s="3" t="str">
        <f>E13099&amp;"/01/"&amp;D13099</f>
        <v>7/01/2019</v>
      </c>
      <c r="G13099" s="3" t="str">
        <f>E13099&amp;"/31/"&amp;D13099</f>
        <v>7/31/2019</v>
      </c>
      <c r="H13099" t="s">
        <v>190</v>
      </c>
      <c r="I13099" t="s">
        <v>304</v>
      </c>
      <c r="J13099" t="s">
        <v>151</v>
      </c>
      <c r="K13099">
        <v>66208</v>
      </c>
      <c r="L13099">
        <v>93.05</v>
      </c>
    </row>
    <row r="13100" spans="1:12" x14ac:dyDescent="0.3">
      <c r="A13100" t="s">
        <v>39</v>
      </c>
      <c r="B13100">
        <v>14020003</v>
      </c>
      <c r="C13100" t="s">
        <v>48</v>
      </c>
      <c r="D13100">
        <v>2019</v>
      </c>
      <c r="E13100">
        <v>8</v>
      </c>
      <c r="F13100" s="3" t="str">
        <f>E13100&amp;"/01/"&amp;D13100</f>
        <v>8/01/2019</v>
      </c>
      <c r="G13100" s="3" t="str">
        <f>E13100&amp;"/31/"&amp;D13100</f>
        <v>8/31/2019</v>
      </c>
      <c r="H13100" t="s">
        <v>190</v>
      </c>
      <c r="I13100" t="s">
        <v>304</v>
      </c>
      <c r="J13100" t="s">
        <v>151</v>
      </c>
      <c r="K13100">
        <v>32803</v>
      </c>
      <c r="L13100">
        <v>96.64</v>
      </c>
    </row>
    <row r="13101" spans="1:12" x14ac:dyDescent="0.3">
      <c r="A13101" t="s">
        <v>39</v>
      </c>
      <c r="B13101">
        <v>14020003</v>
      </c>
      <c r="C13101" t="s">
        <v>48</v>
      </c>
      <c r="D13101">
        <v>2019</v>
      </c>
      <c r="E13101">
        <v>9</v>
      </c>
      <c r="F13101" s="3" t="str">
        <f>E13101&amp;"/01/"&amp;D13101</f>
        <v>9/01/2019</v>
      </c>
      <c r="G13101" s="3" t="str">
        <f>E13101&amp;"/31/"&amp;D13101</f>
        <v>9/31/2019</v>
      </c>
      <c r="H13101" t="s">
        <v>190</v>
      </c>
      <c r="I13101" t="s">
        <v>304</v>
      </c>
      <c r="J13101" t="s">
        <v>151</v>
      </c>
      <c r="K13101">
        <v>14388</v>
      </c>
      <c r="L13101">
        <v>89.37</v>
      </c>
    </row>
    <row r="13102" spans="1:12" x14ac:dyDescent="0.3">
      <c r="A13102" t="s">
        <v>39</v>
      </c>
      <c r="B13102">
        <v>14020003</v>
      </c>
      <c r="C13102" t="s">
        <v>48</v>
      </c>
      <c r="D13102">
        <v>2020</v>
      </c>
      <c r="E13102">
        <v>1</v>
      </c>
      <c r="F13102" s="3" t="str">
        <f>E13102&amp;"/01/"&amp;D13102</f>
        <v>1/01/2020</v>
      </c>
      <c r="G13102" s="3" t="str">
        <f>E13102&amp;"/31/"&amp;D13102</f>
        <v>1/31/2020</v>
      </c>
      <c r="H13102" t="s">
        <v>127</v>
      </c>
      <c r="I13102" t="s">
        <v>304</v>
      </c>
      <c r="J13102" t="s">
        <v>151</v>
      </c>
      <c r="K13102">
        <v>83000</v>
      </c>
      <c r="L13102">
        <v>66.849999999999994</v>
      </c>
    </row>
    <row r="13103" spans="1:12" x14ac:dyDescent="0.3">
      <c r="A13103" t="s">
        <v>39</v>
      </c>
      <c r="B13103">
        <v>14020003</v>
      </c>
      <c r="C13103" t="s">
        <v>48</v>
      </c>
      <c r="D13103">
        <v>2020</v>
      </c>
      <c r="E13103">
        <v>2</v>
      </c>
      <c r="F13103" s="3" t="str">
        <f>E13103&amp;"/01/"&amp;D13103</f>
        <v>2/01/2020</v>
      </c>
      <c r="G13103" s="3" t="str">
        <f>E13103&amp;"/31/"&amp;D13103</f>
        <v>2/31/2020</v>
      </c>
      <c r="H13103" t="s">
        <v>127</v>
      </c>
      <c r="I13103" t="s">
        <v>304</v>
      </c>
      <c r="J13103" t="s">
        <v>151</v>
      </c>
      <c r="K13103">
        <v>70000</v>
      </c>
      <c r="L13103">
        <v>60.05</v>
      </c>
    </row>
    <row r="13104" spans="1:12" x14ac:dyDescent="0.3">
      <c r="A13104" t="s">
        <v>39</v>
      </c>
      <c r="B13104">
        <v>14020003</v>
      </c>
      <c r="C13104" t="s">
        <v>48</v>
      </c>
      <c r="D13104">
        <v>2020</v>
      </c>
      <c r="E13104">
        <v>3</v>
      </c>
      <c r="F13104" s="3" t="str">
        <f>E13104&amp;"/01/"&amp;D13104</f>
        <v>3/01/2020</v>
      </c>
      <c r="G13104" s="3" t="str">
        <f>E13104&amp;"/31/"&amp;D13104</f>
        <v>3/31/2020</v>
      </c>
      <c r="H13104" t="s">
        <v>127</v>
      </c>
      <c r="I13104" t="s">
        <v>304</v>
      </c>
      <c r="J13104" t="s">
        <v>151</v>
      </c>
      <c r="K13104">
        <v>65000</v>
      </c>
      <c r="L13104">
        <v>55.39</v>
      </c>
    </row>
    <row r="13105" spans="1:12" x14ac:dyDescent="0.3">
      <c r="A13105" t="s">
        <v>39</v>
      </c>
      <c r="B13105">
        <v>14020003</v>
      </c>
      <c r="C13105" t="s">
        <v>48</v>
      </c>
      <c r="D13105">
        <v>2020</v>
      </c>
      <c r="E13105">
        <v>4</v>
      </c>
      <c r="F13105" s="3" t="str">
        <f>E13105&amp;"/01/"&amp;D13105</f>
        <v>4/01/2020</v>
      </c>
      <c r="G13105" s="3" t="str">
        <f>E13105&amp;"/31/"&amp;D13105</f>
        <v>4/31/2020</v>
      </c>
      <c r="H13105" t="s">
        <v>127</v>
      </c>
      <c r="I13105" t="s">
        <v>304</v>
      </c>
      <c r="J13105" t="s">
        <v>151</v>
      </c>
      <c r="K13105">
        <v>63000</v>
      </c>
      <c r="L13105">
        <v>53.52</v>
      </c>
    </row>
    <row r="13106" spans="1:12" x14ac:dyDescent="0.3">
      <c r="A13106" t="s">
        <v>39</v>
      </c>
      <c r="B13106">
        <v>14020003</v>
      </c>
      <c r="C13106" t="s">
        <v>48</v>
      </c>
      <c r="D13106">
        <v>2020</v>
      </c>
      <c r="E13106">
        <v>5</v>
      </c>
      <c r="F13106" s="3" t="str">
        <f>E13106&amp;"/01/"&amp;D13106</f>
        <v>5/01/2020</v>
      </c>
      <c r="G13106" s="3" t="str">
        <f>E13106&amp;"/31/"&amp;D13106</f>
        <v>5/31/2020</v>
      </c>
      <c r="H13106" t="s">
        <v>127</v>
      </c>
      <c r="I13106" t="s">
        <v>304</v>
      </c>
      <c r="J13106" t="s">
        <v>151</v>
      </c>
      <c r="K13106">
        <v>40000</v>
      </c>
      <c r="L13106">
        <v>41.53</v>
      </c>
    </row>
    <row r="13107" spans="1:12" x14ac:dyDescent="0.3">
      <c r="A13107" t="s">
        <v>39</v>
      </c>
      <c r="B13107">
        <v>14020003</v>
      </c>
      <c r="C13107" t="s">
        <v>48</v>
      </c>
      <c r="D13107">
        <v>2020</v>
      </c>
      <c r="E13107">
        <v>6</v>
      </c>
      <c r="F13107" s="3" t="str">
        <f>E13107&amp;"/01/"&amp;D13107</f>
        <v>6/01/2020</v>
      </c>
      <c r="G13107" s="3" t="str">
        <f>E13107&amp;"/31/"&amp;D13107</f>
        <v>6/31/2020</v>
      </c>
      <c r="H13107" t="s">
        <v>127</v>
      </c>
      <c r="I13107" t="s">
        <v>304</v>
      </c>
      <c r="J13107" t="s">
        <v>151</v>
      </c>
      <c r="K13107">
        <v>18000</v>
      </c>
      <c r="L13107">
        <v>27.93</v>
      </c>
    </row>
    <row r="13108" spans="1:12" x14ac:dyDescent="0.3">
      <c r="A13108" t="s">
        <v>39</v>
      </c>
      <c r="B13108">
        <v>14020003</v>
      </c>
      <c r="C13108" t="s">
        <v>48</v>
      </c>
      <c r="D13108">
        <v>2020</v>
      </c>
      <c r="E13108">
        <v>7</v>
      </c>
      <c r="F13108" s="3" t="str">
        <f>E13108&amp;"/01/"&amp;D13108</f>
        <v>7/01/2020</v>
      </c>
      <c r="G13108" s="3" t="str">
        <f>E13108&amp;"/31/"&amp;D13108</f>
        <v>7/31/2020</v>
      </c>
      <c r="H13108" t="s">
        <v>190</v>
      </c>
      <c r="I13108" t="s">
        <v>304</v>
      </c>
      <c r="J13108" t="s">
        <v>151</v>
      </c>
      <c r="K13108">
        <v>9171</v>
      </c>
      <c r="L13108">
        <v>17.62</v>
      </c>
    </row>
    <row r="13109" spans="1:12" x14ac:dyDescent="0.3">
      <c r="A13109" t="s">
        <v>39</v>
      </c>
      <c r="B13109">
        <v>14020003</v>
      </c>
      <c r="C13109" t="s">
        <v>48</v>
      </c>
      <c r="D13109">
        <v>2020</v>
      </c>
      <c r="E13109">
        <v>8</v>
      </c>
      <c r="F13109" s="3" t="str">
        <f>E13109&amp;"/01/"&amp;D13109</f>
        <v>8/01/2020</v>
      </c>
      <c r="G13109" s="3" t="str">
        <f>E13109&amp;"/31/"&amp;D13109</f>
        <v>8/31/2020</v>
      </c>
      <c r="H13109" t="s">
        <v>190</v>
      </c>
      <c r="I13109" t="s">
        <v>304</v>
      </c>
      <c r="J13109" t="s">
        <v>151</v>
      </c>
      <c r="K13109">
        <v>3934</v>
      </c>
      <c r="L13109">
        <v>9.64</v>
      </c>
    </row>
    <row r="13110" spans="1:12" x14ac:dyDescent="0.3">
      <c r="A13110" t="s">
        <v>39</v>
      </c>
      <c r="B13110">
        <v>14020003</v>
      </c>
      <c r="C13110" t="s">
        <v>48</v>
      </c>
      <c r="D13110">
        <v>2020</v>
      </c>
      <c r="E13110">
        <v>9</v>
      </c>
      <c r="F13110" s="3" t="str">
        <f>E13110&amp;"/01/"&amp;D13110</f>
        <v>9/01/2020</v>
      </c>
      <c r="G13110" s="3" t="str">
        <f>E13110&amp;"/31/"&amp;D13110</f>
        <v>9/31/2020</v>
      </c>
      <c r="H13110" t="s">
        <v>190</v>
      </c>
      <c r="I13110" t="s">
        <v>304</v>
      </c>
      <c r="J13110" t="s">
        <v>151</v>
      </c>
      <c r="K13110">
        <v>4077</v>
      </c>
      <c r="L13110">
        <v>6.48</v>
      </c>
    </row>
    <row r="13111" spans="1:12" x14ac:dyDescent="0.3">
      <c r="A13111" t="s">
        <v>39</v>
      </c>
      <c r="B13111">
        <v>14020003</v>
      </c>
      <c r="C13111" t="s">
        <v>48</v>
      </c>
      <c r="D13111">
        <v>2021</v>
      </c>
      <c r="E13111">
        <v>1</v>
      </c>
      <c r="F13111" s="3" t="str">
        <f>E13111&amp;"/01/"&amp;D13111</f>
        <v>1/01/2021</v>
      </c>
      <c r="G13111" s="3" t="str">
        <f>E13111&amp;"/31/"&amp;D13111</f>
        <v>1/31/2021</v>
      </c>
      <c r="H13111" t="s">
        <v>127</v>
      </c>
      <c r="I13111" t="s">
        <v>304</v>
      </c>
      <c r="J13111" t="s">
        <v>151</v>
      </c>
      <c r="K13111">
        <v>48000</v>
      </c>
      <c r="L13111">
        <v>33.450000000000003</v>
      </c>
    </row>
    <row r="13112" spans="1:12" x14ac:dyDescent="0.3">
      <c r="A13112" t="s">
        <v>39</v>
      </c>
      <c r="B13112">
        <v>14020003</v>
      </c>
      <c r="C13112" t="s">
        <v>48</v>
      </c>
      <c r="D13112">
        <v>2021</v>
      </c>
      <c r="E13112">
        <v>2</v>
      </c>
      <c r="F13112" s="3" t="str">
        <f>E13112&amp;"/01/"&amp;D13112</f>
        <v>2/01/2021</v>
      </c>
      <c r="G13112" s="3" t="str">
        <f>E13112&amp;"/31/"&amp;D13112</f>
        <v>2/31/2021</v>
      </c>
      <c r="H13112" t="s">
        <v>127</v>
      </c>
      <c r="I13112" t="s">
        <v>304</v>
      </c>
      <c r="J13112" t="s">
        <v>151</v>
      </c>
      <c r="K13112">
        <v>45000</v>
      </c>
      <c r="L13112">
        <v>32.14</v>
      </c>
    </row>
    <row r="13113" spans="1:12" x14ac:dyDescent="0.3">
      <c r="A13113" t="s">
        <v>39</v>
      </c>
      <c r="B13113">
        <v>14020002</v>
      </c>
      <c r="C13113" t="s">
        <v>42</v>
      </c>
      <c r="D13113">
        <v>2011</v>
      </c>
      <c r="E13113">
        <v>1</v>
      </c>
      <c r="F13113" s="3" t="str">
        <f>E13113&amp;"/01/"&amp;D13113</f>
        <v>1/01/2011</v>
      </c>
      <c r="G13113" s="3" t="str">
        <f>E13113&amp;"/31/"&amp;D13113</f>
        <v>1/31/2011</v>
      </c>
      <c r="H13113" t="s">
        <v>127</v>
      </c>
      <c r="I13113" t="s">
        <v>305</v>
      </c>
      <c r="J13113" t="s">
        <v>149</v>
      </c>
      <c r="K13113">
        <v>130000</v>
      </c>
      <c r="L13113">
        <v>58.56</v>
      </c>
    </row>
    <row r="13114" spans="1:12" x14ac:dyDescent="0.3">
      <c r="A13114" t="s">
        <v>39</v>
      </c>
      <c r="B13114">
        <v>14020002</v>
      </c>
      <c r="C13114" t="s">
        <v>42</v>
      </c>
      <c r="D13114">
        <v>2011</v>
      </c>
      <c r="E13114">
        <v>2</v>
      </c>
      <c r="F13114" s="3" t="str">
        <f>E13114&amp;"/01/"&amp;D13114</f>
        <v>2/01/2011</v>
      </c>
      <c r="G13114" s="3" t="str">
        <f>E13114&amp;"/31/"&amp;D13114</f>
        <v>2/31/2011</v>
      </c>
      <c r="H13114" t="s">
        <v>127</v>
      </c>
      <c r="I13114" t="s">
        <v>305</v>
      </c>
      <c r="J13114" t="s">
        <v>149</v>
      </c>
      <c r="K13114">
        <v>124000</v>
      </c>
      <c r="L13114">
        <v>53.35</v>
      </c>
    </row>
    <row r="13115" spans="1:12" x14ac:dyDescent="0.3">
      <c r="A13115" t="s">
        <v>39</v>
      </c>
      <c r="B13115">
        <v>14020002</v>
      </c>
      <c r="C13115" t="s">
        <v>42</v>
      </c>
      <c r="D13115">
        <v>2011</v>
      </c>
      <c r="E13115">
        <v>3</v>
      </c>
      <c r="F13115" s="3" t="str">
        <f>E13115&amp;"/01/"&amp;D13115</f>
        <v>3/01/2011</v>
      </c>
      <c r="G13115" s="3" t="str">
        <f>E13115&amp;"/31/"&amp;D13115</f>
        <v>3/31/2011</v>
      </c>
      <c r="H13115" t="s">
        <v>127</v>
      </c>
      <c r="I13115" t="s">
        <v>305</v>
      </c>
      <c r="J13115" t="s">
        <v>149</v>
      </c>
      <c r="K13115">
        <v>130000</v>
      </c>
      <c r="L13115">
        <v>58.56</v>
      </c>
    </row>
    <row r="13116" spans="1:12" x14ac:dyDescent="0.3">
      <c r="A13116" t="s">
        <v>39</v>
      </c>
      <c r="B13116">
        <v>14020002</v>
      </c>
      <c r="C13116" t="s">
        <v>42</v>
      </c>
      <c r="D13116">
        <v>2011</v>
      </c>
      <c r="E13116">
        <v>4</v>
      </c>
      <c r="F13116" s="3" t="str">
        <f>E13116&amp;"/01/"&amp;D13116</f>
        <v>4/01/2011</v>
      </c>
      <c r="G13116" s="3" t="str">
        <f>E13116&amp;"/31/"&amp;D13116</f>
        <v>4/31/2011</v>
      </c>
      <c r="H13116" t="s">
        <v>127</v>
      </c>
      <c r="I13116" t="s">
        <v>305</v>
      </c>
      <c r="J13116" t="s">
        <v>149</v>
      </c>
      <c r="K13116">
        <v>121000</v>
      </c>
      <c r="L13116">
        <v>51.42</v>
      </c>
    </row>
    <row r="13117" spans="1:12" x14ac:dyDescent="0.3">
      <c r="A13117" t="s">
        <v>39</v>
      </c>
      <c r="B13117">
        <v>14020002</v>
      </c>
      <c r="C13117" t="s">
        <v>42</v>
      </c>
      <c r="D13117">
        <v>2011</v>
      </c>
      <c r="E13117">
        <v>5</v>
      </c>
      <c r="F13117" s="3" t="str">
        <f>E13117&amp;"/01/"&amp;D13117</f>
        <v>5/01/2011</v>
      </c>
      <c r="G13117" s="3" t="str">
        <f>E13117&amp;"/31/"&amp;D13117</f>
        <v>5/31/2011</v>
      </c>
      <c r="H13117" t="s">
        <v>127</v>
      </c>
      <c r="I13117" t="s">
        <v>305</v>
      </c>
      <c r="J13117" t="s">
        <v>149</v>
      </c>
      <c r="K13117">
        <v>135000</v>
      </c>
      <c r="L13117">
        <v>65.84</v>
      </c>
    </row>
    <row r="13118" spans="1:12" x14ac:dyDescent="0.3">
      <c r="A13118" t="s">
        <v>39</v>
      </c>
      <c r="B13118">
        <v>14020002</v>
      </c>
      <c r="C13118" t="s">
        <v>42</v>
      </c>
      <c r="D13118">
        <v>2011</v>
      </c>
      <c r="E13118">
        <v>6</v>
      </c>
      <c r="F13118" s="3" t="str">
        <f>E13118&amp;"/01/"&amp;D13118</f>
        <v>6/01/2011</v>
      </c>
      <c r="G13118" s="3" t="str">
        <f>E13118&amp;"/31/"&amp;D13118</f>
        <v>6/31/2011</v>
      </c>
      <c r="H13118" t="s">
        <v>127</v>
      </c>
      <c r="I13118" t="s">
        <v>305</v>
      </c>
      <c r="J13118" t="s">
        <v>149</v>
      </c>
      <c r="K13118">
        <v>140000</v>
      </c>
      <c r="L13118">
        <v>92.57</v>
      </c>
    </row>
    <row r="13119" spans="1:12" x14ac:dyDescent="0.3">
      <c r="A13119" t="s">
        <v>39</v>
      </c>
      <c r="B13119">
        <v>14020002</v>
      </c>
      <c r="C13119" t="s">
        <v>42</v>
      </c>
      <c r="D13119">
        <v>2011</v>
      </c>
      <c r="E13119">
        <v>7</v>
      </c>
      <c r="F13119" s="3" t="str">
        <f>E13119&amp;"/01/"&amp;D13119</f>
        <v>7/01/2011</v>
      </c>
      <c r="G13119" s="3" t="str">
        <f>E13119&amp;"/31/"&amp;D13119</f>
        <v>7/31/2011</v>
      </c>
      <c r="H13119" t="s">
        <v>190</v>
      </c>
      <c r="I13119" t="s">
        <v>305</v>
      </c>
      <c r="J13119" t="s">
        <v>192</v>
      </c>
      <c r="K13119">
        <v>75726.94</v>
      </c>
      <c r="L13119">
        <v>89.1</v>
      </c>
    </row>
    <row r="13120" spans="1:12" x14ac:dyDescent="0.3">
      <c r="A13120" t="s">
        <v>39</v>
      </c>
      <c r="B13120">
        <v>14020002</v>
      </c>
      <c r="C13120" t="s">
        <v>42</v>
      </c>
      <c r="D13120">
        <v>2011</v>
      </c>
      <c r="E13120">
        <v>8</v>
      </c>
      <c r="F13120" s="3" t="str">
        <f>E13120&amp;"/01/"&amp;D13120</f>
        <v>8/01/2011</v>
      </c>
      <c r="G13120" s="3" t="str">
        <f>E13120&amp;"/31/"&amp;D13120</f>
        <v>8/31/2011</v>
      </c>
      <c r="H13120" t="s">
        <v>190</v>
      </c>
      <c r="I13120" t="s">
        <v>305</v>
      </c>
      <c r="J13120" t="s">
        <v>192</v>
      </c>
      <c r="K13120">
        <v>43880.33</v>
      </c>
      <c r="L13120">
        <v>87.4</v>
      </c>
    </row>
    <row r="13121" spans="1:12" x14ac:dyDescent="0.3">
      <c r="A13121" t="s">
        <v>39</v>
      </c>
      <c r="B13121">
        <v>14020002</v>
      </c>
      <c r="C13121" t="s">
        <v>42</v>
      </c>
      <c r="D13121">
        <v>2011</v>
      </c>
      <c r="E13121">
        <v>9</v>
      </c>
      <c r="F13121" s="3" t="str">
        <f>E13121&amp;"/01/"&amp;D13121</f>
        <v>9/01/2011</v>
      </c>
      <c r="G13121" s="3" t="str">
        <f>E13121&amp;"/31/"&amp;D13121</f>
        <v>9/31/2011</v>
      </c>
      <c r="H13121" t="s">
        <v>190</v>
      </c>
      <c r="I13121" t="s">
        <v>305</v>
      </c>
      <c r="J13121" t="s">
        <v>192</v>
      </c>
      <c r="K13121">
        <v>12241.98</v>
      </c>
      <c r="L13121">
        <v>63.13</v>
      </c>
    </row>
    <row r="13122" spans="1:12" x14ac:dyDescent="0.3">
      <c r="A13122" t="s">
        <v>39</v>
      </c>
      <c r="B13122">
        <v>14020002</v>
      </c>
      <c r="C13122" t="s">
        <v>42</v>
      </c>
      <c r="D13122">
        <v>2012</v>
      </c>
      <c r="E13122">
        <v>1</v>
      </c>
      <c r="F13122" s="3" t="str">
        <f>E13122&amp;"/01/"&amp;D13122</f>
        <v>1/01/2012</v>
      </c>
      <c r="G13122" s="3" t="str">
        <f>E13122&amp;"/31/"&amp;D13122</f>
        <v>1/31/2012</v>
      </c>
      <c r="H13122" t="s">
        <v>127</v>
      </c>
      <c r="I13122" t="s">
        <v>305</v>
      </c>
      <c r="J13122" t="s">
        <v>149</v>
      </c>
      <c r="K13122">
        <v>91000</v>
      </c>
      <c r="L13122">
        <v>25.21</v>
      </c>
    </row>
    <row r="13123" spans="1:12" x14ac:dyDescent="0.3">
      <c r="A13123" t="s">
        <v>39</v>
      </c>
      <c r="B13123">
        <v>14020002</v>
      </c>
      <c r="C13123" t="s">
        <v>42</v>
      </c>
      <c r="D13123">
        <v>2012</v>
      </c>
      <c r="E13123">
        <v>2</v>
      </c>
      <c r="F13123" s="3" t="str">
        <f>E13123&amp;"/01/"&amp;D13123</f>
        <v>2/01/2012</v>
      </c>
      <c r="G13123" s="3" t="str">
        <f>E13123&amp;"/31/"&amp;D13123</f>
        <v>2/31/2012</v>
      </c>
      <c r="H13123" t="s">
        <v>127</v>
      </c>
      <c r="I13123" t="s">
        <v>305</v>
      </c>
      <c r="J13123" t="s">
        <v>149</v>
      </c>
      <c r="K13123">
        <v>89000</v>
      </c>
      <c r="L13123">
        <v>16.39</v>
      </c>
    </row>
    <row r="13124" spans="1:12" x14ac:dyDescent="0.3">
      <c r="A13124" t="s">
        <v>39</v>
      </c>
      <c r="B13124">
        <v>14020002</v>
      </c>
      <c r="C13124" t="s">
        <v>42</v>
      </c>
      <c r="D13124">
        <v>2012</v>
      </c>
      <c r="E13124">
        <v>3</v>
      </c>
      <c r="F13124" s="3" t="str">
        <f>E13124&amp;"/01/"&amp;D13124</f>
        <v>3/01/2012</v>
      </c>
      <c r="G13124" s="3" t="str">
        <f>E13124&amp;"/31/"&amp;D13124</f>
        <v>3/31/2012</v>
      </c>
      <c r="H13124" t="s">
        <v>127</v>
      </c>
      <c r="I13124" t="s">
        <v>305</v>
      </c>
      <c r="J13124" t="s">
        <v>149</v>
      </c>
      <c r="K13124">
        <v>96000</v>
      </c>
      <c r="L13124">
        <v>30.25</v>
      </c>
    </row>
    <row r="13125" spans="1:12" x14ac:dyDescent="0.3">
      <c r="A13125" t="s">
        <v>39</v>
      </c>
      <c r="B13125">
        <v>14020002</v>
      </c>
      <c r="C13125" t="s">
        <v>42</v>
      </c>
      <c r="D13125">
        <v>2012</v>
      </c>
      <c r="E13125">
        <v>4</v>
      </c>
      <c r="F13125" s="3" t="str">
        <f>E13125&amp;"/01/"&amp;D13125</f>
        <v>4/01/2012</v>
      </c>
      <c r="G13125" s="3" t="str">
        <f>E13125&amp;"/31/"&amp;D13125</f>
        <v>4/31/2012</v>
      </c>
      <c r="H13125" t="s">
        <v>127</v>
      </c>
      <c r="I13125" t="s">
        <v>305</v>
      </c>
      <c r="J13125" t="s">
        <v>149</v>
      </c>
      <c r="K13125">
        <v>78000</v>
      </c>
      <c r="L13125">
        <v>9.82</v>
      </c>
    </row>
    <row r="13126" spans="1:12" x14ac:dyDescent="0.3">
      <c r="A13126" t="s">
        <v>39</v>
      </c>
      <c r="B13126">
        <v>14020002</v>
      </c>
      <c r="C13126" t="s">
        <v>42</v>
      </c>
      <c r="D13126">
        <v>2012</v>
      </c>
      <c r="E13126">
        <v>5</v>
      </c>
      <c r="F13126" s="3" t="str">
        <f>E13126&amp;"/01/"&amp;D13126</f>
        <v>5/01/2012</v>
      </c>
      <c r="G13126" s="3" t="str">
        <f>E13126&amp;"/31/"&amp;D13126</f>
        <v>5/31/2012</v>
      </c>
      <c r="H13126" t="s">
        <v>127</v>
      </c>
      <c r="I13126" t="s">
        <v>305</v>
      </c>
      <c r="J13126" t="s">
        <v>149</v>
      </c>
      <c r="K13126">
        <v>65000</v>
      </c>
      <c r="L13126">
        <v>8.31</v>
      </c>
    </row>
    <row r="13127" spans="1:12" x14ac:dyDescent="0.3">
      <c r="A13127" t="s">
        <v>39</v>
      </c>
      <c r="B13127">
        <v>14020002</v>
      </c>
      <c r="C13127" t="s">
        <v>42</v>
      </c>
      <c r="D13127">
        <v>2012</v>
      </c>
      <c r="E13127">
        <v>6</v>
      </c>
      <c r="F13127" s="3" t="str">
        <f>E13127&amp;"/01/"&amp;D13127</f>
        <v>6/01/2012</v>
      </c>
      <c r="G13127" s="3" t="str">
        <f>E13127&amp;"/31/"&amp;D13127</f>
        <v>6/31/2012</v>
      </c>
      <c r="H13127" t="s">
        <v>127</v>
      </c>
      <c r="I13127" t="s">
        <v>305</v>
      </c>
      <c r="J13127" t="s">
        <v>149</v>
      </c>
      <c r="K13127">
        <v>24000</v>
      </c>
      <c r="L13127">
        <v>4.1900000000000004</v>
      </c>
    </row>
    <row r="13128" spans="1:12" x14ac:dyDescent="0.3">
      <c r="A13128" t="s">
        <v>39</v>
      </c>
      <c r="B13128">
        <v>14020002</v>
      </c>
      <c r="C13128" t="s">
        <v>42</v>
      </c>
      <c r="D13128">
        <v>2012</v>
      </c>
      <c r="E13128">
        <v>7</v>
      </c>
      <c r="F13128" s="3" t="str">
        <f>E13128&amp;"/01/"&amp;D13128</f>
        <v>7/01/2012</v>
      </c>
      <c r="G13128" s="3" t="str">
        <f>E13128&amp;"/31/"&amp;D13128</f>
        <v>7/31/2012</v>
      </c>
      <c r="H13128" t="s">
        <v>190</v>
      </c>
      <c r="I13128" t="s">
        <v>305</v>
      </c>
      <c r="J13128" t="s">
        <v>192</v>
      </c>
      <c r="K13128">
        <v>16730.580000000002</v>
      </c>
      <c r="L13128">
        <v>4.1900000000000004</v>
      </c>
    </row>
    <row r="13129" spans="1:12" x14ac:dyDescent="0.3">
      <c r="A13129" t="s">
        <v>39</v>
      </c>
      <c r="B13129">
        <v>14020002</v>
      </c>
      <c r="C13129" t="s">
        <v>42</v>
      </c>
      <c r="D13129">
        <v>2012</v>
      </c>
      <c r="E13129">
        <v>8</v>
      </c>
      <c r="F13129" s="3" t="str">
        <f>E13129&amp;"/01/"&amp;D13129</f>
        <v>8/01/2012</v>
      </c>
      <c r="G13129" s="3" t="str">
        <f>E13129&amp;"/31/"&amp;D13129</f>
        <v>8/31/2012</v>
      </c>
      <c r="H13129" t="s">
        <v>190</v>
      </c>
      <c r="I13129" t="s">
        <v>305</v>
      </c>
      <c r="J13129" t="s">
        <v>192</v>
      </c>
      <c r="K13129">
        <v>8602.31</v>
      </c>
      <c r="L13129">
        <v>5.82</v>
      </c>
    </row>
    <row r="13130" spans="1:12" x14ac:dyDescent="0.3">
      <c r="A13130" t="s">
        <v>39</v>
      </c>
      <c r="B13130">
        <v>14020002</v>
      </c>
      <c r="C13130" t="s">
        <v>42</v>
      </c>
      <c r="D13130">
        <v>2012</v>
      </c>
      <c r="E13130">
        <v>9</v>
      </c>
      <c r="F13130" s="3" t="str">
        <f>E13130&amp;"/01/"&amp;D13130</f>
        <v>9/01/2012</v>
      </c>
      <c r="G13130" s="3" t="str">
        <f>E13130&amp;"/31/"&amp;D13130</f>
        <v>9/31/2012</v>
      </c>
      <c r="H13130" t="s">
        <v>190</v>
      </c>
      <c r="I13130" t="s">
        <v>305</v>
      </c>
      <c r="J13130" t="s">
        <v>192</v>
      </c>
      <c r="K13130">
        <v>6684.3</v>
      </c>
      <c r="L13130">
        <v>17.440000000000001</v>
      </c>
    </row>
    <row r="13131" spans="1:12" x14ac:dyDescent="0.3">
      <c r="A13131" t="s">
        <v>39</v>
      </c>
      <c r="B13131">
        <v>14020002</v>
      </c>
      <c r="C13131" t="s">
        <v>42</v>
      </c>
      <c r="D13131">
        <v>2013</v>
      </c>
      <c r="E13131">
        <v>1</v>
      </c>
      <c r="F13131" s="3" t="str">
        <f>E13131&amp;"/01/"&amp;D13131</f>
        <v>1/01/2013</v>
      </c>
      <c r="G13131" s="3" t="str">
        <f>E13131&amp;"/31/"&amp;D13131</f>
        <v>1/31/2013</v>
      </c>
      <c r="H13131" t="s">
        <v>127</v>
      </c>
      <c r="I13131" t="s">
        <v>305</v>
      </c>
      <c r="J13131" t="s">
        <v>149</v>
      </c>
      <c r="K13131">
        <v>80000</v>
      </c>
      <c r="L13131">
        <v>10.82</v>
      </c>
    </row>
    <row r="13132" spans="1:12" x14ac:dyDescent="0.3">
      <c r="A13132" t="s">
        <v>39</v>
      </c>
      <c r="B13132">
        <v>14020002</v>
      </c>
      <c r="C13132" t="s">
        <v>42</v>
      </c>
      <c r="D13132">
        <v>2013</v>
      </c>
      <c r="E13132">
        <v>2</v>
      </c>
      <c r="F13132" s="3" t="str">
        <f>E13132&amp;"/01/"&amp;D13132</f>
        <v>2/01/2013</v>
      </c>
      <c r="G13132" s="3" t="str">
        <f>E13132&amp;"/31/"&amp;D13132</f>
        <v>2/31/2013</v>
      </c>
      <c r="H13132" t="s">
        <v>127</v>
      </c>
      <c r="I13132" t="s">
        <v>305</v>
      </c>
      <c r="J13132" t="s">
        <v>149</v>
      </c>
      <c r="K13132">
        <v>85000</v>
      </c>
      <c r="L13132">
        <v>13.83</v>
      </c>
    </row>
    <row r="13133" spans="1:12" x14ac:dyDescent="0.3">
      <c r="A13133" t="s">
        <v>39</v>
      </c>
      <c r="B13133">
        <v>14020002</v>
      </c>
      <c r="C13133" t="s">
        <v>42</v>
      </c>
      <c r="D13133">
        <v>2013</v>
      </c>
      <c r="E13133">
        <v>3</v>
      </c>
      <c r="F13133" s="3" t="str">
        <f>E13133&amp;"/01/"&amp;D13133</f>
        <v>3/01/2013</v>
      </c>
      <c r="G13133" s="3" t="str">
        <f>E13133&amp;"/31/"&amp;D13133</f>
        <v>3/31/2013</v>
      </c>
      <c r="H13133" t="s">
        <v>127</v>
      </c>
      <c r="I13133" t="s">
        <v>305</v>
      </c>
      <c r="J13133" t="s">
        <v>149</v>
      </c>
      <c r="K13133">
        <v>83000</v>
      </c>
      <c r="L13133">
        <v>12.56</v>
      </c>
    </row>
    <row r="13134" spans="1:12" x14ac:dyDescent="0.3">
      <c r="A13134" t="s">
        <v>39</v>
      </c>
      <c r="B13134">
        <v>14020002</v>
      </c>
      <c r="C13134" t="s">
        <v>42</v>
      </c>
      <c r="D13134">
        <v>2013</v>
      </c>
      <c r="E13134">
        <v>4</v>
      </c>
      <c r="F13134" s="3" t="str">
        <f>E13134&amp;"/01/"&amp;D13134</f>
        <v>4/01/2013</v>
      </c>
      <c r="G13134" s="3" t="str">
        <f>E13134&amp;"/31/"&amp;D13134</f>
        <v>4/31/2013</v>
      </c>
      <c r="H13134" t="s">
        <v>127</v>
      </c>
      <c r="I13134" t="s">
        <v>305</v>
      </c>
      <c r="J13134" t="s">
        <v>149</v>
      </c>
      <c r="K13134">
        <v>65000</v>
      </c>
      <c r="L13134">
        <v>6.76</v>
      </c>
    </row>
    <row r="13135" spans="1:12" x14ac:dyDescent="0.3">
      <c r="A13135" t="s">
        <v>39</v>
      </c>
      <c r="B13135">
        <v>14020002</v>
      </c>
      <c r="C13135" t="s">
        <v>42</v>
      </c>
      <c r="D13135">
        <v>2013</v>
      </c>
      <c r="E13135">
        <v>5</v>
      </c>
      <c r="F13135" s="3" t="str">
        <f>E13135&amp;"/01/"&amp;D13135</f>
        <v>5/01/2013</v>
      </c>
      <c r="G13135" s="3" t="str">
        <f>E13135&amp;"/31/"&amp;D13135</f>
        <v>5/31/2013</v>
      </c>
      <c r="H13135" t="s">
        <v>127</v>
      </c>
      <c r="I13135" t="s">
        <v>305</v>
      </c>
      <c r="J13135" t="s">
        <v>149</v>
      </c>
      <c r="K13135">
        <v>58000</v>
      </c>
      <c r="L13135">
        <v>6.33</v>
      </c>
    </row>
    <row r="13136" spans="1:12" x14ac:dyDescent="0.3">
      <c r="A13136" t="s">
        <v>39</v>
      </c>
      <c r="B13136">
        <v>14020002</v>
      </c>
      <c r="C13136" t="s">
        <v>42</v>
      </c>
      <c r="D13136">
        <v>2013</v>
      </c>
      <c r="E13136">
        <v>6</v>
      </c>
      <c r="F13136" s="3" t="str">
        <f>E13136&amp;"/01/"&amp;D13136</f>
        <v>6/01/2013</v>
      </c>
      <c r="G13136" s="3" t="str">
        <f>E13136&amp;"/31/"&amp;D13136</f>
        <v>6/31/2013</v>
      </c>
      <c r="H13136" t="s">
        <v>127</v>
      </c>
      <c r="I13136" t="s">
        <v>305</v>
      </c>
      <c r="J13136" t="s">
        <v>149</v>
      </c>
      <c r="K13136">
        <v>67000</v>
      </c>
      <c r="L13136">
        <v>46.59</v>
      </c>
    </row>
    <row r="13137" spans="1:12" x14ac:dyDescent="0.3">
      <c r="A13137" t="s">
        <v>39</v>
      </c>
      <c r="B13137">
        <v>14020002</v>
      </c>
      <c r="C13137" t="s">
        <v>42</v>
      </c>
      <c r="D13137">
        <v>2013</v>
      </c>
      <c r="E13137">
        <v>7</v>
      </c>
      <c r="F13137" s="3" t="str">
        <f>E13137&amp;"/01/"&amp;D13137</f>
        <v>7/01/2013</v>
      </c>
      <c r="G13137" s="3" t="str">
        <f>E13137&amp;"/31/"&amp;D13137</f>
        <v>7/31/2013</v>
      </c>
      <c r="H13137" t="s">
        <v>190</v>
      </c>
      <c r="I13137" t="s">
        <v>305</v>
      </c>
      <c r="J13137" t="s">
        <v>192</v>
      </c>
      <c r="K13137">
        <v>22385.45</v>
      </c>
      <c r="L13137">
        <v>5.24</v>
      </c>
    </row>
    <row r="13138" spans="1:12" x14ac:dyDescent="0.3">
      <c r="A13138" t="s">
        <v>39</v>
      </c>
      <c r="B13138">
        <v>14020002</v>
      </c>
      <c r="C13138" t="s">
        <v>42</v>
      </c>
      <c r="D13138">
        <v>2013</v>
      </c>
      <c r="E13138">
        <v>8</v>
      </c>
      <c r="F13138" s="3" t="str">
        <f>E13138&amp;"/01/"&amp;D13138</f>
        <v>8/01/2013</v>
      </c>
      <c r="G13138" s="3" t="str">
        <f>E13138&amp;"/31/"&amp;D13138</f>
        <v>8/31/2013</v>
      </c>
      <c r="H13138" t="s">
        <v>190</v>
      </c>
      <c r="I13138" t="s">
        <v>305</v>
      </c>
      <c r="J13138" t="s">
        <v>192</v>
      </c>
      <c r="K13138">
        <v>8598.35</v>
      </c>
      <c r="L13138">
        <v>5.82</v>
      </c>
    </row>
    <row r="13139" spans="1:12" x14ac:dyDescent="0.3">
      <c r="A13139" t="s">
        <v>39</v>
      </c>
      <c r="B13139">
        <v>14020002</v>
      </c>
      <c r="C13139" t="s">
        <v>42</v>
      </c>
      <c r="D13139">
        <v>2013</v>
      </c>
      <c r="E13139">
        <v>9</v>
      </c>
      <c r="F13139" s="3" t="str">
        <f>E13139&amp;"/01/"&amp;D13139</f>
        <v>9/01/2013</v>
      </c>
      <c r="G13139" s="3" t="str">
        <f>E13139&amp;"/31/"&amp;D13139</f>
        <v>9/31/2013</v>
      </c>
      <c r="H13139" t="s">
        <v>190</v>
      </c>
      <c r="I13139" t="s">
        <v>305</v>
      </c>
      <c r="J13139" t="s">
        <v>192</v>
      </c>
      <c r="K13139">
        <v>9931.24</v>
      </c>
      <c r="L13139">
        <v>46.22</v>
      </c>
    </row>
    <row r="13140" spans="1:12" x14ac:dyDescent="0.3">
      <c r="A13140" t="s">
        <v>39</v>
      </c>
      <c r="B13140">
        <v>14020002</v>
      </c>
      <c r="C13140" t="s">
        <v>42</v>
      </c>
      <c r="D13140">
        <v>2014</v>
      </c>
      <c r="E13140">
        <v>1</v>
      </c>
      <c r="F13140" s="3" t="str">
        <f>E13140&amp;"/01/"&amp;D13140</f>
        <v>1/01/2014</v>
      </c>
      <c r="G13140" s="3" t="str">
        <f>E13140&amp;"/31/"&amp;D13140</f>
        <v>1/31/2014</v>
      </c>
      <c r="H13140" t="s">
        <v>127</v>
      </c>
      <c r="I13140" t="s">
        <v>305</v>
      </c>
      <c r="J13140" t="s">
        <v>149</v>
      </c>
      <c r="K13140">
        <v>117000</v>
      </c>
      <c r="L13140">
        <v>47.08</v>
      </c>
    </row>
    <row r="13141" spans="1:12" x14ac:dyDescent="0.3">
      <c r="A13141" t="s">
        <v>39</v>
      </c>
      <c r="B13141">
        <v>14020002</v>
      </c>
      <c r="C13141" t="s">
        <v>42</v>
      </c>
      <c r="D13141">
        <v>2014</v>
      </c>
      <c r="E13141">
        <v>2</v>
      </c>
      <c r="F13141" s="3" t="str">
        <f>E13141&amp;"/01/"&amp;D13141</f>
        <v>2/01/2014</v>
      </c>
      <c r="G13141" s="3" t="str">
        <f>E13141&amp;"/31/"&amp;D13141</f>
        <v>2/31/2014</v>
      </c>
      <c r="H13141" t="s">
        <v>127</v>
      </c>
      <c r="I13141" t="s">
        <v>305</v>
      </c>
      <c r="J13141" t="s">
        <v>149</v>
      </c>
      <c r="K13141">
        <v>130000</v>
      </c>
      <c r="L13141">
        <v>58.56</v>
      </c>
    </row>
    <row r="13142" spans="1:12" x14ac:dyDescent="0.3">
      <c r="A13142" t="s">
        <v>39</v>
      </c>
      <c r="B13142">
        <v>14020002</v>
      </c>
      <c r="C13142" t="s">
        <v>42</v>
      </c>
      <c r="D13142">
        <v>2014</v>
      </c>
      <c r="E13142">
        <v>3</v>
      </c>
      <c r="F13142" s="3" t="str">
        <f>E13142&amp;"/01/"&amp;D13142</f>
        <v>3/01/2014</v>
      </c>
      <c r="G13142" s="3" t="str">
        <f>E13142&amp;"/31/"&amp;D13142</f>
        <v>3/31/2014</v>
      </c>
      <c r="H13142" t="s">
        <v>127</v>
      </c>
      <c r="I13142" t="s">
        <v>305</v>
      </c>
      <c r="J13142" t="s">
        <v>149</v>
      </c>
      <c r="K13142">
        <v>140000</v>
      </c>
      <c r="L13142">
        <v>64.03</v>
      </c>
    </row>
    <row r="13143" spans="1:12" x14ac:dyDescent="0.3">
      <c r="A13143" t="s">
        <v>39</v>
      </c>
      <c r="B13143">
        <v>14020002</v>
      </c>
      <c r="C13143" t="s">
        <v>42</v>
      </c>
      <c r="D13143">
        <v>2014</v>
      </c>
      <c r="E13143">
        <v>4</v>
      </c>
      <c r="F13143" s="3" t="str">
        <f>E13143&amp;"/01/"&amp;D13143</f>
        <v>4/01/2014</v>
      </c>
      <c r="G13143" s="3" t="str">
        <f>E13143&amp;"/31/"&amp;D13143</f>
        <v>4/31/2014</v>
      </c>
      <c r="H13143" t="s">
        <v>127</v>
      </c>
      <c r="I13143" t="s">
        <v>305</v>
      </c>
      <c r="J13143" t="s">
        <v>149</v>
      </c>
      <c r="K13143">
        <v>130000</v>
      </c>
      <c r="L13143">
        <v>58.56</v>
      </c>
    </row>
    <row r="13144" spans="1:12" x14ac:dyDescent="0.3">
      <c r="A13144" t="s">
        <v>39</v>
      </c>
      <c r="B13144">
        <v>14020002</v>
      </c>
      <c r="C13144" t="s">
        <v>42</v>
      </c>
      <c r="D13144">
        <v>2014</v>
      </c>
      <c r="E13144">
        <v>5</v>
      </c>
      <c r="F13144" s="3" t="str">
        <f>E13144&amp;"/01/"&amp;D13144</f>
        <v>5/01/2014</v>
      </c>
      <c r="G13144" s="3" t="str">
        <f>E13144&amp;"/31/"&amp;D13144</f>
        <v>5/31/2014</v>
      </c>
      <c r="H13144" t="s">
        <v>127</v>
      </c>
      <c r="I13144" t="s">
        <v>305</v>
      </c>
      <c r="J13144" t="s">
        <v>149</v>
      </c>
      <c r="K13144">
        <v>115000</v>
      </c>
      <c r="L13144">
        <v>50.87</v>
      </c>
    </row>
    <row r="13145" spans="1:12" x14ac:dyDescent="0.3">
      <c r="A13145" t="s">
        <v>39</v>
      </c>
      <c r="B13145">
        <v>14020002</v>
      </c>
      <c r="C13145" t="s">
        <v>42</v>
      </c>
      <c r="D13145">
        <v>2014</v>
      </c>
      <c r="E13145">
        <v>6</v>
      </c>
      <c r="F13145" s="3" t="str">
        <f>E13145&amp;"/01/"&amp;D13145</f>
        <v>6/01/2014</v>
      </c>
      <c r="G13145" s="3" t="str">
        <f>E13145&amp;"/31/"&amp;D13145</f>
        <v>6/31/2014</v>
      </c>
      <c r="H13145" t="s">
        <v>127</v>
      </c>
      <c r="I13145" t="s">
        <v>305</v>
      </c>
      <c r="J13145" t="s">
        <v>149</v>
      </c>
      <c r="K13145">
        <v>85000</v>
      </c>
      <c r="L13145">
        <v>59.26</v>
      </c>
    </row>
    <row r="13146" spans="1:12" x14ac:dyDescent="0.3">
      <c r="A13146" t="s">
        <v>39</v>
      </c>
      <c r="B13146">
        <v>14020002</v>
      </c>
      <c r="C13146" t="s">
        <v>42</v>
      </c>
      <c r="D13146">
        <v>2014</v>
      </c>
      <c r="E13146">
        <v>7</v>
      </c>
      <c r="F13146" s="3" t="str">
        <f>E13146&amp;"/01/"&amp;D13146</f>
        <v>7/01/2014</v>
      </c>
      <c r="G13146" s="3" t="str">
        <f>E13146&amp;"/31/"&amp;D13146</f>
        <v>7/31/2014</v>
      </c>
      <c r="H13146" t="s">
        <v>190</v>
      </c>
      <c r="I13146" t="s">
        <v>305</v>
      </c>
      <c r="J13146" t="s">
        <v>192</v>
      </c>
      <c r="K13146">
        <v>75707.11</v>
      </c>
      <c r="L13146">
        <v>89.1</v>
      </c>
    </row>
    <row r="13147" spans="1:12" x14ac:dyDescent="0.3">
      <c r="A13147" t="s">
        <v>39</v>
      </c>
      <c r="B13147">
        <v>14020002</v>
      </c>
      <c r="C13147" t="s">
        <v>42</v>
      </c>
      <c r="D13147">
        <v>2014</v>
      </c>
      <c r="E13147">
        <v>8</v>
      </c>
      <c r="F13147" s="3" t="str">
        <f>E13147&amp;"/01/"&amp;D13147</f>
        <v>8/01/2014</v>
      </c>
      <c r="G13147" s="3" t="str">
        <f>E13147&amp;"/31/"&amp;D13147</f>
        <v>8/31/2014</v>
      </c>
      <c r="H13147" t="s">
        <v>190</v>
      </c>
      <c r="I13147" t="s">
        <v>305</v>
      </c>
      <c r="J13147" t="s">
        <v>192</v>
      </c>
      <c r="K13147">
        <v>30587.11</v>
      </c>
      <c r="L13147">
        <v>65.52</v>
      </c>
    </row>
    <row r="13148" spans="1:12" x14ac:dyDescent="0.3">
      <c r="A13148" t="s">
        <v>39</v>
      </c>
      <c r="B13148">
        <v>14020002</v>
      </c>
      <c r="C13148" t="s">
        <v>42</v>
      </c>
      <c r="D13148">
        <v>2014</v>
      </c>
      <c r="E13148">
        <v>9</v>
      </c>
      <c r="F13148" s="3" t="str">
        <f>E13148&amp;"/01/"&amp;D13148</f>
        <v>9/01/2014</v>
      </c>
      <c r="G13148" s="3" t="str">
        <f>E13148&amp;"/31/"&amp;D13148</f>
        <v>9/31/2014</v>
      </c>
      <c r="H13148" t="s">
        <v>190</v>
      </c>
      <c r="I13148" t="s">
        <v>305</v>
      </c>
      <c r="J13148" t="s">
        <v>192</v>
      </c>
      <c r="K13148">
        <v>11797.69</v>
      </c>
      <c r="L13148">
        <v>58.45</v>
      </c>
    </row>
    <row r="13149" spans="1:12" x14ac:dyDescent="0.3">
      <c r="A13149" t="s">
        <v>39</v>
      </c>
      <c r="B13149">
        <v>14020002</v>
      </c>
      <c r="C13149" t="s">
        <v>42</v>
      </c>
      <c r="D13149">
        <v>2015</v>
      </c>
      <c r="E13149">
        <v>1</v>
      </c>
      <c r="F13149" s="3" t="str">
        <f>E13149&amp;"/01/"&amp;D13149</f>
        <v>1/01/2015</v>
      </c>
      <c r="G13149" s="3" t="str">
        <f>E13149&amp;"/31/"&amp;D13149</f>
        <v>1/31/2015</v>
      </c>
      <c r="H13149" t="s">
        <v>127</v>
      </c>
      <c r="I13149" t="s">
        <v>305</v>
      </c>
      <c r="J13149" t="s">
        <v>149</v>
      </c>
      <c r="K13149">
        <v>126000</v>
      </c>
      <c r="L13149">
        <v>55.42</v>
      </c>
    </row>
    <row r="13150" spans="1:12" x14ac:dyDescent="0.3">
      <c r="A13150" t="s">
        <v>39</v>
      </c>
      <c r="B13150">
        <v>14020002</v>
      </c>
      <c r="C13150" t="s">
        <v>42</v>
      </c>
      <c r="D13150">
        <v>2015</v>
      </c>
      <c r="E13150">
        <v>2</v>
      </c>
      <c r="F13150" s="3" t="str">
        <f>E13150&amp;"/01/"&amp;D13150</f>
        <v>2/01/2015</v>
      </c>
      <c r="G13150" s="3" t="str">
        <f>E13150&amp;"/31/"&amp;D13150</f>
        <v>2/31/2015</v>
      </c>
      <c r="H13150" t="s">
        <v>127</v>
      </c>
      <c r="I13150" t="s">
        <v>305</v>
      </c>
      <c r="J13150" t="s">
        <v>149</v>
      </c>
      <c r="K13150">
        <v>112000</v>
      </c>
      <c r="L13150">
        <v>44.38</v>
      </c>
    </row>
    <row r="13151" spans="1:12" x14ac:dyDescent="0.3">
      <c r="A13151" t="s">
        <v>39</v>
      </c>
      <c r="B13151">
        <v>14020002</v>
      </c>
      <c r="C13151" t="s">
        <v>42</v>
      </c>
      <c r="D13151">
        <v>2015</v>
      </c>
      <c r="E13151">
        <v>3</v>
      </c>
      <c r="F13151" s="3" t="str">
        <f>E13151&amp;"/01/"&amp;D13151</f>
        <v>3/01/2015</v>
      </c>
      <c r="G13151" s="3" t="str">
        <f>E13151&amp;"/31/"&amp;D13151</f>
        <v>3/31/2015</v>
      </c>
      <c r="H13151" t="s">
        <v>127</v>
      </c>
      <c r="I13151" t="s">
        <v>305</v>
      </c>
      <c r="J13151" t="s">
        <v>149</v>
      </c>
      <c r="K13151">
        <v>120000</v>
      </c>
      <c r="L13151">
        <v>48.72</v>
      </c>
    </row>
    <row r="13152" spans="1:12" x14ac:dyDescent="0.3">
      <c r="A13152" t="s">
        <v>39</v>
      </c>
      <c r="B13152">
        <v>14020002</v>
      </c>
      <c r="C13152" t="s">
        <v>42</v>
      </c>
      <c r="D13152">
        <v>2015</v>
      </c>
      <c r="E13152">
        <v>4</v>
      </c>
      <c r="F13152" s="3" t="str">
        <f>E13152&amp;"/01/"&amp;D13152</f>
        <v>4/01/2015</v>
      </c>
      <c r="G13152" s="3" t="str">
        <f>E13152&amp;"/31/"&amp;D13152</f>
        <v>4/31/2015</v>
      </c>
      <c r="H13152" t="s">
        <v>127</v>
      </c>
      <c r="I13152" t="s">
        <v>305</v>
      </c>
      <c r="J13152" t="s">
        <v>149</v>
      </c>
      <c r="K13152">
        <v>95000</v>
      </c>
      <c r="L13152">
        <v>29.82</v>
      </c>
    </row>
    <row r="13153" spans="1:12" x14ac:dyDescent="0.3">
      <c r="A13153" t="s">
        <v>39</v>
      </c>
      <c r="B13153">
        <v>14020002</v>
      </c>
      <c r="C13153" t="s">
        <v>42</v>
      </c>
      <c r="D13153">
        <v>2015</v>
      </c>
      <c r="E13153">
        <v>5</v>
      </c>
      <c r="F13153" s="3" t="str">
        <f>E13153&amp;"/01/"&amp;D13153</f>
        <v>5/01/2015</v>
      </c>
      <c r="G13153" s="3" t="str">
        <f>E13153&amp;"/31/"&amp;D13153</f>
        <v>5/31/2015</v>
      </c>
      <c r="H13153" t="s">
        <v>127</v>
      </c>
      <c r="I13153" t="s">
        <v>305</v>
      </c>
      <c r="J13153" t="s">
        <v>149</v>
      </c>
      <c r="K13153">
        <v>81000</v>
      </c>
      <c r="L13153">
        <v>17.18</v>
      </c>
    </row>
    <row r="13154" spans="1:12" x14ac:dyDescent="0.3">
      <c r="A13154" t="s">
        <v>39</v>
      </c>
      <c r="B13154">
        <v>14020002</v>
      </c>
      <c r="C13154" t="s">
        <v>42</v>
      </c>
      <c r="D13154">
        <v>2015</v>
      </c>
      <c r="E13154">
        <v>6</v>
      </c>
      <c r="F13154" s="3" t="str">
        <f>E13154&amp;"/01/"&amp;D13154</f>
        <v>6/01/2015</v>
      </c>
      <c r="G13154" s="3" t="str">
        <f>E13154&amp;"/31/"&amp;D13154</f>
        <v>6/31/2015</v>
      </c>
      <c r="H13154" t="s">
        <v>127</v>
      </c>
      <c r="I13154" t="s">
        <v>305</v>
      </c>
      <c r="J13154" t="s">
        <v>149</v>
      </c>
      <c r="K13154">
        <v>82000</v>
      </c>
      <c r="L13154">
        <v>58.83</v>
      </c>
    </row>
    <row r="13155" spans="1:12" x14ac:dyDescent="0.3">
      <c r="A13155" t="s">
        <v>39</v>
      </c>
      <c r="B13155">
        <v>14020002</v>
      </c>
      <c r="C13155" t="s">
        <v>42</v>
      </c>
      <c r="D13155">
        <v>2015</v>
      </c>
      <c r="E13155">
        <v>7</v>
      </c>
      <c r="F13155" s="3" t="str">
        <f>E13155&amp;"/01/"&amp;D13155</f>
        <v>7/01/2015</v>
      </c>
      <c r="G13155" s="3" t="str">
        <f>E13155&amp;"/31/"&amp;D13155</f>
        <v>7/31/2015</v>
      </c>
      <c r="H13155" t="s">
        <v>190</v>
      </c>
      <c r="I13155" t="s">
        <v>305</v>
      </c>
      <c r="J13155" t="s">
        <v>192</v>
      </c>
      <c r="K13155">
        <v>84061.49</v>
      </c>
      <c r="L13155">
        <v>94.1</v>
      </c>
    </row>
    <row r="13156" spans="1:12" x14ac:dyDescent="0.3">
      <c r="A13156" t="s">
        <v>39</v>
      </c>
      <c r="B13156">
        <v>14020002</v>
      </c>
      <c r="C13156" t="s">
        <v>42</v>
      </c>
      <c r="D13156">
        <v>2015</v>
      </c>
      <c r="E13156">
        <v>8</v>
      </c>
      <c r="F13156" s="3" t="str">
        <f>E13156&amp;"/01/"&amp;D13156</f>
        <v>8/01/2015</v>
      </c>
      <c r="G13156" s="3" t="str">
        <f>E13156&amp;"/31/"&amp;D13156</f>
        <v>8/31/2015</v>
      </c>
      <c r="H13156" t="s">
        <v>190</v>
      </c>
      <c r="I13156" t="s">
        <v>305</v>
      </c>
      <c r="J13156" t="s">
        <v>192</v>
      </c>
      <c r="K13156">
        <v>32175.87</v>
      </c>
      <c r="L13156">
        <v>66.739999999999995</v>
      </c>
    </row>
    <row r="13157" spans="1:12" x14ac:dyDescent="0.3">
      <c r="A13157" t="s">
        <v>39</v>
      </c>
      <c r="B13157">
        <v>14020002</v>
      </c>
      <c r="C13157" t="s">
        <v>42</v>
      </c>
      <c r="D13157">
        <v>2015</v>
      </c>
      <c r="E13157">
        <v>9</v>
      </c>
      <c r="F13157" s="3" t="str">
        <f>E13157&amp;"/01/"&amp;D13157</f>
        <v>9/01/2015</v>
      </c>
      <c r="G13157" s="3" t="str">
        <f>E13157&amp;"/31/"&amp;D13157</f>
        <v>9/31/2015</v>
      </c>
      <c r="H13157" t="s">
        <v>190</v>
      </c>
      <c r="I13157" t="s">
        <v>305</v>
      </c>
      <c r="J13157" t="s">
        <v>149</v>
      </c>
      <c r="K13157">
        <v>11085.62</v>
      </c>
      <c r="L13157">
        <v>55.09</v>
      </c>
    </row>
    <row r="13158" spans="1:12" x14ac:dyDescent="0.3">
      <c r="A13158" t="s">
        <v>39</v>
      </c>
      <c r="B13158">
        <v>14020002</v>
      </c>
      <c r="C13158" t="s">
        <v>42</v>
      </c>
      <c r="D13158">
        <v>2016</v>
      </c>
      <c r="E13158">
        <v>1</v>
      </c>
      <c r="F13158" s="3" t="str">
        <f>E13158&amp;"/01/"&amp;D13158</f>
        <v>1/01/2016</v>
      </c>
      <c r="G13158" s="3" t="str">
        <f>E13158&amp;"/31/"&amp;D13158</f>
        <v>1/31/2016</v>
      </c>
      <c r="H13158" t="s">
        <v>127</v>
      </c>
      <c r="I13158" t="s">
        <v>305</v>
      </c>
      <c r="J13158" t="s">
        <v>149</v>
      </c>
      <c r="K13158">
        <v>135000</v>
      </c>
      <c r="L13158">
        <v>61.79</v>
      </c>
    </row>
    <row r="13159" spans="1:12" x14ac:dyDescent="0.3">
      <c r="A13159" t="s">
        <v>39</v>
      </c>
      <c r="B13159">
        <v>14020002</v>
      </c>
      <c r="C13159" t="s">
        <v>42</v>
      </c>
      <c r="D13159">
        <v>2016</v>
      </c>
      <c r="E13159">
        <v>2</v>
      </c>
      <c r="F13159" s="3" t="str">
        <f>E13159&amp;"/01/"&amp;D13159</f>
        <v>2/01/2016</v>
      </c>
      <c r="G13159" s="3" t="str">
        <f>E13159&amp;"/31/"&amp;D13159</f>
        <v>2/31/2016</v>
      </c>
      <c r="H13159" t="s">
        <v>127</v>
      </c>
      <c r="I13159" t="s">
        <v>305</v>
      </c>
      <c r="J13159" t="s">
        <v>149</v>
      </c>
      <c r="K13159">
        <v>137000</v>
      </c>
      <c r="L13159">
        <v>62.64</v>
      </c>
    </row>
    <row r="13160" spans="1:12" x14ac:dyDescent="0.3">
      <c r="A13160" t="s">
        <v>39</v>
      </c>
      <c r="B13160">
        <v>14020002</v>
      </c>
      <c r="C13160" t="s">
        <v>42</v>
      </c>
      <c r="D13160">
        <v>2016</v>
      </c>
      <c r="E13160">
        <v>3</v>
      </c>
      <c r="F13160" s="3" t="str">
        <f>E13160&amp;"/01/"&amp;D13160</f>
        <v>3/01/2016</v>
      </c>
      <c r="G13160" s="3" t="str">
        <f>E13160&amp;"/31/"&amp;D13160</f>
        <v>3/31/2016</v>
      </c>
      <c r="H13160" t="s">
        <v>127</v>
      </c>
      <c r="I13160" t="s">
        <v>305</v>
      </c>
      <c r="J13160" t="s">
        <v>149</v>
      </c>
      <c r="K13160">
        <v>125000</v>
      </c>
      <c r="L13160">
        <v>54.23</v>
      </c>
    </row>
    <row r="13161" spans="1:12" x14ac:dyDescent="0.3">
      <c r="A13161" t="s">
        <v>39</v>
      </c>
      <c r="B13161">
        <v>14020002</v>
      </c>
      <c r="C13161" t="s">
        <v>42</v>
      </c>
      <c r="D13161">
        <v>2016</v>
      </c>
      <c r="E13161">
        <v>4</v>
      </c>
      <c r="F13161" s="3" t="str">
        <f>E13161&amp;"/01/"&amp;D13161</f>
        <v>4/01/2016</v>
      </c>
      <c r="G13161" s="3" t="str">
        <f>E13161&amp;"/31/"&amp;D13161</f>
        <v>4/31/2016</v>
      </c>
      <c r="H13161" t="s">
        <v>127</v>
      </c>
      <c r="I13161" t="s">
        <v>305</v>
      </c>
      <c r="J13161" t="s">
        <v>149</v>
      </c>
      <c r="K13161">
        <v>116000</v>
      </c>
      <c r="L13161">
        <v>46.54</v>
      </c>
    </row>
    <row r="13162" spans="1:12" x14ac:dyDescent="0.3">
      <c r="A13162" t="s">
        <v>39</v>
      </c>
      <c r="B13162">
        <v>14020002</v>
      </c>
      <c r="C13162" t="s">
        <v>42</v>
      </c>
      <c r="D13162">
        <v>2016</v>
      </c>
      <c r="E13162">
        <v>5</v>
      </c>
      <c r="F13162" s="3" t="str">
        <f>E13162&amp;"/01/"&amp;D13162</f>
        <v>5/01/2016</v>
      </c>
      <c r="G13162" s="3" t="str">
        <f>E13162&amp;"/31/"&amp;D13162</f>
        <v>5/31/2016</v>
      </c>
      <c r="H13162" t="s">
        <v>127</v>
      </c>
      <c r="I13162" t="s">
        <v>305</v>
      </c>
      <c r="J13162" t="s">
        <v>149</v>
      </c>
      <c r="K13162">
        <v>120000</v>
      </c>
      <c r="L13162">
        <v>55.65</v>
      </c>
    </row>
    <row r="13163" spans="1:12" x14ac:dyDescent="0.3">
      <c r="A13163" t="s">
        <v>39</v>
      </c>
      <c r="B13163">
        <v>14020002</v>
      </c>
      <c r="C13163" t="s">
        <v>42</v>
      </c>
      <c r="D13163">
        <v>2016</v>
      </c>
      <c r="E13163">
        <v>6</v>
      </c>
      <c r="F13163" s="3" t="str">
        <f>E13163&amp;"/01/"&amp;D13163</f>
        <v>6/01/2016</v>
      </c>
      <c r="G13163" s="3" t="str">
        <f>E13163&amp;"/31/"&amp;D13163</f>
        <v>6/31/2016</v>
      </c>
      <c r="H13163" t="s">
        <v>127</v>
      </c>
      <c r="I13163" t="s">
        <v>305</v>
      </c>
      <c r="J13163" t="s">
        <v>149</v>
      </c>
      <c r="K13163">
        <v>80000</v>
      </c>
      <c r="L13163">
        <v>54.44</v>
      </c>
    </row>
    <row r="13164" spans="1:12" x14ac:dyDescent="0.3">
      <c r="A13164" t="s">
        <v>39</v>
      </c>
      <c r="B13164">
        <v>14020002</v>
      </c>
      <c r="C13164" t="s">
        <v>42</v>
      </c>
      <c r="D13164">
        <v>2016</v>
      </c>
      <c r="E13164">
        <v>7</v>
      </c>
      <c r="F13164" s="3" t="str">
        <f>E13164&amp;"/01/"&amp;D13164</f>
        <v>7/01/2016</v>
      </c>
      <c r="G13164" s="3" t="str">
        <f>E13164&amp;"/31/"&amp;D13164</f>
        <v>7/31/2016</v>
      </c>
      <c r="H13164" t="s">
        <v>190</v>
      </c>
      <c r="I13164" t="s">
        <v>305</v>
      </c>
      <c r="J13164" t="s">
        <v>149</v>
      </c>
      <c r="K13164">
        <v>68344.460000000006</v>
      </c>
      <c r="L13164">
        <v>65.02</v>
      </c>
    </row>
    <row r="13165" spans="1:12" x14ac:dyDescent="0.3">
      <c r="A13165" t="s">
        <v>39</v>
      </c>
      <c r="B13165">
        <v>14020002</v>
      </c>
      <c r="C13165" t="s">
        <v>42</v>
      </c>
      <c r="D13165">
        <v>2016</v>
      </c>
      <c r="E13165">
        <v>8</v>
      </c>
      <c r="F13165" s="3" t="str">
        <f>E13165&amp;"/01/"&amp;D13165</f>
        <v>8/01/2016</v>
      </c>
      <c r="G13165" s="3" t="str">
        <f>E13165&amp;"/31/"&amp;D13165</f>
        <v>8/31/2016</v>
      </c>
      <c r="H13165" t="s">
        <v>190</v>
      </c>
      <c r="I13165" t="s">
        <v>305</v>
      </c>
      <c r="J13165" t="s">
        <v>149</v>
      </c>
      <c r="K13165">
        <v>20737.189999999999</v>
      </c>
      <c r="L13165">
        <v>48.16</v>
      </c>
    </row>
    <row r="13166" spans="1:12" x14ac:dyDescent="0.3">
      <c r="A13166" t="s">
        <v>39</v>
      </c>
      <c r="B13166">
        <v>14020002</v>
      </c>
      <c r="C13166" t="s">
        <v>42</v>
      </c>
      <c r="D13166">
        <v>2016</v>
      </c>
      <c r="E13166">
        <v>9</v>
      </c>
      <c r="F13166" s="3" t="str">
        <f>E13166&amp;"/01/"&amp;D13166</f>
        <v>9/01/2016</v>
      </c>
      <c r="G13166" s="3" t="str">
        <f>E13166&amp;"/31/"&amp;D13166</f>
        <v>9/31/2016</v>
      </c>
      <c r="H13166" t="s">
        <v>190</v>
      </c>
      <c r="I13166" t="s">
        <v>305</v>
      </c>
      <c r="J13166" t="s">
        <v>149</v>
      </c>
      <c r="K13166">
        <v>10587.77</v>
      </c>
      <c r="L13166">
        <v>53.85</v>
      </c>
    </row>
    <row r="13167" spans="1:12" x14ac:dyDescent="0.3">
      <c r="A13167" t="s">
        <v>39</v>
      </c>
      <c r="B13167">
        <v>14020002</v>
      </c>
      <c r="C13167" t="s">
        <v>42</v>
      </c>
      <c r="D13167">
        <v>2017</v>
      </c>
      <c r="E13167">
        <v>1</v>
      </c>
      <c r="F13167" s="3" t="str">
        <f>E13167&amp;"/01/"&amp;D13167</f>
        <v>1/01/2017</v>
      </c>
      <c r="G13167" s="3" t="str">
        <f>E13167&amp;"/31/"&amp;D13167</f>
        <v>1/31/2017</v>
      </c>
      <c r="H13167" t="s">
        <v>127</v>
      </c>
      <c r="I13167" t="s">
        <v>305</v>
      </c>
      <c r="J13167" t="s">
        <v>149</v>
      </c>
      <c r="K13167">
        <v>117000</v>
      </c>
      <c r="L13167">
        <v>47.08</v>
      </c>
    </row>
    <row r="13168" spans="1:12" x14ac:dyDescent="0.3">
      <c r="A13168" t="s">
        <v>39</v>
      </c>
      <c r="B13168">
        <v>14020002</v>
      </c>
      <c r="C13168" t="s">
        <v>42</v>
      </c>
      <c r="D13168">
        <v>2017</v>
      </c>
      <c r="E13168">
        <v>2</v>
      </c>
      <c r="F13168" s="3" t="str">
        <f>E13168&amp;"/01/"&amp;D13168</f>
        <v>2/01/2017</v>
      </c>
      <c r="G13168" s="3" t="str">
        <f>E13168&amp;"/31/"&amp;D13168</f>
        <v>2/31/2017</v>
      </c>
      <c r="H13168" t="s">
        <v>127</v>
      </c>
      <c r="I13168" t="s">
        <v>305</v>
      </c>
      <c r="J13168" t="s">
        <v>149</v>
      </c>
      <c r="K13168">
        <v>160000</v>
      </c>
      <c r="L13168">
        <v>86.1</v>
      </c>
    </row>
    <row r="13169" spans="1:12" x14ac:dyDescent="0.3">
      <c r="A13169" t="s">
        <v>39</v>
      </c>
      <c r="B13169">
        <v>14020002</v>
      </c>
      <c r="C13169" t="s">
        <v>42</v>
      </c>
      <c r="D13169">
        <v>2017</v>
      </c>
      <c r="E13169">
        <v>3</v>
      </c>
      <c r="F13169" s="3" t="str">
        <f>E13169&amp;"/01/"&amp;D13169</f>
        <v>3/01/2017</v>
      </c>
      <c r="G13169" s="3" t="str">
        <f>E13169&amp;"/31/"&amp;D13169</f>
        <v>3/31/2017</v>
      </c>
      <c r="H13169" t="s">
        <v>127</v>
      </c>
      <c r="I13169" t="s">
        <v>305</v>
      </c>
      <c r="J13169" t="s">
        <v>149</v>
      </c>
      <c r="K13169">
        <v>157000</v>
      </c>
      <c r="L13169">
        <v>83.6</v>
      </c>
    </row>
    <row r="13170" spans="1:12" x14ac:dyDescent="0.3">
      <c r="A13170" t="s">
        <v>39</v>
      </c>
      <c r="B13170">
        <v>14020002</v>
      </c>
      <c r="C13170" t="s">
        <v>42</v>
      </c>
      <c r="D13170">
        <v>2017</v>
      </c>
      <c r="E13170">
        <v>4</v>
      </c>
      <c r="F13170" s="3" t="str">
        <f>E13170&amp;"/01/"&amp;D13170</f>
        <v>4/01/2017</v>
      </c>
      <c r="G13170" s="3" t="str">
        <f>E13170&amp;"/31/"&amp;D13170</f>
        <v>4/31/2017</v>
      </c>
      <c r="H13170" t="s">
        <v>127</v>
      </c>
      <c r="I13170" t="s">
        <v>305</v>
      </c>
      <c r="J13170" t="s">
        <v>149</v>
      </c>
      <c r="K13170">
        <v>149000</v>
      </c>
      <c r="L13170">
        <v>74.819999999999993</v>
      </c>
    </row>
    <row r="13171" spans="1:12" x14ac:dyDescent="0.3">
      <c r="A13171" t="s">
        <v>39</v>
      </c>
      <c r="B13171">
        <v>14020002</v>
      </c>
      <c r="C13171" t="s">
        <v>42</v>
      </c>
      <c r="D13171">
        <v>2017</v>
      </c>
      <c r="E13171">
        <v>5</v>
      </c>
      <c r="F13171" s="3" t="str">
        <f>E13171&amp;"/01/"&amp;D13171</f>
        <v>5/01/2017</v>
      </c>
      <c r="G13171" s="3" t="str">
        <f>E13171&amp;"/31/"&amp;D13171</f>
        <v>5/31/2017</v>
      </c>
      <c r="H13171" t="s">
        <v>127</v>
      </c>
      <c r="I13171" t="s">
        <v>305</v>
      </c>
      <c r="J13171" t="s">
        <v>149</v>
      </c>
      <c r="K13171">
        <v>130000</v>
      </c>
      <c r="L13171">
        <v>64.28</v>
      </c>
    </row>
    <row r="13172" spans="1:12" x14ac:dyDescent="0.3">
      <c r="A13172" t="s">
        <v>39</v>
      </c>
      <c r="B13172">
        <v>14020002</v>
      </c>
      <c r="C13172" t="s">
        <v>42</v>
      </c>
      <c r="D13172">
        <v>2017</v>
      </c>
      <c r="E13172">
        <v>6</v>
      </c>
      <c r="F13172" s="3" t="str">
        <f>E13172&amp;"/01/"&amp;D13172</f>
        <v>6/01/2017</v>
      </c>
      <c r="G13172" s="3" t="str">
        <f>E13172&amp;"/31/"&amp;D13172</f>
        <v>6/31/2017</v>
      </c>
      <c r="H13172" t="s">
        <v>127</v>
      </c>
      <c r="I13172" t="s">
        <v>305</v>
      </c>
      <c r="J13172" t="s">
        <v>149</v>
      </c>
      <c r="K13172">
        <v>86000</v>
      </c>
      <c r="L13172">
        <v>59.41</v>
      </c>
    </row>
    <row r="13173" spans="1:12" x14ac:dyDescent="0.3">
      <c r="A13173" t="s">
        <v>39</v>
      </c>
      <c r="B13173">
        <v>14020002</v>
      </c>
      <c r="C13173" t="s">
        <v>42</v>
      </c>
      <c r="D13173">
        <v>2017</v>
      </c>
      <c r="E13173">
        <v>7</v>
      </c>
      <c r="F13173" s="3" t="str">
        <f>E13173&amp;"/01/"&amp;D13173</f>
        <v>7/01/2017</v>
      </c>
      <c r="G13173" s="3" t="str">
        <f>E13173&amp;"/31/"&amp;D13173</f>
        <v>7/31/2017</v>
      </c>
      <c r="H13173" t="s">
        <v>190</v>
      </c>
      <c r="I13173" t="s">
        <v>305</v>
      </c>
      <c r="J13173" t="s">
        <v>149</v>
      </c>
      <c r="K13173">
        <v>74880</v>
      </c>
      <c r="L13173">
        <v>88.71</v>
      </c>
    </row>
    <row r="13174" spans="1:12" x14ac:dyDescent="0.3">
      <c r="A13174" t="s">
        <v>39</v>
      </c>
      <c r="B13174">
        <v>14020002</v>
      </c>
      <c r="C13174" t="s">
        <v>42</v>
      </c>
      <c r="D13174">
        <v>2017</v>
      </c>
      <c r="E13174">
        <v>8</v>
      </c>
      <c r="F13174" s="3" t="str">
        <f>E13174&amp;"/01/"&amp;D13174</f>
        <v>8/01/2017</v>
      </c>
      <c r="G13174" s="3" t="str">
        <f>E13174&amp;"/31/"&amp;D13174</f>
        <v>8/31/2017</v>
      </c>
      <c r="H13174" t="s">
        <v>190</v>
      </c>
      <c r="I13174" t="s">
        <v>305</v>
      </c>
      <c r="J13174" t="s">
        <v>149</v>
      </c>
      <c r="K13174">
        <v>29855.21</v>
      </c>
      <c r="L13174">
        <v>64.709999999999994</v>
      </c>
    </row>
    <row r="13175" spans="1:12" x14ac:dyDescent="0.3">
      <c r="A13175" t="s">
        <v>39</v>
      </c>
      <c r="B13175">
        <v>14020002</v>
      </c>
      <c r="C13175" t="s">
        <v>42</v>
      </c>
      <c r="D13175">
        <v>2017</v>
      </c>
      <c r="E13175">
        <v>9</v>
      </c>
      <c r="F13175" s="3" t="str">
        <f>E13175&amp;"/01/"&amp;D13175</f>
        <v>9/01/2017</v>
      </c>
      <c r="G13175" s="3" t="str">
        <f>E13175&amp;"/31/"&amp;D13175</f>
        <v>9/31/2017</v>
      </c>
      <c r="H13175" t="s">
        <v>190</v>
      </c>
      <c r="I13175" t="s">
        <v>305</v>
      </c>
      <c r="J13175" t="s">
        <v>149</v>
      </c>
      <c r="K13175">
        <v>16288.26</v>
      </c>
      <c r="L13175">
        <v>80.349999999999994</v>
      </c>
    </row>
    <row r="13176" spans="1:12" x14ac:dyDescent="0.3">
      <c r="A13176" t="s">
        <v>39</v>
      </c>
      <c r="B13176">
        <v>14020002</v>
      </c>
      <c r="C13176" t="s">
        <v>42</v>
      </c>
      <c r="D13176">
        <v>2018</v>
      </c>
      <c r="E13176">
        <v>1</v>
      </c>
      <c r="F13176" s="3" t="str">
        <f>E13176&amp;"/01/"&amp;D13176</f>
        <v>1/01/2018</v>
      </c>
      <c r="G13176" s="3" t="str">
        <f>E13176&amp;"/31/"&amp;D13176</f>
        <v>1/31/2018</v>
      </c>
      <c r="H13176" t="s">
        <v>127</v>
      </c>
      <c r="I13176" t="s">
        <v>305</v>
      </c>
      <c r="J13176" t="s">
        <v>149</v>
      </c>
      <c r="K13176">
        <v>71000</v>
      </c>
      <c r="L13176">
        <v>7.93</v>
      </c>
    </row>
    <row r="13177" spans="1:12" x14ac:dyDescent="0.3">
      <c r="A13177" t="s">
        <v>39</v>
      </c>
      <c r="B13177">
        <v>14020002</v>
      </c>
      <c r="C13177" t="s">
        <v>42</v>
      </c>
      <c r="D13177">
        <v>2018</v>
      </c>
      <c r="E13177">
        <v>2</v>
      </c>
      <c r="F13177" s="3" t="str">
        <f>E13177&amp;"/01/"&amp;D13177</f>
        <v>2/01/2018</v>
      </c>
      <c r="G13177" s="3" t="str">
        <f>E13177&amp;"/31/"&amp;D13177</f>
        <v>2/31/2018</v>
      </c>
      <c r="H13177" t="s">
        <v>127</v>
      </c>
      <c r="I13177" t="s">
        <v>305</v>
      </c>
      <c r="J13177" t="s">
        <v>149</v>
      </c>
      <c r="K13177">
        <v>75000</v>
      </c>
      <c r="L13177">
        <v>8.7100000000000009</v>
      </c>
    </row>
    <row r="13178" spans="1:12" x14ac:dyDescent="0.3">
      <c r="A13178" t="s">
        <v>39</v>
      </c>
      <c r="B13178">
        <v>14020002</v>
      </c>
      <c r="C13178" t="s">
        <v>42</v>
      </c>
      <c r="D13178">
        <v>2018</v>
      </c>
      <c r="E13178">
        <v>3</v>
      </c>
      <c r="F13178" s="3" t="str">
        <f>E13178&amp;"/01/"&amp;D13178</f>
        <v>3/01/2018</v>
      </c>
      <c r="G13178" s="3" t="str">
        <f>E13178&amp;"/31/"&amp;D13178</f>
        <v>3/31/2018</v>
      </c>
      <c r="H13178" t="s">
        <v>127</v>
      </c>
      <c r="I13178" t="s">
        <v>305</v>
      </c>
      <c r="J13178" t="s">
        <v>149</v>
      </c>
      <c r="K13178">
        <v>80000</v>
      </c>
      <c r="L13178">
        <v>10.82</v>
      </c>
    </row>
    <row r="13179" spans="1:12" x14ac:dyDescent="0.3">
      <c r="A13179" t="s">
        <v>39</v>
      </c>
      <c r="B13179">
        <v>14020002</v>
      </c>
      <c r="C13179" t="s">
        <v>42</v>
      </c>
      <c r="D13179">
        <v>2018</v>
      </c>
      <c r="E13179">
        <v>4</v>
      </c>
      <c r="F13179" s="3" t="str">
        <f>E13179&amp;"/01/"&amp;D13179</f>
        <v>4/01/2018</v>
      </c>
      <c r="G13179" s="3" t="str">
        <f>E13179&amp;"/31/"&amp;D13179</f>
        <v>4/31/2018</v>
      </c>
      <c r="H13179" t="s">
        <v>127</v>
      </c>
      <c r="I13179" t="s">
        <v>305</v>
      </c>
      <c r="J13179" t="s">
        <v>149</v>
      </c>
      <c r="K13179">
        <v>57000</v>
      </c>
      <c r="L13179">
        <v>5.79</v>
      </c>
    </row>
    <row r="13180" spans="1:12" x14ac:dyDescent="0.3">
      <c r="A13180" t="s">
        <v>39</v>
      </c>
      <c r="B13180">
        <v>14020002</v>
      </c>
      <c r="C13180" t="s">
        <v>42</v>
      </c>
      <c r="D13180">
        <v>2018</v>
      </c>
      <c r="E13180">
        <v>5</v>
      </c>
      <c r="F13180" s="3" t="str">
        <f>E13180&amp;"/01/"&amp;D13180</f>
        <v>5/01/2018</v>
      </c>
      <c r="G13180" s="3" t="str">
        <f>E13180&amp;"/31/"&amp;D13180</f>
        <v>5/31/2018</v>
      </c>
      <c r="H13180" t="s">
        <v>127</v>
      </c>
      <c r="I13180" t="s">
        <v>305</v>
      </c>
      <c r="J13180" t="s">
        <v>149</v>
      </c>
      <c r="K13180">
        <v>49000</v>
      </c>
      <c r="L13180">
        <v>5.42</v>
      </c>
    </row>
    <row r="13181" spans="1:12" x14ac:dyDescent="0.3">
      <c r="A13181" t="s">
        <v>39</v>
      </c>
      <c r="B13181">
        <v>14020002</v>
      </c>
      <c r="C13181" t="s">
        <v>42</v>
      </c>
      <c r="D13181">
        <v>2018</v>
      </c>
      <c r="E13181">
        <v>6</v>
      </c>
      <c r="F13181" s="3" t="str">
        <f>E13181&amp;"/01/"&amp;D13181</f>
        <v>6/01/2018</v>
      </c>
      <c r="G13181" s="3" t="str">
        <f>E13181&amp;"/31/"&amp;D13181</f>
        <v>6/31/2018</v>
      </c>
      <c r="H13181" t="s">
        <v>127</v>
      </c>
      <c r="I13181" t="s">
        <v>305</v>
      </c>
      <c r="J13181" t="s">
        <v>149</v>
      </c>
      <c r="K13181">
        <v>24000</v>
      </c>
      <c r="L13181">
        <v>4.1900000000000004</v>
      </c>
    </row>
    <row r="13182" spans="1:12" x14ac:dyDescent="0.3">
      <c r="A13182" t="s">
        <v>39</v>
      </c>
      <c r="B13182">
        <v>14020002</v>
      </c>
      <c r="C13182" t="s">
        <v>42</v>
      </c>
      <c r="D13182">
        <v>2018</v>
      </c>
      <c r="E13182">
        <v>7</v>
      </c>
      <c r="F13182" s="3" t="str">
        <f>E13182&amp;"/01/"&amp;D13182</f>
        <v>7/01/2018</v>
      </c>
      <c r="G13182" s="3" t="str">
        <f>E13182&amp;"/31/"&amp;D13182</f>
        <v>7/31/2018</v>
      </c>
      <c r="H13182" t="s">
        <v>190</v>
      </c>
      <c r="I13182" t="s">
        <v>305</v>
      </c>
      <c r="J13182" t="s">
        <v>149</v>
      </c>
      <c r="K13182">
        <v>14884</v>
      </c>
      <c r="L13182">
        <v>3.62</v>
      </c>
    </row>
    <row r="13183" spans="1:12" x14ac:dyDescent="0.3">
      <c r="A13183" t="s">
        <v>39</v>
      </c>
      <c r="B13183">
        <v>14020002</v>
      </c>
      <c r="C13183" t="s">
        <v>42</v>
      </c>
      <c r="D13183">
        <v>2018</v>
      </c>
      <c r="E13183">
        <v>8</v>
      </c>
      <c r="F13183" s="3" t="str">
        <f>E13183&amp;"/01/"&amp;D13183</f>
        <v>8/01/2018</v>
      </c>
      <c r="G13183" s="3" t="str">
        <f>E13183&amp;"/31/"&amp;D13183</f>
        <v>8/31/2018</v>
      </c>
      <c r="H13183" t="s">
        <v>190</v>
      </c>
      <c r="I13183" t="s">
        <v>305</v>
      </c>
      <c r="J13183" t="s">
        <v>149</v>
      </c>
      <c r="K13183">
        <v>7351</v>
      </c>
      <c r="L13183">
        <v>4.6900000000000004</v>
      </c>
    </row>
    <row r="13184" spans="1:12" x14ac:dyDescent="0.3">
      <c r="A13184" t="s">
        <v>39</v>
      </c>
      <c r="B13184">
        <v>14020002</v>
      </c>
      <c r="C13184" t="s">
        <v>42</v>
      </c>
      <c r="D13184">
        <v>2018</v>
      </c>
      <c r="E13184">
        <v>9</v>
      </c>
      <c r="F13184" s="3" t="str">
        <f>E13184&amp;"/01/"&amp;D13184</f>
        <v>9/01/2018</v>
      </c>
      <c r="G13184" s="3" t="str">
        <f>E13184&amp;"/31/"&amp;D13184</f>
        <v>9/31/2018</v>
      </c>
      <c r="H13184" t="s">
        <v>190</v>
      </c>
      <c r="I13184" t="s">
        <v>305</v>
      </c>
      <c r="J13184" t="s">
        <v>149</v>
      </c>
      <c r="K13184">
        <v>5028</v>
      </c>
      <c r="L13184">
        <v>3.52</v>
      </c>
    </row>
    <row r="13185" spans="1:12" x14ac:dyDescent="0.3">
      <c r="A13185" t="s">
        <v>39</v>
      </c>
      <c r="B13185">
        <v>14020002</v>
      </c>
      <c r="C13185" t="s">
        <v>42</v>
      </c>
      <c r="D13185">
        <v>2019</v>
      </c>
      <c r="E13185">
        <v>2</v>
      </c>
      <c r="F13185" s="3" t="str">
        <f>E13185&amp;"/01/"&amp;D13185</f>
        <v>2/01/2019</v>
      </c>
      <c r="G13185" s="3" t="str">
        <f>E13185&amp;"/31/"&amp;D13185</f>
        <v>2/31/2019</v>
      </c>
      <c r="H13185" t="s">
        <v>127</v>
      </c>
      <c r="I13185" t="s">
        <v>305</v>
      </c>
      <c r="J13185" t="s">
        <v>149</v>
      </c>
      <c r="K13185">
        <v>120000</v>
      </c>
      <c r="L13185">
        <v>48.72</v>
      </c>
    </row>
    <row r="13186" spans="1:12" x14ac:dyDescent="0.3">
      <c r="A13186" t="s">
        <v>39</v>
      </c>
      <c r="B13186">
        <v>14020002</v>
      </c>
      <c r="C13186" t="s">
        <v>42</v>
      </c>
      <c r="D13186">
        <v>2019</v>
      </c>
      <c r="E13186">
        <v>3</v>
      </c>
      <c r="F13186" s="3" t="str">
        <f>E13186&amp;"/01/"&amp;D13186</f>
        <v>3/01/2019</v>
      </c>
      <c r="G13186" s="3" t="str">
        <f>E13186&amp;"/31/"&amp;D13186</f>
        <v>3/31/2019</v>
      </c>
      <c r="H13186" t="s">
        <v>127</v>
      </c>
      <c r="I13186" t="s">
        <v>305</v>
      </c>
      <c r="J13186" t="s">
        <v>149</v>
      </c>
      <c r="K13186">
        <v>140000</v>
      </c>
      <c r="L13186">
        <v>64.03</v>
      </c>
    </row>
    <row r="13187" spans="1:12" x14ac:dyDescent="0.3">
      <c r="A13187" t="s">
        <v>39</v>
      </c>
      <c r="B13187">
        <v>14020002</v>
      </c>
      <c r="C13187" t="s">
        <v>42</v>
      </c>
      <c r="D13187">
        <v>2019</v>
      </c>
      <c r="E13187">
        <v>4</v>
      </c>
      <c r="F13187" s="3" t="str">
        <f>E13187&amp;"/01/"&amp;D13187</f>
        <v>4/01/2019</v>
      </c>
      <c r="G13187" s="3" t="str">
        <f>E13187&amp;"/31/"&amp;D13187</f>
        <v>4/31/2019</v>
      </c>
      <c r="H13187" t="s">
        <v>127</v>
      </c>
      <c r="I13187" t="s">
        <v>305</v>
      </c>
      <c r="J13187" t="s">
        <v>149</v>
      </c>
      <c r="K13187">
        <v>190000</v>
      </c>
      <c r="L13187">
        <v>96.09</v>
      </c>
    </row>
    <row r="13188" spans="1:12" x14ac:dyDescent="0.3">
      <c r="A13188" t="s">
        <v>39</v>
      </c>
      <c r="B13188">
        <v>14020002</v>
      </c>
      <c r="C13188" t="s">
        <v>42</v>
      </c>
      <c r="D13188">
        <v>2019</v>
      </c>
      <c r="E13188">
        <v>5</v>
      </c>
      <c r="F13188" s="3" t="str">
        <f>E13188&amp;"/01/"&amp;D13188</f>
        <v>5/01/2019</v>
      </c>
      <c r="G13188" s="3" t="str">
        <f>E13188&amp;"/31/"&amp;D13188</f>
        <v>5/31/2019</v>
      </c>
      <c r="H13188" t="s">
        <v>127</v>
      </c>
      <c r="I13188" t="s">
        <v>305</v>
      </c>
      <c r="J13188" t="s">
        <v>149</v>
      </c>
      <c r="K13188">
        <v>168000</v>
      </c>
      <c r="L13188">
        <v>90.91</v>
      </c>
    </row>
    <row r="13189" spans="1:12" x14ac:dyDescent="0.3">
      <c r="A13189" t="s">
        <v>39</v>
      </c>
      <c r="B13189">
        <v>14020002</v>
      </c>
      <c r="C13189" t="s">
        <v>42</v>
      </c>
      <c r="D13189">
        <v>2019</v>
      </c>
      <c r="E13189">
        <v>6</v>
      </c>
      <c r="F13189" s="3" t="str">
        <f>E13189&amp;"/01/"&amp;D13189</f>
        <v>6/01/2019</v>
      </c>
      <c r="G13189" s="3" t="str">
        <f>E13189&amp;"/31/"&amp;D13189</f>
        <v>6/31/2019</v>
      </c>
      <c r="H13189" t="s">
        <v>127</v>
      </c>
      <c r="I13189" t="s">
        <v>305</v>
      </c>
      <c r="J13189" t="s">
        <v>149</v>
      </c>
      <c r="K13189">
        <v>153000</v>
      </c>
      <c r="L13189">
        <v>98.51</v>
      </c>
    </row>
    <row r="13190" spans="1:12" x14ac:dyDescent="0.3">
      <c r="A13190" t="s">
        <v>39</v>
      </c>
      <c r="B13190">
        <v>14020002</v>
      </c>
      <c r="C13190" t="s">
        <v>42</v>
      </c>
      <c r="D13190">
        <v>2019</v>
      </c>
      <c r="E13190">
        <v>7</v>
      </c>
      <c r="F13190" s="3" t="str">
        <f>E13190&amp;"/01/"&amp;D13190</f>
        <v>7/01/2019</v>
      </c>
      <c r="G13190" s="3" t="str">
        <f>E13190&amp;"/31/"&amp;D13190</f>
        <v>7/31/2019</v>
      </c>
      <c r="H13190" t="s">
        <v>190</v>
      </c>
      <c r="I13190" t="s">
        <v>305</v>
      </c>
      <c r="J13190" t="s">
        <v>149</v>
      </c>
      <c r="K13190">
        <v>86555</v>
      </c>
      <c r="L13190">
        <v>95.3</v>
      </c>
    </row>
    <row r="13191" spans="1:12" x14ac:dyDescent="0.3">
      <c r="A13191" t="s">
        <v>39</v>
      </c>
      <c r="B13191">
        <v>14020002</v>
      </c>
      <c r="C13191" t="s">
        <v>42</v>
      </c>
      <c r="D13191">
        <v>2019</v>
      </c>
      <c r="E13191">
        <v>8</v>
      </c>
      <c r="F13191" s="3" t="str">
        <f>E13191&amp;"/01/"&amp;D13191</f>
        <v>8/01/2019</v>
      </c>
      <c r="G13191" s="3" t="str">
        <f>E13191&amp;"/31/"&amp;D13191</f>
        <v>8/31/2019</v>
      </c>
      <c r="H13191" t="s">
        <v>190</v>
      </c>
      <c r="I13191" t="s">
        <v>305</v>
      </c>
      <c r="J13191" t="s">
        <v>149</v>
      </c>
      <c r="K13191">
        <v>66869</v>
      </c>
      <c r="L13191">
        <v>95.49</v>
      </c>
    </row>
    <row r="13192" spans="1:12" x14ac:dyDescent="0.3">
      <c r="A13192" t="s">
        <v>39</v>
      </c>
      <c r="B13192">
        <v>14020002</v>
      </c>
      <c r="C13192" t="s">
        <v>42</v>
      </c>
      <c r="D13192">
        <v>2019</v>
      </c>
      <c r="E13192">
        <v>9</v>
      </c>
      <c r="F13192" s="3" t="str">
        <f>E13192&amp;"/01/"&amp;D13192</f>
        <v>9/01/2019</v>
      </c>
      <c r="G13192" s="3" t="str">
        <f>E13192&amp;"/31/"&amp;D13192</f>
        <v>9/31/2019</v>
      </c>
      <c r="H13192" t="s">
        <v>190</v>
      </c>
      <c r="I13192" t="s">
        <v>305</v>
      </c>
      <c r="J13192" t="s">
        <v>149</v>
      </c>
      <c r="K13192">
        <v>20045</v>
      </c>
      <c r="L13192">
        <v>86.46</v>
      </c>
    </row>
    <row r="13193" spans="1:12" x14ac:dyDescent="0.3">
      <c r="A13193" t="s">
        <v>39</v>
      </c>
      <c r="B13193">
        <v>14020002</v>
      </c>
      <c r="C13193" t="s">
        <v>42</v>
      </c>
      <c r="D13193">
        <v>2020</v>
      </c>
      <c r="E13193">
        <v>1</v>
      </c>
      <c r="F13193" s="3" t="str">
        <f>E13193&amp;"/01/"&amp;D13193</f>
        <v>1/01/2020</v>
      </c>
      <c r="G13193" s="3" t="str">
        <f>E13193&amp;"/31/"&amp;D13193</f>
        <v>1/31/2020</v>
      </c>
      <c r="H13193" t="s">
        <v>127</v>
      </c>
      <c r="I13193" t="s">
        <v>305</v>
      </c>
      <c r="J13193" t="s">
        <v>149</v>
      </c>
      <c r="K13193">
        <v>125000</v>
      </c>
      <c r="L13193">
        <v>54.23</v>
      </c>
    </row>
    <row r="13194" spans="1:12" x14ac:dyDescent="0.3">
      <c r="A13194" t="s">
        <v>39</v>
      </c>
      <c r="B13194">
        <v>14020002</v>
      </c>
      <c r="C13194" t="s">
        <v>42</v>
      </c>
      <c r="D13194">
        <v>2020</v>
      </c>
      <c r="E13194">
        <v>2</v>
      </c>
      <c r="F13194" s="3" t="str">
        <f>E13194&amp;"/01/"&amp;D13194</f>
        <v>2/01/2020</v>
      </c>
      <c r="G13194" s="3" t="str">
        <f>E13194&amp;"/31/"&amp;D13194</f>
        <v>2/31/2020</v>
      </c>
      <c r="H13194" t="s">
        <v>127</v>
      </c>
      <c r="I13194" t="s">
        <v>305</v>
      </c>
      <c r="J13194" t="s">
        <v>149</v>
      </c>
      <c r="K13194">
        <v>117000</v>
      </c>
      <c r="L13194">
        <v>47.08</v>
      </c>
    </row>
    <row r="13195" spans="1:12" x14ac:dyDescent="0.3">
      <c r="A13195" t="s">
        <v>39</v>
      </c>
      <c r="B13195">
        <v>14020002</v>
      </c>
      <c r="C13195" t="s">
        <v>42</v>
      </c>
      <c r="D13195">
        <v>2020</v>
      </c>
      <c r="E13195">
        <v>3</v>
      </c>
      <c r="F13195" s="3" t="str">
        <f>E13195&amp;"/01/"&amp;D13195</f>
        <v>3/01/2020</v>
      </c>
      <c r="G13195" s="3" t="str">
        <f>E13195&amp;"/31/"&amp;D13195</f>
        <v>3/31/2020</v>
      </c>
      <c r="H13195" t="s">
        <v>127</v>
      </c>
      <c r="I13195" t="s">
        <v>305</v>
      </c>
      <c r="J13195" t="s">
        <v>149</v>
      </c>
      <c r="K13195">
        <v>100000</v>
      </c>
      <c r="L13195">
        <v>34.04</v>
      </c>
    </row>
    <row r="13196" spans="1:12" x14ac:dyDescent="0.3">
      <c r="A13196" t="s">
        <v>39</v>
      </c>
      <c r="B13196">
        <v>14020002</v>
      </c>
      <c r="C13196" t="s">
        <v>42</v>
      </c>
      <c r="D13196">
        <v>2020</v>
      </c>
      <c r="E13196">
        <v>4</v>
      </c>
      <c r="F13196" s="3" t="str">
        <f>E13196&amp;"/01/"&amp;D13196</f>
        <v>4/01/2020</v>
      </c>
      <c r="G13196" s="3" t="str">
        <f>E13196&amp;"/31/"&amp;D13196</f>
        <v>4/31/2020</v>
      </c>
      <c r="H13196" t="s">
        <v>127</v>
      </c>
      <c r="I13196" t="s">
        <v>305</v>
      </c>
      <c r="J13196" t="s">
        <v>149</v>
      </c>
      <c r="K13196">
        <v>98000</v>
      </c>
      <c r="L13196">
        <v>31.11</v>
      </c>
    </row>
    <row r="13197" spans="1:12" x14ac:dyDescent="0.3">
      <c r="A13197" t="s">
        <v>39</v>
      </c>
      <c r="B13197">
        <v>14020002</v>
      </c>
      <c r="C13197" t="s">
        <v>42</v>
      </c>
      <c r="D13197">
        <v>2020</v>
      </c>
      <c r="E13197">
        <v>5</v>
      </c>
      <c r="F13197" s="3" t="str">
        <f>E13197&amp;"/01/"&amp;D13197</f>
        <v>5/01/2020</v>
      </c>
      <c r="G13197" s="3" t="str">
        <f>E13197&amp;"/31/"&amp;D13197</f>
        <v>5/31/2020</v>
      </c>
      <c r="H13197" t="s">
        <v>127</v>
      </c>
      <c r="I13197" t="s">
        <v>305</v>
      </c>
      <c r="J13197" t="s">
        <v>149</v>
      </c>
      <c r="K13197">
        <v>83000</v>
      </c>
      <c r="L13197">
        <v>18.05</v>
      </c>
    </row>
    <row r="13198" spans="1:12" x14ac:dyDescent="0.3">
      <c r="A13198" t="s">
        <v>39</v>
      </c>
      <c r="B13198">
        <v>14020002</v>
      </c>
      <c r="C13198" t="s">
        <v>42</v>
      </c>
      <c r="D13198">
        <v>2020</v>
      </c>
      <c r="E13198">
        <v>6</v>
      </c>
      <c r="F13198" s="3" t="str">
        <f>E13198&amp;"/01/"&amp;D13198</f>
        <v>6/01/2020</v>
      </c>
      <c r="G13198" s="3" t="str">
        <f>E13198&amp;"/31/"&amp;D13198</f>
        <v>6/31/2020</v>
      </c>
      <c r="H13198" t="s">
        <v>127</v>
      </c>
      <c r="I13198" t="s">
        <v>305</v>
      </c>
      <c r="J13198" t="s">
        <v>149</v>
      </c>
      <c r="K13198">
        <v>44000</v>
      </c>
      <c r="L13198">
        <v>6.84</v>
      </c>
    </row>
    <row r="13199" spans="1:12" x14ac:dyDescent="0.3">
      <c r="A13199" t="s">
        <v>39</v>
      </c>
      <c r="B13199">
        <v>14020002</v>
      </c>
      <c r="C13199" t="s">
        <v>42</v>
      </c>
      <c r="D13199">
        <v>2020</v>
      </c>
      <c r="E13199">
        <v>7</v>
      </c>
      <c r="F13199" s="3" t="str">
        <f>E13199&amp;"/01/"&amp;D13199</f>
        <v>7/01/2020</v>
      </c>
      <c r="G13199" s="3" t="str">
        <f>E13199&amp;"/31/"&amp;D13199</f>
        <v>7/31/2020</v>
      </c>
      <c r="H13199" t="s">
        <v>190</v>
      </c>
      <c r="I13199" t="s">
        <v>305</v>
      </c>
      <c r="J13199" t="s">
        <v>149</v>
      </c>
      <c r="K13199">
        <v>37436</v>
      </c>
      <c r="L13199">
        <v>16.27</v>
      </c>
    </row>
    <row r="13200" spans="1:12" x14ac:dyDescent="0.3">
      <c r="A13200" t="s">
        <v>39</v>
      </c>
      <c r="B13200">
        <v>14020002</v>
      </c>
      <c r="C13200" t="s">
        <v>42</v>
      </c>
      <c r="D13200">
        <v>2020</v>
      </c>
      <c r="E13200">
        <v>8</v>
      </c>
      <c r="F13200" s="3" t="str">
        <f>E13200&amp;"/01/"&amp;D13200</f>
        <v>8/01/2020</v>
      </c>
      <c r="G13200" s="3" t="str">
        <f>E13200&amp;"/31/"&amp;D13200</f>
        <v>8/31/2020</v>
      </c>
      <c r="H13200" t="s">
        <v>190</v>
      </c>
      <c r="I13200" t="s">
        <v>305</v>
      </c>
      <c r="J13200" t="s">
        <v>149</v>
      </c>
      <c r="K13200">
        <v>13531</v>
      </c>
      <c r="L13200">
        <v>18.53</v>
      </c>
    </row>
    <row r="13201" spans="1:12" x14ac:dyDescent="0.3">
      <c r="A13201" t="s">
        <v>39</v>
      </c>
      <c r="B13201">
        <v>14020002</v>
      </c>
      <c r="C13201" t="s">
        <v>42</v>
      </c>
      <c r="D13201">
        <v>2020</v>
      </c>
      <c r="E13201">
        <v>9</v>
      </c>
      <c r="F13201" s="3" t="str">
        <f>E13201&amp;"/01/"&amp;D13201</f>
        <v>9/01/2020</v>
      </c>
      <c r="G13201" s="3" t="str">
        <f>E13201&amp;"/31/"&amp;D13201</f>
        <v>9/31/2020</v>
      </c>
      <c r="H13201" t="s">
        <v>190</v>
      </c>
      <c r="I13201" t="s">
        <v>305</v>
      </c>
      <c r="J13201" t="s">
        <v>149</v>
      </c>
      <c r="K13201">
        <v>6685</v>
      </c>
      <c r="L13201">
        <v>17.440000000000001</v>
      </c>
    </row>
    <row r="13202" spans="1:12" x14ac:dyDescent="0.3">
      <c r="A13202" t="s">
        <v>39</v>
      </c>
      <c r="B13202">
        <v>14020002</v>
      </c>
      <c r="C13202" t="s">
        <v>42</v>
      </c>
      <c r="D13202">
        <v>2021</v>
      </c>
      <c r="E13202">
        <v>1</v>
      </c>
      <c r="F13202" s="3" t="str">
        <f>E13202&amp;"/01/"&amp;D13202</f>
        <v>1/01/2021</v>
      </c>
      <c r="G13202" s="3" t="str">
        <f>E13202&amp;"/31/"&amp;D13202</f>
        <v>1/31/2021</v>
      </c>
      <c r="H13202" t="s">
        <v>127</v>
      </c>
      <c r="I13202" t="s">
        <v>305</v>
      </c>
      <c r="J13202" t="s">
        <v>149</v>
      </c>
      <c r="K13202">
        <v>97000</v>
      </c>
      <c r="L13202">
        <v>30.68</v>
      </c>
    </row>
    <row r="13203" spans="1:12" x14ac:dyDescent="0.3">
      <c r="A13203" t="s">
        <v>39</v>
      </c>
      <c r="B13203">
        <v>14020002</v>
      </c>
      <c r="C13203" t="s">
        <v>42</v>
      </c>
      <c r="D13203">
        <v>2021</v>
      </c>
      <c r="E13203">
        <v>2</v>
      </c>
      <c r="F13203" s="3" t="str">
        <f>E13203&amp;"/01/"&amp;D13203</f>
        <v>2/01/2021</v>
      </c>
      <c r="G13203" s="3" t="str">
        <f>E13203&amp;"/31/"&amp;D13203</f>
        <v>2/31/2021</v>
      </c>
      <c r="H13203" t="s">
        <v>127</v>
      </c>
      <c r="I13203" t="s">
        <v>305</v>
      </c>
      <c r="J13203" t="s">
        <v>149</v>
      </c>
      <c r="K13203">
        <v>93000</v>
      </c>
      <c r="L13203">
        <v>28.96</v>
      </c>
    </row>
    <row r="13204" spans="1:12" x14ac:dyDescent="0.3">
      <c r="A13204" t="s">
        <v>39</v>
      </c>
      <c r="B13204">
        <v>14020002</v>
      </c>
      <c r="C13204" t="s">
        <v>42</v>
      </c>
      <c r="D13204">
        <v>2011</v>
      </c>
      <c r="E13204">
        <v>1</v>
      </c>
      <c r="F13204" s="3" t="str">
        <f>E13204&amp;"/01/"&amp;D13204</f>
        <v>1/01/2011</v>
      </c>
      <c r="G13204" s="3" t="str">
        <f>E13204&amp;"/31/"&amp;D13204</f>
        <v>1/31/2011</v>
      </c>
      <c r="H13204" t="s">
        <v>127</v>
      </c>
      <c r="I13204" t="s">
        <v>306</v>
      </c>
      <c r="J13204" t="s">
        <v>150</v>
      </c>
      <c r="K13204">
        <v>810000</v>
      </c>
      <c r="L13204">
        <v>68.58</v>
      </c>
    </row>
    <row r="13205" spans="1:12" x14ac:dyDescent="0.3">
      <c r="A13205" t="s">
        <v>39</v>
      </c>
      <c r="B13205">
        <v>14020002</v>
      </c>
      <c r="C13205" t="s">
        <v>42</v>
      </c>
      <c r="D13205">
        <v>2011</v>
      </c>
      <c r="E13205">
        <v>2</v>
      </c>
      <c r="F13205" s="3" t="str">
        <f>E13205&amp;"/01/"&amp;D13205</f>
        <v>2/01/2011</v>
      </c>
      <c r="G13205" s="3" t="str">
        <f>E13205&amp;"/31/"&amp;D13205</f>
        <v>2/31/2011</v>
      </c>
      <c r="H13205" t="s">
        <v>127</v>
      </c>
      <c r="I13205" t="s">
        <v>306</v>
      </c>
      <c r="J13205" t="s">
        <v>150</v>
      </c>
      <c r="K13205">
        <v>775000</v>
      </c>
      <c r="L13205">
        <v>62.21</v>
      </c>
    </row>
    <row r="13206" spans="1:12" x14ac:dyDescent="0.3">
      <c r="A13206" t="s">
        <v>39</v>
      </c>
      <c r="B13206">
        <v>14020002</v>
      </c>
      <c r="C13206" t="s">
        <v>42</v>
      </c>
      <c r="D13206">
        <v>2011</v>
      </c>
      <c r="E13206">
        <v>3</v>
      </c>
      <c r="F13206" s="3" t="str">
        <f>E13206&amp;"/01/"&amp;D13206</f>
        <v>3/01/2011</v>
      </c>
      <c r="G13206" s="3" t="str">
        <f>E13206&amp;"/31/"&amp;D13206</f>
        <v>3/31/2011</v>
      </c>
      <c r="H13206" t="s">
        <v>127</v>
      </c>
      <c r="I13206" t="s">
        <v>306</v>
      </c>
      <c r="J13206" t="s">
        <v>150</v>
      </c>
      <c r="K13206">
        <v>800000</v>
      </c>
      <c r="L13206">
        <v>67.5</v>
      </c>
    </row>
    <row r="13207" spans="1:12" x14ac:dyDescent="0.3">
      <c r="A13207" t="s">
        <v>39</v>
      </c>
      <c r="B13207">
        <v>14020002</v>
      </c>
      <c r="C13207" t="s">
        <v>42</v>
      </c>
      <c r="D13207">
        <v>2011</v>
      </c>
      <c r="E13207">
        <v>4</v>
      </c>
      <c r="F13207" s="3" t="str">
        <f>E13207&amp;"/01/"&amp;D13207</f>
        <v>4/01/2011</v>
      </c>
      <c r="G13207" s="3" t="str">
        <f>E13207&amp;"/31/"&amp;D13207</f>
        <v>4/31/2011</v>
      </c>
      <c r="H13207" t="s">
        <v>127</v>
      </c>
      <c r="I13207" t="s">
        <v>306</v>
      </c>
      <c r="J13207" t="s">
        <v>150</v>
      </c>
      <c r="K13207">
        <v>800000</v>
      </c>
      <c r="L13207">
        <v>67.5</v>
      </c>
    </row>
    <row r="13208" spans="1:12" x14ac:dyDescent="0.3">
      <c r="A13208" t="s">
        <v>39</v>
      </c>
      <c r="B13208">
        <v>14020002</v>
      </c>
      <c r="C13208" t="s">
        <v>42</v>
      </c>
      <c r="D13208">
        <v>2011</v>
      </c>
      <c r="E13208">
        <v>5</v>
      </c>
      <c r="F13208" s="3" t="str">
        <f>E13208&amp;"/01/"&amp;D13208</f>
        <v>5/01/2011</v>
      </c>
      <c r="G13208" s="3" t="str">
        <f>E13208&amp;"/31/"&amp;D13208</f>
        <v>5/31/2011</v>
      </c>
      <c r="H13208" t="s">
        <v>127</v>
      </c>
      <c r="I13208" t="s">
        <v>306</v>
      </c>
      <c r="J13208" t="s">
        <v>150</v>
      </c>
      <c r="K13208">
        <v>945000</v>
      </c>
      <c r="L13208">
        <v>92.82</v>
      </c>
    </row>
    <row r="13209" spans="1:12" x14ac:dyDescent="0.3">
      <c r="A13209" t="s">
        <v>39</v>
      </c>
      <c r="B13209">
        <v>14020002</v>
      </c>
      <c r="C13209" t="s">
        <v>42</v>
      </c>
      <c r="D13209">
        <v>2011</v>
      </c>
      <c r="E13209">
        <v>6</v>
      </c>
      <c r="F13209" s="3" t="str">
        <f>E13209&amp;"/01/"&amp;D13209</f>
        <v>6/01/2011</v>
      </c>
      <c r="G13209" s="3" t="str">
        <f>E13209&amp;"/31/"&amp;D13209</f>
        <v>6/31/2011</v>
      </c>
      <c r="H13209" t="s">
        <v>127</v>
      </c>
      <c r="I13209" t="s">
        <v>306</v>
      </c>
      <c r="J13209" t="s">
        <v>150</v>
      </c>
      <c r="K13209">
        <v>650000</v>
      </c>
      <c r="L13209">
        <v>91.01</v>
      </c>
    </row>
    <row r="13210" spans="1:12" x14ac:dyDescent="0.3">
      <c r="A13210" t="s">
        <v>39</v>
      </c>
      <c r="B13210">
        <v>14020002</v>
      </c>
      <c r="C13210" t="s">
        <v>42</v>
      </c>
      <c r="D13210">
        <v>2012</v>
      </c>
      <c r="E13210">
        <v>1</v>
      </c>
      <c r="F13210" s="3" t="str">
        <f>E13210&amp;"/01/"&amp;D13210</f>
        <v>1/01/2012</v>
      </c>
      <c r="G13210" s="3" t="str">
        <f>E13210&amp;"/31/"&amp;D13210</f>
        <v>1/31/2012</v>
      </c>
      <c r="H13210" t="s">
        <v>127</v>
      </c>
      <c r="I13210" t="s">
        <v>306</v>
      </c>
      <c r="J13210" t="s">
        <v>150</v>
      </c>
      <c r="K13210">
        <v>450000</v>
      </c>
      <c r="L13210">
        <v>19.72</v>
      </c>
    </row>
    <row r="13211" spans="1:12" x14ac:dyDescent="0.3">
      <c r="A13211" t="s">
        <v>39</v>
      </c>
      <c r="B13211">
        <v>14020002</v>
      </c>
      <c r="C13211" t="s">
        <v>42</v>
      </c>
      <c r="D13211">
        <v>2012</v>
      </c>
      <c r="E13211">
        <v>2</v>
      </c>
      <c r="F13211" s="3" t="str">
        <f>E13211&amp;"/01/"&amp;D13211</f>
        <v>2/01/2012</v>
      </c>
      <c r="G13211" s="3" t="str">
        <f>E13211&amp;"/31/"&amp;D13211</f>
        <v>2/31/2012</v>
      </c>
      <c r="H13211" t="s">
        <v>127</v>
      </c>
      <c r="I13211" t="s">
        <v>306</v>
      </c>
      <c r="J13211" t="s">
        <v>150</v>
      </c>
      <c r="K13211">
        <v>450000</v>
      </c>
      <c r="L13211">
        <v>19.72</v>
      </c>
    </row>
    <row r="13212" spans="1:12" x14ac:dyDescent="0.3">
      <c r="A13212" t="s">
        <v>39</v>
      </c>
      <c r="B13212">
        <v>14020002</v>
      </c>
      <c r="C13212" t="s">
        <v>42</v>
      </c>
      <c r="D13212">
        <v>2012</v>
      </c>
      <c r="E13212">
        <v>3</v>
      </c>
      <c r="F13212" s="3" t="str">
        <f>E13212&amp;"/01/"&amp;D13212</f>
        <v>3/01/2012</v>
      </c>
      <c r="G13212" s="3" t="str">
        <f>E13212&amp;"/31/"&amp;D13212</f>
        <v>3/31/2012</v>
      </c>
      <c r="H13212" t="s">
        <v>127</v>
      </c>
      <c r="I13212" t="s">
        <v>306</v>
      </c>
      <c r="J13212" t="s">
        <v>150</v>
      </c>
      <c r="K13212">
        <v>450000</v>
      </c>
      <c r="L13212">
        <v>19.72</v>
      </c>
    </row>
    <row r="13213" spans="1:12" x14ac:dyDescent="0.3">
      <c r="A13213" t="s">
        <v>39</v>
      </c>
      <c r="B13213">
        <v>14020002</v>
      </c>
      <c r="C13213" t="s">
        <v>42</v>
      </c>
      <c r="D13213">
        <v>2012</v>
      </c>
      <c r="E13213">
        <v>4</v>
      </c>
      <c r="F13213" s="3" t="str">
        <f>E13213&amp;"/01/"&amp;D13213</f>
        <v>4/01/2012</v>
      </c>
      <c r="G13213" s="3" t="str">
        <f>E13213&amp;"/31/"&amp;D13213</f>
        <v>4/31/2012</v>
      </c>
      <c r="H13213" t="s">
        <v>127</v>
      </c>
      <c r="I13213" t="s">
        <v>306</v>
      </c>
      <c r="J13213" t="s">
        <v>150</v>
      </c>
      <c r="K13213">
        <v>330000</v>
      </c>
      <c r="L13213">
        <v>7.68</v>
      </c>
    </row>
    <row r="13214" spans="1:12" x14ac:dyDescent="0.3">
      <c r="A13214" t="s">
        <v>39</v>
      </c>
      <c r="B13214">
        <v>14020002</v>
      </c>
      <c r="C13214" t="s">
        <v>42</v>
      </c>
      <c r="D13214">
        <v>2012</v>
      </c>
      <c r="E13214">
        <v>5</v>
      </c>
      <c r="F13214" s="3" t="str">
        <f>E13214&amp;"/01/"&amp;D13214</f>
        <v>5/01/2012</v>
      </c>
      <c r="G13214" s="3" t="str">
        <f>E13214&amp;"/31/"&amp;D13214</f>
        <v>5/31/2012</v>
      </c>
      <c r="H13214" t="s">
        <v>127</v>
      </c>
      <c r="I13214" t="s">
        <v>306</v>
      </c>
      <c r="J13214" t="s">
        <v>150</v>
      </c>
      <c r="K13214">
        <v>230000</v>
      </c>
      <c r="L13214">
        <v>6.27</v>
      </c>
    </row>
    <row r="13215" spans="1:12" x14ac:dyDescent="0.3">
      <c r="A13215" t="s">
        <v>39</v>
      </c>
      <c r="B13215">
        <v>14020002</v>
      </c>
      <c r="C13215" t="s">
        <v>42</v>
      </c>
      <c r="D13215">
        <v>2012</v>
      </c>
      <c r="E13215">
        <v>6</v>
      </c>
      <c r="F13215" s="3" t="str">
        <f>E13215&amp;"/01/"&amp;D13215</f>
        <v>6/01/2012</v>
      </c>
      <c r="G13215" s="3" t="str">
        <f>E13215&amp;"/31/"&amp;D13215</f>
        <v>6/31/2012</v>
      </c>
      <c r="H13215" t="s">
        <v>127</v>
      </c>
      <c r="I13215" t="s">
        <v>306</v>
      </c>
      <c r="J13215" t="s">
        <v>150</v>
      </c>
      <c r="K13215">
        <v>196000</v>
      </c>
      <c r="L13215">
        <v>10.99</v>
      </c>
    </row>
    <row r="13216" spans="1:12" x14ac:dyDescent="0.3">
      <c r="A13216" t="s">
        <v>39</v>
      </c>
      <c r="B13216">
        <v>14020002</v>
      </c>
      <c r="C13216" t="s">
        <v>42</v>
      </c>
      <c r="D13216">
        <v>2013</v>
      </c>
      <c r="E13216">
        <v>1</v>
      </c>
      <c r="F13216" s="3" t="str">
        <f>E13216&amp;"/01/"&amp;D13216</f>
        <v>1/01/2013</v>
      </c>
      <c r="G13216" s="3" t="str">
        <f>E13216&amp;"/31/"&amp;D13216</f>
        <v>1/31/2013</v>
      </c>
      <c r="H13216" t="s">
        <v>127</v>
      </c>
      <c r="I13216" t="s">
        <v>306</v>
      </c>
      <c r="J13216" t="s">
        <v>150</v>
      </c>
      <c r="K13216">
        <v>415000</v>
      </c>
      <c r="L13216">
        <v>13.44</v>
      </c>
    </row>
    <row r="13217" spans="1:12" x14ac:dyDescent="0.3">
      <c r="A13217" t="s">
        <v>39</v>
      </c>
      <c r="B13217">
        <v>14020002</v>
      </c>
      <c r="C13217" t="s">
        <v>42</v>
      </c>
      <c r="D13217">
        <v>2013</v>
      </c>
      <c r="E13217">
        <v>2</v>
      </c>
      <c r="F13217" s="3" t="str">
        <f>E13217&amp;"/01/"&amp;D13217</f>
        <v>2/01/2013</v>
      </c>
      <c r="G13217" s="3" t="str">
        <f>E13217&amp;"/31/"&amp;D13217</f>
        <v>2/31/2013</v>
      </c>
      <c r="H13217" t="s">
        <v>127</v>
      </c>
      <c r="I13217" t="s">
        <v>306</v>
      </c>
      <c r="J13217" t="s">
        <v>150</v>
      </c>
      <c r="K13217">
        <v>400000</v>
      </c>
      <c r="L13217">
        <v>12.21</v>
      </c>
    </row>
    <row r="13218" spans="1:12" x14ac:dyDescent="0.3">
      <c r="A13218" t="s">
        <v>39</v>
      </c>
      <c r="B13218">
        <v>14020002</v>
      </c>
      <c r="C13218" t="s">
        <v>42</v>
      </c>
      <c r="D13218">
        <v>2013</v>
      </c>
      <c r="E13218">
        <v>3</v>
      </c>
      <c r="F13218" s="3" t="str">
        <f>E13218&amp;"/01/"&amp;D13218</f>
        <v>3/01/2013</v>
      </c>
      <c r="G13218" s="3" t="str">
        <f>E13218&amp;"/31/"&amp;D13218</f>
        <v>3/31/2013</v>
      </c>
      <c r="H13218" t="s">
        <v>127</v>
      </c>
      <c r="I13218" t="s">
        <v>306</v>
      </c>
      <c r="J13218" t="s">
        <v>150</v>
      </c>
      <c r="K13218">
        <v>335000</v>
      </c>
      <c r="L13218">
        <v>7.8</v>
      </c>
    </row>
    <row r="13219" spans="1:12" x14ac:dyDescent="0.3">
      <c r="A13219" t="s">
        <v>39</v>
      </c>
      <c r="B13219">
        <v>14020002</v>
      </c>
      <c r="C13219" t="s">
        <v>42</v>
      </c>
      <c r="D13219">
        <v>2013</v>
      </c>
      <c r="E13219">
        <v>4</v>
      </c>
      <c r="F13219" s="3" t="str">
        <f>E13219&amp;"/01/"&amp;D13219</f>
        <v>4/01/2013</v>
      </c>
      <c r="G13219" s="3" t="str">
        <f>E13219&amp;"/31/"&amp;D13219</f>
        <v>4/31/2013</v>
      </c>
      <c r="H13219" t="s">
        <v>127</v>
      </c>
      <c r="I13219" t="s">
        <v>306</v>
      </c>
      <c r="J13219" t="s">
        <v>150</v>
      </c>
      <c r="K13219">
        <v>310000</v>
      </c>
      <c r="L13219">
        <v>7.19</v>
      </c>
    </row>
    <row r="13220" spans="1:12" x14ac:dyDescent="0.3">
      <c r="A13220" t="s">
        <v>39</v>
      </c>
      <c r="B13220">
        <v>14020002</v>
      </c>
      <c r="C13220" t="s">
        <v>42</v>
      </c>
      <c r="D13220">
        <v>2013</v>
      </c>
      <c r="E13220">
        <v>5</v>
      </c>
      <c r="F13220" s="3" t="str">
        <f>E13220&amp;"/01/"&amp;D13220</f>
        <v>5/01/2013</v>
      </c>
      <c r="G13220" s="3" t="str">
        <f>E13220&amp;"/31/"&amp;D13220</f>
        <v>5/31/2013</v>
      </c>
      <c r="H13220" t="s">
        <v>127</v>
      </c>
      <c r="I13220" t="s">
        <v>306</v>
      </c>
      <c r="J13220" t="s">
        <v>150</v>
      </c>
      <c r="K13220">
        <v>345000</v>
      </c>
      <c r="L13220">
        <v>13.79</v>
      </c>
    </row>
    <row r="13221" spans="1:12" x14ac:dyDescent="0.3">
      <c r="A13221" t="s">
        <v>39</v>
      </c>
      <c r="B13221">
        <v>14020002</v>
      </c>
      <c r="C13221" t="s">
        <v>42</v>
      </c>
      <c r="D13221">
        <v>2013</v>
      </c>
      <c r="E13221">
        <v>6</v>
      </c>
      <c r="F13221" s="3" t="str">
        <f>E13221&amp;"/01/"&amp;D13221</f>
        <v>6/01/2013</v>
      </c>
      <c r="G13221" s="3" t="str">
        <f>E13221&amp;"/31/"&amp;D13221</f>
        <v>6/31/2013</v>
      </c>
      <c r="H13221" t="s">
        <v>127</v>
      </c>
      <c r="I13221" t="s">
        <v>306</v>
      </c>
      <c r="J13221" t="s">
        <v>150</v>
      </c>
      <c r="K13221">
        <v>187000</v>
      </c>
      <c r="L13221">
        <v>9.6999999999999993</v>
      </c>
    </row>
    <row r="13222" spans="1:12" x14ac:dyDescent="0.3">
      <c r="A13222" t="s">
        <v>39</v>
      </c>
      <c r="B13222">
        <v>14020002</v>
      </c>
      <c r="C13222" t="s">
        <v>42</v>
      </c>
      <c r="D13222">
        <v>2014</v>
      </c>
      <c r="E13222">
        <v>1</v>
      </c>
      <c r="F13222" s="3" t="str">
        <f>E13222&amp;"/01/"&amp;D13222</f>
        <v>1/01/2014</v>
      </c>
      <c r="G13222" s="3" t="str">
        <f>E13222&amp;"/31/"&amp;D13222</f>
        <v>1/31/2014</v>
      </c>
      <c r="H13222" t="s">
        <v>127</v>
      </c>
      <c r="I13222" t="s">
        <v>306</v>
      </c>
      <c r="J13222" t="s">
        <v>150</v>
      </c>
      <c r="K13222">
        <v>620000</v>
      </c>
      <c r="L13222">
        <v>51.89</v>
      </c>
    </row>
    <row r="13223" spans="1:12" x14ac:dyDescent="0.3">
      <c r="A13223" t="s">
        <v>39</v>
      </c>
      <c r="B13223">
        <v>14020002</v>
      </c>
      <c r="C13223" t="s">
        <v>42</v>
      </c>
      <c r="D13223">
        <v>2014</v>
      </c>
      <c r="E13223">
        <v>2</v>
      </c>
      <c r="F13223" s="3" t="str">
        <f>E13223&amp;"/01/"&amp;D13223</f>
        <v>2/01/2014</v>
      </c>
      <c r="G13223" s="3" t="str">
        <f>E13223&amp;"/31/"&amp;D13223</f>
        <v>2/31/2014</v>
      </c>
      <c r="H13223" t="s">
        <v>127</v>
      </c>
      <c r="I13223" t="s">
        <v>306</v>
      </c>
      <c r="J13223" t="s">
        <v>150</v>
      </c>
      <c r="K13223">
        <v>710000</v>
      </c>
      <c r="L13223">
        <v>57.21</v>
      </c>
    </row>
    <row r="13224" spans="1:12" x14ac:dyDescent="0.3">
      <c r="A13224" t="s">
        <v>39</v>
      </c>
      <c r="B13224">
        <v>14020002</v>
      </c>
      <c r="C13224" t="s">
        <v>42</v>
      </c>
      <c r="D13224">
        <v>2014</v>
      </c>
      <c r="E13224">
        <v>3</v>
      </c>
      <c r="F13224" s="3" t="str">
        <f>E13224&amp;"/01/"&amp;D13224</f>
        <v>3/01/2014</v>
      </c>
      <c r="G13224" s="3" t="str">
        <f>E13224&amp;"/31/"&amp;D13224</f>
        <v>3/31/2014</v>
      </c>
      <c r="H13224" t="s">
        <v>127</v>
      </c>
      <c r="I13224" t="s">
        <v>306</v>
      </c>
      <c r="J13224" t="s">
        <v>150</v>
      </c>
      <c r="K13224">
        <v>785000</v>
      </c>
      <c r="L13224">
        <v>65.39</v>
      </c>
    </row>
    <row r="13225" spans="1:12" x14ac:dyDescent="0.3">
      <c r="A13225" t="s">
        <v>39</v>
      </c>
      <c r="B13225">
        <v>14020002</v>
      </c>
      <c r="C13225" t="s">
        <v>42</v>
      </c>
      <c r="D13225">
        <v>2014</v>
      </c>
      <c r="E13225">
        <v>4</v>
      </c>
      <c r="F13225" s="3" t="str">
        <f>E13225&amp;"/01/"&amp;D13225</f>
        <v>4/01/2014</v>
      </c>
      <c r="G13225" s="3" t="str">
        <f>E13225&amp;"/31/"&amp;D13225</f>
        <v>4/31/2014</v>
      </c>
      <c r="H13225" t="s">
        <v>127</v>
      </c>
      <c r="I13225" t="s">
        <v>306</v>
      </c>
      <c r="J13225" t="s">
        <v>150</v>
      </c>
      <c r="K13225">
        <v>805000</v>
      </c>
      <c r="L13225">
        <v>68.040000000000006</v>
      </c>
    </row>
    <row r="13226" spans="1:12" x14ac:dyDescent="0.3">
      <c r="A13226" t="s">
        <v>39</v>
      </c>
      <c r="B13226">
        <v>14020002</v>
      </c>
      <c r="C13226" t="s">
        <v>42</v>
      </c>
      <c r="D13226">
        <v>2014</v>
      </c>
      <c r="E13226">
        <v>5</v>
      </c>
      <c r="F13226" s="3" t="str">
        <f>E13226&amp;"/01/"&amp;D13226</f>
        <v>5/01/2014</v>
      </c>
      <c r="G13226" s="3" t="str">
        <f>E13226&amp;"/31/"&amp;D13226</f>
        <v>5/31/2014</v>
      </c>
      <c r="H13226" t="s">
        <v>127</v>
      </c>
      <c r="I13226" t="s">
        <v>306</v>
      </c>
      <c r="J13226" t="s">
        <v>150</v>
      </c>
      <c r="K13226">
        <v>650000</v>
      </c>
      <c r="L13226">
        <v>57.68</v>
      </c>
    </row>
    <row r="13227" spans="1:12" x14ac:dyDescent="0.3">
      <c r="A13227" t="s">
        <v>39</v>
      </c>
      <c r="B13227">
        <v>14020002</v>
      </c>
      <c r="C13227" t="s">
        <v>42</v>
      </c>
      <c r="D13227">
        <v>2014</v>
      </c>
      <c r="E13227">
        <v>6</v>
      </c>
      <c r="F13227" s="3" t="str">
        <f>E13227&amp;"/01/"&amp;D13227</f>
        <v>6/01/2014</v>
      </c>
      <c r="G13227" s="3" t="str">
        <f>E13227&amp;"/31/"&amp;D13227</f>
        <v>6/31/2014</v>
      </c>
      <c r="H13227" t="s">
        <v>127</v>
      </c>
      <c r="I13227" t="s">
        <v>306</v>
      </c>
      <c r="J13227" t="s">
        <v>150</v>
      </c>
      <c r="K13227">
        <v>790000</v>
      </c>
      <c r="L13227">
        <v>96.02</v>
      </c>
    </row>
    <row r="13228" spans="1:12" x14ac:dyDescent="0.3">
      <c r="A13228" t="s">
        <v>39</v>
      </c>
      <c r="B13228">
        <v>14020002</v>
      </c>
      <c r="C13228" t="s">
        <v>42</v>
      </c>
      <c r="D13228">
        <v>2015</v>
      </c>
      <c r="E13228">
        <v>1</v>
      </c>
      <c r="F13228" s="3" t="str">
        <f>E13228&amp;"/01/"&amp;D13228</f>
        <v>1/01/2015</v>
      </c>
      <c r="G13228" s="3" t="str">
        <f>E13228&amp;"/31/"&amp;D13228</f>
        <v>1/31/2015</v>
      </c>
      <c r="H13228" t="s">
        <v>127</v>
      </c>
      <c r="I13228" t="s">
        <v>306</v>
      </c>
      <c r="J13228" t="s">
        <v>150</v>
      </c>
      <c r="K13228">
        <v>680000</v>
      </c>
      <c r="L13228">
        <v>54.47</v>
      </c>
    </row>
    <row r="13229" spans="1:12" x14ac:dyDescent="0.3">
      <c r="A13229" t="s">
        <v>39</v>
      </c>
      <c r="B13229">
        <v>14020002</v>
      </c>
      <c r="C13229" t="s">
        <v>42</v>
      </c>
      <c r="D13229">
        <v>2015</v>
      </c>
      <c r="E13229">
        <v>2</v>
      </c>
      <c r="F13229" s="3" t="str">
        <f>E13229&amp;"/01/"&amp;D13229</f>
        <v>2/01/2015</v>
      </c>
      <c r="G13229" s="3" t="str">
        <f>E13229&amp;"/31/"&amp;D13229</f>
        <v>2/31/2015</v>
      </c>
      <c r="H13229" t="s">
        <v>127</v>
      </c>
      <c r="I13229" t="s">
        <v>306</v>
      </c>
      <c r="J13229" t="s">
        <v>150</v>
      </c>
      <c r="K13229">
        <v>605000</v>
      </c>
      <c r="L13229">
        <v>51.4</v>
      </c>
    </row>
    <row r="13230" spans="1:12" x14ac:dyDescent="0.3">
      <c r="A13230" t="s">
        <v>39</v>
      </c>
      <c r="B13230">
        <v>14020002</v>
      </c>
      <c r="C13230" t="s">
        <v>42</v>
      </c>
      <c r="D13230">
        <v>2015</v>
      </c>
      <c r="E13230">
        <v>3</v>
      </c>
      <c r="F13230" s="3" t="str">
        <f>E13230&amp;"/01/"&amp;D13230</f>
        <v>3/01/2015</v>
      </c>
      <c r="G13230" s="3" t="str">
        <f>E13230&amp;"/31/"&amp;D13230</f>
        <v>3/31/2015</v>
      </c>
      <c r="H13230" t="s">
        <v>127</v>
      </c>
      <c r="I13230" t="s">
        <v>306</v>
      </c>
      <c r="J13230" t="s">
        <v>150</v>
      </c>
      <c r="K13230">
        <v>590000</v>
      </c>
      <c r="L13230">
        <v>49.16</v>
      </c>
    </row>
    <row r="13231" spans="1:12" x14ac:dyDescent="0.3">
      <c r="A13231" t="s">
        <v>39</v>
      </c>
      <c r="B13231">
        <v>14020002</v>
      </c>
      <c r="C13231" t="s">
        <v>42</v>
      </c>
      <c r="D13231">
        <v>2015</v>
      </c>
      <c r="E13231">
        <v>4</v>
      </c>
      <c r="F13231" s="3" t="str">
        <f>E13231&amp;"/01/"&amp;D13231</f>
        <v>4/01/2015</v>
      </c>
      <c r="G13231" s="3" t="str">
        <f>E13231&amp;"/31/"&amp;D13231</f>
        <v>4/31/2015</v>
      </c>
      <c r="H13231" t="s">
        <v>127</v>
      </c>
      <c r="I13231" t="s">
        <v>306</v>
      </c>
      <c r="J13231" t="s">
        <v>150</v>
      </c>
      <c r="K13231">
        <v>460000</v>
      </c>
      <c r="L13231">
        <v>20.82</v>
      </c>
    </row>
    <row r="13232" spans="1:12" x14ac:dyDescent="0.3">
      <c r="A13232" t="s">
        <v>39</v>
      </c>
      <c r="B13232">
        <v>14020002</v>
      </c>
      <c r="C13232" t="s">
        <v>42</v>
      </c>
      <c r="D13232">
        <v>2015</v>
      </c>
      <c r="E13232">
        <v>5</v>
      </c>
      <c r="F13232" s="3" t="str">
        <f>E13232&amp;"/01/"&amp;D13232</f>
        <v>5/01/2015</v>
      </c>
      <c r="G13232" s="3" t="str">
        <f>E13232&amp;"/31/"&amp;D13232</f>
        <v>5/31/2015</v>
      </c>
      <c r="H13232" t="s">
        <v>127</v>
      </c>
      <c r="I13232" t="s">
        <v>306</v>
      </c>
      <c r="J13232" t="s">
        <v>150</v>
      </c>
      <c r="K13232">
        <v>350000</v>
      </c>
      <c r="L13232">
        <v>15.5</v>
      </c>
    </row>
    <row r="13233" spans="1:12" x14ac:dyDescent="0.3">
      <c r="A13233" t="s">
        <v>39</v>
      </c>
      <c r="B13233">
        <v>14020002</v>
      </c>
      <c r="C13233" t="s">
        <v>42</v>
      </c>
      <c r="D13233">
        <v>2015</v>
      </c>
      <c r="E13233">
        <v>6</v>
      </c>
      <c r="F13233" s="3" t="str">
        <f>E13233&amp;"/01/"&amp;D13233</f>
        <v>6/01/2015</v>
      </c>
      <c r="G13233" s="3" t="str">
        <f>E13233&amp;"/31/"&amp;D13233</f>
        <v>6/31/2015</v>
      </c>
      <c r="H13233" t="s">
        <v>127</v>
      </c>
      <c r="I13233" t="s">
        <v>306</v>
      </c>
      <c r="J13233" t="s">
        <v>150</v>
      </c>
      <c r="K13233">
        <v>350000</v>
      </c>
      <c r="L13233">
        <v>55.27</v>
      </c>
    </row>
    <row r="13234" spans="1:12" x14ac:dyDescent="0.3">
      <c r="A13234" t="s">
        <v>39</v>
      </c>
      <c r="B13234">
        <v>14020002</v>
      </c>
      <c r="C13234" t="s">
        <v>42</v>
      </c>
      <c r="D13234">
        <v>2016</v>
      </c>
      <c r="E13234">
        <v>1</v>
      </c>
      <c r="F13234" s="3" t="str">
        <f>E13234&amp;"/01/"&amp;D13234</f>
        <v>1/01/2016</v>
      </c>
      <c r="G13234" s="3" t="str">
        <f>E13234&amp;"/31/"&amp;D13234</f>
        <v>1/31/2016</v>
      </c>
      <c r="H13234" t="s">
        <v>127</v>
      </c>
      <c r="I13234" t="s">
        <v>306</v>
      </c>
      <c r="J13234" t="s">
        <v>150</v>
      </c>
      <c r="K13234">
        <v>650000</v>
      </c>
      <c r="L13234">
        <v>52.88</v>
      </c>
    </row>
    <row r="13235" spans="1:12" x14ac:dyDescent="0.3">
      <c r="A13235" t="s">
        <v>39</v>
      </c>
      <c r="B13235">
        <v>14020002</v>
      </c>
      <c r="C13235" t="s">
        <v>42</v>
      </c>
      <c r="D13235">
        <v>2016</v>
      </c>
      <c r="E13235">
        <v>2</v>
      </c>
      <c r="F13235" s="3" t="str">
        <f>E13235&amp;"/01/"&amp;D13235</f>
        <v>2/01/2016</v>
      </c>
      <c r="G13235" s="3" t="str">
        <f>E13235&amp;"/31/"&amp;D13235</f>
        <v>2/31/2016</v>
      </c>
      <c r="H13235" t="s">
        <v>127</v>
      </c>
      <c r="I13235" t="s">
        <v>306</v>
      </c>
      <c r="J13235" t="s">
        <v>150</v>
      </c>
      <c r="K13235">
        <v>690000</v>
      </c>
      <c r="L13235">
        <v>56.23</v>
      </c>
    </row>
    <row r="13236" spans="1:12" x14ac:dyDescent="0.3">
      <c r="A13236" t="s">
        <v>39</v>
      </c>
      <c r="B13236">
        <v>14020002</v>
      </c>
      <c r="C13236" t="s">
        <v>42</v>
      </c>
      <c r="D13236">
        <v>2016</v>
      </c>
      <c r="E13236">
        <v>3</v>
      </c>
      <c r="F13236" s="3" t="str">
        <f>E13236&amp;"/01/"&amp;D13236</f>
        <v>3/01/2016</v>
      </c>
      <c r="G13236" s="3" t="str">
        <f>E13236&amp;"/31/"&amp;D13236</f>
        <v>3/31/2016</v>
      </c>
      <c r="H13236" t="s">
        <v>127</v>
      </c>
      <c r="I13236" t="s">
        <v>306</v>
      </c>
      <c r="J13236" t="s">
        <v>150</v>
      </c>
      <c r="K13236">
        <v>575000</v>
      </c>
      <c r="L13236">
        <v>47.36</v>
      </c>
    </row>
    <row r="13237" spans="1:12" x14ac:dyDescent="0.3">
      <c r="A13237" t="s">
        <v>39</v>
      </c>
      <c r="B13237">
        <v>14020002</v>
      </c>
      <c r="C13237" t="s">
        <v>42</v>
      </c>
      <c r="D13237">
        <v>2016</v>
      </c>
      <c r="E13237">
        <v>4</v>
      </c>
      <c r="F13237" s="3" t="str">
        <f>E13237&amp;"/01/"&amp;D13237</f>
        <v>4/01/2016</v>
      </c>
      <c r="G13237" s="3" t="str">
        <f>E13237&amp;"/31/"&amp;D13237</f>
        <v>4/31/2016</v>
      </c>
      <c r="H13237" t="s">
        <v>127</v>
      </c>
      <c r="I13237" t="s">
        <v>306</v>
      </c>
      <c r="J13237" t="s">
        <v>150</v>
      </c>
      <c r="K13237">
        <v>545000</v>
      </c>
      <c r="L13237">
        <v>40.9</v>
      </c>
    </row>
    <row r="13238" spans="1:12" x14ac:dyDescent="0.3">
      <c r="A13238" t="s">
        <v>39</v>
      </c>
      <c r="B13238">
        <v>14020002</v>
      </c>
      <c r="C13238" t="s">
        <v>42</v>
      </c>
      <c r="D13238">
        <v>2016</v>
      </c>
      <c r="E13238">
        <v>5</v>
      </c>
      <c r="F13238" s="3" t="str">
        <f>E13238&amp;"/01/"&amp;D13238</f>
        <v>5/01/2016</v>
      </c>
      <c r="G13238" s="3" t="str">
        <f>E13238&amp;"/31/"&amp;D13238</f>
        <v>5/31/2016</v>
      </c>
      <c r="H13238" t="s">
        <v>127</v>
      </c>
      <c r="I13238" t="s">
        <v>306</v>
      </c>
      <c r="J13238" t="s">
        <v>150</v>
      </c>
      <c r="K13238">
        <v>530000</v>
      </c>
      <c r="L13238">
        <v>51.31</v>
      </c>
    </row>
    <row r="13239" spans="1:12" x14ac:dyDescent="0.3">
      <c r="A13239" t="s">
        <v>39</v>
      </c>
      <c r="B13239">
        <v>14020002</v>
      </c>
      <c r="C13239" t="s">
        <v>42</v>
      </c>
      <c r="D13239">
        <v>2016</v>
      </c>
      <c r="E13239">
        <v>6</v>
      </c>
      <c r="F13239" s="3" t="str">
        <f>E13239&amp;"/01/"&amp;D13239</f>
        <v>6/01/2016</v>
      </c>
      <c r="G13239" s="3" t="str">
        <f>E13239&amp;"/31/"&amp;D13239</f>
        <v>6/31/2016</v>
      </c>
      <c r="H13239" t="s">
        <v>127</v>
      </c>
      <c r="I13239" t="s">
        <v>306</v>
      </c>
      <c r="J13239" t="s">
        <v>150</v>
      </c>
      <c r="K13239">
        <v>365000</v>
      </c>
      <c r="L13239">
        <v>56.63</v>
      </c>
    </row>
    <row r="13240" spans="1:12" x14ac:dyDescent="0.3">
      <c r="A13240" t="s">
        <v>39</v>
      </c>
      <c r="B13240">
        <v>14020002</v>
      </c>
      <c r="C13240" t="s">
        <v>42</v>
      </c>
      <c r="D13240">
        <v>2017</v>
      </c>
      <c r="E13240">
        <v>1</v>
      </c>
      <c r="F13240" s="3" t="str">
        <f>E13240&amp;"/01/"&amp;D13240</f>
        <v>1/01/2017</v>
      </c>
      <c r="G13240" s="3" t="str">
        <f>E13240&amp;"/31/"&amp;D13240</f>
        <v>1/31/2017</v>
      </c>
      <c r="H13240" t="s">
        <v>127</v>
      </c>
      <c r="I13240" t="s">
        <v>306</v>
      </c>
      <c r="J13240" t="s">
        <v>150</v>
      </c>
      <c r="K13240">
        <v>645000</v>
      </c>
      <c r="L13240">
        <v>52.72</v>
      </c>
    </row>
    <row r="13241" spans="1:12" x14ac:dyDescent="0.3">
      <c r="A13241" t="s">
        <v>39</v>
      </c>
      <c r="B13241">
        <v>14020002</v>
      </c>
      <c r="C13241" t="s">
        <v>42</v>
      </c>
      <c r="D13241">
        <v>2017</v>
      </c>
      <c r="E13241">
        <v>2</v>
      </c>
      <c r="F13241" s="3" t="str">
        <f>E13241&amp;"/01/"&amp;D13241</f>
        <v>2/01/2017</v>
      </c>
      <c r="G13241" s="3" t="str">
        <f>E13241&amp;"/31/"&amp;D13241</f>
        <v>2/31/2017</v>
      </c>
      <c r="H13241" t="s">
        <v>127</v>
      </c>
      <c r="I13241" t="s">
        <v>306</v>
      </c>
      <c r="J13241" t="s">
        <v>150</v>
      </c>
      <c r="K13241">
        <v>1000000</v>
      </c>
      <c r="L13241">
        <v>86.08</v>
      </c>
    </row>
    <row r="13242" spans="1:12" x14ac:dyDescent="0.3">
      <c r="A13242" t="s">
        <v>39</v>
      </c>
      <c r="B13242">
        <v>14020002</v>
      </c>
      <c r="C13242" t="s">
        <v>42</v>
      </c>
      <c r="D13242">
        <v>2017</v>
      </c>
      <c r="E13242">
        <v>3</v>
      </c>
      <c r="F13242" s="3" t="str">
        <f>E13242&amp;"/01/"&amp;D13242</f>
        <v>3/01/2017</v>
      </c>
      <c r="G13242" s="3" t="str">
        <f>E13242&amp;"/31/"&amp;D13242</f>
        <v>3/31/2017</v>
      </c>
      <c r="H13242" t="s">
        <v>127</v>
      </c>
      <c r="I13242" t="s">
        <v>306</v>
      </c>
      <c r="J13242" t="s">
        <v>150</v>
      </c>
      <c r="K13242">
        <v>1000000</v>
      </c>
      <c r="L13242">
        <v>86.08</v>
      </c>
    </row>
    <row r="13243" spans="1:12" x14ac:dyDescent="0.3">
      <c r="A13243" t="s">
        <v>39</v>
      </c>
      <c r="B13243">
        <v>14020002</v>
      </c>
      <c r="C13243" t="s">
        <v>42</v>
      </c>
      <c r="D13243">
        <v>2017</v>
      </c>
      <c r="E13243">
        <v>4</v>
      </c>
      <c r="F13243" s="3" t="str">
        <f>E13243&amp;"/01/"&amp;D13243</f>
        <v>4/01/2017</v>
      </c>
      <c r="G13243" s="3" t="str">
        <f>E13243&amp;"/31/"&amp;D13243</f>
        <v>4/31/2017</v>
      </c>
      <c r="H13243" t="s">
        <v>127</v>
      </c>
      <c r="I13243" t="s">
        <v>306</v>
      </c>
      <c r="J13243" t="s">
        <v>150</v>
      </c>
      <c r="K13243">
        <v>920000</v>
      </c>
      <c r="L13243">
        <v>77.790000000000006</v>
      </c>
    </row>
    <row r="13244" spans="1:12" x14ac:dyDescent="0.3">
      <c r="A13244" t="s">
        <v>39</v>
      </c>
      <c r="B13244">
        <v>14020002</v>
      </c>
      <c r="C13244" t="s">
        <v>42</v>
      </c>
      <c r="D13244">
        <v>2017</v>
      </c>
      <c r="E13244">
        <v>5</v>
      </c>
      <c r="F13244" s="3" t="str">
        <f>E13244&amp;"/01/"&amp;D13244</f>
        <v>5/01/2017</v>
      </c>
      <c r="G13244" s="3" t="str">
        <f>E13244&amp;"/31/"&amp;D13244</f>
        <v>5/31/2017</v>
      </c>
      <c r="H13244" t="s">
        <v>127</v>
      </c>
      <c r="I13244" t="s">
        <v>306</v>
      </c>
      <c r="J13244" t="s">
        <v>150</v>
      </c>
      <c r="K13244">
        <v>870000</v>
      </c>
      <c r="L13244">
        <v>80.61</v>
      </c>
    </row>
    <row r="13245" spans="1:12" x14ac:dyDescent="0.3">
      <c r="A13245" t="s">
        <v>39</v>
      </c>
      <c r="B13245">
        <v>14020002</v>
      </c>
      <c r="C13245" t="s">
        <v>42</v>
      </c>
      <c r="D13245">
        <v>2017</v>
      </c>
      <c r="E13245">
        <v>6</v>
      </c>
      <c r="F13245" s="3" t="str">
        <f>E13245&amp;"/01/"&amp;D13245</f>
        <v>6/01/2017</v>
      </c>
      <c r="G13245" s="3" t="str">
        <f>E13245&amp;"/31/"&amp;D13245</f>
        <v>6/31/2017</v>
      </c>
      <c r="H13245" t="s">
        <v>127</v>
      </c>
      <c r="I13245" t="s">
        <v>306</v>
      </c>
      <c r="J13245" t="s">
        <v>150</v>
      </c>
      <c r="K13245">
        <v>465000</v>
      </c>
      <c r="L13245">
        <v>64.8</v>
      </c>
    </row>
    <row r="13246" spans="1:12" x14ac:dyDescent="0.3">
      <c r="A13246" t="s">
        <v>39</v>
      </c>
      <c r="B13246">
        <v>14020002</v>
      </c>
      <c r="C13246" t="s">
        <v>42</v>
      </c>
      <c r="D13246">
        <v>2018</v>
      </c>
      <c r="E13246">
        <v>1</v>
      </c>
      <c r="F13246" s="3" t="str">
        <f>E13246&amp;"/01/"&amp;D13246</f>
        <v>1/01/2018</v>
      </c>
      <c r="G13246" s="3" t="str">
        <f>E13246&amp;"/31/"&amp;D13246</f>
        <v>1/31/2018</v>
      </c>
      <c r="H13246" t="s">
        <v>127</v>
      </c>
      <c r="I13246" t="s">
        <v>306</v>
      </c>
      <c r="J13246" t="s">
        <v>150</v>
      </c>
      <c r="K13246">
        <v>420000</v>
      </c>
      <c r="L13246">
        <v>13.85</v>
      </c>
    </row>
    <row r="13247" spans="1:12" x14ac:dyDescent="0.3">
      <c r="A13247" t="s">
        <v>39</v>
      </c>
      <c r="B13247">
        <v>14020002</v>
      </c>
      <c r="C13247" t="s">
        <v>42</v>
      </c>
      <c r="D13247">
        <v>2018</v>
      </c>
      <c r="E13247">
        <v>2</v>
      </c>
      <c r="F13247" s="3" t="str">
        <f>E13247&amp;"/01/"&amp;D13247</f>
        <v>2/01/2018</v>
      </c>
      <c r="G13247" s="3" t="str">
        <f>E13247&amp;"/31/"&amp;D13247</f>
        <v>2/31/2018</v>
      </c>
      <c r="H13247" t="s">
        <v>127</v>
      </c>
      <c r="I13247" t="s">
        <v>306</v>
      </c>
      <c r="J13247" t="s">
        <v>150</v>
      </c>
      <c r="K13247">
        <v>380000</v>
      </c>
      <c r="L13247">
        <v>8.9</v>
      </c>
    </row>
    <row r="13248" spans="1:12" x14ac:dyDescent="0.3">
      <c r="A13248" t="s">
        <v>39</v>
      </c>
      <c r="B13248">
        <v>14020002</v>
      </c>
      <c r="C13248" t="s">
        <v>42</v>
      </c>
      <c r="D13248">
        <v>2018</v>
      </c>
      <c r="E13248">
        <v>3</v>
      </c>
      <c r="F13248" s="3" t="str">
        <f>E13248&amp;"/01/"&amp;D13248</f>
        <v>3/01/2018</v>
      </c>
      <c r="G13248" s="3" t="str">
        <f>E13248&amp;"/31/"&amp;D13248</f>
        <v>3/31/2018</v>
      </c>
      <c r="H13248" t="s">
        <v>127</v>
      </c>
      <c r="I13248" t="s">
        <v>306</v>
      </c>
      <c r="J13248" t="s">
        <v>150</v>
      </c>
      <c r="K13248">
        <v>375000</v>
      </c>
      <c r="L13248">
        <v>8.7799999999999994</v>
      </c>
    </row>
    <row r="13249" spans="1:12" x14ac:dyDescent="0.3">
      <c r="A13249" t="s">
        <v>39</v>
      </c>
      <c r="B13249">
        <v>14020002</v>
      </c>
      <c r="C13249" t="s">
        <v>42</v>
      </c>
      <c r="D13249">
        <v>2018</v>
      </c>
      <c r="E13249">
        <v>4</v>
      </c>
      <c r="F13249" s="3" t="str">
        <f>E13249&amp;"/01/"&amp;D13249</f>
        <v>4/01/2018</v>
      </c>
      <c r="G13249" s="3" t="str">
        <f>E13249&amp;"/31/"&amp;D13249</f>
        <v>4/31/2018</v>
      </c>
      <c r="H13249" t="s">
        <v>127</v>
      </c>
      <c r="I13249" t="s">
        <v>306</v>
      </c>
      <c r="J13249" t="s">
        <v>150</v>
      </c>
      <c r="K13249">
        <v>290000</v>
      </c>
      <c r="L13249">
        <v>6.69</v>
      </c>
    </row>
    <row r="13250" spans="1:12" x14ac:dyDescent="0.3">
      <c r="A13250" t="s">
        <v>39</v>
      </c>
      <c r="B13250">
        <v>14020002</v>
      </c>
      <c r="C13250" t="s">
        <v>42</v>
      </c>
      <c r="D13250">
        <v>2018</v>
      </c>
      <c r="E13250">
        <v>5</v>
      </c>
      <c r="F13250" s="3" t="str">
        <f>E13250&amp;"/01/"&amp;D13250</f>
        <v>5/01/2018</v>
      </c>
      <c r="G13250" s="3" t="str">
        <f>E13250&amp;"/31/"&amp;D13250</f>
        <v>5/31/2018</v>
      </c>
      <c r="H13250" t="s">
        <v>127</v>
      </c>
      <c r="I13250" t="s">
        <v>306</v>
      </c>
      <c r="J13250" t="s">
        <v>150</v>
      </c>
      <c r="K13250">
        <v>300000</v>
      </c>
      <c r="L13250">
        <v>8.14</v>
      </c>
    </row>
    <row r="13251" spans="1:12" x14ac:dyDescent="0.3">
      <c r="A13251" t="s">
        <v>39</v>
      </c>
      <c r="B13251">
        <v>14020002</v>
      </c>
      <c r="C13251" t="s">
        <v>42</v>
      </c>
      <c r="D13251">
        <v>2018</v>
      </c>
      <c r="E13251">
        <v>6</v>
      </c>
      <c r="F13251" s="3" t="str">
        <f>E13251&amp;"/01/"&amp;D13251</f>
        <v>6/01/2018</v>
      </c>
      <c r="G13251" s="3" t="str">
        <f>E13251&amp;"/31/"&amp;D13251</f>
        <v>6/31/2018</v>
      </c>
      <c r="H13251" t="s">
        <v>127</v>
      </c>
      <c r="I13251" t="s">
        <v>306</v>
      </c>
      <c r="J13251" t="s">
        <v>150</v>
      </c>
      <c r="K13251">
        <v>98000</v>
      </c>
      <c r="L13251">
        <v>4.5199999999999996</v>
      </c>
    </row>
    <row r="13252" spans="1:12" x14ac:dyDescent="0.3">
      <c r="A13252" t="s">
        <v>39</v>
      </c>
      <c r="B13252">
        <v>14020002</v>
      </c>
      <c r="C13252" t="s">
        <v>42</v>
      </c>
      <c r="D13252">
        <v>2019</v>
      </c>
      <c r="E13252">
        <v>2</v>
      </c>
      <c r="F13252" s="3" t="str">
        <f>E13252&amp;"/01/"&amp;D13252</f>
        <v>2/01/2019</v>
      </c>
      <c r="G13252" s="3" t="str">
        <f>E13252&amp;"/31/"&amp;D13252</f>
        <v>2/31/2019</v>
      </c>
      <c r="H13252" t="s">
        <v>127</v>
      </c>
      <c r="I13252" t="s">
        <v>306</v>
      </c>
      <c r="J13252" t="s">
        <v>150</v>
      </c>
      <c r="K13252">
        <v>605000</v>
      </c>
      <c r="L13252">
        <v>51.4</v>
      </c>
    </row>
    <row r="13253" spans="1:12" x14ac:dyDescent="0.3">
      <c r="A13253" t="s">
        <v>39</v>
      </c>
      <c r="B13253">
        <v>14020002</v>
      </c>
      <c r="C13253" t="s">
        <v>42</v>
      </c>
      <c r="D13253">
        <v>2019</v>
      </c>
      <c r="E13253">
        <v>3</v>
      </c>
      <c r="F13253" s="3" t="str">
        <f>E13253&amp;"/01/"&amp;D13253</f>
        <v>3/01/2019</v>
      </c>
      <c r="G13253" s="3" t="str">
        <f>E13253&amp;"/31/"&amp;D13253</f>
        <v>3/31/2019</v>
      </c>
      <c r="H13253" t="s">
        <v>127</v>
      </c>
      <c r="I13253" t="s">
        <v>306</v>
      </c>
      <c r="J13253" t="s">
        <v>150</v>
      </c>
      <c r="K13253">
        <v>745000</v>
      </c>
      <c r="L13253">
        <v>59.07</v>
      </c>
    </row>
    <row r="13254" spans="1:12" x14ac:dyDescent="0.3">
      <c r="A13254" t="s">
        <v>39</v>
      </c>
      <c r="B13254">
        <v>14020002</v>
      </c>
      <c r="C13254" t="s">
        <v>42</v>
      </c>
      <c r="D13254">
        <v>2019</v>
      </c>
      <c r="E13254">
        <v>4</v>
      </c>
      <c r="F13254" s="3" t="str">
        <f>E13254&amp;"/01/"&amp;D13254</f>
        <v>4/01/2019</v>
      </c>
      <c r="G13254" s="3" t="str">
        <f>E13254&amp;"/31/"&amp;D13254</f>
        <v>4/31/2019</v>
      </c>
      <c r="H13254" t="s">
        <v>127</v>
      </c>
      <c r="I13254" t="s">
        <v>306</v>
      </c>
      <c r="J13254" t="s">
        <v>150</v>
      </c>
      <c r="K13254">
        <v>1010000</v>
      </c>
      <c r="L13254">
        <v>86.81</v>
      </c>
    </row>
    <row r="13255" spans="1:12" x14ac:dyDescent="0.3">
      <c r="A13255" t="s">
        <v>39</v>
      </c>
      <c r="B13255">
        <v>14020002</v>
      </c>
      <c r="C13255" t="s">
        <v>42</v>
      </c>
      <c r="D13255">
        <v>2019</v>
      </c>
      <c r="E13255">
        <v>5</v>
      </c>
      <c r="F13255" s="3" t="str">
        <f>E13255&amp;"/01/"&amp;D13255</f>
        <v>5/01/2019</v>
      </c>
      <c r="G13255" s="3" t="str">
        <f>E13255&amp;"/31/"&amp;D13255</f>
        <v>5/31/2019</v>
      </c>
      <c r="H13255" t="s">
        <v>127</v>
      </c>
      <c r="I13255" t="s">
        <v>306</v>
      </c>
      <c r="J13255" t="s">
        <v>150</v>
      </c>
      <c r="K13255">
        <v>980000</v>
      </c>
      <c r="L13255">
        <v>93.78</v>
      </c>
    </row>
    <row r="13256" spans="1:12" x14ac:dyDescent="0.3">
      <c r="A13256" t="s">
        <v>39</v>
      </c>
      <c r="B13256">
        <v>14020002</v>
      </c>
      <c r="C13256" t="s">
        <v>42</v>
      </c>
      <c r="D13256">
        <v>2019</v>
      </c>
      <c r="E13256">
        <v>6</v>
      </c>
      <c r="F13256" s="3" t="str">
        <f>E13256&amp;"/01/"&amp;D13256</f>
        <v>6/01/2019</v>
      </c>
      <c r="G13256" s="3" t="str">
        <f>E13256&amp;"/31/"&amp;D13256</f>
        <v>6/31/2019</v>
      </c>
      <c r="H13256" t="s">
        <v>127</v>
      </c>
      <c r="I13256" t="s">
        <v>306</v>
      </c>
      <c r="J13256" t="s">
        <v>150</v>
      </c>
      <c r="K13256">
        <v>705000</v>
      </c>
      <c r="L13256">
        <v>94.08</v>
      </c>
    </row>
    <row r="13257" spans="1:12" x14ac:dyDescent="0.3">
      <c r="A13257" t="s">
        <v>39</v>
      </c>
      <c r="B13257">
        <v>14020002</v>
      </c>
      <c r="C13257" t="s">
        <v>42</v>
      </c>
      <c r="D13257">
        <v>2020</v>
      </c>
      <c r="E13257">
        <v>1</v>
      </c>
      <c r="F13257" s="3" t="str">
        <f>E13257&amp;"/01/"&amp;D13257</f>
        <v>1/01/2020</v>
      </c>
      <c r="G13257" s="3" t="str">
        <f>E13257&amp;"/31/"&amp;D13257</f>
        <v>1/31/2020</v>
      </c>
      <c r="H13257" t="s">
        <v>127</v>
      </c>
      <c r="I13257" t="s">
        <v>306</v>
      </c>
      <c r="J13257" t="s">
        <v>150</v>
      </c>
      <c r="K13257">
        <v>635000</v>
      </c>
      <c r="L13257">
        <v>52.39</v>
      </c>
    </row>
    <row r="13258" spans="1:12" x14ac:dyDescent="0.3">
      <c r="A13258" t="s">
        <v>39</v>
      </c>
      <c r="B13258">
        <v>14020002</v>
      </c>
      <c r="C13258" t="s">
        <v>42</v>
      </c>
      <c r="D13258">
        <v>2020</v>
      </c>
      <c r="E13258">
        <v>2</v>
      </c>
      <c r="F13258" s="3" t="str">
        <f>E13258&amp;"/01/"&amp;D13258</f>
        <v>2/01/2020</v>
      </c>
      <c r="G13258" s="3" t="str">
        <f>E13258&amp;"/31/"&amp;D13258</f>
        <v>2/31/2020</v>
      </c>
      <c r="H13258" t="s">
        <v>127</v>
      </c>
      <c r="I13258" t="s">
        <v>306</v>
      </c>
      <c r="J13258" t="s">
        <v>150</v>
      </c>
      <c r="K13258">
        <v>575000</v>
      </c>
      <c r="L13258">
        <v>47.36</v>
      </c>
    </row>
    <row r="13259" spans="1:12" x14ac:dyDescent="0.3">
      <c r="A13259" t="s">
        <v>39</v>
      </c>
      <c r="B13259">
        <v>14020002</v>
      </c>
      <c r="C13259" t="s">
        <v>42</v>
      </c>
      <c r="D13259">
        <v>2020</v>
      </c>
      <c r="E13259">
        <v>3</v>
      </c>
      <c r="F13259" s="3" t="str">
        <f>E13259&amp;"/01/"&amp;D13259</f>
        <v>3/01/2020</v>
      </c>
      <c r="G13259" s="3" t="str">
        <f>E13259&amp;"/31/"&amp;D13259</f>
        <v>3/31/2020</v>
      </c>
      <c r="H13259" t="s">
        <v>127</v>
      </c>
      <c r="I13259" t="s">
        <v>306</v>
      </c>
      <c r="J13259" t="s">
        <v>150</v>
      </c>
      <c r="K13259">
        <v>515000</v>
      </c>
      <c r="L13259">
        <v>39</v>
      </c>
    </row>
    <row r="13260" spans="1:12" x14ac:dyDescent="0.3">
      <c r="A13260" t="s">
        <v>39</v>
      </c>
      <c r="B13260">
        <v>14020002</v>
      </c>
      <c r="C13260" t="s">
        <v>42</v>
      </c>
      <c r="D13260">
        <v>2020</v>
      </c>
      <c r="E13260">
        <v>4</v>
      </c>
      <c r="F13260" s="3" t="str">
        <f>E13260&amp;"/01/"&amp;D13260</f>
        <v>4/01/2020</v>
      </c>
      <c r="G13260" s="3" t="str">
        <f>E13260&amp;"/31/"&amp;D13260</f>
        <v>4/31/2020</v>
      </c>
      <c r="H13260" t="s">
        <v>127</v>
      </c>
      <c r="I13260" t="s">
        <v>306</v>
      </c>
      <c r="J13260" t="s">
        <v>150</v>
      </c>
      <c r="K13260">
        <v>500000</v>
      </c>
      <c r="L13260">
        <v>31.43</v>
      </c>
    </row>
    <row r="13261" spans="1:12" x14ac:dyDescent="0.3">
      <c r="A13261" t="s">
        <v>39</v>
      </c>
      <c r="B13261">
        <v>14020002</v>
      </c>
      <c r="C13261" t="s">
        <v>42</v>
      </c>
      <c r="D13261">
        <v>2020</v>
      </c>
      <c r="E13261">
        <v>5</v>
      </c>
      <c r="F13261" s="3" t="str">
        <f>E13261&amp;"/01/"&amp;D13261</f>
        <v>5/01/2020</v>
      </c>
      <c r="G13261" s="3" t="str">
        <f>E13261&amp;"/31/"&amp;D13261</f>
        <v>5/31/2020</v>
      </c>
      <c r="H13261" t="s">
        <v>127</v>
      </c>
      <c r="I13261" t="s">
        <v>306</v>
      </c>
      <c r="J13261" t="s">
        <v>150</v>
      </c>
      <c r="K13261">
        <v>445000</v>
      </c>
      <c r="L13261">
        <v>38.57</v>
      </c>
    </row>
    <row r="13262" spans="1:12" x14ac:dyDescent="0.3">
      <c r="A13262" t="s">
        <v>39</v>
      </c>
      <c r="B13262">
        <v>14020002</v>
      </c>
      <c r="C13262" t="s">
        <v>42</v>
      </c>
      <c r="D13262">
        <v>2020</v>
      </c>
      <c r="E13262">
        <v>6</v>
      </c>
      <c r="F13262" s="3" t="str">
        <f>E13262&amp;"/01/"&amp;D13262</f>
        <v>6/01/2020</v>
      </c>
      <c r="G13262" s="3" t="str">
        <f>E13262&amp;"/31/"&amp;D13262</f>
        <v>6/31/2020</v>
      </c>
      <c r="H13262" t="s">
        <v>127</v>
      </c>
      <c r="I13262" t="s">
        <v>306</v>
      </c>
      <c r="J13262" t="s">
        <v>150</v>
      </c>
      <c r="K13262">
        <v>190000</v>
      </c>
      <c r="L13262">
        <v>10.130000000000001</v>
      </c>
    </row>
    <row r="13263" spans="1:12" x14ac:dyDescent="0.3">
      <c r="A13263" t="s">
        <v>39</v>
      </c>
      <c r="B13263">
        <v>14020002</v>
      </c>
      <c r="C13263" t="s">
        <v>42</v>
      </c>
      <c r="D13263">
        <v>2021</v>
      </c>
      <c r="E13263">
        <v>1</v>
      </c>
      <c r="F13263" s="3" t="str">
        <f>E13263&amp;"/01/"&amp;D13263</f>
        <v>1/01/2021</v>
      </c>
      <c r="G13263" s="3" t="str">
        <f>E13263&amp;"/31/"&amp;D13263</f>
        <v>1/31/2021</v>
      </c>
      <c r="H13263" t="s">
        <v>127</v>
      </c>
      <c r="I13263" t="s">
        <v>306</v>
      </c>
      <c r="J13263" t="s">
        <v>150</v>
      </c>
      <c r="K13263">
        <v>490000</v>
      </c>
      <c r="L13263">
        <v>27.94</v>
      </c>
    </row>
    <row r="13264" spans="1:12" x14ac:dyDescent="0.3">
      <c r="A13264" t="s">
        <v>39</v>
      </c>
      <c r="B13264">
        <v>14020002</v>
      </c>
      <c r="C13264" t="s">
        <v>42</v>
      </c>
      <c r="D13264">
        <v>2021</v>
      </c>
      <c r="E13264">
        <v>2</v>
      </c>
      <c r="F13264" s="3" t="str">
        <f>E13264&amp;"/01/"&amp;D13264</f>
        <v>2/01/2021</v>
      </c>
      <c r="G13264" s="3" t="str">
        <f>E13264&amp;"/31/"&amp;D13264</f>
        <v>2/31/2021</v>
      </c>
      <c r="H13264" t="s">
        <v>127</v>
      </c>
      <c r="I13264" t="s">
        <v>306</v>
      </c>
      <c r="J13264" t="s">
        <v>150</v>
      </c>
      <c r="K13264">
        <v>450000</v>
      </c>
      <c r="L13264">
        <v>19.72</v>
      </c>
    </row>
    <row r="13265" spans="1:12" x14ac:dyDescent="0.3">
      <c r="A13265" t="s">
        <v>39</v>
      </c>
      <c r="B13265">
        <v>14020002</v>
      </c>
      <c r="C13265" t="s">
        <v>42</v>
      </c>
      <c r="D13265">
        <v>2010</v>
      </c>
      <c r="E13265">
        <v>10</v>
      </c>
      <c r="F13265" s="3" t="str">
        <f>E13265&amp;"/01/"&amp;D13265</f>
        <v>10/01/2010</v>
      </c>
      <c r="G13265" s="3" t="str">
        <f>E13265&amp;"/31/"&amp;D13265</f>
        <v>10/31/2010</v>
      </c>
      <c r="H13265" t="s">
        <v>12</v>
      </c>
      <c r="I13265" t="s">
        <v>307</v>
      </c>
      <c r="J13265" t="s">
        <v>47</v>
      </c>
      <c r="K13265">
        <v>1530</v>
      </c>
      <c r="L13265">
        <v>9.5</v>
      </c>
    </row>
    <row r="13266" spans="1:12" x14ac:dyDescent="0.3">
      <c r="A13266" t="s">
        <v>39</v>
      </c>
      <c r="B13266">
        <v>14020002</v>
      </c>
      <c r="C13266" t="s">
        <v>42</v>
      </c>
      <c r="D13266">
        <v>2010</v>
      </c>
      <c r="E13266">
        <v>11</v>
      </c>
      <c r="F13266" s="3" t="str">
        <f>E13266&amp;"/01/"&amp;D13266</f>
        <v>11/01/2010</v>
      </c>
      <c r="G13266" s="3" t="str">
        <f>E13266&amp;"/31/"&amp;D13266</f>
        <v>11/31/2010</v>
      </c>
      <c r="H13266" t="s">
        <v>12</v>
      </c>
      <c r="I13266" t="s">
        <v>307</v>
      </c>
      <c r="J13266" t="s">
        <v>47</v>
      </c>
      <c r="K13266">
        <v>750</v>
      </c>
      <c r="L13266">
        <v>5.12</v>
      </c>
    </row>
    <row r="13267" spans="1:12" x14ac:dyDescent="0.3">
      <c r="A13267" t="s">
        <v>39</v>
      </c>
      <c r="B13267">
        <v>14020002</v>
      </c>
      <c r="C13267" t="s">
        <v>42</v>
      </c>
      <c r="D13267">
        <v>2010</v>
      </c>
      <c r="E13267">
        <v>12</v>
      </c>
      <c r="F13267" s="3" t="str">
        <f>E13267&amp;"/01/"&amp;D13267</f>
        <v>12/01/2010</v>
      </c>
      <c r="G13267" s="3" t="str">
        <f>E13267&amp;"/31/"&amp;D13267</f>
        <v>12/31/2010</v>
      </c>
      <c r="H13267" t="s">
        <v>12</v>
      </c>
      <c r="I13267" t="s">
        <v>307</v>
      </c>
      <c r="J13267" t="s">
        <v>47</v>
      </c>
      <c r="K13267">
        <v>1170</v>
      </c>
      <c r="L13267">
        <v>6.25</v>
      </c>
    </row>
    <row r="13268" spans="1:12" x14ac:dyDescent="0.3">
      <c r="A13268" t="s">
        <v>39</v>
      </c>
      <c r="B13268">
        <v>14020002</v>
      </c>
      <c r="C13268" t="s">
        <v>42</v>
      </c>
      <c r="D13268">
        <v>2011</v>
      </c>
      <c r="E13268">
        <v>1</v>
      </c>
      <c r="F13268" s="3" t="str">
        <f>E13268&amp;"/01/"&amp;D13268</f>
        <v>1/01/2011</v>
      </c>
      <c r="G13268" s="3" t="str">
        <f>E13268&amp;"/31/"&amp;D13268</f>
        <v>1/31/2011</v>
      </c>
      <c r="H13268" t="s">
        <v>12</v>
      </c>
      <c r="I13268" t="s">
        <v>307</v>
      </c>
      <c r="J13268" t="s">
        <v>47</v>
      </c>
      <c r="K13268">
        <v>1800</v>
      </c>
      <c r="L13268">
        <v>9.15</v>
      </c>
    </row>
    <row r="13269" spans="1:12" x14ac:dyDescent="0.3">
      <c r="A13269" t="s">
        <v>39</v>
      </c>
      <c r="B13269">
        <v>14020002</v>
      </c>
      <c r="C13269" t="s">
        <v>42</v>
      </c>
      <c r="D13269">
        <v>2011</v>
      </c>
      <c r="E13269">
        <v>2</v>
      </c>
      <c r="F13269" s="3" t="str">
        <f>E13269&amp;"/01/"&amp;D13269</f>
        <v>2/01/2011</v>
      </c>
      <c r="G13269" s="3" t="str">
        <f>E13269&amp;"/31/"&amp;D13269</f>
        <v>2/31/2011</v>
      </c>
      <c r="H13269" t="s">
        <v>12</v>
      </c>
      <c r="I13269" t="s">
        <v>307</v>
      </c>
      <c r="J13269" t="s">
        <v>47</v>
      </c>
      <c r="K13269">
        <v>2230</v>
      </c>
      <c r="L13269">
        <v>15.37</v>
      </c>
    </row>
    <row r="13270" spans="1:12" x14ac:dyDescent="0.3">
      <c r="A13270" t="s">
        <v>39</v>
      </c>
      <c r="B13270">
        <v>14020002</v>
      </c>
      <c r="C13270" t="s">
        <v>42</v>
      </c>
      <c r="D13270">
        <v>2011</v>
      </c>
      <c r="E13270">
        <v>3</v>
      </c>
      <c r="F13270" s="3" t="str">
        <f>E13270&amp;"/01/"&amp;D13270</f>
        <v>3/01/2011</v>
      </c>
      <c r="G13270" s="3" t="str">
        <f>E13270&amp;"/31/"&amp;D13270</f>
        <v>3/31/2011</v>
      </c>
      <c r="H13270" t="s">
        <v>12</v>
      </c>
      <c r="I13270" t="s">
        <v>307</v>
      </c>
      <c r="J13270" t="s">
        <v>47</v>
      </c>
      <c r="K13270">
        <v>2500</v>
      </c>
      <c r="L13270">
        <v>20.260000000000002</v>
      </c>
    </row>
    <row r="13271" spans="1:12" x14ac:dyDescent="0.3">
      <c r="A13271" t="s">
        <v>39</v>
      </c>
      <c r="B13271">
        <v>14020002</v>
      </c>
      <c r="C13271" t="s">
        <v>42</v>
      </c>
      <c r="D13271">
        <v>2011</v>
      </c>
      <c r="E13271">
        <v>4</v>
      </c>
      <c r="F13271" s="3" t="str">
        <f>E13271&amp;"/01/"&amp;D13271</f>
        <v>4/01/2011</v>
      </c>
      <c r="G13271" s="3" t="str">
        <f>E13271&amp;"/31/"&amp;D13271</f>
        <v>4/31/2011</v>
      </c>
      <c r="H13271" t="s">
        <v>12</v>
      </c>
      <c r="I13271" t="s">
        <v>307</v>
      </c>
      <c r="J13271" t="s">
        <v>47</v>
      </c>
      <c r="K13271">
        <v>2910</v>
      </c>
      <c r="L13271">
        <v>24.17</v>
      </c>
    </row>
    <row r="13272" spans="1:12" x14ac:dyDescent="0.3">
      <c r="A13272" t="s">
        <v>39</v>
      </c>
      <c r="B13272">
        <v>14020002</v>
      </c>
      <c r="C13272" t="s">
        <v>42</v>
      </c>
      <c r="D13272">
        <v>2011</v>
      </c>
      <c r="E13272">
        <v>5</v>
      </c>
      <c r="F13272" s="3" t="str">
        <f>E13272&amp;"/01/"&amp;D13272</f>
        <v>5/01/2011</v>
      </c>
      <c r="G13272" s="3" t="str">
        <f>E13272&amp;"/31/"&amp;D13272</f>
        <v>5/31/2011</v>
      </c>
      <c r="H13272" t="s">
        <v>12</v>
      </c>
      <c r="I13272" t="s">
        <v>307</v>
      </c>
      <c r="J13272" t="s">
        <v>47</v>
      </c>
      <c r="K13272">
        <v>4660</v>
      </c>
      <c r="L13272">
        <v>19.670000000000002</v>
      </c>
    </row>
    <row r="13273" spans="1:12" x14ac:dyDescent="0.3">
      <c r="A13273" t="s">
        <v>39</v>
      </c>
      <c r="B13273">
        <v>14020002</v>
      </c>
      <c r="C13273" t="s">
        <v>42</v>
      </c>
      <c r="D13273">
        <v>2011</v>
      </c>
      <c r="E13273">
        <v>6</v>
      </c>
      <c r="F13273" s="3" t="str">
        <f>E13273&amp;"/01/"&amp;D13273</f>
        <v>6/01/2011</v>
      </c>
      <c r="G13273" s="3" t="str">
        <f>E13273&amp;"/31/"&amp;D13273</f>
        <v>6/31/2011</v>
      </c>
      <c r="H13273" t="s">
        <v>12</v>
      </c>
      <c r="I13273" t="s">
        <v>307</v>
      </c>
      <c r="J13273" t="s">
        <v>47</v>
      </c>
      <c r="K13273">
        <v>11810</v>
      </c>
      <c r="L13273">
        <v>49.69</v>
      </c>
    </row>
    <row r="13274" spans="1:12" x14ac:dyDescent="0.3">
      <c r="A13274" t="s">
        <v>39</v>
      </c>
      <c r="B13274">
        <v>14020002</v>
      </c>
      <c r="C13274" t="s">
        <v>42</v>
      </c>
      <c r="D13274">
        <v>2011</v>
      </c>
      <c r="E13274">
        <v>7</v>
      </c>
      <c r="F13274" s="3" t="str">
        <f>E13274&amp;"/01/"&amp;D13274</f>
        <v>7/01/2011</v>
      </c>
      <c r="G13274" s="3" t="str">
        <f>E13274&amp;"/31/"&amp;D13274</f>
        <v>7/31/2011</v>
      </c>
      <c r="H13274" t="s">
        <v>12</v>
      </c>
      <c r="I13274" t="s">
        <v>307</v>
      </c>
      <c r="J13274" t="s">
        <v>47</v>
      </c>
      <c r="K13274">
        <v>12630</v>
      </c>
      <c r="L13274">
        <v>96.14</v>
      </c>
    </row>
    <row r="13275" spans="1:12" x14ac:dyDescent="0.3">
      <c r="A13275" t="s">
        <v>39</v>
      </c>
      <c r="B13275">
        <v>14020002</v>
      </c>
      <c r="C13275" t="s">
        <v>42</v>
      </c>
      <c r="D13275">
        <v>2011</v>
      </c>
      <c r="E13275">
        <v>8</v>
      </c>
      <c r="F13275" s="3" t="str">
        <f>E13275&amp;"/01/"&amp;D13275</f>
        <v>8/01/2011</v>
      </c>
      <c r="G13275" s="3" t="str">
        <f>E13275&amp;"/31/"&amp;D13275</f>
        <v>8/31/2011</v>
      </c>
      <c r="H13275" t="s">
        <v>12</v>
      </c>
      <c r="I13275" t="s">
        <v>307</v>
      </c>
      <c r="J13275" t="s">
        <v>47</v>
      </c>
      <c r="K13275">
        <v>12150</v>
      </c>
      <c r="L13275">
        <v>89.28</v>
      </c>
    </row>
    <row r="13276" spans="1:12" x14ac:dyDescent="0.3">
      <c r="A13276" t="s">
        <v>39</v>
      </c>
      <c r="B13276">
        <v>14020002</v>
      </c>
      <c r="C13276" t="s">
        <v>42</v>
      </c>
      <c r="D13276">
        <v>2011</v>
      </c>
      <c r="E13276">
        <v>9</v>
      </c>
      <c r="F13276" s="3" t="str">
        <f>E13276&amp;"/01/"&amp;D13276</f>
        <v>9/01/2011</v>
      </c>
      <c r="G13276" s="3" t="str">
        <f>E13276&amp;"/31/"&amp;D13276</f>
        <v>9/31/2011</v>
      </c>
      <c r="H13276" t="s">
        <v>12</v>
      </c>
      <c r="I13276" t="s">
        <v>307</v>
      </c>
      <c r="J13276" t="s">
        <v>47</v>
      </c>
      <c r="K13276">
        <v>7930</v>
      </c>
      <c r="L13276">
        <v>70.400000000000006</v>
      </c>
    </row>
    <row r="13277" spans="1:12" x14ac:dyDescent="0.3">
      <c r="A13277" t="s">
        <v>39</v>
      </c>
      <c r="B13277">
        <v>14020002</v>
      </c>
      <c r="C13277" t="s">
        <v>42</v>
      </c>
      <c r="D13277">
        <v>2011</v>
      </c>
      <c r="E13277">
        <v>10</v>
      </c>
      <c r="F13277" s="3" t="str">
        <f>E13277&amp;"/01/"&amp;D13277</f>
        <v>10/01/2011</v>
      </c>
      <c r="G13277" s="3" t="str">
        <f>E13277&amp;"/31/"&amp;D13277</f>
        <v>10/31/2011</v>
      </c>
      <c r="H13277" t="s">
        <v>12</v>
      </c>
      <c r="I13277" t="s">
        <v>307</v>
      </c>
      <c r="J13277" t="s">
        <v>47</v>
      </c>
      <c r="K13277">
        <v>4510</v>
      </c>
      <c r="L13277">
        <v>57.2</v>
      </c>
    </row>
    <row r="13278" spans="1:12" x14ac:dyDescent="0.3">
      <c r="A13278" t="s">
        <v>39</v>
      </c>
      <c r="B13278">
        <v>14020002</v>
      </c>
      <c r="C13278" t="s">
        <v>42</v>
      </c>
      <c r="D13278">
        <v>2011</v>
      </c>
      <c r="E13278">
        <v>11</v>
      </c>
      <c r="F13278" s="3" t="str">
        <f>E13278&amp;"/01/"&amp;D13278</f>
        <v>11/01/2011</v>
      </c>
      <c r="G13278" s="3" t="str">
        <f>E13278&amp;"/31/"&amp;D13278</f>
        <v>11/31/2011</v>
      </c>
      <c r="H13278" t="s">
        <v>12</v>
      </c>
      <c r="I13278" t="s">
        <v>307</v>
      </c>
      <c r="J13278" t="s">
        <v>47</v>
      </c>
      <c r="K13278">
        <v>3310</v>
      </c>
      <c r="L13278">
        <v>36.96</v>
      </c>
    </row>
    <row r="13279" spans="1:12" x14ac:dyDescent="0.3">
      <c r="A13279" t="s">
        <v>39</v>
      </c>
      <c r="B13279">
        <v>14020002</v>
      </c>
      <c r="C13279" t="s">
        <v>42</v>
      </c>
      <c r="D13279">
        <v>2011</v>
      </c>
      <c r="E13279">
        <v>12</v>
      </c>
      <c r="F13279" s="3" t="str">
        <f>E13279&amp;"/01/"&amp;D13279</f>
        <v>12/01/2011</v>
      </c>
      <c r="G13279" s="3" t="str">
        <f>E13279&amp;"/31/"&amp;D13279</f>
        <v>12/31/2011</v>
      </c>
      <c r="H13279" t="s">
        <v>12</v>
      </c>
      <c r="I13279" t="s">
        <v>307</v>
      </c>
      <c r="J13279" t="s">
        <v>47</v>
      </c>
      <c r="K13279">
        <v>3190</v>
      </c>
      <c r="L13279">
        <v>26.74</v>
      </c>
    </row>
    <row r="13280" spans="1:12" x14ac:dyDescent="0.3">
      <c r="A13280" t="s">
        <v>39</v>
      </c>
      <c r="B13280">
        <v>14020002</v>
      </c>
      <c r="C13280" t="s">
        <v>42</v>
      </c>
      <c r="D13280">
        <v>2012</v>
      </c>
      <c r="E13280">
        <v>1</v>
      </c>
      <c r="F13280" s="3" t="str">
        <f>E13280&amp;"/01/"&amp;D13280</f>
        <v>1/01/2012</v>
      </c>
      <c r="G13280" s="3" t="str">
        <f>E13280&amp;"/31/"&amp;D13280</f>
        <v>1/31/2012</v>
      </c>
      <c r="H13280" t="s">
        <v>12</v>
      </c>
      <c r="I13280" t="s">
        <v>307</v>
      </c>
      <c r="J13280" t="s">
        <v>47</v>
      </c>
      <c r="K13280">
        <v>3500</v>
      </c>
      <c r="L13280">
        <v>26.82</v>
      </c>
    </row>
    <row r="13281" spans="1:12" x14ac:dyDescent="0.3">
      <c r="A13281" t="s">
        <v>39</v>
      </c>
      <c r="B13281">
        <v>14020002</v>
      </c>
      <c r="C13281" t="s">
        <v>42</v>
      </c>
      <c r="D13281">
        <v>2012</v>
      </c>
      <c r="E13281">
        <v>2</v>
      </c>
      <c r="F13281" s="3" t="str">
        <f>E13281&amp;"/01/"&amp;D13281</f>
        <v>2/01/2012</v>
      </c>
      <c r="G13281" s="3" t="str">
        <f>E13281&amp;"/31/"&amp;D13281</f>
        <v>2/31/2012</v>
      </c>
      <c r="H13281" t="s">
        <v>12</v>
      </c>
      <c r="I13281" t="s">
        <v>307</v>
      </c>
      <c r="J13281" t="s">
        <v>47</v>
      </c>
      <c r="K13281">
        <v>3680</v>
      </c>
      <c r="L13281">
        <v>29.82</v>
      </c>
    </row>
    <row r="13282" spans="1:12" x14ac:dyDescent="0.3">
      <c r="A13282" t="s">
        <v>39</v>
      </c>
      <c r="B13282">
        <v>14020002</v>
      </c>
      <c r="C13282" t="s">
        <v>42</v>
      </c>
      <c r="D13282">
        <v>2012</v>
      </c>
      <c r="E13282">
        <v>3</v>
      </c>
      <c r="F13282" s="3" t="str">
        <f>E13282&amp;"/01/"&amp;D13282</f>
        <v>3/01/2012</v>
      </c>
      <c r="G13282" s="3" t="str">
        <f>E13282&amp;"/31/"&amp;D13282</f>
        <v>3/31/2012</v>
      </c>
      <c r="H13282" t="s">
        <v>12</v>
      </c>
      <c r="I13282" t="s">
        <v>307</v>
      </c>
      <c r="J13282" t="s">
        <v>47</v>
      </c>
      <c r="K13282">
        <v>3780</v>
      </c>
      <c r="L13282">
        <v>32.75</v>
      </c>
    </row>
    <row r="13283" spans="1:12" x14ac:dyDescent="0.3">
      <c r="A13283" t="s">
        <v>39</v>
      </c>
      <c r="B13283">
        <v>14020002</v>
      </c>
      <c r="C13283" t="s">
        <v>42</v>
      </c>
      <c r="D13283">
        <v>2012</v>
      </c>
      <c r="E13283">
        <v>4</v>
      </c>
      <c r="F13283" s="3" t="str">
        <f>E13283&amp;"/01/"&amp;D13283</f>
        <v>4/01/2012</v>
      </c>
      <c r="G13283" s="3" t="str">
        <f>E13283&amp;"/31/"&amp;D13283</f>
        <v>4/31/2012</v>
      </c>
      <c r="H13283" t="s">
        <v>12</v>
      </c>
      <c r="I13283" t="s">
        <v>307</v>
      </c>
      <c r="J13283" t="s">
        <v>47</v>
      </c>
      <c r="K13283">
        <v>4810</v>
      </c>
      <c r="L13283">
        <v>35.39</v>
      </c>
    </row>
    <row r="13284" spans="1:12" x14ac:dyDescent="0.3">
      <c r="A13284" t="s">
        <v>39</v>
      </c>
      <c r="B13284">
        <v>14020002</v>
      </c>
      <c r="C13284" t="s">
        <v>42</v>
      </c>
      <c r="D13284">
        <v>2012</v>
      </c>
      <c r="E13284">
        <v>5</v>
      </c>
      <c r="F13284" s="3" t="str">
        <f>E13284&amp;"/01/"&amp;D13284</f>
        <v>5/01/2012</v>
      </c>
      <c r="G13284" s="3" t="str">
        <f>E13284&amp;"/31/"&amp;D13284</f>
        <v>5/31/2012</v>
      </c>
      <c r="H13284" t="s">
        <v>12</v>
      </c>
      <c r="I13284" t="s">
        <v>307</v>
      </c>
      <c r="J13284" t="s">
        <v>47</v>
      </c>
      <c r="K13284">
        <v>9580</v>
      </c>
      <c r="L13284">
        <v>78.239999999999995</v>
      </c>
    </row>
    <row r="13285" spans="1:12" x14ac:dyDescent="0.3">
      <c r="A13285" t="s">
        <v>39</v>
      </c>
      <c r="B13285">
        <v>14020002</v>
      </c>
      <c r="C13285" t="s">
        <v>42</v>
      </c>
      <c r="D13285">
        <v>2012</v>
      </c>
      <c r="E13285">
        <v>6</v>
      </c>
      <c r="F13285" s="3" t="str">
        <f>E13285&amp;"/01/"&amp;D13285</f>
        <v>6/01/2012</v>
      </c>
      <c r="G13285" s="3" t="str">
        <f>E13285&amp;"/31/"&amp;D13285</f>
        <v>6/31/2012</v>
      </c>
      <c r="H13285" t="s">
        <v>12</v>
      </c>
      <c r="I13285" t="s">
        <v>307</v>
      </c>
      <c r="J13285" t="s">
        <v>47</v>
      </c>
      <c r="K13285">
        <v>12330</v>
      </c>
      <c r="L13285">
        <v>52.75</v>
      </c>
    </row>
    <row r="13286" spans="1:12" x14ac:dyDescent="0.3">
      <c r="A13286" t="s">
        <v>39</v>
      </c>
      <c r="B13286">
        <v>14020002</v>
      </c>
      <c r="C13286" t="s">
        <v>42</v>
      </c>
      <c r="D13286">
        <v>2012</v>
      </c>
      <c r="E13286">
        <v>7</v>
      </c>
      <c r="F13286" s="3" t="str">
        <f>E13286&amp;"/01/"&amp;D13286</f>
        <v>7/01/2012</v>
      </c>
      <c r="G13286" s="3" t="str">
        <f>E13286&amp;"/31/"&amp;D13286</f>
        <v>7/31/2012</v>
      </c>
      <c r="H13286" t="s">
        <v>12</v>
      </c>
      <c r="I13286" t="s">
        <v>307</v>
      </c>
      <c r="J13286" t="s">
        <v>47</v>
      </c>
      <c r="K13286">
        <v>9340</v>
      </c>
      <c r="L13286">
        <v>12.28</v>
      </c>
    </row>
    <row r="13287" spans="1:12" x14ac:dyDescent="0.3">
      <c r="A13287" t="s">
        <v>39</v>
      </c>
      <c r="B13287">
        <v>14020002</v>
      </c>
      <c r="C13287" t="s">
        <v>42</v>
      </c>
      <c r="D13287">
        <v>2012</v>
      </c>
      <c r="E13287">
        <v>8</v>
      </c>
      <c r="F13287" s="3" t="str">
        <f>E13287&amp;"/01/"&amp;D13287</f>
        <v>8/01/2012</v>
      </c>
      <c r="G13287" s="3" t="str">
        <f>E13287&amp;"/31/"&amp;D13287</f>
        <v>8/31/2012</v>
      </c>
      <c r="H13287" t="s">
        <v>12</v>
      </c>
      <c r="I13287" t="s">
        <v>307</v>
      </c>
      <c r="J13287" t="s">
        <v>47</v>
      </c>
      <c r="K13287">
        <v>5940</v>
      </c>
      <c r="L13287">
        <v>5.82</v>
      </c>
    </row>
    <row r="13288" spans="1:12" x14ac:dyDescent="0.3">
      <c r="A13288" t="s">
        <v>39</v>
      </c>
      <c r="B13288">
        <v>14020002</v>
      </c>
      <c r="C13288" t="s">
        <v>42</v>
      </c>
      <c r="D13288">
        <v>2012</v>
      </c>
      <c r="E13288">
        <v>9</v>
      </c>
      <c r="F13288" s="3" t="str">
        <f>E13288&amp;"/01/"&amp;D13288</f>
        <v>9/01/2012</v>
      </c>
      <c r="G13288" s="3" t="str">
        <f>E13288&amp;"/31/"&amp;D13288</f>
        <v>9/31/2012</v>
      </c>
      <c r="H13288" t="s">
        <v>12</v>
      </c>
      <c r="I13288" t="s">
        <v>307</v>
      </c>
      <c r="J13288" t="s">
        <v>47</v>
      </c>
      <c r="K13288">
        <v>1330</v>
      </c>
      <c r="L13288">
        <v>1.49</v>
      </c>
    </row>
    <row r="13289" spans="1:12" x14ac:dyDescent="0.3">
      <c r="A13289" t="s">
        <v>39</v>
      </c>
      <c r="B13289">
        <v>14020002</v>
      </c>
      <c r="C13289" t="s">
        <v>42</v>
      </c>
      <c r="D13289">
        <v>2012</v>
      </c>
      <c r="E13289">
        <v>10</v>
      </c>
      <c r="F13289" s="3" t="str">
        <f>E13289&amp;"/01/"&amp;D13289</f>
        <v>10/01/2012</v>
      </c>
      <c r="G13289" s="3" t="str">
        <f>E13289&amp;"/31/"&amp;D13289</f>
        <v>10/31/2012</v>
      </c>
      <c r="H13289" t="s">
        <v>12</v>
      </c>
      <c r="I13289" t="s">
        <v>307</v>
      </c>
      <c r="J13289" t="s">
        <v>47</v>
      </c>
      <c r="K13289">
        <v>2000</v>
      </c>
      <c r="L13289">
        <v>15.53</v>
      </c>
    </row>
    <row r="13290" spans="1:12" x14ac:dyDescent="0.3">
      <c r="A13290" t="s">
        <v>39</v>
      </c>
      <c r="B13290">
        <v>14020002</v>
      </c>
      <c r="C13290" t="s">
        <v>42</v>
      </c>
      <c r="D13290">
        <v>2012</v>
      </c>
      <c r="E13290">
        <v>11</v>
      </c>
      <c r="F13290" s="3" t="str">
        <f>E13290&amp;"/01/"&amp;D13290</f>
        <v>11/01/2012</v>
      </c>
      <c r="G13290" s="3" t="str">
        <f>E13290&amp;"/31/"&amp;D13290</f>
        <v>11/31/2012</v>
      </c>
      <c r="H13290" t="s">
        <v>12</v>
      </c>
      <c r="I13290" t="s">
        <v>307</v>
      </c>
      <c r="J13290" t="s">
        <v>47</v>
      </c>
      <c r="K13290">
        <v>2410</v>
      </c>
      <c r="L13290">
        <v>23.07</v>
      </c>
    </row>
    <row r="13291" spans="1:12" x14ac:dyDescent="0.3">
      <c r="A13291" t="s">
        <v>39</v>
      </c>
      <c r="B13291">
        <v>14020002</v>
      </c>
      <c r="C13291" t="s">
        <v>42</v>
      </c>
      <c r="D13291">
        <v>2012</v>
      </c>
      <c r="E13291">
        <v>12</v>
      </c>
      <c r="F13291" s="3" t="str">
        <f>E13291&amp;"/01/"&amp;D13291</f>
        <v>12/01/2012</v>
      </c>
      <c r="G13291" s="3" t="str">
        <f>E13291&amp;"/31/"&amp;D13291</f>
        <v>12/31/2012</v>
      </c>
      <c r="H13291" t="s">
        <v>12</v>
      </c>
      <c r="I13291" t="s">
        <v>307</v>
      </c>
      <c r="J13291" t="s">
        <v>47</v>
      </c>
      <c r="K13291">
        <v>2490</v>
      </c>
      <c r="L13291">
        <v>21.5</v>
      </c>
    </row>
    <row r="13292" spans="1:12" x14ac:dyDescent="0.3">
      <c r="A13292" t="s">
        <v>39</v>
      </c>
      <c r="B13292">
        <v>14020002</v>
      </c>
      <c r="C13292" t="s">
        <v>42</v>
      </c>
      <c r="D13292">
        <v>2013</v>
      </c>
      <c r="E13292">
        <v>1</v>
      </c>
      <c r="F13292" s="3" t="str">
        <f>E13292&amp;"/01/"&amp;D13292</f>
        <v>1/01/2013</v>
      </c>
      <c r="G13292" s="3" t="str">
        <f>E13292&amp;"/31/"&amp;D13292</f>
        <v>1/31/2013</v>
      </c>
      <c r="H13292" t="s">
        <v>12</v>
      </c>
      <c r="I13292" t="s">
        <v>307</v>
      </c>
      <c r="J13292" t="s">
        <v>47</v>
      </c>
      <c r="K13292">
        <v>2580</v>
      </c>
      <c r="L13292">
        <v>20.91</v>
      </c>
    </row>
    <row r="13293" spans="1:12" x14ac:dyDescent="0.3">
      <c r="A13293" t="s">
        <v>39</v>
      </c>
      <c r="B13293">
        <v>14020002</v>
      </c>
      <c r="C13293" t="s">
        <v>42</v>
      </c>
      <c r="D13293">
        <v>2013</v>
      </c>
      <c r="E13293">
        <v>2</v>
      </c>
      <c r="F13293" s="3" t="str">
        <f>E13293&amp;"/01/"&amp;D13293</f>
        <v>2/01/2013</v>
      </c>
      <c r="G13293" s="3" t="str">
        <f>E13293&amp;"/31/"&amp;D13293</f>
        <v>2/31/2013</v>
      </c>
      <c r="H13293" t="s">
        <v>12</v>
      </c>
      <c r="I13293" t="s">
        <v>307</v>
      </c>
      <c r="J13293" t="s">
        <v>47</v>
      </c>
      <c r="K13293">
        <v>2580</v>
      </c>
      <c r="L13293">
        <v>21.73</v>
      </c>
    </row>
    <row r="13294" spans="1:12" x14ac:dyDescent="0.3">
      <c r="A13294" t="s">
        <v>39</v>
      </c>
      <c r="B13294">
        <v>14020002</v>
      </c>
      <c r="C13294" t="s">
        <v>42</v>
      </c>
      <c r="D13294">
        <v>2013</v>
      </c>
      <c r="E13294">
        <v>3</v>
      </c>
      <c r="F13294" s="3" t="str">
        <f>E13294&amp;"/01/"&amp;D13294</f>
        <v>3/01/2013</v>
      </c>
      <c r="G13294" s="3" t="str">
        <f>E13294&amp;"/31/"&amp;D13294</f>
        <v>3/31/2013</v>
      </c>
      <c r="H13294" t="s">
        <v>12</v>
      </c>
      <c r="I13294" t="s">
        <v>307</v>
      </c>
      <c r="J13294" t="s">
        <v>47</v>
      </c>
      <c r="K13294">
        <v>2580</v>
      </c>
      <c r="L13294">
        <v>21.02</v>
      </c>
    </row>
    <row r="13295" spans="1:12" x14ac:dyDescent="0.3">
      <c r="A13295" t="s">
        <v>39</v>
      </c>
      <c r="B13295">
        <v>14020002</v>
      </c>
      <c r="C13295" t="s">
        <v>42</v>
      </c>
      <c r="D13295">
        <v>2013</v>
      </c>
      <c r="E13295">
        <v>4</v>
      </c>
      <c r="F13295" s="3" t="str">
        <f>E13295&amp;"/01/"&amp;D13295</f>
        <v>4/01/2013</v>
      </c>
      <c r="G13295" s="3" t="str">
        <f>E13295&amp;"/31/"&amp;D13295</f>
        <v>4/31/2013</v>
      </c>
      <c r="H13295" t="s">
        <v>12</v>
      </c>
      <c r="I13295" t="s">
        <v>307</v>
      </c>
      <c r="J13295" t="s">
        <v>47</v>
      </c>
      <c r="K13295">
        <v>2620</v>
      </c>
      <c r="L13295">
        <v>19.93</v>
      </c>
    </row>
    <row r="13296" spans="1:12" x14ac:dyDescent="0.3">
      <c r="A13296" t="s">
        <v>39</v>
      </c>
      <c r="B13296">
        <v>14020002</v>
      </c>
      <c r="C13296" t="s">
        <v>42</v>
      </c>
      <c r="D13296">
        <v>2013</v>
      </c>
      <c r="E13296">
        <v>5</v>
      </c>
      <c r="F13296" s="3" t="str">
        <f>E13296&amp;"/01/"&amp;D13296</f>
        <v>5/01/2013</v>
      </c>
      <c r="G13296" s="3" t="str">
        <f>E13296&amp;"/31/"&amp;D13296</f>
        <v>5/31/2013</v>
      </c>
      <c r="H13296" t="s">
        <v>12</v>
      </c>
      <c r="I13296" t="s">
        <v>307</v>
      </c>
      <c r="J13296" t="s">
        <v>47</v>
      </c>
      <c r="K13296">
        <v>3690</v>
      </c>
      <c r="L13296">
        <v>10.41</v>
      </c>
    </row>
    <row r="13297" spans="1:12" x14ac:dyDescent="0.3">
      <c r="A13297" t="s">
        <v>39</v>
      </c>
      <c r="B13297">
        <v>14020002</v>
      </c>
      <c r="C13297" t="s">
        <v>42</v>
      </c>
      <c r="D13297">
        <v>2013</v>
      </c>
      <c r="E13297">
        <v>6</v>
      </c>
      <c r="F13297" s="3" t="str">
        <f>E13297&amp;"/01/"&amp;D13297</f>
        <v>6/01/2013</v>
      </c>
      <c r="G13297" s="3" t="str">
        <f>E13297&amp;"/31/"&amp;D13297</f>
        <v>6/31/2013</v>
      </c>
      <c r="H13297" t="s">
        <v>12</v>
      </c>
      <c r="I13297" t="s">
        <v>307</v>
      </c>
      <c r="J13297" t="s">
        <v>47</v>
      </c>
      <c r="K13297">
        <v>12420</v>
      </c>
      <c r="L13297">
        <v>54.98</v>
      </c>
    </row>
    <row r="13298" spans="1:12" x14ac:dyDescent="0.3">
      <c r="A13298" t="s">
        <v>39</v>
      </c>
      <c r="B13298">
        <v>14020002</v>
      </c>
      <c r="C13298" t="s">
        <v>42</v>
      </c>
      <c r="D13298">
        <v>2013</v>
      </c>
      <c r="E13298">
        <v>7</v>
      </c>
      <c r="F13298" s="3" t="str">
        <f>E13298&amp;"/01/"&amp;D13298</f>
        <v>7/01/2013</v>
      </c>
      <c r="G13298" s="3" t="str">
        <f>E13298&amp;"/31/"&amp;D13298</f>
        <v>7/31/2013</v>
      </c>
      <c r="H13298" t="s">
        <v>12</v>
      </c>
      <c r="I13298" t="s">
        <v>307</v>
      </c>
      <c r="J13298" t="s">
        <v>47</v>
      </c>
      <c r="K13298">
        <v>11590</v>
      </c>
      <c r="L13298">
        <v>20.350000000000001</v>
      </c>
    </row>
    <row r="13299" spans="1:12" x14ac:dyDescent="0.3">
      <c r="A13299" t="s">
        <v>39</v>
      </c>
      <c r="B13299">
        <v>14020002</v>
      </c>
      <c r="C13299" t="s">
        <v>42</v>
      </c>
      <c r="D13299">
        <v>2013</v>
      </c>
      <c r="E13299">
        <v>8</v>
      </c>
      <c r="F13299" s="3" t="str">
        <f>E13299&amp;"/01/"&amp;D13299</f>
        <v>8/01/2013</v>
      </c>
      <c r="G13299" s="3" t="str">
        <f>E13299&amp;"/31/"&amp;D13299</f>
        <v>8/31/2013</v>
      </c>
      <c r="H13299" t="s">
        <v>12</v>
      </c>
      <c r="I13299" t="s">
        <v>307</v>
      </c>
      <c r="J13299" t="s">
        <v>47</v>
      </c>
      <c r="K13299">
        <v>8880</v>
      </c>
      <c r="L13299">
        <v>15.16</v>
      </c>
    </row>
    <row r="13300" spans="1:12" x14ac:dyDescent="0.3">
      <c r="A13300" t="s">
        <v>39</v>
      </c>
      <c r="B13300">
        <v>14020002</v>
      </c>
      <c r="C13300" t="s">
        <v>42</v>
      </c>
      <c r="D13300">
        <v>2013</v>
      </c>
      <c r="E13300">
        <v>9</v>
      </c>
      <c r="F13300" s="3" t="str">
        <f>E13300&amp;"/01/"&amp;D13300</f>
        <v>9/01/2013</v>
      </c>
      <c r="G13300" s="3" t="str">
        <f>E13300&amp;"/31/"&amp;D13300</f>
        <v>9/31/2013</v>
      </c>
      <c r="H13300" t="s">
        <v>12</v>
      </c>
      <c r="I13300" t="s">
        <v>307</v>
      </c>
      <c r="J13300" t="s">
        <v>47</v>
      </c>
      <c r="K13300">
        <v>7050</v>
      </c>
      <c r="L13300">
        <v>68.89</v>
      </c>
    </row>
    <row r="13301" spans="1:12" x14ac:dyDescent="0.3">
      <c r="A13301" t="s">
        <v>39</v>
      </c>
      <c r="B13301">
        <v>14020002</v>
      </c>
      <c r="C13301" t="s">
        <v>42</v>
      </c>
      <c r="D13301">
        <v>2013</v>
      </c>
      <c r="E13301">
        <v>10</v>
      </c>
      <c r="F13301" s="3" t="str">
        <f>E13301&amp;"/01/"&amp;D13301</f>
        <v>10/01/2013</v>
      </c>
      <c r="G13301" s="3" t="str">
        <f>E13301&amp;"/31/"&amp;D13301</f>
        <v>10/31/2013</v>
      </c>
      <c r="H13301" t="s">
        <v>12</v>
      </c>
      <c r="I13301" t="s">
        <v>307</v>
      </c>
      <c r="J13301" t="s">
        <v>47</v>
      </c>
      <c r="K13301">
        <v>7940</v>
      </c>
      <c r="L13301">
        <v>89.95</v>
      </c>
    </row>
    <row r="13302" spans="1:12" x14ac:dyDescent="0.3">
      <c r="A13302" t="s">
        <v>39</v>
      </c>
      <c r="B13302">
        <v>14020002</v>
      </c>
      <c r="C13302" t="s">
        <v>42</v>
      </c>
      <c r="D13302">
        <v>2013</v>
      </c>
      <c r="E13302">
        <v>11</v>
      </c>
      <c r="F13302" s="3" t="str">
        <f>E13302&amp;"/01/"&amp;D13302</f>
        <v>11/01/2013</v>
      </c>
      <c r="G13302" s="3" t="str">
        <f>E13302&amp;"/31/"&amp;D13302</f>
        <v>11/31/2013</v>
      </c>
      <c r="H13302" t="s">
        <v>12</v>
      </c>
      <c r="I13302" t="s">
        <v>307</v>
      </c>
      <c r="J13302" t="s">
        <v>47</v>
      </c>
      <c r="K13302">
        <v>9300</v>
      </c>
      <c r="L13302">
        <v>94.38</v>
      </c>
    </row>
    <row r="13303" spans="1:12" x14ac:dyDescent="0.3">
      <c r="A13303" t="s">
        <v>39</v>
      </c>
      <c r="B13303">
        <v>14020002</v>
      </c>
      <c r="C13303" t="s">
        <v>42</v>
      </c>
      <c r="D13303">
        <v>2013</v>
      </c>
      <c r="E13303">
        <v>12</v>
      </c>
      <c r="F13303" s="3" t="str">
        <f>E13303&amp;"/01/"&amp;D13303</f>
        <v>12/01/2013</v>
      </c>
      <c r="G13303" s="3" t="str">
        <f>E13303&amp;"/31/"&amp;D13303</f>
        <v>12/31/2013</v>
      </c>
      <c r="H13303" t="s">
        <v>12</v>
      </c>
      <c r="I13303" t="s">
        <v>307</v>
      </c>
      <c r="J13303" t="s">
        <v>47</v>
      </c>
      <c r="K13303">
        <v>9300</v>
      </c>
      <c r="L13303">
        <v>92.83</v>
      </c>
    </row>
    <row r="13304" spans="1:12" x14ac:dyDescent="0.3">
      <c r="A13304" t="s">
        <v>39</v>
      </c>
      <c r="B13304">
        <v>14020002</v>
      </c>
      <c r="C13304" t="s">
        <v>42</v>
      </c>
      <c r="D13304">
        <v>2014</v>
      </c>
      <c r="E13304">
        <v>1</v>
      </c>
      <c r="F13304" s="3" t="str">
        <f>E13304&amp;"/01/"&amp;D13304</f>
        <v>1/01/2014</v>
      </c>
      <c r="G13304" s="3" t="str">
        <f>E13304&amp;"/31/"&amp;D13304</f>
        <v>1/31/2014</v>
      </c>
      <c r="H13304" t="s">
        <v>12</v>
      </c>
      <c r="I13304" t="s">
        <v>307</v>
      </c>
      <c r="J13304" t="s">
        <v>47</v>
      </c>
      <c r="K13304">
        <v>9900</v>
      </c>
      <c r="L13304">
        <v>94.14</v>
      </c>
    </row>
    <row r="13305" spans="1:12" x14ac:dyDescent="0.3">
      <c r="A13305" t="s">
        <v>39</v>
      </c>
      <c r="B13305">
        <v>14020002</v>
      </c>
      <c r="C13305" t="s">
        <v>42</v>
      </c>
      <c r="D13305">
        <v>2014</v>
      </c>
      <c r="E13305">
        <v>2</v>
      </c>
      <c r="F13305" s="3" t="str">
        <f>E13305&amp;"/01/"&amp;D13305</f>
        <v>2/01/2014</v>
      </c>
      <c r="G13305" s="3" t="str">
        <f>E13305&amp;"/31/"&amp;D13305</f>
        <v>2/31/2014</v>
      </c>
      <c r="H13305" t="s">
        <v>12</v>
      </c>
      <c r="I13305" t="s">
        <v>307</v>
      </c>
      <c r="J13305" t="s">
        <v>47</v>
      </c>
      <c r="K13305">
        <v>10000</v>
      </c>
      <c r="L13305">
        <v>94.05</v>
      </c>
    </row>
    <row r="13306" spans="1:12" x14ac:dyDescent="0.3">
      <c r="A13306" t="s">
        <v>39</v>
      </c>
      <c r="B13306">
        <v>14020002</v>
      </c>
      <c r="C13306" t="s">
        <v>42</v>
      </c>
      <c r="D13306">
        <v>2014</v>
      </c>
      <c r="E13306">
        <v>3</v>
      </c>
      <c r="F13306" s="3" t="str">
        <f>E13306&amp;"/01/"&amp;D13306</f>
        <v>3/01/2014</v>
      </c>
      <c r="G13306" s="3" t="str">
        <f>E13306&amp;"/31/"&amp;D13306</f>
        <v>3/31/2014</v>
      </c>
      <c r="H13306" t="s">
        <v>12</v>
      </c>
      <c r="I13306" t="s">
        <v>307</v>
      </c>
      <c r="J13306" t="s">
        <v>47</v>
      </c>
      <c r="K13306">
        <v>9600</v>
      </c>
      <c r="L13306">
        <v>90.49</v>
      </c>
    </row>
    <row r="13307" spans="1:12" x14ac:dyDescent="0.3">
      <c r="A13307" t="s">
        <v>39</v>
      </c>
      <c r="B13307">
        <v>14020002</v>
      </c>
      <c r="C13307" t="s">
        <v>42</v>
      </c>
      <c r="D13307">
        <v>2014</v>
      </c>
      <c r="E13307">
        <v>4</v>
      </c>
      <c r="F13307" s="3" t="str">
        <f>E13307&amp;"/01/"&amp;D13307</f>
        <v>4/01/2014</v>
      </c>
      <c r="G13307" s="3" t="str">
        <f>E13307&amp;"/31/"&amp;D13307</f>
        <v>4/31/2014</v>
      </c>
      <c r="H13307" t="s">
        <v>12</v>
      </c>
      <c r="I13307" t="s">
        <v>307</v>
      </c>
      <c r="J13307" t="s">
        <v>47</v>
      </c>
      <c r="K13307">
        <v>9200</v>
      </c>
      <c r="L13307">
        <v>83.58</v>
      </c>
    </row>
    <row r="13308" spans="1:12" x14ac:dyDescent="0.3">
      <c r="A13308" t="s">
        <v>39</v>
      </c>
      <c r="B13308">
        <v>14020002</v>
      </c>
      <c r="C13308" t="s">
        <v>42</v>
      </c>
      <c r="D13308">
        <v>2014</v>
      </c>
      <c r="E13308">
        <v>5</v>
      </c>
      <c r="F13308" s="3" t="str">
        <f>E13308&amp;"/01/"&amp;D13308</f>
        <v>5/01/2014</v>
      </c>
      <c r="G13308" s="3" t="str">
        <f>E13308&amp;"/31/"&amp;D13308</f>
        <v>5/31/2014</v>
      </c>
      <c r="H13308" t="s">
        <v>12</v>
      </c>
      <c r="I13308" t="s">
        <v>307</v>
      </c>
      <c r="J13308" t="s">
        <v>47</v>
      </c>
      <c r="K13308">
        <v>11100</v>
      </c>
      <c r="L13308">
        <v>88.18</v>
      </c>
    </row>
    <row r="13309" spans="1:12" x14ac:dyDescent="0.3">
      <c r="A13309" t="s">
        <v>39</v>
      </c>
      <c r="B13309">
        <v>14020002</v>
      </c>
      <c r="C13309" t="s">
        <v>42</v>
      </c>
      <c r="D13309">
        <v>2014</v>
      </c>
      <c r="E13309">
        <v>6</v>
      </c>
      <c r="F13309" s="3" t="str">
        <f>E13309&amp;"/01/"&amp;D13309</f>
        <v>6/01/2014</v>
      </c>
      <c r="G13309" s="3" t="str">
        <f>E13309&amp;"/31/"&amp;D13309</f>
        <v>6/31/2014</v>
      </c>
      <c r="H13309" t="s">
        <v>12</v>
      </c>
      <c r="I13309" t="s">
        <v>307</v>
      </c>
      <c r="J13309" t="s">
        <v>47</v>
      </c>
      <c r="K13309">
        <v>13500</v>
      </c>
      <c r="L13309">
        <v>98.51</v>
      </c>
    </row>
    <row r="13310" spans="1:12" x14ac:dyDescent="0.3">
      <c r="A13310" t="s">
        <v>39</v>
      </c>
      <c r="B13310">
        <v>14020002</v>
      </c>
      <c r="C13310" t="s">
        <v>42</v>
      </c>
      <c r="D13310">
        <v>2014</v>
      </c>
      <c r="E13310">
        <v>7</v>
      </c>
      <c r="F13310" s="3" t="str">
        <f>E13310&amp;"/01/"&amp;D13310</f>
        <v>7/01/2014</v>
      </c>
      <c r="G13310" s="3" t="str">
        <f>E13310&amp;"/31/"&amp;D13310</f>
        <v>7/31/2014</v>
      </c>
      <c r="H13310" t="s">
        <v>12</v>
      </c>
      <c r="I13310" t="s">
        <v>307</v>
      </c>
      <c r="J13310" t="s">
        <v>47</v>
      </c>
      <c r="K13310">
        <v>13200</v>
      </c>
      <c r="L13310">
        <v>98.51</v>
      </c>
    </row>
    <row r="13311" spans="1:12" x14ac:dyDescent="0.3">
      <c r="A13311" t="s">
        <v>39</v>
      </c>
      <c r="B13311">
        <v>14020002</v>
      </c>
      <c r="C13311" t="s">
        <v>42</v>
      </c>
      <c r="D13311">
        <v>2014</v>
      </c>
      <c r="E13311">
        <v>8</v>
      </c>
      <c r="F13311" s="3" t="str">
        <f>E13311&amp;"/01/"&amp;D13311</f>
        <v>8/01/2014</v>
      </c>
      <c r="G13311" s="3" t="str">
        <f>E13311&amp;"/31/"&amp;D13311</f>
        <v>8/31/2014</v>
      </c>
      <c r="H13311" t="s">
        <v>12</v>
      </c>
      <c r="I13311" t="s">
        <v>307</v>
      </c>
      <c r="J13311" t="s">
        <v>47</v>
      </c>
      <c r="K13311">
        <v>12200</v>
      </c>
      <c r="L13311">
        <v>90.23</v>
      </c>
    </row>
    <row r="13312" spans="1:12" x14ac:dyDescent="0.3">
      <c r="A13312" t="s">
        <v>39</v>
      </c>
      <c r="B13312">
        <v>14020002</v>
      </c>
      <c r="C13312" t="s">
        <v>42</v>
      </c>
      <c r="D13312">
        <v>2014</v>
      </c>
      <c r="E13312">
        <v>9</v>
      </c>
      <c r="F13312" s="3" t="str">
        <f>E13312&amp;"/01/"&amp;D13312</f>
        <v>9/01/2014</v>
      </c>
      <c r="G13312" s="3" t="str">
        <f>E13312&amp;"/31/"&amp;D13312</f>
        <v>9/31/2014</v>
      </c>
      <c r="H13312" t="s">
        <v>12</v>
      </c>
      <c r="I13312" t="s">
        <v>307</v>
      </c>
      <c r="J13312" t="s">
        <v>47</v>
      </c>
      <c r="K13312">
        <v>7500</v>
      </c>
      <c r="L13312">
        <v>69.66</v>
      </c>
    </row>
    <row r="13313" spans="1:12" x14ac:dyDescent="0.3">
      <c r="A13313" t="s">
        <v>39</v>
      </c>
      <c r="B13313">
        <v>14020002</v>
      </c>
      <c r="C13313" t="s">
        <v>42</v>
      </c>
      <c r="D13313">
        <v>2014</v>
      </c>
      <c r="E13313">
        <v>10</v>
      </c>
      <c r="F13313" s="3" t="str">
        <f>E13313&amp;"/01/"&amp;D13313</f>
        <v>10/01/2014</v>
      </c>
      <c r="G13313" s="3" t="str">
        <f>E13313&amp;"/31/"&amp;D13313</f>
        <v>10/31/2014</v>
      </c>
      <c r="H13313" t="s">
        <v>12</v>
      </c>
      <c r="I13313" t="s">
        <v>307</v>
      </c>
      <c r="J13313" t="s">
        <v>47</v>
      </c>
      <c r="K13313">
        <v>6500</v>
      </c>
      <c r="L13313">
        <v>82.96</v>
      </c>
    </row>
    <row r="13314" spans="1:12" x14ac:dyDescent="0.3">
      <c r="A13314" t="s">
        <v>39</v>
      </c>
      <c r="B13314">
        <v>14020002</v>
      </c>
      <c r="C13314" t="s">
        <v>42</v>
      </c>
      <c r="D13314">
        <v>2014</v>
      </c>
      <c r="E13314">
        <v>11</v>
      </c>
      <c r="F13314" s="3" t="str">
        <f>E13314&amp;"/01/"&amp;D13314</f>
        <v>11/01/2014</v>
      </c>
      <c r="G13314" s="3" t="str">
        <f>E13314&amp;"/31/"&amp;D13314</f>
        <v>11/31/2014</v>
      </c>
      <c r="H13314" t="s">
        <v>12</v>
      </c>
      <c r="I13314" t="s">
        <v>307</v>
      </c>
      <c r="J13314" t="s">
        <v>47</v>
      </c>
      <c r="K13314">
        <v>7800</v>
      </c>
      <c r="L13314">
        <v>89.13</v>
      </c>
    </row>
    <row r="13315" spans="1:12" x14ac:dyDescent="0.3">
      <c r="A13315" t="s">
        <v>39</v>
      </c>
      <c r="B13315">
        <v>14020002</v>
      </c>
      <c r="C13315" t="s">
        <v>42</v>
      </c>
      <c r="D13315">
        <v>2014</v>
      </c>
      <c r="E13315">
        <v>12</v>
      </c>
      <c r="F13315" s="3" t="str">
        <f>E13315&amp;"/01/"&amp;D13315</f>
        <v>12/01/2014</v>
      </c>
      <c r="G13315" s="3" t="str">
        <f>E13315&amp;"/31/"&amp;D13315</f>
        <v>12/31/2014</v>
      </c>
      <c r="H13315" t="s">
        <v>12</v>
      </c>
      <c r="I13315" t="s">
        <v>307</v>
      </c>
      <c r="J13315" t="s">
        <v>47</v>
      </c>
      <c r="K13315">
        <v>7800</v>
      </c>
      <c r="L13315">
        <v>87.26</v>
      </c>
    </row>
    <row r="13316" spans="1:12" x14ac:dyDescent="0.3">
      <c r="A13316" t="s">
        <v>39</v>
      </c>
      <c r="B13316">
        <v>14020002</v>
      </c>
      <c r="C13316" t="s">
        <v>42</v>
      </c>
      <c r="D13316">
        <v>2015</v>
      </c>
      <c r="E13316">
        <v>1</v>
      </c>
      <c r="F13316" s="3" t="str">
        <f>E13316&amp;"/01/"&amp;D13316</f>
        <v>1/01/2015</v>
      </c>
      <c r="G13316" s="3" t="str">
        <f>E13316&amp;"/31/"&amp;D13316</f>
        <v>1/31/2015</v>
      </c>
      <c r="H13316" t="s">
        <v>12</v>
      </c>
      <c r="I13316" t="s">
        <v>307</v>
      </c>
      <c r="J13316" t="s">
        <v>47</v>
      </c>
      <c r="K13316">
        <v>7400</v>
      </c>
      <c r="L13316">
        <v>82.44</v>
      </c>
    </row>
    <row r="13317" spans="1:12" x14ac:dyDescent="0.3">
      <c r="A13317" t="s">
        <v>39</v>
      </c>
      <c r="B13317">
        <v>14020002</v>
      </c>
      <c r="C13317" t="s">
        <v>42</v>
      </c>
      <c r="D13317">
        <v>2015</v>
      </c>
      <c r="E13317">
        <v>2</v>
      </c>
      <c r="F13317" s="3" t="str">
        <f>E13317&amp;"/01/"&amp;D13317</f>
        <v>2/01/2015</v>
      </c>
      <c r="G13317" s="3" t="str">
        <f>E13317&amp;"/31/"&amp;D13317</f>
        <v>2/31/2015</v>
      </c>
      <c r="H13317" t="s">
        <v>12</v>
      </c>
      <c r="I13317" t="s">
        <v>307</v>
      </c>
      <c r="J13317" t="s">
        <v>47</v>
      </c>
      <c r="K13317">
        <v>6900</v>
      </c>
      <c r="L13317">
        <v>81.47</v>
      </c>
    </row>
    <row r="13318" spans="1:12" x14ac:dyDescent="0.3">
      <c r="A13318" t="s">
        <v>39</v>
      </c>
      <c r="B13318">
        <v>14020002</v>
      </c>
      <c r="C13318" t="s">
        <v>42</v>
      </c>
      <c r="D13318">
        <v>2015</v>
      </c>
      <c r="E13318">
        <v>3</v>
      </c>
      <c r="F13318" s="3" t="str">
        <f>E13318&amp;"/01/"&amp;D13318</f>
        <v>3/01/2015</v>
      </c>
      <c r="G13318" s="3" t="str">
        <f>E13318&amp;"/31/"&amp;D13318</f>
        <v>3/31/2015</v>
      </c>
      <c r="H13318" t="s">
        <v>12</v>
      </c>
      <c r="I13318" t="s">
        <v>307</v>
      </c>
      <c r="J13318" t="s">
        <v>47</v>
      </c>
      <c r="K13318">
        <v>6400</v>
      </c>
      <c r="L13318">
        <v>74.37</v>
      </c>
    </row>
    <row r="13319" spans="1:12" x14ac:dyDescent="0.3">
      <c r="A13319" t="s">
        <v>39</v>
      </c>
      <c r="B13319">
        <v>14020002</v>
      </c>
      <c r="C13319" t="s">
        <v>42</v>
      </c>
      <c r="D13319">
        <v>2015</v>
      </c>
      <c r="E13319">
        <v>4</v>
      </c>
      <c r="F13319" s="3" t="str">
        <f>E13319&amp;"/01/"&amp;D13319</f>
        <v>4/01/2015</v>
      </c>
      <c r="G13319" s="3" t="str">
        <f>E13319&amp;"/31/"&amp;D13319</f>
        <v>4/31/2015</v>
      </c>
      <c r="H13319" t="s">
        <v>12</v>
      </c>
      <c r="I13319" t="s">
        <v>307</v>
      </c>
      <c r="J13319" t="s">
        <v>47</v>
      </c>
      <c r="K13319">
        <v>6700</v>
      </c>
      <c r="L13319">
        <v>72.09</v>
      </c>
    </row>
    <row r="13320" spans="1:12" x14ac:dyDescent="0.3">
      <c r="A13320" t="s">
        <v>39</v>
      </c>
      <c r="B13320">
        <v>14020002</v>
      </c>
      <c r="C13320" t="s">
        <v>42</v>
      </c>
      <c r="D13320">
        <v>2015</v>
      </c>
      <c r="E13320">
        <v>5</v>
      </c>
      <c r="F13320" s="3" t="str">
        <f>E13320&amp;"/01/"&amp;D13320</f>
        <v>5/01/2015</v>
      </c>
      <c r="G13320" s="3" t="str">
        <f>E13320&amp;"/31/"&amp;D13320</f>
        <v>5/31/2015</v>
      </c>
      <c r="H13320" t="s">
        <v>12</v>
      </c>
      <c r="I13320" t="s">
        <v>307</v>
      </c>
      <c r="J13320" t="s">
        <v>47</v>
      </c>
      <c r="K13320">
        <v>8900</v>
      </c>
      <c r="L13320">
        <v>72.91</v>
      </c>
    </row>
    <row r="13321" spans="1:12" x14ac:dyDescent="0.3">
      <c r="A13321" t="s">
        <v>39</v>
      </c>
      <c r="B13321">
        <v>14020002</v>
      </c>
      <c r="C13321" t="s">
        <v>42</v>
      </c>
      <c r="D13321">
        <v>2015</v>
      </c>
      <c r="E13321">
        <v>6</v>
      </c>
      <c r="F13321" s="3" t="str">
        <f>E13321&amp;"/01/"&amp;D13321</f>
        <v>6/01/2015</v>
      </c>
      <c r="G13321" s="3" t="str">
        <f>E13321&amp;"/31/"&amp;D13321</f>
        <v>6/31/2015</v>
      </c>
      <c r="H13321" t="s">
        <v>12</v>
      </c>
      <c r="I13321" t="s">
        <v>307</v>
      </c>
      <c r="J13321" t="s">
        <v>47</v>
      </c>
      <c r="K13321">
        <v>12500</v>
      </c>
      <c r="L13321">
        <v>71.14</v>
      </c>
    </row>
    <row r="13322" spans="1:12" x14ac:dyDescent="0.3">
      <c r="A13322" t="s">
        <v>39</v>
      </c>
      <c r="B13322">
        <v>14020002</v>
      </c>
      <c r="C13322" t="s">
        <v>42</v>
      </c>
      <c r="D13322">
        <v>2015</v>
      </c>
      <c r="E13322">
        <v>7</v>
      </c>
      <c r="F13322" s="3" t="str">
        <f>E13322&amp;"/01/"&amp;D13322</f>
        <v>7/01/2015</v>
      </c>
      <c r="G13322" s="3" t="str">
        <f>E13322&amp;"/31/"&amp;D13322</f>
        <v>7/31/2015</v>
      </c>
      <c r="H13322" t="s">
        <v>12</v>
      </c>
      <c r="I13322" t="s">
        <v>307</v>
      </c>
      <c r="J13322" t="s">
        <v>47</v>
      </c>
      <c r="K13322">
        <v>12530</v>
      </c>
      <c r="L13322">
        <v>78.209999999999994</v>
      </c>
    </row>
    <row r="13323" spans="1:12" x14ac:dyDescent="0.3">
      <c r="A13323" t="s">
        <v>39</v>
      </c>
      <c r="B13323">
        <v>14020002</v>
      </c>
      <c r="C13323" t="s">
        <v>42</v>
      </c>
      <c r="D13323">
        <v>2015</v>
      </c>
      <c r="E13323">
        <v>8</v>
      </c>
      <c r="F13323" s="3" t="str">
        <f>E13323&amp;"/01/"&amp;D13323</f>
        <v>8/01/2015</v>
      </c>
      <c r="G13323" s="3" t="str">
        <f>E13323&amp;"/31/"&amp;D13323</f>
        <v>8/31/2015</v>
      </c>
      <c r="H13323" t="s">
        <v>12</v>
      </c>
      <c r="I13323" t="s">
        <v>307</v>
      </c>
      <c r="J13323" t="s">
        <v>47</v>
      </c>
      <c r="K13323">
        <v>11300</v>
      </c>
      <c r="L13323">
        <v>70.03</v>
      </c>
    </row>
    <row r="13324" spans="1:12" x14ac:dyDescent="0.3">
      <c r="A13324" t="s">
        <v>39</v>
      </c>
      <c r="B13324">
        <v>14020002</v>
      </c>
      <c r="C13324" t="s">
        <v>42</v>
      </c>
      <c r="D13324">
        <v>2015</v>
      </c>
      <c r="E13324">
        <v>10</v>
      </c>
      <c r="F13324" s="3" t="str">
        <f>E13324&amp;"/01/"&amp;D13324</f>
        <v>10/01/2015</v>
      </c>
      <c r="G13324" s="3" t="str">
        <f>E13324&amp;"/31/"&amp;D13324</f>
        <v>10/31/2015</v>
      </c>
      <c r="H13324" t="s">
        <v>12</v>
      </c>
      <c r="I13324" t="s">
        <v>307</v>
      </c>
      <c r="J13324" t="s">
        <v>47</v>
      </c>
      <c r="K13324">
        <v>3400</v>
      </c>
      <c r="L13324">
        <v>32.200000000000003</v>
      </c>
    </row>
    <row r="13325" spans="1:12" x14ac:dyDescent="0.3">
      <c r="A13325" t="s">
        <v>39</v>
      </c>
      <c r="B13325">
        <v>14020002</v>
      </c>
      <c r="C13325" t="s">
        <v>42</v>
      </c>
      <c r="D13325">
        <v>2015</v>
      </c>
      <c r="E13325">
        <v>9</v>
      </c>
      <c r="F13325" s="3" t="str">
        <f>E13325&amp;"/01/"&amp;D13325</f>
        <v>9/01/2015</v>
      </c>
      <c r="G13325" s="3" t="str">
        <f>E13325&amp;"/31/"&amp;D13325</f>
        <v>9/31/2015</v>
      </c>
      <c r="H13325" t="s">
        <v>12</v>
      </c>
      <c r="I13325" t="s">
        <v>307</v>
      </c>
      <c r="J13325" t="s">
        <v>47</v>
      </c>
      <c r="K13325">
        <v>6100</v>
      </c>
      <c r="L13325">
        <v>43.28</v>
      </c>
    </row>
    <row r="13326" spans="1:12" x14ac:dyDescent="0.3">
      <c r="A13326" t="s">
        <v>39</v>
      </c>
      <c r="B13326">
        <v>14020002</v>
      </c>
      <c r="C13326" t="s">
        <v>42</v>
      </c>
      <c r="D13326">
        <v>2015</v>
      </c>
      <c r="E13326">
        <v>11</v>
      </c>
      <c r="F13326" s="3" t="str">
        <f>E13326&amp;"/01/"&amp;D13326</f>
        <v>11/01/2015</v>
      </c>
      <c r="G13326" s="3" t="str">
        <f>E13326&amp;"/31/"&amp;D13326</f>
        <v>11/31/2015</v>
      </c>
      <c r="H13326" t="s">
        <v>12</v>
      </c>
      <c r="I13326" t="s">
        <v>307</v>
      </c>
      <c r="J13326" t="s">
        <v>47</v>
      </c>
      <c r="K13326">
        <v>3300</v>
      </c>
      <c r="L13326">
        <v>36.869999999999997</v>
      </c>
    </row>
    <row r="13327" spans="1:12" x14ac:dyDescent="0.3">
      <c r="A13327" t="s">
        <v>39</v>
      </c>
      <c r="B13327">
        <v>14020002</v>
      </c>
      <c r="C13327" t="s">
        <v>42</v>
      </c>
      <c r="D13327">
        <v>2015</v>
      </c>
      <c r="E13327">
        <v>12</v>
      </c>
      <c r="F13327" s="3" t="str">
        <f>E13327&amp;"/01/"&amp;D13327</f>
        <v>12/01/2015</v>
      </c>
      <c r="G13327" s="3" t="str">
        <f>E13327&amp;"/31/"&amp;D13327</f>
        <v>12/31/2015</v>
      </c>
      <c r="H13327" t="s">
        <v>12</v>
      </c>
      <c r="I13327" t="s">
        <v>307</v>
      </c>
      <c r="J13327" t="s">
        <v>47</v>
      </c>
      <c r="K13327">
        <v>3700</v>
      </c>
      <c r="L13327">
        <v>37.56</v>
      </c>
    </row>
    <row r="13328" spans="1:12" x14ac:dyDescent="0.3">
      <c r="A13328" t="s">
        <v>39</v>
      </c>
      <c r="B13328">
        <v>14020002</v>
      </c>
      <c r="C13328" t="s">
        <v>42</v>
      </c>
      <c r="D13328">
        <v>2016</v>
      </c>
      <c r="E13328">
        <v>1</v>
      </c>
      <c r="F13328" s="3" t="str">
        <f>E13328&amp;"/01/"&amp;D13328</f>
        <v>1/01/2016</v>
      </c>
      <c r="G13328" s="3" t="str">
        <f>E13328&amp;"/31/"&amp;D13328</f>
        <v>1/31/2016</v>
      </c>
      <c r="H13328" t="s">
        <v>12</v>
      </c>
      <c r="I13328" t="s">
        <v>307</v>
      </c>
      <c r="J13328" t="s">
        <v>47</v>
      </c>
      <c r="K13328">
        <v>4100</v>
      </c>
      <c r="L13328">
        <v>34.86</v>
      </c>
    </row>
    <row r="13329" spans="1:12" x14ac:dyDescent="0.3">
      <c r="A13329" t="s">
        <v>39</v>
      </c>
      <c r="B13329">
        <v>14020002</v>
      </c>
      <c r="C13329" t="s">
        <v>42</v>
      </c>
      <c r="D13329">
        <v>2016</v>
      </c>
      <c r="E13329">
        <v>2</v>
      </c>
      <c r="F13329" s="3" t="str">
        <f>E13329&amp;"/01/"&amp;D13329</f>
        <v>2/01/2016</v>
      </c>
      <c r="G13329" s="3" t="str">
        <f>E13329&amp;"/31/"&amp;D13329</f>
        <v>2/31/2016</v>
      </c>
      <c r="H13329" t="s">
        <v>12</v>
      </c>
      <c r="I13329" t="s">
        <v>307</v>
      </c>
      <c r="J13329" t="s">
        <v>47</v>
      </c>
      <c r="K13329">
        <v>4300</v>
      </c>
      <c r="L13329">
        <v>33.29</v>
      </c>
    </row>
    <row r="13330" spans="1:12" x14ac:dyDescent="0.3">
      <c r="A13330" t="s">
        <v>39</v>
      </c>
      <c r="B13330">
        <v>14020002</v>
      </c>
      <c r="C13330" t="s">
        <v>42</v>
      </c>
      <c r="D13330">
        <v>2016</v>
      </c>
      <c r="E13330">
        <v>3</v>
      </c>
      <c r="F13330" s="3" t="str">
        <f>E13330&amp;"/01/"&amp;D13330</f>
        <v>3/01/2016</v>
      </c>
      <c r="G13330" s="3" t="str">
        <f>E13330&amp;"/31/"&amp;D13330</f>
        <v>3/31/2016</v>
      </c>
      <c r="H13330" t="s">
        <v>12</v>
      </c>
      <c r="I13330" t="s">
        <v>307</v>
      </c>
      <c r="J13330" t="s">
        <v>47</v>
      </c>
      <c r="K13330">
        <v>4500</v>
      </c>
      <c r="L13330">
        <v>35.479999999999997</v>
      </c>
    </row>
    <row r="13331" spans="1:12" x14ac:dyDescent="0.3">
      <c r="A13331" t="s">
        <v>39</v>
      </c>
      <c r="B13331">
        <v>14020002</v>
      </c>
      <c r="C13331" t="s">
        <v>42</v>
      </c>
      <c r="D13331">
        <v>2016</v>
      </c>
      <c r="E13331">
        <v>4</v>
      </c>
      <c r="F13331" s="3" t="str">
        <f>E13331&amp;"/01/"&amp;D13331</f>
        <v>4/01/2016</v>
      </c>
      <c r="G13331" s="3" t="str">
        <f>E13331&amp;"/31/"&amp;D13331</f>
        <v>4/31/2016</v>
      </c>
      <c r="H13331" t="s">
        <v>12</v>
      </c>
      <c r="I13331" t="s">
        <v>307</v>
      </c>
      <c r="J13331" t="s">
        <v>47</v>
      </c>
      <c r="K13331">
        <v>5000</v>
      </c>
      <c r="L13331">
        <v>35.840000000000003</v>
      </c>
    </row>
    <row r="13332" spans="1:12" x14ac:dyDescent="0.3">
      <c r="A13332" t="s">
        <v>39</v>
      </c>
      <c r="B13332">
        <v>14020002</v>
      </c>
      <c r="C13332" t="s">
        <v>42</v>
      </c>
      <c r="D13332">
        <v>2016</v>
      </c>
      <c r="E13332">
        <v>5</v>
      </c>
      <c r="F13332" s="3" t="str">
        <f>E13332&amp;"/01/"&amp;D13332</f>
        <v>5/01/2016</v>
      </c>
      <c r="G13332" s="3" t="str">
        <f>E13332&amp;"/31/"&amp;D13332</f>
        <v>5/31/2016</v>
      </c>
      <c r="H13332" t="s">
        <v>12</v>
      </c>
      <c r="I13332" t="s">
        <v>307</v>
      </c>
      <c r="J13332" t="s">
        <v>47</v>
      </c>
      <c r="K13332">
        <v>7100</v>
      </c>
      <c r="L13332">
        <v>39.909999999999997</v>
      </c>
    </row>
    <row r="13333" spans="1:12" x14ac:dyDescent="0.3">
      <c r="A13333" t="s">
        <v>39</v>
      </c>
      <c r="B13333">
        <v>14020002</v>
      </c>
      <c r="C13333" t="s">
        <v>42</v>
      </c>
      <c r="D13333">
        <v>2016</v>
      </c>
      <c r="E13333">
        <v>6</v>
      </c>
      <c r="F13333" s="3" t="str">
        <f>E13333&amp;"/01/"&amp;D13333</f>
        <v>6/01/2016</v>
      </c>
      <c r="G13333" s="3" t="str">
        <f>E13333&amp;"/31/"&amp;D13333</f>
        <v>6/31/2016</v>
      </c>
      <c r="H13333" t="s">
        <v>12</v>
      </c>
      <c r="I13333" t="s">
        <v>307</v>
      </c>
      <c r="J13333" t="s">
        <v>47</v>
      </c>
      <c r="K13333">
        <v>12400</v>
      </c>
      <c r="L13333">
        <v>53.61</v>
      </c>
    </row>
    <row r="13334" spans="1:12" x14ac:dyDescent="0.3">
      <c r="A13334" t="s">
        <v>39</v>
      </c>
      <c r="B13334">
        <v>14020002</v>
      </c>
      <c r="C13334" t="s">
        <v>42</v>
      </c>
      <c r="D13334">
        <v>2016</v>
      </c>
      <c r="E13334">
        <v>7</v>
      </c>
      <c r="F13334" s="3" t="str">
        <f>E13334&amp;"/01/"&amp;D13334</f>
        <v>7/01/2016</v>
      </c>
      <c r="G13334" s="3" t="str">
        <f>E13334&amp;"/31/"&amp;D13334</f>
        <v>7/31/2016</v>
      </c>
      <c r="H13334" t="s">
        <v>12</v>
      </c>
      <c r="I13334" t="s">
        <v>307</v>
      </c>
      <c r="J13334" t="s">
        <v>47</v>
      </c>
      <c r="K13334">
        <v>12400</v>
      </c>
      <c r="L13334">
        <v>66.17</v>
      </c>
    </row>
    <row r="13335" spans="1:12" x14ac:dyDescent="0.3">
      <c r="A13335" t="s">
        <v>39</v>
      </c>
      <c r="B13335">
        <v>14020002</v>
      </c>
      <c r="C13335" t="s">
        <v>42</v>
      </c>
      <c r="D13335">
        <v>2016</v>
      </c>
      <c r="E13335">
        <v>8</v>
      </c>
      <c r="F13335" s="3" t="str">
        <f>E13335&amp;"/01/"&amp;D13335</f>
        <v>8/01/2016</v>
      </c>
      <c r="G13335" s="3" t="str">
        <f>E13335&amp;"/31/"&amp;D13335</f>
        <v>8/31/2016</v>
      </c>
      <c r="H13335" t="s">
        <v>12</v>
      </c>
      <c r="I13335" t="s">
        <v>307</v>
      </c>
      <c r="J13335" t="s">
        <v>47</v>
      </c>
      <c r="K13335">
        <v>10700</v>
      </c>
      <c r="L13335">
        <v>63.61</v>
      </c>
    </row>
    <row r="13336" spans="1:12" x14ac:dyDescent="0.3">
      <c r="A13336" t="s">
        <v>39</v>
      </c>
      <c r="B13336">
        <v>14020002</v>
      </c>
      <c r="C13336" t="s">
        <v>42</v>
      </c>
      <c r="D13336">
        <v>2016</v>
      </c>
      <c r="E13336">
        <v>9</v>
      </c>
      <c r="F13336" s="3" t="str">
        <f>E13336&amp;"/01/"&amp;D13336</f>
        <v>9/01/2016</v>
      </c>
      <c r="G13336" s="3" t="str">
        <f>E13336&amp;"/31/"&amp;D13336</f>
        <v>9/31/2016</v>
      </c>
      <c r="H13336" t="s">
        <v>12</v>
      </c>
      <c r="I13336" t="s">
        <v>307</v>
      </c>
      <c r="J13336" t="s">
        <v>47</v>
      </c>
      <c r="K13336">
        <v>5300</v>
      </c>
      <c r="L13336">
        <v>26.31</v>
      </c>
    </row>
    <row r="13337" spans="1:12" x14ac:dyDescent="0.3">
      <c r="A13337" t="s">
        <v>39</v>
      </c>
      <c r="B13337">
        <v>14020002</v>
      </c>
      <c r="C13337" t="s">
        <v>42</v>
      </c>
      <c r="D13337">
        <v>2016</v>
      </c>
      <c r="E13337">
        <v>10</v>
      </c>
      <c r="F13337" s="3" t="str">
        <f>E13337&amp;"/01/"&amp;D13337</f>
        <v>10/01/2016</v>
      </c>
      <c r="G13337" s="3" t="str">
        <f>E13337&amp;"/31/"&amp;D13337</f>
        <v>10/31/2016</v>
      </c>
      <c r="H13337" t="s">
        <v>12</v>
      </c>
      <c r="I13337" t="s">
        <v>307</v>
      </c>
      <c r="J13337" t="s">
        <v>47</v>
      </c>
      <c r="K13337">
        <v>2000</v>
      </c>
      <c r="L13337">
        <v>15.53</v>
      </c>
    </row>
    <row r="13338" spans="1:12" x14ac:dyDescent="0.3">
      <c r="A13338" t="s">
        <v>39</v>
      </c>
      <c r="B13338">
        <v>14020002</v>
      </c>
      <c r="C13338" t="s">
        <v>42</v>
      </c>
      <c r="D13338">
        <v>2016</v>
      </c>
      <c r="E13338">
        <v>11</v>
      </c>
      <c r="F13338" s="3" t="str">
        <f>E13338&amp;"/01/"&amp;D13338</f>
        <v>11/01/2016</v>
      </c>
      <c r="G13338" s="3" t="str">
        <f>E13338&amp;"/31/"&amp;D13338</f>
        <v>11/31/2016</v>
      </c>
      <c r="H13338" t="s">
        <v>12</v>
      </c>
      <c r="I13338" t="s">
        <v>307</v>
      </c>
      <c r="J13338" t="s">
        <v>47</v>
      </c>
      <c r="K13338">
        <v>2000</v>
      </c>
      <c r="L13338">
        <v>17.32</v>
      </c>
    </row>
    <row r="13339" spans="1:12" x14ac:dyDescent="0.3">
      <c r="A13339" t="s">
        <v>39</v>
      </c>
      <c r="B13339">
        <v>14020002</v>
      </c>
      <c r="C13339" t="s">
        <v>42</v>
      </c>
      <c r="D13339">
        <v>2016</v>
      </c>
      <c r="E13339">
        <v>12</v>
      </c>
      <c r="F13339" s="3" t="str">
        <f>E13339&amp;"/01/"&amp;D13339</f>
        <v>12/01/2016</v>
      </c>
      <c r="G13339" s="3" t="str">
        <f>E13339&amp;"/31/"&amp;D13339</f>
        <v>12/31/2016</v>
      </c>
      <c r="H13339" t="s">
        <v>12</v>
      </c>
      <c r="I13339" t="s">
        <v>307</v>
      </c>
      <c r="J13339" t="s">
        <v>47</v>
      </c>
      <c r="K13339">
        <v>1700</v>
      </c>
      <c r="L13339">
        <v>10.54</v>
      </c>
    </row>
    <row r="13340" spans="1:12" x14ac:dyDescent="0.3">
      <c r="A13340" t="s">
        <v>39</v>
      </c>
      <c r="B13340">
        <v>14020002</v>
      </c>
      <c r="C13340" t="s">
        <v>42</v>
      </c>
      <c r="D13340">
        <v>2017</v>
      </c>
      <c r="E13340">
        <v>1</v>
      </c>
      <c r="F13340" s="3" t="str">
        <f>E13340&amp;"/01/"&amp;D13340</f>
        <v>1/01/2017</v>
      </c>
      <c r="G13340" s="3" t="str">
        <f>E13340&amp;"/31/"&amp;D13340</f>
        <v>1/31/2017</v>
      </c>
      <c r="H13340" t="s">
        <v>12</v>
      </c>
      <c r="I13340" t="s">
        <v>307</v>
      </c>
      <c r="J13340" t="s">
        <v>47</v>
      </c>
      <c r="K13340">
        <v>1900</v>
      </c>
      <c r="L13340">
        <v>10.14</v>
      </c>
    </row>
    <row r="13341" spans="1:12" x14ac:dyDescent="0.3">
      <c r="A13341" t="s">
        <v>39</v>
      </c>
      <c r="B13341">
        <v>14020002</v>
      </c>
      <c r="C13341" t="s">
        <v>42</v>
      </c>
      <c r="D13341">
        <v>2017</v>
      </c>
      <c r="E13341">
        <v>2</v>
      </c>
      <c r="F13341" s="3" t="str">
        <f>E13341&amp;"/01/"&amp;D13341</f>
        <v>2/01/2017</v>
      </c>
      <c r="G13341" s="3" t="str">
        <f>E13341&amp;"/31/"&amp;D13341</f>
        <v>2/31/2017</v>
      </c>
      <c r="H13341" t="s">
        <v>12</v>
      </c>
      <c r="I13341" t="s">
        <v>307</v>
      </c>
      <c r="J13341" t="s">
        <v>47</v>
      </c>
      <c r="K13341">
        <v>2200</v>
      </c>
      <c r="L13341">
        <v>14.85</v>
      </c>
    </row>
    <row r="13342" spans="1:12" x14ac:dyDescent="0.3">
      <c r="A13342" t="s">
        <v>39</v>
      </c>
      <c r="B13342">
        <v>14020002</v>
      </c>
      <c r="C13342" t="s">
        <v>42</v>
      </c>
      <c r="D13342">
        <v>2017</v>
      </c>
      <c r="E13342">
        <v>3</v>
      </c>
      <c r="F13342" s="3" t="str">
        <f>E13342&amp;"/01/"&amp;D13342</f>
        <v>3/01/2017</v>
      </c>
      <c r="G13342" s="3" t="str">
        <f>E13342&amp;"/31/"&amp;D13342</f>
        <v>3/31/2017</v>
      </c>
      <c r="H13342" t="s">
        <v>12</v>
      </c>
      <c r="I13342" t="s">
        <v>307</v>
      </c>
      <c r="J13342" t="s">
        <v>47</v>
      </c>
      <c r="K13342">
        <v>2400</v>
      </c>
      <c r="L13342">
        <v>19.32</v>
      </c>
    </row>
    <row r="13343" spans="1:12" x14ac:dyDescent="0.3">
      <c r="A13343" t="s">
        <v>39</v>
      </c>
      <c r="B13343">
        <v>14020002</v>
      </c>
      <c r="C13343" t="s">
        <v>42</v>
      </c>
      <c r="D13343">
        <v>2017</v>
      </c>
      <c r="E13343">
        <v>4</v>
      </c>
      <c r="F13343" s="3" t="str">
        <f>E13343&amp;"/01/"&amp;D13343</f>
        <v>4/01/2017</v>
      </c>
      <c r="G13343" s="3" t="str">
        <f>E13343&amp;"/31/"&amp;D13343</f>
        <v>4/31/2017</v>
      </c>
      <c r="H13343" t="s">
        <v>12</v>
      </c>
      <c r="I13343" t="s">
        <v>307</v>
      </c>
      <c r="J13343" t="s">
        <v>47</v>
      </c>
      <c r="K13343">
        <v>3600</v>
      </c>
      <c r="L13343">
        <v>26.87</v>
      </c>
    </row>
    <row r="13344" spans="1:12" x14ac:dyDescent="0.3">
      <c r="A13344" t="s">
        <v>39</v>
      </c>
      <c r="B13344">
        <v>14020002</v>
      </c>
      <c r="C13344" t="s">
        <v>42</v>
      </c>
      <c r="D13344">
        <v>2017</v>
      </c>
      <c r="E13344">
        <v>5</v>
      </c>
      <c r="F13344" s="3" t="str">
        <f>E13344&amp;"/01/"&amp;D13344</f>
        <v>5/01/2017</v>
      </c>
      <c r="G13344" s="3" t="str">
        <f>E13344&amp;"/31/"&amp;D13344</f>
        <v>5/31/2017</v>
      </c>
      <c r="H13344" t="s">
        <v>12</v>
      </c>
      <c r="I13344" t="s">
        <v>307</v>
      </c>
      <c r="J13344" t="s">
        <v>47</v>
      </c>
      <c r="K13344">
        <v>5900</v>
      </c>
      <c r="L13344">
        <v>27.51</v>
      </c>
    </row>
    <row r="13345" spans="1:12" x14ac:dyDescent="0.3">
      <c r="A13345" t="s">
        <v>39</v>
      </c>
      <c r="B13345">
        <v>14020002</v>
      </c>
      <c r="C13345" t="s">
        <v>42</v>
      </c>
      <c r="D13345">
        <v>2017</v>
      </c>
      <c r="E13345">
        <v>6</v>
      </c>
      <c r="F13345" s="3" t="str">
        <f>E13345&amp;"/01/"&amp;D13345</f>
        <v>6/01/2017</v>
      </c>
      <c r="G13345" s="3" t="str">
        <f>E13345&amp;"/31/"&amp;D13345</f>
        <v>6/31/2017</v>
      </c>
      <c r="H13345" t="s">
        <v>12</v>
      </c>
      <c r="I13345" t="s">
        <v>307</v>
      </c>
      <c r="J13345" t="s">
        <v>47</v>
      </c>
      <c r="K13345">
        <v>11700</v>
      </c>
      <c r="L13345">
        <v>49.26</v>
      </c>
    </row>
    <row r="13346" spans="1:12" x14ac:dyDescent="0.3">
      <c r="A13346" t="s">
        <v>39</v>
      </c>
      <c r="B13346">
        <v>14020002</v>
      </c>
      <c r="C13346" t="s">
        <v>42</v>
      </c>
      <c r="D13346">
        <v>2017</v>
      </c>
      <c r="E13346">
        <v>7</v>
      </c>
      <c r="F13346" s="3" t="str">
        <f>E13346&amp;"/01/"&amp;D13346</f>
        <v>7/01/2017</v>
      </c>
      <c r="G13346" s="3" t="str">
        <f>E13346&amp;"/31/"&amp;D13346</f>
        <v>7/31/2017</v>
      </c>
      <c r="H13346" t="s">
        <v>12</v>
      </c>
      <c r="I13346" t="s">
        <v>307</v>
      </c>
      <c r="J13346" t="s">
        <v>47</v>
      </c>
      <c r="K13346">
        <v>12980</v>
      </c>
      <c r="L13346">
        <v>98.51</v>
      </c>
    </row>
    <row r="13347" spans="1:12" x14ac:dyDescent="0.3">
      <c r="A13347" t="s">
        <v>39</v>
      </c>
      <c r="B13347">
        <v>14020002</v>
      </c>
      <c r="C13347" t="s">
        <v>42</v>
      </c>
      <c r="D13347">
        <v>2017</v>
      </c>
      <c r="E13347">
        <v>8</v>
      </c>
      <c r="F13347" s="3" t="str">
        <f>E13347&amp;"/01/"&amp;D13347</f>
        <v>8/01/2017</v>
      </c>
      <c r="G13347" s="3" t="str">
        <f>E13347&amp;"/31/"&amp;D13347</f>
        <v>8/31/2017</v>
      </c>
      <c r="H13347" t="s">
        <v>12</v>
      </c>
      <c r="I13347" t="s">
        <v>307</v>
      </c>
      <c r="J13347" t="s">
        <v>47</v>
      </c>
      <c r="K13347">
        <v>12200</v>
      </c>
      <c r="L13347">
        <v>90.23</v>
      </c>
    </row>
    <row r="13348" spans="1:12" x14ac:dyDescent="0.3">
      <c r="A13348" t="s">
        <v>39</v>
      </c>
      <c r="B13348">
        <v>14020002</v>
      </c>
      <c r="C13348" t="s">
        <v>42</v>
      </c>
      <c r="D13348">
        <v>2017</v>
      </c>
      <c r="E13348">
        <v>9</v>
      </c>
      <c r="F13348" s="3" t="str">
        <f>E13348&amp;"/01/"&amp;D13348</f>
        <v>9/01/2017</v>
      </c>
      <c r="G13348" s="3" t="str">
        <f>E13348&amp;"/31/"&amp;D13348</f>
        <v>9/31/2017</v>
      </c>
      <c r="H13348" t="s">
        <v>12</v>
      </c>
      <c r="I13348" t="s">
        <v>307</v>
      </c>
      <c r="J13348" t="s">
        <v>47</v>
      </c>
      <c r="K13348">
        <v>7600</v>
      </c>
      <c r="L13348">
        <v>69.84</v>
      </c>
    </row>
    <row r="13349" spans="1:12" x14ac:dyDescent="0.3">
      <c r="A13349" t="s">
        <v>39</v>
      </c>
      <c r="B13349">
        <v>14020002</v>
      </c>
      <c r="C13349" t="s">
        <v>42</v>
      </c>
      <c r="D13349">
        <v>2017</v>
      </c>
      <c r="E13349">
        <v>10</v>
      </c>
      <c r="F13349" s="3" t="str">
        <f>E13349&amp;"/01/"&amp;D13349</f>
        <v>10/01/2017</v>
      </c>
      <c r="G13349" s="3" t="str">
        <f>E13349&amp;"/31/"&amp;D13349</f>
        <v>10/31/2017</v>
      </c>
      <c r="H13349" t="s">
        <v>12</v>
      </c>
      <c r="I13349" t="s">
        <v>307</v>
      </c>
      <c r="J13349" t="s">
        <v>47</v>
      </c>
      <c r="K13349">
        <v>4985</v>
      </c>
      <c r="L13349">
        <v>54.98</v>
      </c>
    </row>
    <row r="13350" spans="1:12" x14ac:dyDescent="0.3">
      <c r="A13350" t="s">
        <v>39</v>
      </c>
      <c r="B13350">
        <v>14020002</v>
      </c>
      <c r="C13350" t="s">
        <v>42</v>
      </c>
      <c r="D13350">
        <v>2017</v>
      </c>
      <c r="E13350">
        <v>11</v>
      </c>
      <c r="F13350" s="3" t="str">
        <f>E13350&amp;"/01/"&amp;D13350</f>
        <v>11/01/2017</v>
      </c>
      <c r="G13350" s="3" t="str">
        <f>E13350&amp;"/31/"&amp;D13350</f>
        <v>11/31/2017</v>
      </c>
      <c r="H13350" t="s">
        <v>12</v>
      </c>
      <c r="I13350" t="s">
        <v>307</v>
      </c>
      <c r="J13350" t="s">
        <v>47</v>
      </c>
      <c r="K13350">
        <v>2614</v>
      </c>
      <c r="L13350">
        <v>15.33</v>
      </c>
    </row>
    <row r="13351" spans="1:12" x14ac:dyDescent="0.3">
      <c r="A13351" t="s">
        <v>39</v>
      </c>
      <c r="B13351">
        <v>14020002</v>
      </c>
      <c r="C13351" t="s">
        <v>42</v>
      </c>
      <c r="D13351">
        <v>2017</v>
      </c>
      <c r="E13351">
        <v>12</v>
      </c>
      <c r="F13351" s="3" t="str">
        <f>E13351&amp;"/01/"&amp;D13351</f>
        <v>12/01/2017</v>
      </c>
      <c r="G13351" s="3" t="str">
        <f>E13351&amp;"/31/"&amp;D13351</f>
        <v>12/31/2017</v>
      </c>
      <c r="H13351" t="s">
        <v>12</v>
      </c>
      <c r="I13351" t="s">
        <v>307</v>
      </c>
      <c r="J13351" t="s">
        <v>47</v>
      </c>
      <c r="K13351">
        <v>2247</v>
      </c>
      <c r="L13351">
        <v>9.67</v>
      </c>
    </row>
    <row r="13352" spans="1:12" x14ac:dyDescent="0.3">
      <c r="A13352" t="s">
        <v>39</v>
      </c>
      <c r="B13352">
        <v>14020002</v>
      </c>
      <c r="C13352" t="s">
        <v>42</v>
      </c>
      <c r="D13352">
        <v>2018</v>
      </c>
      <c r="E13352">
        <v>1</v>
      </c>
      <c r="F13352" s="3" t="str">
        <f>E13352&amp;"/01/"&amp;D13352</f>
        <v>1/01/2018</v>
      </c>
      <c r="G13352" s="3" t="str">
        <f>E13352&amp;"/31/"&amp;D13352</f>
        <v>1/31/2018</v>
      </c>
      <c r="H13352" t="s">
        <v>12</v>
      </c>
      <c r="I13352" t="s">
        <v>307</v>
      </c>
      <c r="J13352" t="s">
        <v>47</v>
      </c>
      <c r="K13352">
        <v>2166</v>
      </c>
      <c r="L13352">
        <v>6.78</v>
      </c>
    </row>
    <row r="13353" spans="1:12" x14ac:dyDescent="0.3">
      <c r="A13353" t="s">
        <v>39</v>
      </c>
      <c r="B13353">
        <v>14020002</v>
      </c>
      <c r="C13353" t="s">
        <v>42</v>
      </c>
      <c r="D13353">
        <v>2018</v>
      </c>
      <c r="E13353">
        <v>2</v>
      </c>
      <c r="F13353" s="3" t="str">
        <f>E13353&amp;"/01/"&amp;D13353</f>
        <v>2/01/2018</v>
      </c>
      <c r="G13353" s="3" t="str">
        <f>E13353&amp;"/31/"&amp;D13353</f>
        <v>2/31/2018</v>
      </c>
      <c r="H13353" t="s">
        <v>12</v>
      </c>
      <c r="I13353" t="s">
        <v>307</v>
      </c>
      <c r="J13353" t="s">
        <v>47</v>
      </c>
      <c r="K13353">
        <v>2253</v>
      </c>
      <c r="L13353">
        <v>6.93</v>
      </c>
    </row>
    <row r="13354" spans="1:12" x14ac:dyDescent="0.3">
      <c r="A13354" t="s">
        <v>39</v>
      </c>
      <c r="B13354">
        <v>14020002</v>
      </c>
      <c r="C13354" t="s">
        <v>42</v>
      </c>
      <c r="D13354">
        <v>2018</v>
      </c>
      <c r="E13354">
        <v>3</v>
      </c>
      <c r="F13354" s="3" t="str">
        <f>E13354&amp;"/01/"&amp;D13354</f>
        <v>3/01/2018</v>
      </c>
      <c r="G13354" s="3" t="str">
        <f>E13354&amp;"/31/"&amp;D13354</f>
        <v>3/31/2018</v>
      </c>
      <c r="H13354" t="s">
        <v>12</v>
      </c>
      <c r="I13354" t="s">
        <v>307</v>
      </c>
      <c r="J13354" t="s">
        <v>47</v>
      </c>
      <c r="K13354">
        <v>2355</v>
      </c>
      <c r="L13354">
        <v>6.68</v>
      </c>
    </row>
    <row r="13355" spans="1:12" x14ac:dyDescent="0.3">
      <c r="A13355" t="s">
        <v>39</v>
      </c>
      <c r="B13355">
        <v>14020002</v>
      </c>
      <c r="C13355" t="s">
        <v>42</v>
      </c>
      <c r="D13355">
        <v>2018</v>
      </c>
      <c r="E13355">
        <v>4</v>
      </c>
      <c r="F13355" s="3" t="str">
        <f>E13355&amp;"/01/"&amp;D13355</f>
        <v>4/01/2018</v>
      </c>
      <c r="G13355" s="3" t="str">
        <f>E13355&amp;"/31/"&amp;D13355</f>
        <v>4/31/2018</v>
      </c>
      <c r="H13355" t="s">
        <v>12</v>
      </c>
      <c r="I13355" t="s">
        <v>307</v>
      </c>
      <c r="J13355" t="s">
        <v>47</v>
      </c>
      <c r="K13355">
        <v>2539</v>
      </c>
      <c r="L13355">
        <v>6.56</v>
      </c>
    </row>
    <row r="13356" spans="1:12" x14ac:dyDescent="0.3">
      <c r="A13356" t="s">
        <v>39</v>
      </c>
      <c r="B13356">
        <v>14020002</v>
      </c>
      <c r="C13356" t="s">
        <v>42</v>
      </c>
      <c r="D13356">
        <v>2018</v>
      </c>
      <c r="E13356">
        <v>5</v>
      </c>
      <c r="F13356" s="3" t="str">
        <f>E13356&amp;"/01/"&amp;D13356</f>
        <v>5/01/2018</v>
      </c>
      <c r="G13356" s="3" t="str">
        <f>E13356&amp;"/31/"&amp;D13356</f>
        <v>5/31/2018</v>
      </c>
      <c r="H13356" t="s">
        <v>12</v>
      </c>
      <c r="I13356" t="s">
        <v>307</v>
      </c>
      <c r="J13356" t="s">
        <v>47</v>
      </c>
      <c r="K13356">
        <v>4996</v>
      </c>
      <c r="L13356">
        <v>18.21</v>
      </c>
    </row>
    <row r="13357" spans="1:12" x14ac:dyDescent="0.3">
      <c r="A13357" t="s">
        <v>39</v>
      </c>
      <c r="B13357">
        <v>14020002</v>
      </c>
      <c r="C13357" t="s">
        <v>42</v>
      </c>
      <c r="D13357">
        <v>2018</v>
      </c>
      <c r="E13357">
        <v>6</v>
      </c>
      <c r="F13357" s="3" t="str">
        <f>E13357&amp;"/01/"&amp;D13357</f>
        <v>6/01/2018</v>
      </c>
      <c r="G13357" s="3" t="str">
        <f>E13357&amp;"/31/"&amp;D13357</f>
        <v>6/31/2018</v>
      </c>
      <c r="H13357" t="s">
        <v>12</v>
      </c>
      <c r="I13357" t="s">
        <v>307</v>
      </c>
      <c r="J13357" t="s">
        <v>47</v>
      </c>
      <c r="K13357">
        <v>12370</v>
      </c>
      <c r="L13357">
        <v>50.24</v>
      </c>
    </row>
    <row r="13358" spans="1:12" x14ac:dyDescent="0.3">
      <c r="A13358" t="s">
        <v>39</v>
      </c>
      <c r="B13358">
        <v>14020002</v>
      </c>
      <c r="C13358" t="s">
        <v>42</v>
      </c>
      <c r="D13358">
        <v>2018</v>
      </c>
      <c r="E13358">
        <v>7</v>
      </c>
      <c r="F13358" s="3" t="str">
        <f>E13358&amp;"/01/"&amp;D13358</f>
        <v>7/01/2018</v>
      </c>
      <c r="G13358" s="3" t="str">
        <f>E13358&amp;"/31/"&amp;D13358</f>
        <v>7/31/2018</v>
      </c>
      <c r="H13358" t="s">
        <v>12</v>
      </c>
      <c r="I13358" t="s">
        <v>307</v>
      </c>
      <c r="J13358" t="s">
        <v>47</v>
      </c>
      <c r="K13358">
        <v>10760</v>
      </c>
      <c r="L13358">
        <v>17.079999999999998</v>
      </c>
    </row>
    <row r="13359" spans="1:12" x14ac:dyDescent="0.3">
      <c r="A13359" t="s">
        <v>39</v>
      </c>
      <c r="B13359">
        <v>14020002</v>
      </c>
      <c r="C13359" t="s">
        <v>42</v>
      </c>
      <c r="D13359">
        <v>2018</v>
      </c>
      <c r="E13359">
        <v>8</v>
      </c>
      <c r="F13359" s="3" t="str">
        <f>E13359&amp;"/01/"&amp;D13359</f>
        <v>8/01/2018</v>
      </c>
      <c r="G13359" s="3" t="str">
        <f>E13359&amp;"/31/"&amp;D13359</f>
        <v>8/31/2018</v>
      </c>
      <c r="H13359" t="s">
        <v>12</v>
      </c>
      <c r="I13359" t="s">
        <v>307</v>
      </c>
      <c r="J13359" t="s">
        <v>47</v>
      </c>
      <c r="K13359">
        <v>6652</v>
      </c>
      <c r="L13359">
        <v>6.63</v>
      </c>
    </row>
    <row r="13360" spans="1:12" x14ac:dyDescent="0.3">
      <c r="A13360" t="s">
        <v>39</v>
      </c>
      <c r="B13360">
        <v>14020002</v>
      </c>
      <c r="C13360" t="s">
        <v>42</v>
      </c>
      <c r="D13360">
        <v>2018</v>
      </c>
      <c r="E13360">
        <v>9</v>
      </c>
      <c r="F13360" s="3" t="str">
        <f>E13360&amp;"/01/"&amp;D13360</f>
        <v>9/01/2018</v>
      </c>
      <c r="G13360" s="3" t="str">
        <f>E13360&amp;"/31/"&amp;D13360</f>
        <v>9/31/2018</v>
      </c>
      <c r="H13360" t="s">
        <v>12</v>
      </c>
      <c r="I13360" t="s">
        <v>307</v>
      </c>
      <c r="J13360" t="s">
        <v>47</v>
      </c>
      <c r="K13360">
        <v>1732</v>
      </c>
      <c r="L13360">
        <v>1.49</v>
      </c>
    </row>
    <row r="13361" spans="1:12" x14ac:dyDescent="0.3">
      <c r="A13361" t="s">
        <v>39</v>
      </c>
      <c r="B13361">
        <v>14020002</v>
      </c>
      <c r="C13361" t="s">
        <v>42</v>
      </c>
      <c r="D13361">
        <v>2018</v>
      </c>
      <c r="E13361">
        <v>10</v>
      </c>
      <c r="F13361" s="3" t="str">
        <f>E13361&amp;"/01/"&amp;D13361</f>
        <v>10/01/2018</v>
      </c>
      <c r="G13361" s="3" t="str">
        <f>E13361&amp;"/31/"&amp;D13361</f>
        <v>10/31/2018</v>
      </c>
      <c r="H13361" t="s">
        <v>12</v>
      </c>
      <c r="I13361" t="s">
        <v>307</v>
      </c>
      <c r="J13361" t="s">
        <v>47</v>
      </c>
      <c r="K13361">
        <v>58</v>
      </c>
      <c r="L13361">
        <v>1.64</v>
      </c>
    </row>
    <row r="13362" spans="1:12" x14ac:dyDescent="0.3">
      <c r="A13362" t="s">
        <v>39</v>
      </c>
      <c r="B13362">
        <v>14020002</v>
      </c>
      <c r="C13362" t="s">
        <v>42</v>
      </c>
      <c r="D13362">
        <v>2018</v>
      </c>
      <c r="E13362">
        <v>11</v>
      </c>
      <c r="F13362" s="3" t="str">
        <f>E13362&amp;"/01/"&amp;D13362</f>
        <v>11/01/2018</v>
      </c>
      <c r="G13362" s="3" t="str">
        <f>E13362&amp;"/31/"&amp;D13362</f>
        <v>11/31/2018</v>
      </c>
      <c r="H13362" t="s">
        <v>12</v>
      </c>
      <c r="I13362" t="s">
        <v>307</v>
      </c>
      <c r="J13362" t="s">
        <v>47</v>
      </c>
      <c r="K13362">
        <v>80</v>
      </c>
      <c r="L13362">
        <v>1.66</v>
      </c>
    </row>
    <row r="13363" spans="1:12" x14ac:dyDescent="0.3">
      <c r="A13363" t="s">
        <v>39</v>
      </c>
      <c r="B13363">
        <v>14020002</v>
      </c>
      <c r="C13363" t="s">
        <v>42</v>
      </c>
      <c r="D13363">
        <v>2018</v>
      </c>
      <c r="E13363">
        <v>12</v>
      </c>
      <c r="F13363" s="3" t="str">
        <f>E13363&amp;"/01/"&amp;D13363</f>
        <v>12/01/2018</v>
      </c>
      <c r="G13363" s="3" t="str">
        <f>E13363&amp;"/31/"&amp;D13363</f>
        <v>12/31/2018</v>
      </c>
      <c r="H13363" t="s">
        <v>12</v>
      </c>
      <c r="I13363" t="s">
        <v>307</v>
      </c>
      <c r="J13363" t="s">
        <v>47</v>
      </c>
      <c r="K13363">
        <v>387</v>
      </c>
      <c r="L13363">
        <v>2.0699999999999998</v>
      </c>
    </row>
    <row r="13364" spans="1:12" x14ac:dyDescent="0.3">
      <c r="A13364" t="s">
        <v>39</v>
      </c>
      <c r="B13364">
        <v>14020002</v>
      </c>
      <c r="C13364" t="s">
        <v>42</v>
      </c>
      <c r="D13364">
        <v>2019</v>
      </c>
      <c r="E13364">
        <v>1</v>
      </c>
      <c r="F13364" s="3" t="str">
        <f>E13364&amp;"/01/"&amp;D13364</f>
        <v>1/01/2019</v>
      </c>
      <c r="G13364" s="3" t="str">
        <f>E13364&amp;"/31/"&amp;D13364</f>
        <v>1/31/2019</v>
      </c>
      <c r="H13364" t="s">
        <v>12</v>
      </c>
      <c r="I13364" t="s">
        <v>307</v>
      </c>
      <c r="J13364" t="s">
        <v>47</v>
      </c>
      <c r="K13364">
        <v>782</v>
      </c>
      <c r="L13364">
        <v>2.4700000000000002</v>
      </c>
    </row>
    <row r="13365" spans="1:12" x14ac:dyDescent="0.3">
      <c r="A13365" t="s">
        <v>39</v>
      </c>
      <c r="B13365">
        <v>14020002</v>
      </c>
      <c r="C13365" t="s">
        <v>42</v>
      </c>
      <c r="D13365">
        <v>2019</v>
      </c>
      <c r="E13365">
        <v>2</v>
      </c>
      <c r="F13365" s="3" t="str">
        <f>E13365&amp;"/01/"&amp;D13365</f>
        <v>2/01/2019</v>
      </c>
      <c r="G13365" s="3" t="str">
        <f>E13365&amp;"/31/"&amp;D13365</f>
        <v>2/31/2019</v>
      </c>
      <c r="H13365" t="s">
        <v>12</v>
      </c>
      <c r="I13365" t="s">
        <v>307</v>
      </c>
      <c r="J13365" t="s">
        <v>47</v>
      </c>
      <c r="K13365">
        <v>1095</v>
      </c>
      <c r="L13365">
        <v>2.75</v>
      </c>
    </row>
    <row r="13366" spans="1:12" x14ac:dyDescent="0.3">
      <c r="A13366" t="s">
        <v>39</v>
      </c>
      <c r="B13366">
        <v>14020002</v>
      </c>
      <c r="C13366" t="s">
        <v>42</v>
      </c>
      <c r="D13366">
        <v>2019</v>
      </c>
      <c r="E13366">
        <v>3</v>
      </c>
      <c r="F13366" s="3" t="str">
        <f>E13366&amp;"/01/"&amp;D13366</f>
        <v>3/01/2019</v>
      </c>
      <c r="G13366" s="3" t="str">
        <f>E13366&amp;"/31/"&amp;D13366</f>
        <v>3/31/2019</v>
      </c>
      <c r="H13366" t="s">
        <v>12</v>
      </c>
      <c r="I13366" t="s">
        <v>307</v>
      </c>
      <c r="J13366" t="s">
        <v>47</v>
      </c>
      <c r="K13366">
        <v>1324</v>
      </c>
      <c r="L13366">
        <v>2.93</v>
      </c>
    </row>
    <row r="13367" spans="1:12" x14ac:dyDescent="0.3">
      <c r="A13367" t="s">
        <v>39</v>
      </c>
      <c r="B13367">
        <v>14020002</v>
      </c>
      <c r="C13367" t="s">
        <v>42</v>
      </c>
      <c r="D13367">
        <v>2019</v>
      </c>
      <c r="E13367">
        <v>4</v>
      </c>
      <c r="F13367" s="3" t="str">
        <f>E13367&amp;"/01/"&amp;D13367</f>
        <v>4/01/2019</v>
      </c>
      <c r="G13367" s="3" t="str">
        <f>E13367&amp;"/31/"&amp;D13367</f>
        <v>4/31/2019</v>
      </c>
      <c r="H13367" t="s">
        <v>12</v>
      </c>
      <c r="I13367" t="s">
        <v>307</v>
      </c>
      <c r="J13367" t="s">
        <v>47</v>
      </c>
      <c r="K13367">
        <v>1304</v>
      </c>
      <c r="L13367">
        <v>2.79</v>
      </c>
    </row>
    <row r="13368" spans="1:12" x14ac:dyDescent="0.3">
      <c r="A13368" t="s">
        <v>39</v>
      </c>
      <c r="B13368">
        <v>14020002</v>
      </c>
      <c r="C13368" t="s">
        <v>42</v>
      </c>
      <c r="D13368">
        <v>2019</v>
      </c>
      <c r="E13368">
        <v>5</v>
      </c>
      <c r="F13368" s="3" t="str">
        <f>E13368&amp;"/01/"&amp;D13368</f>
        <v>5/01/2019</v>
      </c>
      <c r="G13368" s="3" t="str">
        <f>E13368&amp;"/31/"&amp;D13368</f>
        <v>5/31/2019</v>
      </c>
      <c r="H13368" t="s">
        <v>12</v>
      </c>
      <c r="I13368" t="s">
        <v>307</v>
      </c>
      <c r="J13368" t="s">
        <v>47</v>
      </c>
      <c r="K13368">
        <v>2493</v>
      </c>
      <c r="L13368">
        <v>3.33</v>
      </c>
    </row>
    <row r="13369" spans="1:12" x14ac:dyDescent="0.3">
      <c r="A13369" t="s">
        <v>39</v>
      </c>
      <c r="B13369">
        <v>14020002</v>
      </c>
      <c r="C13369" t="s">
        <v>42</v>
      </c>
      <c r="D13369">
        <v>2019</v>
      </c>
      <c r="E13369">
        <v>6</v>
      </c>
      <c r="F13369" s="3" t="str">
        <f>E13369&amp;"/01/"&amp;D13369</f>
        <v>6/01/2019</v>
      </c>
      <c r="G13369" s="3" t="str">
        <f>E13369&amp;"/31/"&amp;D13369</f>
        <v>6/31/2019</v>
      </c>
      <c r="H13369" t="s">
        <v>12</v>
      </c>
      <c r="I13369" t="s">
        <v>307</v>
      </c>
      <c r="J13369" t="s">
        <v>47</v>
      </c>
      <c r="K13369">
        <v>2389</v>
      </c>
      <c r="L13369">
        <v>2.79</v>
      </c>
    </row>
    <row r="13370" spans="1:12" x14ac:dyDescent="0.3">
      <c r="A13370" t="s">
        <v>39</v>
      </c>
      <c r="B13370">
        <v>14020002</v>
      </c>
      <c r="C13370" t="s">
        <v>42</v>
      </c>
      <c r="D13370">
        <v>2019</v>
      </c>
      <c r="E13370">
        <v>7</v>
      </c>
      <c r="F13370" s="3" t="str">
        <f>E13370&amp;"/01/"&amp;D13370</f>
        <v>7/01/2019</v>
      </c>
      <c r="G13370" s="3" t="str">
        <f>E13370&amp;"/31/"&amp;D13370</f>
        <v>7/31/2019</v>
      </c>
      <c r="H13370" t="s">
        <v>12</v>
      </c>
      <c r="I13370" t="s">
        <v>307</v>
      </c>
      <c r="J13370" t="s">
        <v>47</v>
      </c>
      <c r="K13370">
        <v>12610</v>
      </c>
      <c r="L13370">
        <v>35.659999999999997</v>
      </c>
    </row>
    <row r="13371" spans="1:12" x14ac:dyDescent="0.3">
      <c r="A13371" t="s">
        <v>39</v>
      </c>
      <c r="B13371">
        <v>14020002</v>
      </c>
      <c r="C13371" t="s">
        <v>42</v>
      </c>
      <c r="D13371">
        <v>2019</v>
      </c>
      <c r="E13371">
        <v>8</v>
      </c>
      <c r="F13371" s="3" t="str">
        <f>E13371&amp;"/01/"&amp;D13371</f>
        <v>8/01/2019</v>
      </c>
      <c r="G13371" s="3" t="str">
        <f>E13371&amp;"/31/"&amp;D13371</f>
        <v>8/31/2019</v>
      </c>
      <c r="H13371" t="s">
        <v>12</v>
      </c>
      <c r="I13371" t="s">
        <v>307</v>
      </c>
      <c r="J13371" t="s">
        <v>47</v>
      </c>
      <c r="K13371">
        <v>12460</v>
      </c>
      <c r="L13371">
        <v>78.39</v>
      </c>
    </row>
    <row r="13372" spans="1:12" x14ac:dyDescent="0.3">
      <c r="A13372" t="s">
        <v>39</v>
      </c>
      <c r="B13372">
        <v>14020002</v>
      </c>
      <c r="C13372" t="s">
        <v>42</v>
      </c>
      <c r="D13372">
        <v>2019</v>
      </c>
      <c r="E13372">
        <v>9</v>
      </c>
      <c r="F13372" s="3" t="str">
        <f>E13372&amp;"/01/"&amp;D13372</f>
        <v>9/01/2019</v>
      </c>
      <c r="G13372" s="3" t="str">
        <f>E13372&amp;"/31/"&amp;D13372</f>
        <v>9/31/2019</v>
      </c>
      <c r="H13372" t="s">
        <v>12</v>
      </c>
      <c r="I13372" t="s">
        <v>307</v>
      </c>
      <c r="J13372" t="s">
        <v>47</v>
      </c>
      <c r="K13372">
        <v>7848</v>
      </c>
      <c r="L13372">
        <v>69.06</v>
      </c>
    </row>
    <row r="13373" spans="1:12" x14ac:dyDescent="0.3">
      <c r="A13373" t="s">
        <v>39</v>
      </c>
      <c r="B13373">
        <v>14020002</v>
      </c>
      <c r="C13373" t="s">
        <v>42</v>
      </c>
      <c r="D13373">
        <v>2019</v>
      </c>
      <c r="E13373">
        <v>10</v>
      </c>
      <c r="F13373" s="3" t="str">
        <f>E13373&amp;"/01/"&amp;D13373</f>
        <v>10/01/2019</v>
      </c>
      <c r="G13373" s="3" t="str">
        <f>E13373&amp;"/31/"&amp;D13373</f>
        <v>10/31/2019</v>
      </c>
      <c r="H13373" t="s">
        <v>12</v>
      </c>
      <c r="I13373" t="s">
        <v>307</v>
      </c>
      <c r="J13373" t="s">
        <v>47</v>
      </c>
      <c r="K13373">
        <v>2449</v>
      </c>
      <c r="L13373">
        <v>10.83</v>
      </c>
    </row>
    <row r="13374" spans="1:12" x14ac:dyDescent="0.3">
      <c r="A13374" t="s">
        <v>39</v>
      </c>
      <c r="B13374">
        <v>14020002</v>
      </c>
      <c r="C13374" t="s">
        <v>42</v>
      </c>
      <c r="D13374">
        <v>2019</v>
      </c>
      <c r="E13374">
        <v>11</v>
      </c>
      <c r="F13374" s="3" t="str">
        <f>E13374&amp;"/01/"&amp;D13374</f>
        <v>11/01/2019</v>
      </c>
      <c r="G13374" s="3" t="str">
        <f>E13374&amp;"/31/"&amp;D13374</f>
        <v>11/31/2019</v>
      </c>
      <c r="H13374" t="s">
        <v>12</v>
      </c>
      <c r="I13374" t="s">
        <v>307</v>
      </c>
      <c r="J13374" t="s">
        <v>47</v>
      </c>
      <c r="K13374">
        <v>849</v>
      </c>
      <c r="L13374">
        <v>3.3</v>
      </c>
    </row>
    <row r="13375" spans="1:12" x14ac:dyDescent="0.3">
      <c r="A13375" t="s">
        <v>39</v>
      </c>
      <c r="B13375">
        <v>14020002</v>
      </c>
      <c r="C13375" t="s">
        <v>42</v>
      </c>
      <c r="D13375">
        <v>2019</v>
      </c>
      <c r="E13375">
        <v>12</v>
      </c>
      <c r="F13375" s="3" t="str">
        <f>E13375&amp;"/01/"&amp;D13375</f>
        <v>12/01/2019</v>
      </c>
      <c r="G13375" s="3" t="str">
        <f>E13375&amp;"/31/"&amp;D13375</f>
        <v>12/31/2019</v>
      </c>
      <c r="H13375" t="s">
        <v>12</v>
      </c>
      <c r="I13375" t="s">
        <v>307</v>
      </c>
      <c r="J13375" t="s">
        <v>47</v>
      </c>
      <c r="K13375">
        <v>751</v>
      </c>
      <c r="L13375">
        <v>2.61</v>
      </c>
    </row>
    <row r="13376" spans="1:12" x14ac:dyDescent="0.3">
      <c r="A13376" t="s">
        <v>39</v>
      </c>
      <c r="B13376">
        <v>14020002</v>
      </c>
      <c r="C13376" t="s">
        <v>42</v>
      </c>
      <c r="D13376">
        <v>2020</v>
      </c>
      <c r="E13376">
        <v>1</v>
      </c>
      <c r="F13376" s="3" t="str">
        <f>E13376&amp;"/01/"&amp;D13376</f>
        <v>1/01/2020</v>
      </c>
      <c r="G13376" s="3" t="str">
        <f>E13376&amp;"/31/"&amp;D13376</f>
        <v>1/31/2020</v>
      </c>
      <c r="H13376" t="s">
        <v>12</v>
      </c>
      <c r="I13376" t="s">
        <v>307</v>
      </c>
      <c r="J13376" t="s">
        <v>47</v>
      </c>
      <c r="K13376">
        <v>784</v>
      </c>
      <c r="L13376">
        <v>2.4700000000000002</v>
      </c>
    </row>
    <row r="13377" spans="1:12" x14ac:dyDescent="0.3">
      <c r="A13377" t="s">
        <v>39</v>
      </c>
      <c r="B13377">
        <v>14020002</v>
      </c>
      <c r="C13377" t="s">
        <v>42</v>
      </c>
      <c r="D13377">
        <v>2020</v>
      </c>
      <c r="E13377">
        <v>2</v>
      </c>
      <c r="F13377" s="3" t="str">
        <f>E13377&amp;"/01/"&amp;D13377</f>
        <v>2/01/2020</v>
      </c>
      <c r="G13377" s="3" t="str">
        <f>E13377&amp;"/31/"&amp;D13377</f>
        <v>2/31/2020</v>
      </c>
      <c r="H13377" t="s">
        <v>12</v>
      </c>
      <c r="I13377" t="s">
        <v>307</v>
      </c>
      <c r="J13377" t="s">
        <v>47</v>
      </c>
      <c r="K13377">
        <v>705</v>
      </c>
      <c r="L13377">
        <v>2.2999999999999998</v>
      </c>
    </row>
    <row r="13378" spans="1:12" x14ac:dyDescent="0.3">
      <c r="A13378" t="s">
        <v>39</v>
      </c>
      <c r="B13378">
        <v>14020002</v>
      </c>
      <c r="C13378" t="s">
        <v>42</v>
      </c>
      <c r="D13378">
        <v>2020</v>
      </c>
      <c r="E13378">
        <v>3</v>
      </c>
      <c r="F13378" s="3" t="str">
        <f>E13378&amp;"/01/"&amp;D13378</f>
        <v>3/01/2020</v>
      </c>
      <c r="G13378" s="3" t="str">
        <f>E13378&amp;"/31/"&amp;D13378</f>
        <v>3/31/2020</v>
      </c>
      <c r="H13378" t="s">
        <v>12</v>
      </c>
      <c r="I13378" t="s">
        <v>307</v>
      </c>
      <c r="J13378" t="s">
        <v>47</v>
      </c>
      <c r="K13378">
        <v>767</v>
      </c>
      <c r="L13378">
        <v>2.3199999999999998</v>
      </c>
    </row>
    <row r="13379" spans="1:12" x14ac:dyDescent="0.3">
      <c r="A13379" t="s">
        <v>39</v>
      </c>
      <c r="B13379">
        <v>14020002</v>
      </c>
      <c r="C13379" t="s">
        <v>42</v>
      </c>
      <c r="D13379">
        <v>2020</v>
      </c>
      <c r="E13379">
        <v>4</v>
      </c>
      <c r="F13379" s="3" t="str">
        <f>E13379&amp;"/01/"&amp;D13379</f>
        <v>4/01/2020</v>
      </c>
      <c r="G13379" s="3" t="str">
        <f>E13379&amp;"/31/"&amp;D13379</f>
        <v>4/31/2020</v>
      </c>
      <c r="H13379" t="s">
        <v>12</v>
      </c>
      <c r="I13379" t="s">
        <v>307</v>
      </c>
      <c r="J13379" t="s">
        <v>47</v>
      </c>
      <c r="K13379">
        <v>997</v>
      </c>
      <c r="L13379">
        <v>2.4900000000000002</v>
      </c>
    </row>
    <row r="13380" spans="1:12" x14ac:dyDescent="0.3">
      <c r="A13380" t="s">
        <v>39</v>
      </c>
      <c r="B13380">
        <v>14020002</v>
      </c>
      <c r="C13380" t="s">
        <v>42</v>
      </c>
      <c r="D13380">
        <v>2020</v>
      </c>
      <c r="E13380">
        <v>5</v>
      </c>
      <c r="F13380" s="3" t="str">
        <f>E13380&amp;"/01/"&amp;D13380</f>
        <v>5/01/2020</v>
      </c>
      <c r="G13380" s="3" t="str">
        <f>E13380&amp;"/31/"&amp;D13380</f>
        <v>5/31/2020</v>
      </c>
      <c r="H13380" t="s">
        <v>12</v>
      </c>
      <c r="I13380" t="s">
        <v>307</v>
      </c>
      <c r="J13380" t="s">
        <v>47</v>
      </c>
      <c r="K13380">
        <v>2283</v>
      </c>
      <c r="L13380">
        <v>3.17</v>
      </c>
    </row>
    <row r="13381" spans="1:12" x14ac:dyDescent="0.3">
      <c r="A13381" t="s">
        <v>39</v>
      </c>
      <c r="B13381">
        <v>14020002</v>
      </c>
      <c r="C13381" t="s">
        <v>42</v>
      </c>
      <c r="D13381">
        <v>2020</v>
      </c>
      <c r="E13381">
        <v>6</v>
      </c>
      <c r="F13381" s="3" t="str">
        <f>E13381&amp;"/01/"&amp;D13381</f>
        <v>6/01/2020</v>
      </c>
      <c r="G13381" s="3" t="str">
        <f>E13381&amp;"/31/"&amp;D13381</f>
        <v>6/31/2020</v>
      </c>
      <c r="H13381" t="s">
        <v>12</v>
      </c>
      <c r="I13381" t="s">
        <v>307</v>
      </c>
      <c r="J13381" t="s">
        <v>47</v>
      </c>
      <c r="K13381">
        <v>9420</v>
      </c>
      <c r="L13381">
        <v>13.69</v>
      </c>
    </row>
    <row r="13382" spans="1:12" x14ac:dyDescent="0.3">
      <c r="A13382" t="s">
        <v>39</v>
      </c>
      <c r="B13382">
        <v>14020002</v>
      </c>
      <c r="C13382" t="s">
        <v>42</v>
      </c>
      <c r="D13382">
        <v>2020</v>
      </c>
      <c r="E13382">
        <v>7</v>
      </c>
      <c r="F13382" s="3" t="str">
        <f>E13382&amp;"/01/"&amp;D13382</f>
        <v>7/01/2020</v>
      </c>
      <c r="G13382" s="3" t="str">
        <f>E13382&amp;"/31/"&amp;D13382</f>
        <v>7/31/2020</v>
      </c>
      <c r="H13382" t="s">
        <v>12</v>
      </c>
      <c r="I13382" t="s">
        <v>307</v>
      </c>
      <c r="J13382" t="s">
        <v>47</v>
      </c>
      <c r="K13382">
        <v>12240</v>
      </c>
      <c r="L13382">
        <v>32.619999999999997</v>
      </c>
    </row>
    <row r="13383" spans="1:12" x14ac:dyDescent="0.3">
      <c r="A13383" t="s">
        <v>39</v>
      </c>
      <c r="B13383">
        <v>14020002</v>
      </c>
      <c r="C13383" t="s">
        <v>42</v>
      </c>
      <c r="D13383">
        <v>2020</v>
      </c>
      <c r="E13383">
        <v>8</v>
      </c>
      <c r="F13383" s="3" t="str">
        <f>E13383&amp;"/01/"&amp;D13383</f>
        <v>8/01/2020</v>
      </c>
      <c r="G13383" s="3" t="str">
        <f>E13383&amp;"/31/"&amp;D13383</f>
        <v>8/31/2020</v>
      </c>
      <c r="H13383" t="s">
        <v>12</v>
      </c>
      <c r="I13383" t="s">
        <v>307</v>
      </c>
      <c r="J13383" t="s">
        <v>47</v>
      </c>
      <c r="K13383">
        <v>8721</v>
      </c>
      <c r="L13383">
        <v>11.05</v>
      </c>
    </row>
    <row r="13384" spans="1:12" x14ac:dyDescent="0.3">
      <c r="A13384" t="s">
        <v>39</v>
      </c>
      <c r="B13384">
        <v>14020002</v>
      </c>
      <c r="C13384" t="s">
        <v>42</v>
      </c>
      <c r="D13384">
        <v>2020</v>
      </c>
      <c r="E13384">
        <v>9</v>
      </c>
      <c r="F13384" s="3" t="str">
        <f>E13384&amp;"/01/"&amp;D13384</f>
        <v>9/01/2020</v>
      </c>
      <c r="G13384" s="3" t="str">
        <f>E13384&amp;"/31/"&amp;D13384</f>
        <v>9/31/2020</v>
      </c>
      <c r="H13384" t="s">
        <v>12</v>
      </c>
      <c r="I13384" t="s">
        <v>307</v>
      </c>
      <c r="J13384" t="s">
        <v>47</v>
      </c>
      <c r="K13384">
        <v>3423</v>
      </c>
      <c r="L13384">
        <v>3.82</v>
      </c>
    </row>
    <row r="13385" spans="1:12" x14ac:dyDescent="0.3">
      <c r="A13385" t="s">
        <v>39</v>
      </c>
      <c r="B13385">
        <v>14020002</v>
      </c>
      <c r="C13385" t="s">
        <v>42</v>
      </c>
      <c r="D13385">
        <v>2020</v>
      </c>
      <c r="E13385">
        <v>10</v>
      </c>
      <c r="F13385" s="3" t="str">
        <f>E13385&amp;"/01/"&amp;D13385</f>
        <v>10/01/2020</v>
      </c>
      <c r="G13385" s="3" t="str">
        <f>E13385&amp;"/31/"&amp;D13385</f>
        <v>10/31/2020</v>
      </c>
      <c r="H13385" t="s">
        <v>12</v>
      </c>
      <c r="I13385" t="s">
        <v>307</v>
      </c>
      <c r="J13385" t="s">
        <v>47</v>
      </c>
      <c r="K13385">
        <v>303</v>
      </c>
      <c r="L13385">
        <v>2.29</v>
      </c>
    </row>
    <row r="13386" spans="1:12" x14ac:dyDescent="0.3">
      <c r="A13386" t="s">
        <v>39</v>
      </c>
      <c r="B13386">
        <v>14020002</v>
      </c>
      <c r="C13386" t="s">
        <v>42</v>
      </c>
      <c r="D13386">
        <v>2020</v>
      </c>
      <c r="E13386">
        <v>11</v>
      </c>
      <c r="F13386" s="3" t="str">
        <f>E13386&amp;"/01/"&amp;D13386</f>
        <v>11/01/2020</v>
      </c>
      <c r="G13386" s="3" t="str">
        <f>E13386&amp;"/31/"&amp;D13386</f>
        <v>11/31/2020</v>
      </c>
      <c r="H13386" t="s">
        <v>12</v>
      </c>
      <c r="I13386" t="s">
        <v>307</v>
      </c>
      <c r="J13386" t="s">
        <v>47</v>
      </c>
      <c r="K13386">
        <v>-65</v>
      </c>
      <c r="L13386">
        <v>1.49</v>
      </c>
    </row>
    <row r="13387" spans="1:12" x14ac:dyDescent="0.3">
      <c r="A13387" t="s">
        <v>39</v>
      </c>
      <c r="B13387">
        <v>14020002</v>
      </c>
      <c r="C13387" t="s">
        <v>42</v>
      </c>
      <c r="D13387">
        <v>2020</v>
      </c>
      <c r="E13387">
        <v>12</v>
      </c>
      <c r="F13387" s="3" t="str">
        <f>E13387&amp;"/01/"&amp;D13387</f>
        <v>12/01/2020</v>
      </c>
      <c r="G13387" s="3" t="str">
        <f>E13387&amp;"/31/"&amp;D13387</f>
        <v>12/31/2020</v>
      </c>
      <c r="H13387" t="s">
        <v>12</v>
      </c>
      <c r="I13387" t="s">
        <v>307</v>
      </c>
      <c r="J13387" t="s">
        <v>47</v>
      </c>
      <c r="K13387">
        <v>847</v>
      </c>
      <c r="L13387">
        <v>2.76</v>
      </c>
    </row>
    <row r="13388" spans="1:12" x14ac:dyDescent="0.3">
      <c r="A13388" t="s">
        <v>39</v>
      </c>
      <c r="B13388">
        <v>14020002</v>
      </c>
      <c r="C13388" t="s">
        <v>42</v>
      </c>
      <c r="D13388">
        <v>2021</v>
      </c>
      <c r="E13388">
        <v>1</v>
      </c>
      <c r="F13388" s="3" t="str">
        <f>E13388&amp;"/01/"&amp;D13388</f>
        <v>1/01/2021</v>
      </c>
      <c r="G13388" s="3" t="str">
        <f>E13388&amp;"/31/"&amp;D13388</f>
        <v>1/31/2021</v>
      </c>
      <c r="H13388" t="s">
        <v>12</v>
      </c>
      <c r="I13388" t="s">
        <v>307</v>
      </c>
      <c r="J13388" t="s">
        <v>47</v>
      </c>
      <c r="K13388">
        <v>220</v>
      </c>
      <c r="L13388">
        <v>1.77</v>
      </c>
    </row>
    <row r="13389" spans="1:12" x14ac:dyDescent="0.3">
      <c r="A13389" t="s">
        <v>39</v>
      </c>
      <c r="B13389">
        <v>14020002</v>
      </c>
      <c r="C13389" t="s">
        <v>42</v>
      </c>
      <c r="D13389">
        <v>2021</v>
      </c>
      <c r="E13389">
        <v>2</v>
      </c>
      <c r="F13389" s="3" t="str">
        <f>E13389&amp;"/01/"&amp;D13389</f>
        <v>2/01/2021</v>
      </c>
      <c r="G13389" s="3" t="str">
        <f>E13389&amp;"/31/"&amp;D13389</f>
        <v>2/31/2021</v>
      </c>
      <c r="H13389" t="s">
        <v>12</v>
      </c>
      <c r="I13389" t="s">
        <v>307</v>
      </c>
      <c r="J13389" t="s">
        <v>47</v>
      </c>
      <c r="K13389">
        <v>183</v>
      </c>
      <c r="L13389">
        <v>1.7</v>
      </c>
    </row>
    <row r="13390" spans="1:12" x14ac:dyDescent="0.3">
      <c r="A13390" t="s">
        <v>39</v>
      </c>
      <c r="B13390">
        <v>14020004</v>
      </c>
      <c r="C13390" t="s">
        <v>50</v>
      </c>
      <c r="D13390">
        <v>2011</v>
      </c>
      <c r="E13390">
        <v>1</v>
      </c>
      <c r="F13390" s="3" t="str">
        <f>E13390&amp;"/01/"&amp;D13390</f>
        <v>1/01/2011</v>
      </c>
      <c r="G13390" s="3" t="str">
        <f>E13390&amp;"/31/"&amp;D13390</f>
        <v>1/31/2011</v>
      </c>
      <c r="H13390" t="s">
        <v>127</v>
      </c>
      <c r="I13390" t="s">
        <v>308</v>
      </c>
      <c r="J13390" t="s">
        <v>152</v>
      </c>
      <c r="K13390">
        <v>400000</v>
      </c>
      <c r="L13390">
        <v>75.78</v>
      </c>
    </row>
    <row r="13391" spans="1:12" x14ac:dyDescent="0.3">
      <c r="A13391" t="s">
        <v>39</v>
      </c>
      <c r="B13391">
        <v>14020004</v>
      </c>
      <c r="C13391" t="s">
        <v>50</v>
      </c>
      <c r="D13391">
        <v>2011</v>
      </c>
      <c r="E13391">
        <v>2</v>
      </c>
      <c r="F13391" s="3" t="str">
        <f>E13391&amp;"/01/"&amp;D13391</f>
        <v>2/01/2011</v>
      </c>
      <c r="G13391" s="3" t="str">
        <f>E13391&amp;"/31/"&amp;D13391</f>
        <v>2/31/2011</v>
      </c>
      <c r="H13391" t="s">
        <v>127</v>
      </c>
      <c r="I13391" t="s">
        <v>308</v>
      </c>
      <c r="J13391" t="s">
        <v>152</v>
      </c>
      <c r="K13391">
        <v>370000</v>
      </c>
      <c r="L13391">
        <v>71.14</v>
      </c>
    </row>
    <row r="13392" spans="1:12" x14ac:dyDescent="0.3">
      <c r="A13392" t="s">
        <v>39</v>
      </c>
      <c r="B13392">
        <v>14020004</v>
      </c>
      <c r="C13392" t="s">
        <v>50</v>
      </c>
      <c r="D13392">
        <v>2011</v>
      </c>
      <c r="E13392">
        <v>3</v>
      </c>
      <c r="F13392" s="3" t="str">
        <f>E13392&amp;"/01/"&amp;D13392</f>
        <v>3/01/2011</v>
      </c>
      <c r="G13392" s="3" t="str">
        <f>E13392&amp;"/31/"&amp;D13392</f>
        <v>3/31/2011</v>
      </c>
      <c r="H13392" t="s">
        <v>127</v>
      </c>
      <c r="I13392" t="s">
        <v>308</v>
      </c>
      <c r="J13392" t="s">
        <v>152</v>
      </c>
      <c r="K13392">
        <v>370000</v>
      </c>
      <c r="L13392">
        <v>71.14</v>
      </c>
    </row>
    <row r="13393" spans="1:12" x14ac:dyDescent="0.3">
      <c r="A13393" t="s">
        <v>39</v>
      </c>
      <c r="B13393">
        <v>14020004</v>
      </c>
      <c r="C13393" t="s">
        <v>50</v>
      </c>
      <c r="D13393">
        <v>2011</v>
      </c>
      <c r="E13393">
        <v>4</v>
      </c>
      <c r="F13393" s="3" t="str">
        <f>E13393&amp;"/01/"&amp;D13393</f>
        <v>4/01/2011</v>
      </c>
      <c r="G13393" s="3" t="str">
        <f>E13393&amp;"/31/"&amp;D13393</f>
        <v>4/31/2011</v>
      </c>
      <c r="H13393" t="s">
        <v>127</v>
      </c>
      <c r="I13393" t="s">
        <v>308</v>
      </c>
      <c r="J13393" t="s">
        <v>152</v>
      </c>
      <c r="K13393">
        <v>380000</v>
      </c>
      <c r="L13393">
        <v>73.7</v>
      </c>
    </row>
    <row r="13394" spans="1:12" x14ac:dyDescent="0.3">
      <c r="A13394" t="s">
        <v>39</v>
      </c>
      <c r="B13394">
        <v>14020004</v>
      </c>
      <c r="C13394" t="s">
        <v>50</v>
      </c>
      <c r="D13394">
        <v>2011</v>
      </c>
      <c r="E13394">
        <v>5</v>
      </c>
      <c r="F13394" s="3" t="str">
        <f>E13394&amp;"/01/"&amp;D13394</f>
        <v>5/01/2011</v>
      </c>
      <c r="G13394" s="3" t="str">
        <f>E13394&amp;"/31/"&amp;D13394</f>
        <v>5/31/2011</v>
      </c>
      <c r="H13394" t="s">
        <v>127</v>
      </c>
      <c r="I13394" t="s">
        <v>308</v>
      </c>
      <c r="J13394" t="s">
        <v>152</v>
      </c>
      <c r="K13394">
        <v>360000</v>
      </c>
      <c r="L13394">
        <v>83.61</v>
      </c>
    </row>
    <row r="13395" spans="1:12" x14ac:dyDescent="0.3">
      <c r="A13395" t="s">
        <v>39</v>
      </c>
      <c r="B13395">
        <v>14020004</v>
      </c>
      <c r="C13395" t="s">
        <v>50</v>
      </c>
      <c r="D13395">
        <v>2011</v>
      </c>
      <c r="E13395">
        <v>6</v>
      </c>
      <c r="F13395" s="3" t="str">
        <f>E13395&amp;"/01/"&amp;D13395</f>
        <v>6/01/2011</v>
      </c>
      <c r="G13395" s="3" t="str">
        <f>E13395&amp;"/31/"&amp;D13395</f>
        <v>6/31/2011</v>
      </c>
      <c r="H13395" t="s">
        <v>127</v>
      </c>
      <c r="I13395" t="s">
        <v>308</v>
      </c>
      <c r="J13395" t="s">
        <v>152</v>
      </c>
      <c r="K13395">
        <v>380000</v>
      </c>
      <c r="L13395">
        <v>98.51</v>
      </c>
    </row>
    <row r="13396" spans="1:12" x14ac:dyDescent="0.3">
      <c r="A13396" t="s">
        <v>39</v>
      </c>
      <c r="B13396">
        <v>14020004</v>
      </c>
      <c r="C13396" t="s">
        <v>50</v>
      </c>
      <c r="D13396">
        <v>2011</v>
      </c>
      <c r="E13396">
        <v>7</v>
      </c>
      <c r="F13396" s="3" t="str">
        <f>E13396&amp;"/01/"&amp;D13396</f>
        <v>7/01/2011</v>
      </c>
      <c r="G13396" s="3" t="str">
        <f>E13396&amp;"/31/"&amp;D13396</f>
        <v>7/31/2011</v>
      </c>
      <c r="H13396" t="s">
        <v>190</v>
      </c>
      <c r="I13396" t="s">
        <v>308</v>
      </c>
      <c r="J13396" t="s">
        <v>152</v>
      </c>
      <c r="K13396">
        <v>179753.06</v>
      </c>
      <c r="L13396">
        <v>92.74</v>
      </c>
    </row>
    <row r="13397" spans="1:12" x14ac:dyDescent="0.3">
      <c r="A13397" t="s">
        <v>39</v>
      </c>
      <c r="B13397">
        <v>14020004</v>
      </c>
      <c r="C13397" t="s">
        <v>50</v>
      </c>
      <c r="D13397">
        <v>2011</v>
      </c>
      <c r="E13397">
        <v>8</v>
      </c>
      <c r="F13397" s="3" t="str">
        <f>E13397&amp;"/01/"&amp;D13397</f>
        <v>8/01/2011</v>
      </c>
      <c r="G13397" s="3" t="str">
        <f>E13397&amp;"/31/"&amp;D13397</f>
        <v>8/31/2011</v>
      </c>
      <c r="H13397" t="s">
        <v>190</v>
      </c>
      <c r="I13397" t="s">
        <v>308</v>
      </c>
      <c r="J13397" t="s">
        <v>152</v>
      </c>
      <c r="K13397">
        <v>67536.45</v>
      </c>
      <c r="L13397">
        <v>93.54</v>
      </c>
    </row>
    <row r="13398" spans="1:12" x14ac:dyDescent="0.3">
      <c r="A13398" t="s">
        <v>39</v>
      </c>
      <c r="B13398">
        <v>14020004</v>
      </c>
      <c r="C13398" t="s">
        <v>50</v>
      </c>
      <c r="D13398">
        <v>2011</v>
      </c>
      <c r="E13398">
        <v>9</v>
      </c>
      <c r="F13398" s="3" t="str">
        <f>E13398&amp;"/01/"&amp;D13398</f>
        <v>9/01/2011</v>
      </c>
      <c r="G13398" s="3" t="str">
        <f>E13398&amp;"/31/"&amp;D13398</f>
        <v>9/31/2011</v>
      </c>
      <c r="H13398" t="s">
        <v>190</v>
      </c>
      <c r="I13398" t="s">
        <v>308</v>
      </c>
      <c r="J13398" t="s">
        <v>152</v>
      </c>
      <c r="K13398">
        <v>9890.17</v>
      </c>
      <c r="L13398">
        <v>65.95</v>
      </c>
    </row>
    <row r="13399" spans="1:12" x14ac:dyDescent="0.3">
      <c r="A13399" t="s">
        <v>39</v>
      </c>
      <c r="B13399">
        <v>14020004</v>
      </c>
      <c r="C13399" t="s">
        <v>50</v>
      </c>
      <c r="D13399">
        <v>2012</v>
      </c>
      <c r="E13399">
        <v>1</v>
      </c>
      <c r="F13399" s="3" t="str">
        <f>E13399&amp;"/01/"&amp;D13399</f>
        <v>1/01/2012</v>
      </c>
      <c r="G13399" s="3" t="str">
        <f>E13399&amp;"/31/"&amp;D13399</f>
        <v>1/31/2012</v>
      </c>
      <c r="H13399" t="s">
        <v>127</v>
      </c>
      <c r="I13399" t="s">
        <v>308</v>
      </c>
      <c r="J13399" t="s">
        <v>152</v>
      </c>
      <c r="K13399">
        <v>200000</v>
      </c>
      <c r="L13399">
        <v>29.95</v>
      </c>
    </row>
    <row r="13400" spans="1:12" x14ac:dyDescent="0.3">
      <c r="A13400" t="s">
        <v>39</v>
      </c>
      <c r="B13400">
        <v>14020004</v>
      </c>
      <c r="C13400" t="s">
        <v>50</v>
      </c>
      <c r="D13400">
        <v>2012</v>
      </c>
      <c r="E13400">
        <v>2</v>
      </c>
      <c r="F13400" s="3" t="str">
        <f>E13400&amp;"/01/"&amp;D13400</f>
        <v>2/01/2012</v>
      </c>
      <c r="G13400" s="3" t="str">
        <f>E13400&amp;"/31/"&amp;D13400</f>
        <v>2/31/2012</v>
      </c>
      <c r="H13400" t="s">
        <v>127</v>
      </c>
      <c r="I13400" t="s">
        <v>308</v>
      </c>
      <c r="J13400" t="s">
        <v>152</v>
      </c>
      <c r="K13400">
        <v>200000</v>
      </c>
      <c r="L13400">
        <v>29.95</v>
      </c>
    </row>
    <row r="13401" spans="1:12" x14ac:dyDescent="0.3">
      <c r="A13401" t="s">
        <v>39</v>
      </c>
      <c r="B13401">
        <v>14020004</v>
      </c>
      <c r="C13401" t="s">
        <v>50</v>
      </c>
      <c r="D13401">
        <v>2012</v>
      </c>
      <c r="E13401">
        <v>3</v>
      </c>
      <c r="F13401" s="3" t="str">
        <f>E13401&amp;"/01/"&amp;D13401</f>
        <v>3/01/2012</v>
      </c>
      <c r="G13401" s="3" t="str">
        <f>E13401&amp;"/31/"&amp;D13401</f>
        <v>3/31/2012</v>
      </c>
      <c r="H13401" t="s">
        <v>127</v>
      </c>
      <c r="I13401" t="s">
        <v>308</v>
      </c>
      <c r="J13401" t="s">
        <v>152</v>
      </c>
      <c r="K13401">
        <v>195000</v>
      </c>
      <c r="L13401">
        <v>26.15</v>
      </c>
    </row>
    <row r="13402" spans="1:12" x14ac:dyDescent="0.3">
      <c r="A13402" t="s">
        <v>39</v>
      </c>
      <c r="B13402">
        <v>14020004</v>
      </c>
      <c r="C13402" t="s">
        <v>50</v>
      </c>
      <c r="D13402">
        <v>2012</v>
      </c>
      <c r="E13402">
        <v>4</v>
      </c>
      <c r="F13402" s="3" t="str">
        <f>E13402&amp;"/01/"&amp;D13402</f>
        <v>4/01/2012</v>
      </c>
      <c r="G13402" s="3" t="str">
        <f>E13402&amp;"/31/"&amp;D13402</f>
        <v>4/31/2012</v>
      </c>
      <c r="H13402" t="s">
        <v>127</v>
      </c>
      <c r="I13402" t="s">
        <v>308</v>
      </c>
      <c r="J13402" t="s">
        <v>152</v>
      </c>
      <c r="K13402">
        <v>155000</v>
      </c>
      <c r="L13402">
        <v>11.05</v>
      </c>
    </row>
    <row r="13403" spans="1:12" x14ac:dyDescent="0.3">
      <c r="A13403" t="s">
        <v>39</v>
      </c>
      <c r="B13403">
        <v>14020004</v>
      </c>
      <c r="C13403" t="s">
        <v>50</v>
      </c>
      <c r="D13403">
        <v>2012</v>
      </c>
      <c r="E13403">
        <v>5</v>
      </c>
      <c r="F13403" s="3" t="str">
        <f>E13403&amp;"/01/"&amp;D13403</f>
        <v>5/01/2012</v>
      </c>
      <c r="G13403" s="3" t="str">
        <f>E13403&amp;"/31/"&amp;D13403</f>
        <v>5/31/2012</v>
      </c>
      <c r="H13403" t="s">
        <v>127</v>
      </c>
      <c r="I13403" t="s">
        <v>308</v>
      </c>
      <c r="J13403" t="s">
        <v>152</v>
      </c>
      <c r="K13403">
        <v>94000</v>
      </c>
      <c r="L13403">
        <v>6.37</v>
      </c>
    </row>
    <row r="13404" spans="1:12" x14ac:dyDescent="0.3">
      <c r="A13404" t="s">
        <v>39</v>
      </c>
      <c r="B13404">
        <v>14020004</v>
      </c>
      <c r="C13404" t="s">
        <v>50</v>
      </c>
      <c r="D13404">
        <v>2012</v>
      </c>
      <c r="E13404">
        <v>6</v>
      </c>
      <c r="F13404" s="3" t="str">
        <f>E13404&amp;"/01/"&amp;D13404</f>
        <v>6/01/2012</v>
      </c>
      <c r="G13404" s="3" t="str">
        <f>E13404&amp;"/31/"&amp;D13404</f>
        <v>6/31/2012</v>
      </c>
      <c r="H13404" t="s">
        <v>127</v>
      </c>
      <c r="I13404" t="s">
        <v>308</v>
      </c>
      <c r="J13404" t="s">
        <v>152</v>
      </c>
      <c r="K13404">
        <v>22000</v>
      </c>
      <c r="L13404">
        <v>4.22</v>
      </c>
    </row>
    <row r="13405" spans="1:12" x14ac:dyDescent="0.3">
      <c r="A13405" t="s">
        <v>39</v>
      </c>
      <c r="B13405">
        <v>14020004</v>
      </c>
      <c r="C13405" t="s">
        <v>50</v>
      </c>
      <c r="D13405">
        <v>2012</v>
      </c>
      <c r="E13405">
        <v>7</v>
      </c>
      <c r="F13405" s="3" t="str">
        <f>E13405&amp;"/01/"&amp;D13405</f>
        <v>7/01/2012</v>
      </c>
      <c r="G13405" s="3" t="str">
        <f>E13405&amp;"/31/"&amp;D13405</f>
        <v>7/31/2012</v>
      </c>
      <c r="H13405" t="s">
        <v>190</v>
      </c>
      <c r="I13405" t="s">
        <v>308</v>
      </c>
      <c r="J13405" t="s">
        <v>152</v>
      </c>
      <c r="K13405">
        <v>12358.76</v>
      </c>
      <c r="L13405">
        <v>1.49</v>
      </c>
    </row>
    <row r="13406" spans="1:12" x14ac:dyDescent="0.3">
      <c r="A13406" t="s">
        <v>39</v>
      </c>
      <c r="B13406">
        <v>14020004</v>
      </c>
      <c r="C13406" t="s">
        <v>50</v>
      </c>
      <c r="D13406">
        <v>2012</v>
      </c>
      <c r="E13406">
        <v>8</v>
      </c>
      <c r="F13406" s="3" t="str">
        <f>E13406&amp;"/01/"&amp;D13406</f>
        <v>8/01/2012</v>
      </c>
      <c r="G13406" s="3" t="str">
        <f>E13406&amp;"/31/"&amp;D13406</f>
        <v>8/31/2012</v>
      </c>
      <c r="H13406" t="s">
        <v>190</v>
      </c>
      <c r="I13406" t="s">
        <v>308</v>
      </c>
      <c r="J13406" t="s">
        <v>152</v>
      </c>
      <c r="K13406">
        <v>5841.9</v>
      </c>
      <c r="L13406">
        <v>4.1100000000000003</v>
      </c>
    </row>
    <row r="13407" spans="1:12" x14ac:dyDescent="0.3">
      <c r="A13407" t="s">
        <v>39</v>
      </c>
      <c r="B13407">
        <v>14020004</v>
      </c>
      <c r="C13407" t="s">
        <v>50</v>
      </c>
      <c r="D13407">
        <v>2012</v>
      </c>
      <c r="E13407">
        <v>9</v>
      </c>
      <c r="F13407" s="3" t="str">
        <f>E13407&amp;"/01/"&amp;D13407</f>
        <v>9/01/2012</v>
      </c>
      <c r="G13407" s="3" t="str">
        <f>E13407&amp;"/31/"&amp;D13407</f>
        <v>9/31/2012</v>
      </c>
      <c r="H13407" t="s">
        <v>190</v>
      </c>
      <c r="I13407" t="s">
        <v>308</v>
      </c>
      <c r="J13407" t="s">
        <v>152</v>
      </c>
      <c r="K13407">
        <v>3751.64</v>
      </c>
      <c r="L13407">
        <v>11.62</v>
      </c>
    </row>
    <row r="13408" spans="1:12" x14ac:dyDescent="0.3">
      <c r="A13408" t="s">
        <v>39</v>
      </c>
      <c r="B13408">
        <v>14020004</v>
      </c>
      <c r="C13408" t="s">
        <v>50</v>
      </c>
      <c r="D13408">
        <v>2013</v>
      </c>
      <c r="E13408">
        <v>1</v>
      </c>
      <c r="F13408" s="3" t="str">
        <f>E13408&amp;"/01/"&amp;D13408</f>
        <v>1/01/2013</v>
      </c>
      <c r="G13408" s="3" t="str">
        <f>E13408&amp;"/31/"&amp;D13408</f>
        <v>1/31/2013</v>
      </c>
      <c r="H13408" t="s">
        <v>127</v>
      </c>
      <c r="I13408" t="s">
        <v>308</v>
      </c>
      <c r="J13408" t="s">
        <v>152</v>
      </c>
      <c r="K13408">
        <v>187000</v>
      </c>
      <c r="L13408">
        <v>21.55</v>
      </c>
    </row>
    <row r="13409" spans="1:12" x14ac:dyDescent="0.3">
      <c r="A13409" t="s">
        <v>39</v>
      </c>
      <c r="B13409">
        <v>14020004</v>
      </c>
      <c r="C13409" t="s">
        <v>50</v>
      </c>
      <c r="D13409">
        <v>2013</v>
      </c>
      <c r="E13409">
        <v>2</v>
      </c>
      <c r="F13409" s="3" t="str">
        <f>E13409&amp;"/01/"&amp;D13409</f>
        <v>2/01/2013</v>
      </c>
      <c r="G13409" s="3" t="str">
        <f>E13409&amp;"/31/"&amp;D13409</f>
        <v>2/31/2013</v>
      </c>
      <c r="H13409" t="s">
        <v>127</v>
      </c>
      <c r="I13409" t="s">
        <v>308</v>
      </c>
      <c r="J13409" t="s">
        <v>152</v>
      </c>
      <c r="K13409">
        <v>178000</v>
      </c>
      <c r="L13409">
        <v>17.23</v>
      </c>
    </row>
    <row r="13410" spans="1:12" x14ac:dyDescent="0.3">
      <c r="A13410" t="s">
        <v>39</v>
      </c>
      <c r="B13410">
        <v>14020004</v>
      </c>
      <c r="C13410" t="s">
        <v>50</v>
      </c>
      <c r="D13410">
        <v>2013</v>
      </c>
      <c r="E13410">
        <v>3</v>
      </c>
      <c r="F13410" s="3" t="str">
        <f>E13410&amp;"/01/"&amp;D13410</f>
        <v>3/01/2013</v>
      </c>
      <c r="G13410" s="3" t="str">
        <f>E13410&amp;"/31/"&amp;D13410</f>
        <v>3/31/2013</v>
      </c>
      <c r="H13410" t="s">
        <v>127</v>
      </c>
      <c r="I13410" t="s">
        <v>308</v>
      </c>
      <c r="J13410" t="s">
        <v>152</v>
      </c>
      <c r="K13410">
        <v>150000</v>
      </c>
      <c r="L13410">
        <v>10.62</v>
      </c>
    </row>
    <row r="13411" spans="1:12" x14ac:dyDescent="0.3">
      <c r="A13411" t="s">
        <v>39</v>
      </c>
      <c r="B13411">
        <v>14020004</v>
      </c>
      <c r="C13411" t="s">
        <v>50</v>
      </c>
      <c r="D13411">
        <v>2013</v>
      </c>
      <c r="E13411">
        <v>4</v>
      </c>
      <c r="F13411" s="3" t="str">
        <f>E13411&amp;"/01/"&amp;D13411</f>
        <v>4/01/2013</v>
      </c>
      <c r="G13411" s="3" t="str">
        <f>E13411&amp;"/31/"&amp;D13411</f>
        <v>4/31/2013</v>
      </c>
      <c r="H13411" t="s">
        <v>127</v>
      </c>
      <c r="I13411" t="s">
        <v>308</v>
      </c>
      <c r="J13411" t="s">
        <v>152</v>
      </c>
      <c r="K13411">
        <v>140000</v>
      </c>
      <c r="L13411">
        <v>9.76</v>
      </c>
    </row>
    <row r="13412" spans="1:12" x14ac:dyDescent="0.3">
      <c r="A13412" t="s">
        <v>39</v>
      </c>
      <c r="B13412">
        <v>14020004</v>
      </c>
      <c r="C13412" t="s">
        <v>50</v>
      </c>
      <c r="D13412">
        <v>2013</v>
      </c>
      <c r="E13412">
        <v>5</v>
      </c>
      <c r="F13412" s="3" t="str">
        <f>E13412&amp;"/01/"&amp;D13412</f>
        <v>5/01/2013</v>
      </c>
      <c r="G13412" s="3" t="str">
        <f>E13412&amp;"/31/"&amp;D13412</f>
        <v>5/31/2013</v>
      </c>
      <c r="H13412" t="s">
        <v>127</v>
      </c>
      <c r="I13412" t="s">
        <v>308</v>
      </c>
      <c r="J13412" t="s">
        <v>152</v>
      </c>
      <c r="K13412">
        <v>159000</v>
      </c>
      <c r="L13412">
        <v>30.33</v>
      </c>
    </row>
    <row r="13413" spans="1:12" x14ac:dyDescent="0.3">
      <c r="A13413" t="s">
        <v>39</v>
      </c>
      <c r="B13413">
        <v>14020004</v>
      </c>
      <c r="C13413" t="s">
        <v>50</v>
      </c>
      <c r="D13413">
        <v>2013</v>
      </c>
      <c r="E13413">
        <v>6</v>
      </c>
      <c r="F13413" s="3" t="str">
        <f>E13413&amp;"/01/"&amp;D13413</f>
        <v>6/01/2013</v>
      </c>
      <c r="G13413" s="3" t="str">
        <f>E13413&amp;"/31/"&amp;D13413</f>
        <v>6/31/2013</v>
      </c>
      <c r="H13413" t="s">
        <v>127</v>
      </c>
      <c r="I13413" t="s">
        <v>308</v>
      </c>
      <c r="J13413" t="s">
        <v>152</v>
      </c>
      <c r="K13413">
        <v>50000</v>
      </c>
      <c r="L13413">
        <v>13.91</v>
      </c>
    </row>
    <row r="13414" spans="1:12" x14ac:dyDescent="0.3">
      <c r="A13414" t="s">
        <v>39</v>
      </c>
      <c r="B13414">
        <v>14020004</v>
      </c>
      <c r="C13414" t="s">
        <v>50</v>
      </c>
      <c r="D13414">
        <v>2013</v>
      </c>
      <c r="E13414">
        <v>7</v>
      </c>
      <c r="F13414" s="3" t="str">
        <f>E13414&amp;"/01/"&amp;D13414</f>
        <v>7/01/2013</v>
      </c>
      <c r="G13414" s="3" t="str">
        <f>E13414&amp;"/31/"&amp;D13414</f>
        <v>7/31/2013</v>
      </c>
      <c r="H13414" t="s">
        <v>190</v>
      </c>
      <c r="I13414" t="s">
        <v>308</v>
      </c>
      <c r="J13414" t="s">
        <v>152</v>
      </c>
      <c r="K13414">
        <v>46875.040000000001</v>
      </c>
      <c r="L13414">
        <v>24.89</v>
      </c>
    </row>
    <row r="13415" spans="1:12" x14ac:dyDescent="0.3">
      <c r="A13415" t="s">
        <v>39</v>
      </c>
      <c r="B13415">
        <v>14020004</v>
      </c>
      <c r="C13415" t="s">
        <v>50</v>
      </c>
      <c r="D13415">
        <v>2013</v>
      </c>
      <c r="E13415">
        <v>8</v>
      </c>
      <c r="F13415" s="3" t="str">
        <f>E13415&amp;"/01/"&amp;D13415</f>
        <v>8/01/2013</v>
      </c>
      <c r="G13415" s="3" t="str">
        <f>E13415&amp;"/31/"&amp;D13415</f>
        <v>8/31/2013</v>
      </c>
      <c r="H13415" t="s">
        <v>190</v>
      </c>
      <c r="I13415" t="s">
        <v>308</v>
      </c>
      <c r="J13415" t="s">
        <v>152</v>
      </c>
      <c r="K13415">
        <v>8771.9</v>
      </c>
      <c r="L13415">
        <v>9.5399999999999991</v>
      </c>
    </row>
    <row r="13416" spans="1:12" x14ac:dyDescent="0.3">
      <c r="A13416" t="s">
        <v>39</v>
      </c>
      <c r="B13416">
        <v>14020004</v>
      </c>
      <c r="C13416" t="s">
        <v>50</v>
      </c>
      <c r="D13416">
        <v>2013</v>
      </c>
      <c r="E13416">
        <v>9</v>
      </c>
      <c r="F13416" s="3" t="str">
        <f>E13416&amp;"/01/"&amp;D13416</f>
        <v>9/01/2013</v>
      </c>
      <c r="G13416" s="3" t="str">
        <f>E13416&amp;"/31/"&amp;D13416</f>
        <v>9/31/2013</v>
      </c>
      <c r="H13416" t="s">
        <v>190</v>
      </c>
      <c r="I13416" t="s">
        <v>308</v>
      </c>
      <c r="J13416" t="s">
        <v>152</v>
      </c>
      <c r="K13416">
        <v>7020.91</v>
      </c>
      <c r="L13416">
        <v>32.64</v>
      </c>
    </row>
    <row r="13417" spans="1:12" x14ac:dyDescent="0.3">
      <c r="A13417" t="s">
        <v>39</v>
      </c>
      <c r="B13417">
        <v>14020004</v>
      </c>
      <c r="C13417" t="s">
        <v>50</v>
      </c>
      <c r="D13417">
        <v>2014</v>
      </c>
      <c r="E13417">
        <v>1</v>
      </c>
      <c r="F13417" s="3" t="str">
        <f>E13417&amp;"/01/"&amp;D13417</f>
        <v>1/01/2014</v>
      </c>
      <c r="G13417" s="3" t="str">
        <f>E13417&amp;"/31/"&amp;D13417</f>
        <v>1/31/2014</v>
      </c>
      <c r="H13417" t="s">
        <v>127</v>
      </c>
      <c r="I13417" t="s">
        <v>308</v>
      </c>
      <c r="J13417" t="s">
        <v>152</v>
      </c>
      <c r="K13417">
        <v>270000</v>
      </c>
      <c r="L13417">
        <v>51.78</v>
      </c>
    </row>
    <row r="13418" spans="1:12" x14ac:dyDescent="0.3">
      <c r="A13418" t="s">
        <v>39</v>
      </c>
      <c r="B13418">
        <v>14020004</v>
      </c>
      <c r="C13418" t="s">
        <v>50</v>
      </c>
      <c r="D13418">
        <v>2014</v>
      </c>
      <c r="E13418">
        <v>2</v>
      </c>
      <c r="F13418" s="3" t="str">
        <f>E13418&amp;"/01/"&amp;D13418</f>
        <v>2/01/2014</v>
      </c>
      <c r="G13418" s="3" t="str">
        <f>E13418&amp;"/31/"&amp;D13418</f>
        <v>2/31/2014</v>
      </c>
      <c r="H13418" t="s">
        <v>127</v>
      </c>
      <c r="I13418" t="s">
        <v>308</v>
      </c>
      <c r="J13418" t="s">
        <v>152</v>
      </c>
      <c r="K13418">
        <v>275000</v>
      </c>
      <c r="L13418">
        <v>54.31</v>
      </c>
    </row>
    <row r="13419" spans="1:12" x14ac:dyDescent="0.3">
      <c r="A13419" t="s">
        <v>39</v>
      </c>
      <c r="B13419">
        <v>14020004</v>
      </c>
      <c r="C13419" t="s">
        <v>50</v>
      </c>
      <c r="D13419">
        <v>2014</v>
      </c>
      <c r="E13419">
        <v>3</v>
      </c>
      <c r="F13419" s="3" t="str">
        <f>E13419&amp;"/01/"&amp;D13419</f>
        <v>3/01/2014</v>
      </c>
      <c r="G13419" s="3" t="str">
        <f>E13419&amp;"/31/"&amp;D13419</f>
        <v>3/31/2014</v>
      </c>
      <c r="H13419" t="s">
        <v>127</v>
      </c>
      <c r="I13419" t="s">
        <v>308</v>
      </c>
      <c r="J13419" t="s">
        <v>152</v>
      </c>
      <c r="K13419">
        <v>285000</v>
      </c>
      <c r="L13419">
        <v>56.39</v>
      </c>
    </row>
    <row r="13420" spans="1:12" x14ac:dyDescent="0.3">
      <c r="A13420" t="s">
        <v>39</v>
      </c>
      <c r="B13420">
        <v>14020004</v>
      </c>
      <c r="C13420" t="s">
        <v>50</v>
      </c>
      <c r="D13420">
        <v>2014</v>
      </c>
      <c r="E13420">
        <v>4</v>
      </c>
      <c r="F13420" s="3" t="str">
        <f>E13420&amp;"/01/"&amp;D13420</f>
        <v>4/01/2014</v>
      </c>
      <c r="G13420" s="3" t="str">
        <f>E13420&amp;"/31/"&amp;D13420</f>
        <v>4/31/2014</v>
      </c>
      <c r="H13420" t="s">
        <v>127</v>
      </c>
      <c r="I13420" t="s">
        <v>308</v>
      </c>
      <c r="J13420" t="s">
        <v>152</v>
      </c>
      <c r="K13420">
        <v>295000</v>
      </c>
      <c r="L13420">
        <v>57.16</v>
      </c>
    </row>
    <row r="13421" spans="1:12" x14ac:dyDescent="0.3">
      <c r="A13421" t="s">
        <v>39</v>
      </c>
      <c r="B13421">
        <v>14020004</v>
      </c>
      <c r="C13421" t="s">
        <v>50</v>
      </c>
      <c r="D13421">
        <v>2014</v>
      </c>
      <c r="E13421">
        <v>5</v>
      </c>
      <c r="F13421" s="3" t="str">
        <f>E13421&amp;"/01/"&amp;D13421</f>
        <v>5/01/2014</v>
      </c>
      <c r="G13421" s="3" t="str">
        <f>E13421&amp;"/31/"&amp;D13421</f>
        <v>5/31/2014</v>
      </c>
      <c r="H13421" t="s">
        <v>127</v>
      </c>
      <c r="I13421" t="s">
        <v>308</v>
      </c>
      <c r="J13421" t="s">
        <v>152</v>
      </c>
      <c r="K13421">
        <v>205000</v>
      </c>
      <c r="L13421">
        <v>47.65</v>
      </c>
    </row>
    <row r="13422" spans="1:12" x14ac:dyDescent="0.3">
      <c r="A13422" t="s">
        <v>39</v>
      </c>
      <c r="B13422">
        <v>14020004</v>
      </c>
      <c r="C13422" t="s">
        <v>50</v>
      </c>
      <c r="D13422">
        <v>2014</v>
      </c>
      <c r="E13422">
        <v>6</v>
      </c>
      <c r="F13422" s="3" t="str">
        <f>E13422&amp;"/01/"&amp;D13422</f>
        <v>6/01/2014</v>
      </c>
      <c r="G13422" s="3" t="str">
        <f>E13422&amp;"/31/"&amp;D13422</f>
        <v>6/31/2014</v>
      </c>
      <c r="H13422" t="s">
        <v>127</v>
      </c>
      <c r="I13422" t="s">
        <v>308</v>
      </c>
      <c r="J13422" t="s">
        <v>152</v>
      </c>
      <c r="K13422">
        <v>275000</v>
      </c>
      <c r="L13422">
        <v>94.5</v>
      </c>
    </row>
    <row r="13423" spans="1:12" x14ac:dyDescent="0.3">
      <c r="A13423" t="s">
        <v>39</v>
      </c>
      <c r="B13423">
        <v>14020004</v>
      </c>
      <c r="C13423" t="s">
        <v>50</v>
      </c>
      <c r="D13423">
        <v>2014</v>
      </c>
      <c r="E13423">
        <v>7</v>
      </c>
      <c r="F13423" s="3" t="str">
        <f>E13423&amp;"/01/"&amp;D13423</f>
        <v>7/01/2014</v>
      </c>
      <c r="G13423" s="3" t="str">
        <f>E13423&amp;"/31/"&amp;D13423</f>
        <v>7/31/2014</v>
      </c>
      <c r="H13423" t="s">
        <v>190</v>
      </c>
      <c r="I13423" t="s">
        <v>308</v>
      </c>
      <c r="J13423" t="s">
        <v>152</v>
      </c>
      <c r="K13423">
        <v>89121.24</v>
      </c>
      <c r="L13423">
        <v>61.26</v>
      </c>
    </row>
    <row r="13424" spans="1:12" x14ac:dyDescent="0.3">
      <c r="A13424" t="s">
        <v>39</v>
      </c>
      <c r="B13424">
        <v>14020004</v>
      </c>
      <c r="C13424" t="s">
        <v>50</v>
      </c>
      <c r="D13424">
        <v>2014</v>
      </c>
      <c r="E13424">
        <v>8</v>
      </c>
      <c r="F13424" s="3" t="str">
        <f>E13424&amp;"/01/"&amp;D13424</f>
        <v>8/01/2014</v>
      </c>
      <c r="G13424" s="3" t="str">
        <f>E13424&amp;"/31/"&amp;D13424</f>
        <v>8/31/2014</v>
      </c>
      <c r="H13424" t="s">
        <v>190</v>
      </c>
      <c r="I13424" t="s">
        <v>308</v>
      </c>
      <c r="J13424" t="s">
        <v>152</v>
      </c>
      <c r="K13424">
        <v>19781.16</v>
      </c>
      <c r="L13424">
        <v>53.26</v>
      </c>
    </row>
    <row r="13425" spans="1:12" x14ac:dyDescent="0.3">
      <c r="A13425" t="s">
        <v>39</v>
      </c>
      <c r="B13425">
        <v>14020004</v>
      </c>
      <c r="C13425" t="s">
        <v>50</v>
      </c>
      <c r="D13425">
        <v>2014</v>
      </c>
      <c r="E13425">
        <v>9</v>
      </c>
      <c r="F13425" s="3" t="str">
        <f>E13425&amp;"/01/"&amp;D13425</f>
        <v>9/01/2014</v>
      </c>
      <c r="G13425" s="3" t="str">
        <f>E13425&amp;"/31/"&amp;D13425</f>
        <v>9/31/2014</v>
      </c>
      <c r="H13425" t="s">
        <v>190</v>
      </c>
      <c r="I13425" t="s">
        <v>308</v>
      </c>
      <c r="J13425" t="s">
        <v>152</v>
      </c>
      <c r="K13425">
        <v>9288.6</v>
      </c>
      <c r="L13425">
        <v>59.24</v>
      </c>
    </row>
    <row r="13426" spans="1:12" x14ac:dyDescent="0.3">
      <c r="A13426" t="s">
        <v>39</v>
      </c>
      <c r="B13426">
        <v>14020004</v>
      </c>
      <c r="C13426" t="s">
        <v>50</v>
      </c>
      <c r="D13426">
        <v>2015</v>
      </c>
      <c r="E13426">
        <v>1</v>
      </c>
      <c r="F13426" s="3" t="str">
        <f>E13426&amp;"/01/"&amp;D13426</f>
        <v>1/01/2015</v>
      </c>
      <c r="G13426" s="3" t="str">
        <f>E13426&amp;"/31/"&amp;D13426</f>
        <v>1/31/2015</v>
      </c>
      <c r="H13426" t="s">
        <v>127</v>
      </c>
      <c r="I13426" t="s">
        <v>308</v>
      </c>
      <c r="J13426" t="s">
        <v>152</v>
      </c>
      <c r="K13426">
        <v>240000</v>
      </c>
      <c r="L13426">
        <v>45.14</v>
      </c>
    </row>
    <row r="13427" spans="1:12" x14ac:dyDescent="0.3">
      <c r="A13427" t="s">
        <v>39</v>
      </c>
      <c r="B13427">
        <v>14020004</v>
      </c>
      <c r="C13427" t="s">
        <v>50</v>
      </c>
      <c r="D13427">
        <v>2015</v>
      </c>
      <c r="E13427">
        <v>2</v>
      </c>
      <c r="F13427" s="3" t="str">
        <f>E13427&amp;"/01/"&amp;D13427</f>
        <v>2/01/2015</v>
      </c>
      <c r="G13427" s="3" t="str">
        <f>E13427&amp;"/31/"&amp;D13427</f>
        <v>2/31/2015</v>
      </c>
      <c r="H13427" t="s">
        <v>127</v>
      </c>
      <c r="I13427" t="s">
        <v>308</v>
      </c>
      <c r="J13427" t="s">
        <v>152</v>
      </c>
      <c r="K13427">
        <v>200000</v>
      </c>
      <c r="L13427">
        <v>29.95</v>
      </c>
    </row>
    <row r="13428" spans="1:12" x14ac:dyDescent="0.3">
      <c r="A13428" t="s">
        <v>39</v>
      </c>
      <c r="B13428">
        <v>14020004</v>
      </c>
      <c r="C13428" t="s">
        <v>50</v>
      </c>
      <c r="D13428">
        <v>2015</v>
      </c>
      <c r="E13428">
        <v>3</v>
      </c>
      <c r="F13428" s="3" t="str">
        <f>E13428&amp;"/01/"&amp;D13428</f>
        <v>3/01/2015</v>
      </c>
      <c r="G13428" s="3" t="str">
        <f>E13428&amp;"/31/"&amp;D13428</f>
        <v>3/31/2015</v>
      </c>
      <c r="H13428" t="s">
        <v>127</v>
      </c>
      <c r="I13428" t="s">
        <v>308</v>
      </c>
      <c r="J13428" t="s">
        <v>152</v>
      </c>
      <c r="K13428">
        <v>182000</v>
      </c>
      <c r="L13428">
        <v>19.63</v>
      </c>
    </row>
    <row r="13429" spans="1:12" x14ac:dyDescent="0.3">
      <c r="A13429" t="s">
        <v>39</v>
      </c>
      <c r="B13429">
        <v>14020004</v>
      </c>
      <c r="C13429" t="s">
        <v>50</v>
      </c>
      <c r="D13429">
        <v>2015</v>
      </c>
      <c r="E13429">
        <v>4</v>
      </c>
      <c r="F13429" s="3" t="str">
        <f>E13429&amp;"/01/"&amp;D13429</f>
        <v>4/01/2015</v>
      </c>
      <c r="G13429" s="3" t="str">
        <f>E13429&amp;"/31/"&amp;D13429</f>
        <v>4/31/2015</v>
      </c>
      <c r="H13429" t="s">
        <v>127</v>
      </c>
      <c r="I13429" t="s">
        <v>308</v>
      </c>
      <c r="J13429" t="s">
        <v>152</v>
      </c>
      <c r="K13429">
        <v>140000</v>
      </c>
      <c r="L13429">
        <v>9.76</v>
      </c>
    </row>
    <row r="13430" spans="1:12" x14ac:dyDescent="0.3">
      <c r="A13430" t="s">
        <v>39</v>
      </c>
      <c r="B13430">
        <v>14020004</v>
      </c>
      <c r="C13430" t="s">
        <v>50</v>
      </c>
      <c r="D13430">
        <v>2015</v>
      </c>
      <c r="E13430">
        <v>5</v>
      </c>
      <c r="F13430" s="3" t="str">
        <f>E13430&amp;"/01/"&amp;D13430</f>
        <v>5/01/2015</v>
      </c>
      <c r="G13430" s="3" t="str">
        <f>E13430&amp;"/31/"&amp;D13430</f>
        <v>5/31/2015</v>
      </c>
      <c r="H13430" t="s">
        <v>127</v>
      </c>
      <c r="I13430" t="s">
        <v>308</v>
      </c>
      <c r="J13430" t="s">
        <v>152</v>
      </c>
      <c r="K13430">
        <v>126000</v>
      </c>
      <c r="L13430">
        <v>11.13</v>
      </c>
    </row>
    <row r="13431" spans="1:12" x14ac:dyDescent="0.3">
      <c r="A13431" t="s">
        <v>39</v>
      </c>
      <c r="B13431">
        <v>14020004</v>
      </c>
      <c r="C13431" t="s">
        <v>50</v>
      </c>
      <c r="D13431">
        <v>2015</v>
      </c>
      <c r="E13431">
        <v>6</v>
      </c>
      <c r="F13431" s="3" t="str">
        <f>E13431&amp;"/01/"&amp;D13431</f>
        <v>6/01/2015</v>
      </c>
      <c r="G13431" s="3" t="str">
        <f>E13431&amp;"/31/"&amp;D13431</f>
        <v>6/31/2015</v>
      </c>
      <c r="H13431" t="s">
        <v>127</v>
      </c>
      <c r="I13431" t="s">
        <v>308</v>
      </c>
      <c r="J13431" t="s">
        <v>152</v>
      </c>
      <c r="K13431">
        <v>67000</v>
      </c>
      <c r="L13431">
        <v>34.64</v>
      </c>
    </row>
    <row r="13432" spans="1:12" x14ac:dyDescent="0.3">
      <c r="A13432" t="s">
        <v>39</v>
      </c>
      <c r="B13432">
        <v>14020004</v>
      </c>
      <c r="C13432" t="s">
        <v>50</v>
      </c>
      <c r="D13432">
        <v>2015</v>
      </c>
      <c r="E13432">
        <v>7</v>
      </c>
      <c r="F13432" s="3" t="str">
        <f>E13432&amp;"/01/"&amp;D13432</f>
        <v>7/01/2015</v>
      </c>
      <c r="G13432" s="3" t="str">
        <f>E13432&amp;"/31/"&amp;D13432</f>
        <v>7/31/2015</v>
      </c>
      <c r="H13432" t="s">
        <v>190</v>
      </c>
      <c r="I13432" t="s">
        <v>308</v>
      </c>
      <c r="J13432" t="s">
        <v>152</v>
      </c>
      <c r="K13432">
        <v>97103.47</v>
      </c>
      <c r="L13432">
        <v>62.53</v>
      </c>
    </row>
    <row r="13433" spans="1:12" x14ac:dyDescent="0.3">
      <c r="A13433" t="s">
        <v>39</v>
      </c>
      <c r="B13433">
        <v>14020004</v>
      </c>
      <c r="C13433" t="s">
        <v>50</v>
      </c>
      <c r="D13433">
        <v>2015</v>
      </c>
      <c r="E13433">
        <v>8</v>
      </c>
      <c r="F13433" s="3" t="str">
        <f>E13433&amp;"/01/"&amp;D13433</f>
        <v>8/01/2015</v>
      </c>
      <c r="G13433" s="3" t="str">
        <f>E13433&amp;"/31/"&amp;D13433</f>
        <v>8/31/2015</v>
      </c>
      <c r="H13433" t="s">
        <v>190</v>
      </c>
      <c r="I13433" t="s">
        <v>308</v>
      </c>
      <c r="J13433" t="s">
        <v>152</v>
      </c>
      <c r="K13433">
        <v>22119.67</v>
      </c>
      <c r="L13433">
        <v>56.58</v>
      </c>
    </row>
    <row r="13434" spans="1:12" x14ac:dyDescent="0.3">
      <c r="A13434" t="s">
        <v>39</v>
      </c>
      <c r="B13434">
        <v>14020004</v>
      </c>
      <c r="C13434" t="s">
        <v>50</v>
      </c>
      <c r="D13434">
        <v>2015</v>
      </c>
      <c r="E13434">
        <v>9</v>
      </c>
      <c r="F13434" s="3" t="str">
        <f>E13434&amp;"/01/"&amp;D13434</f>
        <v>9/01/2015</v>
      </c>
      <c r="G13434" s="3" t="str">
        <f>E13434&amp;"/31/"&amp;D13434</f>
        <v>9/31/2015</v>
      </c>
      <c r="H13434" t="s">
        <v>190</v>
      </c>
      <c r="I13434" t="s">
        <v>308</v>
      </c>
      <c r="J13434" t="s">
        <v>152</v>
      </c>
      <c r="K13434">
        <v>8625.9500000000007</v>
      </c>
      <c r="L13434">
        <v>51.64</v>
      </c>
    </row>
    <row r="13435" spans="1:12" x14ac:dyDescent="0.3">
      <c r="A13435" t="s">
        <v>39</v>
      </c>
      <c r="B13435">
        <v>14020004</v>
      </c>
      <c r="C13435" t="s">
        <v>50</v>
      </c>
      <c r="D13435">
        <v>2016</v>
      </c>
      <c r="E13435">
        <v>1</v>
      </c>
      <c r="F13435" s="3" t="str">
        <f>E13435&amp;"/01/"&amp;D13435</f>
        <v>1/01/2016</v>
      </c>
      <c r="G13435" s="3" t="str">
        <f>E13435&amp;"/31/"&amp;D13435</f>
        <v>1/31/2016</v>
      </c>
      <c r="H13435" t="s">
        <v>127</v>
      </c>
      <c r="I13435" t="s">
        <v>308</v>
      </c>
      <c r="J13435" t="s">
        <v>152</v>
      </c>
      <c r="K13435">
        <v>275000</v>
      </c>
      <c r="L13435">
        <v>54.31</v>
      </c>
    </row>
    <row r="13436" spans="1:12" x14ac:dyDescent="0.3">
      <c r="A13436" t="s">
        <v>39</v>
      </c>
      <c r="B13436">
        <v>14020004</v>
      </c>
      <c r="C13436" t="s">
        <v>50</v>
      </c>
      <c r="D13436">
        <v>2016</v>
      </c>
      <c r="E13436">
        <v>2</v>
      </c>
      <c r="F13436" s="3" t="str">
        <f>E13436&amp;"/01/"&amp;D13436</f>
        <v>2/01/2016</v>
      </c>
      <c r="G13436" s="3" t="str">
        <f>E13436&amp;"/31/"&amp;D13436</f>
        <v>2/31/2016</v>
      </c>
      <c r="H13436" t="s">
        <v>127</v>
      </c>
      <c r="I13436" t="s">
        <v>308</v>
      </c>
      <c r="J13436" t="s">
        <v>152</v>
      </c>
      <c r="K13436">
        <v>275000</v>
      </c>
      <c r="L13436">
        <v>54.31</v>
      </c>
    </row>
    <row r="13437" spans="1:12" x14ac:dyDescent="0.3">
      <c r="A13437" t="s">
        <v>39</v>
      </c>
      <c r="B13437">
        <v>14020004</v>
      </c>
      <c r="C13437" t="s">
        <v>50</v>
      </c>
      <c r="D13437">
        <v>2016</v>
      </c>
      <c r="E13437">
        <v>3</v>
      </c>
      <c r="F13437" s="3" t="str">
        <f>E13437&amp;"/01/"&amp;D13437</f>
        <v>3/01/2016</v>
      </c>
      <c r="G13437" s="3" t="str">
        <f>E13437&amp;"/31/"&amp;D13437</f>
        <v>3/31/2016</v>
      </c>
      <c r="H13437" t="s">
        <v>127</v>
      </c>
      <c r="I13437" t="s">
        <v>308</v>
      </c>
      <c r="J13437" t="s">
        <v>152</v>
      </c>
      <c r="K13437">
        <v>220000</v>
      </c>
      <c r="L13437">
        <v>37.24</v>
      </c>
    </row>
    <row r="13438" spans="1:12" x14ac:dyDescent="0.3">
      <c r="A13438" t="s">
        <v>39</v>
      </c>
      <c r="B13438">
        <v>14020004</v>
      </c>
      <c r="C13438" t="s">
        <v>50</v>
      </c>
      <c r="D13438">
        <v>2016</v>
      </c>
      <c r="E13438">
        <v>4</v>
      </c>
      <c r="F13438" s="3" t="str">
        <f>E13438&amp;"/01/"&amp;D13438</f>
        <v>4/01/2016</v>
      </c>
      <c r="G13438" s="3" t="str">
        <f>E13438&amp;"/31/"&amp;D13438</f>
        <v>4/31/2016</v>
      </c>
      <c r="H13438" t="s">
        <v>127</v>
      </c>
      <c r="I13438" t="s">
        <v>308</v>
      </c>
      <c r="J13438" t="s">
        <v>152</v>
      </c>
      <c r="K13438">
        <v>210000</v>
      </c>
      <c r="L13438">
        <v>34.31</v>
      </c>
    </row>
    <row r="13439" spans="1:12" x14ac:dyDescent="0.3">
      <c r="A13439" t="s">
        <v>39</v>
      </c>
      <c r="B13439">
        <v>14020004</v>
      </c>
      <c r="C13439" t="s">
        <v>50</v>
      </c>
      <c r="D13439">
        <v>2016</v>
      </c>
      <c r="E13439">
        <v>5</v>
      </c>
      <c r="F13439" s="3" t="str">
        <f>E13439&amp;"/01/"&amp;D13439</f>
        <v>5/01/2016</v>
      </c>
      <c r="G13439" s="3" t="str">
        <f>E13439&amp;"/31/"&amp;D13439</f>
        <v>5/31/2016</v>
      </c>
      <c r="H13439" t="s">
        <v>127</v>
      </c>
      <c r="I13439" t="s">
        <v>308</v>
      </c>
      <c r="J13439" t="s">
        <v>152</v>
      </c>
      <c r="K13439">
        <v>230000</v>
      </c>
      <c r="L13439">
        <v>56.59</v>
      </c>
    </row>
    <row r="13440" spans="1:12" x14ac:dyDescent="0.3">
      <c r="A13440" t="s">
        <v>39</v>
      </c>
      <c r="B13440">
        <v>14020004</v>
      </c>
      <c r="C13440" t="s">
        <v>50</v>
      </c>
      <c r="D13440">
        <v>2016</v>
      </c>
      <c r="E13440">
        <v>6</v>
      </c>
      <c r="F13440" s="3" t="str">
        <f>E13440&amp;"/01/"&amp;D13440</f>
        <v>6/01/2016</v>
      </c>
      <c r="G13440" s="3" t="str">
        <f>E13440&amp;"/31/"&amp;D13440</f>
        <v>6/31/2016</v>
      </c>
      <c r="H13440" t="s">
        <v>127</v>
      </c>
      <c r="I13440" t="s">
        <v>308</v>
      </c>
      <c r="J13440" t="s">
        <v>152</v>
      </c>
      <c r="K13440">
        <v>85000</v>
      </c>
      <c r="L13440">
        <v>47.44</v>
      </c>
    </row>
    <row r="13441" spans="1:12" x14ac:dyDescent="0.3">
      <c r="A13441" t="s">
        <v>39</v>
      </c>
      <c r="B13441">
        <v>14020004</v>
      </c>
      <c r="C13441" t="s">
        <v>50</v>
      </c>
      <c r="D13441">
        <v>2016</v>
      </c>
      <c r="E13441">
        <v>7</v>
      </c>
      <c r="F13441" s="3" t="str">
        <f>E13441&amp;"/01/"&amp;D13441</f>
        <v>7/01/2016</v>
      </c>
      <c r="G13441" s="3" t="str">
        <f>E13441&amp;"/31/"&amp;D13441</f>
        <v>7/31/2016</v>
      </c>
      <c r="H13441" t="s">
        <v>190</v>
      </c>
      <c r="I13441" t="s">
        <v>308</v>
      </c>
      <c r="J13441" t="s">
        <v>152</v>
      </c>
      <c r="K13441">
        <v>85597.6</v>
      </c>
      <c r="L13441">
        <v>57.23</v>
      </c>
    </row>
    <row r="13442" spans="1:12" x14ac:dyDescent="0.3">
      <c r="A13442" t="s">
        <v>39</v>
      </c>
      <c r="B13442">
        <v>14020004</v>
      </c>
      <c r="C13442" t="s">
        <v>50</v>
      </c>
      <c r="D13442">
        <v>2016</v>
      </c>
      <c r="E13442">
        <v>8</v>
      </c>
      <c r="F13442" s="3" t="str">
        <f>E13442&amp;"/01/"&amp;D13442</f>
        <v>8/01/2016</v>
      </c>
      <c r="G13442" s="3" t="str">
        <f>E13442&amp;"/31/"&amp;D13442</f>
        <v>8/31/2016</v>
      </c>
      <c r="H13442" t="s">
        <v>190</v>
      </c>
      <c r="I13442" t="s">
        <v>308</v>
      </c>
      <c r="J13442" t="s">
        <v>152</v>
      </c>
      <c r="K13442">
        <v>16935.21</v>
      </c>
      <c r="L13442">
        <v>51.73</v>
      </c>
    </row>
    <row r="13443" spans="1:12" x14ac:dyDescent="0.3">
      <c r="A13443" t="s">
        <v>39</v>
      </c>
      <c r="B13443">
        <v>14020004</v>
      </c>
      <c r="C13443" t="s">
        <v>50</v>
      </c>
      <c r="D13443">
        <v>2016</v>
      </c>
      <c r="E13443">
        <v>9</v>
      </c>
      <c r="F13443" s="3" t="str">
        <f>E13443&amp;"/01/"&amp;D13443</f>
        <v>9/01/2016</v>
      </c>
      <c r="G13443" s="3" t="str">
        <f>E13443&amp;"/31/"&amp;D13443</f>
        <v>9/31/2016</v>
      </c>
      <c r="H13443" t="s">
        <v>190</v>
      </c>
      <c r="I13443" t="s">
        <v>308</v>
      </c>
      <c r="J13443" t="s">
        <v>152</v>
      </c>
      <c r="K13443">
        <v>8194.07</v>
      </c>
      <c r="L13443">
        <v>45.97</v>
      </c>
    </row>
    <row r="13444" spans="1:12" x14ac:dyDescent="0.3">
      <c r="A13444" t="s">
        <v>39</v>
      </c>
      <c r="B13444">
        <v>14020004</v>
      </c>
      <c r="C13444" t="s">
        <v>50</v>
      </c>
      <c r="D13444">
        <v>2017</v>
      </c>
      <c r="E13444">
        <v>1</v>
      </c>
      <c r="F13444" s="3" t="str">
        <f>E13444&amp;"/01/"&amp;D13444</f>
        <v>1/01/2017</v>
      </c>
      <c r="G13444" s="3" t="str">
        <f>E13444&amp;"/31/"&amp;D13444</f>
        <v>1/31/2017</v>
      </c>
      <c r="H13444" t="s">
        <v>127</v>
      </c>
      <c r="I13444" t="s">
        <v>308</v>
      </c>
      <c r="J13444" t="s">
        <v>152</v>
      </c>
      <c r="K13444">
        <v>285000</v>
      </c>
      <c r="L13444">
        <v>56.39</v>
      </c>
    </row>
    <row r="13445" spans="1:12" x14ac:dyDescent="0.3">
      <c r="A13445" t="s">
        <v>39</v>
      </c>
      <c r="B13445">
        <v>14020004</v>
      </c>
      <c r="C13445" t="s">
        <v>50</v>
      </c>
      <c r="D13445">
        <v>2017</v>
      </c>
      <c r="E13445">
        <v>2</v>
      </c>
      <c r="F13445" s="3" t="str">
        <f>E13445&amp;"/01/"&amp;D13445</f>
        <v>2/01/2017</v>
      </c>
      <c r="G13445" s="3" t="str">
        <f>E13445&amp;"/31/"&amp;D13445</f>
        <v>2/31/2017</v>
      </c>
      <c r="H13445" t="s">
        <v>127</v>
      </c>
      <c r="I13445" t="s">
        <v>308</v>
      </c>
      <c r="J13445" t="s">
        <v>152</v>
      </c>
      <c r="K13445">
        <v>400000</v>
      </c>
      <c r="L13445">
        <v>75.78</v>
      </c>
    </row>
    <row r="13446" spans="1:12" x14ac:dyDescent="0.3">
      <c r="A13446" t="s">
        <v>39</v>
      </c>
      <c r="B13446">
        <v>14020004</v>
      </c>
      <c r="C13446" t="s">
        <v>50</v>
      </c>
      <c r="D13446">
        <v>2017</v>
      </c>
      <c r="E13446">
        <v>3</v>
      </c>
      <c r="F13446" s="3" t="str">
        <f>E13446&amp;"/01/"&amp;D13446</f>
        <v>3/01/2017</v>
      </c>
      <c r="G13446" s="3" t="str">
        <f>E13446&amp;"/31/"&amp;D13446</f>
        <v>3/31/2017</v>
      </c>
      <c r="H13446" t="s">
        <v>127</v>
      </c>
      <c r="I13446" t="s">
        <v>308</v>
      </c>
      <c r="J13446" t="s">
        <v>152</v>
      </c>
      <c r="K13446">
        <v>400000</v>
      </c>
      <c r="L13446">
        <v>75.78</v>
      </c>
    </row>
    <row r="13447" spans="1:12" x14ac:dyDescent="0.3">
      <c r="A13447" t="s">
        <v>39</v>
      </c>
      <c r="B13447">
        <v>14020004</v>
      </c>
      <c r="C13447" t="s">
        <v>50</v>
      </c>
      <c r="D13447">
        <v>2017</v>
      </c>
      <c r="E13447">
        <v>4</v>
      </c>
      <c r="F13447" s="3" t="str">
        <f>E13447&amp;"/01/"&amp;D13447</f>
        <v>4/01/2017</v>
      </c>
      <c r="G13447" s="3" t="str">
        <f>E13447&amp;"/31/"&amp;D13447</f>
        <v>4/31/2017</v>
      </c>
      <c r="H13447" t="s">
        <v>127</v>
      </c>
      <c r="I13447" t="s">
        <v>308</v>
      </c>
      <c r="J13447" t="s">
        <v>152</v>
      </c>
      <c r="K13447">
        <v>375000</v>
      </c>
      <c r="L13447">
        <v>72.47</v>
      </c>
    </row>
    <row r="13448" spans="1:12" x14ac:dyDescent="0.3">
      <c r="A13448" t="s">
        <v>39</v>
      </c>
      <c r="B13448">
        <v>14020004</v>
      </c>
      <c r="C13448" t="s">
        <v>50</v>
      </c>
      <c r="D13448">
        <v>2017</v>
      </c>
      <c r="E13448">
        <v>5</v>
      </c>
      <c r="F13448" s="3" t="str">
        <f>E13448&amp;"/01/"&amp;D13448</f>
        <v>5/01/2017</v>
      </c>
      <c r="G13448" s="3" t="str">
        <f>E13448&amp;"/31/"&amp;D13448</f>
        <v>5/31/2017</v>
      </c>
      <c r="H13448" t="s">
        <v>127</v>
      </c>
      <c r="I13448" t="s">
        <v>308</v>
      </c>
      <c r="J13448" t="s">
        <v>152</v>
      </c>
      <c r="K13448">
        <v>230000</v>
      </c>
      <c r="L13448">
        <v>56.59</v>
      </c>
    </row>
    <row r="13449" spans="1:12" x14ac:dyDescent="0.3">
      <c r="A13449" t="s">
        <v>39</v>
      </c>
      <c r="B13449">
        <v>14020004</v>
      </c>
      <c r="C13449" t="s">
        <v>50</v>
      </c>
      <c r="D13449">
        <v>2017</v>
      </c>
      <c r="E13449">
        <v>6</v>
      </c>
      <c r="F13449" s="3" t="str">
        <f>E13449&amp;"/01/"&amp;D13449</f>
        <v>6/01/2017</v>
      </c>
      <c r="G13449" s="3" t="str">
        <f>E13449&amp;"/31/"&amp;D13449</f>
        <v>6/31/2017</v>
      </c>
      <c r="H13449" t="s">
        <v>127</v>
      </c>
      <c r="I13449" t="s">
        <v>308</v>
      </c>
      <c r="J13449" t="s">
        <v>152</v>
      </c>
      <c r="K13449">
        <v>100000</v>
      </c>
      <c r="L13449">
        <v>54.92</v>
      </c>
    </row>
    <row r="13450" spans="1:12" x14ac:dyDescent="0.3">
      <c r="A13450" t="s">
        <v>39</v>
      </c>
      <c r="B13450">
        <v>14020004</v>
      </c>
      <c r="C13450" t="s">
        <v>50</v>
      </c>
      <c r="D13450">
        <v>2017</v>
      </c>
      <c r="E13450">
        <v>7</v>
      </c>
      <c r="F13450" s="3" t="str">
        <f>E13450&amp;"/01/"&amp;D13450</f>
        <v>7/01/2017</v>
      </c>
      <c r="G13450" s="3" t="str">
        <f>E13450&amp;"/31/"&amp;D13450</f>
        <v>7/31/2017</v>
      </c>
      <c r="H13450" t="s">
        <v>190</v>
      </c>
      <c r="I13450" t="s">
        <v>308</v>
      </c>
      <c r="J13450" t="s">
        <v>152</v>
      </c>
      <c r="K13450">
        <v>98361.2</v>
      </c>
      <c r="L13450">
        <v>62.73</v>
      </c>
    </row>
    <row r="13451" spans="1:12" x14ac:dyDescent="0.3">
      <c r="A13451" t="s">
        <v>39</v>
      </c>
      <c r="B13451">
        <v>14020004</v>
      </c>
      <c r="C13451" t="s">
        <v>50</v>
      </c>
      <c r="D13451">
        <v>2017</v>
      </c>
      <c r="E13451">
        <v>8</v>
      </c>
      <c r="F13451" s="3" t="str">
        <f>E13451&amp;"/01/"&amp;D13451</f>
        <v>8/01/2017</v>
      </c>
      <c r="G13451" s="3" t="str">
        <f>E13451&amp;"/31/"&amp;D13451</f>
        <v>8/31/2017</v>
      </c>
      <c r="H13451" t="s">
        <v>190</v>
      </c>
      <c r="I13451" t="s">
        <v>308</v>
      </c>
      <c r="J13451" t="s">
        <v>152</v>
      </c>
      <c r="K13451">
        <v>22751.38</v>
      </c>
      <c r="L13451">
        <v>58.69</v>
      </c>
    </row>
    <row r="13452" spans="1:12" x14ac:dyDescent="0.3">
      <c r="A13452" t="s">
        <v>39</v>
      </c>
      <c r="B13452">
        <v>14020004</v>
      </c>
      <c r="C13452" t="s">
        <v>50</v>
      </c>
      <c r="D13452">
        <v>2017</v>
      </c>
      <c r="E13452">
        <v>9</v>
      </c>
      <c r="F13452" s="3" t="str">
        <f>E13452&amp;"/01/"&amp;D13452</f>
        <v>9/01/2017</v>
      </c>
      <c r="G13452" s="3" t="str">
        <f>E13452&amp;"/31/"&amp;D13452</f>
        <v>9/31/2017</v>
      </c>
      <c r="H13452" t="s">
        <v>190</v>
      </c>
      <c r="I13452" t="s">
        <v>308</v>
      </c>
      <c r="J13452" t="s">
        <v>152</v>
      </c>
      <c r="K13452">
        <v>7299.14</v>
      </c>
      <c r="L13452">
        <v>36.96</v>
      </c>
    </row>
    <row r="13453" spans="1:12" x14ac:dyDescent="0.3">
      <c r="A13453" t="s">
        <v>39</v>
      </c>
      <c r="B13453">
        <v>14020004</v>
      </c>
      <c r="C13453" t="s">
        <v>50</v>
      </c>
      <c r="D13453">
        <v>2018</v>
      </c>
      <c r="E13453">
        <v>1</v>
      </c>
      <c r="F13453" s="3" t="str">
        <f>E13453&amp;"/01/"&amp;D13453</f>
        <v>1/01/2018</v>
      </c>
      <c r="G13453" s="3" t="str">
        <f>E13453&amp;"/31/"&amp;D13453</f>
        <v>1/31/2018</v>
      </c>
      <c r="H13453" t="s">
        <v>127</v>
      </c>
      <c r="I13453" t="s">
        <v>308</v>
      </c>
      <c r="J13453" t="s">
        <v>152</v>
      </c>
      <c r="K13453">
        <v>135000</v>
      </c>
      <c r="L13453">
        <v>9.33</v>
      </c>
    </row>
    <row r="13454" spans="1:12" x14ac:dyDescent="0.3">
      <c r="A13454" t="s">
        <v>39</v>
      </c>
      <c r="B13454">
        <v>14020004</v>
      </c>
      <c r="C13454" t="s">
        <v>50</v>
      </c>
      <c r="D13454">
        <v>2018</v>
      </c>
      <c r="E13454">
        <v>2</v>
      </c>
      <c r="F13454" s="3" t="str">
        <f>E13454&amp;"/01/"&amp;D13454</f>
        <v>2/01/2018</v>
      </c>
      <c r="G13454" s="3" t="str">
        <f>E13454&amp;"/31/"&amp;D13454</f>
        <v>2/31/2018</v>
      </c>
      <c r="H13454" t="s">
        <v>127</v>
      </c>
      <c r="I13454" t="s">
        <v>308</v>
      </c>
      <c r="J13454" t="s">
        <v>152</v>
      </c>
      <c r="K13454">
        <v>128000</v>
      </c>
      <c r="L13454">
        <v>8.2200000000000006</v>
      </c>
    </row>
    <row r="13455" spans="1:12" x14ac:dyDescent="0.3">
      <c r="A13455" t="s">
        <v>39</v>
      </c>
      <c r="B13455">
        <v>14020004</v>
      </c>
      <c r="C13455" t="s">
        <v>50</v>
      </c>
      <c r="D13455">
        <v>2018</v>
      </c>
      <c r="E13455">
        <v>3</v>
      </c>
      <c r="F13455" s="3" t="str">
        <f>E13455&amp;"/01/"&amp;D13455</f>
        <v>3/01/2018</v>
      </c>
      <c r="G13455" s="3" t="str">
        <f>E13455&amp;"/31/"&amp;D13455</f>
        <v>3/31/2018</v>
      </c>
      <c r="H13455" t="s">
        <v>127</v>
      </c>
      <c r="I13455" t="s">
        <v>308</v>
      </c>
      <c r="J13455" t="s">
        <v>152</v>
      </c>
      <c r="K13455">
        <v>131000</v>
      </c>
      <c r="L13455">
        <v>8.99</v>
      </c>
    </row>
    <row r="13456" spans="1:12" x14ac:dyDescent="0.3">
      <c r="A13456" t="s">
        <v>39</v>
      </c>
      <c r="B13456">
        <v>14020004</v>
      </c>
      <c r="C13456" t="s">
        <v>50</v>
      </c>
      <c r="D13456">
        <v>2018</v>
      </c>
      <c r="E13456">
        <v>4</v>
      </c>
      <c r="F13456" s="3" t="str">
        <f>E13456&amp;"/01/"&amp;D13456</f>
        <v>4/01/2018</v>
      </c>
      <c r="G13456" s="3" t="str">
        <f>E13456&amp;"/31/"&amp;D13456</f>
        <v>4/31/2018</v>
      </c>
      <c r="H13456" t="s">
        <v>127</v>
      </c>
      <c r="I13456" t="s">
        <v>308</v>
      </c>
      <c r="J13456" t="s">
        <v>152</v>
      </c>
      <c r="K13456">
        <v>115000</v>
      </c>
      <c r="L13456">
        <v>5.99</v>
      </c>
    </row>
    <row r="13457" spans="1:12" x14ac:dyDescent="0.3">
      <c r="A13457" t="s">
        <v>39</v>
      </c>
      <c r="B13457">
        <v>14020004</v>
      </c>
      <c r="C13457" t="s">
        <v>50</v>
      </c>
      <c r="D13457">
        <v>2018</v>
      </c>
      <c r="E13457">
        <v>5</v>
      </c>
      <c r="F13457" s="3" t="str">
        <f>E13457&amp;"/01/"&amp;D13457</f>
        <v>5/01/2018</v>
      </c>
      <c r="G13457" s="3" t="str">
        <f>E13457&amp;"/31/"&amp;D13457</f>
        <v>5/31/2018</v>
      </c>
      <c r="H13457" t="s">
        <v>127</v>
      </c>
      <c r="I13457" t="s">
        <v>308</v>
      </c>
      <c r="J13457" t="s">
        <v>152</v>
      </c>
      <c r="K13457">
        <v>99000</v>
      </c>
      <c r="L13457">
        <v>9</v>
      </c>
    </row>
    <row r="13458" spans="1:12" x14ac:dyDescent="0.3">
      <c r="A13458" t="s">
        <v>39</v>
      </c>
      <c r="B13458">
        <v>14020004</v>
      </c>
      <c r="C13458" t="s">
        <v>50</v>
      </c>
      <c r="D13458">
        <v>2018</v>
      </c>
      <c r="E13458">
        <v>6</v>
      </c>
      <c r="F13458" s="3" t="str">
        <f>E13458&amp;"/01/"&amp;D13458</f>
        <v>6/01/2018</v>
      </c>
      <c r="G13458" s="3" t="str">
        <f>E13458&amp;"/31/"&amp;D13458</f>
        <v>6/31/2018</v>
      </c>
      <c r="H13458" t="s">
        <v>127</v>
      </c>
      <c r="I13458" t="s">
        <v>308</v>
      </c>
      <c r="J13458" t="s">
        <v>152</v>
      </c>
      <c r="K13458">
        <v>30000</v>
      </c>
      <c r="L13458">
        <v>5.41</v>
      </c>
    </row>
    <row r="13459" spans="1:12" x14ac:dyDescent="0.3">
      <c r="A13459" t="s">
        <v>39</v>
      </c>
      <c r="B13459">
        <v>14020004</v>
      </c>
      <c r="C13459" t="s">
        <v>50</v>
      </c>
      <c r="D13459">
        <v>2018</v>
      </c>
      <c r="E13459">
        <v>7</v>
      </c>
      <c r="F13459" s="3" t="str">
        <f>E13459&amp;"/01/"&amp;D13459</f>
        <v>7/01/2018</v>
      </c>
      <c r="G13459" s="3" t="str">
        <f>E13459&amp;"/31/"&amp;D13459</f>
        <v>7/31/2018</v>
      </c>
      <c r="H13459" t="s">
        <v>190</v>
      </c>
      <c r="I13459" t="s">
        <v>308</v>
      </c>
      <c r="J13459" t="s">
        <v>152</v>
      </c>
      <c r="K13459">
        <v>17801</v>
      </c>
      <c r="L13459">
        <v>4.5999999999999996</v>
      </c>
    </row>
    <row r="13460" spans="1:12" x14ac:dyDescent="0.3">
      <c r="A13460" t="s">
        <v>39</v>
      </c>
      <c r="B13460">
        <v>14020004</v>
      </c>
      <c r="C13460" t="s">
        <v>50</v>
      </c>
      <c r="D13460">
        <v>2018</v>
      </c>
      <c r="E13460">
        <v>8</v>
      </c>
      <c r="F13460" s="3" t="str">
        <f>E13460&amp;"/01/"&amp;D13460</f>
        <v>8/01/2018</v>
      </c>
      <c r="G13460" s="3" t="str">
        <f>E13460&amp;"/31/"&amp;D13460</f>
        <v>8/31/2018</v>
      </c>
      <c r="H13460" t="s">
        <v>190</v>
      </c>
      <c r="I13460" t="s">
        <v>308</v>
      </c>
      <c r="J13460" t="s">
        <v>152</v>
      </c>
      <c r="K13460">
        <v>6345</v>
      </c>
      <c r="L13460">
        <v>4.74</v>
      </c>
    </row>
    <row r="13461" spans="1:12" x14ac:dyDescent="0.3">
      <c r="A13461" t="s">
        <v>39</v>
      </c>
      <c r="B13461">
        <v>14020004</v>
      </c>
      <c r="C13461" t="s">
        <v>50</v>
      </c>
      <c r="D13461">
        <v>2018</v>
      </c>
      <c r="E13461">
        <v>9</v>
      </c>
      <c r="F13461" s="3" t="str">
        <f>E13461&amp;"/01/"&amp;D13461</f>
        <v>9/01/2018</v>
      </c>
      <c r="G13461" s="3" t="str">
        <f>E13461&amp;"/31/"&amp;D13461</f>
        <v>9/31/2018</v>
      </c>
      <c r="H13461" t="s">
        <v>190</v>
      </c>
      <c r="I13461" t="s">
        <v>308</v>
      </c>
      <c r="J13461" t="s">
        <v>152</v>
      </c>
      <c r="K13461">
        <v>3284</v>
      </c>
      <c r="L13461">
        <v>3.87</v>
      </c>
    </row>
    <row r="13462" spans="1:12" x14ac:dyDescent="0.3">
      <c r="A13462" t="s">
        <v>39</v>
      </c>
      <c r="B13462">
        <v>14020004</v>
      </c>
      <c r="C13462" t="s">
        <v>50</v>
      </c>
      <c r="D13462">
        <v>2019</v>
      </c>
      <c r="E13462">
        <v>2</v>
      </c>
      <c r="F13462" s="3" t="str">
        <f>E13462&amp;"/01/"&amp;D13462</f>
        <v>2/01/2019</v>
      </c>
      <c r="G13462" s="3" t="str">
        <f>E13462&amp;"/31/"&amp;D13462</f>
        <v>2/31/2019</v>
      </c>
      <c r="H13462" t="s">
        <v>127</v>
      </c>
      <c r="I13462" t="s">
        <v>308</v>
      </c>
      <c r="J13462" t="s">
        <v>152</v>
      </c>
      <c r="K13462">
        <v>265000</v>
      </c>
      <c r="L13462">
        <v>50.05</v>
      </c>
    </row>
    <row r="13463" spans="1:12" x14ac:dyDescent="0.3">
      <c r="A13463" t="s">
        <v>39</v>
      </c>
      <c r="B13463">
        <v>14020004</v>
      </c>
      <c r="C13463" t="s">
        <v>50</v>
      </c>
      <c r="D13463">
        <v>2019</v>
      </c>
      <c r="E13463">
        <v>3</v>
      </c>
      <c r="F13463" s="3" t="str">
        <f>E13463&amp;"/01/"&amp;D13463</f>
        <v>3/01/2019</v>
      </c>
      <c r="G13463" s="3" t="str">
        <f>E13463&amp;"/31/"&amp;D13463</f>
        <v>3/31/2019</v>
      </c>
      <c r="H13463" t="s">
        <v>127</v>
      </c>
      <c r="I13463" t="s">
        <v>308</v>
      </c>
      <c r="J13463" t="s">
        <v>152</v>
      </c>
      <c r="K13463">
        <v>290000</v>
      </c>
      <c r="L13463">
        <v>56.77</v>
      </c>
    </row>
    <row r="13464" spans="1:12" x14ac:dyDescent="0.3">
      <c r="A13464" t="s">
        <v>39</v>
      </c>
      <c r="B13464">
        <v>14020004</v>
      </c>
      <c r="C13464" t="s">
        <v>50</v>
      </c>
      <c r="D13464">
        <v>2019</v>
      </c>
      <c r="E13464">
        <v>4</v>
      </c>
      <c r="F13464" s="3" t="str">
        <f>E13464&amp;"/01/"&amp;D13464</f>
        <v>4/01/2019</v>
      </c>
      <c r="G13464" s="3" t="str">
        <f>E13464&amp;"/31/"&amp;D13464</f>
        <v>4/31/2019</v>
      </c>
      <c r="H13464" t="s">
        <v>127</v>
      </c>
      <c r="I13464" t="s">
        <v>308</v>
      </c>
      <c r="J13464" t="s">
        <v>152</v>
      </c>
      <c r="K13464">
        <v>420000</v>
      </c>
      <c r="L13464">
        <v>81.96</v>
      </c>
    </row>
    <row r="13465" spans="1:12" x14ac:dyDescent="0.3">
      <c r="A13465" t="s">
        <v>39</v>
      </c>
      <c r="B13465">
        <v>14020004</v>
      </c>
      <c r="C13465" t="s">
        <v>50</v>
      </c>
      <c r="D13465">
        <v>2019</v>
      </c>
      <c r="E13465">
        <v>5</v>
      </c>
      <c r="F13465" s="3" t="str">
        <f>E13465&amp;"/01/"&amp;D13465</f>
        <v>5/01/2019</v>
      </c>
      <c r="G13465" s="3" t="str">
        <f>E13465&amp;"/31/"&amp;D13465</f>
        <v>5/31/2019</v>
      </c>
      <c r="H13465" t="s">
        <v>127</v>
      </c>
      <c r="I13465" t="s">
        <v>308</v>
      </c>
      <c r="J13465" t="s">
        <v>152</v>
      </c>
      <c r="K13465">
        <v>395000</v>
      </c>
      <c r="L13465">
        <v>87.56</v>
      </c>
    </row>
    <row r="13466" spans="1:12" x14ac:dyDescent="0.3">
      <c r="A13466" t="s">
        <v>39</v>
      </c>
      <c r="B13466">
        <v>14020004</v>
      </c>
      <c r="C13466" t="s">
        <v>50</v>
      </c>
      <c r="D13466">
        <v>2019</v>
      </c>
      <c r="E13466">
        <v>6</v>
      </c>
      <c r="F13466" s="3" t="str">
        <f>E13466&amp;"/01/"&amp;D13466</f>
        <v>6/01/2019</v>
      </c>
      <c r="G13466" s="3" t="str">
        <f>E13466&amp;"/31/"&amp;D13466</f>
        <v>6/31/2019</v>
      </c>
      <c r="H13466" t="s">
        <v>127</v>
      </c>
      <c r="I13466" t="s">
        <v>308</v>
      </c>
      <c r="J13466" t="s">
        <v>152</v>
      </c>
      <c r="K13466">
        <v>220000</v>
      </c>
      <c r="L13466">
        <v>91.37</v>
      </c>
    </row>
    <row r="13467" spans="1:12" x14ac:dyDescent="0.3">
      <c r="A13467" t="s">
        <v>39</v>
      </c>
      <c r="B13467">
        <v>14020004</v>
      </c>
      <c r="C13467" t="s">
        <v>50</v>
      </c>
      <c r="D13467">
        <v>2019</v>
      </c>
      <c r="E13467">
        <v>7</v>
      </c>
      <c r="F13467" s="3" t="str">
        <f>E13467&amp;"/01/"&amp;D13467</f>
        <v>7/01/2019</v>
      </c>
      <c r="G13467" s="3" t="str">
        <f>E13467&amp;"/31/"&amp;D13467</f>
        <v>7/31/2019</v>
      </c>
      <c r="H13467" t="s">
        <v>190</v>
      </c>
      <c r="I13467" t="s">
        <v>308</v>
      </c>
      <c r="J13467" t="s">
        <v>152</v>
      </c>
      <c r="K13467">
        <v>152998</v>
      </c>
      <c r="L13467">
        <v>87.16</v>
      </c>
    </row>
    <row r="13468" spans="1:12" x14ac:dyDescent="0.3">
      <c r="A13468" t="s">
        <v>39</v>
      </c>
      <c r="B13468">
        <v>14020004</v>
      </c>
      <c r="C13468" t="s">
        <v>50</v>
      </c>
      <c r="D13468">
        <v>2019</v>
      </c>
      <c r="E13468">
        <v>8</v>
      </c>
      <c r="F13468" s="3" t="str">
        <f>E13468&amp;"/01/"&amp;D13468</f>
        <v>8/01/2019</v>
      </c>
      <c r="G13468" s="3" t="str">
        <f>E13468&amp;"/31/"&amp;D13468</f>
        <v>8/31/2019</v>
      </c>
      <c r="H13468" t="s">
        <v>190</v>
      </c>
      <c r="I13468" t="s">
        <v>308</v>
      </c>
      <c r="J13468" t="s">
        <v>152</v>
      </c>
      <c r="K13468">
        <v>60582</v>
      </c>
      <c r="L13468">
        <v>91.11</v>
      </c>
    </row>
    <row r="13469" spans="1:12" x14ac:dyDescent="0.3">
      <c r="A13469" t="s">
        <v>39</v>
      </c>
      <c r="B13469">
        <v>14020004</v>
      </c>
      <c r="C13469" t="s">
        <v>50</v>
      </c>
      <c r="D13469">
        <v>2019</v>
      </c>
      <c r="E13469">
        <v>9</v>
      </c>
      <c r="F13469" s="3" t="str">
        <f>E13469&amp;"/01/"&amp;D13469</f>
        <v>9/01/2019</v>
      </c>
      <c r="G13469" s="3" t="str">
        <f>E13469&amp;"/31/"&amp;D13469</f>
        <v>9/31/2019</v>
      </c>
      <c r="H13469" t="s">
        <v>190</v>
      </c>
      <c r="I13469" t="s">
        <v>308</v>
      </c>
      <c r="J13469" t="s">
        <v>152</v>
      </c>
      <c r="K13469">
        <v>12692</v>
      </c>
      <c r="L13469">
        <v>84.45</v>
      </c>
    </row>
    <row r="13470" spans="1:12" x14ac:dyDescent="0.3">
      <c r="A13470" t="s">
        <v>39</v>
      </c>
      <c r="B13470">
        <v>14020004</v>
      </c>
      <c r="C13470" t="s">
        <v>50</v>
      </c>
      <c r="D13470">
        <v>2020</v>
      </c>
      <c r="E13470">
        <v>1</v>
      </c>
      <c r="F13470" s="3" t="str">
        <f>E13470&amp;"/01/"&amp;D13470</f>
        <v>1/01/2020</v>
      </c>
      <c r="G13470" s="3" t="str">
        <f>E13470&amp;"/31/"&amp;D13470</f>
        <v>1/31/2020</v>
      </c>
      <c r="H13470" t="s">
        <v>127</v>
      </c>
      <c r="I13470" t="s">
        <v>308</v>
      </c>
      <c r="J13470" t="s">
        <v>152</v>
      </c>
      <c r="K13470">
        <v>215000</v>
      </c>
      <c r="L13470">
        <v>35.36</v>
      </c>
    </row>
    <row r="13471" spans="1:12" x14ac:dyDescent="0.3">
      <c r="A13471" t="s">
        <v>39</v>
      </c>
      <c r="B13471">
        <v>14020004</v>
      </c>
      <c r="C13471" t="s">
        <v>50</v>
      </c>
      <c r="D13471">
        <v>2020</v>
      </c>
      <c r="E13471">
        <v>2</v>
      </c>
      <c r="F13471" s="3" t="str">
        <f>E13471&amp;"/01/"&amp;D13471</f>
        <v>2/01/2020</v>
      </c>
      <c r="G13471" s="3" t="str">
        <f>E13471&amp;"/31/"&amp;D13471</f>
        <v>2/31/2020</v>
      </c>
      <c r="H13471" t="s">
        <v>127</v>
      </c>
      <c r="I13471" t="s">
        <v>308</v>
      </c>
      <c r="J13471" t="s">
        <v>152</v>
      </c>
      <c r="K13471">
        <v>205000</v>
      </c>
      <c r="L13471">
        <v>31.34</v>
      </c>
    </row>
    <row r="13472" spans="1:12" x14ac:dyDescent="0.3">
      <c r="A13472" t="s">
        <v>39</v>
      </c>
      <c r="B13472">
        <v>14020004</v>
      </c>
      <c r="C13472" t="s">
        <v>50</v>
      </c>
      <c r="D13472">
        <v>2020</v>
      </c>
      <c r="E13472">
        <v>3</v>
      </c>
      <c r="F13472" s="3" t="str">
        <f>E13472&amp;"/01/"&amp;D13472</f>
        <v>3/01/2020</v>
      </c>
      <c r="G13472" s="3" t="str">
        <f>E13472&amp;"/31/"&amp;D13472</f>
        <v>3/31/2020</v>
      </c>
      <c r="H13472" t="s">
        <v>127</v>
      </c>
      <c r="I13472" t="s">
        <v>308</v>
      </c>
      <c r="J13472" t="s">
        <v>152</v>
      </c>
      <c r="K13472">
        <v>180000</v>
      </c>
      <c r="L13472">
        <v>18.82</v>
      </c>
    </row>
    <row r="13473" spans="1:12" x14ac:dyDescent="0.3">
      <c r="A13473" t="s">
        <v>39</v>
      </c>
      <c r="B13473">
        <v>14020004</v>
      </c>
      <c r="C13473" t="s">
        <v>50</v>
      </c>
      <c r="D13473">
        <v>2020</v>
      </c>
      <c r="E13473">
        <v>4</v>
      </c>
      <c r="F13473" s="3" t="str">
        <f>E13473&amp;"/01/"&amp;D13473</f>
        <v>4/01/2020</v>
      </c>
      <c r="G13473" s="3" t="str">
        <f>E13473&amp;"/31/"&amp;D13473</f>
        <v>4/31/2020</v>
      </c>
      <c r="H13473" t="s">
        <v>127</v>
      </c>
      <c r="I13473" t="s">
        <v>308</v>
      </c>
      <c r="J13473" t="s">
        <v>152</v>
      </c>
      <c r="K13473">
        <v>189000</v>
      </c>
      <c r="L13473">
        <v>22.33</v>
      </c>
    </row>
    <row r="13474" spans="1:12" x14ac:dyDescent="0.3">
      <c r="A13474" t="s">
        <v>39</v>
      </c>
      <c r="B13474">
        <v>14020004</v>
      </c>
      <c r="C13474" t="s">
        <v>50</v>
      </c>
      <c r="D13474">
        <v>2020</v>
      </c>
      <c r="E13474">
        <v>5</v>
      </c>
      <c r="F13474" s="3" t="str">
        <f>E13474&amp;"/01/"&amp;D13474</f>
        <v>5/01/2020</v>
      </c>
      <c r="G13474" s="3" t="str">
        <f>E13474&amp;"/31/"&amp;D13474</f>
        <v>5/31/2020</v>
      </c>
      <c r="H13474" t="s">
        <v>127</v>
      </c>
      <c r="I13474" t="s">
        <v>308</v>
      </c>
      <c r="J13474" t="s">
        <v>152</v>
      </c>
      <c r="K13474">
        <v>156000</v>
      </c>
      <c r="L13474">
        <v>28.79</v>
      </c>
    </row>
    <row r="13475" spans="1:12" x14ac:dyDescent="0.3">
      <c r="A13475" t="s">
        <v>39</v>
      </c>
      <c r="B13475">
        <v>14020004</v>
      </c>
      <c r="C13475" t="s">
        <v>50</v>
      </c>
      <c r="D13475">
        <v>2020</v>
      </c>
      <c r="E13475">
        <v>6</v>
      </c>
      <c r="F13475" s="3" t="str">
        <f>E13475&amp;"/01/"&amp;D13475</f>
        <v>6/01/2020</v>
      </c>
      <c r="G13475" s="3" t="str">
        <f>E13475&amp;"/31/"&amp;D13475</f>
        <v>6/31/2020</v>
      </c>
      <c r="H13475" t="s">
        <v>127</v>
      </c>
      <c r="I13475" t="s">
        <v>308</v>
      </c>
      <c r="J13475" t="s">
        <v>152</v>
      </c>
      <c r="K13475">
        <v>38000</v>
      </c>
      <c r="L13475">
        <v>7.6</v>
      </c>
    </row>
    <row r="13476" spans="1:12" x14ac:dyDescent="0.3">
      <c r="A13476" t="s">
        <v>39</v>
      </c>
      <c r="B13476">
        <v>14020004</v>
      </c>
      <c r="C13476" t="s">
        <v>50</v>
      </c>
      <c r="D13476">
        <v>2020</v>
      </c>
      <c r="E13476">
        <v>7</v>
      </c>
      <c r="F13476" s="3" t="str">
        <f>E13476&amp;"/01/"&amp;D13476</f>
        <v>7/01/2020</v>
      </c>
      <c r="G13476" s="3" t="str">
        <f>E13476&amp;"/31/"&amp;D13476</f>
        <v>7/31/2020</v>
      </c>
      <c r="H13476" t="s">
        <v>190</v>
      </c>
      <c r="I13476" t="s">
        <v>308</v>
      </c>
      <c r="J13476" t="s">
        <v>152</v>
      </c>
      <c r="K13476">
        <v>35788</v>
      </c>
      <c r="L13476">
        <v>10.6</v>
      </c>
    </row>
    <row r="13477" spans="1:12" x14ac:dyDescent="0.3">
      <c r="A13477" t="s">
        <v>39</v>
      </c>
      <c r="B13477">
        <v>14020004</v>
      </c>
      <c r="C13477" t="s">
        <v>50</v>
      </c>
      <c r="D13477">
        <v>2020</v>
      </c>
      <c r="E13477">
        <v>8</v>
      </c>
      <c r="F13477" s="3" t="str">
        <f>E13477&amp;"/01/"&amp;D13477</f>
        <v>8/01/2020</v>
      </c>
      <c r="G13477" s="3" t="str">
        <f>E13477&amp;"/31/"&amp;D13477</f>
        <v>8/31/2020</v>
      </c>
      <c r="H13477" t="s">
        <v>190</v>
      </c>
      <c r="I13477" t="s">
        <v>308</v>
      </c>
      <c r="J13477" t="s">
        <v>152</v>
      </c>
      <c r="K13477">
        <v>7419</v>
      </c>
      <c r="L13477">
        <v>6.08</v>
      </c>
    </row>
    <row r="13478" spans="1:12" x14ac:dyDescent="0.3">
      <c r="A13478" t="s">
        <v>39</v>
      </c>
      <c r="B13478">
        <v>14020004</v>
      </c>
      <c r="C13478" t="s">
        <v>50</v>
      </c>
      <c r="D13478">
        <v>2020</v>
      </c>
      <c r="E13478">
        <v>9</v>
      </c>
      <c r="F13478" s="3" t="str">
        <f>E13478&amp;"/01/"&amp;D13478</f>
        <v>9/01/2020</v>
      </c>
      <c r="G13478" s="3" t="str">
        <f>E13478&amp;"/31/"&amp;D13478</f>
        <v>9/31/2020</v>
      </c>
      <c r="H13478" t="s">
        <v>190</v>
      </c>
      <c r="I13478" t="s">
        <v>308</v>
      </c>
      <c r="J13478" t="s">
        <v>152</v>
      </c>
      <c r="K13478">
        <v>3823</v>
      </c>
      <c r="L13478">
        <v>12.01</v>
      </c>
    </row>
    <row r="13479" spans="1:12" x14ac:dyDescent="0.3">
      <c r="A13479" t="s">
        <v>39</v>
      </c>
      <c r="B13479">
        <v>14020004</v>
      </c>
      <c r="C13479" t="s">
        <v>50</v>
      </c>
      <c r="D13479">
        <v>2021</v>
      </c>
      <c r="E13479">
        <v>1</v>
      </c>
      <c r="F13479" s="3" t="str">
        <f>E13479&amp;"/01/"&amp;D13479</f>
        <v>1/01/2021</v>
      </c>
      <c r="G13479" s="3" t="str">
        <f>E13479&amp;"/31/"&amp;D13479</f>
        <v>1/31/2021</v>
      </c>
      <c r="H13479" t="s">
        <v>127</v>
      </c>
      <c r="I13479" t="s">
        <v>308</v>
      </c>
      <c r="J13479" t="s">
        <v>152</v>
      </c>
      <c r="K13479">
        <v>165000</v>
      </c>
      <c r="L13479">
        <v>12.69</v>
      </c>
    </row>
    <row r="13480" spans="1:12" x14ac:dyDescent="0.3">
      <c r="A13480" t="s">
        <v>39</v>
      </c>
      <c r="B13480">
        <v>14020004</v>
      </c>
      <c r="C13480" t="s">
        <v>50</v>
      </c>
      <c r="D13480">
        <v>2021</v>
      </c>
      <c r="E13480">
        <v>2</v>
      </c>
      <c r="F13480" s="3" t="str">
        <f>E13480&amp;"/01/"&amp;D13480</f>
        <v>2/01/2021</v>
      </c>
      <c r="G13480" s="3" t="str">
        <f>E13480&amp;"/31/"&amp;D13480</f>
        <v>2/31/2021</v>
      </c>
      <c r="H13480" t="s">
        <v>127</v>
      </c>
      <c r="I13480" t="s">
        <v>308</v>
      </c>
      <c r="J13480" t="s">
        <v>152</v>
      </c>
      <c r="K13480">
        <v>150000</v>
      </c>
      <c r="L13480">
        <v>10.62</v>
      </c>
    </row>
    <row r="13481" spans="1:12" x14ac:dyDescent="0.3">
      <c r="A13481" t="s">
        <v>39</v>
      </c>
      <c r="B13481">
        <v>14020006</v>
      </c>
      <c r="C13481" t="s">
        <v>52</v>
      </c>
      <c r="D13481">
        <v>2010</v>
      </c>
      <c r="E13481">
        <v>10</v>
      </c>
      <c r="F13481" s="3" t="str">
        <f>E13481&amp;"/01/"&amp;D13481</f>
        <v>10/01/2010</v>
      </c>
      <c r="G13481" s="3" t="str">
        <f>E13481&amp;"/31/"&amp;D13481</f>
        <v>10/31/2010</v>
      </c>
      <c r="H13481" t="s">
        <v>12</v>
      </c>
      <c r="I13481" t="s">
        <v>309</v>
      </c>
      <c r="J13481" t="s">
        <v>53</v>
      </c>
      <c r="K13481">
        <v>60920</v>
      </c>
      <c r="L13481">
        <v>55.71</v>
      </c>
    </row>
    <row r="13482" spans="1:12" x14ac:dyDescent="0.3">
      <c r="A13482" t="s">
        <v>39</v>
      </c>
      <c r="B13482">
        <v>14020006</v>
      </c>
      <c r="C13482" t="s">
        <v>52</v>
      </c>
      <c r="D13482">
        <v>2010</v>
      </c>
      <c r="E13482">
        <v>11</v>
      </c>
      <c r="F13482" s="3" t="str">
        <f>E13482&amp;"/01/"&amp;D13482</f>
        <v>11/01/2010</v>
      </c>
      <c r="G13482" s="3" t="str">
        <f>E13482&amp;"/31/"&amp;D13482</f>
        <v>11/31/2010</v>
      </c>
      <c r="H13482" t="s">
        <v>12</v>
      </c>
      <c r="I13482" t="s">
        <v>309</v>
      </c>
      <c r="J13482" t="s">
        <v>53</v>
      </c>
      <c r="K13482">
        <v>62900</v>
      </c>
      <c r="L13482">
        <v>57.32</v>
      </c>
    </row>
    <row r="13483" spans="1:12" x14ac:dyDescent="0.3">
      <c r="A13483" t="s">
        <v>39</v>
      </c>
      <c r="B13483">
        <v>14020006</v>
      </c>
      <c r="C13483" t="s">
        <v>52</v>
      </c>
      <c r="D13483">
        <v>2010</v>
      </c>
      <c r="E13483">
        <v>12</v>
      </c>
      <c r="F13483" s="3" t="str">
        <f>E13483&amp;"/01/"&amp;D13483</f>
        <v>12/01/2010</v>
      </c>
      <c r="G13483" s="3" t="str">
        <f>E13483&amp;"/31/"&amp;D13483</f>
        <v>12/31/2010</v>
      </c>
      <c r="H13483" t="s">
        <v>12</v>
      </c>
      <c r="I13483" t="s">
        <v>309</v>
      </c>
      <c r="J13483" t="s">
        <v>53</v>
      </c>
      <c r="K13483">
        <v>65110</v>
      </c>
      <c r="L13483">
        <v>57.99</v>
      </c>
    </row>
    <row r="13484" spans="1:12" x14ac:dyDescent="0.3">
      <c r="A13484" t="s">
        <v>39</v>
      </c>
      <c r="B13484">
        <v>14020006</v>
      </c>
      <c r="C13484" t="s">
        <v>52</v>
      </c>
      <c r="D13484">
        <v>2011</v>
      </c>
      <c r="E13484">
        <v>1</v>
      </c>
      <c r="F13484" s="3" t="str">
        <f>E13484&amp;"/01/"&amp;D13484</f>
        <v>1/01/2011</v>
      </c>
      <c r="G13484" s="3" t="str">
        <f>E13484&amp;"/31/"&amp;D13484</f>
        <v>1/31/2011</v>
      </c>
      <c r="H13484" t="s">
        <v>12</v>
      </c>
      <c r="I13484" t="s">
        <v>309</v>
      </c>
      <c r="J13484" t="s">
        <v>53</v>
      </c>
      <c r="K13484">
        <v>66620</v>
      </c>
      <c r="L13484">
        <v>69.400000000000006</v>
      </c>
    </row>
    <row r="13485" spans="1:12" x14ac:dyDescent="0.3">
      <c r="A13485" t="s">
        <v>39</v>
      </c>
      <c r="B13485">
        <v>14020006</v>
      </c>
      <c r="C13485" t="s">
        <v>52</v>
      </c>
      <c r="D13485">
        <v>2011</v>
      </c>
      <c r="E13485">
        <v>2</v>
      </c>
      <c r="F13485" s="3" t="str">
        <f>E13485&amp;"/01/"&amp;D13485</f>
        <v>2/01/2011</v>
      </c>
      <c r="G13485" s="3" t="str">
        <f>E13485&amp;"/31/"&amp;D13485</f>
        <v>2/31/2011</v>
      </c>
      <c r="H13485" t="s">
        <v>12</v>
      </c>
      <c r="I13485" t="s">
        <v>309</v>
      </c>
      <c r="J13485" t="s">
        <v>53</v>
      </c>
      <c r="K13485">
        <v>67350</v>
      </c>
      <c r="L13485">
        <v>68.83</v>
      </c>
    </row>
    <row r="13486" spans="1:12" x14ac:dyDescent="0.3">
      <c r="A13486" t="s">
        <v>39</v>
      </c>
      <c r="B13486">
        <v>14020006</v>
      </c>
      <c r="C13486" t="s">
        <v>52</v>
      </c>
      <c r="D13486">
        <v>2011</v>
      </c>
      <c r="E13486">
        <v>3</v>
      </c>
      <c r="F13486" s="3" t="str">
        <f>E13486&amp;"/01/"&amp;D13486</f>
        <v>3/01/2011</v>
      </c>
      <c r="G13486" s="3" t="str">
        <f>E13486&amp;"/31/"&amp;D13486</f>
        <v>3/31/2011</v>
      </c>
      <c r="H13486" t="s">
        <v>12</v>
      </c>
      <c r="I13486" t="s">
        <v>309</v>
      </c>
      <c r="J13486" t="s">
        <v>53</v>
      </c>
      <c r="K13486">
        <v>67370</v>
      </c>
      <c r="L13486">
        <v>63.72</v>
      </c>
    </row>
    <row r="13487" spans="1:12" x14ac:dyDescent="0.3">
      <c r="A13487" t="s">
        <v>39</v>
      </c>
      <c r="B13487">
        <v>14020006</v>
      </c>
      <c r="C13487" t="s">
        <v>52</v>
      </c>
      <c r="D13487">
        <v>2011</v>
      </c>
      <c r="E13487">
        <v>4</v>
      </c>
      <c r="F13487" s="3" t="str">
        <f>E13487&amp;"/01/"&amp;D13487</f>
        <v>4/01/2011</v>
      </c>
      <c r="G13487" s="3" t="str">
        <f>E13487&amp;"/31/"&amp;D13487</f>
        <v>4/31/2011</v>
      </c>
      <c r="H13487" t="s">
        <v>12</v>
      </c>
      <c r="I13487" t="s">
        <v>309</v>
      </c>
      <c r="J13487" t="s">
        <v>53</v>
      </c>
      <c r="K13487">
        <v>64080</v>
      </c>
      <c r="L13487">
        <v>48.46</v>
      </c>
    </row>
    <row r="13488" spans="1:12" x14ac:dyDescent="0.3">
      <c r="A13488" t="s">
        <v>39</v>
      </c>
      <c r="B13488">
        <v>14020006</v>
      </c>
      <c r="C13488" t="s">
        <v>52</v>
      </c>
      <c r="D13488">
        <v>2011</v>
      </c>
      <c r="E13488">
        <v>5</v>
      </c>
      <c r="F13488" s="3" t="str">
        <f>E13488&amp;"/01/"&amp;D13488</f>
        <v>5/01/2011</v>
      </c>
      <c r="G13488" s="3" t="str">
        <f>E13488&amp;"/31/"&amp;D13488</f>
        <v>5/31/2011</v>
      </c>
      <c r="H13488" t="s">
        <v>12</v>
      </c>
      <c r="I13488" t="s">
        <v>309</v>
      </c>
      <c r="J13488" t="s">
        <v>53</v>
      </c>
      <c r="K13488">
        <v>56220</v>
      </c>
      <c r="L13488">
        <v>53.62</v>
      </c>
    </row>
    <row r="13489" spans="1:12" x14ac:dyDescent="0.3">
      <c r="A13489" t="s">
        <v>39</v>
      </c>
      <c r="B13489">
        <v>14020006</v>
      </c>
      <c r="C13489" t="s">
        <v>52</v>
      </c>
      <c r="D13489">
        <v>2011</v>
      </c>
      <c r="E13489">
        <v>6</v>
      </c>
      <c r="F13489" s="3" t="str">
        <f>E13489&amp;"/01/"&amp;D13489</f>
        <v>6/01/2011</v>
      </c>
      <c r="G13489" s="3" t="str">
        <f>E13489&amp;"/31/"&amp;D13489</f>
        <v>6/31/2011</v>
      </c>
      <c r="H13489" t="s">
        <v>12</v>
      </c>
      <c r="I13489" t="s">
        <v>309</v>
      </c>
      <c r="J13489" t="s">
        <v>53</v>
      </c>
      <c r="K13489">
        <v>57220</v>
      </c>
      <c r="L13489">
        <v>53.89</v>
      </c>
    </row>
    <row r="13490" spans="1:12" x14ac:dyDescent="0.3">
      <c r="A13490" t="s">
        <v>39</v>
      </c>
      <c r="B13490">
        <v>14020006</v>
      </c>
      <c r="C13490" t="s">
        <v>52</v>
      </c>
      <c r="D13490">
        <v>2011</v>
      </c>
      <c r="E13490">
        <v>7</v>
      </c>
      <c r="F13490" s="3" t="str">
        <f>E13490&amp;"/01/"&amp;D13490</f>
        <v>7/01/2011</v>
      </c>
      <c r="G13490" s="3" t="str">
        <f>E13490&amp;"/31/"&amp;D13490</f>
        <v>7/31/2011</v>
      </c>
      <c r="H13490" t="s">
        <v>12</v>
      </c>
      <c r="I13490" t="s">
        <v>309</v>
      </c>
      <c r="J13490" t="s">
        <v>53</v>
      </c>
      <c r="K13490">
        <v>79470</v>
      </c>
      <c r="L13490">
        <v>60.43</v>
      </c>
    </row>
    <row r="13491" spans="1:12" x14ac:dyDescent="0.3">
      <c r="A13491" t="s">
        <v>39</v>
      </c>
      <c r="B13491">
        <v>14020006</v>
      </c>
      <c r="C13491" t="s">
        <v>52</v>
      </c>
      <c r="D13491">
        <v>2011</v>
      </c>
      <c r="E13491">
        <v>8</v>
      </c>
      <c r="F13491" s="3" t="str">
        <f>E13491&amp;"/01/"&amp;D13491</f>
        <v>8/01/2011</v>
      </c>
      <c r="G13491" s="3" t="str">
        <f>E13491&amp;"/31/"&amp;D13491</f>
        <v>8/31/2011</v>
      </c>
      <c r="H13491" t="s">
        <v>12</v>
      </c>
      <c r="I13491" t="s">
        <v>309</v>
      </c>
      <c r="J13491" t="s">
        <v>53</v>
      </c>
      <c r="K13491">
        <v>82000</v>
      </c>
      <c r="L13491">
        <v>90.82</v>
      </c>
    </row>
    <row r="13492" spans="1:12" x14ac:dyDescent="0.3">
      <c r="A13492" t="s">
        <v>39</v>
      </c>
      <c r="B13492">
        <v>14020006</v>
      </c>
      <c r="C13492" t="s">
        <v>52</v>
      </c>
      <c r="D13492">
        <v>2011</v>
      </c>
      <c r="E13492">
        <v>9</v>
      </c>
      <c r="F13492" s="3" t="str">
        <f>E13492&amp;"/01/"&amp;D13492</f>
        <v>9/01/2011</v>
      </c>
      <c r="G13492" s="3" t="str">
        <f>E13492&amp;"/31/"&amp;D13492</f>
        <v>9/31/2011</v>
      </c>
      <c r="H13492" t="s">
        <v>12</v>
      </c>
      <c r="I13492" t="s">
        <v>309</v>
      </c>
      <c r="J13492" t="s">
        <v>53</v>
      </c>
      <c r="K13492">
        <v>67470</v>
      </c>
      <c r="L13492">
        <v>67.900000000000006</v>
      </c>
    </row>
    <row r="13493" spans="1:12" x14ac:dyDescent="0.3">
      <c r="A13493" t="s">
        <v>39</v>
      </c>
      <c r="B13493">
        <v>14020006</v>
      </c>
      <c r="C13493" t="s">
        <v>52</v>
      </c>
      <c r="D13493">
        <v>2011</v>
      </c>
      <c r="E13493">
        <v>10</v>
      </c>
      <c r="F13493" s="3" t="str">
        <f>E13493&amp;"/01/"&amp;D13493</f>
        <v>10/01/2011</v>
      </c>
      <c r="G13493" s="3" t="str">
        <f>E13493&amp;"/31/"&amp;D13493</f>
        <v>10/31/2011</v>
      </c>
      <c r="H13493" t="s">
        <v>12</v>
      </c>
      <c r="I13493" t="s">
        <v>309</v>
      </c>
      <c r="J13493" t="s">
        <v>53</v>
      </c>
      <c r="K13493">
        <v>65210</v>
      </c>
      <c r="L13493">
        <v>64.930000000000007</v>
      </c>
    </row>
    <row r="13494" spans="1:12" x14ac:dyDescent="0.3">
      <c r="A13494" t="s">
        <v>39</v>
      </c>
      <c r="B13494">
        <v>14020006</v>
      </c>
      <c r="C13494" t="s">
        <v>52</v>
      </c>
      <c r="D13494">
        <v>2011</v>
      </c>
      <c r="E13494">
        <v>11</v>
      </c>
      <c r="F13494" s="3" t="str">
        <f>E13494&amp;"/01/"&amp;D13494</f>
        <v>11/01/2011</v>
      </c>
      <c r="G13494" s="3" t="str">
        <f>E13494&amp;"/31/"&amp;D13494</f>
        <v>11/31/2011</v>
      </c>
      <c r="H13494" t="s">
        <v>12</v>
      </c>
      <c r="I13494" t="s">
        <v>309</v>
      </c>
      <c r="J13494" t="s">
        <v>53</v>
      </c>
      <c r="K13494">
        <v>67600</v>
      </c>
      <c r="L13494">
        <v>74.5</v>
      </c>
    </row>
    <row r="13495" spans="1:12" x14ac:dyDescent="0.3">
      <c r="A13495" t="s">
        <v>39</v>
      </c>
      <c r="B13495">
        <v>14020006</v>
      </c>
      <c r="C13495" t="s">
        <v>52</v>
      </c>
      <c r="D13495">
        <v>2011</v>
      </c>
      <c r="E13495">
        <v>12</v>
      </c>
      <c r="F13495" s="3" t="str">
        <f>E13495&amp;"/01/"&amp;D13495</f>
        <v>12/01/2011</v>
      </c>
      <c r="G13495" s="3" t="str">
        <f>E13495&amp;"/31/"&amp;D13495</f>
        <v>12/31/2011</v>
      </c>
      <c r="H13495" t="s">
        <v>12</v>
      </c>
      <c r="I13495" t="s">
        <v>309</v>
      </c>
      <c r="J13495" t="s">
        <v>53</v>
      </c>
      <c r="K13495">
        <v>68900</v>
      </c>
      <c r="L13495">
        <v>79.290000000000006</v>
      </c>
    </row>
    <row r="13496" spans="1:12" x14ac:dyDescent="0.3">
      <c r="A13496" t="s">
        <v>39</v>
      </c>
      <c r="B13496">
        <v>14020006</v>
      </c>
      <c r="C13496" t="s">
        <v>52</v>
      </c>
      <c r="D13496">
        <v>2012</v>
      </c>
      <c r="E13496">
        <v>1</v>
      </c>
      <c r="F13496" s="3" t="str">
        <f>E13496&amp;"/01/"&amp;D13496</f>
        <v>1/01/2012</v>
      </c>
      <c r="G13496" s="3" t="str">
        <f>E13496&amp;"/31/"&amp;D13496</f>
        <v>1/31/2012</v>
      </c>
      <c r="H13496" t="s">
        <v>12</v>
      </c>
      <c r="I13496" t="s">
        <v>309</v>
      </c>
      <c r="J13496" t="s">
        <v>53</v>
      </c>
      <c r="K13496">
        <v>68800</v>
      </c>
      <c r="L13496">
        <v>76.91</v>
      </c>
    </row>
    <row r="13497" spans="1:12" x14ac:dyDescent="0.3">
      <c r="A13497" t="s">
        <v>39</v>
      </c>
      <c r="B13497">
        <v>14020006</v>
      </c>
      <c r="C13497" t="s">
        <v>52</v>
      </c>
      <c r="D13497">
        <v>2012</v>
      </c>
      <c r="E13497">
        <v>2</v>
      </c>
      <c r="F13497" s="3" t="str">
        <f>E13497&amp;"/01/"&amp;D13497</f>
        <v>2/01/2012</v>
      </c>
      <c r="G13497" s="3" t="str">
        <f>E13497&amp;"/31/"&amp;D13497</f>
        <v>2/31/2012</v>
      </c>
      <c r="H13497" t="s">
        <v>12</v>
      </c>
      <c r="I13497" t="s">
        <v>309</v>
      </c>
      <c r="J13497" t="s">
        <v>53</v>
      </c>
      <c r="K13497">
        <v>68300</v>
      </c>
      <c r="L13497">
        <v>70.47</v>
      </c>
    </row>
    <row r="13498" spans="1:12" x14ac:dyDescent="0.3">
      <c r="A13498" t="s">
        <v>39</v>
      </c>
      <c r="B13498">
        <v>14020006</v>
      </c>
      <c r="C13498" t="s">
        <v>52</v>
      </c>
      <c r="D13498">
        <v>2012</v>
      </c>
      <c r="E13498">
        <v>3</v>
      </c>
      <c r="F13498" s="3" t="str">
        <f>E13498&amp;"/01/"&amp;D13498</f>
        <v>3/01/2012</v>
      </c>
      <c r="G13498" s="3" t="str">
        <f>E13498&amp;"/31/"&amp;D13498</f>
        <v>3/31/2012</v>
      </c>
      <c r="H13498" t="s">
        <v>12</v>
      </c>
      <c r="I13498" t="s">
        <v>309</v>
      </c>
      <c r="J13498" t="s">
        <v>53</v>
      </c>
      <c r="K13498">
        <v>68200</v>
      </c>
      <c r="L13498">
        <v>65.91</v>
      </c>
    </row>
    <row r="13499" spans="1:12" x14ac:dyDescent="0.3">
      <c r="A13499" t="s">
        <v>39</v>
      </c>
      <c r="B13499">
        <v>14020006</v>
      </c>
      <c r="C13499" t="s">
        <v>52</v>
      </c>
      <c r="D13499">
        <v>2012</v>
      </c>
      <c r="E13499">
        <v>4</v>
      </c>
      <c r="F13499" s="3" t="str">
        <f>E13499&amp;"/01/"&amp;D13499</f>
        <v>4/01/2012</v>
      </c>
      <c r="G13499" s="3" t="str">
        <f>E13499&amp;"/31/"&amp;D13499</f>
        <v>4/31/2012</v>
      </c>
      <c r="H13499" t="s">
        <v>12</v>
      </c>
      <c r="I13499" t="s">
        <v>309</v>
      </c>
      <c r="J13499" t="s">
        <v>53</v>
      </c>
      <c r="K13499">
        <v>70900</v>
      </c>
      <c r="L13499">
        <v>74.8</v>
      </c>
    </row>
    <row r="13500" spans="1:12" x14ac:dyDescent="0.3">
      <c r="A13500" t="s">
        <v>39</v>
      </c>
      <c r="B13500">
        <v>14020006</v>
      </c>
      <c r="C13500" t="s">
        <v>52</v>
      </c>
      <c r="D13500">
        <v>2012</v>
      </c>
      <c r="E13500">
        <v>5</v>
      </c>
      <c r="F13500" s="3" t="str">
        <f>E13500&amp;"/01/"&amp;D13500</f>
        <v>5/01/2012</v>
      </c>
      <c r="G13500" s="3" t="str">
        <f>E13500&amp;"/31/"&amp;D13500</f>
        <v>5/31/2012</v>
      </c>
      <c r="H13500" t="s">
        <v>12</v>
      </c>
      <c r="I13500" t="s">
        <v>309</v>
      </c>
      <c r="J13500" t="s">
        <v>53</v>
      </c>
      <c r="K13500">
        <v>74200</v>
      </c>
      <c r="L13500">
        <v>91.87</v>
      </c>
    </row>
    <row r="13501" spans="1:12" x14ac:dyDescent="0.3">
      <c r="A13501" t="s">
        <v>39</v>
      </c>
      <c r="B13501">
        <v>14020006</v>
      </c>
      <c r="C13501" t="s">
        <v>52</v>
      </c>
      <c r="D13501">
        <v>2012</v>
      </c>
      <c r="E13501">
        <v>6</v>
      </c>
      <c r="F13501" s="3" t="str">
        <f>E13501&amp;"/01/"&amp;D13501</f>
        <v>6/01/2012</v>
      </c>
      <c r="G13501" s="3" t="str">
        <f>E13501&amp;"/31/"&amp;D13501</f>
        <v>6/31/2012</v>
      </c>
      <c r="H13501" t="s">
        <v>12</v>
      </c>
      <c r="I13501" t="s">
        <v>309</v>
      </c>
      <c r="J13501" t="s">
        <v>53</v>
      </c>
      <c r="K13501">
        <v>75100</v>
      </c>
      <c r="L13501">
        <v>80.73</v>
      </c>
    </row>
    <row r="13502" spans="1:12" x14ac:dyDescent="0.3">
      <c r="A13502" t="s">
        <v>39</v>
      </c>
      <c r="B13502">
        <v>14020006</v>
      </c>
      <c r="C13502" t="s">
        <v>52</v>
      </c>
      <c r="D13502">
        <v>2012</v>
      </c>
      <c r="E13502">
        <v>7</v>
      </c>
      <c r="F13502" s="3" t="str">
        <f>E13502&amp;"/01/"&amp;D13502</f>
        <v>7/01/2012</v>
      </c>
      <c r="G13502" s="3" t="str">
        <f>E13502&amp;"/31/"&amp;D13502</f>
        <v>7/31/2012</v>
      </c>
      <c r="H13502" t="s">
        <v>12</v>
      </c>
      <c r="I13502" t="s">
        <v>309</v>
      </c>
      <c r="J13502" t="s">
        <v>53</v>
      </c>
      <c r="K13502">
        <v>74000</v>
      </c>
      <c r="L13502">
        <v>49.85</v>
      </c>
    </row>
    <row r="13503" spans="1:12" x14ac:dyDescent="0.3">
      <c r="A13503" t="s">
        <v>39</v>
      </c>
      <c r="B13503">
        <v>14020006</v>
      </c>
      <c r="C13503" t="s">
        <v>52</v>
      </c>
      <c r="D13503">
        <v>2012</v>
      </c>
      <c r="E13503">
        <v>8</v>
      </c>
      <c r="F13503" s="3" t="str">
        <f>E13503&amp;"/01/"&amp;D13503</f>
        <v>8/01/2012</v>
      </c>
      <c r="G13503" s="3" t="str">
        <f>E13503&amp;"/31/"&amp;D13503</f>
        <v>8/31/2012</v>
      </c>
      <c r="H13503" t="s">
        <v>12</v>
      </c>
      <c r="I13503" t="s">
        <v>309</v>
      </c>
      <c r="J13503" t="s">
        <v>53</v>
      </c>
      <c r="K13503">
        <v>68200</v>
      </c>
      <c r="L13503">
        <v>48.23</v>
      </c>
    </row>
    <row r="13504" spans="1:12" x14ac:dyDescent="0.3">
      <c r="A13504" t="s">
        <v>39</v>
      </c>
      <c r="B13504">
        <v>14020006</v>
      </c>
      <c r="C13504" t="s">
        <v>52</v>
      </c>
      <c r="D13504">
        <v>2012</v>
      </c>
      <c r="E13504">
        <v>9</v>
      </c>
      <c r="F13504" s="3" t="str">
        <f>E13504&amp;"/01/"&amp;D13504</f>
        <v>9/01/2012</v>
      </c>
      <c r="G13504" s="3" t="str">
        <f>E13504&amp;"/31/"&amp;D13504</f>
        <v>9/31/2012</v>
      </c>
      <c r="H13504" t="s">
        <v>12</v>
      </c>
      <c r="I13504" t="s">
        <v>309</v>
      </c>
      <c r="J13504" t="s">
        <v>53</v>
      </c>
      <c r="K13504">
        <v>54000</v>
      </c>
      <c r="L13504">
        <v>43.74</v>
      </c>
    </row>
    <row r="13505" spans="1:12" x14ac:dyDescent="0.3">
      <c r="A13505" t="s">
        <v>39</v>
      </c>
      <c r="B13505">
        <v>14020006</v>
      </c>
      <c r="C13505" t="s">
        <v>52</v>
      </c>
      <c r="D13505">
        <v>2012</v>
      </c>
      <c r="E13505">
        <v>10</v>
      </c>
      <c r="F13505" s="3" t="str">
        <f>E13505&amp;"/01/"&amp;D13505</f>
        <v>10/01/2012</v>
      </c>
      <c r="G13505" s="3" t="str">
        <f>E13505&amp;"/31/"&amp;D13505</f>
        <v>10/31/2012</v>
      </c>
      <c r="H13505" t="s">
        <v>12</v>
      </c>
      <c r="I13505" t="s">
        <v>309</v>
      </c>
      <c r="J13505" t="s">
        <v>53</v>
      </c>
      <c r="K13505">
        <v>51000</v>
      </c>
      <c r="L13505">
        <v>46.01</v>
      </c>
    </row>
    <row r="13506" spans="1:12" x14ac:dyDescent="0.3">
      <c r="A13506" t="s">
        <v>39</v>
      </c>
      <c r="B13506">
        <v>14020006</v>
      </c>
      <c r="C13506" t="s">
        <v>52</v>
      </c>
      <c r="D13506">
        <v>2012</v>
      </c>
      <c r="E13506">
        <v>11</v>
      </c>
      <c r="F13506" s="3" t="str">
        <f>E13506&amp;"/01/"&amp;D13506</f>
        <v>11/01/2012</v>
      </c>
      <c r="G13506" s="3" t="str">
        <f>E13506&amp;"/31/"&amp;D13506</f>
        <v>11/31/2012</v>
      </c>
      <c r="H13506" t="s">
        <v>12</v>
      </c>
      <c r="I13506" t="s">
        <v>309</v>
      </c>
      <c r="J13506" t="s">
        <v>53</v>
      </c>
      <c r="K13506">
        <v>51800</v>
      </c>
      <c r="L13506">
        <v>46.07</v>
      </c>
    </row>
    <row r="13507" spans="1:12" x14ac:dyDescent="0.3">
      <c r="A13507" t="s">
        <v>39</v>
      </c>
      <c r="B13507">
        <v>14020006</v>
      </c>
      <c r="C13507" t="s">
        <v>52</v>
      </c>
      <c r="D13507">
        <v>2012</v>
      </c>
      <c r="E13507">
        <v>12</v>
      </c>
      <c r="F13507" s="3" t="str">
        <f>E13507&amp;"/01/"&amp;D13507</f>
        <v>12/01/2012</v>
      </c>
      <c r="G13507" s="3" t="str">
        <f>E13507&amp;"/31/"&amp;D13507</f>
        <v>12/31/2012</v>
      </c>
      <c r="H13507" t="s">
        <v>12</v>
      </c>
      <c r="I13507" t="s">
        <v>309</v>
      </c>
      <c r="J13507" t="s">
        <v>53</v>
      </c>
      <c r="K13507">
        <v>52800</v>
      </c>
      <c r="L13507">
        <v>45.97</v>
      </c>
    </row>
    <row r="13508" spans="1:12" x14ac:dyDescent="0.3">
      <c r="A13508" t="s">
        <v>39</v>
      </c>
      <c r="B13508">
        <v>14020006</v>
      </c>
      <c r="C13508" t="s">
        <v>52</v>
      </c>
      <c r="D13508">
        <v>2013</v>
      </c>
      <c r="E13508">
        <v>1</v>
      </c>
      <c r="F13508" s="3" t="str">
        <f>E13508&amp;"/01/"&amp;D13508</f>
        <v>1/01/2013</v>
      </c>
      <c r="G13508" s="3" t="str">
        <f>E13508&amp;"/31/"&amp;D13508</f>
        <v>1/31/2013</v>
      </c>
      <c r="H13508" t="s">
        <v>12</v>
      </c>
      <c r="I13508" t="s">
        <v>309</v>
      </c>
      <c r="J13508" t="s">
        <v>53</v>
      </c>
      <c r="K13508">
        <v>54300</v>
      </c>
      <c r="L13508">
        <v>45.96</v>
      </c>
    </row>
    <row r="13509" spans="1:12" x14ac:dyDescent="0.3">
      <c r="A13509" t="s">
        <v>39</v>
      </c>
      <c r="B13509">
        <v>14020006</v>
      </c>
      <c r="C13509" t="s">
        <v>52</v>
      </c>
      <c r="D13509">
        <v>2013</v>
      </c>
      <c r="E13509">
        <v>2</v>
      </c>
      <c r="F13509" s="3" t="str">
        <f>E13509&amp;"/01/"&amp;D13509</f>
        <v>2/01/2013</v>
      </c>
      <c r="G13509" s="3" t="str">
        <f>E13509&amp;"/31/"&amp;D13509</f>
        <v>2/31/2013</v>
      </c>
      <c r="H13509" t="s">
        <v>12</v>
      </c>
      <c r="I13509" t="s">
        <v>309</v>
      </c>
      <c r="J13509" t="s">
        <v>53</v>
      </c>
      <c r="K13509">
        <v>54767</v>
      </c>
      <c r="L13509">
        <v>45.91</v>
      </c>
    </row>
    <row r="13510" spans="1:12" x14ac:dyDescent="0.3">
      <c r="A13510" t="s">
        <v>39</v>
      </c>
      <c r="B13510">
        <v>14020006</v>
      </c>
      <c r="C13510" t="s">
        <v>52</v>
      </c>
      <c r="D13510">
        <v>2013</v>
      </c>
      <c r="E13510">
        <v>3</v>
      </c>
      <c r="F13510" s="3" t="str">
        <f>E13510&amp;"/01/"&amp;D13510</f>
        <v>3/01/2013</v>
      </c>
      <c r="G13510" s="3" t="str">
        <f>E13510&amp;"/31/"&amp;D13510</f>
        <v>3/31/2013</v>
      </c>
      <c r="H13510" t="s">
        <v>12</v>
      </c>
      <c r="I13510" t="s">
        <v>309</v>
      </c>
      <c r="J13510" t="s">
        <v>53</v>
      </c>
      <c r="K13510">
        <v>0</v>
      </c>
      <c r="L13510">
        <v>20.149999999999999</v>
      </c>
    </row>
    <row r="13511" spans="1:12" x14ac:dyDescent="0.3">
      <c r="A13511" t="s">
        <v>39</v>
      </c>
      <c r="B13511">
        <v>14020006</v>
      </c>
      <c r="C13511" t="s">
        <v>52</v>
      </c>
      <c r="D13511">
        <v>2013</v>
      </c>
      <c r="E13511">
        <v>4</v>
      </c>
      <c r="F13511" s="3" t="str">
        <f>E13511&amp;"/01/"&amp;D13511</f>
        <v>4/01/2013</v>
      </c>
      <c r="G13511" s="3" t="str">
        <f>E13511&amp;"/31/"&amp;D13511</f>
        <v>4/31/2013</v>
      </c>
      <c r="H13511" t="s">
        <v>12</v>
      </c>
      <c r="I13511" t="s">
        <v>309</v>
      </c>
      <c r="J13511" t="s">
        <v>53</v>
      </c>
      <c r="K13511">
        <v>0</v>
      </c>
      <c r="L13511">
        <v>20.149999999999999</v>
      </c>
    </row>
    <row r="13512" spans="1:12" x14ac:dyDescent="0.3">
      <c r="A13512" t="s">
        <v>39</v>
      </c>
      <c r="B13512">
        <v>14020006</v>
      </c>
      <c r="C13512" t="s">
        <v>52</v>
      </c>
      <c r="D13512">
        <v>2013</v>
      </c>
      <c r="E13512">
        <v>5</v>
      </c>
      <c r="F13512" s="3" t="str">
        <f>E13512&amp;"/01/"&amp;D13512</f>
        <v>5/01/2013</v>
      </c>
      <c r="G13512" s="3" t="str">
        <f>E13512&amp;"/31/"&amp;D13512</f>
        <v>5/31/2013</v>
      </c>
      <c r="H13512" t="s">
        <v>12</v>
      </c>
      <c r="I13512" t="s">
        <v>309</v>
      </c>
      <c r="J13512" t="s">
        <v>53</v>
      </c>
      <c r="K13512">
        <v>60400</v>
      </c>
      <c r="L13512">
        <v>61.05</v>
      </c>
    </row>
    <row r="13513" spans="1:12" x14ac:dyDescent="0.3">
      <c r="A13513" t="s">
        <v>39</v>
      </c>
      <c r="B13513">
        <v>14020006</v>
      </c>
      <c r="C13513" t="s">
        <v>52</v>
      </c>
      <c r="D13513">
        <v>2013</v>
      </c>
      <c r="E13513">
        <v>6</v>
      </c>
      <c r="F13513" s="3" t="str">
        <f>E13513&amp;"/01/"&amp;D13513</f>
        <v>6/01/2013</v>
      </c>
      <c r="G13513" s="3" t="str">
        <f>E13513&amp;"/31/"&amp;D13513</f>
        <v>6/31/2013</v>
      </c>
      <c r="H13513" t="s">
        <v>12</v>
      </c>
      <c r="I13513" t="s">
        <v>309</v>
      </c>
      <c r="J13513" t="s">
        <v>53</v>
      </c>
      <c r="K13513">
        <v>72700</v>
      </c>
      <c r="L13513">
        <v>73</v>
      </c>
    </row>
    <row r="13514" spans="1:12" x14ac:dyDescent="0.3">
      <c r="A13514" t="s">
        <v>39</v>
      </c>
      <c r="B13514">
        <v>14020006</v>
      </c>
      <c r="C13514" t="s">
        <v>52</v>
      </c>
      <c r="D13514">
        <v>2013</v>
      </c>
      <c r="E13514">
        <v>7</v>
      </c>
      <c r="F13514" s="3" t="str">
        <f>E13514&amp;"/01/"&amp;D13514</f>
        <v>7/01/2013</v>
      </c>
      <c r="G13514" s="3" t="str">
        <f>E13514&amp;"/31/"&amp;D13514</f>
        <v>7/31/2013</v>
      </c>
      <c r="H13514" t="s">
        <v>12</v>
      </c>
      <c r="I13514" t="s">
        <v>309</v>
      </c>
      <c r="J13514" t="s">
        <v>53</v>
      </c>
      <c r="K13514">
        <v>79800</v>
      </c>
      <c r="L13514">
        <v>61.34</v>
      </c>
    </row>
    <row r="13515" spans="1:12" x14ac:dyDescent="0.3">
      <c r="A13515" t="s">
        <v>39</v>
      </c>
      <c r="B13515">
        <v>14020006</v>
      </c>
      <c r="C13515" t="s">
        <v>52</v>
      </c>
      <c r="D13515">
        <v>2013</v>
      </c>
      <c r="E13515">
        <v>8</v>
      </c>
      <c r="F13515" s="3" t="str">
        <f>E13515&amp;"/01/"&amp;D13515</f>
        <v>8/01/2013</v>
      </c>
      <c r="G13515" s="3" t="str">
        <f>E13515&amp;"/31/"&amp;D13515</f>
        <v>8/31/2013</v>
      </c>
      <c r="H13515" t="s">
        <v>12</v>
      </c>
      <c r="I13515" t="s">
        <v>309</v>
      </c>
      <c r="J13515" t="s">
        <v>53</v>
      </c>
      <c r="K13515">
        <v>75300</v>
      </c>
      <c r="L13515">
        <v>70</v>
      </c>
    </row>
    <row r="13516" spans="1:12" x14ac:dyDescent="0.3">
      <c r="A13516" t="s">
        <v>39</v>
      </c>
      <c r="B13516">
        <v>14020006</v>
      </c>
      <c r="C13516" t="s">
        <v>52</v>
      </c>
      <c r="D13516">
        <v>2013</v>
      </c>
      <c r="E13516">
        <v>9</v>
      </c>
      <c r="F13516" s="3" t="str">
        <f>E13516&amp;"/01/"&amp;D13516</f>
        <v>9/01/2013</v>
      </c>
      <c r="G13516" s="3" t="str">
        <f>E13516&amp;"/31/"&amp;D13516</f>
        <v>9/31/2013</v>
      </c>
      <c r="H13516" t="s">
        <v>12</v>
      </c>
      <c r="I13516" t="s">
        <v>309</v>
      </c>
      <c r="J13516" t="s">
        <v>53</v>
      </c>
      <c r="K13516">
        <v>71900</v>
      </c>
      <c r="L13516">
        <v>81.11</v>
      </c>
    </row>
    <row r="13517" spans="1:12" x14ac:dyDescent="0.3">
      <c r="A13517" t="s">
        <v>39</v>
      </c>
      <c r="B13517">
        <v>14020006</v>
      </c>
      <c r="C13517" t="s">
        <v>52</v>
      </c>
      <c r="D13517">
        <v>2013</v>
      </c>
      <c r="E13517">
        <v>10</v>
      </c>
      <c r="F13517" s="3" t="str">
        <f>E13517&amp;"/01/"&amp;D13517</f>
        <v>10/01/2013</v>
      </c>
      <c r="G13517" s="3" t="str">
        <f>E13517&amp;"/31/"&amp;D13517</f>
        <v>10/31/2013</v>
      </c>
      <c r="H13517" t="s">
        <v>12</v>
      </c>
      <c r="I13517" t="s">
        <v>309</v>
      </c>
      <c r="J13517" t="s">
        <v>53</v>
      </c>
      <c r="K13517">
        <v>69000</v>
      </c>
      <c r="L13517">
        <v>80.010000000000005</v>
      </c>
    </row>
    <row r="13518" spans="1:12" x14ac:dyDescent="0.3">
      <c r="A13518" t="s">
        <v>39</v>
      </c>
      <c r="B13518">
        <v>14020006</v>
      </c>
      <c r="C13518" t="s">
        <v>52</v>
      </c>
      <c r="D13518">
        <v>2013</v>
      </c>
      <c r="E13518">
        <v>11</v>
      </c>
      <c r="F13518" s="3" t="str">
        <f>E13518&amp;"/01/"&amp;D13518</f>
        <v>11/01/2013</v>
      </c>
      <c r="G13518" s="3" t="str">
        <f>E13518&amp;"/31/"&amp;D13518</f>
        <v>11/31/2013</v>
      </c>
      <c r="H13518" t="s">
        <v>12</v>
      </c>
      <c r="I13518" t="s">
        <v>309</v>
      </c>
      <c r="J13518" t="s">
        <v>53</v>
      </c>
      <c r="K13518">
        <v>67700</v>
      </c>
      <c r="L13518">
        <v>74.83</v>
      </c>
    </row>
    <row r="13519" spans="1:12" x14ac:dyDescent="0.3">
      <c r="A13519" t="s">
        <v>39</v>
      </c>
      <c r="B13519">
        <v>14020006</v>
      </c>
      <c r="C13519" t="s">
        <v>52</v>
      </c>
      <c r="D13519">
        <v>2013</v>
      </c>
      <c r="E13519">
        <v>12</v>
      </c>
      <c r="F13519" s="3" t="str">
        <f>E13519&amp;"/01/"&amp;D13519</f>
        <v>12/01/2013</v>
      </c>
      <c r="G13519" s="3" t="str">
        <f>E13519&amp;"/31/"&amp;D13519</f>
        <v>12/31/2013</v>
      </c>
      <c r="H13519" t="s">
        <v>12</v>
      </c>
      <c r="I13519" t="s">
        <v>309</v>
      </c>
      <c r="J13519" t="s">
        <v>53</v>
      </c>
      <c r="K13519">
        <v>71100</v>
      </c>
      <c r="L13519">
        <v>84.41</v>
      </c>
    </row>
    <row r="13520" spans="1:12" x14ac:dyDescent="0.3">
      <c r="A13520" t="s">
        <v>39</v>
      </c>
      <c r="B13520">
        <v>14020006</v>
      </c>
      <c r="C13520" t="s">
        <v>52</v>
      </c>
      <c r="D13520">
        <v>2014</v>
      </c>
      <c r="E13520">
        <v>1</v>
      </c>
      <c r="F13520" s="3" t="str">
        <f>E13520&amp;"/01/"&amp;D13520</f>
        <v>1/01/2014</v>
      </c>
      <c r="G13520" s="3" t="str">
        <f>E13520&amp;"/31/"&amp;D13520</f>
        <v>1/31/2014</v>
      </c>
      <c r="H13520" t="s">
        <v>12</v>
      </c>
      <c r="I13520" t="s">
        <v>309</v>
      </c>
      <c r="J13520" t="s">
        <v>53</v>
      </c>
      <c r="K13520">
        <v>72600</v>
      </c>
      <c r="L13520">
        <v>83.31</v>
      </c>
    </row>
    <row r="13521" spans="1:12" x14ac:dyDescent="0.3">
      <c r="A13521" t="s">
        <v>39</v>
      </c>
      <c r="B13521">
        <v>14020006</v>
      </c>
      <c r="C13521" t="s">
        <v>52</v>
      </c>
      <c r="D13521">
        <v>2014</v>
      </c>
      <c r="E13521">
        <v>2</v>
      </c>
      <c r="F13521" s="3" t="str">
        <f>E13521&amp;"/01/"&amp;D13521</f>
        <v>2/01/2014</v>
      </c>
      <c r="G13521" s="3" t="str">
        <f>E13521&amp;"/31/"&amp;D13521</f>
        <v>2/31/2014</v>
      </c>
      <c r="H13521" t="s">
        <v>12</v>
      </c>
      <c r="I13521" t="s">
        <v>309</v>
      </c>
      <c r="J13521" t="s">
        <v>53</v>
      </c>
      <c r="K13521">
        <v>73700</v>
      </c>
      <c r="L13521">
        <v>87.68</v>
      </c>
    </row>
    <row r="13522" spans="1:12" x14ac:dyDescent="0.3">
      <c r="A13522" t="s">
        <v>39</v>
      </c>
      <c r="B13522">
        <v>14020006</v>
      </c>
      <c r="C13522" t="s">
        <v>52</v>
      </c>
      <c r="D13522">
        <v>2014</v>
      </c>
      <c r="E13522">
        <v>3</v>
      </c>
      <c r="F13522" s="3" t="str">
        <f>E13522&amp;"/01/"&amp;D13522</f>
        <v>3/01/2014</v>
      </c>
      <c r="G13522" s="3" t="str">
        <f>E13522&amp;"/31/"&amp;D13522</f>
        <v>3/31/2014</v>
      </c>
      <c r="H13522" t="s">
        <v>12</v>
      </c>
      <c r="I13522" t="s">
        <v>309</v>
      </c>
      <c r="J13522" t="s">
        <v>53</v>
      </c>
      <c r="K13522">
        <v>75400</v>
      </c>
      <c r="L13522">
        <v>92.47</v>
      </c>
    </row>
    <row r="13523" spans="1:12" x14ac:dyDescent="0.3">
      <c r="A13523" t="s">
        <v>39</v>
      </c>
      <c r="B13523">
        <v>14020006</v>
      </c>
      <c r="C13523" t="s">
        <v>52</v>
      </c>
      <c r="D13523">
        <v>2014</v>
      </c>
      <c r="E13523">
        <v>4</v>
      </c>
      <c r="F13523" s="3" t="str">
        <f>E13523&amp;"/01/"&amp;D13523</f>
        <v>4/01/2014</v>
      </c>
      <c r="G13523" s="3" t="str">
        <f>E13523&amp;"/31/"&amp;D13523</f>
        <v>4/31/2014</v>
      </c>
      <c r="H13523" t="s">
        <v>12</v>
      </c>
      <c r="I13523" t="s">
        <v>309</v>
      </c>
      <c r="J13523" t="s">
        <v>53</v>
      </c>
      <c r="K13523">
        <v>74300</v>
      </c>
      <c r="L13523">
        <v>90.69</v>
      </c>
    </row>
    <row r="13524" spans="1:12" x14ac:dyDescent="0.3">
      <c r="A13524" t="s">
        <v>39</v>
      </c>
      <c r="B13524">
        <v>14020006</v>
      </c>
      <c r="C13524" t="s">
        <v>52</v>
      </c>
      <c r="D13524">
        <v>2014</v>
      </c>
      <c r="E13524">
        <v>5</v>
      </c>
      <c r="F13524" s="3" t="str">
        <f>E13524&amp;"/01/"&amp;D13524</f>
        <v>5/01/2014</v>
      </c>
      <c r="G13524" s="3" t="str">
        <f>E13524&amp;"/31/"&amp;D13524</f>
        <v>5/31/2014</v>
      </c>
      <c r="H13524" t="s">
        <v>12</v>
      </c>
      <c r="I13524" t="s">
        <v>309</v>
      </c>
      <c r="J13524" t="s">
        <v>53</v>
      </c>
      <c r="K13524">
        <v>68000</v>
      </c>
      <c r="L13524">
        <v>69.7</v>
      </c>
    </row>
    <row r="13525" spans="1:12" x14ac:dyDescent="0.3">
      <c r="A13525" t="s">
        <v>39</v>
      </c>
      <c r="B13525">
        <v>14020006</v>
      </c>
      <c r="C13525" t="s">
        <v>52</v>
      </c>
      <c r="D13525">
        <v>2014</v>
      </c>
      <c r="E13525">
        <v>6</v>
      </c>
      <c r="F13525" s="3" t="str">
        <f>E13525&amp;"/01/"&amp;D13525</f>
        <v>6/01/2014</v>
      </c>
      <c r="G13525" s="3" t="str">
        <f>E13525&amp;"/31/"&amp;D13525</f>
        <v>6/31/2014</v>
      </c>
      <c r="H13525" t="s">
        <v>12</v>
      </c>
      <c r="I13525" t="s">
        <v>309</v>
      </c>
      <c r="J13525" t="s">
        <v>53</v>
      </c>
      <c r="K13525">
        <v>60800</v>
      </c>
      <c r="L13525">
        <v>56.1</v>
      </c>
    </row>
    <row r="13526" spans="1:12" x14ac:dyDescent="0.3">
      <c r="A13526" t="s">
        <v>39</v>
      </c>
      <c r="B13526">
        <v>14020006</v>
      </c>
      <c r="C13526" t="s">
        <v>52</v>
      </c>
      <c r="D13526">
        <v>2014</v>
      </c>
      <c r="E13526">
        <v>7</v>
      </c>
      <c r="F13526" s="3" t="str">
        <f>E13526&amp;"/01/"&amp;D13526</f>
        <v>7/01/2014</v>
      </c>
      <c r="G13526" s="3" t="str">
        <f>E13526&amp;"/31/"&amp;D13526</f>
        <v>7/31/2014</v>
      </c>
      <c r="H13526" t="s">
        <v>12</v>
      </c>
      <c r="I13526" t="s">
        <v>309</v>
      </c>
      <c r="J13526" t="s">
        <v>53</v>
      </c>
      <c r="K13526">
        <v>80300</v>
      </c>
      <c r="L13526">
        <v>63.88</v>
      </c>
    </row>
    <row r="13527" spans="1:12" x14ac:dyDescent="0.3">
      <c r="A13527" t="s">
        <v>39</v>
      </c>
      <c r="B13527">
        <v>14020006</v>
      </c>
      <c r="C13527" t="s">
        <v>52</v>
      </c>
      <c r="D13527">
        <v>2014</v>
      </c>
      <c r="E13527">
        <v>8</v>
      </c>
      <c r="F13527" s="3" t="str">
        <f>E13527&amp;"/01/"&amp;D13527</f>
        <v>8/01/2014</v>
      </c>
      <c r="G13527" s="3" t="str">
        <f>E13527&amp;"/31/"&amp;D13527</f>
        <v>8/31/2014</v>
      </c>
      <c r="H13527" t="s">
        <v>12</v>
      </c>
      <c r="I13527" t="s">
        <v>309</v>
      </c>
      <c r="J13527" t="s">
        <v>53</v>
      </c>
      <c r="K13527">
        <v>74600</v>
      </c>
      <c r="L13527">
        <v>69.28</v>
      </c>
    </row>
    <row r="13528" spans="1:12" x14ac:dyDescent="0.3">
      <c r="A13528" t="s">
        <v>39</v>
      </c>
      <c r="B13528">
        <v>14020006</v>
      </c>
      <c r="C13528" t="s">
        <v>52</v>
      </c>
      <c r="D13528">
        <v>2014</v>
      </c>
      <c r="E13528">
        <v>9</v>
      </c>
      <c r="F13528" s="3" t="str">
        <f>E13528&amp;"/01/"&amp;D13528</f>
        <v>9/01/2014</v>
      </c>
      <c r="G13528" s="3" t="str">
        <f>E13528&amp;"/31/"&amp;D13528</f>
        <v>9/31/2014</v>
      </c>
      <c r="H13528" t="s">
        <v>12</v>
      </c>
      <c r="I13528" t="s">
        <v>309</v>
      </c>
      <c r="J13528" t="s">
        <v>53</v>
      </c>
      <c r="K13528">
        <v>65100</v>
      </c>
      <c r="L13528">
        <v>62.41</v>
      </c>
    </row>
    <row r="13529" spans="1:12" x14ac:dyDescent="0.3">
      <c r="A13529" t="s">
        <v>39</v>
      </c>
      <c r="B13529">
        <v>14020006</v>
      </c>
      <c r="C13529" t="s">
        <v>52</v>
      </c>
      <c r="D13529">
        <v>2014</v>
      </c>
      <c r="E13529">
        <v>10</v>
      </c>
      <c r="F13529" s="3" t="str">
        <f>E13529&amp;"/01/"&amp;D13529</f>
        <v>10/01/2014</v>
      </c>
      <c r="G13529" s="3" t="str">
        <f>E13529&amp;"/31/"&amp;D13529</f>
        <v>10/31/2014</v>
      </c>
      <c r="H13529" t="s">
        <v>12</v>
      </c>
      <c r="I13529" t="s">
        <v>309</v>
      </c>
      <c r="J13529" t="s">
        <v>53</v>
      </c>
      <c r="K13529">
        <v>68500</v>
      </c>
      <c r="L13529">
        <v>79.44</v>
      </c>
    </row>
    <row r="13530" spans="1:12" x14ac:dyDescent="0.3">
      <c r="A13530" t="s">
        <v>39</v>
      </c>
      <c r="B13530">
        <v>14020006</v>
      </c>
      <c r="C13530" t="s">
        <v>52</v>
      </c>
      <c r="D13530">
        <v>2014</v>
      </c>
      <c r="E13530">
        <v>11</v>
      </c>
      <c r="F13530" s="3" t="str">
        <f>E13530&amp;"/01/"&amp;D13530</f>
        <v>11/01/2014</v>
      </c>
      <c r="G13530" s="3" t="str">
        <f>E13530&amp;"/31/"&amp;D13530</f>
        <v>11/31/2014</v>
      </c>
      <c r="H13530" t="s">
        <v>12</v>
      </c>
      <c r="I13530" t="s">
        <v>309</v>
      </c>
      <c r="J13530" t="s">
        <v>53</v>
      </c>
      <c r="K13530">
        <v>73400</v>
      </c>
      <c r="L13530">
        <v>90.59</v>
      </c>
    </row>
    <row r="13531" spans="1:12" x14ac:dyDescent="0.3">
      <c r="A13531" t="s">
        <v>39</v>
      </c>
      <c r="B13531">
        <v>14020006</v>
      </c>
      <c r="C13531" t="s">
        <v>52</v>
      </c>
      <c r="D13531">
        <v>2014</v>
      </c>
      <c r="E13531">
        <v>12</v>
      </c>
      <c r="F13531" s="3" t="str">
        <f>E13531&amp;"/01/"&amp;D13531</f>
        <v>12/01/2014</v>
      </c>
      <c r="G13531" s="3" t="str">
        <f>E13531&amp;"/31/"&amp;D13531</f>
        <v>12/31/2014</v>
      </c>
      <c r="H13531" t="s">
        <v>12</v>
      </c>
      <c r="I13531" t="s">
        <v>309</v>
      </c>
      <c r="J13531" t="s">
        <v>53</v>
      </c>
      <c r="K13531">
        <v>75400</v>
      </c>
      <c r="L13531">
        <v>93.92</v>
      </c>
    </row>
    <row r="13532" spans="1:12" x14ac:dyDescent="0.3">
      <c r="A13532" t="s">
        <v>39</v>
      </c>
      <c r="B13532">
        <v>14020006</v>
      </c>
      <c r="C13532" t="s">
        <v>52</v>
      </c>
      <c r="D13532">
        <v>2015</v>
      </c>
      <c r="E13532">
        <v>1</v>
      </c>
      <c r="F13532" s="3" t="str">
        <f>E13532&amp;"/01/"&amp;D13532</f>
        <v>1/01/2015</v>
      </c>
      <c r="G13532" s="3" t="str">
        <f>E13532&amp;"/31/"&amp;D13532</f>
        <v>1/31/2015</v>
      </c>
      <c r="H13532" t="s">
        <v>12</v>
      </c>
      <c r="I13532" t="s">
        <v>309</v>
      </c>
      <c r="J13532" t="s">
        <v>53</v>
      </c>
      <c r="K13532">
        <v>76400</v>
      </c>
      <c r="L13532">
        <v>95.36</v>
      </c>
    </row>
    <row r="13533" spans="1:12" x14ac:dyDescent="0.3">
      <c r="A13533" t="s">
        <v>39</v>
      </c>
      <c r="B13533">
        <v>14020006</v>
      </c>
      <c r="C13533" t="s">
        <v>52</v>
      </c>
      <c r="D13533">
        <v>2015</v>
      </c>
      <c r="E13533">
        <v>2</v>
      </c>
      <c r="F13533" s="3" t="str">
        <f>E13533&amp;"/01/"&amp;D13533</f>
        <v>2/01/2015</v>
      </c>
      <c r="G13533" s="3" t="str">
        <f>E13533&amp;"/31/"&amp;D13533</f>
        <v>2/31/2015</v>
      </c>
      <c r="H13533" t="s">
        <v>12</v>
      </c>
      <c r="I13533" t="s">
        <v>309</v>
      </c>
      <c r="J13533" t="s">
        <v>53</v>
      </c>
      <c r="K13533">
        <v>77000</v>
      </c>
      <c r="L13533">
        <v>97.04</v>
      </c>
    </row>
    <row r="13534" spans="1:12" x14ac:dyDescent="0.3">
      <c r="A13534" t="s">
        <v>39</v>
      </c>
      <c r="B13534">
        <v>14020006</v>
      </c>
      <c r="C13534" t="s">
        <v>52</v>
      </c>
      <c r="D13534">
        <v>2015</v>
      </c>
      <c r="E13534">
        <v>3</v>
      </c>
      <c r="F13534" s="3" t="str">
        <f>E13534&amp;"/01/"&amp;D13534</f>
        <v>3/01/2015</v>
      </c>
      <c r="G13534" s="3" t="str">
        <f>E13534&amp;"/31/"&amp;D13534</f>
        <v>3/31/2015</v>
      </c>
      <c r="H13534" t="s">
        <v>12</v>
      </c>
      <c r="I13534" t="s">
        <v>309</v>
      </c>
      <c r="J13534" t="s">
        <v>53</v>
      </c>
      <c r="K13534">
        <v>77500</v>
      </c>
      <c r="L13534">
        <v>98.51</v>
      </c>
    </row>
    <row r="13535" spans="1:12" x14ac:dyDescent="0.3">
      <c r="A13535" t="s">
        <v>39</v>
      </c>
      <c r="B13535">
        <v>14020006</v>
      </c>
      <c r="C13535" t="s">
        <v>52</v>
      </c>
      <c r="D13535">
        <v>2015</v>
      </c>
      <c r="E13535">
        <v>4</v>
      </c>
      <c r="F13535" s="3" t="str">
        <f>E13535&amp;"/01/"&amp;D13535</f>
        <v>4/01/2015</v>
      </c>
      <c r="G13535" s="3" t="str">
        <f>E13535&amp;"/31/"&amp;D13535</f>
        <v>4/31/2015</v>
      </c>
      <c r="H13535" t="s">
        <v>12</v>
      </c>
      <c r="I13535" t="s">
        <v>309</v>
      </c>
      <c r="J13535" t="s">
        <v>53</v>
      </c>
      <c r="K13535">
        <v>77600</v>
      </c>
      <c r="L13535">
        <v>95.99</v>
      </c>
    </row>
    <row r="13536" spans="1:12" x14ac:dyDescent="0.3">
      <c r="A13536" t="s">
        <v>39</v>
      </c>
      <c r="B13536">
        <v>14020006</v>
      </c>
      <c r="C13536" t="s">
        <v>52</v>
      </c>
      <c r="D13536">
        <v>2015</v>
      </c>
      <c r="E13536">
        <v>5</v>
      </c>
      <c r="F13536" s="3" t="str">
        <f>E13536&amp;"/01/"&amp;D13536</f>
        <v>5/01/2015</v>
      </c>
      <c r="G13536" s="3" t="str">
        <f>E13536&amp;"/31/"&amp;D13536</f>
        <v>5/31/2015</v>
      </c>
      <c r="H13536" t="s">
        <v>12</v>
      </c>
      <c r="I13536" t="s">
        <v>309</v>
      </c>
      <c r="J13536" t="s">
        <v>53</v>
      </c>
      <c r="K13536">
        <v>71600</v>
      </c>
      <c r="L13536">
        <v>82.67</v>
      </c>
    </row>
    <row r="13537" spans="1:12" x14ac:dyDescent="0.3">
      <c r="A13537" t="s">
        <v>39</v>
      </c>
      <c r="B13537">
        <v>14020006</v>
      </c>
      <c r="C13537" t="s">
        <v>52</v>
      </c>
      <c r="D13537">
        <v>2015</v>
      </c>
      <c r="E13537">
        <v>6</v>
      </c>
      <c r="F13537" s="3" t="str">
        <f>E13537&amp;"/01/"&amp;D13537</f>
        <v>6/01/2015</v>
      </c>
      <c r="G13537" s="3" t="str">
        <f>E13537&amp;"/31/"&amp;D13537</f>
        <v>6/31/2015</v>
      </c>
      <c r="H13537" t="s">
        <v>12</v>
      </c>
      <c r="I13537" t="s">
        <v>309</v>
      </c>
      <c r="J13537" t="s">
        <v>53</v>
      </c>
      <c r="K13537">
        <v>72300</v>
      </c>
      <c r="L13537">
        <v>72.62</v>
      </c>
    </row>
    <row r="13538" spans="1:12" x14ac:dyDescent="0.3">
      <c r="A13538" t="s">
        <v>39</v>
      </c>
      <c r="B13538">
        <v>14020006</v>
      </c>
      <c r="C13538" t="s">
        <v>52</v>
      </c>
      <c r="D13538">
        <v>2015</v>
      </c>
      <c r="E13538">
        <v>7</v>
      </c>
      <c r="F13538" s="3" t="str">
        <f>E13538&amp;"/01/"&amp;D13538</f>
        <v>7/01/2015</v>
      </c>
      <c r="G13538" s="3" t="str">
        <f>E13538&amp;"/31/"&amp;D13538</f>
        <v>7/31/2015</v>
      </c>
      <c r="H13538" t="s">
        <v>12</v>
      </c>
      <c r="I13538" t="s">
        <v>309</v>
      </c>
      <c r="J13538" t="s">
        <v>53</v>
      </c>
      <c r="K13538">
        <v>80390</v>
      </c>
      <c r="L13538">
        <v>64.319999999999993</v>
      </c>
    </row>
    <row r="13539" spans="1:12" x14ac:dyDescent="0.3">
      <c r="A13539" t="s">
        <v>39</v>
      </c>
      <c r="B13539">
        <v>14020006</v>
      </c>
      <c r="C13539" t="s">
        <v>52</v>
      </c>
      <c r="D13539">
        <v>2015</v>
      </c>
      <c r="E13539">
        <v>8</v>
      </c>
      <c r="F13539" s="3" t="str">
        <f>E13539&amp;"/01/"&amp;D13539</f>
        <v>8/01/2015</v>
      </c>
      <c r="G13539" s="3" t="str">
        <f>E13539&amp;"/31/"&amp;D13539</f>
        <v>8/31/2015</v>
      </c>
      <c r="H13539" t="s">
        <v>12</v>
      </c>
      <c r="I13539" t="s">
        <v>309</v>
      </c>
      <c r="J13539" t="s">
        <v>53</v>
      </c>
      <c r="K13539">
        <v>78500</v>
      </c>
      <c r="L13539">
        <v>80.66</v>
      </c>
    </row>
    <row r="13540" spans="1:12" x14ac:dyDescent="0.3">
      <c r="A13540" t="s">
        <v>39</v>
      </c>
      <c r="B13540">
        <v>14020006</v>
      </c>
      <c r="C13540" t="s">
        <v>52</v>
      </c>
      <c r="D13540">
        <v>2015</v>
      </c>
      <c r="E13540">
        <v>10</v>
      </c>
      <c r="F13540" s="3" t="str">
        <f>E13540&amp;"/01/"&amp;D13540</f>
        <v>10/01/2015</v>
      </c>
      <c r="G13540" s="3" t="str">
        <f>E13540&amp;"/31/"&amp;D13540</f>
        <v>10/31/2015</v>
      </c>
      <c r="H13540" t="s">
        <v>12</v>
      </c>
      <c r="I13540" t="s">
        <v>309</v>
      </c>
      <c r="J13540" t="s">
        <v>53</v>
      </c>
      <c r="K13540">
        <v>60200</v>
      </c>
      <c r="L13540">
        <v>52.93</v>
      </c>
    </row>
    <row r="13541" spans="1:12" x14ac:dyDescent="0.3">
      <c r="A13541" t="s">
        <v>39</v>
      </c>
      <c r="B13541">
        <v>14020006</v>
      </c>
      <c r="C13541" t="s">
        <v>52</v>
      </c>
      <c r="D13541">
        <v>2015</v>
      </c>
      <c r="E13541">
        <v>9</v>
      </c>
      <c r="F13541" s="3" t="str">
        <f>E13541&amp;"/01/"&amp;D13541</f>
        <v>9/01/2015</v>
      </c>
      <c r="G13541" s="3" t="str">
        <f>E13541&amp;"/31/"&amp;D13541</f>
        <v>9/31/2015</v>
      </c>
      <c r="H13541" t="s">
        <v>12</v>
      </c>
      <c r="I13541" t="s">
        <v>309</v>
      </c>
      <c r="J13541" t="s">
        <v>53</v>
      </c>
      <c r="K13541">
        <v>67600</v>
      </c>
      <c r="L13541">
        <v>68.56</v>
      </c>
    </row>
    <row r="13542" spans="1:12" x14ac:dyDescent="0.3">
      <c r="A13542" t="s">
        <v>39</v>
      </c>
      <c r="B13542">
        <v>14020006</v>
      </c>
      <c r="C13542" t="s">
        <v>52</v>
      </c>
      <c r="D13542">
        <v>2015</v>
      </c>
      <c r="E13542">
        <v>11</v>
      </c>
      <c r="F13542" s="3" t="str">
        <f>E13542&amp;"/01/"&amp;D13542</f>
        <v>11/01/2015</v>
      </c>
      <c r="G13542" s="3" t="str">
        <f>E13542&amp;"/31/"&amp;D13542</f>
        <v>11/31/2015</v>
      </c>
      <c r="H13542" t="s">
        <v>12</v>
      </c>
      <c r="I13542" t="s">
        <v>309</v>
      </c>
      <c r="J13542" t="s">
        <v>53</v>
      </c>
      <c r="K13542">
        <v>58800</v>
      </c>
      <c r="L13542">
        <v>48.15</v>
      </c>
    </row>
    <row r="13543" spans="1:12" x14ac:dyDescent="0.3">
      <c r="A13543" t="s">
        <v>39</v>
      </c>
      <c r="B13543">
        <v>14020006</v>
      </c>
      <c r="C13543" t="s">
        <v>52</v>
      </c>
      <c r="D13543">
        <v>2015</v>
      </c>
      <c r="E13543">
        <v>12</v>
      </c>
      <c r="F13543" s="3" t="str">
        <f>E13543&amp;"/01/"&amp;D13543</f>
        <v>12/01/2015</v>
      </c>
      <c r="G13543" s="3" t="str">
        <f>E13543&amp;"/31/"&amp;D13543</f>
        <v>12/31/2015</v>
      </c>
      <c r="H13543" t="s">
        <v>12</v>
      </c>
      <c r="I13543" t="s">
        <v>309</v>
      </c>
      <c r="J13543" t="s">
        <v>53</v>
      </c>
      <c r="K13543">
        <v>61300</v>
      </c>
      <c r="L13543">
        <v>49.62</v>
      </c>
    </row>
    <row r="13544" spans="1:12" x14ac:dyDescent="0.3">
      <c r="A13544" t="s">
        <v>39</v>
      </c>
      <c r="B13544">
        <v>14020006</v>
      </c>
      <c r="C13544" t="s">
        <v>52</v>
      </c>
      <c r="D13544">
        <v>2016</v>
      </c>
      <c r="E13544">
        <v>1</v>
      </c>
      <c r="F13544" s="3" t="str">
        <f>E13544&amp;"/01/"&amp;D13544</f>
        <v>1/01/2016</v>
      </c>
      <c r="G13544" s="3" t="str">
        <f>E13544&amp;"/31/"&amp;D13544</f>
        <v>1/31/2016</v>
      </c>
      <c r="H13544" t="s">
        <v>12</v>
      </c>
      <c r="I13544" t="s">
        <v>309</v>
      </c>
      <c r="J13544" t="s">
        <v>53</v>
      </c>
      <c r="K13544">
        <v>62600</v>
      </c>
      <c r="L13544">
        <v>51.62</v>
      </c>
    </row>
    <row r="13545" spans="1:12" x14ac:dyDescent="0.3">
      <c r="A13545" t="s">
        <v>39</v>
      </c>
      <c r="B13545">
        <v>14020006</v>
      </c>
      <c r="C13545" t="s">
        <v>52</v>
      </c>
      <c r="D13545">
        <v>2016</v>
      </c>
      <c r="E13545">
        <v>2</v>
      </c>
      <c r="F13545" s="3" t="str">
        <f>E13545&amp;"/01/"&amp;D13545</f>
        <v>2/01/2016</v>
      </c>
      <c r="G13545" s="3" t="str">
        <f>E13545&amp;"/31/"&amp;D13545</f>
        <v>2/31/2016</v>
      </c>
      <c r="H13545" t="s">
        <v>12</v>
      </c>
      <c r="I13545" t="s">
        <v>309</v>
      </c>
      <c r="J13545" t="s">
        <v>53</v>
      </c>
      <c r="K13545">
        <v>63500</v>
      </c>
      <c r="L13545">
        <v>53.04</v>
      </c>
    </row>
    <row r="13546" spans="1:12" x14ac:dyDescent="0.3">
      <c r="A13546" t="s">
        <v>39</v>
      </c>
      <c r="B13546">
        <v>14020006</v>
      </c>
      <c r="C13546" t="s">
        <v>52</v>
      </c>
      <c r="D13546">
        <v>2016</v>
      </c>
      <c r="E13546">
        <v>3</v>
      </c>
      <c r="F13546" s="3" t="str">
        <f>E13546&amp;"/01/"&amp;D13546</f>
        <v>3/01/2016</v>
      </c>
      <c r="G13546" s="3" t="str">
        <f>E13546&amp;"/31/"&amp;D13546</f>
        <v>3/31/2016</v>
      </c>
      <c r="H13546" t="s">
        <v>12</v>
      </c>
      <c r="I13546" t="s">
        <v>309</v>
      </c>
      <c r="J13546" t="s">
        <v>53</v>
      </c>
      <c r="K13546">
        <v>65400</v>
      </c>
      <c r="L13546">
        <v>60.07</v>
      </c>
    </row>
    <row r="13547" spans="1:12" x14ac:dyDescent="0.3">
      <c r="A13547" t="s">
        <v>39</v>
      </c>
      <c r="B13547">
        <v>14020006</v>
      </c>
      <c r="C13547" t="s">
        <v>52</v>
      </c>
      <c r="D13547">
        <v>2016</v>
      </c>
      <c r="E13547">
        <v>4</v>
      </c>
      <c r="F13547" s="3" t="str">
        <f>E13547&amp;"/01/"&amp;D13547</f>
        <v>4/01/2016</v>
      </c>
      <c r="G13547" s="3" t="str">
        <f>E13547&amp;"/31/"&amp;D13547</f>
        <v>4/31/2016</v>
      </c>
      <c r="H13547" t="s">
        <v>12</v>
      </c>
      <c r="I13547" t="s">
        <v>309</v>
      </c>
      <c r="J13547" t="s">
        <v>53</v>
      </c>
      <c r="K13547">
        <v>64500</v>
      </c>
      <c r="L13547">
        <v>48.64</v>
      </c>
    </row>
    <row r="13548" spans="1:12" x14ac:dyDescent="0.3">
      <c r="A13548" t="s">
        <v>39</v>
      </c>
      <c r="B13548">
        <v>14020006</v>
      </c>
      <c r="C13548" t="s">
        <v>52</v>
      </c>
      <c r="D13548">
        <v>2016</v>
      </c>
      <c r="E13548">
        <v>5</v>
      </c>
      <c r="F13548" s="3" t="str">
        <f>E13548&amp;"/01/"&amp;D13548</f>
        <v>5/01/2016</v>
      </c>
      <c r="G13548" s="3" t="str">
        <f>E13548&amp;"/31/"&amp;D13548</f>
        <v>5/31/2016</v>
      </c>
      <c r="H13548" t="s">
        <v>12</v>
      </c>
      <c r="I13548" t="s">
        <v>309</v>
      </c>
      <c r="J13548" t="s">
        <v>53</v>
      </c>
      <c r="K13548">
        <v>68000</v>
      </c>
      <c r="L13548">
        <v>69.7</v>
      </c>
    </row>
    <row r="13549" spans="1:12" x14ac:dyDescent="0.3">
      <c r="A13549" t="s">
        <v>39</v>
      </c>
      <c r="B13549">
        <v>14020006</v>
      </c>
      <c r="C13549" t="s">
        <v>52</v>
      </c>
      <c r="D13549">
        <v>2016</v>
      </c>
      <c r="E13549">
        <v>6</v>
      </c>
      <c r="F13549" s="3" t="str">
        <f>E13549&amp;"/01/"&amp;D13549</f>
        <v>6/01/2016</v>
      </c>
      <c r="G13549" s="3" t="str">
        <f>E13549&amp;"/31/"&amp;D13549</f>
        <v>6/31/2016</v>
      </c>
      <c r="H13549" t="s">
        <v>12</v>
      </c>
      <c r="I13549" t="s">
        <v>309</v>
      </c>
      <c r="J13549" t="s">
        <v>53</v>
      </c>
      <c r="K13549">
        <v>61800</v>
      </c>
      <c r="L13549">
        <v>58.85</v>
      </c>
    </row>
    <row r="13550" spans="1:12" x14ac:dyDescent="0.3">
      <c r="A13550" t="s">
        <v>39</v>
      </c>
      <c r="B13550">
        <v>14020006</v>
      </c>
      <c r="C13550" t="s">
        <v>52</v>
      </c>
      <c r="D13550">
        <v>2016</v>
      </c>
      <c r="E13550">
        <v>7</v>
      </c>
      <c r="F13550" s="3" t="str">
        <f>E13550&amp;"/01/"&amp;D13550</f>
        <v>7/01/2016</v>
      </c>
      <c r="G13550" s="3" t="str">
        <f>E13550&amp;"/31/"&amp;D13550</f>
        <v>7/31/2016</v>
      </c>
      <c r="H13550" t="s">
        <v>12</v>
      </c>
      <c r="I13550" t="s">
        <v>309</v>
      </c>
      <c r="J13550" t="s">
        <v>53</v>
      </c>
      <c r="K13550">
        <v>75400</v>
      </c>
      <c r="L13550">
        <v>52.86</v>
      </c>
    </row>
    <row r="13551" spans="1:12" x14ac:dyDescent="0.3">
      <c r="A13551" t="s">
        <v>39</v>
      </c>
      <c r="B13551">
        <v>14020006</v>
      </c>
      <c r="C13551" t="s">
        <v>52</v>
      </c>
      <c r="D13551">
        <v>2016</v>
      </c>
      <c r="E13551">
        <v>8</v>
      </c>
      <c r="F13551" s="3" t="str">
        <f>E13551&amp;"/01/"&amp;D13551</f>
        <v>8/01/2016</v>
      </c>
      <c r="G13551" s="3" t="str">
        <f>E13551&amp;"/31/"&amp;D13551</f>
        <v>8/31/2016</v>
      </c>
      <c r="H13551" t="s">
        <v>12</v>
      </c>
      <c r="I13551" t="s">
        <v>309</v>
      </c>
      <c r="J13551" t="s">
        <v>53</v>
      </c>
      <c r="K13551">
        <v>71400</v>
      </c>
      <c r="L13551">
        <v>52.28</v>
      </c>
    </row>
    <row r="13552" spans="1:12" x14ac:dyDescent="0.3">
      <c r="A13552" t="s">
        <v>39</v>
      </c>
      <c r="B13552">
        <v>14020006</v>
      </c>
      <c r="C13552" t="s">
        <v>52</v>
      </c>
      <c r="D13552">
        <v>2016</v>
      </c>
      <c r="E13552">
        <v>9</v>
      </c>
      <c r="F13552" s="3" t="str">
        <f>E13552&amp;"/01/"&amp;D13552</f>
        <v>9/01/2016</v>
      </c>
      <c r="G13552" s="3" t="str">
        <f>E13552&amp;"/31/"&amp;D13552</f>
        <v>9/31/2016</v>
      </c>
      <c r="H13552" t="s">
        <v>12</v>
      </c>
      <c r="I13552" t="s">
        <v>309</v>
      </c>
      <c r="J13552" t="s">
        <v>53</v>
      </c>
      <c r="K13552">
        <v>61800</v>
      </c>
      <c r="L13552">
        <v>54.75</v>
      </c>
    </row>
    <row r="13553" spans="1:12" x14ac:dyDescent="0.3">
      <c r="A13553" t="s">
        <v>39</v>
      </c>
      <c r="B13553">
        <v>14020006</v>
      </c>
      <c r="C13553" t="s">
        <v>52</v>
      </c>
      <c r="D13553">
        <v>2016</v>
      </c>
      <c r="E13553">
        <v>10</v>
      </c>
      <c r="F13553" s="3" t="str">
        <f>E13553&amp;"/01/"&amp;D13553</f>
        <v>10/01/2016</v>
      </c>
      <c r="G13553" s="3" t="str">
        <f>E13553&amp;"/31/"&amp;D13553</f>
        <v>10/31/2016</v>
      </c>
      <c r="H13553" t="s">
        <v>12</v>
      </c>
      <c r="I13553" t="s">
        <v>309</v>
      </c>
      <c r="J13553" t="s">
        <v>53</v>
      </c>
      <c r="K13553">
        <v>59600</v>
      </c>
      <c r="L13553">
        <v>51.09</v>
      </c>
    </row>
    <row r="13554" spans="1:12" x14ac:dyDescent="0.3">
      <c r="A13554" t="s">
        <v>39</v>
      </c>
      <c r="B13554">
        <v>14020006</v>
      </c>
      <c r="C13554" t="s">
        <v>52</v>
      </c>
      <c r="D13554">
        <v>2016</v>
      </c>
      <c r="E13554">
        <v>11</v>
      </c>
      <c r="F13554" s="3" t="str">
        <f>E13554&amp;"/01/"&amp;D13554</f>
        <v>11/01/2016</v>
      </c>
      <c r="G13554" s="3" t="str">
        <f>E13554&amp;"/31/"&amp;D13554</f>
        <v>11/31/2016</v>
      </c>
      <c r="H13554" t="s">
        <v>12</v>
      </c>
      <c r="I13554" t="s">
        <v>309</v>
      </c>
      <c r="J13554" t="s">
        <v>53</v>
      </c>
      <c r="K13554">
        <v>58400</v>
      </c>
      <c r="L13554">
        <v>47.95</v>
      </c>
    </row>
    <row r="13555" spans="1:12" x14ac:dyDescent="0.3">
      <c r="A13555" t="s">
        <v>39</v>
      </c>
      <c r="B13555">
        <v>14020006</v>
      </c>
      <c r="C13555" t="s">
        <v>52</v>
      </c>
      <c r="D13555">
        <v>2016</v>
      </c>
      <c r="E13555">
        <v>12</v>
      </c>
      <c r="F13555" s="3" t="str">
        <f>E13555&amp;"/01/"&amp;D13555</f>
        <v>12/01/2016</v>
      </c>
      <c r="G13555" s="3" t="str">
        <f>E13555&amp;"/31/"&amp;D13555</f>
        <v>12/31/2016</v>
      </c>
      <c r="H13555" t="s">
        <v>12</v>
      </c>
      <c r="I13555" t="s">
        <v>309</v>
      </c>
      <c r="J13555" t="s">
        <v>53</v>
      </c>
      <c r="K13555">
        <v>60300</v>
      </c>
      <c r="L13555">
        <v>48.37</v>
      </c>
    </row>
    <row r="13556" spans="1:12" x14ac:dyDescent="0.3">
      <c r="A13556" t="s">
        <v>39</v>
      </c>
      <c r="B13556">
        <v>14020006</v>
      </c>
      <c r="C13556" t="s">
        <v>52</v>
      </c>
      <c r="D13556">
        <v>2017</v>
      </c>
      <c r="E13556">
        <v>1</v>
      </c>
      <c r="F13556" s="3" t="str">
        <f>E13556&amp;"/01/"&amp;D13556</f>
        <v>1/01/2017</v>
      </c>
      <c r="G13556" s="3" t="str">
        <f>E13556&amp;"/31/"&amp;D13556</f>
        <v>1/31/2017</v>
      </c>
      <c r="H13556" t="s">
        <v>12</v>
      </c>
      <c r="I13556" t="s">
        <v>309</v>
      </c>
      <c r="J13556" t="s">
        <v>53</v>
      </c>
      <c r="K13556">
        <v>62200</v>
      </c>
      <c r="L13556">
        <v>51.07</v>
      </c>
    </row>
    <row r="13557" spans="1:12" x14ac:dyDescent="0.3">
      <c r="A13557" t="s">
        <v>39</v>
      </c>
      <c r="B13557">
        <v>14020006</v>
      </c>
      <c r="C13557" t="s">
        <v>52</v>
      </c>
      <c r="D13557">
        <v>2017</v>
      </c>
      <c r="E13557">
        <v>2</v>
      </c>
      <c r="F13557" s="3" t="str">
        <f>E13557&amp;"/01/"&amp;D13557</f>
        <v>2/01/2017</v>
      </c>
      <c r="G13557" s="3" t="str">
        <f>E13557&amp;"/31/"&amp;D13557</f>
        <v>2/31/2017</v>
      </c>
      <c r="H13557" t="s">
        <v>12</v>
      </c>
      <c r="I13557" t="s">
        <v>309</v>
      </c>
      <c r="J13557" t="s">
        <v>53</v>
      </c>
      <c r="K13557">
        <v>63700</v>
      </c>
      <c r="L13557">
        <v>53.53</v>
      </c>
    </row>
    <row r="13558" spans="1:12" x14ac:dyDescent="0.3">
      <c r="A13558" t="s">
        <v>39</v>
      </c>
      <c r="B13558">
        <v>14020006</v>
      </c>
      <c r="C13558" t="s">
        <v>52</v>
      </c>
      <c r="D13558">
        <v>2017</v>
      </c>
      <c r="E13558">
        <v>3</v>
      </c>
      <c r="F13558" s="3" t="str">
        <f>E13558&amp;"/01/"&amp;D13558</f>
        <v>3/01/2017</v>
      </c>
      <c r="G13558" s="3" t="str">
        <f>E13558&amp;"/31/"&amp;D13558</f>
        <v>3/31/2017</v>
      </c>
      <c r="H13558" t="s">
        <v>12</v>
      </c>
      <c r="I13558" t="s">
        <v>309</v>
      </c>
      <c r="J13558" t="s">
        <v>53</v>
      </c>
      <c r="K13558">
        <v>65000</v>
      </c>
      <c r="L13558">
        <v>57.19</v>
      </c>
    </row>
    <row r="13559" spans="1:12" x14ac:dyDescent="0.3">
      <c r="A13559" t="s">
        <v>39</v>
      </c>
      <c r="B13559">
        <v>14020006</v>
      </c>
      <c r="C13559" t="s">
        <v>52</v>
      </c>
      <c r="D13559">
        <v>2017</v>
      </c>
      <c r="E13559">
        <v>4</v>
      </c>
      <c r="F13559" s="3" t="str">
        <f>E13559&amp;"/01/"&amp;D13559</f>
        <v>4/01/2017</v>
      </c>
      <c r="G13559" s="3" t="str">
        <f>E13559&amp;"/31/"&amp;D13559</f>
        <v>4/31/2017</v>
      </c>
      <c r="H13559" t="s">
        <v>12</v>
      </c>
      <c r="I13559" t="s">
        <v>309</v>
      </c>
      <c r="J13559" t="s">
        <v>53</v>
      </c>
      <c r="K13559">
        <v>65600</v>
      </c>
      <c r="L13559">
        <v>56.63</v>
      </c>
    </row>
    <row r="13560" spans="1:12" x14ac:dyDescent="0.3">
      <c r="A13560" t="s">
        <v>39</v>
      </c>
      <c r="B13560">
        <v>14020006</v>
      </c>
      <c r="C13560" t="s">
        <v>52</v>
      </c>
      <c r="D13560">
        <v>2017</v>
      </c>
      <c r="E13560">
        <v>5</v>
      </c>
      <c r="F13560" s="3" t="str">
        <f>E13560&amp;"/01/"&amp;D13560</f>
        <v>5/01/2017</v>
      </c>
      <c r="G13560" s="3" t="str">
        <f>E13560&amp;"/31/"&amp;D13560</f>
        <v>5/31/2017</v>
      </c>
      <c r="H13560" t="s">
        <v>12</v>
      </c>
      <c r="I13560" t="s">
        <v>309</v>
      </c>
      <c r="J13560" t="s">
        <v>53</v>
      </c>
      <c r="K13560">
        <v>62900</v>
      </c>
      <c r="L13560">
        <v>64.62</v>
      </c>
    </row>
    <row r="13561" spans="1:12" x14ac:dyDescent="0.3">
      <c r="A13561" t="s">
        <v>39</v>
      </c>
      <c r="B13561">
        <v>14020006</v>
      </c>
      <c r="C13561" t="s">
        <v>52</v>
      </c>
      <c r="D13561">
        <v>2017</v>
      </c>
      <c r="E13561">
        <v>6</v>
      </c>
      <c r="F13561" s="3" t="str">
        <f>E13561&amp;"/01/"&amp;D13561</f>
        <v>6/01/2017</v>
      </c>
      <c r="G13561" s="3" t="str">
        <f>E13561&amp;"/31/"&amp;D13561</f>
        <v>6/31/2017</v>
      </c>
      <c r="H13561" t="s">
        <v>12</v>
      </c>
      <c r="I13561" t="s">
        <v>309</v>
      </c>
      <c r="J13561" t="s">
        <v>53</v>
      </c>
      <c r="K13561">
        <v>64800</v>
      </c>
      <c r="L13561">
        <v>59.93</v>
      </c>
    </row>
    <row r="13562" spans="1:12" x14ac:dyDescent="0.3">
      <c r="A13562" t="s">
        <v>39</v>
      </c>
      <c r="B13562">
        <v>14020006</v>
      </c>
      <c r="C13562" t="s">
        <v>52</v>
      </c>
      <c r="D13562">
        <v>2017</v>
      </c>
      <c r="E13562">
        <v>7</v>
      </c>
      <c r="F13562" s="3" t="str">
        <f>E13562&amp;"/01/"&amp;D13562</f>
        <v>7/01/2017</v>
      </c>
      <c r="G13562" s="3" t="str">
        <f>E13562&amp;"/31/"&amp;D13562</f>
        <v>7/31/2017</v>
      </c>
      <c r="H13562" t="s">
        <v>12</v>
      </c>
      <c r="I13562" t="s">
        <v>309</v>
      </c>
      <c r="J13562" t="s">
        <v>53</v>
      </c>
      <c r="K13562">
        <v>77400</v>
      </c>
      <c r="L13562">
        <v>57.06</v>
      </c>
    </row>
    <row r="13563" spans="1:12" x14ac:dyDescent="0.3">
      <c r="A13563" t="s">
        <v>39</v>
      </c>
      <c r="B13563">
        <v>14020006</v>
      </c>
      <c r="C13563" t="s">
        <v>52</v>
      </c>
      <c r="D13563">
        <v>2017</v>
      </c>
      <c r="E13563">
        <v>8</v>
      </c>
      <c r="F13563" s="3" t="str">
        <f>E13563&amp;"/01/"&amp;D13563</f>
        <v>8/01/2017</v>
      </c>
      <c r="G13563" s="3" t="str">
        <f>E13563&amp;"/31/"&amp;D13563</f>
        <v>8/31/2017</v>
      </c>
      <c r="H13563" t="s">
        <v>12</v>
      </c>
      <c r="I13563" t="s">
        <v>309</v>
      </c>
      <c r="J13563" t="s">
        <v>53</v>
      </c>
      <c r="K13563">
        <v>77900</v>
      </c>
      <c r="L13563">
        <v>79.63</v>
      </c>
    </row>
    <row r="13564" spans="1:12" x14ac:dyDescent="0.3">
      <c r="A13564" t="s">
        <v>39</v>
      </c>
      <c r="B13564">
        <v>14020006</v>
      </c>
      <c r="C13564" t="s">
        <v>52</v>
      </c>
      <c r="D13564">
        <v>2017</v>
      </c>
      <c r="E13564">
        <v>9</v>
      </c>
      <c r="F13564" s="3" t="str">
        <f>E13564&amp;"/01/"&amp;D13564</f>
        <v>9/01/2017</v>
      </c>
      <c r="G13564" s="3" t="str">
        <f>E13564&amp;"/31/"&amp;D13564</f>
        <v>9/31/2017</v>
      </c>
      <c r="H13564" t="s">
        <v>12</v>
      </c>
      <c r="I13564" t="s">
        <v>309</v>
      </c>
      <c r="J13564" t="s">
        <v>53</v>
      </c>
      <c r="K13564">
        <v>66760</v>
      </c>
      <c r="L13564">
        <v>65.53</v>
      </c>
    </row>
    <row r="13565" spans="1:12" x14ac:dyDescent="0.3">
      <c r="A13565" t="s">
        <v>39</v>
      </c>
      <c r="B13565">
        <v>14020006</v>
      </c>
      <c r="C13565" t="s">
        <v>52</v>
      </c>
      <c r="D13565">
        <v>2017</v>
      </c>
      <c r="E13565">
        <v>10</v>
      </c>
      <c r="F13565" s="3" t="str">
        <f>E13565&amp;"/01/"&amp;D13565</f>
        <v>10/01/2017</v>
      </c>
      <c r="G13565" s="3" t="str">
        <f>E13565&amp;"/31/"&amp;D13565</f>
        <v>10/31/2017</v>
      </c>
      <c r="H13565" t="s">
        <v>12</v>
      </c>
      <c r="I13565" t="s">
        <v>309</v>
      </c>
      <c r="J13565" t="s">
        <v>53</v>
      </c>
      <c r="K13565">
        <v>58060</v>
      </c>
      <c r="L13565">
        <v>48.39</v>
      </c>
    </row>
    <row r="13566" spans="1:12" x14ac:dyDescent="0.3">
      <c r="A13566" t="s">
        <v>39</v>
      </c>
      <c r="B13566">
        <v>14020006</v>
      </c>
      <c r="C13566" t="s">
        <v>52</v>
      </c>
      <c r="D13566">
        <v>2017</v>
      </c>
      <c r="E13566">
        <v>11</v>
      </c>
      <c r="F13566" s="3" t="str">
        <f>E13566&amp;"/01/"&amp;D13566</f>
        <v>11/01/2017</v>
      </c>
      <c r="G13566" s="3" t="str">
        <f>E13566&amp;"/31/"&amp;D13566</f>
        <v>11/31/2017</v>
      </c>
      <c r="H13566" t="s">
        <v>12</v>
      </c>
      <c r="I13566" t="s">
        <v>309</v>
      </c>
      <c r="J13566" t="s">
        <v>53</v>
      </c>
      <c r="K13566">
        <v>58500</v>
      </c>
      <c r="L13566">
        <v>48</v>
      </c>
    </row>
    <row r="13567" spans="1:12" x14ac:dyDescent="0.3">
      <c r="A13567" t="s">
        <v>39</v>
      </c>
      <c r="B13567">
        <v>14020006</v>
      </c>
      <c r="C13567" t="s">
        <v>52</v>
      </c>
      <c r="D13567">
        <v>2017</v>
      </c>
      <c r="E13567">
        <v>12</v>
      </c>
      <c r="F13567" s="3" t="str">
        <f>E13567&amp;"/01/"&amp;D13567</f>
        <v>12/01/2017</v>
      </c>
      <c r="G13567" s="3" t="str">
        <f>E13567&amp;"/31/"&amp;D13567</f>
        <v>12/31/2017</v>
      </c>
      <c r="H13567" t="s">
        <v>12</v>
      </c>
      <c r="I13567" t="s">
        <v>309</v>
      </c>
      <c r="J13567" t="s">
        <v>53</v>
      </c>
      <c r="K13567">
        <v>60000</v>
      </c>
      <c r="L13567">
        <v>48.12</v>
      </c>
    </row>
    <row r="13568" spans="1:12" x14ac:dyDescent="0.3">
      <c r="A13568" t="s">
        <v>39</v>
      </c>
      <c r="B13568">
        <v>14020006</v>
      </c>
      <c r="C13568" t="s">
        <v>52</v>
      </c>
      <c r="D13568">
        <v>2018</v>
      </c>
      <c r="E13568">
        <v>1</v>
      </c>
      <c r="F13568" s="3" t="str">
        <f>E13568&amp;"/01/"&amp;D13568</f>
        <v>1/01/2018</v>
      </c>
      <c r="G13568" s="3" t="str">
        <f>E13568&amp;"/31/"&amp;D13568</f>
        <v>1/31/2018</v>
      </c>
      <c r="H13568" t="s">
        <v>12</v>
      </c>
      <c r="I13568" t="s">
        <v>309</v>
      </c>
      <c r="J13568" t="s">
        <v>53</v>
      </c>
      <c r="K13568">
        <v>60300</v>
      </c>
      <c r="L13568">
        <v>47.2</v>
      </c>
    </row>
    <row r="13569" spans="1:12" x14ac:dyDescent="0.3">
      <c r="A13569" t="s">
        <v>39</v>
      </c>
      <c r="B13569">
        <v>14020006</v>
      </c>
      <c r="C13569" t="s">
        <v>52</v>
      </c>
      <c r="D13569">
        <v>2018</v>
      </c>
      <c r="E13569">
        <v>2</v>
      </c>
      <c r="F13569" s="3" t="str">
        <f>E13569&amp;"/01/"&amp;D13569</f>
        <v>2/01/2018</v>
      </c>
      <c r="G13569" s="3" t="str">
        <f>E13569&amp;"/31/"&amp;D13569</f>
        <v>2/31/2018</v>
      </c>
      <c r="H13569" t="s">
        <v>12</v>
      </c>
      <c r="I13569" t="s">
        <v>309</v>
      </c>
      <c r="J13569" t="s">
        <v>53</v>
      </c>
      <c r="K13569">
        <v>60860</v>
      </c>
      <c r="L13569">
        <v>46.25</v>
      </c>
    </row>
    <row r="13570" spans="1:12" x14ac:dyDescent="0.3">
      <c r="A13570" t="s">
        <v>39</v>
      </c>
      <c r="B13570">
        <v>14020006</v>
      </c>
      <c r="C13570" t="s">
        <v>52</v>
      </c>
      <c r="D13570">
        <v>2018</v>
      </c>
      <c r="E13570">
        <v>3</v>
      </c>
      <c r="F13570" s="3" t="str">
        <f>E13570&amp;"/01/"&amp;D13570</f>
        <v>3/01/2018</v>
      </c>
      <c r="G13570" s="3" t="str">
        <f>E13570&amp;"/31/"&amp;D13570</f>
        <v>3/31/2018</v>
      </c>
      <c r="H13570" t="s">
        <v>12</v>
      </c>
      <c r="I13570" t="s">
        <v>309</v>
      </c>
      <c r="J13570" t="s">
        <v>53</v>
      </c>
      <c r="K13570">
        <v>61620</v>
      </c>
      <c r="L13570">
        <v>46.24</v>
      </c>
    </row>
    <row r="13571" spans="1:12" x14ac:dyDescent="0.3">
      <c r="A13571" t="s">
        <v>39</v>
      </c>
      <c r="B13571">
        <v>14020006</v>
      </c>
      <c r="C13571" t="s">
        <v>52</v>
      </c>
      <c r="D13571">
        <v>2018</v>
      </c>
      <c r="E13571">
        <v>4</v>
      </c>
      <c r="F13571" s="3" t="str">
        <f>E13571&amp;"/01/"&amp;D13571</f>
        <v>4/01/2018</v>
      </c>
      <c r="G13571" s="3" t="str">
        <f>E13571&amp;"/31/"&amp;D13571</f>
        <v>4/31/2018</v>
      </c>
      <c r="H13571" t="s">
        <v>12</v>
      </c>
      <c r="I13571" t="s">
        <v>309</v>
      </c>
      <c r="J13571" t="s">
        <v>53</v>
      </c>
      <c r="K13571">
        <v>62350</v>
      </c>
      <c r="L13571">
        <v>47.71</v>
      </c>
    </row>
    <row r="13572" spans="1:12" x14ac:dyDescent="0.3">
      <c r="A13572" t="s">
        <v>39</v>
      </c>
      <c r="B13572">
        <v>14020006</v>
      </c>
      <c r="C13572" t="s">
        <v>52</v>
      </c>
      <c r="D13572">
        <v>2018</v>
      </c>
      <c r="E13572">
        <v>5</v>
      </c>
      <c r="F13572" s="3" t="str">
        <f>E13572&amp;"/01/"&amp;D13572</f>
        <v>5/01/2018</v>
      </c>
      <c r="G13572" s="3" t="str">
        <f>E13572&amp;"/31/"&amp;D13572</f>
        <v>5/31/2018</v>
      </c>
      <c r="H13572" t="s">
        <v>12</v>
      </c>
      <c r="I13572" t="s">
        <v>309</v>
      </c>
      <c r="J13572" t="s">
        <v>53</v>
      </c>
      <c r="K13572">
        <v>64310</v>
      </c>
      <c r="L13572">
        <v>65.19</v>
      </c>
    </row>
    <row r="13573" spans="1:12" x14ac:dyDescent="0.3">
      <c r="A13573" t="s">
        <v>39</v>
      </c>
      <c r="B13573">
        <v>14020006</v>
      </c>
      <c r="C13573" t="s">
        <v>52</v>
      </c>
      <c r="D13573">
        <v>2018</v>
      </c>
      <c r="E13573">
        <v>6</v>
      </c>
      <c r="F13573" s="3" t="str">
        <f>E13573&amp;"/01/"&amp;D13573</f>
        <v>6/01/2018</v>
      </c>
      <c r="G13573" s="3" t="str">
        <f>E13573&amp;"/31/"&amp;D13573</f>
        <v>6/31/2018</v>
      </c>
      <c r="H13573" t="s">
        <v>12</v>
      </c>
      <c r="I13573" t="s">
        <v>309</v>
      </c>
      <c r="J13573" t="s">
        <v>53</v>
      </c>
      <c r="K13573">
        <v>64390</v>
      </c>
      <c r="L13573">
        <v>59.78</v>
      </c>
    </row>
    <row r="13574" spans="1:12" x14ac:dyDescent="0.3">
      <c r="A13574" t="s">
        <v>39</v>
      </c>
      <c r="B13574">
        <v>14020006</v>
      </c>
      <c r="C13574" t="s">
        <v>52</v>
      </c>
      <c r="D13574">
        <v>2018</v>
      </c>
      <c r="E13574">
        <v>7</v>
      </c>
      <c r="F13574" s="3" t="str">
        <f>E13574&amp;"/01/"&amp;D13574</f>
        <v>7/01/2018</v>
      </c>
      <c r="G13574" s="3" t="str">
        <f>E13574&amp;"/31/"&amp;D13574</f>
        <v>7/31/2018</v>
      </c>
      <c r="H13574" t="s">
        <v>12</v>
      </c>
      <c r="I13574" t="s">
        <v>309</v>
      </c>
      <c r="J13574" t="s">
        <v>53</v>
      </c>
      <c r="K13574">
        <v>61290</v>
      </c>
      <c r="L13574">
        <v>45.35</v>
      </c>
    </row>
    <row r="13575" spans="1:12" x14ac:dyDescent="0.3">
      <c r="A13575" t="s">
        <v>39</v>
      </c>
      <c r="B13575">
        <v>14020006</v>
      </c>
      <c r="C13575" t="s">
        <v>52</v>
      </c>
      <c r="D13575">
        <v>2018</v>
      </c>
      <c r="E13575">
        <v>8</v>
      </c>
      <c r="F13575" s="3" t="str">
        <f>E13575&amp;"/01/"&amp;D13575</f>
        <v>8/01/2018</v>
      </c>
      <c r="G13575" s="3" t="str">
        <f>E13575&amp;"/31/"&amp;D13575</f>
        <v>8/31/2018</v>
      </c>
      <c r="H13575" t="s">
        <v>12</v>
      </c>
      <c r="I13575" t="s">
        <v>309</v>
      </c>
      <c r="J13575" t="s">
        <v>53</v>
      </c>
      <c r="K13575">
        <v>50380</v>
      </c>
      <c r="L13575">
        <v>41.16</v>
      </c>
    </row>
    <row r="13576" spans="1:12" x14ac:dyDescent="0.3">
      <c r="A13576" t="s">
        <v>39</v>
      </c>
      <c r="B13576">
        <v>14020006</v>
      </c>
      <c r="C13576" t="s">
        <v>52</v>
      </c>
      <c r="D13576">
        <v>2018</v>
      </c>
      <c r="E13576">
        <v>9</v>
      </c>
      <c r="F13576" s="3" t="str">
        <f>E13576&amp;"/01/"&amp;D13576</f>
        <v>9/01/2018</v>
      </c>
      <c r="G13576" s="3" t="str">
        <f>E13576&amp;"/31/"&amp;D13576</f>
        <v>9/31/2018</v>
      </c>
      <c r="H13576" t="s">
        <v>12</v>
      </c>
      <c r="I13576" t="s">
        <v>309</v>
      </c>
      <c r="J13576" t="s">
        <v>53</v>
      </c>
      <c r="K13576">
        <v>44160</v>
      </c>
      <c r="L13576">
        <v>42.25</v>
      </c>
    </row>
    <row r="13577" spans="1:12" x14ac:dyDescent="0.3">
      <c r="A13577" t="s">
        <v>39</v>
      </c>
      <c r="B13577">
        <v>14020006</v>
      </c>
      <c r="C13577" t="s">
        <v>52</v>
      </c>
      <c r="D13577">
        <v>2018</v>
      </c>
      <c r="E13577">
        <v>10</v>
      </c>
      <c r="F13577" s="3" t="str">
        <f>E13577&amp;"/01/"&amp;D13577</f>
        <v>10/01/2018</v>
      </c>
      <c r="G13577" s="3" t="str">
        <f>E13577&amp;"/31/"&amp;D13577</f>
        <v>10/31/2018</v>
      </c>
      <c r="H13577" t="s">
        <v>12</v>
      </c>
      <c r="I13577" t="s">
        <v>309</v>
      </c>
      <c r="J13577" t="s">
        <v>53</v>
      </c>
      <c r="K13577">
        <v>43490</v>
      </c>
      <c r="L13577">
        <v>45.39</v>
      </c>
    </row>
    <row r="13578" spans="1:12" x14ac:dyDescent="0.3">
      <c r="A13578" t="s">
        <v>39</v>
      </c>
      <c r="B13578">
        <v>14020006</v>
      </c>
      <c r="C13578" t="s">
        <v>52</v>
      </c>
      <c r="D13578">
        <v>2018</v>
      </c>
      <c r="E13578">
        <v>11</v>
      </c>
      <c r="F13578" s="3" t="str">
        <f>E13578&amp;"/01/"&amp;D13578</f>
        <v>11/01/2018</v>
      </c>
      <c r="G13578" s="3" t="str">
        <f>E13578&amp;"/31/"&amp;D13578</f>
        <v>11/31/2018</v>
      </c>
      <c r="H13578" t="s">
        <v>12</v>
      </c>
      <c r="I13578" t="s">
        <v>309</v>
      </c>
      <c r="J13578" t="s">
        <v>53</v>
      </c>
      <c r="K13578">
        <v>43640</v>
      </c>
      <c r="L13578">
        <v>45.54</v>
      </c>
    </row>
    <row r="13579" spans="1:12" x14ac:dyDescent="0.3">
      <c r="A13579" t="s">
        <v>39</v>
      </c>
      <c r="B13579">
        <v>14020006</v>
      </c>
      <c r="C13579" t="s">
        <v>52</v>
      </c>
      <c r="D13579">
        <v>2018</v>
      </c>
      <c r="E13579">
        <v>12</v>
      </c>
      <c r="F13579" s="3" t="str">
        <f>E13579&amp;"/01/"&amp;D13579</f>
        <v>12/01/2018</v>
      </c>
      <c r="G13579" s="3" t="str">
        <f>E13579&amp;"/31/"&amp;D13579</f>
        <v>12/31/2018</v>
      </c>
      <c r="H13579" t="s">
        <v>12</v>
      </c>
      <c r="I13579" t="s">
        <v>309</v>
      </c>
      <c r="J13579" t="s">
        <v>53</v>
      </c>
      <c r="K13579">
        <v>45072</v>
      </c>
      <c r="L13579">
        <v>45.49</v>
      </c>
    </row>
    <row r="13580" spans="1:12" x14ac:dyDescent="0.3">
      <c r="A13580" t="s">
        <v>39</v>
      </c>
      <c r="B13580">
        <v>14020006</v>
      </c>
      <c r="C13580" t="s">
        <v>52</v>
      </c>
      <c r="D13580">
        <v>2019</v>
      </c>
      <c r="E13580">
        <v>1</v>
      </c>
      <c r="F13580" s="3" t="str">
        <f>E13580&amp;"/01/"&amp;D13580</f>
        <v>1/01/2019</v>
      </c>
      <c r="G13580" s="3" t="str">
        <f>E13580&amp;"/31/"&amp;D13580</f>
        <v>1/31/2019</v>
      </c>
      <c r="H13580" t="s">
        <v>12</v>
      </c>
      <c r="I13580" t="s">
        <v>309</v>
      </c>
      <c r="J13580" t="s">
        <v>53</v>
      </c>
      <c r="K13580">
        <v>45914</v>
      </c>
      <c r="L13580">
        <v>45.46</v>
      </c>
    </row>
    <row r="13581" spans="1:12" x14ac:dyDescent="0.3">
      <c r="A13581" t="s">
        <v>39</v>
      </c>
      <c r="B13581">
        <v>14020006</v>
      </c>
      <c r="C13581" t="s">
        <v>52</v>
      </c>
      <c r="D13581">
        <v>2019</v>
      </c>
      <c r="E13581">
        <v>2</v>
      </c>
      <c r="F13581" s="3" t="str">
        <f>E13581&amp;"/01/"&amp;D13581</f>
        <v>2/01/2019</v>
      </c>
      <c r="G13581" s="3" t="str">
        <f>E13581&amp;"/31/"&amp;D13581</f>
        <v>2/31/2019</v>
      </c>
      <c r="H13581" t="s">
        <v>12</v>
      </c>
      <c r="I13581" t="s">
        <v>309</v>
      </c>
      <c r="J13581" t="s">
        <v>53</v>
      </c>
      <c r="K13581">
        <v>46381</v>
      </c>
      <c r="L13581">
        <v>45.44</v>
      </c>
    </row>
    <row r="13582" spans="1:12" x14ac:dyDescent="0.3">
      <c r="A13582" t="s">
        <v>39</v>
      </c>
      <c r="B13582">
        <v>14020006</v>
      </c>
      <c r="C13582" t="s">
        <v>52</v>
      </c>
      <c r="D13582">
        <v>2019</v>
      </c>
      <c r="E13582">
        <v>3</v>
      </c>
      <c r="F13582" s="3" t="str">
        <f>E13582&amp;"/01/"&amp;D13582</f>
        <v>3/01/2019</v>
      </c>
      <c r="G13582" s="3" t="str">
        <f>E13582&amp;"/31/"&amp;D13582</f>
        <v>3/31/2019</v>
      </c>
      <c r="H13582" t="s">
        <v>12</v>
      </c>
      <c r="I13582" t="s">
        <v>309</v>
      </c>
      <c r="J13582" t="s">
        <v>53</v>
      </c>
      <c r="K13582">
        <v>46910</v>
      </c>
      <c r="L13582">
        <v>45.43</v>
      </c>
    </row>
    <row r="13583" spans="1:12" x14ac:dyDescent="0.3">
      <c r="A13583" t="s">
        <v>39</v>
      </c>
      <c r="B13583">
        <v>14020006</v>
      </c>
      <c r="C13583" t="s">
        <v>52</v>
      </c>
      <c r="D13583">
        <v>2019</v>
      </c>
      <c r="E13583">
        <v>4</v>
      </c>
      <c r="F13583" s="3" t="str">
        <f>E13583&amp;"/01/"&amp;D13583</f>
        <v>4/01/2019</v>
      </c>
      <c r="G13583" s="3" t="str">
        <f>E13583&amp;"/31/"&amp;D13583</f>
        <v>4/31/2019</v>
      </c>
      <c r="H13583" t="s">
        <v>12</v>
      </c>
      <c r="I13583" t="s">
        <v>309</v>
      </c>
      <c r="J13583" t="s">
        <v>53</v>
      </c>
      <c r="K13583">
        <v>50007</v>
      </c>
      <c r="L13583">
        <v>45.7</v>
      </c>
    </row>
    <row r="13584" spans="1:12" x14ac:dyDescent="0.3">
      <c r="A13584" t="s">
        <v>39</v>
      </c>
      <c r="B13584">
        <v>14020006</v>
      </c>
      <c r="C13584" t="s">
        <v>52</v>
      </c>
      <c r="D13584">
        <v>2019</v>
      </c>
      <c r="E13584">
        <v>5</v>
      </c>
      <c r="F13584" s="3" t="str">
        <f>E13584&amp;"/01/"&amp;D13584</f>
        <v>5/01/2019</v>
      </c>
      <c r="G13584" s="3" t="str">
        <f>E13584&amp;"/31/"&amp;D13584</f>
        <v>5/31/2019</v>
      </c>
      <c r="H13584" t="s">
        <v>12</v>
      </c>
      <c r="I13584" t="s">
        <v>309</v>
      </c>
      <c r="J13584" t="s">
        <v>53</v>
      </c>
      <c r="K13584">
        <v>55967</v>
      </c>
      <c r="L13584">
        <v>53.03</v>
      </c>
    </row>
    <row r="13585" spans="1:12" x14ac:dyDescent="0.3">
      <c r="A13585" t="s">
        <v>39</v>
      </c>
      <c r="B13585">
        <v>14020006</v>
      </c>
      <c r="C13585" t="s">
        <v>52</v>
      </c>
      <c r="D13585">
        <v>2019</v>
      </c>
      <c r="E13585">
        <v>6</v>
      </c>
      <c r="F13585" s="3" t="str">
        <f>E13585&amp;"/01/"&amp;D13585</f>
        <v>6/01/2019</v>
      </c>
      <c r="G13585" s="3" t="str">
        <f>E13585&amp;"/31/"&amp;D13585</f>
        <v>6/31/2019</v>
      </c>
      <c r="H13585" t="s">
        <v>12</v>
      </c>
      <c r="I13585" t="s">
        <v>309</v>
      </c>
      <c r="J13585" t="s">
        <v>53</v>
      </c>
      <c r="K13585">
        <v>59145</v>
      </c>
      <c r="L13585">
        <v>54.92</v>
      </c>
    </row>
    <row r="13586" spans="1:12" x14ac:dyDescent="0.3">
      <c r="A13586" t="s">
        <v>39</v>
      </c>
      <c r="B13586">
        <v>14020006</v>
      </c>
      <c r="C13586" t="s">
        <v>52</v>
      </c>
      <c r="D13586">
        <v>2019</v>
      </c>
      <c r="E13586">
        <v>7</v>
      </c>
      <c r="F13586" s="3" t="str">
        <f>E13586&amp;"/01/"&amp;D13586</f>
        <v>7/01/2019</v>
      </c>
      <c r="G13586" s="3" t="str">
        <f>E13586&amp;"/31/"&amp;D13586</f>
        <v>7/31/2019</v>
      </c>
      <c r="H13586" t="s">
        <v>12</v>
      </c>
      <c r="I13586" t="s">
        <v>309</v>
      </c>
      <c r="J13586" t="s">
        <v>53</v>
      </c>
      <c r="K13586">
        <v>72624</v>
      </c>
      <c r="L13586">
        <v>48.49</v>
      </c>
    </row>
    <row r="13587" spans="1:12" x14ac:dyDescent="0.3">
      <c r="A13587" t="s">
        <v>39</v>
      </c>
      <c r="B13587">
        <v>14020006</v>
      </c>
      <c r="C13587" t="s">
        <v>52</v>
      </c>
      <c r="D13587">
        <v>2019</v>
      </c>
      <c r="E13587">
        <v>8</v>
      </c>
      <c r="F13587" s="3" t="str">
        <f>E13587&amp;"/01/"&amp;D13587</f>
        <v>8/01/2019</v>
      </c>
      <c r="G13587" s="3" t="str">
        <f>E13587&amp;"/31/"&amp;D13587</f>
        <v>8/31/2019</v>
      </c>
      <c r="H13587" t="s">
        <v>12</v>
      </c>
      <c r="I13587" t="s">
        <v>309</v>
      </c>
      <c r="J13587" t="s">
        <v>53</v>
      </c>
      <c r="K13587">
        <v>81481</v>
      </c>
      <c r="L13587">
        <v>89.39</v>
      </c>
    </row>
    <row r="13588" spans="1:12" x14ac:dyDescent="0.3">
      <c r="A13588" t="s">
        <v>39</v>
      </c>
      <c r="B13588">
        <v>14020006</v>
      </c>
      <c r="C13588" t="s">
        <v>52</v>
      </c>
      <c r="D13588">
        <v>2019</v>
      </c>
      <c r="E13588">
        <v>9</v>
      </c>
      <c r="F13588" s="3" t="str">
        <f>E13588&amp;"/01/"&amp;D13588</f>
        <v>9/01/2019</v>
      </c>
      <c r="G13588" s="3" t="str">
        <f>E13588&amp;"/31/"&amp;D13588</f>
        <v>9/31/2019</v>
      </c>
      <c r="H13588" t="s">
        <v>12</v>
      </c>
      <c r="I13588" t="s">
        <v>309</v>
      </c>
      <c r="J13588" t="s">
        <v>53</v>
      </c>
      <c r="K13588">
        <v>71981</v>
      </c>
      <c r="L13588">
        <v>81.209999999999994</v>
      </c>
    </row>
    <row r="13589" spans="1:12" x14ac:dyDescent="0.3">
      <c r="A13589" t="s">
        <v>39</v>
      </c>
      <c r="B13589">
        <v>14020006</v>
      </c>
      <c r="C13589" t="s">
        <v>52</v>
      </c>
      <c r="D13589">
        <v>2019</v>
      </c>
      <c r="E13589">
        <v>10</v>
      </c>
      <c r="F13589" s="3" t="str">
        <f>E13589&amp;"/01/"&amp;D13589</f>
        <v>10/01/2019</v>
      </c>
      <c r="G13589" s="3" t="str">
        <f>E13589&amp;"/31/"&amp;D13589</f>
        <v>10/31/2019</v>
      </c>
      <c r="H13589" t="s">
        <v>12</v>
      </c>
      <c r="I13589" t="s">
        <v>309</v>
      </c>
      <c r="J13589" t="s">
        <v>53</v>
      </c>
      <c r="K13589">
        <v>60739</v>
      </c>
      <c r="L13589">
        <v>54.93</v>
      </c>
    </row>
    <row r="13590" spans="1:12" x14ac:dyDescent="0.3">
      <c r="A13590" t="s">
        <v>39</v>
      </c>
      <c r="B13590">
        <v>14020006</v>
      </c>
      <c r="C13590" t="s">
        <v>52</v>
      </c>
      <c r="D13590">
        <v>2019</v>
      </c>
      <c r="E13590">
        <v>11</v>
      </c>
      <c r="F13590" s="3" t="str">
        <f>E13590&amp;"/01/"&amp;D13590</f>
        <v>11/01/2019</v>
      </c>
      <c r="G13590" s="3" t="str">
        <f>E13590&amp;"/31/"&amp;D13590</f>
        <v>11/31/2019</v>
      </c>
      <c r="H13590" t="s">
        <v>12</v>
      </c>
      <c r="I13590" t="s">
        <v>309</v>
      </c>
      <c r="J13590" t="s">
        <v>53</v>
      </c>
      <c r="K13590">
        <v>61260</v>
      </c>
      <c r="L13590">
        <v>51.06</v>
      </c>
    </row>
    <row r="13591" spans="1:12" x14ac:dyDescent="0.3">
      <c r="A13591" t="s">
        <v>39</v>
      </c>
      <c r="B13591">
        <v>14020006</v>
      </c>
      <c r="C13591" t="s">
        <v>52</v>
      </c>
      <c r="D13591">
        <v>2019</v>
      </c>
      <c r="E13591">
        <v>12</v>
      </c>
      <c r="F13591" s="3" t="str">
        <f>E13591&amp;"/01/"&amp;D13591</f>
        <v>12/01/2019</v>
      </c>
      <c r="G13591" s="3" t="str">
        <f>E13591&amp;"/31/"&amp;D13591</f>
        <v>12/31/2019</v>
      </c>
      <c r="H13591" t="s">
        <v>12</v>
      </c>
      <c r="I13591" t="s">
        <v>309</v>
      </c>
      <c r="J13591" t="s">
        <v>53</v>
      </c>
      <c r="K13591">
        <v>63248</v>
      </c>
      <c r="L13591">
        <v>52.71</v>
      </c>
    </row>
    <row r="13592" spans="1:12" x14ac:dyDescent="0.3">
      <c r="A13592" t="s">
        <v>39</v>
      </c>
      <c r="B13592">
        <v>14020006</v>
      </c>
      <c r="C13592" t="s">
        <v>52</v>
      </c>
      <c r="D13592">
        <v>2020</v>
      </c>
      <c r="E13592">
        <v>1</v>
      </c>
      <c r="F13592" s="3" t="str">
        <f>E13592&amp;"/01/"&amp;D13592</f>
        <v>1/01/2020</v>
      </c>
      <c r="G13592" s="3" t="str">
        <f>E13592&amp;"/31/"&amp;D13592</f>
        <v>1/31/2020</v>
      </c>
      <c r="H13592" t="s">
        <v>12</v>
      </c>
      <c r="I13592" t="s">
        <v>309</v>
      </c>
      <c r="J13592" t="s">
        <v>53</v>
      </c>
      <c r="K13592">
        <v>64484</v>
      </c>
      <c r="L13592">
        <v>53.72</v>
      </c>
    </row>
    <row r="13593" spans="1:12" x14ac:dyDescent="0.3">
      <c r="A13593" t="s">
        <v>39</v>
      </c>
      <c r="B13593">
        <v>14020006</v>
      </c>
      <c r="C13593" t="s">
        <v>52</v>
      </c>
      <c r="D13593">
        <v>2020</v>
      </c>
      <c r="E13593">
        <v>2</v>
      </c>
      <c r="F13593" s="3" t="str">
        <f>E13593&amp;"/01/"&amp;D13593</f>
        <v>2/01/2020</v>
      </c>
      <c r="G13593" s="3" t="str">
        <f>E13593&amp;"/31/"&amp;D13593</f>
        <v>2/31/2020</v>
      </c>
      <c r="H13593" t="s">
        <v>12</v>
      </c>
      <c r="I13593" t="s">
        <v>309</v>
      </c>
      <c r="J13593" t="s">
        <v>53</v>
      </c>
      <c r="K13593">
        <v>65271</v>
      </c>
      <c r="L13593">
        <v>58.7</v>
      </c>
    </row>
    <row r="13594" spans="1:12" x14ac:dyDescent="0.3">
      <c r="A13594" t="s">
        <v>39</v>
      </c>
      <c r="B13594">
        <v>14020006</v>
      </c>
      <c r="C13594" t="s">
        <v>52</v>
      </c>
      <c r="D13594">
        <v>2020</v>
      </c>
      <c r="E13594">
        <v>3</v>
      </c>
      <c r="F13594" s="3" t="str">
        <f>E13594&amp;"/01/"&amp;D13594</f>
        <v>3/01/2020</v>
      </c>
      <c r="G13594" s="3" t="str">
        <f>E13594&amp;"/31/"&amp;D13594</f>
        <v>3/31/2020</v>
      </c>
      <c r="H13594" t="s">
        <v>12</v>
      </c>
      <c r="I13594" t="s">
        <v>309</v>
      </c>
      <c r="J13594" t="s">
        <v>53</v>
      </c>
      <c r="K13594">
        <v>65963</v>
      </c>
      <c r="L13594">
        <v>61.67</v>
      </c>
    </row>
    <row r="13595" spans="1:12" x14ac:dyDescent="0.3">
      <c r="A13595" t="s">
        <v>39</v>
      </c>
      <c r="B13595">
        <v>14020006</v>
      </c>
      <c r="C13595" t="s">
        <v>52</v>
      </c>
      <c r="D13595">
        <v>2020</v>
      </c>
      <c r="E13595">
        <v>4</v>
      </c>
      <c r="F13595" s="3" t="str">
        <f>E13595&amp;"/01/"&amp;D13595</f>
        <v>4/01/2020</v>
      </c>
      <c r="G13595" s="3" t="str">
        <f>E13595&amp;"/31/"&amp;D13595</f>
        <v>4/31/2020</v>
      </c>
      <c r="H13595" t="s">
        <v>12</v>
      </c>
      <c r="I13595" t="s">
        <v>309</v>
      </c>
      <c r="J13595" t="s">
        <v>53</v>
      </c>
      <c r="K13595">
        <v>66974</v>
      </c>
      <c r="L13595">
        <v>60.8</v>
      </c>
    </row>
    <row r="13596" spans="1:12" x14ac:dyDescent="0.3">
      <c r="A13596" t="s">
        <v>39</v>
      </c>
      <c r="B13596">
        <v>14020006</v>
      </c>
      <c r="C13596" t="s">
        <v>52</v>
      </c>
      <c r="D13596">
        <v>2020</v>
      </c>
      <c r="E13596">
        <v>5</v>
      </c>
      <c r="F13596" s="3" t="str">
        <f>E13596&amp;"/01/"&amp;D13596</f>
        <v>5/01/2020</v>
      </c>
      <c r="G13596" s="3" t="str">
        <f>E13596&amp;"/31/"&amp;D13596</f>
        <v>5/31/2020</v>
      </c>
      <c r="H13596" t="s">
        <v>12</v>
      </c>
      <c r="I13596" t="s">
        <v>309</v>
      </c>
      <c r="J13596" t="s">
        <v>53</v>
      </c>
      <c r="K13596">
        <v>66083</v>
      </c>
      <c r="L13596">
        <v>65.900000000000006</v>
      </c>
    </row>
    <row r="13597" spans="1:12" x14ac:dyDescent="0.3">
      <c r="A13597" t="s">
        <v>39</v>
      </c>
      <c r="B13597">
        <v>14020006</v>
      </c>
      <c r="C13597" t="s">
        <v>52</v>
      </c>
      <c r="D13597">
        <v>2020</v>
      </c>
      <c r="E13597">
        <v>6</v>
      </c>
      <c r="F13597" s="3" t="str">
        <f>E13597&amp;"/01/"&amp;D13597</f>
        <v>6/01/2020</v>
      </c>
      <c r="G13597" s="3" t="str">
        <f>E13597&amp;"/31/"&amp;D13597</f>
        <v>6/31/2020</v>
      </c>
      <c r="H13597" t="s">
        <v>12</v>
      </c>
      <c r="I13597" t="s">
        <v>309</v>
      </c>
      <c r="J13597" t="s">
        <v>53</v>
      </c>
      <c r="K13597">
        <v>67871</v>
      </c>
      <c r="L13597">
        <v>61.04</v>
      </c>
    </row>
    <row r="13598" spans="1:12" x14ac:dyDescent="0.3">
      <c r="A13598" t="s">
        <v>39</v>
      </c>
      <c r="B13598">
        <v>14020006</v>
      </c>
      <c r="C13598" t="s">
        <v>52</v>
      </c>
      <c r="D13598">
        <v>2020</v>
      </c>
      <c r="E13598">
        <v>7</v>
      </c>
      <c r="F13598" s="3" t="str">
        <f>E13598&amp;"/01/"&amp;D13598</f>
        <v>7/01/2020</v>
      </c>
      <c r="G13598" s="3" t="str">
        <f>E13598&amp;"/31/"&amp;D13598</f>
        <v>7/31/2020</v>
      </c>
      <c r="H13598" t="s">
        <v>12</v>
      </c>
      <c r="I13598" t="s">
        <v>309</v>
      </c>
      <c r="J13598" t="s">
        <v>53</v>
      </c>
      <c r="K13598">
        <v>74646</v>
      </c>
      <c r="L13598">
        <v>51.29</v>
      </c>
    </row>
    <row r="13599" spans="1:12" x14ac:dyDescent="0.3">
      <c r="A13599" t="s">
        <v>39</v>
      </c>
      <c r="B13599">
        <v>14020006</v>
      </c>
      <c r="C13599" t="s">
        <v>52</v>
      </c>
      <c r="D13599">
        <v>2020</v>
      </c>
      <c r="E13599">
        <v>8</v>
      </c>
      <c r="F13599" s="3" t="str">
        <f>E13599&amp;"/01/"&amp;D13599</f>
        <v>8/01/2020</v>
      </c>
      <c r="G13599" s="3" t="str">
        <f>E13599&amp;"/31/"&amp;D13599</f>
        <v>8/31/2020</v>
      </c>
      <c r="H13599" t="s">
        <v>12</v>
      </c>
      <c r="I13599" t="s">
        <v>309</v>
      </c>
      <c r="J13599" t="s">
        <v>53</v>
      </c>
      <c r="K13599">
        <v>66974</v>
      </c>
      <c r="L13599">
        <v>47.97</v>
      </c>
    </row>
    <row r="13600" spans="1:12" x14ac:dyDescent="0.3">
      <c r="A13600" t="s">
        <v>39</v>
      </c>
      <c r="B13600">
        <v>14020006</v>
      </c>
      <c r="C13600" t="s">
        <v>52</v>
      </c>
      <c r="D13600">
        <v>2020</v>
      </c>
      <c r="E13600">
        <v>9</v>
      </c>
      <c r="F13600" s="3" t="str">
        <f>E13600&amp;"/01/"&amp;D13600</f>
        <v>9/01/2020</v>
      </c>
      <c r="G13600" s="3" t="str">
        <f>E13600&amp;"/31/"&amp;D13600</f>
        <v>9/31/2020</v>
      </c>
      <c r="H13600" t="s">
        <v>12</v>
      </c>
      <c r="I13600" t="s">
        <v>309</v>
      </c>
      <c r="J13600" t="s">
        <v>53</v>
      </c>
      <c r="K13600">
        <v>53801</v>
      </c>
      <c r="L13600">
        <v>43.71</v>
      </c>
    </row>
    <row r="13601" spans="1:12" x14ac:dyDescent="0.3">
      <c r="A13601" t="s">
        <v>39</v>
      </c>
      <c r="B13601">
        <v>14020006</v>
      </c>
      <c r="C13601" t="s">
        <v>52</v>
      </c>
      <c r="D13601">
        <v>2020</v>
      </c>
      <c r="E13601">
        <v>10</v>
      </c>
      <c r="F13601" s="3" t="str">
        <f>E13601&amp;"/01/"&amp;D13601</f>
        <v>10/01/2020</v>
      </c>
      <c r="G13601" s="3" t="str">
        <f>E13601&amp;"/31/"&amp;D13601</f>
        <v>10/31/2020</v>
      </c>
      <c r="H13601" t="s">
        <v>12</v>
      </c>
      <c r="I13601" t="s">
        <v>309</v>
      </c>
      <c r="J13601" t="s">
        <v>53</v>
      </c>
      <c r="K13601">
        <v>50864</v>
      </c>
      <c r="L13601">
        <v>46</v>
      </c>
    </row>
    <row r="13602" spans="1:12" x14ac:dyDescent="0.3">
      <c r="A13602" t="s">
        <v>39</v>
      </c>
      <c r="B13602">
        <v>14020006</v>
      </c>
      <c r="C13602" t="s">
        <v>52</v>
      </c>
      <c r="D13602">
        <v>2020</v>
      </c>
      <c r="E13602">
        <v>11</v>
      </c>
      <c r="F13602" s="3" t="str">
        <f>E13602&amp;"/01/"&amp;D13602</f>
        <v>11/01/2020</v>
      </c>
      <c r="G13602" s="3" t="str">
        <f>E13602&amp;"/31/"&amp;D13602</f>
        <v>11/31/2020</v>
      </c>
      <c r="H13602" t="s">
        <v>12</v>
      </c>
      <c r="I13602" t="s">
        <v>309</v>
      </c>
      <c r="J13602" t="s">
        <v>53</v>
      </c>
      <c r="K13602">
        <v>50691</v>
      </c>
      <c r="L13602">
        <v>46</v>
      </c>
    </row>
    <row r="13603" spans="1:12" x14ac:dyDescent="0.3">
      <c r="A13603" t="s">
        <v>39</v>
      </c>
      <c r="B13603">
        <v>14020006</v>
      </c>
      <c r="C13603" t="s">
        <v>52</v>
      </c>
      <c r="D13603">
        <v>2020</v>
      </c>
      <c r="E13603">
        <v>12</v>
      </c>
      <c r="F13603" s="3" t="str">
        <f>E13603&amp;"/01/"&amp;D13603</f>
        <v>12/01/2020</v>
      </c>
      <c r="G13603" s="3" t="str">
        <f>E13603&amp;"/31/"&amp;D13603</f>
        <v>12/31/2020</v>
      </c>
      <c r="H13603" t="s">
        <v>12</v>
      </c>
      <c r="I13603" t="s">
        <v>309</v>
      </c>
      <c r="J13603" t="s">
        <v>53</v>
      </c>
      <c r="K13603">
        <v>52177</v>
      </c>
      <c r="L13603">
        <v>45.93</v>
      </c>
    </row>
    <row r="13604" spans="1:12" x14ac:dyDescent="0.3">
      <c r="A13604" t="s">
        <v>39</v>
      </c>
      <c r="B13604">
        <v>14020006</v>
      </c>
      <c r="C13604" t="s">
        <v>52</v>
      </c>
      <c r="D13604">
        <v>2021</v>
      </c>
      <c r="E13604">
        <v>1</v>
      </c>
      <c r="F13604" s="3" t="str">
        <f>E13604&amp;"/01/"&amp;D13604</f>
        <v>1/01/2021</v>
      </c>
      <c r="G13604" s="3" t="str">
        <f>E13604&amp;"/31/"&amp;D13604</f>
        <v>1/31/2021</v>
      </c>
      <c r="H13604" t="s">
        <v>12</v>
      </c>
      <c r="I13604" t="s">
        <v>309</v>
      </c>
      <c r="J13604" t="s">
        <v>53</v>
      </c>
      <c r="K13604">
        <v>52852</v>
      </c>
      <c r="L13604">
        <v>45.87</v>
      </c>
    </row>
    <row r="13605" spans="1:12" x14ac:dyDescent="0.3">
      <c r="A13605" t="s">
        <v>39</v>
      </c>
      <c r="B13605">
        <v>14020006</v>
      </c>
      <c r="C13605" t="s">
        <v>52</v>
      </c>
      <c r="D13605">
        <v>2021</v>
      </c>
      <c r="E13605">
        <v>2</v>
      </c>
      <c r="F13605" s="3" t="str">
        <f>E13605&amp;"/01/"&amp;D13605</f>
        <v>2/01/2021</v>
      </c>
      <c r="G13605" s="3" t="str">
        <f>E13605&amp;"/31/"&amp;D13605</f>
        <v>2/31/2021</v>
      </c>
      <c r="H13605" t="s">
        <v>12</v>
      </c>
      <c r="I13605" t="s">
        <v>309</v>
      </c>
      <c r="J13605" t="s">
        <v>53</v>
      </c>
      <c r="K13605">
        <v>53151</v>
      </c>
      <c r="L13605">
        <v>45.82</v>
      </c>
    </row>
    <row r="13606" spans="1:12" x14ac:dyDescent="0.3">
      <c r="A13606" t="s">
        <v>39</v>
      </c>
      <c r="B13606">
        <v>14020006</v>
      </c>
      <c r="C13606" t="s">
        <v>52</v>
      </c>
      <c r="D13606">
        <v>2011</v>
      </c>
      <c r="E13606">
        <v>1</v>
      </c>
      <c r="F13606" s="3" t="str">
        <f>E13606&amp;"/01/"&amp;D13606</f>
        <v>1/01/2011</v>
      </c>
      <c r="G13606" s="3" t="str">
        <f>E13606&amp;"/31/"&amp;D13606</f>
        <v>1/31/2011</v>
      </c>
      <c r="H13606" t="s">
        <v>127</v>
      </c>
      <c r="I13606" t="s">
        <v>310</v>
      </c>
      <c r="J13606" t="s">
        <v>155</v>
      </c>
      <c r="K13606">
        <v>150000</v>
      </c>
      <c r="L13606">
        <v>70.8</v>
      </c>
    </row>
    <row r="13607" spans="1:12" x14ac:dyDescent="0.3">
      <c r="A13607" t="s">
        <v>39</v>
      </c>
      <c r="B13607">
        <v>14020006</v>
      </c>
      <c r="C13607" t="s">
        <v>52</v>
      </c>
      <c r="D13607">
        <v>2011</v>
      </c>
      <c r="E13607">
        <v>2</v>
      </c>
      <c r="F13607" s="3" t="str">
        <f>E13607&amp;"/01/"&amp;D13607</f>
        <v>2/01/2011</v>
      </c>
      <c r="G13607" s="3" t="str">
        <f>E13607&amp;"/31/"&amp;D13607</f>
        <v>2/31/2011</v>
      </c>
      <c r="H13607" t="s">
        <v>127</v>
      </c>
      <c r="I13607" t="s">
        <v>310</v>
      </c>
      <c r="J13607" t="s">
        <v>155</v>
      </c>
      <c r="K13607">
        <v>130000</v>
      </c>
      <c r="L13607">
        <v>51.28</v>
      </c>
    </row>
    <row r="13608" spans="1:12" x14ac:dyDescent="0.3">
      <c r="A13608" t="s">
        <v>39</v>
      </c>
      <c r="B13608">
        <v>14020006</v>
      </c>
      <c r="C13608" t="s">
        <v>52</v>
      </c>
      <c r="D13608">
        <v>2011</v>
      </c>
      <c r="E13608">
        <v>3</v>
      </c>
      <c r="F13608" s="3" t="str">
        <f>E13608&amp;"/01/"&amp;D13608</f>
        <v>3/01/2011</v>
      </c>
      <c r="G13608" s="3" t="str">
        <f>E13608&amp;"/31/"&amp;D13608</f>
        <v>3/31/2011</v>
      </c>
      <c r="H13608" t="s">
        <v>127</v>
      </c>
      <c r="I13608" t="s">
        <v>310</v>
      </c>
      <c r="J13608" t="s">
        <v>155</v>
      </c>
      <c r="K13608">
        <v>140000</v>
      </c>
      <c r="L13608">
        <v>62.88</v>
      </c>
    </row>
    <row r="13609" spans="1:12" x14ac:dyDescent="0.3">
      <c r="A13609" t="s">
        <v>39</v>
      </c>
      <c r="B13609">
        <v>14020006</v>
      </c>
      <c r="C13609" t="s">
        <v>52</v>
      </c>
      <c r="D13609">
        <v>2011</v>
      </c>
      <c r="E13609">
        <v>4</v>
      </c>
      <c r="F13609" s="3" t="str">
        <f>E13609&amp;"/01/"&amp;D13609</f>
        <v>4/01/2011</v>
      </c>
      <c r="G13609" s="3" t="str">
        <f>E13609&amp;"/31/"&amp;D13609</f>
        <v>4/31/2011</v>
      </c>
      <c r="H13609" t="s">
        <v>127</v>
      </c>
      <c r="I13609" t="s">
        <v>310</v>
      </c>
      <c r="J13609" t="s">
        <v>155</v>
      </c>
      <c r="K13609">
        <v>130000</v>
      </c>
      <c r="L13609">
        <v>51.28</v>
      </c>
    </row>
    <row r="13610" spans="1:12" x14ac:dyDescent="0.3">
      <c r="A13610" t="s">
        <v>39</v>
      </c>
      <c r="B13610">
        <v>14020006</v>
      </c>
      <c r="C13610" t="s">
        <v>52</v>
      </c>
      <c r="D13610">
        <v>2011</v>
      </c>
      <c r="E13610">
        <v>5</v>
      </c>
      <c r="F13610" s="3" t="str">
        <f>E13610&amp;"/01/"&amp;D13610</f>
        <v>5/01/2011</v>
      </c>
      <c r="G13610" s="3" t="str">
        <f>E13610&amp;"/31/"&amp;D13610</f>
        <v>5/31/2011</v>
      </c>
      <c r="H13610" t="s">
        <v>127</v>
      </c>
      <c r="I13610" t="s">
        <v>310</v>
      </c>
      <c r="J13610" t="s">
        <v>155</v>
      </c>
      <c r="K13610">
        <v>147000</v>
      </c>
      <c r="L13610">
        <v>75.099999999999994</v>
      </c>
    </row>
    <row r="13611" spans="1:12" x14ac:dyDescent="0.3">
      <c r="A13611" t="s">
        <v>39</v>
      </c>
      <c r="B13611">
        <v>14020006</v>
      </c>
      <c r="C13611" t="s">
        <v>52</v>
      </c>
      <c r="D13611">
        <v>2011</v>
      </c>
      <c r="E13611">
        <v>6</v>
      </c>
      <c r="F13611" s="3" t="str">
        <f>E13611&amp;"/01/"&amp;D13611</f>
        <v>6/01/2011</v>
      </c>
      <c r="G13611" s="3" t="str">
        <f>E13611&amp;"/31/"&amp;D13611</f>
        <v>6/31/2011</v>
      </c>
      <c r="H13611" t="s">
        <v>127</v>
      </c>
      <c r="I13611" t="s">
        <v>310</v>
      </c>
      <c r="J13611" t="s">
        <v>155</v>
      </c>
      <c r="K13611">
        <v>120000</v>
      </c>
      <c r="L13611">
        <v>80.52</v>
      </c>
    </row>
    <row r="13612" spans="1:12" x14ac:dyDescent="0.3">
      <c r="A13612" t="s">
        <v>39</v>
      </c>
      <c r="B13612">
        <v>14020006</v>
      </c>
      <c r="C13612" t="s">
        <v>52</v>
      </c>
      <c r="D13612">
        <v>2011</v>
      </c>
      <c r="E13612">
        <v>7</v>
      </c>
      <c r="F13612" s="3" t="str">
        <f>E13612&amp;"/01/"&amp;D13612</f>
        <v>7/01/2011</v>
      </c>
      <c r="G13612" s="3" t="str">
        <f>E13612&amp;"/31/"&amp;D13612</f>
        <v>7/31/2011</v>
      </c>
      <c r="H13612" t="s">
        <v>190</v>
      </c>
      <c r="I13612" t="s">
        <v>310</v>
      </c>
      <c r="J13612" t="s">
        <v>155</v>
      </c>
      <c r="K13612">
        <v>81208.679999999993</v>
      </c>
      <c r="L13612">
        <v>85.17</v>
      </c>
    </row>
    <row r="13613" spans="1:12" x14ac:dyDescent="0.3">
      <c r="A13613" t="s">
        <v>39</v>
      </c>
      <c r="B13613">
        <v>14020006</v>
      </c>
      <c r="C13613" t="s">
        <v>52</v>
      </c>
      <c r="D13613">
        <v>2011</v>
      </c>
      <c r="E13613">
        <v>8</v>
      </c>
      <c r="F13613" s="3" t="str">
        <f>E13613&amp;"/01/"&amp;D13613</f>
        <v>8/01/2011</v>
      </c>
      <c r="G13613" s="3" t="str">
        <f>E13613&amp;"/31/"&amp;D13613</f>
        <v>8/31/2011</v>
      </c>
      <c r="H13613" t="s">
        <v>190</v>
      </c>
      <c r="I13613" t="s">
        <v>310</v>
      </c>
      <c r="J13613" t="s">
        <v>155</v>
      </c>
      <c r="K13613">
        <v>52622.559999999998</v>
      </c>
      <c r="L13613">
        <v>89.19</v>
      </c>
    </row>
    <row r="13614" spans="1:12" x14ac:dyDescent="0.3">
      <c r="A13614" t="s">
        <v>39</v>
      </c>
      <c r="B13614">
        <v>14020006</v>
      </c>
      <c r="C13614" t="s">
        <v>52</v>
      </c>
      <c r="D13614">
        <v>2011</v>
      </c>
      <c r="E13614">
        <v>9</v>
      </c>
      <c r="F13614" s="3" t="str">
        <f>E13614&amp;"/01/"&amp;D13614</f>
        <v>9/01/2011</v>
      </c>
      <c r="G13614" s="3" t="str">
        <f>E13614&amp;"/31/"&amp;D13614</f>
        <v>9/31/2011</v>
      </c>
      <c r="H13614" t="s">
        <v>190</v>
      </c>
      <c r="I13614" t="s">
        <v>310</v>
      </c>
      <c r="J13614" t="s">
        <v>155</v>
      </c>
      <c r="K13614">
        <v>13520.25</v>
      </c>
      <c r="L13614">
        <v>55.78</v>
      </c>
    </row>
    <row r="13615" spans="1:12" x14ac:dyDescent="0.3">
      <c r="A13615" t="s">
        <v>39</v>
      </c>
      <c r="B13615">
        <v>14020006</v>
      </c>
      <c r="C13615" t="s">
        <v>52</v>
      </c>
      <c r="D13615">
        <v>2012</v>
      </c>
      <c r="E13615">
        <v>1</v>
      </c>
      <c r="F13615" s="3" t="str">
        <f>E13615&amp;"/01/"&amp;D13615</f>
        <v>1/01/2012</v>
      </c>
      <c r="G13615" s="3" t="str">
        <f>E13615&amp;"/31/"&amp;D13615</f>
        <v>1/31/2012</v>
      </c>
      <c r="H13615" t="s">
        <v>127</v>
      </c>
      <c r="I13615" t="s">
        <v>310</v>
      </c>
      <c r="J13615" t="s">
        <v>155</v>
      </c>
      <c r="K13615">
        <v>110000</v>
      </c>
      <c r="L13615">
        <v>40.86</v>
      </c>
    </row>
    <row r="13616" spans="1:12" x14ac:dyDescent="0.3">
      <c r="A13616" t="s">
        <v>39</v>
      </c>
      <c r="B13616">
        <v>14020006</v>
      </c>
      <c r="C13616" t="s">
        <v>52</v>
      </c>
      <c r="D13616">
        <v>2012</v>
      </c>
      <c r="E13616">
        <v>2</v>
      </c>
      <c r="F13616" s="3" t="str">
        <f>E13616&amp;"/01/"&amp;D13616</f>
        <v>2/01/2012</v>
      </c>
      <c r="G13616" s="3" t="str">
        <f>E13616&amp;"/31/"&amp;D13616</f>
        <v>2/31/2012</v>
      </c>
      <c r="H13616" t="s">
        <v>127</v>
      </c>
      <c r="I13616" t="s">
        <v>310</v>
      </c>
      <c r="J13616" t="s">
        <v>155</v>
      </c>
      <c r="K13616">
        <v>100000</v>
      </c>
      <c r="L13616">
        <v>31.31</v>
      </c>
    </row>
    <row r="13617" spans="1:12" x14ac:dyDescent="0.3">
      <c r="A13617" t="s">
        <v>39</v>
      </c>
      <c r="B13617">
        <v>14020006</v>
      </c>
      <c r="C13617" t="s">
        <v>52</v>
      </c>
      <c r="D13617">
        <v>2012</v>
      </c>
      <c r="E13617">
        <v>3</v>
      </c>
      <c r="F13617" s="3" t="str">
        <f>E13617&amp;"/01/"&amp;D13617</f>
        <v>3/01/2012</v>
      </c>
      <c r="G13617" s="3" t="str">
        <f>E13617&amp;"/31/"&amp;D13617</f>
        <v>3/31/2012</v>
      </c>
      <c r="H13617" t="s">
        <v>127</v>
      </c>
      <c r="I13617" t="s">
        <v>310</v>
      </c>
      <c r="J13617" t="s">
        <v>155</v>
      </c>
      <c r="K13617">
        <v>110000</v>
      </c>
      <c r="L13617">
        <v>40.86</v>
      </c>
    </row>
    <row r="13618" spans="1:12" x14ac:dyDescent="0.3">
      <c r="A13618" t="s">
        <v>39</v>
      </c>
      <c r="B13618">
        <v>14020006</v>
      </c>
      <c r="C13618" t="s">
        <v>52</v>
      </c>
      <c r="D13618">
        <v>2012</v>
      </c>
      <c r="E13618">
        <v>4</v>
      </c>
      <c r="F13618" s="3" t="str">
        <f>E13618&amp;"/01/"&amp;D13618</f>
        <v>4/01/2012</v>
      </c>
      <c r="G13618" s="3" t="str">
        <f>E13618&amp;"/31/"&amp;D13618</f>
        <v>4/31/2012</v>
      </c>
      <c r="H13618" t="s">
        <v>127</v>
      </c>
      <c r="I13618" t="s">
        <v>310</v>
      </c>
      <c r="J13618" t="s">
        <v>155</v>
      </c>
      <c r="K13618">
        <v>82000</v>
      </c>
      <c r="L13618">
        <v>17.39</v>
      </c>
    </row>
    <row r="13619" spans="1:12" x14ac:dyDescent="0.3">
      <c r="A13619" t="s">
        <v>39</v>
      </c>
      <c r="B13619">
        <v>14020006</v>
      </c>
      <c r="C13619" t="s">
        <v>52</v>
      </c>
      <c r="D13619">
        <v>2012</v>
      </c>
      <c r="E13619">
        <v>5</v>
      </c>
      <c r="F13619" s="3" t="str">
        <f>E13619&amp;"/01/"&amp;D13619</f>
        <v>5/01/2012</v>
      </c>
      <c r="G13619" s="3" t="str">
        <f>E13619&amp;"/31/"&amp;D13619</f>
        <v>5/31/2012</v>
      </c>
      <c r="H13619" t="s">
        <v>127</v>
      </c>
      <c r="I13619" t="s">
        <v>310</v>
      </c>
      <c r="J13619" t="s">
        <v>155</v>
      </c>
      <c r="K13619">
        <v>63000</v>
      </c>
      <c r="L13619">
        <v>14.17</v>
      </c>
    </row>
    <row r="13620" spans="1:12" x14ac:dyDescent="0.3">
      <c r="A13620" t="s">
        <v>39</v>
      </c>
      <c r="B13620">
        <v>14020006</v>
      </c>
      <c r="C13620" t="s">
        <v>52</v>
      </c>
      <c r="D13620">
        <v>2012</v>
      </c>
      <c r="E13620">
        <v>6</v>
      </c>
      <c r="F13620" s="3" t="str">
        <f>E13620&amp;"/01/"&amp;D13620</f>
        <v>6/01/2012</v>
      </c>
      <c r="G13620" s="3" t="str">
        <f>E13620&amp;"/31/"&amp;D13620</f>
        <v>6/31/2012</v>
      </c>
      <c r="H13620" t="s">
        <v>127</v>
      </c>
      <c r="I13620" t="s">
        <v>310</v>
      </c>
      <c r="J13620" t="s">
        <v>155</v>
      </c>
      <c r="K13620">
        <v>42000</v>
      </c>
      <c r="L13620">
        <v>12.95</v>
      </c>
    </row>
    <row r="13621" spans="1:12" x14ac:dyDescent="0.3">
      <c r="A13621" t="s">
        <v>39</v>
      </c>
      <c r="B13621">
        <v>14020006</v>
      </c>
      <c r="C13621" t="s">
        <v>52</v>
      </c>
      <c r="D13621">
        <v>2012</v>
      </c>
      <c r="E13621">
        <v>7</v>
      </c>
      <c r="F13621" s="3" t="str">
        <f>E13621&amp;"/01/"&amp;D13621</f>
        <v>7/01/2012</v>
      </c>
      <c r="G13621" s="3" t="str">
        <f>E13621&amp;"/31/"&amp;D13621</f>
        <v>7/31/2012</v>
      </c>
      <c r="H13621" t="s">
        <v>190</v>
      </c>
      <c r="I13621" t="s">
        <v>310</v>
      </c>
      <c r="J13621" t="s">
        <v>155</v>
      </c>
      <c r="K13621">
        <v>9693.33</v>
      </c>
      <c r="L13621">
        <v>3.75</v>
      </c>
    </row>
    <row r="13622" spans="1:12" x14ac:dyDescent="0.3">
      <c r="A13622" t="s">
        <v>39</v>
      </c>
      <c r="B13622">
        <v>14020006</v>
      </c>
      <c r="C13622" t="s">
        <v>52</v>
      </c>
      <c r="D13622">
        <v>2012</v>
      </c>
      <c r="E13622">
        <v>8</v>
      </c>
      <c r="F13622" s="3" t="str">
        <f>E13622&amp;"/01/"&amp;D13622</f>
        <v>8/01/2012</v>
      </c>
      <c r="G13622" s="3" t="str">
        <f>E13622&amp;"/31/"&amp;D13622</f>
        <v>8/31/2012</v>
      </c>
      <c r="H13622" t="s">
        <v>190</v>
      </c>
      <c r="I13622" t="s">
        <v>310</v>
      </c>
      <c r="J13622" t="s">
        <v>155</v>
      </c>
      <c r="K13622">
        <v>7707.76</v>
      </c>
      <c r="L13622">
        <v>10.29</v>
      </c>
    </row>
    <row r="13623" spans="1:12" x14ac:dyDescent="0.3">
      <c r="A13623" t="s">
        <v>39</v>
      </c>
      <c r="B13623">
        <v>14020006</v>
      </c>
      <c r="C13623" t="s">
        <v>52</v>
      </c>
      <c r="D13623">
        <v>2012</v>
      </c>
      <c r="E13623">
        <v>9</v>
      </c>
      <c r="F13623" s="3" t="str">
        <f>E13623&amp;"/01/"&amp;D13623</f>
        <v>9/01/2012</v>
      </c>
      <c r="G13623" s="3" t="str">
        <f>E13623&amp;"/31/"&amp;D13623</f>
        <v>9/31/2012</v>
      </c>
      <c r="H13623" t="s">
        <v>190</v>
      </c>
      <c r="I13623" t="s">
        <v>310</v>
      </c>
      <c r="J13623" t="s">
        <v>155</v>
      </c>
      <c r="K13623">
        <v>4565.3500000000004</v>
      </c>
      <c r="L13623">
        <v>17.41</v>
      </c>
    </row>
    <row r="13624" spans="1:12" x14ac:dyDescent="0.3">
      <c r="A13624" t="s">
        <v>39</v>
      </c>
      <c r="B13624">
        <v>14020006</v>
      </c>
      <c r="C13624" t="s">
        <v>52</v>
      </c>
      <c r="D13624">
        <v>2013</v>
      </c>
      <c r="E13624">
        <v>1</v>
      </c>
      <c r="F13624" s="3" t="str">
        <f>E13624&amp;"/01/"&amp;D13624</f>
        <v>1/01/2013</v>
      </c>
      <c r="G13624" s="3" t="str">
        <f>E13624&amp;"/31/"&amp;D13624</f>
        <v>1/31/2013</v>
      </c>
      <c r="H13624" t="s">
        <v>127</v>
      </c>
      <c r="I13624" t="s">
        <v>310</v>
      </c>
      <c r="J13624" t="s">
        <v>155</v>
      </c>
      <c r="K13624">
        <v>83000</v>
      </c>
      <c r="L13624">
        <v>18.09</v>
      </c>
    </row>
    <row r="13625" spans="1:12" x14ac:dyDescent="0.3">
      <c r="A13625" t="s">
        <v>39</v>
      </c>
      <c r="B13625">
        <v>14020006</v>
      </c>
      <c r="C13625" t="s">
        <v>52</v>
      </c>
      <c r="D13625">
        <v>2013</v>
      </c>
      <c r="E13625">
        <v>2</v>
      </c>
      <c r="F13625" s="3" t="str">
        <f>E13625&amp;"/01/"&amp;D13625</f>
        <v>2/01/2013</v>
      </c>
      <c r="G13625" s="3" t="str">
        <f>E13625&amp;"/31/"&amp;D13625</f>
        <v>2/31/2013</v>
      </c>
      <c r="H13625" t="s">
        <v>127</v>
      </c>
      <c r="I13625" t="s">
        <v>310</v>
      </c>
      <c r="J13625" t="s">
        <v>155</v>
      </c>
      <c r="K13625">
        <v>83000</v>
      </c>
      <c r="L13625">
        <v>18.09</v>
      </c>
    </row>
    <row r="13626" spans="1:12" x14ac:dyDescent="0.3">
      <c r="A13626" t="s">
        <v>39</v>
      </c>
      <c r="B13626">
        <v>14020006</v>
      </c>
      <c r="C13626" t="s">
        <v>52</v>
      </c>
      <c r="D13626">
        <v>2013</v>
      </c>
      <c r="E13626">
        <v>3</v>
      </c>
      <c r="F13626" s="3" t="str">
        <f>E13626&amp;"/01/"&amp;D13626</f>
        <v>3/01/2013</v>
      </c>
      <c r="G13626" s="3" t="str">
        <f>E13626&amp;"/31/"&amp;D13626</f>
        <v>3/31/2013</v>
      </c>
      <c r="H13626" t="s">
        <v>127</v>
      </c>
      <c r="I13626" t="s">
        <v>310</v>
      </c>
      <c r="J13626" t="s">
        <v>155</v>
      </c>
      <c r="K13626">
        <v>83000</v>
      </c>
      <c r="L13626">
        <v>18.09</v>
      </c>
    </row>
    <row r="13627" spans="1:12" x14ac:dyDescent="0.3">
      <c r="A13627" t="s">
        <v>39</v>
      </c>
      <c r="B13627">
        <v>14020006</v>
      </c>
      <c r="C13627" t="s">
        <v>52</v>
      </c>
      <c r="D13627">
        <v>2013</v>
      </c>
      <c r="E13627">
        <v>4</v>
      </c>
      <c r="F13627" s="3" t="str">
        <f>E13627&amp;"/01/"&amp;D13627</f>
        <v>4/01/2013</v>
      </c>
      <c r="G13627" s="3" t="str">
        <f>E13627&amp;"/31/"&amp;D13627</f>
        <v>4/31/2013</v>
      </c>
      <c r="H13627" t="s">
        <v>127</v>
      </c>
      <c r="I13627" t="s">
        <v>310</v>
      </c>
      <c r="J13627" t="s">
        <v>155</v>
      </c>
      <c r="K13627">
        <v>64000</v>
      </c>
      <c r="L13627">
        <v>8.1</v>
      </c>
    </row>
    <row r="13628" spans="1:12" x14ac:dyDescent="0.3">
      <c r="A13628" t="s">
        <v>39</v>
      </c>
      <c r="B13628">
        <v>14020006</v>
      </c>
      <c r="C13628" t="s">
        <v>52</v>
      </c>
      <c r="D13628">
        <v>2013</v>
      </c>
      <c r="E13628">
        <v>5</v>
      </c>
      <c r="F13628" s="3" t="str">
        <f>E13628&amp;"/01/"&amp;D13628</f>
        <v>5/01/2013</v>
      </c>
      <c r="G13628" s="3" t="str">
        <f>E13628&amp;"/31/"&amp;D13628</f>
        <v>5/31/2013</v>
      </c>
      <c r="H13628" t="s">
        <v>127</v>
      </c>
      <c r="I13628" t="s">
        <v>310</v>
      </c>
      <c r="J13628" t="s">
        <v>155</v>
      </c>
      <c r="K13628">
        <v>52000</v>
      </c>
      <c r="L13628">
        <v>7.56</v>
      </c>
    </row>
    <row r="13629" spans="1:12" x14ac:dyDescent="0.3">
      <c r="A13629" t="s">
        <v>39</v>
      </c>
      <c r="B13629">
        <v>14020006</v>
      </c>
      <c r="C13629" t="s">
        <v>52</v>
      </c>
      <c r="D13629">
        <v>2013</v>
      </c>
      <c r="E13629">
        <v>6</v>
      </c>
      <c r="F13629" s="3" t="str">
        <f>E13629&amp;"/01/"&amp;D13629</f>
        <v>6/01/2013</v>
      </c>
      <c r="G13629" s="3" t="str">
        <f>E13629&amp;"/31/"&amp;D13629</f>
        <v>6/31/2013</v>
      </c>
      <c r="H13629" t="s">
        <v>127</v>
      </c>
      <c r="I13629" t="s">
        <v>310</v>
      </c>
      <c r="J13629" t="s">
        <v>155</v>
      </c>
      <c r="K13629">
        <v>27000</v>
      </c>
      <c r="L13629">
        <v>5.69</v>
      </c>
    </row>
    <row r="13630" spans="1:12" x14ac:dyDescent="0.3">
      <c r="A13630" t="s">
        <v>39</v>
      </c>
      <c r="B13630">
        <v>14020006</v>
      </c>
      <c r="C13630" t="s">
        <v>52</v>
      </c>
      <c r="D13630">
        <v>2013</v>
      </c>
      <c r="E13630">
        <v>7</v>
      </c>
      <c r="F13630" s="3" t="str">
        <f>E13630&amp;"/01/"&amp;D13630</f>
        <v>7/01/2013</v>
      </c>
      <c r="G13630" s="3" t="str">
        <f>E13630&amp;"/31/"&amp;D13630</f>
        <v>7/31/2013</v>
      </c>
      <c r="H13630" t="s">
        <v>190</v>
      </c>
      <c r="I13630" t="s">
        <v>310</v>
      </c>
      <c r="J13630" t="s">
        <v>155</v>
      </c>
      <c r="K13630">
        <v>19962.560000000001</v>
      </c>
      <c r="L13630">
        <v>6.63</v>
      </c>
    </row>
    <row r="13631" spans="1:12" x14ac:dyDescent="0.3">
      <c r="A13631" t="s">
        <v>39</v>
      </c>
      <c r="B13631">
        <v>14020006</v>
      </c>
      <c r="C13631" t="s">
        <v>52</v>
      </c>
      <c r="D13631">
        <v>2013</v>
      </c>
      <c r="E13631">
        <v>8</v>
      </c>
      <c r="F13631" s="3" t="str">
        <f>E13631&amp;"/01/"&amp;D13631</f>
        <v>8/01/2013</v>
      </c>
      <c r="G13631" s="3" t="str">
        <f>E13631&amp;"/31/"&amp;D13631</f>
        <v>8/31/2013</v>
      </c>
      <c r="H13631" t="s">
        <v>190</v>
      </c>
      <c r="I13631" t="s">
        <v>310</v>
      </c>
      <c r="J13631" t="s">
        <v>155</v>
      </c>
      <c r="K13631">
        <v>8031.9</v>
      </c>
      <c r="L13631">
        <v>10.84</v>
      </c>
    </row>
    <row r="13632" spans="1:12" x14ac:dyDescent="0.3">
      <c r="A13632" t="s">
        <v>39</v>
      </c>
      <c r="B13632">
        <v>14020006</v>
      </c>
      <c r="C13632" t="s">
        <v>52</v>
      </c>
      <c r="D13632">
        <v>2013</v>
      </c>
      <c r="E13632">
        <v>9</v>
      </c>
      <c r="F13632" s="3" t="str">
        <f>E13632&amp;"/01/"&amp;D13632</f>
        <v>9/01/2013</v>
      </c>
      <c r="G13632" s="3" t="str">
        <f>E13632&amp;"/31/"&amp;D13632</f>
        <v>9/31/2013</v>
      </c>
      <c r="H13632" t="s">
        <v>190</v>
      </c>
      <c r="I13632" t="s">
        <v>310</v>
      </c>
      <c r="J13632" t="s">
        <v>155</v>
      </c>
      <c r="K13632">
        <v>9974.2099999999991</v>
      </c>
      <c r="L13632">
        <v>46.14</v>
      </c>
    </row>
    <row r="13633" spans="1:12" x14ac:dyDescent="0.3">
      <c r="A13633" t="s">
        <v>39</v>
      </c>
      <c r="B13633">
        <v>14020006</v>
      </c>
      <c r="C13633" t="s">
        <v>52</v>
      </c>
      <c r="D13633">
        <v>2014</v>
      </c>
      <c r="E13633">
        <v>1</v>
      </c>
      <c r="F13633" s="3" t="str">
        <f>E13633&amp;"/01/"&amp;D13633</f>
        <v>1/01/2014</v>
      </c>
      <c r="G13633" s="3" t="str">
        <f>E13633&amp;"/31/"&amp;D13633</f>
        <v>1/31/2014</v>
      </c>
      <c r="H13633" t="s">
        <v>127</v>
      </c>
      <c r="I13633" t="s">
        <v>310</v>
      </c>
      <c r="J13633" t="s">
        <v>155</v>
      </c>
      <c r="K13633">
        <v>130000</v>
      </c>
      <c r="L13633">
        <v>51.28</v>
      </c>
    </row>
    <row r="13634" spans="1:12" x14ac:dyDescent="0.3">
      <c r="A13634" t="s">
        <v>39</v>
      </c>
      <c r="B13634">
        <v>14020006</v>
      </c>
      <c r="C13634" t="s">
        <v>52</v>
      </c>
      <c r="D13634">
        <v>2014</v>
      </c>
      <c r="E13634">
        <v>2</v>
      </c>
      <c r="F13634" s="3" t="str">
        <f>E13634&amp;"/01/"&amp;D13634</f>
        <v>2/01/2014</v>
      </c>
      <c r="G13634" s="3" t="str">
        <f>E13634&amp;"/31/"&amp;D13634</f>
        <v>2/31/2014</v>
      </c>
      <c r="H13634" t="s">
        <v>127</v>
      </c>
      <c r="I13634" t="s">
        <v>310</v>
      </c>
      <c r="J13634" t="s">
        <v>155</v>
      </c>
      <c r="K13634">
        <v>125000</v>
      </c>
      <c r="L13634">
        <v>48.84</v>
      </c>
    </row>
    <row r="13635" spans="1:12" x14ac:dyDescent="0.3">
      <c r="A13635" t="s">
        <v>39</v>
      </c>
      <c r="B13635">
        <v>14020006</v>
      </c>
      <c r="C13635" t="s">
        <v>52</v>
      </c>
      <c r="D13635">
        <v>2014</v>
      </c>
      <c r="E13635">
        <v>3</v>
      </c>
      <c r="F13635" s="3" t="str">
        <f>E13635&amp;"/01/"&amp;D13635</f>
        <v>3/01/2014</v>
      </c>
      <c r="G13635" s="3" t="str">
        <f>E13635&amp;"/31/"&amp;D13635</f>
        <v>3/31/2014</v>
      </c>
      <c r="H13635" t="s">
        <v>127</v>
      </c>
      <c r="I13635" t="s">
        <v>310</v>
      </c>
      <c r="J13635" t="s">
        <v>155</v>
      </c>
      <c r="K13635">
        <v>132000</v>
      </c>
      <c r="L13635">
        <v>54.08</v>
      </c>
    </row>
    <row r="13636" spans="1:12" x14ac:dyDescent="0.3">
      <c r="A13636" t="s">
        <v>39</v>
      </c>
      <c r="B13636">
        <v>14020006</v>
      </c>
      <c r="C13636" t="s">
        <v>52</v>
      </c>
      <c r="D13636">
        <v>2014</v>
      </c>
      <c r="E13636">
        <v>4</v>
      </c>
      <c r="F13636" s="3" t="str">
        <f>E13636&amp;"/01/"&amp;D13636</f>
        <v>4/01/2014</v>
      </c>
      <c r="G13636" s="3" t="str">
        <f>E13636&amp;"/31/"&amp;D13636</f>
        <v>4/31/2014</v>
      </c>
      <c r="H13636" t="s">
        <v>127</v>
      </c>
      <c r="I13636" t="s">
        <v>310</v>
      </c>
      <c r="J13636" t="s">
        <v>155</v>
      </c>
      <c r="K13636">
        <v>120000</v>
      </c>
      <c r="L13636">
        <v>45.21</v>
      </c>
    </row>
    <row r="13637" spans="1:12" x14ac:dyDescent="0.3">
      <c r="A13637" t="s">
        <v>39</v>
      </c>
      <c r="B13637">
        <v>14020006</v>
      </c>
      <c r="C13637" t="s">
        <v>52</v>
      </c>
      <c r="D13637">
        <v>2014</v>
      </c>
      <c r="E13637">
        <v>5</v>
      </c>
      <c r="F13637" s="3" t="str">
        <f>E13637&amp;"/01/"&amp;D13637</f>
        <v>5/01/2014</v>
      </c>
      <c r="G13637" s="3" t="str">
        <f>E13637&amp;"/31/"&amp;D13637</f>
        <v>5/31/2014</v>
      </c>
      <c r="H13637" t="s">
        <v>127</v>
      </c>
      <c r="I13637" t="s">
        <v>310</v>
      </c>
      <c r="J13637" t="s">
        <v>155</v>
      </c>
      <c r="K13637">
        <v>103000</v>
      </c>
      <c r="L13637">
        <v>44.78</v>
      </c>
    </row>
    <row r="13638" spans="1:12" x14ac:dyDescent="0.3">
      <c r="A13638" t="s">
        <v>39</v>
      </c>
      <c r="B13638">
        <v>14020006</v>
      </c>
      <c r="C13638" t="s">
        <v>52</v>
      </c>
      <c r="D13638">
        <v>2014</v>
      </c>
      <c r="E13638">
        <v>6</v>
      </c>
      <c r="F13638" s="3" t="str">
        <f>E13638&amp;"/01/"&amp;D13638</f>
        <v>6/01/2014</v>
      </c>
      <c r="G13638" s="3" t="str">
        <f>E13638&amp;"/31/"&amp;D13638</f>
        <v>6/31/2014</v>
      </c>
      <c r="H13638" t="s">
        <v>127</v>
      </c>
      <c r="I13638" t="s">
        <v>310</v>
      </c>
      <c r="J13638" t="s">
        <v>155</v>
      </c>
      <c r="K13638">
        <v>113000</v>
      </c>
      <c r="L13638">
        <v>79.599999999999994</v>
      </c>
    </row>
    <row r="13639" spans="1:12" x14ac:dyDescent="0.3">
      <c r="A13639" t="s">
        <v>39</v>
      </c>
      <c r="B13639">
        <v>14020006</v>
      </c>
      <c r="C13639" t="s">
        <v>52</v>
      </c>
      <c r="D13639">
        <v>2014</v>
      </c>
      <c r="E13639">
        <v>7</v>
      </c>
      <c r="F13639" s="3" t="str">
        <f>E13639&amp;"/01/"&amp;D13639</f>
        <v>7/01/2014</v>
      </c>
      <c r="G13639" s="3" t="str">
        <f>E13639&amp;"/31/"&amp;D13639</f>
        <v>7/31/2014</v>
      </c>
      <c r="H13639" t="s">
        <v>190</v>
      </c>
      <c r="I13639" t="s">
        <v>310</v>
      </c>
      <c r="J13639" t="s">
        <v>155</v>
      </c>
      <c r="K13639">
        <v>57538.68</v>
      </c>
      <c r="L13639">
        <v>64.489999999999995</v>
      </c>
    </row>
    <row r="13640" spans="1:12" x14ac:dyDescent="0.3">
      <c r="A13640" t="s">
        <v>39</v>
      </c>
      <c r="B13640">
        <v>14020006</v>
      </c>
      <c r="C13640" t="s">
        <v>52</v>
      </c>
      <c r="D13640">
        <v>2014</v>
      </c>
      <c r="E13640">
        <v>8</v>
      </c>
      <c r="F13640" s="3" t="str">
        <f>E13640&amp;"/01/"&amp;D13640</f>
        <v>8/01/2014</v>
      </c>
      <c r="G13640" s="3" t="str">
        <f>E13640&amp;"/31/"&amp;D13640</f>
        <v>8/31/2014</v>
      </c>
      <c r="H13640" t="s">
        <v>190</v>
      </c>
      <c r="I13640" t="s">
        <v>310</v>
      </c>
      <c r="J13640" t="s">
        <v>155</v>
      </c>
      <c r="K13640">
        <v>20989.17</v>
      </c>
      <c r="L13640">
        <v>47.79</v>
      </c>
    </row>
    <row r="13641" spans="1:12" x14ac:dyDescent="0.3">
      <c r="A13641" t="s">
        <v>39</v>
      </c>
      <c r="B13641">
        <v>14020006</v>
      </c>
      <c r="C13641" t="s">
        <v>52</v>
      </c>
      <c r="D13641">
        <v>2014</v>
      </c>
      <c r="E13641">
        <v>9</v>
      </c>
      <c r="F13641" s="3" t="str">
        <f>E13641&amp;"/01/"&amp;D13641</f>
        <v>9/01/2014</v>
      </c>
      <c r="G13641" s="3" t="str">
        <f>E13641&amp;"/31/"&amp;D13641</f>
        <v>9/31/2014</v>
      </c>
      <c r="H13641" t="s">
        <v>190</v>
      </c>
      <c r="I13641" t="s">
        <v>310</v>
      </c>
      <c r="J13641" t="s">
        <v>155</v>
      </c>
      <c r="K13641">
        <v>9630.41</v>
      </c>
      <c r="L13641">
        <v>45.31</v>
      </c>
    </row>
    <row r="13642" spans="1:12" x14ac:dyDescent="0.3">
      <c r="A13642" t="s">
        <v>39</v>
      </c>
      <c r="B13642">
        <v>14020006</v>
      </c>
      <c r="C13642" t="s">
        <v>52</v>
      </c>
      <c r="D13642">
        <v>2015</v>
      </c>
      <c r="E13642">
        <v>1</v>
      </c>
      <c r="F13642" s="3" t="str">
        <f>E13642&amp;"/01/"&amp;D13642</f>
        <v>1/01/2015</v>
      </c>
      <c r="G13642" s="3" t="str">
        <f>E13642&amp;"/31/"&amp;D13642</f>
        <v>1/31/2015</v>
      </c>
      <c r="H13642" t="s">
        <v>127</v>
      </c>
      <c r="I13642" t="s">
        <v>310</v>
      </c>
      <c r="J13642" t="s">
        <v>155</v>
      </c>
      <c r="K13642">
        <v>134000</v>
      </c>
      <c r="L13642">
        <v>58.73</v>
      </c>
    </row>
    <row r="13643" spans="1:12" x14ac:dyDescent="0.3">
      <c r="A13643" t="s">
        <v>39</v>
      </c>
      <c r="B13643">
        <v>14020006</v>
      </c>
      <c r="C13643" t="s">
        <v>52</v>
      </c>
      <c r="D13643">
        <v>2015</v>
      </c>
      <c r="E13643">
        <v>2</v>
      </c>
      <c r="F13643" s="3" t="str">
        <f>E13643&amp;"/01/"&amp;D13643</f>
        <v>2/01/2015</v>
      </c>
      <c r="G13643" s="3" t="str">
        <f>E13643&amp;"/31/"&amp;D13643</f>
        <v>2/31/2015</v>
      </c>
      <c r="H13643" t="s">
        <v>127</v>
      </c>
      <c r="I13643" t="s">
        <v>310</v>
      </c>
      <c r="J13643" t="s">
        <v>155</v>
      </c>
      <c r="K13643">
        <v>114000</v>
      </c>
      <c r="L13643">
        <v>42.87</v>
      </c>
    </row>
    <row r="13644" spans="1:12" x14ac:dyDescent="0.3">
      <c r="A13644" t="s">
        <v>39</v>
      </c>
      <c r="B13644">
        <v>14020006</v>
      </c>
      <c r="C13644" t="s">
        <v>52</v>
      </c>
      <c r="D13644">
        <v>2015</v>
      </c>
      <c r="E13644">
        <v>3</v>
      </c>
      <c r="F13644" s="3" t="str">
        <f>E13644&amp;"/01/"&amp;D13644</f>
        <v>3/01/2015</v>
      </c>
      <c r="G13644" s="3" t="str">
        <f>E13644&amp;"/31/"&amp;D13644</f>
        <v>3/31/2015</v>
      </c>
      <c r="H13644" t="s">
        <v>127</v>
      </c>
      <c r="I13644" t="s">
        <v>310</v>
      </c>
      <c r="J13644" t="s">
        <v>155</v>
      </c>
      <c r="K13644">
        <v>124000</v>
      </c>
      <c r="L13644">
        <v>47.6</v>
      </c>
    </row>
    <row r="13645" spans="1:12" x14ac:dyDescent="0.3">
      <c r="A13645" t="s">
        <v>39</v>
      </c>
      <c r="B13645">
        <v>14020006</v>
      </c>
      <c r="C13645" t="s">
        <v>52</v>
      </c>
      <c r="D13645">
        <v>2015</v>
      </c>
      <c r="E13645">
        <v>4</v>
      </c>
      <c r="F13645" s="3" t="str">
        <f>E13645&amp;"/01/"&amp;D13645</f>
        <v>4/01/2015</v>
      </c>
      <c r="G13645" s="3" t="str">
        <f>E13645&amp;"/31/"&amp;D13645</f>
        <v>4/31/2015</v>
      </c>
      <c r="H13645" t="s">
        <v>127</v>
      </c>
      <c r="I13645" t="s">
        <v>310</v>
      </c>
      <c r="J13645" t="s">
        <v>155</v>
      </c>
      <c r="K13645">
        <v>90000</v>
      </c>
      <c r="L13645">
        <v>26.42</v>
      </c>
    </row>
    <row r="13646" spans="1:12" x14ac:dyDescent="0.3">
      <c r="A13646" t="s">
        <v>39</v>
      </c>
      <c r="B13646">
        <v>14020006</v>
      </c>
      <c r="C13646" t="s">
        <v>52</v>
      </c>
      <c r="D13646">
        <v>2015</v>
      </c>
      <c r="E13646">
        <v>5</v>
      </c>
      <c r="F13646" s="3" t="str">
        <f>E13646&amp;"/01/"&amp;D13646</f>
        <v>5/01/2015</v>
      </c>
      <c r="G13646" s="3" t="str">
        <f>E13646&amp;"/31/"&amp;D13646</f>
        <v>5/31/2015</v>
      </c>
      <c r="H13646" t="s">
        <v>127</v>
      </c>
      <c r="I13646" t="s">
        <v>310</v>
      </c>
      <c r="J13646" t="s">
        <v>155</v>
      </c>
      <c r="K13646">
        <v>63000</v>
      </c>
      <c r="L13646">
        <v>14.17</v>
      </c>
    </row>
    <row r="13647" spans="1:12" x14ac:dyDescent="0.3">
      <c r="A13647" t="s">
        <v>39</v>
      </c>
      <c r="B13647">
        <v>14020006</v>
      </c>
      <c r="C13647" t="s">
        <v>52</v>
      </c>
      <c r="D13647">
        <v>2015</v>
      </c>
      <c r="E13647">
        <v>6</v>
      </c>
      <c r="F13647" s="3" t="str">
        <f>E13647&amp;"/01/"&amp;D13647</f>
        <v>6/01/2015</v>
      </c>
      <c r="G13647" s="3" t="str">
        <f>E13647&amp;"/31/"&amp;D13647</f>
        <v>6/31/2015</v>
      </c>
      <c r="H13647" t="s">
        <v>127</v>
      </c>
      <c r="I13647" t="s">
        <v>310</v>
      </c>
      <c r="J13647" t="s">
        <v>155</v>
      </c>
      <c r="K13647">
        <v>71000</v>
      </c>
      <c r="L13647">
        <v>47.66</v>
      </c>
    </row>
    <row r="13648" spans="1:12" x14ac:dyDescent="0.3">
      <c r="A13648" t="s">
        <v>39</v>
      </c>
      <c r="B13648">
        <v>14020006</v>
      </c>
      <c r="C13648" t="s">
        <v>52</v>
      </c>
      <c r="D13648">
        <v>2015</v>
      </c>
      <c r="E13648">
        <v>7</v>
      </c>
      <c r="F13648" s="3" t="str">
        <f>E13648&amp;"/01/"&amp;D13648</f>
        <v>7/01/2015</v>
      </c>
      <c r="G13648" s="3" t="str">
        <f>E13648&amp;"/31/"&amp;D13648</f>
        <v>7/31/2015</v>
      </c>
      <c r="H13648" t="s">
        <v>190</v>
      </c>
      <c r="I13648" t="s">
        <v>310</v>
      </c>
      <c r="J13648" t="s">
        <v>155</v>
      </c>
      <c r="K13648">
        <v>72096.12</v>
      </c>
      <c r="L13648">
        <v>82.14</v>
      </c>
    </row>
    <row r="13649" spans="1:12" x14ac:dyDescent="0.3">
      <c r="A13649" t="s">
        <v>39</v>
      </c>
      <c r="B13649">
        <v>14020006</v>
      </c>
      <c r="C13649" t="s">
        <v>52</v>
      </c>
      <c r="D13649">
        <v>2015</v>
      </c>
      <c r="E13649">
        <v>8</v>
      </c>
      <c r="F13649" s="3" t="str">
        <f>E13649&amp;"/01/"&amp;D13649</f>
        <v>8/01/2015</v>
      </c>
      <c r="G13649" s="3" t="str">
        <f>E13649&amp;"/31/"&amp;D13649</f>
        <v>8/31/2015</v>
      </c>
      <c r="H13649" t="s">
        <v>190</v>
      </c>
      <c r="I13649" t="s">
        <v>310</v>
      </c>
      <c r="J13649" t="s">
        <v>155</v>
      </c>
      <c r="K13649">
        <v>27839.26</v>
      </c>
      <c r="L13649">
        <v>61.34</v>
      </c>
    </row>
    <row r="13650" spans="1:12" x14ac:dyDescent="0.3">
      <c r="A13650" t="s">
        <v>39</v>
      </c>
      <c r="B13650">
        <v>14020006</v>
      </c>
      <c r="C13650" t="s">
        <v>52</v>
      </c>
      <c r="D13650">
        <v>2015</v>
      </c>
      <c r="E13650">
        <v>9</v>
      </c>
      <c r="F13650" s="3" t="str">
        <f>E13650&amp;"/01/"&amp;D13650</f>
        <v>9/01/2015</v>
      </c>
      <c r="G13650" s="3" t="str">
        <f>E13650&amp;"/31/"&amp;D13650</f>
        <v>9/31/2015</v>
      </c>
      <c r="H13650" t="s">
        <v>190</v>
      </c>
      <c r="I13650" t="s">
        <v>310</v>
      </c>
      <c r="J13650" t="s">
        <v>155</v>
      </c>
      <c r="K13650">
        <v>8732.81</v>
      </c>
      <c r="L13650">
        <v>38.630000000000003</v>
      </c>
    </row>
    <row r="13651" spans="1:12" x14ac:dyDescent="0.3">
      <c r="A13651" t="s">
        <v>39</v>
      </c>
      <c r="B13651">
        <v>14020006</v>
      </c>
      <c r="C13651" t="s">
        <v>52</v>
      </c>
      <c r="D13651">
        <v>2016</v>
      </c>
      <c r="E13651">
        <v>1</v>
      </c>
      <c r="F13651" s="3" t="str">
        <f>E13651&amp;"/01/"&amp;D13651</f>
        <v>1/01/2016</v>
      </c>
      <c r="G13651" s="3" t="str">
        <f>E13651&amp;"/31/"&amp;D13651</f>
        <v>1/31/2016</v>
      </c>
      <c r="H13651" t="s">
        <v>127</v>
      </c>
      <c r="I13651" t="s">
        <v>310</v>
      </c>
      <c r="J13651" t="s">
        <v>155</v>
      </c>
      <c r="K13651">
        <v>155000</v>
      </c>
      <c r="L13651">
        <v>72.34</v>
      </c>
    </row>
    <row r="13652" spans="1:12" x14ac:dyDescent="0.3">
      <c r="A13652" t="s">
        <v>39</v>
      </c>
      <c r="B13652">
        <v>14020006</v>
      </c>
      <c r="C13652" t="s">
        <v>52</v>
      </c>
      <c r="D13652">
        <v>2016</v>
      </c>
      <c r="E13652">
        <v>2</v>
      </c>
      <c r="F13652" s="3" t="str">
        <f>E13652&amp;"/01/"&amp;D13652</f>
        <v>2/01/2016</v>
      </c>
      <c r="G13652" s="3" t="str">
        <f>E13652&amp;"/31/"&amp;D13652</f>
        <v>2/31/2016</v>
      </c>
      <c r="H13652" t="s">
        <v>127</v>
      </c>
      <c r="I13652" t="s">
        <v>310</v>
      </c>
      <c r="J13652" t="s">
        <v>155</v>
      </c>
      <c r="K13652">
        <v>157000</v>
      </c>
      <c r="L13652">
        <v>72.83</v>
      </c>
    </row>
    <row r="13653" spans="1:12" x14ac:dyDescent="0.3">
      <c r="A13653" t="s">
        <v>39</v>
      </c>
      <c r="B13653">
        <v>14020006</v>
      </c>
      <c r="C13653" t="s">
        <v>52</v>
      </c>
      <c r="D13653">
        <v>2016</v>
      </c>
      <c r="E13653">
        <v>3</v>
      </c>
      <c r="F13653" s="3" t="str">
        <f>E13653&amp;"/01/"&amp;D13653</f>
        <v>3/01/2016</v>
      </c>
      <c r="G13653" s="3" t="str">
        <f>E13653&amp;"/31/"&amp;D13653</f>
        <v>3/31/2016</v>
      </c>
      <c r="H13653" t="s">
        <v>127</v>
      </c>
      <c r="I13653" t="s">
        <v>310</v>
      </c>
      <c r="J13653" t="s">
        <v>155</v>
      </c>
      <c r="K13653">
        <v>135000</v>
      </c>
      <c r="L13653">
        <v>59.16</v>
      </c>
    </row>
    <row r="13654" spans="1:12" x14ac:dyDescent="0.3">
      <c r="A13654" t="s">
        <v>39</v>
      </c>
      <c r="B13654">
        <v>14020006</v>
      </c>
      <c r="C13654" t="s">
        <v>52</v>
      </c>
      <c r="D13654">
        <v>2016</v>
      </c>
      <c r="E13654">
        <v>4</v>
      </c>
      <c r="F13654" s="3" t="str">
        <f>E13654&amp;"/01/"&amp;D13654</f>
        <v>4/01/2016</v>
      </c>
      <c r="G13654" s="3" t="str">
        <f>E13654&amp;"/31/"&amp;D13654</f>
        <v>4/31/2016</v>
      </c>
      <c r="H13654" t="s">
        <v>127</v>
      </c>
      <c r="I13654" t="s">
        <v>310</v>
      </c>
      <c r="J13654" t="s">
        <v>155</v>
      </c>
      <c r="K13654">
        <v>130000</v>
      </c>
      <c r="L13654">
        <v>51.28</v>
      </c>
    </row>
    <row r="13655" spans="1:12" x14ac:dyDescent="0.3">
      <c r="A13655" t="s">
        <v>39</v>
      </c>
      <c r="B13655">
        <v>14020006</v>
      </c>
      <c r="C13655" t="s">
        <v>52</v>
      </c>
      <c r="D13655">
        <v>2016</v>
      </c>
      <c r="E13655">
        <v>5</v>
      </c>
      <c r="F13655" s="3" t="str">
        <f>E13655&amp;"/01/"&amp;D13655</f>
        <v>5/01/2016</v>
      </c>
      <c r="G13655" s="3" t="str">
        <f>E13655&amp;"/31/"&amp;D13655</f>
        <v>5/31/2016</v>
      </c>
      <c r="H13655" t="s">
        <v>127</v>
      </c>
      <c r="I13655" t="s">
        <v>310</v>
      </c>
      <c r="J13655" t="s">
        <v>155</v>
      </c>
      <c r="K13655">
        <v>130000</v>
      </c>
      <c r="L13655">
        <v>67.48</v>
      </c>
    </row>
    <row r="13656" spans="1:12" x14ac:dyDescent="0.3">
      <c r="A13656" t="s">
        <v>39</v>
      </c>
      <c r="B13656">
        <v>14020006</v>
      </c>
      <c r="C13656" t="s">
        <v>52</v>
      </c>
      <c r="D13656">
        <v>2016</v>
      </c>
      <c r="E13656">
        <v>6</v>
      </c>
      <c r="F13656" s="3" t="str">
        <f>E13656&amp;"/01/"&amp;D13656</f>
        <v>6/01/2016</v>
      </c>
      <c r="G13656" s="3" t="str">
        <f>E13656&amp;"/31/"&amp;D13656</f>
        <v>6/31/2016</v>
      </c>
      <c r="H13656" t="s">
        <v>127</v>
      </c>
      <c r="I13656" t="s">
        <v>310</v>
      </c>
      <c r="J13656" t="s">
        <v>155</v>
      </c>
      <c r="K13656">
        <v>84000</v>
      </c>
      <c r="L13656">
        <v>62.08</v>
      </c>
    </row>
    <row r="13657" spans="1:12" x14ac:dyDescent="0.3">
      <c r="A13657" t="s">
        <v>39</v>
      </c>
      <c r="B13657">
        <v>14020006</v>
      </c>
      <c r="C13657" t="s">
        <v>52</v>
      </c>
      <c r="D13657">
        <v>2016</v>
      </c>
      <c r="E13657">
        <v>7</v>
      </c>
      <c r="F13657" s="3" t="str">
        <f>E13657&amp;"/01/"&amp;D13657</f>
        <v>7/01/2016</v>
      </c>
      <c r="G13657" s="3" t="str">
        <f>E13657&amp;"/31/"&amp;D13657</f>
        <v>7/31/2016</v>
      </c>
      <c r="H13657" t="s">
        <v>190</v>
      </c>
      <c r="I13657" t="s">
        <v>310</v>
      </c>
      <c r="J13657" t="s">
        <v>155</v>
      </c>
      <c r="K13657">
        <v>69891.070000000007</v>
      </c>
      <c r="L13657">
        <v>81.66</v>
      </c>
    </row>
    <row r="13658" spans="1:12" x14ac:dyDescent="0.3">
      <c r="A13658" t="s">
        <v>39</v>
      </c>
      <c r="B13658">
        <v>14020006</v>
      </c>
      <c r="C13658" t="s">
        <v>52</v>
      </c>
      <c r="D13658">
        <v>2016</v>
      </c>
      <c r="E13658">
        <v>8</v>
      </c>
      <c r="F13658" s="3" t="str">
        <f>E13658&amp;"/01/"&amp;D13658</f>
        <v>8/01/2016</v>
      </c>
      <c r="G13658" s="3" t="str">
        <f>E13658&amp;"/31/"&amp;D13658</f>
        <v>8/31/2016</v>
      </c>
      <c r="H13658" t="s">
        <v>190</v>
      </c>
      <c r="I13658" t="s">
        <v>310</v>
      </c>
      <c r="J13658" t="s">
        <v>155</v>
      </c>
      <c r="K13658">
        <v>26095.040000000001</v>
      </c>
      <c r="L13658">
        <v>56.35</v>
      </c>
    </row>
    <row r="13659" spans="1:12" x14ac:dyDescent="0.3">
      <c r="A13659" t="s">
        <v>39</v>
      </c>
      <c r="B13659">
        <v>14020006</v>
      </c>
      <c r="C13659" t="s">
        <v>52</v>
      </c>
      <c r="D13659">
        <v>2016</v>
      </c>
      <c r="E13659">
        <v>9</v>
      </c>
      <c r="F13659" s="3" t="str">
        <f>E13659&amp;"/01/"&amp;D13659</f>
        <v>9/01/2016</v>
      </c>
      <c r="G13659" s="3" t="str">
        <f>E13659&amp;"/31/"&amp;D13659</f>
        <v>9/31/2016</v>
      </c>
      <c r="H13659" t="s">
        <v>190</v>
      </c>
      <c r="I13659" t="s">
        <v>310</v>
      </c>
      <c r="J13659" t="s">
        <v>155</v>
      </c>
      <c r="K13659">
        <v>11532.23</v>
      </c>
      <c r="L13659">
        <v>51.51</v>
      </c>
    </row>
    <row r="13660" spans="1:12" x14ac:dyDescent="0.3">
      <c r="A13660" t="s">
        <v>39</v>
      </c>
      <c r="B13660">
        <v>14020006</v>
      </c>
      <c r="C13660" t="s">
        <v>52</v>
      </c>
      <c r="D13660">
        <v>2017</v>
      </c>
      <c r="E13660">
        <v>1</v>
      </c>
      <c r="F13660" s="3" t="str">
        <f>E13660&amp;"/01/"&amp;D13660</f>
        <v>1/01/2017</v>
      </c>
      <c r="G13660" s="3" t="str">
        <f>E13660&amp;"/31/"&amp;D13660</f>
        <v>1/31/2017</v>
      </c>
      <c r="H13660" t="s">
        <v>127</v>
      </c>
      <c r="I13660" t="s">
        <v>310</v>
      </c>
      <c r="J13660" t="s">
        <v>155</v>
      </c>
      <c r="K13660">
        <v>123000</v>
      </c>
      <c r="L13660">
        <v>46.25</v>
      </c>
    </row>
    <row r="13661" spans="1:12" x14ac:dyDescent="0.3">
      <c r="A13661" t="s">
        <v>39</v>
      </c>
      <c r="B13661">
        <v>14020006</v>
      </c>
      <c r="C13661" t="s">
        <v>52</v>
      </c>
      <c r="D13661">
        <v>2017</v>
      </c>
      <c r="E13661">
        <v>2</v>
      </c>
      <c r="F13661" s="3" t="str">
        <f>E13661&amp;"/01/"&amp;D13661</f>
        <v>2/01/2017</v>
      </c>
      <c r="G13661" s="3" t="str">
        <f>E13661&amp;"/31/"&amp;D13661</f>
        <v>2/31/2017</v>
      </c>
      <c r="H13661" t="s">
        <v>127</v>
      </c>
      <c r="I13661" t="s">
        <v>310</v>
      </c>
      <c r="J13661" t="s">
        <v>155</v>
      </c>
      <c r="K13661">
        <v>170000</v>
      </c>
      <c r="L13661">
        <v>76.239999999999995</v>
      </c>
    </row>
    <row r="13662" spans="1:12" x14ac:dyDescent="0.3">
      <c r="A13662" t="s">
        <v>39</v>
      </c>
      <c r="B13662">
        <v>14020006</v>
      </c>
      <c r="C13662" t="s">
        <v>52</v>
      </c>
      <c r="D13662">
        <v>2017</v>
      </c>
      <c r="E13662">
        <v>3</v>
      </c>
      <c r="F13662" s="3" t="str">
        <f>E13662&amp;"/01/"&amp;D13662</f>
        <v>3/01/2017</v>
      </c>
      <c r="G13662" s="3" t="str">
        <f>E13662&amp;"/31/"&amp;D13662</f>
        <v>3/31/2017</v>
      </c>
      <c r="H13662" t="s">
        <v>127</v>
      </c>
      <c r="I13662" t="s">
        <v>310</v>
      </c>
      <c r="J13662" t="s">
        <v>155</v>
      </c>
      <c r="K13662">
        <v>164000</v>
      </c>
      <c r="L13662">
        <v>74.650000000000006</v>
      </c>
    </row>
    <row r="13663" spans="1:12" x14ac:dyDescent="0.3">
      <c r="A13663" t="s">
        <v>39</v>
      </c>
      <c r="B13663">
        <v>14020006</v>
      </c>
      <c r="C13663" t="s">
        <v>52</v>
      </c>
      <c r="D13663">
        <v>2017</v>
      </c>
      <c r="E13663">
        <v>4</v>
      </c>
      <c r="F13663" s="3" t="str">
        <f>E13663&amp;"/01/"&amp;D13663</f>
        <v>4/01/2017</v>
      </c>
      <c r="G13663" s="3" t="str">
        <f>E13663&amp;"/31/"&amp;D13663</f>
        <v>4/31/2017</v>
      </c>
      <c r="H13663" t="s">
        <v>127</v>
      </c>
      <c r="I13663" t="s">
        <v>310</v>
      </c>
      <c r="J13663" t="s">
        <v>155</v>
      </c>
      <c r="K13663">
        <v>160000</v>
      </c>
      <c r="L13663">
        <v>73.569999999999993</v>
      </c>
    </row>
    <row r="13664" spans="1:12" x14ac:dyDescent="0.3">
      <c r="A13664" t="s">
        <v>39</v>
      </c>
      <c r="B13664">
        <v>14020006</v>
      </c>
      <c r="C13664" t="s">
        <v>52</v>
      </c>
      <c r="D13664">
        <v>2017</v>
      </c>
      <c r="E13664">
        <v>5</v>
      </c>
      <c r="F13664" s="3" t="str">
        <f>E13664&amp;"/01/"&amp;D13664</f>
        <v>5/01/2017</v>
      </c>
      <c r="G13664" s="3" t="str">
        <f>E13664&amp;"/31/"&amp;D13664</f>
        <v>5/31/2017</v>
      </c>
      <c r="H13664" t="s">
        <v>127</v>
      </c>
      <c r="I13664" t="s">
        <v>310</v>
      </c>
      <c r="J13664" t="s">
        <v>155</v>
      </c>
      <c r="K13664">
        <v>144000</v>
      </c>
      <c r="L13664">
        <v>73.430000000000007</v>
      </c>
    </row>
    <row r="13665" spans="1:12" x14ac:dyDescent="0.3">
      <c r="A13665" t="s">
        <v>39</v>
      </c>
      <c r="B13665">
        <v>14020006</v>
      </c>
      <c r="C13665" t="s">
        <v>52</v>
      </c>
      <c r="D13665">
        <v>2017</v>
      </c>
      <c r="E13665">
        <v>6</v>
      </c>
      <c r="F13665" s="3" t="str">
        <f>E13665&amp;"/01/"&amp;D13665</f>
        <v>6/01/2017</v>
      </c>
      <c r="G13665" s="3" t="str">
        <f>E13665&amp;"/31/"&amp;D13665</f>
        <v>6/31/2017</v>
      </c>
      <c r="H13665" t="s">
        <v>127</v>
      </c>
      <c r="I13665" t="s">
        <v>310</v>
      </c>
      <c r="J13665" t="s">
        <v>155</v>
      </c>
      <c r="K13665">
        <v>90000</v>
      </c>
      <c r="L13665">
        <v>65.819999999999993</v>
      </c>
    </row>
    <row r="13666" spans="1:12" x14ac:dyDescent="0.3">
      <c r="A13666" t="s">
        <v>39</v>
      </c>
      <c r="B13666">
        <v>14020006</v>
      </c>
      <c r="C13666" t="s">
        <v>52</v>
      </c>
      <c r="D13666">
        <v>2017</v>
      </c>
      <c r="E13666">
        <v>7</v>
      </c>
      <c r="F13666" s="3" t="str">
        <f>E13666&amp;"/01/"&amp;D13666</f>
        <v>7/01/2017</v>
      </c>
      <c r="G13666" s="3" t="str">
        <f>E13666&amp;"/31/"&amp;D13666</f>
        <v>7/31/2017</v>
      </c>
      <c r="H13666" t="s">
        <v>190</v>
      </c>
      <c r="I13666" t="s">
        <v>310</v>
      </c>
      <c r="J13666" t="s">
        <v>155</v>
      </c>
      <c r="K13666">
        <v>64144.21</v>
      </c>
      <c r="L13666">
        <v>75.78</v>
      </c>
    </row>
    <row r="13667" spans="1:12" x14ac:dyDescent="0.3">
      <c r="A13667" t="s">
        <v>39</v>
      </c>
      <c r="B13667">
        <v>14020006</v>
      </c>
      <c r="C13667" t="s">
        <v>52</v>
      </c>
      <c r="D13667">
        <v>2017</v>
      </c>
      <c r="E13667">
        <v>8</v>
      </c>
      <c r="F13667" s="3" t="str">
        <f>E13667&amp;"/01/"&amp;D13667</f>
        <v>8/01/2017</v>
      </c>
      <c r="G13667" s="3" t="str">
        <f>E13667&amp;"/31/"&amp;D13667</f>
        <v>8/31/2017</v>
      </c>
      <c r="H13667" t="s">
        <v>190</v>
      </c>
      <c r="I13667" t="s">
        <v>310</v>
      </c>
      <c r="J13667" t="s">
        <v>155</v>
      </c>
      <c r="K13667">
        <v>29164.13</v>
      </c>
      <c r="L13667">
        <v>62.75</v>
      </c>
    </row>
    <row r="13668" spans="1:12" x14ac:dyDescent="0.3">
      <c r="A13668" t="s">
        <v>39</v>
      </c>
      <c r="B13668">
        <v>14020006</v>
      </c>
      <c r="C13668" t="s">
        <v>52</v>
      </c>
      <c r="D13668">
        <v>2017</v>
      </c>
      <c r="E13668">
        <v>9</v>
      </c>
      <c r="F13668" s="3" t="str">
        <f>E13668&amp;"/01/"&amp;D13668</f>
        <v>9/01/2017</v>
      </c>
      <c r="G13668" s="3" t="str">
        <f>E13668&amp;"/31/"&amp;D13668</f>
        <v>9/31/2017</v>
      </c>
      <c r="H13668" t="s">
        <v>190</v>
      </c>
      <c r="I13668" t="s">
        <v>310</v>
      </c>
      <c r="J13668" t="s">
        <v>155</v>
      </c>
      <c r="K13668">
        <v>14388.93</v>
      </c>
      <c r="L13668">
        <v>61.77</v>
      </c>
    </row>
    <row r="13669" spans="1:12" x14ac:dyDescent="0.3">
      <c r="A13669" t="s">
        <v>39</v>
      </c>
      <c r="B13669">
        <v>14020006</v>
      </c>
      <c r="C13669" t="s">
        <v>52</v>
      </c>
      <c r="D13669">
        <v>2018</v>
      </c>
      <c r="E13669">
        <v>1</v>
      </c>
      <c r="F13669" s="3" t="str">
        <f>E13669&amp;"/01/"&amp;D13669</f>
        <v>1/01/2018</v>
      </c>
      <c r="G13669" s="3" t="str">
        <f>E13669&amp;"/31/"&amp;D13669</f>
        <v>1/31/2018</v>
      </c>
      <c r="H13669" t="s">
        <v>127</v>
      </c>
      <c r="I13669" t="s">
        <v>310</v>
      </c>
      <c r="J13669" t="s">
        <v>155</v>
      </c>
      <c r="K13669">
        <v>57000</v>
      </c>
      <c r="L13669">
        <v>6.24</v>
      </c>
    </row>
    <row r="13670" spans="1:12" x14ac:dyDescent="0.3">
      <c r="A13670" t="s">
        <v>39</v>
      </c>
      <c r="B13670">
        <v>14020006</v>
      </c>
      <c r="C13670" t="s">
        <v>52</v>
      </c>
      <c r="D13670">
        <v>2018</v>
      </c>
      <c r="E13670">
        <v>2</v>
      </c>
      <c r="F13670" s="3" t="str">
        <f>E13670&amp;"/01/"&amp;D13670</f>
        <v>2/01/2018</v>
      </c>
      <c r="G13670" s="3" t="str">
        <f>E13670&amp;"/31/"&amp;D13670</f>
        <v>2/31/2018</v>
      </c>
      <c r="H13670" t="s">
        <v>127</v>
      </c>
      <c r="I13670" t="s">
        <v>310</v>
      </c>
      <c r="J13670" t="s">
        <v>155</v>
      </c>
      <c r="K13670">
        <v>65000</v>
      </c>
      <c r="L13670">
        <v>8.4600000000000009</v>
      </c>
    </row>
    <row r="13671" spans="1:12" x14ac:dyDescent="0.3">
      <c r="A13671" t="s">
        <v>39</v>
      </c>
      <c r="B13671">
        <v>14020006</v>
      </c>
      <c r="C13671" t="s">
        <v>52</v>
      </c>
      <c r="D13671">
        <v>2018</v>
      </c>
      <c r="E13671">
        <v>3</v>
      </c>
      <c r="F13671" s="3" t="str">
        <f>E13671&amp;"/01/"&amp;D13671</f>
        <v>3/01/2018</v>
      </c>
      <c r="G13671" s="3" t="str">
        <f>E13671&amp;"/31/"&amp;D13671</f>
        <v>3/31/2018</v>
      </c>
      <c r="H13671" t="s">
        <v>127</v>
      </c>
      <c r="I13671" t="s">
        <v>310</v>
      </c>
      <c r="J13671" t="s">
        <v>155</v>
      </c>
      <c r="K13671">
        <v>72000</v>
      </c>
      <c r="L13671">
        <v>14.22</v>
      </c>
    </row>
    <row r="13672" spans="1:12" x14ac:dyDescent="0.3">
      <c r="A13672" t="s">
        <v>39</v>
      </c>
      <c r="B13672">
        <v>14020006</v>
      </c>
      <c r="C13672" t="s">
        <v>52</v>
      </c>
      <c r="D13672">
        <v>2018</v>
      </c>
      <c r="E13672">
        <v>4</v>
      </c>
      <c r="F13672" s="3" t="str">
        <f>E13672&amp;"/01/"&amp;D13672</f>
        <v>4/01/2018</v>
      </c>
      <c r="G13672" s="3" t="str">
        <f>E13672&amp;"/31/"&amp;D13672</f>
        <v>4/31/2018</v>
      </c>
      <c r="H13672" t="s">
        <v>127</v>
      </c>
      <c r="I13672" t="s">
        <v>310</v>
      </c>
      <c r="J13672" t="s">
        <v>155</v>
      </c>
      <c r="K13672">
        <v>55000</v>
      </c>
      <c r="L13672">
        <v>6.05</v>
      </c>
    </row>
    <row r="13673" spans="1:12" x14ac:dyDescent="0.3">
      <c r="A13673" t="s">
        <v>39</v>
      </c>
      <c r="B13673">
        <v>14020006</v>
      </c>
      <c r="C13673" t="s">
        <v>52</v>
      </c>
      <c r="D13673">
        <v>2018</v>
      </c>
      <c r="E13673">
        <v>5</v>
      </c>
      <c r="F13673" s="3" t="str">
        <f>E13673&amp;"/01/"&amp;D13673</f>
        <v>5/01/2018</v>
      </c>
      <c r="G13673" s="3" t="str">
        <f>E13673&amp;"/31/"&amp;D13673</f>
        <v>5/31/2018</v>
      </c>
      <c r="H13673" t="s">
        <v>127</v>
      </c>
      <c r="I13673" t="s">
        <v>310</v>
      </c>
      <c r="J13673" t="s">
        <v>155</v>
      </c>
      <c r="K13673">
        <v>40000</v>
      </c>
      <c r="L13673">
        <v>5.64</v>
      </c>
    </row>
    <row r="13674" spans="1:12" x14ac:dyDescent="0.3">
      <c r="A13674" t="s">
        <v>39</v>
      </c>
      <c r="B13674">
        <v>14020006</v>
      </c>
      <c r="C13674" t="s">
        <v>52</v>
      </c>
      <c r="D13674">
        <v>2018</v>
      </c>
      <c r="E13674">
        <v>6</v>
      </c>
      <c r="F13674" s="3" t="str">
        <f>E13674&amp;"/01/"&amp;D13674</f>
        <v>6/01/2018</v>
      </c>
      <c r="G13674" s="3" t="str">
        <f>E13674&amp;"/31/"&amp;D13674</f>
        <v>6/31/2018</v>
      </c>
      <c r="H13674" t="s">
        <v>127</v>
      </c>
      <c r="I13674" t="s">
        <v>310</v>
      </c>
      <c r="J13674" t="s">
        <v>155</v>
      </c>
      <c r="K13674">
        <v>18000</v>
      </c>
      <c r="L13674">
        <v>4.43</v>
      </c>
    </row>
    <row r="13675" spans="1:12" x14ac:dyDescent="0.3">
      <c r="A13675" t="s">
        <v>39</v>
      </c>
      <c r="B13675">
        <v>14020006</v>
      </c>
      <c r="C13675" t="s">
        <v>52</v>
      </c>
      <c r="D13675">
        <v>2018</v>
      </c>
      <c r="E13675">
        <v>7</v>
      </c>
      <c r="F13675" s="3" t="str">
        <f>E13675&amp;"/01/"&amp;D13675</f>
        <v>7/01/2018</v>
      </c>
      <c r="G13675" s="3" t="str">
        <f>E13675&amp;"/31/"&amp;D13675</f>
        <v>7/31/2018</v>
      </c>
      <c r="H13675" t="s">
        <v>190</v>
      </c>
      <c r="I13675" t="s">
        <v>310</v>
      </c>
      <c r="J13675" t="s">
        <v>155</v>
      </c>
      <c r="K13675">
        <v>10883</v>
      </c>
      <c r="L13675">
        <v>4.24</v>
      </c>
    </row>
    <row r="13676" spans="1:12" x14ac:dyDescent="0.3">
      <c r="A13676" t="s">
        <v>39</v>
      </c>
      <c r="B13676">
        <v>14020006</v>
      </c>
      <c r="C13676" t="s">
        <v>52</v>
      </c>
      <c r="D13676">
        <v>2018</v>
      </c>
      <c r="E13676">
        <v>8</v>
      </c>
      <c r="F13676" s="3" t="str">
        <f>E13676&amp;"/01/"&amp;D13676</f>
        <v>8/01/2018</v>
      </c>
      <c r="G13676" s="3" t="str">
        <f>E13676&amp;"/31/"&amp;D13676</f>
        <v>8/31/2018</v>
      </c>
      <c r="H13676" t="s">
        <v>190</v>
      </c>
      <c r="I13676" t="s">
        <v>310</v>
      </c>
      <c r="J13676" t="s">
        <v>155</v>
      </c>
      <c r="K13676">
        <v>4000</v>
      </c>
      <c r="L13676">
        <v>2.99</v>
      </c>
    </row>
    <row r="13677" spans="1:12" x14ac:dyDescent="0.3">
      <c r="A13677" t="s">
        <v>39</v>
      </c>
      <c r="B13677">
        <v>14020006</v>
      </c>
      <c r="C13677" t="s">
        <v>52</v>
      </c>
      <c r="D13677">
        <v>2018</v>
      </c>
      <c r="E13677">
        <v>9</v>
      </c>
      <c r="F13677" s="3" t="str">
        <f>E13677&amp;"/01/"&amp;D13677</f>
        <v>9/01/2018</v>
      </c>
      <c r="G13677" s="3" t="str">
        <f>E13677&amp;"/31/"&amp;D13677</f>
        <v>9/31/2018</v>
      </c>
      <c r="H13677" t="s">
        <v>190</v>
      </c>
      <c r="I13677" t="s">
        <v>310</v>
      </c>
      <c r="J13677" t="s">
        <v>155</v>
      </c>
      <c r="K13677">
        <v>2481</v>
      </c>
      <c r="L13677">
        <v>2.37</v>
      </c>
    </row>
    <row r="13678" spans="1:12" x14ac:dyDescent="0.3">
      <c r="A13678" t="s">
        <v>39</v>
      </c>
      <c r="B13678">
        <v>14020006</v>
      </c>
      <c r="C13678" t="s">
        <v>52</v>
      </c>
      <c r="D13678">
        <v>2019</v>
      </c>
      <c r="E13678">
        <v>2</v>
      </c>
      <c r="F13678" s="3" t="str">
        <f>E13678&amp;"/01/"&amp;D13678</f>
        <v>2/01/2019</v>
      </c>
      <c r="G13678" s="3" t="str">
        <f>E13678&amp;"/31/"&amp;D13678</f>
        <v>2/31/2019</v>
      </c>
      <c r="H13678" t="s">
        <v>127</v>
      </c>
      <c r="I13678" t="s">
        <v>310</v>
      </c>
      <c r="J13678" t="s">
        <v>155</v>
      </c>
      <c r="K13678">
        <v>124000</v>
      </c>
      <c r="L13678">
        <v>47.6</v>
      </c>
    </row>
    <row r="13679" spans="1:12" x14ac:dyDescent="0.3">
      <c r="A13679" t="s">
        <v>39</v>
      </c>
      <c r="B13679">
        <v>14020006</v>
      </c>
      <c r="C13679" t="s">
        <v>52</v>
      </c>
      <c r="D13679">
        <v>2019</v>
      </c>
      <c r="E13679">
        <v>3</v>
      </c>
      <c r="F13679" s="3" t="str">
        <f>E13679&amp;"/01/"&amp;D13679</f>
        <v>3/01/2019</v>
      </c>
      <c r="G13679" s="3" t="str">
        <f>E13679&amp;"/31/"&amp;D13679</f>
        <v>3/31/2019</v>
      </c>
      <c r="H13679" t="s">
        <v>127</v>
      </c>
      <c r="I13679" t="s">
        <v>310</v>
      </c>
      <c r="J13679" t="s">
        <v>155</v>
      </c>
      <c r="K13679">
        <v>148000</v>
      </c>
      <c r="L13679">
        <v>68.319999999999993</v>
      </c>
    </row>
    <row r="13680" spans="1:12" x14ac:dyDescent="0.3">
      <c r="A13680" t="s">
        <v>39</v>
      </c>
      <c r="B13680">
        <v>14020006</v>
      </c>
      <c r="C13680" t="s">
        <v>52</v>
      </c>
      <c r="D13680">
        <v>2019</v>
      </c>
      <c r="E13680">
        <v>4</v>
      </c>
      <c r="F13680" s="3" t="str">
        <f>E13680&amp;"/01/"&amp;D13680</f>
        <v>4/01/2019</v>
      </c>
      <c r="G13680" s="3" t="str">
        <f>E13680&amp;"/31/"&amp;D13680</f>
        <v>4/31/2019</v>
      </c>
      <c r="H13680" t="s">
        <v>127</v>
      </c>
      <c r="I13680" t="s">
        <v>310</v>
      </c>
      <c r="J13680" t="s">
        <v>155</v>
      </c>
      <c r="K13680">
        <v>200000</v>
      </c>
      <c r="L13680">
        <v>89.27</v>
      </c>
    </row>
    <row r="13681" spans="1:12" x14ac:dyDescent="0.3">
      <c r="A13681" t="s">
        <v>39</v>
      </c>
      <c r="B13681">
        <v>14020006</v>
      </c>
      <c r="C13681" t="s">
        <v>52</v>
      </c>
      <c r="D13681">
        <v>2019</v>
      </c>
      <c r="E13681">
        <v>5</v>
      </c>
      <c r="F13681" s="3" t="str">
        <f>E13681&amp;"/01/"&amp;D13681</f>
        <v>5/01/2019</v>
      </c>
      <c r="G13681" s="3" t="str">
        <f>E13681&amp;"/31/"&amp;D13681</f>
        <v>5/31/2019</v>
      </c>
      <c r="H13681" t="s">
        <v>127</v>
      </c>
      <c r="I13681" t="s">
        <v>310</v>
      </c>
      <c r="J13681" t="s">
        <v>155</v>
      </c>
      <c r="K13681">
        <v>178000</v>
      </c>
      <c r="L13681">
        <v>84.99</v>
      </c>
    </row>
    <row r="13682" spans="1:12" x14ac:dyDescent="0.3">
      <c r="A13682" t="s">
        <v>39</v>
      </c>
      <c r="B13682">
        <v>14020006</v>
      </c>
      <c r="C13682" t="s">
        <v>52</v>
      </c>
      <c r="D13682">
        <v>2019</v>
      </c>
      <c r="E13682">
        <v>6</v>
      </c>
      <c r="F13682" s="3" t="str">
        <f>E13682&amp;"/01/"&amp;D13682</f>
        <v>6/01/2019</v>
      </c>
      <c r="G13682" s="3" t="str">
        <f>E13682&amp;"/31/"&amp;D13682</f>
        <v>6/31/2019</v>
      </c>
      <c r="H13682" t="s">
        <v>127</v>
      </c>
      <c r="I13682" t="s">
        <v>310</v>
      </c>
      <c r="J13682" t="s">
        <v>155</v>
      </c>
      <c r="K13682">
        <v>132000</v>
      </c>
      <c r="L13682">
        <v>87.67</v>
      </c>
    </row>
    <row r="13683" spans="1:12" x14ac:dyDescent="0.3">
      <c r="A13683" t="s">
        <v>39</v>
      </c>
      <c r="B13683">
        <v>14020006</v>
      </c>
      <c r="C13683" t="s">
        <v>52</v>
      </c>
      <c r="D13683">
        <v>2019</v>
      </c>
      <c r="E13683">
        <v>7</v>
      </c>
      <c r="F13683" s="3" t="str">
        <f>E13683&amp;"/01/"&amp;D13683</f>
        <v>7/01/2019</v>
      </c>
      <c r="G13683" s="3" t="str">
        <f>E13683&amp;"/31/"&amp;D13683</f>
        <v>7/31/2019</v>
      </c>
      <c r="H13683" t="s">
        <v>190</v>
      </c>
      <c r="I13683" t="s">
        <v>310</v>
      </c>
      <c r="J13683" t="s">
        <v>155</v>
      </c>
      <c r="K13683">
        <v>73503</v>
      </c>
      <c r="L13683">
        <v>82.45</v>
      </c>
    </row>
    <row r="13684" spans="1:12" x14ac:dyDescent="0.3">
      <c r="A13684" t="s">
        <v>39</v>
      </c>
      <c r="B13684">
        <v>14020006</v>
      </c>
      <c r="C13684" t="s">
        <v>52</v>
      </c>
      <c r="D13684">
        <v>2019</v>
      </c>
      <c r="E13684">
        <v>8</v>
      </c>
      <c r="F13684" s="3" t="str">
        <f>E13684&amp;"/01/"&amp;D13684</f>
        <v>8/01/2019</v>
      </c>
      <c r="G13684" s="3" t="str">
        <f>E13684&amp;"/31/"&amp;D13684</f>
        <v>8/31/2019</v>
      </c>
      <c r="H13684" t="s">
        <v>190</v>
      </c>
      <c r="I13684" t="s">
        <v>310</v>
      </c>
      <c r="J13684" t="s">
        <v>155</v>
      </c>
      <c r="K13684">
        <v>56790</v>
      </c>
      <c r="L13684">
        <v>89.72</v>
      </c>
    </row>
    <row r="13685" spans="1:12" x14ac:dyDescent="0.3">
      <c r="A13685" t="s">
        <v>39</v>
      </c>
      <c r="B13685">
        <v>14020006</v>
      </c>
      <c r="C13685" t="s">
        <v>52</v>
      </c>
      <c r="D13685">
        <v>2019</v>
      </c>
      <c r="E13685">
        <v>9</v>
      </c>
      <c r="F13685" s="3" t="str">
        <f>E13685&amp;"/01/"&amp;D13685</f>
        <v>9/01/2019</v>
      </c>
      <c r="G13685" s="3" t="str">
        <f>E13685&amp;"/31/"&amp;D13685</f>
        <v>9/31/2019</v>
      </c>
      <c r="H13685" t="s">
        <v>190</v>
      </c>
      <c r="I13685" t="s">
        <v>310</v>
      </c>
      <c r="J13685" t="s">
        <v>155</v>
      </c>
      <c r="K13685">
        <v>17838</v>
      </c>
      <c r="L13685">
        <v>81.12</v>
      </c>
    </row>
    <row r="13686" spans="1:12" x14ac:dyDescent="0.3">
      <c r="A13686" t="s">
        <v>39</v>
      </c>
      <c r="B13686">
        <v>14020006</v>
      </c>
      <c r="C13686" t="s">
        <v>52</v>
      </c>
      <c r="D13686">
        <v>2020</v>
      </c>
      <c r="E13686">
        <v>1</v>
      </c>
      <c r="F13686" s="3" t="str">
        <f>E13686&amp;"/01/"&amp;D13686</f>
        <v>1/01/2020</v>
      </c>
      <c r="G13686" s="3" t="str">
        <f>E13686&amp;"/31/"&amp;D13686</f>
        <v>1/31/2020</v>
      </c>
      <c r="H13686" t="s">
        <v>127</v>
      </c>
      <c r="I13686" t="s">
        <v>310</v>
      </c>
      <c r="J13686" t="s">
        <v>155</v>
      </c>
      <c r="K13686">
        <v>121000</v>
      </c>
      <c r="L13686">
        <v>45.55</v>
      </c>
    </row>
    <row r="13687" spans="1:12" x14ac:dyDescent="0.3">
      <c r="A13687" t="s">
        <v>39</v>
      </c>
      <c r="B13687">
        <v>14020006</v>
      </c>
      <c r="C13687" t="s">
        <v>52</v>
      </c>
      <c r="D13687">
        <v>2020</v>
      </c>
      <c r="E13687">
        <v>2</v>
      </c>
      <c r="F13687" s="3" t="str">
        <f>E13687&amp;"/01/"&amp;D13687</f>
        <v>2/01/2020</v>
      </c>
      <c r="G13687" s="3" t="str">
        <f>E13687&amp;"/31/"&amp;D13687</f>
        <v>2/31/2020</v>
      </c>
      <c r="H13687" t="s">
        <v>127</v>
      </c>
      <c r="I13687" t="s">
        <v>310</v>
      </c>
      <c r="J13687" t="s">
        <v>155</v>
      </c>
      <c r="K13687">
        <v>116000</v>
      </c>
      <c r="L13687">
        <v>43.81</v>
      </c>
    </row>
    <row r="13688" spans="1:12" x14ac:dyDescent="0.3">
      <c r="A13688" t="s">
        <v>39</v>
      </c>
      <c r="B13688">
        <v>14020006</v>
      </c>
      <c r="C13688" t="s">
        <v>52</v>
      </c>
      <c r="D13688">
        <v>2020</v>
      </c>
      <c r="E13688">
        <v>3</v>
      </c>
      <c r="F13688" s="3" t="str">
        <f>E13688&amp;"/01/"&amp;D13688</f>
        <v>3/01/2020</v>
      </c>
      <c r="G13688" s="3" t="str">
        <f>E13688&amp;"/31/"&amp;D13688</f>
        <v>3/31/2020</v>
      </c>
      <c r="H13688" t="s">
        <v>127</v>
      </c>
      <c r="I13688" t="s">
        <v>310</v>
      </c>
      <c r="J13688" t="s">
        <v>155</v>
      </c>
      <c r="K13688">
        <v>105000</v>
      </c>
      <c r="L13688">
        <v>38.04</v>
      </c>
    </row>
    <row r="13689" spans="1:12" x14ac:dyDescent="0.3">
      <c r="A13689" t="s">
        <v>39</v>
      </c>
      <c r="B13689">
        <v>14020006</v>
      </c>
      <c r="C13689" t="s">
        <v>52</v>
      </c>
      <c r="D13689">
        <v>2020</v>
      </c>
      <c r="E13689">
        <v>4</v>
      </c>
      <c r="F13689" s="3" t="str">
        <f>E13689&amp;"/01/"&amp;D13689</f>
        <v>4/01/2020</v>
      </c>
      <c r="G13689" s="3" t="str">
        <f>E13689&amp;"/31/"&amp;D13689</f>
        <v>4/31/2020</v>
      </c>
      <c r="H13689" t="s">
        <v>127</v>
      </c>
      <c r="I13689" t="s">
        <v>310</v>
      </c>
      <c r="J13689" t="s">
        <v>155</v>
      </c>
      <c r="K13689">
        <v>95000</v>
      </c>
      <c r="L13689">
        <v>29.87</v>
      </c>
    </row>
    <row r="13690" spans="1:12" x14ac:dyDescent="0.3">
      <c r="A13690" t="s">
        <v>39</v>
      </c>
      <c r="B13690">
        <v>14020006</v>
      </c>
      <c r="C13690" t="s">
        <v>52</v>
      </c>
      <c r="D13690">
        <v>2020</v>
      </c>
      <c r="E13690">
        <v>5</v>
      </c>
      <c r="F13690" s="3" t="str">
        <f>E13690&amp;"/01/"&amp;D13690</f>
        <v>5/01/2020</v>
      </c>
      <c r="G13690" s="3" t="str">
        <f>E13690&amp;"/31/"&amp;D13690</f>
        <v>5/31/2020</v>
      </c>
      <c r="H13690" t="s">
        <v>127</v>
      </c>
      <c r="I13690" t="s">
        <v>310</v>
      </c>
      <c r="J13690" t="s">
        <v>155</v>
      </c>
      <c r="K13690">
        <v>71000</v>
      </c>
      <c r="L13690">
        <v>17.04</v>
      </c>
    </row>
    <row r="13691" spans="1:12" x14ac:dyDescent="0.3">
      <c r="A13691" t="s">
        <v>39</v>
      </c>
      <c r="B13691">
        <v>14020006</v>
      </c>
      <c r="C13691" t="s">
        <v>52</v>
      </c>
      <c r="D13691">
        <v>2020</v>
      </c>
      <c r="E13691">
        <v>6</v>
      </c>
      <c r="F13691" s="3" t="str">
        <f>E13691&amp;"/01/"&amp;D13691</f>
        <v>6/01/2020</v>
      </c>
      <c r="G13691" s="3" t="str">
        <f>E13691&amp;"/31/"&amp;D13691</f>
        <v>6/31/2020</v>
      </c>
      <c r="H13691" t="s">
        <v>127</v>
      </c>
      <c r="I13691" t="s">
        <v>310</v>
      </c>
      <c r="J13691" t="s">
        <v>155</v>
      </c>
      <c r="K13691">
        <v>33000</v>
      </c>
      <c r="L13691">
        <v>9.01</v>
      </c>
    </row>
    <row r="13692" spans="1:12" x14ac:dyDescent="0.3">
      <c r="A13692" t="s">
        <v>39</v>
      </c>
      <c r="B13692">
        <v>14020006</v>
      </c>
      <c r="C13692" t="s">
        <v>52</v>
      </c>
      <c r="D13692">
        <v>2020</v>
      </c>
      <c r="E13692">
        <v>7</v>
      </c>
      <c r="F13692" s="3" t="str">
        <f>E13692&amp;"/01/"&amp;D13692</f>
        <v>7/01/2020</v>
      </c>
      <c r="G13692" s="3" t="str">
        <f>E13692&amp;"/31/"&amp;D13692</f>
        <v>7/31/2020</v>
      </c>
      <c r="H13692" t="s">
        <v>190</v>
      </c>
      <c r="I13692" t="s">
        <v>310</v>
      </c>
      <c r="J13692" t="s">
        <v>155</v>
      </c>
      <c r="K13692">
        <v>22926</v>
      </c>
      <c r="L13692">
        <v>7.79</v>
      </c>
    </row>
    <row r="13693" spans="1:12" x14ac:dyDescent="0.3">
      <c r="A13693" t="s">
        <v>39</v>
      </c>
      <c r="B13693">
        <v>14020006</v>
      </c>
      <c r="C13693" t="s">
        <v>52</v>
      </c>
      <c r="D13693">
        <v>2020</v>
      </c>
      <c r="E13693">
        <v>8</v>
      </c>
      <c r="F13693" s="3" t="str">
        <f>E13693&amp;"/01/"&amp;D13693</f>
        <v>8/01/2020</v>
      </c>
      <c r="G13693" s="3" t="str">
        <f>E13693&amp;"/31/"&amp;D13693</f>
        <v>8/31/2020</v>
      </c>
      <c r="H13693" t="s">
        <v>190</v>
      </c>
      <c r="I13693" t="s">
        <v>310</v>
      </c>
      <c r="J13693" t="s">
        <v>155</v>
      </c>
      <c r="K13693">
        <v>9896</v>
      </c>
      <c r="L13693">
        <v>13.52</v>
      </c>
    </row>
    <row r="13694" spans="1:12" x14ac:dyDescent="0.3">
      <c r="A13694" t="s">
        <v>39</v>
      </c>
      <c r="B13694">
        <v>14020006</v>
      </c>
      <c r="C13694" t="s">
        <v>52</v>
      </c>
      <c r="D13694">
        <v>2020</v>
      </c>
      <c r="E13694">
        <v>9</v>
      </c>
      <c r="F13694" s="3" t="str">
        <f>E13694&amp;"/01/"&amp;D13694</f>
        <v>9/01/2020</v>
      </c>
      <c r="G13694" s="3" t="str">
        <f>E13694&amp;"/31/"&amp;D13694</f>
        <v>9/31/2020</v>
      </c>
      <c r="H13694" t="s">
        <v>190</v>
      </c>
      <c r="I13694" t="s">
        <v>310</v>
      </c>
      <c r="J13694" t="s">
        <v>155</v>
      </c>
      <c r="K13694">
        <v>1517</v>
      </c>
      <c r="L13694">
        <v>1.49</v>
      </c>
    </row>
    <row r="13695" spans="1:12" x14ac:dyDescent="0.3">
      <c r="A13695" t="s">
        <v>39</v>
      </c>
      <c r="B13695">
        <v>14020006</v>
      </c>
      <c r="C13695" t="s">
        <v>52</v>
      </c>
      <c r="D13695">
        <v>2021</v>
      </c>
      <c r="E13695">
        <v>1</v>
      </c>
      <c r="F13695" s="3" t="str">
        <f>E13695&amp;"/01/"&amp;D13695</f>
        <v>1/01/2021</v>
      </c>
      <c r="G13695" s="3" t="str">
        <f>E13695&amp;"/31/"&amp;D13695</f>
        <v>1/31/2021</v>
      </c>
      <c r="H13695" t="s">
        <v>127</v>
      </c>
      <c r="I13695" t="s">
        <v>310</v>
      </c>
      <c r="J13695" t="s">
        <v>155</v>
      </c>
      <c r="K13695">
        <v>85000</v>
      </c>
      <c r="L13695">
        <v>19.850000000000001</v>
      </c>
    </row>
    <row r="13696" spans="1:12" x14ac:dyDescent="0.3">
      <c r="A13696" t="s">
        <v>39</v>
      </c>
      <c r="B13696">
        <v>14020006</v>
      </c>
      <c r="C13696" t="s">
        <v>52</v>
      </c>
      <c r="D13696">
        <v>2021</v>
      </c>
      <c r="E13696">
        <v>2</v>
      </c>
      <c r="F13696" s="3" t="str">
        <f>E13696&amp;"/01/"&amp;D13696</f>
        <v>2/01/2021</v>
      </c>
      <c r="G13696" s="3" t="str">
        <f>E13696&amp;"/31/"&amp;D13696</f>
        <v>2/31/2021</v>
      </c>
      <c r="H13696" t="s">
        <v>127</v>
      </c>
      <c r="I13696" t="s">
        <v>310</v>
      </c>
      <c r="J13696" t="s">
        <v>155</v>
      </c>
      <c r="K13696">
        <v>84000</v>
      </c>
      <c r="L13696">
        <v>18.79</v>
      </c>
    </row>
    <row r="13697" spans="1:12" x14ac:dyDescent="0.3">
      <c r="A13697" t="s">
        <v>39</v>
      </c>
      <c r="B13697">
        <v>14020005</v>
      </c>
      <c r="C13697" t="s">
        <v>153</v>
      </c>
      <c r="D13697">
        <v>2011</v>
      </c>
      <c r="E13697">
        <v>1</v>
      </c>
      <c r="F13697" s="3" t="str">
        <f>E13697&amp;"/01/"&amp;D13697</f>
        <v>1/01/2011</v>
      </c>
      <c r="G13697" s="3" t="str">
        <f>E13697&amp;"/31/"&amp;D13697</f>
        <v>1/31/2011</v>
      </c>
      <c r="H13697" t="s">
        <v>127</v>
      </c>
      <c r="I13697" t="s">
        <v>311</v>
      </c>
      <c r="J13697" t="s">
        <v>154</v>
      </c>
      <c r="K13697">
        <v>1900000</v>
      </c>
      <c r="L13697">
        <v>74.13</v>
      </c>
    </row>
    <row r="13698" spans="1:12" x14ac:dyDescent="0.3">
      <c r="A13698" t="s">
        <v>39</v>
      </c>
      <c r="B13698">
        <v>14020005</v>
      </c>
      <c r="C13698" t="s">
        <v>153</v>
      </c>
      <c r="D13698">
        <v>2011</v>
      </c>
      <c r="E13698">
        <v>2</v>
      </c>
      <c r="F13698" s="3" t="str">
        <f>E13698&amp;"/01/"&amp;D13698</f>
        <v>2/01/2011</v>
      </c>
      <c r="G13698" s="3" t="str">
        <f>E13698&amp;"/31/"&amp;D13698</f>
        <v>2/31/2011</v>
      </c>
      <c r="H13698" t="s">
        <v>127</v>
      </c>
      <c r="I13698" t="s">
        <v>311</v>
      </c>
      <c r="J13698" t="s">
        <v>154</v>
      </c>
      <c r="K13698">
        <v>1700000</v>
      </c>
      <c r="L13698">
        <v>67.33</v>
      </c>
    </row>
    <row r="13699" spans="1:12" x14ac:dyDescent="0.3">
      <c r="A13699" t="s">
        <v>39</v>
      </c>
      <c r="B13699">
        <v>14020005</v>
      </c>
      <c r="C13699" t="s">
        <v>153</v>
      </c>
      <c r="D13699">
        <v>2011</v>
      </c>
      <c r="E13699">
        <v>3</v>
      </c>
      <c r="F13699" s="3" t="str">
        <f>E13699&amp;"/01/"&amp;D13699</f>
        <v>3/01/2011</v>
      </c>
      <c r="G13699" s="3" t="str">
        <f>E13699&amp;"/31/"&amp;D13699</f>
        <v>3/31/2011</v>
      </c>
      <c r="H13699" t="s">
        <v>127</v>
      </c>
      <c r="I13699" t="s">
        <v>311</v>
      </c>
      <c r="J13699" t="s">
        <v>154</v>
      </c>
      <c r="K13699">
        <v>1750000</v>
      </c>
      <c r="L13699">
        <v>71.19</v>
      </c>
    </row>
    <row r="13700" spans="1:12" x14ac:dyDescent="0.3">
      <c r="A13700" t="s">
        <v>39</v>
      </c>
      <c r="B13700">
        <v>14020005</v>
      </c>
      <c r="C13700" t="s">
        <v>153</v>
      </c>
      <c r="D13700">
        <v>2011</v>
      </c>
      <c r="E13700">
        <v>4</v>
      </c>
      <c r="F13700" s="3" t="str">
        <f>E13700&amp;"/01/"&amp;D13700</f>
        <v>4/01/2011</v>
      </c>
      <c r="G13700" s="3" t="str">
        <f>E13700&amp;"/31/"&amp;D13700</f>
        <v>4/31/2011</v>
      </c>
      <c r="H13700" t="s">
        <v>127</v>
      </c>
      <c r="I13700" t="s">
        <v>311</v>
      </c>
      <c r="J13700" t="s">
        <v>154</v>
      </c>
      <c r="K13700">
        <v>1700000</v>
      </c>
      <c r="L13700">
        <v>67.33</v>
      </c>
    </row>
    <row r="13701" spans="1:12" x14ac:dyDescent="0.3">
      <c r="A13701" t="s">
        <v>39</v>
      </c>
      <c r="B13701">
        <v>14020005</v>
      </c>
      <c r="C13701" t="s">
        <v>153</v>
      </c>
      <c r="D13701">
        <v>2011</v>
      </c>
      <c r="E13701">
        <v>5</v>
      </c>
      <c r="F13701" s="3" t="str">
        <f>E13701&amp;"/01/"&amp;D13701</f>
        <v>5/01/2011</v>
      </c>
      <c r="G13701" s="3" t="str">
        <f>E13701&amp;"/31/"&amp;D13701</f>
        <v>5/31/2011</v>
      </c>
      <c r="H13701" t="s">
        <v>127</v>
      </c>
      <c r="I13701" t="s">
        <v>311</v>
      </c>
      <c r="J13701" t="s">
        <v>154</v>
      </c>
      <c r="K13701">
        <v>1970000</v>
      </c>
      <c r="L13701">
        <v>88.79</v>
      </c>
    </row>
    <row r="13702" spans="1:12" x14ac:dyDescent="0.3">
      <c r="A13702" t="s">
        <v>39</v>
      </c>
      <c r="B13702">
        <v>14020005</v>
      </c>
      <c r="C13702" t="s">
        <v>153</v>
      </c>
      <c r="D13702">
        <v>2011</v>
      </c>
      <c r="E13702">
        <v>6</v>
      </c>
      <c r="F13702" s="3" t="str">
        <f>E13702&amp;"/01/"&amp;D13702</f>
        <v>6/01/2011</v>
      </c>
      <c r="G13702" s="3" t="str">
        <f>E13702&amp;"/31/"&amp;D13702</f>
        <v>6/31/2011</v>
      </c>
      <c r="H13702" t="s">
        <v>127</v>
      </c>
      <c r="I13702" t="s">
        <v>311</v>
      </c>
      <c r="J13702" t="s">
        <v>154</v>
      </c>
      <c r="K13702">
        <v>1200000</v>
      </c>
      <c r="L13702">
        <v>91.58</v>
      </c>
    </row>
    <row r="13703" spans="1:12" x14ac:dyDescent="0.3">
      <c r="A13703" t="s">
        <v>39</v>
      </c>
      <c r="B13703">
        <v>14020005</v>
      </c>
      <c r="C13703" t="s">
        <v>153</v>
      </c>
      <c r="D13703">
        <v>2011</v>
      </c>
      <c r="E13703">
        <v>7</v>
      </c>
      <c r="F13703" s="3" t="str">
        <f>E13703&amp;"/01/"&amp;D13703</f>
        <v>7/01/2011</v>
      </c>
      <c r="G13703" s="3" t="str">
        <f>E13703&amp;"/31/"&amp;D13703</f>
        <v>7/31/2011</v>
      </c>
      <c r="H13703" t="s">
        <v>190</v>
      </c>
      <c r="I13703" t="s">
        <v>311</v>
      </c>
      <c r="J13703" t="s">
        <v>154</v>
      </c>
      <c r="K13703">
        <v>874040.99</v>
      </c>
      <c r="L13703">
        <v>91.28</v>
      </c>
    </row>
    <row r="13704" spans="1:12" x14ac:dyDescent="0.3">
      <c r="A13704" t="s">
        <v>39</v>
      </c>
      <c r="B13704">
        <v>14020005</v>
      </c>
      <c r="C13704" t="s">
        <v>153</v>
      </c>
      <c r="D13704">
        <v>2011</v>
      </c>
      <c r="E13704">
        <v>8</v>
      </c>
      <c r="F13704" s="3" t="str">
        <f>E13704&amp;"/01/"&amp;D13704</f>
        <v>8/01/2011</v>
      </c>
      <c r="G13704" s="3" t="str">
        <f>E13704&amp;"/31/"&amp;D13704</f>
        <v>8/31/2011</v>
      </c>
      <c r="H13704" t="s">
        <v>190</v>
      </c>
      <c r="I13704" t="s">
        <v>311</v>
      </c>
      <c r="J13704" t="s">
        <v>154</v>
      </c>
      <c r="K13704">
        <v>408885.34</v>
      </c>
      <c r="L13704">
        <v>90.35</v>
      </c>
    </row>
    <row r="13705" spans="1:12" x14ac:dyDescent="0.3">
      <c r="A13705" t="s">
        <v>39</v>
      </c>
      <c r="B13705">
        <v>14020005</v>
      </c>
      <c r="C13705" t="s">
        <v>153</v>
      </c>
      <c r="D13705">
        <v>2011</v>
      </c>
      <c r="E13705">
        <v>9</v>
      </c>
      <c r="F13705" s="3" t="str">
        <f>E13705&amp;"/01/"&amp;D13705</f>
        <v>9/01/2011</v>
      </c>
      <c r="G13705" s="3" t="str">
        <f>E13705&amp;"/31/"&amp;D13705</f>
        <v>9/31/2011</v>
      </c>
      <c r="H13705" t="s">
        <v>190</v>
      </c>
      <c r="I13705" t="s">
        <v>311</v>
      </c>
      <c r="J13705" t="s">
        <v>154</v>
      </c>
      <c r="K13705">
        <v>110209.84</v>
      </c>
      <c r="L13705">
        <v>59.75</v>
      </c>
    </row>
    <row r="13706" spans="1:12" x14ac:dyDescent="0.3">
      <c r="A13706" t="s">
        <v>39</v>
      </c>
      <c r="B13706">
        <v>14020005</v>
      </c>
      <c r="C13706" t="s">
        <v>153</v>
      </c>
      <c r="D13706">
        <v>2012</v>
      </c>
      <c r="E13706">
        <v>1</v>
      </c>
      <c r="F13706" s="3" t="str">
        <f>E13706&amp;"/01/"&amp;D13706</f>
        <v>1/01/2012</v>
      </c>
      <c r="G13706" s="3" t="str">
        <f>E13706&amp;"/31/"&amp;D13706</f>
        <v>1/31/2012</v>
      </c>
      <c r="H13706" t="s">
        <v>127</v>
      </c>
      <c r="I13706" t="s">
        <v>311</v>
      </c>
      <c r="J13706" t="s">
        <v>154</v>
      </c>
      <c r="K13706">
        <v>990000</v>
      </c>
      <c r="L13706">
        <v>29.49</v>
      </c>
    </row>
    <row r="13707" spans="1:12" x14ac:dyDescent="0.3">
      <c r="A13707" t="s">
        <v>39</v>
      </c>
      <c r="B13707">
        <v>14020005</v>
      </c>
      <c r="C13707" t="s">
        <v>153</v>
      </c>
      <c r="D13707">
        <v>2012</v>
      </c>
      <c r="E13707">
        <v>2</v>
      </c>
      <c r="F13707" s="3" t="str">
        <f>E13707&amp;"/01/"&amp;D13707</f>
        <v>2/01/2012</v>
      </c>
      <c r="G13707" s="3" t="str">
        <f>E13707&amp;"/31/"&amp;D13707</f>
        <v>2/31/2012</v>
      </c>
      <c r="H13707" t="s">
        <v>127</v>
      </c>
      <c r="I13707" t="s">
        <v>311</v>
      </c>
      <c r="J13707" t="s">
        <v>154</v>
      </c>
      <c r="K13707">
        <v>990000</v>
      </c>
      <c r="L13707">
        <v>29.49</v>
      </c>
    </row>
    <row r="13708" spans="1:12" x14ac:dyDescent="0.3">
      <c r="A13708" t="s">
        <v>39</v>
      </c>
      <c r="B13708">
        <v>14020005</v>
      </c>
      <c r="C13708" t="s">
        <v>153</v>
      </c>
      <c r="D13708">
        <v>2012</v>
      </c>
      <c r="E13708">
        <v>3</v>
      </c>
      <c r="F13708" s="3" t="str">
        <f>E13708&amp;"/01/"&amp;D13708</f>
        <v>3/01/2012</v>
      </c>
      <c r="G13708" s="3" t="str">
        <f>E13708&amp;"/31/"&amp;D13708</f>
        <v>3/31/2012</v>
      </c>
      <c r="H13708" t="s">
        <v>127</v>
      </c>
      <c r="I13708" t="s">
        <v>311</v>
      </c>
      <c r="J13708" t="s">
        <v>154</v>
      </c>
      <c r="K13708">
        <v>1040000</v>
      </c>
      <c r="L13708">
        <v>34.049999999999997</v>
      </c>
    </row>
    <row r="13709" spans="1:12" x14ac:dyDescent="0.3">
      <c r="A13709" t="s">
        <v>39</v>
      </c>
      <c r="B13709">
        <v>14020005</v>
      </c>
      <c r="C13709" t="s">
        <v>153</v>
      </c>
      <c r="D13709">
        <v>2012</v>
      </c>
      <c r="E13709">
        <v>4</v>
      </c>
      <c r="F13709" s="3" t="str">
        <f>E13709&amp;"/01/"&amp;D13709</f>
        <v>4/01/2012</v>
      </c>
      <c r="G13709" s="3" t="str">
        <f>E13709&amp;"/31/"&amp;D13709</f>
        <v>4/31/2012</v>
      </c>
      <c r="H13709" t="s">
        <v>127</v>
      </c>
      <c r="I13709" t="s">
        <v>311</v>
      </c>
      <c r="J13709" t="s">
        <v>154</v>
      </c>
      <c r="K13709">
        <v>720000</v>
      </c>
      <c r="L13709">
        <v>9.48</v>
      </c>
    </row>
    <row r="13710" spans="1:12" x14ac:dyDescent="0.3">
      <c r="A13710" t="s">
        <v>39</v>
      </c>
      <c r="B13710">
        <v>14020005</v>
      </c>
      <c r="C13710" t="s">
        <v>153</v>
      </c>
      <c r="D13710">
        <v>2012</v>
      </c>
      <c r="E13710">
        <v>5</v>
      </c>
      <c r="F13710" s="3" t="str">
        <f>E13710&amp;"/01/"&amp;D13710</f>
        <v>5/01/2012</v>
      </c>
      <c r="G13710" s="3" t="str">
        <f>E13710&amp;"/31/"&amp;D13710</f>
        <v>5/31/2012</v>
      </c>
      <c r="H13710" t="s">
        <v>127</v>
      </c>
      <c r="I13710" t="s">
        <v>311</v>
      </c>
      <c r="J13710" t="s">
        <v>154</v>
      </c>
      <c r="K13710">
        <v>450000</v>
      </c>
      <c r="L13710">
        <v>6.45</v>
      </c>
    </row>
    <row r="13711" spans="1:12" x14ac:dyDescent="0.3">
      <c r="A13711" t="s">
        <v>39</v>
      </c>
      <c r="B13711">
        <v>14020005</v>
      </c>
      <c r="C13711" t="s">
        <v>153</v>
      </c>
      <c r="D13711">
        <v>2012</v>
      </c>
      <c r="E13711">
        <v>6</v>
      </c>
      <c r="F13711" s="3" t="str">
        <f>E13711&amp;"/01/"&amp;D13711</f>
        <v>6/01/2012</v>
      </c>
      <c r="G13711" s="3" t="str">
        <f>E13711&amp;"/31/"&amp;D13711</f>
        <v>6/31/2012</v>
      </c>
      <c r="H13711" t="s">
        <v>127</v>
      </c>
      <c r="I13711" t="s">
        <v>311</v>
      </c>
      <c r="J13711" t="s">
        <v>154</v>
      </c>
      <c r="K13711">
        <v>380000</v>
      </c>
      <c r="L13711">
        <v>21.3</v>
      </c>
    </row>
    <row r="13712" spans="1:12" x14ac:dyDescent="0.3">
      <c r="A13712" t="s">
        <v>39</v>
      </c>
      <c r="B13712">
        <v>14020005</v>
      </c>
      <c r="C13712" t="s">
        <v>153</v>
      </c>
      <c r="D13712">
        <v>2012</v>
      </c>
      <c r="E13712">
        <v>7</v>
      </c>
      <c r="F13712" s="3" t="str">
        <f>E13712&amp;"/01/"&amp;D13712</f>
        <v>7/01/2012</v>
      </c>
      <c r="G13712" s="3" t="str">
        <f>E13712&amp;"/31/"&amp;D13712</f>
        <v>7/31/2012</v>
      </c>
      <c r="H13712" t="s">
        <v>190</v>
      </c>
      <c r="I13712" t="s">
        <v>311</v>
      </c>
      <c r="J13712" t="s">
        <v>154</v>
      </c>
      <c r="K13712">
        <v>64481.34</v>
      </c>
      <c r="L13712">
        <v>2.5</v>
      </c>
    </row>
    <row r="13713" spans="1:12" x14ac:dyDescent="0.3">
      <c r="A13713" t="s">
        <v>39</v>
      </c>
      <c r="B13713">
        <v>14020005</v>
      </c>
      <c r="C13713" t="s">
        <v>153</v>
      </c>
      <c r="D13713">
        <v>2012</v>
      </c>
      <c r="E13713">
        <v>8</v>
      </c>
      <c r="F13713" s="3" t="str">
        <f>E13713&amp;"/01/"&amp;D13713</f>
        <v>8/01/2012</v>
      </c>
      <c r="G13713" s="3" t="str">
        <f>E13713&amp;"/31/"&amp;D13713</f>
        <v>8/31/2012</v>
      </c>
      <c r="H13713" t="s">
        <v>190</v>
      </c>
      <c r="I13713" t="s">
        <v>311</v>
      </c>
      <c r="J13713" t="s">
        <v>154</v>
      </c>
      <c r="K13713">
        <v>49166.38</v>
      </c>
      <c r="L13713">
        <v>3.97</v>
      </c>
    </row>
    <row r="13714" spans="1:12" x14ac:dyDescent="0.3">
      <c r="A13714" t="s">
        <v>39</v>
      </c>
      <c r="B13714">
        <v>14020005</v>
      </c>
      <c r="C13714" t="s">
        <v>153</v>
      </c>
      <c r="D13714">
        <v>2012</v>
      </c>
      <c r="E13714">
        <v>9</v>
      </c>
      <c r="F13714" s="3" t="str">
        <f>E13714&amp;"/01/"&amp;D13714</f>
        <v>9/01/2012</v>
      </c>
      <c r="G13714" s="3" t="str">
        <f>E13714&amp;"/31/"&amp;D13714</f>
        <v>9/31/2012</v>
      </c>
      <c r="H13714" t="s">
        <v>190</v>
      </c>
      <c r="I13714" t="s">
        <v>311</v>
      </c>
      <c r="J13714" t="s">
        <v>154</v>
      </c>
      <c r="K13714">
        <v>42653.57</v>
      </c>
      <c r="L13714">
        <v>5.12</v>
      </c>
    </row>
    <row r="13715" spans="1:12" x14ac:dyDescent="0.3">
      <c r="A13715" t="s">
        <v>39</v>
      </c>
      <c r="B13715">
        <v>14020005</v>
      </c>
      <c r="C13715" t="s">
        <v>153</v>
      </c>
      <c r="D13715">
        <v>2013</v>
      </c>
      <c r="E13715">
        <v>1</v>
      </c>
      <c r="F13715" s="3" t="str">
        <f>E13715&amp;"/01/"&amp;D13715</f>
        <v>1/01/2013</v>
      </c>
      <c r="G13715" s="3" t="str">
        <f>E13715&amp;"/31/"&amp;D13715</f>
        <v>1/31/2013</v>
      </c>
      <c r="H13715" t="s">
        <v>127</v>
      </c>
      <c r="I13715" t="s">
        <v>311</v>
      </c>
      <c r="J13715" t="s">
        <v>154</v>
      </c>
      <c r="K13715">
        <v>840000</v>
      </c>
      <c r="L13715">
        <v>15.64</v>
      </c>
    </row>
    <row r="13716" spans="1:12" x14ac:dyDescent="0.3">
      <c r="A13716" t="s">
        <v>39</v>
      </c>
      <c r="B13716">
        <v>14020005</v>
      </c>
      <c r="C13716" t="s">
        <v>153</v>
      </c>
      <c r="D13716">
        <v>2013</v>
      </c>
      <c r="E13716">
        <v>2</v>
      </c>
      <c r="F13716" s="3" t="str">
        <f>E13716&amp;"/01/"&amp;D13716</f>
        <v>2/01/2013</v>
      </c>
      <c r="G13716" s="3" t="str">
        <f>E13716&amp;"/31/"&amp;D13716</f>
        <v>2/31/2013</v>
      </c>
      <c r="H13716" t="s">
        <v>127</v>
      </c>
      <c r="I13716" t="s">
        <v>311</v>
      </c>
      <c r="J13716" t="s">
        <v>154</v>
      </c>
      <c r="K13716">
        <v>815000</v>
      </c>
      <c r="L13716">
        <v>11.3</v>
      </c>
    </row>
    <row r="13717" spans="1:12" x14ac:dyDescent="0.3">
      <c r="A13717" t="s">
        <v>39</v>
      </c>
      <c r="B13717">
        <v>14020005</v>
      </c>
      <c r="C13717" t="s">
        <v>153</v>
      </c>
      <c r="D13717">
        <v>2013</v>
      </c>
      <c r="E13717">
        <v>3</v>
      </c>
      <c r="F13717" s="3" t="str">
        <f>E13717&amp;"/01/"&amp;D13717</f>
        <v>3/01/2013</v>
      </c>
      <c r="G13717" s="3" t="str">
        <f>E13717&amp;"/31/"&amp;D13717</f>
        <v>3/31/2013</v>
      </c>
      <c r="H13717" t="s">
        <v>127</v>
      </c>
      <c r="I13717" t="s">
        <v>311</v>
      </c>
      <c r="J13717" t="s">
        <v>154</v>
      </c>
      <c r="K13717">
        <v>700000</v>
      </c>
      <c r="L13717">
        <v>9.1</v>
      </c>
    </row>
    <row r="13718" spans="1:12" x14ac:dyDescent="0.3">
      <c r="A13718" t="s">
        <v>39</v>
      </c>
      <c r="B13718">
        <v>14020005</v>
      </c>
      <c r="C13718" t="s">
        <v>153</v>
      </c>
      <c r="D13718">
        <v>2013</v>
      </c>
      <c r="E13718">
        <v>4</v>
      </c>
      <c r="F13718" s="3" t="str">
        <f>E13718&amp;"/01/"&amp;D13718</f>
        <v>4/01/2013</v>
      </c>
      <c r="G13718" s="3" t="str">
        <f>E13718&amp;"/31/"&amp;D13718</f>
        <v>4/31/2013</v>
      </c>
      <c r="H13718" t="s">
        <v>127</v>
      </c>
      <c r="I13718" t="s">
        <v>311</v>
      </c>
      <c r="J13718" t="s">
        <v>154</v>
      </c>
      <c r="K13718">
        <v>600000</v>
      </c>
      <c r="L13718">
        <v>6.94</v>
      </c>
    </row>
    <row r="13719" spans="1:12" x14ac:dyDescent="0.3">
      <c r="A13719" t="s">
        <v>39</v>
      </c>
      <c r="B13719">
        <v>14020005</v>
      </c>
      <c r="C13719" t="s">
        <v>153</v>
      </c>
      <c r="D13719">
        <v>2013</v>
      </c>
      <c r="E13719">
        <v>5</v>
      </c>
      <c r="F13719" s="3" t="str">
        <f>E13719&amp;"/01/"&amp;D13719</f>
        <v>5/01/2013</v>
      </c>
      <c r="G13719" s="3" t="str">
        <f>E13719&amp;"/31/"&amp;D13719</f>
        <v>5/31/2013</v>
      </c>
      <c r="H13719" t="s">
        <v>127</v>
      </c>
      <c r="I13719" t="s">
        <v>311</v>
      </c>
      <c r="J13719" t="s">
        <v>154</v>
      </c>
      <c r="K13719">
        <v>660000</v>
      </c>
      <c r="L13719">
        <v>15.36</v>
      </c>
    </row>
    <row r="13720" spans="1:12" x14ac:dyDescent="0.3">
      <c r="A13720" t="s">
        <v>39</v>
      </c>
      <c r="B13720">
        <v>14020005</v>
      </c>
      <c r="C13720" t="s">
        <v>153</v>
      </c>
      <c r="D13720">
        <v>2013</v>
      </c>
      <c r="E13720">
        <v>6</v>
      </c>
      <c r="F13720" s="3" t="str">
        <f>E13720&amp;"/01/"&amp;D13720</f>
        <v>6/01/2013</v>
      </c>
      <c r="G13720" s="3" t="str">
        <f>E13720&amp;"/31/"&amp;D13720</f>
        <v>6/31/2013</v>
      </c>
      <c r="H13720" t="s">
        <v>127</v>
      </c>
      <c r="I13720" t="s">
        <v>311</v>
      </c>
      <c r="J13720" t="s">
        <v>154</v>
      </c>
      <c r="K13720">
        <v>275000</v>
      </c>
      <c r="L13720">
        <v>6.23</v>
      </c>
    </row>
    <row r="13721" spans="1:12" x14ac:dyDescent="0.3">
      <c r="A13721" t="s">
        <v>39</v>
      </c>
      <c r="B13721">
        <v>14020005</v>
      </c>
      <c r="C13721" t="s">
        <v>153</v>
      </c>
      <c r="D13721">
        <v>2013</v>
      </c>
      <c r="E13721">
        <v>7</v>
      </c>
      <c r="F13721" s="3" t="str">
        <f>E13721&amp;"/01/"&amp;D13721</f>
        <v>7/01/2013</v>
      </c>
      <c r="G13721" s="3" t="str">
        <f>E13721&amp;"/31/"&amp;D13721</f>
        <v>7/31/2013</v>
      </c>
      <c r="H13721" t="s">
        <v>190</v>
      </c>
      <c r="I13721" t="s">
        <v>311</v>
      </c>
      <c r="J13721" t="s">
        <v>154</v>
      </c>
      <c r="K13721">
        <v>213923.07</v>
      </c>
      <c r="L13721">
        <v>9.5500000000000007</v>
      </c>
    </row>
    <row r="13722" spans="1:12" x14ac:dyDescent="0.3">
      <c r="A13722" t="s">
        <v>39</v>
      </c>
      <c r="B13722">
        <v>14020005</v>
      </c>
      <c r="C13722" t="s">
        <v>153</v>
      </c>
      <c r="D13722">
        <v>2013</v>
      </c>
      <c r="E13722">
        <v>8</v>
      </c>
      <c r="F13722" s="3" t="str">
        <f>E13722&amp;"/01/"&amp;D13722</f>
        <v>8/01/2013</v>
      </c>
      <c r="G13722" s="3" t="str">
        <f>E13722&amp;"/31/"&amp;D13722</f>
        <v>8/31/2013</v>
      </c>
      <c r="H13722" t="s">
        <v>190</v>
      </c>
      <c r="I13722" t="s">
        <v>311</v>
      </c>
      <c r="J13722" t="s">
        <v>154</v>
      </c>
      <c r="K13722">
        <v>73047.72</v>
      </c>
      <c r="L13722">
        <v>10.73</v>
      </c>
    </row>
    <row r="13723" spans="1:12" x14ac:dyDescent="0.3">
      <c r="A13723" t="s">
        <v>39</v>
      </c>
      <c r="B13723">
        <v>14020005</v>
      </c>
      <c r="C13723" t="s">
        <v>153</v>
      </c>
      <c r="D13723">
        <v>2013</v>
      </c>
      <c r="E13723">
        <v>9</v>
      </c>
      <c r="F13723" s="3" t="str">
        <f>E13723&amp;"/01/"&amp;D13723</f>
        <v>9/01/2013</v>
      </c>
      <c r="G13723" s="3" t="str">
        <f>E13723&amp;"/31/"&amp;D13723</f>
        <v>9/31/2013</v>
      </c>
      <c r="H13723" t="s">
        <v>190</v>
      </c>
      <c r="I13723" t="s">
        <v>311</v>
      </c>
      <c r="J13723" t="s">
        <v>154</v>
      </c>
      <c r="K13723">
        <v>80974.64</v>
      </c>
      <c r="L13723">
        <v>38.61</v>
      </c>
    </row>
    <row r="13724" spans="1:12" x14ac:dyDescent="0.3">
      <c r="A13724" t="s">
        <v>39</v>
      </c>
      <c r="B13724">
        <v>14020005</v>
      </c>
      <c r="C13724" t="s">
        <v>153</v>
      </c>
      <c r="D13724">
        <v>2014</v>
      </c>
      <c r="E13724">
        <v>1</v>
      </c>
      <c r="F13724" s="3" t="str">
        <f>E13724&amp;"/01/"&amp;D13724</f>
        <v>1/01/2014</v>
      </c>
      <c r="G13724" s="3" t="str">
        <f>E13724&amp;"/31/"&amp;D13724</f>
        <v>1/31/2014</v>
      </c>
      <c r="H13724" t="s">
        <v>127</v>
      </c>
      <c r="I13724" t="s">
        <v>311</v>
      </c>
      <c r="J13724" t="s">
        <v>154</v>
      </c>
      <c r="K13724">
        <v>1350000</v>
      </c>
      <c r="L13724">
        <v>50.92</v>
      </c>
    </row>
    <row r="13725" spans="1:12" x14ac:dyDescent="0.3">
      <c r="A13725" t="s">
        <v>39</v>
      </c>
      <c r="B13725">
        <v>14020005</v>
      </c>
      <c r="C13725" t="s">
        <v>153</v>
      </c>
      <c r="D13725">
        <v>2014</v>
      </c>
      <c r="E13725">
        <v>2</v>
      </c>
      <c r="F13725" s="3" t="str">
        <f>E13725&amp;"/01/"&amp;D13725</f>
        <v>2/01/2014</v>
      </c>
      <c r="G13725" s="3" t="str">
        <f>E13725&amp;"/31/"&amp;D13725</f>
        <v>2/31/2014</v>
      </c>
      <c r="H13725" t="s">
        <v>127</v>
      </c>
      <c r="I13725" t="s">
        <v>311</v>
      </c>
      <c r="J13725" t="s">
        <v>154</v>
      </c>
      <c r="K13725">
        <v>1430000</v>
      </c>
      <c r="L13725">
        <v>53.44</v>
      </c>
    </row>
    <row r="13726" spans="1:12" x14ac:dyDescent="0.3">
      <c r="A13726" t="s">
        <v>39</v>
      </c>
      <c r="B13726">
        <v>14020005</v>
      </c>
      <c r="C13726" t="s">
        <v>153</v>
      </c>
      <c r="D13726">
        <v>2014</v>
      </c>
      <c r="E13726">
        <v>3</v>
      </c>
      <c r="F13726" s="3" t="str">
        <f>E13726&amp;"/01/"&amp;D13726</f>
        <v>3/01/2014</v>
      </c>
      <c r="G13726" s="3" t="str">
        <f>E13726&amp;"/31/"&amp;D13726</f>
        <v>3/31/2014</v>
      </c>
      <c r="H13726" t="s">
        <v>127</v>
      </c>
      <c r="I13726" t="s">
        <v>311</v>
      </c>
      <c r="J13726" t="s">
        <v>154</v>
      </c>
      <c r="K13726">
        <v>1550000</v>
      </c>
      <c r="L13726">
        <v>57.56</v>
      </c>
    </row>
    <row r="13727" spans="1:12" x14ac:dyDescent="0.3">
      <c r="A13727" t="s">
        <v>39</v>
      </c>
      <c r="B13727">
        <v>14020005</v>
      </c>
      <c r="C13727" t="s">
        <v>153</v>
      </c>
      <c r="D13727">
        <v>2014</v>
      </c>
      <c r="E13727">
        <v>4</v>
      </c>
      <c r="F13727" s="3" t="str">
        <f>E13727&amp;"/01/"&amp;D13727</f>
        <v>4/01/2014</v>
      </c>
      <c r="G13727" s="3" t="str">
        <f>E13727&amp;"/31/"&amp;D13727</f>
        <v>4/31/2014</v>
      </c>
      <c r="H13727" t="s">
        <v>127</v>
      </c>
      <c r="I13727" t="s">
        <v>311</v>
      </c>
      <c r="J13727" t="s">
        <v>154</v>
      </c>
      <c r="K13727">
        <v>1560000</v>
      </c>
      <c r="L13727">
        <v>57.83</v>
      </c>
    </row>
    <row r="13728" spans="1:12" x14ac:dyDescent="0.3">
      <c r="A13728" t="s">
        <v>39</v>
      </c>
      <c r="B13728">
        <v>14020005</v>
      </c>
      <c r="C13728" t="s">
        <v>153</v>
      </c>
      <c r="D13728">
        <v>2014</v>
      </c>
      <c r="E13728">
        <v>5</v>
      </c>
      <c r="F13728" s="3" t="str">
        <f>E13728&amp;"/01/"&amp;D13728</f>
        <v>5/01/2014</v>
      </c>
      <c r="G13728" s="3" t="str">
        <f>E13728&amp;"/31/"&amp;D13728</f>
        <v>5/31/2014</v>
      </c>
      <c r="H13728" t="s">
        <v>127</v>
      </c>
      <c r="I13728" t="s">
        <v>311</v>
      </c>
      <c r="J13728" t="s">
        <v>154</v>
      </c>
      <c r="K13728">
        <v>1150000</v>
      </c>
      <c r="L13728">
        <v>51.01</v>
      </c>
    </row>
    <row r="13729" spans="1:12" x14ac:dyDescent="0.3">
      <c r="A13729" t="s">
        <v>39</v>
      </c>
      <c r="B13729">
        <v>14020005</v>
      </c>
      <c r="C13729" t="s">
        <v>153</v>
      </c>
      <c r="D13729">
        <v>2014</v>
      </c>
      <c r="E13729">
        <v>6</v>
      </c>
      <c r="F13729" s="3" t="str">
        <f>E13729&amp;"/01/"&amp;D13729</f>
        <v>6/01/2014</v>
      </c>
      <c r="G13729" s="3" t="str">
        <f>E13729&amp;"/31/"&amp;D13729</f>
        <v>6/31/2014</v>
      </c>
      <c r="H13729" t="s">
        <v>127</v>
      </c>
      <c r="I13729" t="s">
        <v>311</v>
      </c>
      <c r="J13729" t="s">
        <v>154</v>
      </c>
      <c r="K13729">
        <v>1440000</v>
      </c>
      <c r="L13729">
        <v>92.91</v>
      </c>
    </row>
    <row r="13730" spans="1:12" x14ac:dyDescent="0.3">
      <c r="A13730" t="s">
        <v>39</v>
      </c>
      <c r="B13730">
        <v>14020005</v>
      </c>
      <c r="C13730" t="s">
        <v>153</v>
      </c>
      <c r="D13730">
        <v>2014</v>
      </c>
      <c r="E13730">
        <v>7</v>
      </c>
      <c r="F13730" s="3" t="str">
        <f>E13730&amp;"/01/"&amp;D13730</f>
        <v>7/01/2014</v>
      </c>
      <c r="G13730" s="3" t="str">
        <f>E13730&amp;"/31/"&amp;D13730</f>
        <v>7/31/2014</v>
      </c>
      <c r="H13730" t="s">
        <v>190</v>
      </c>
      <c r="I13730" t="s">
        <v>311</v>
      </c>
      <c r="J13730" t="s">
        <v>154</v>
      </c>
      <c r="K13730">
        <v>605507.68999999994</v>
      </c>
      <c r="L13730">
        <v>66.86</v>
      </c>
    </row>
    <row r="13731" spans="1:12" x14ac:dyDescent="0.3">
      <c r="A13731" t="s">
        <v>39</v>
      </c>
      <c r="B13731">
        <v>14020005</v>
      </c>
      <c r="C13731" t="s">
        <v>153</v>
      </c>
      <c r="D13731">
        <v>2014</v>
      </c>
      <c r="E13731">
        <v>8</v>
      </c>
      <c r="F13731" s="3" t="str">
        <f>E13731&amp;"/01/"&amp;D13731</f>
        <v>8/01/2014</v>
      </c>
      <c r="G13731" s="3" t="str">
        <f>E13731&amp;"/31/"&amp;D13731</f>
        <v>8/31/2014</v>
      </c>
      <c r="H13731" t="s">
        <v>190</v>
      </c>
      <c r="I13731" t="s">
        <v>311</v>
      </c>
      <c r="J13731" t="s">
        <v>154</v>
      </c>
      <c r="K13731">
        <v>175798.24</v>
      </c>
      <c r="L13731">
        <v>56.73</v>
      </c>
    </row>
    <row r="13732" spans="1:12" x14ac:dyDescent="0.3">
      <c r="A13732" t="s">
        <v>39</v>
      </c>
      <c r="B13732">
        <v>14020005</v>
      </c>
      <c r="C13732" t="s">
        <v>153</v>
      </c>
      <c r="D13732">
        <v>2014</v>
      </c>
      <c r="E13732">
        <v>9</v>
      </c>
      <c r="F13732" s="3" t="str">
        <f>E13732&amp;"/01/"&amp;D13732</f>
        <v>9/01/2014</v>
      </c>
      <c r="G13732" s="3" t="str">
        <f>E13732&amp;"/31/"&amp;D13732</f>
        <v>9/31/2014</v>
      </c>
      <c r="H13732" t="s">
        <v>190</v>
      </c>
      <c r="I13732" t="s">
        <v>311</v>
      </c>
      <c r="J13732" t="s">
        <v>154</v>
      </c>
      <c r="K13732">
        <v>112848.88</v>
      </c>
      <c r="L13732">
        <v>60.97</v>
      </c>
    </row>
    <row r="13733" spans="1:12" x14ac:dyDescent="0.3">
      <c r="A13733" t="s">
        <v>39</v>
      </c>
      <c r="B13733">
        <v>14020005</v>
      </c>
      <c r="C13733" t="s">
        <v>153</v>
      </c>
      <c r="D13733">
        <v>2015</v>
      </c>
      <c r="E13733">
        <v>1</v>
      </c>
      <c r="F13733" s="3" t="str">
        <f>E13733&amp;"/01/"&amp;D13733</f>
        <v>1/01/2015</v>
      </c>
      <c r="G13733" s="3" t="str">
        <f>E13733&amp;"/31/"&amp;D13733</f>
        <v>1/31/2015</v>
      </c>
      <c r="H13733" t="s">
        <v>127</v>
      </c>
      <c r="I13733" t="s">
        <v>311</v>
      </c>
      <c r="J13733" t="s">
        <v>154</v>
      </c>
      <c r="K13733">
        <v>1380000</v>
      </c>
      <c r="L13733">
        <v>51.91</v>
      </c>
    </row>
    <row r="13734" spans="1:12" x14ac:dyDescent="0.3">
      <c r="A13734" t="s">
        <v>39</v>
      </c>
      <c r="B13734">
        <v>14020005</v>
      </c>
      <c r="C13734" t="s">
        <v>153</v>
      </c>
      <c r="D13734">
        <v>2015</v>
      </c>
      <c r="E13734">
        <v>2</v>
      </c>
      <c r="F13734" s="3" t="str">
        <f>E13734&amp;"/01/"&amp;D13734</f>
        <v>2/01/2015</v>
      </c>
      <c r="G13734" s="3" t="str">
        <f>E13734&amp;"/31/"&amp;D13734</f>
        <v>2/31/2015</v>
      </c>
      <c r="H13734" t="s">
        <v>127</v>
      </c>
      <c r="I13734" t="s">
        <v>311</v>
      </c>
      <c r="J13734" t="s">
        <v>154</v>
      </c>
      <c r="K13734">
        <v>1160000</v>
      </c>
      <c r="L13734">
        <v>42.02</v>
      </c>
    </row>
    <row r="13735" spans="1:12" x14ac:dyDescent="0.3">
      <c r="A13735" t="s">
        <v>39</v>
      </c>
      <c r="B13735">
        <v>14020005</v>
      </c>
      <c r="C13735" t="s">
        <v>153</v>
      </c>
      <c r="D13735">
        <v>2015</v>
      </c>
      <c r="E13735">
        <v>3</v>
      </c>
      <c r="F13735" s="3" t="str">
        <f>E13735&amp;"/01/"&amp;D13735</f>
        <v>3/01/2015</v>
      </c>
      <c r="G13735" s="3" t="str">
        <f>E13735&amp;"/31/"&amp;D13735</f>
        <v>3/31/2015</v>
      </c>
      <c r="H13735" t="s">
        <v>127</v>
      </c>
      <c r="I13735" t="s">
        <v>311</v>
      </c>
      <c r="J13735" t="s">
        <v>154</v>
      </c>
      <c r="K13735">
        <v>1110000</v>
      </c>
      <c r="L13735">
        <v>35.92</v>
      </c>
    </row>
    <row r="13736" spans="1:12" x14ac:dyDescent="0.3">
      <c r="A13736" t="s">
        <v>39</v>
      </c>
      <c r="B13736">
        <v>14020005</v>
      </c>
      <c r="C13736" t="s">
        <v>153</v>
      </c>
      <c r="D13736">
        <v>2015</v>
      </c>
      <c r="E13736">
        <v>4</v>
      </c>
      <c r="F13736" s="3" t="str">
        <f>E13736&amp;"/01/"&amp;D13736</f>
        <v>4/01/2015</v>
      </c>
      <c r="G13736" s="3" t="str">
        <f>E13736&amp;"/31/"&amp;D13736</f>
        <v>4/31/2015</v>
      </c>
      <c r="H13736" t="s">
        <v>127</v>
      </c>
      <c r="I13736" t="s">
        <v>311</v>
      </c>
      <c r="J13736" t="s">
        <v>154</v>
      </c>
      <c r="K13736">
        <v>790000</v>
      </c>
      <c r="L13736">
        <v>10.82</v>
      </c>
    </row>
    <row r="13737" spans="1:12" x14ac:dyDescent="0.3">
      <c r="A13737" t="s">
        <v>39</v>
      </c>
      <c r="B13737">
        <v>14020005</v>
      </c>
      <c r="C13737" t="s">
        <v>153</v>
      </c>
      <c r="D13737">
        <v>2015</v>
      </c>
      <c r="E13737">
        <v>5</v>
      </c>
      <c r="F13737" s="3" t="str">
        <f>E13737&amp;"/01/"&amp;D13737</f>
        <v>5/01/2015</v>
      </c>
      <c r="G13737" s="3" t="str">
        <f>E13737&amp;"/31/"&amp;D13737</f>
        <v>5/31/2015</v>
      </c>
      <c r="H13737" t="s">
        <v>127</v>
      </c>
      <c r="I13737" t="s">
        <v>311</v>
      </c>
      <c r="J13737" t="s">
        <v>154</v>
      </c>
      <c r="K13737">
        <v>525000</v>
      </c>
      <c r="L13737">
        <v>7.81</v>
      </c>
    </row>
    <row r="13738" spans="1:12" x14ac:dyDescent="0.3">
      <c r="A13738" t="s">
        <v>39</v>
      </c>
      <c r="B13738">
        <v>14020005</v>
      </c>
      <c r="C13738" t="s">
        <v>153</v>
      </c>
      <c r="D13738">
        <v>2015</v>
      </c>
      <c r="E13738">
        <v>6</v>
      </c>
      <c r="F13738" s="3" t="str">
        <f>E13738&amp;"/01/"&amp;D13738</f>
        <v>6/01/2015</v>
      </c>
      <c r="G13738" s="3" t="str">
        <f>E13738&amp;"/31/"&amp;D13738</f>
        <v>6/31/2015</v>
      </c>
      <c r="H13738" t="s">
        <v>127</v>
      </c>
      <c r="I13738" t="s">
        <v>311</v>
      </c>
      <c r="J13738" t="s">
        <v>154</v>
      </c>
      <c r="K13738">
        <v>525000</v>
      </c>
      <c r="L13738">
        <v>45.09</v>
      </c>
    </row>
    <row r="13739" spans="1:12" x14ac:dyDescent="0.3">
      <c r="A13739" t="s">
        <v>39</v>
      </c>
      <c r="B13739">
        <v>14020005</v>
      </c>
      <c r="C13739" t="s">
        <v>153</v>
      </c>
      <c r="D13739">
        <v>2015</v>
      </c>
      <c r="E13739">
        <v>7</v>
      </c>
      <c r="F13739" s="3" t="str">
        <f>E13739&amp;"/01/"&amp;D13739</f>
        <v>7/01/2015</v>
      </c>
      <c r="G13739" s="3" t="str">
        <f>E13739&amp;"/31/"&amp;D13739</f>
        <v>7/31/2015</v>
      </c>
      <c r="H13739" t="s">
        <v>190</v>
      </c>
      <c r="I13739" t="s">
        <v>311</v>
      </c>
      <c r="J13739" t="s">
        <v>154</v>
      </c>
      <c r="K13739">
        <v>640750.28</v>
      </c>
      <c r="L13739">
        <v>68.03</v>
      </c>
    </row>
    <row r="13740" spans="1:12" x14ac:dyDescent="0.3">
      <c r="A13740" t="s">
        <v>39</v>
      </c>
      <c r="B13740">
        <v>14020005</v>
      </c>
      <c r="C13740" t="s">
        <v>153</v>
      </c>
      <c r="D13740">
        <v>2015</v>
      </c>
      <c r="E13740">
        <v>8</v>
      </c>
      <c r="F13740" s="3" t="str">
        <f>E13740&amp;"/01/"&amp;D13740</f>
        <v>8/01/2015</v>
      </c>
      <c r="G13740" s="3" t="str">
        <f>E13740&amp;"/31/"&amp;D13740</f>
        <v>8/31/2015</v>
      </c>
      <c r="H13740" t="s">
        <v>190</v>
      </c>
      <c r="I13740" t="s">
        <v>311</v>
      </c>
      <c r="J13740" t="s">
        <v>154</v>
      </c>
      <c r="K13740">
        <v>219586.37</v>
      </c>
      <c r="L13740">
        <v>61.58</v>
      </c>
    </row>
    <row r="13741" spans="1:12" x14ac:dyDescent="0.3">
      <c r="A13741" t="s">
        <v>39</v>
      </c>
      <c r="B13741">
        <v>14020005</v>
      </c>
      <c r="C13741" t="s">
        <v>153</v>
      </c>
      <c r="D13741">
        <v>2015</v>
      </c>
      <c r="E13741">
        <v>9</v>
      </c>
      <c r="F13741" s="3" t="str">
        <f>E13741&amp;"/01/"&amp;D13741</f>
        <v>9/01/2015</v>
      </c>
      <c r="G13741" s="3" t="str">
        <f>E13741&amp;"/31/"&amp;D13741</f>
        <v>9/31/2015</v>
      </c>
      <c r="H13741" t="s">
        <v>190</v>
      </c>
      <c r="I13741" t="s">
        <v>311</v>
      </c>
      <c r="J13741" t="s">
        <v>154</v>
      </c>
      <c r="K13741">
        <v>91077.14</v>
      </c>
      <c r="L13741">
        <v>44.99</v>
      </c>
    </row>
    <row r="13742" spans="1:12" x14ac:dyDescent="0.3">
      <c r="A13742" t="s">
        <v>39</v>
      </c>
      <c r="B13742">
        <v>14020005</v>
      </c>
      <c r="C13742" t="s">
        <v>153</v>
      </c>
      <c r="D13742">
        <v>2016</v>
      </c>
      <c r="E13742">
        <v>1</v>
      </c>
      <c r="F13742" s="3" t="str">
        <f>E13742&amp;"/01/"&amp;D13742</f>
        <v>1/01/2016</v>
      </c>
      <c r="G13742" s="3" t="str">
        <f>E13742&amp;"/31/"&amp;D13742</f>
        <v>1/31/2016</v>
      </c>
      <c r="H13742" t="s">
        <v>127</v>
      </c>
      <c r="I13742" t="s">
        <v>311</v>
      </c>
      <c r="J13742" t="s">
        <v>154</v>
      </c>
      <c r="K13742">
        <v>1500000</v>
      </c>
      <c r="L13742">
        <v>56.19</v>
      </c>
    </row>
    <row r="13743" spans="1:12" x14ac:dyDescent="0.3">
      <c r="A13743" t="s">
        <v>39</v>
      </c>
      <c r="B13743">
        <v>14020005</v>
      </c>
      <c r="C13743" t="s">
        <v>153</v>
      </c>
      <c r="D13743">
        <v>2016</v>
      </c>
      <c r="E13743">
        <v>2</v>
      </c>
      <c r="F13743" s="3" t="str">
        <f>E13743&amp;"/01/"&amp;D13743</f>
        <v>2/01/2016</v>
      </c>
      <c r="G13743" s="3" t="str">
        <f>E13743&amp;"/31/"&amp;D13743</f>
        <v>2/31/2016</v>
      </c>
      <c r="H13743" t="s">
        <v>127</v>
      </c>
      <c r="I13743" t="s">
        <v>311</v>
      </c>
      <c r="J13743" t="s">
        <v>154</v>
      </c>
      <c r="K13743">
        <v>1550000</v>
      </c>
      <c r="L13743">
        <v>57.56</v>
      </c>
    </row>
    <row r="13744" spans="1:12" x14ac:dyDescent="0.3">
      <c r="A13744" t="s">
        <v>39</v>
      </c>
      <c r="B13744">
        <v>14020005</v>
      </c>
      <c r="C13744" t="s">
        <v>153</v>
      </c>
      <c r="D13744">
        <v>2016</v>
      </c>
      <c r="E13744">
        <v>3</v>
      </c>
      <c r="F13744" s="3" t="str">
        <f>E13744&amp;"/01/"&amp;D13744</f>
        <v>3/01/2016</v>
      </c>
      <c r="G13744" s="3" t="str">
        <f>E13744&amp;"/31/"&amp;D13744</f>
        <v>3/31/2016</v>
      </c>
      <c r="H13744" t="s">
        <v>127</v>
      </c>
      <c r="I13744" t="s">
        <v>311</v>
      </c>
      <c r="J13744" t="s">
        <v>154</v>
      </c>
      <c r="K13744">
        <v>1210000</v>
      </c>
      <c r="L13744">
        <v>45.52</v>
      </c>
    </row>
    <row r="13745" spans="1:12" x14ac:dyDescent="0.3">
      <c r="A13745" t="s">
        <v>39</v>
      </c>
      <c r="B13745">
        <v>14020005</v>
      </c>
      <c r="C13745" t="s">
        <v>153</v>
      </c>
      <c r="D13745">
        <v>2016</v>
      </c>
      <c r="E13745">
        <v>4</v>
      </c>
      <c r="F13745" s="3" t="str">
        <f>E13745&amp;"/01/"&amp;D13745</f>
        <v>4/01/2016</v>
      </c>
      <c r="G13745" s="3" t="str">
        <f>E13745&amp;"/31/"&amp;D13745</f>
        <v>4/31/2016</v>
      </c>
      <c r="H13745" t="s">
        <v>127</v>
      </c>
      <c r="I13745" t="s">
        <v>311</v>
      </c>
      <c r="J13745" t="s">
        <v>154</v>
      </c>
      <c r="K13745">
        <v>1150000</v>
      </c>
      <c r="L13745">
        <v>41.47</v>
      </c>
    </row>
    <row r="13746" spans="1:12" x14ac:dyDescent="0.3">
      <c r="A13746" t="s">
        <v>39</v>
      </c>
      <c r="B13746">
        <v>14020005</v>
      </c>
      <c r="C13746" t="s">
        <v>153</v>
      </c>
      <c r="D13746">
        <v>2016</v>
      </c>
      <c r="E13746">
        <v>5</v>
      </c>
      <c r="F13746" s="3" t="str">
        <f>E13746&amp;"/01/"&amp;D13746</f>
        <v>5/01/2016</v>
      </c>
      <c r="G13746" s="3" t="str">
        <f>E13746&amp;"/31/"&amp;D13746</f>
        <v>5/31/2016</v>
      </c>
      <c r="H13746" t="s">
        <v>127</v>
      </c>
      <c r="I13746" t="s">
        <v>311</v>
      </c>
      <c r="J13746" t="s">
        <v>154</v>
      </c>
      <c r="K13746">
        <v>1040000</v>
      </c>
      <c r="L13746">
        <v>45.31</v>
      </c>
    </row>
    <row r="13747" spans="1:12" x14ac:dyDescent="0.3">
      <c r="A13747" t="s">
        <v>39</v>
      </c>
      <c r="B13747">
        <v>14020005</v>
      </c>
      <c r="C13747" t="s">
        <v>153</v>
      </c>
      <c r="D13747">
        <v>2016</v>
      </c>
      <c r="E13747">
        <v>6</v>
      </c>
      <c r="F13747" s="3" t="str">
        <f>E13747&amp;"/01/"&amp;D13747</f>
        <v>6/01/2016</v>
      </c>
      <c r="G13747" s="3" t="str">
        <f>E13747&amp;"/31/"&amp;D13747</f>
        <v>6/31/2016</v>
      </c>
      <c r="H13747" t="s">
        <v>127</v>
      </c>
      <c r="I13747" t="s">
        <v>311</v>
      </c>
      <c r="J13747" t="s">
        <v>154</v>
      </c>
      <c r="K13747">
        <v>610000</v>
      </c>
      <c r="L13747">
        <v>52.44</v>
      </c>
    </row>
    <row r="13748" spans="1:12" x14ac:dyDescent="0.3">
      <c r="A13748" t="s">
        <v>39</v>
      </c>
      <c r="B13748">
        <v>14020005</v>
      </c>
      <c r="C13748" t="s">
        <v>153</v>
      </c>
      <c r="D13748">
        <v>2016</v>
      </c>
      <c r="E13748">
        <v>7</v>
      </c>
      <c r="F13748" s="3" t="str">
        <f>E13748&amp;"/01/"&amp;D13748</f>
        <v>7/01/2016</v>
      </c>
      <c r="G13748" s="3" t="str">
        <f>E13748&amp;"/31/"&amp;D13748</f>
        <v>7/31/2016</v>
      </c>
      <c r="H13748" t="s">
        <v>190</v>
      </c>
      <c r="I13748" t="s">
        <v>311</v>
      </c>
      <c r="J13748" t="s">
        <v>154</v>
      </c>
      <c r="K13748">
        <v>501271.32</v>
      </c>
      <c r="L13748">
        <v>57.55</v>
      </c>
    </row>
    <row r="13749" spans="1:12" x14ac:dyDescent="0.3">
      <c r="A13749" t="s">
        <v>39</v>
      </c>
      <c r="B13749">
        <v>14020005</v>
      </c>
      <c r="C13749" t="s">
        <v>153</v>
      </c>
      <c r="D13749">
        <v>2016</v>
      </c>
      <c r="E13749">
        <v>8</v>
      </c>
      <c r="F13749" s="3" t="str">
        <f>E13749&amp;"/01/"&amp;D13749</f>
        <v>8/01/2016</v>
      </c>
      <c r="G13749" s="3" t="str">
        <f>E13749&amp;"/31/"&amp;D13749</f>
        <v>8/31/2016</v>
      </c>
      <c r="H13749" t="s">
        <v>190</v>
      </c>
      <c r="I13749" t="s">
        <v>311</v>
      </c>
      <c r="J13749" t="s">
        <v>154</v>
      </c>
      <c r="K13749">
        <v>130464.6</v>
      </c>
      <c r="L13749">
        <v>41.05</v>
      </c>
    </row>
    <row r="13750" spans="1:12" x14ac:dyDescent="0.3">
      <c r="A13750" t="s">
        <v>39</v>
      </c>
      <c r="B13750">
        <v>14020005</v>
      </c>
      <c r="C13750" t="s">
        <v>153</v>
      </c>
      <c r="D13750">
        <v>2016</v>
      </c>
      <c r="E13750">
        <v>9</v>
      </c>
      <c r="F13750" s="3" t="str">
        <f>E13750&amp;"/01/"&amp;D13750</f>
        <v>9/01/2016</v>
      </c>
      <c r="G13750" s="3" t="str">
        <f>E13750&amp;"/31/"&amp;D13750</f>
        <v>9/31/2016</v>
      </c>
      <c r="H13750" t="s">
        <v>190</v>
      </c>
      <c r="I13750" t="s">
        <v>311</v>
      </c>
      <c r="J13750" t="s">
        <v>154</v>
      </c>
      <c r="K13750">
        <v>101475.95</v>
      </c>
      <c r="L13750">
        <v>52.38</v>
      </c>
    </row>
    <row r="13751" spans="1:12" x14ac:dyDescent="0.3">
      <c r="A13751" t="s">
        <v>39</v>
      </c>
      <c r="B13751">
        <v>14020005</v>
      </c>
      <c r="C13751" t="s">
        <v>153</v>
      </c>
      <c r="D13751">
        <v>2017</v>
      </c>
      <c r="E13751">
        <v>1</v>
      </c>
      <c r="F13751" s="3" t="str">
        <f>E13751&amp;"/01/"&amp;D13751</f>
        <v>1/01/2017</v>
      </c>
      <c r="G13751" s="3" t="str">
        <f>E13751&amp;"/31/"&amp;D13751</f>
        <v>1/31/2017</v>
      </c>
      <c r="H13751" t="s">
        <v>127</v>
      </c>
      <c r="I13751" t="s">
        <v>311</v>
      </c>
      <c r="J13751" t="s">
        <v>154</v>
      </c>
      <c r="K13751">
        <v>1390000</v>
      </c>
      <c r="L13751">
        <v>52.22</v>
      </c>
    </row>
    <row r="13752" spans="1:12" x14ac:dyDescent="0.3">
      <c r="A13752" t="s">
        <v>39</v>
      </c>
      <c r="B13752">
        <v>14020005</v>
      </c>
      <c r="C13752" t="s">
        <v>153</v>
      </c>
      <c r="D13752">
        <v>2017</v>
      </c>
      <c r="E13752">
        <v>2</v>
      </c>
      <c r="F13752" s="3" t="str">
        <f>E13752&amp;"/01/"&amp;D13752</f>
        <v>2/01/2017</v>
      </c>
      <c r="G13752" s="3" t="str">
        <f>E13752&amp;"/31/"&amp;D13752</f>
        <v>2/31/2017</v>
      </c>
      <c r="H13752" t="s">
        <v>127</v>
      </c>
      <c r="I13752" t="s">
        <v>311</v>
      </c>
      <c r="J13752" t="s">
        <v>154</v>
      </c>
      <c r="K13752">
        <v>2120000</v>
      </c>
      <c r="L13752">
        <v>81.28</v>
      </c>
    </row>
    <row r="13753" spans="1:12" x14ac:dyDescent="0.3">
      <c r="A13753" t="s">
        <v>39</v>
      </c>
      <c r="B13753">
        <v>14020005</v>
      </c>
      <c r="C13753" t="s">
        <v>153</v>
      </c>
      <c r="D13753">
        <v>2017</v>
      </c>
      <c r="E13753">
        <v>3</v>
      </c>
      <c r="F13753" s="3" t="str">
        <f>E13753&amp;"/01/"&amp;D13753</f>
        <v>3/01/2017</v>
      </c>
      <c r="G13753" s="3" t="str">
        <f>E13753&amp;"/31/"&amp;D13753</f>
        <v>3/31/2017</v>
      </c>
      <c r="H13753" t="s">
        <v>127</v>
      </c>
      <c r="I13753" t="s">
        <v>311</v>
      </c>
      <c r="J13753" t="s">
        <v>154</v>
      </c>
      <c r="K13753">
        <v>2110000</v>
      </c>
      <c r="L13753">
        <v>80.87</v>
      </c>
    </row>
    <row r="13754" spans="1:12" x14ac:dyDescent="0.3">
      <c r="A13754" t="s">
        <v>39</v>
      </c>
      <c r="B13754">
        <v>14020005</v>
      </c>
      <c r="C13754" t="s">
        <v>153</v>
      </c>
      <c r="D13754">
        <v>2017</v>
      </c>
      <c r="E13754">
        <v>4</v>
      </c>
      <c r="F13754" s="3" t="str">
        <f>E13754&amp;"/01/"&amp;D13754</f>
        <v>4/01/2017</v>
      </c>
      <c r="G13754" s="3" t="str">
        <f>E13754&amp;"/31/"&amp;D13754</f>
        <v>4/31/2017</v>
      </c>
      <c r="H13754" t="s">
        <v>127</v>
      </c>
      <c r="I13754" t="s">
        <v>311</v>
      </c>
      <c r="J13754" t="s">
        <v>154</v>
      </c>
      <c r="K13754">
        <v>1940000</v>
      </c>
      <c r="L13754">
        <v>74.77</v>
      </c>
    </row>
    <row r="13755" spans="1:12" x14ac:dyDescent="0.3">
      <c r="A13755" t="s">
        <v>39</v>
      </c>
      <c r="B13755">
        <v>14020005</v>
      </c>
      <c r="C13755" t="s">
        <v>153</v>
      </c>
      <c r="D13755">
        <v>2017</v>
      </c>
      <c r="E13755">
        <v>5</v>
      </c>
      <c r="F13755" s="3" t="str">
        <f>E13755&amp;"/01/"&amp;D13755</f>
        <v>5/01/2017</v>
      </c>
      <c r="G13755" s="3" t="str">
        <f>E13755&amp;"/31/"&amp;D13755</f>
        <v>5/31/2017</v>
      </c>
      <c r="H13755" t="s">
        <v>127</v>
      </c>
      <c r="I13755" t="s">
        <v>311</v>
      </c>
      <c r="J13755" t="s">
        <v>154</v>
      </c>
      <c r="K13755">
        <v>1670000</v>
      </c>
      <c r="L13755">
        <v>72.69</v>
      </c>
    </row>
    <row r="13756" spans="1:12" x14ac:dyDescent="0.3">
      <c r="A13756" t="s">
        <v>39</v>
      </c>
      <c r="B13756">
        <v>14020005</v>
      </c>
      <c r="C13756" t="s">
        <v>153</v>
      </c>
      <c r="D13756">
        <v>2017</v>
      </c>
      <c r="E13756">
        <v>6</v>
      </c>
      <c r="F13756" s="3" t="str">
        <f>E13756&amp;"/01/"&amp;D13756</f>
        <v>6/01/2017</v>
      </c>
      <c r="G13756" s="3" t="str">
        <f>E13756&amp;"/31/"&amp;D13756</f>
        <v>6/31/2017</v>
      </c>
      <c r="H13756" t="s">
        <v>127</v>
      </c>
      <c r="I13756" t="s">
        <v>311</v>
      </c>
      <c r="J13756" t="s">
        <v>154</v>
      </c>
      <c r="K13756">
        <v>760000</v>
      </c>
      <c r="L13756">
        <v>63.97</v>
      </c>
    </row>
    <row r="13757" spans="1:12" x14ac:dyDescent="0.3">
      <c r="A13757" t="s">
        <v>39</v>
      </c>
      <c r="B13757">
        <v>14020005</v>
      </c>
      <c r="C13757" t="s">
        <v>153</v>
      </c>
      <c r="D13757">
        <v>2017</v>
      </c>
      <c r="E13757">
        <v>7</v>
      </c>
      <c r="F13757" s="3" t="str">
        <f>E13757&amp;"/01/"&amp;D13757</f>
        <v>7/01/2017</v>
      </c>
      <c r="G13757" s="3" t="str">
        <f>E13757&amp;"/31/"&amp;D13757</f>
        <v>7/31/2017</v>
      </c>
      <c r="H13757" t="s">
        <v>190</v>
      </c>
      <c r="I13757" t="s">
        <v>311</v>
      </c>
      <c r="J13757" t="s">
        <v>154</v>
      </c>
      <c r="K13757">
        <v>661010.76</v>
      </c>
      <c r="L13757">
        <v>68.709999999999994</v>
      </c>
    </row>
    <row r="13758" spans="1:12" x14ac:dyDescent="0.3">
      <c r="A13758" t="s">
        <v>39</v>
      </c>
      <c r="B13758">
        <v>14020005</v>
      </c>
      <c r="C13758" t="s">
        <v>153</v>
      </c>
      <c r="D13758">
        <v>2017</v>
      </c>
      <c r="E13758">
        <v>8</v>
      </c>
      <c r="F13758" s="3" t="str">
        <f>E13758&amp;"/01/"&amp;D13758</f>
        <v>8/01/2017</v>
      </c>
      <c r="G13758" s="3" t="str">
        <f>E13758&amp;"/31/"&amp;D13758</f>
        <v>8/31/2017</v>
      </c>
      <c r="H13758" t="s">
        <v>190</v>
      </c>
      <c r="I13758" t="s">
        <v>311</v>
      </c>
      <c r="J13758" t="s">
        <v>154</v>
      </c>
      <c r="K13758">
        <v>207487.93</v>
      </c>
      <c r="L13758">
        <v>58.94</v>
      </c>
    </row>
    <row r="13759" spans="1:12" x14ac:dyDescent="0.3">
      <c r="A13759" t="s">
        <v>39</v>
      </c>
      <c r="B13759">
        <v>14020005</v>
      </c>
      <c r="C13759" t="s">
        <v>153</v>
      </c>
      <c r="D13759">
        <v>2017</v>
      </c>
      <c r="E13759">
        <v>9</v>
      </c>
      <c r="F13759" s="3" t="str">
        <f>E13759&amp;"/01/"&amp;D13759</f>
        <v>9/01/2017</v>
      </c>
      <c r="G13759" s="3" t="str">
        <f>E13759&amp;"/31/"&amp;D13759</f>
        <v>9/31/2017</v>
      </c>
      <c r="H13759" t="s">
        <v>190</v>
      </c>
      <c r="I13759" t="s">
        <v>311</v>
      </c>
      <c r="J13759" t="s">
        <v>154</v>
      </c>
      <c r="K13759">
        <v>138591.21</v>
      </c>
      <c r="L13759">
        <v>79</v>
      </c>
    </row>
    <row r="13760" spans="1:12" x14ac:dyDescent="0.3">
      <c r="A13760" t="s">
        <v>39</v>
      </c>
      <c r="B13760">
        <v>14020005</v>
      </c>
      <c r="C13760" t="s">
        <v>153</v>
      </c>
      <c r="D13760">
        <v>2018</v>
      </c>
      <c r="E13760">
        <v>1</v>
      </c>
      <c r="F13760" s="3" t="str">
        <f>E13760&amp;"/01/"&amp;D13760</f>
        <v>1/01/2018</v>
      </c>
      <c r="G13760" s="3" t="str">
        <f>E13760&amp;"/31/"&amp;D13760</f>
        <v>1/31/2018</v>
      </c>
      <c r="H13760" t="s">
        <v>127</v>
      </c>
      <c r="I13760" t="s">
        <v>311</v>
      </c>
      <c r="J13760" t="s">
        <v>154</v>
      </c>
      <c r="K13760">
        <v>675000</v>
      </c>
      <c r="L13760">
        <v>8.57</v>
      </c>
    </row>
    <row r="13761" spans="1:12" x14ac:dyDescent="0.3">
      <c r="A13761" t="s">
        <v>39</v>
      </c>
      <c r="B13761">
        <v>14020005</v>
      </c>
      <c r="C13761" t="s">
        <v>153</v>
      </c>
      <c r="D13761">
        <v>2018</v>
      </c>
      <c r="E13761">
        <v>2</v>
      </c>
      <c r="F13761" s="3" t="str">
        <f>E13761&amp;"/01/"&amp;D13761</f>
        <v>2/01/2018</v>
      </c>
      <c r="G13761" s="3" t="str">
        <f>E13761&amp;"/31/"&amp;D13761</f>
        <v>2/31/2018</v>
      </c>
      <c r="H13761" t="s">
        <v>127</v>
      </c>
      <c r="I13761" t="s">
        <v>311</v>
      </c>
      <c r="J13761" t="s">
        <v>154</v>
      </c>
      <c r="K13761">
        <v>620000</v>
      </c>
      <c r="L13761">
        <v>7.37</v>
      </c>
    </row>
    <row r="13762" spans="1:12" x14ac:dyDescent="0.3">
      <c r="A13762" t="s">
        <v>39</v>
      </c>
      <c r="B13762">
        <v>14020005</v>
      </c>
      <c r="C13762" t="s">
        <v>153</v>
      </c>
      <c r="D13762">
        <v>2018</v>
      </c>
      <c r="E13762">
        <v>3</v>
      </c>
      <c r="F13762" s="3" t="str">
        <f>E13762&amp;"/01/"&amp;D13762</f>
        <v>3/01/2018</v>
      </c>
      <c r="G13762" s="3" t="str">
        <f>E13762&amp;"/31/"&amp;D13762</f>
        <v>3/31/2018</v>
      </c>
      <c r="H13762" t="s">
        <v>127</v>
      </c>
      <c r="I13762" t="s">
        <v>311</v>
      </c>
      <c r="J13762" t="s">
        <v>154</v>
      </c>
      <c r="K13762">
        <v>650000</v>
      </c>
      <c r="L13762">
        <v>8.0299999999999994</v>
      </c>
    </row>
    <row r="13763" spans="1:12" x14ac:dyDescent="0.3">
      <c r="A13763" t="s">
        <v>39</v>
      </c>
      <c r="B13763">
        <v>14020005</v>
      </c>
      <c r="C13763" t="s">
        <v>153</v>
      </c>
      <c r="D13763">
        <v>2018</v>
      </c>
      <c r="E13763">
        <v>4</v>
      </c>
      <c r="F13763" s="3" t="str">
        <f>E13763&amp;"/01/"&amp;D13763</f>
        <v>4/01/2018</v>
      </c>
      <c r="G13763" s="3" t="str">
        <f>E13763&amp;"/31/"&amp;D13763</f>
        <v>4/31/2018</v>
      </c>
      <c r="H13763" t="s">
        <v>127</v>
      </c>
      <c r="I13763" t="s">
        <v>311</v>
      </c>
      <c r="J13763" t="s">
        <v>154</v>
      </c>
      <c r="K13763">
        <v>485000</v>
      </c>
      <c r="L13763">
        <v>5.61</v>
      </c>
    </row>
    <row r="13764" spans="1:12" x14ac:dyDescent="0.3">
      <c r="A13764" t="s">
        <v>39</v>
      </c>
      <c r="B13764">
        <v>14020005</v>
      </c>
      <c r="C13764" t="s">
        <v>153</v>
      </c>
      <c r="D13764">
        <v>2018</v>
      </c>
      <c r="E13764">
        <v>5</v>
      </c>
      <c r="F13764" s="3" t="str">
        <f>E13764&amp;"/01/"&amp;D13764</f>
        <v>5/01/2018</v>
      </c>
      <c r="G13764" s="3" t="str">
        <f>E13764&amp;"/31/"&amp;D13764</f>
        <v>5/31/2018</v>
      </c>
      <c r="H13764" t="s">
        <v>127</v>
      </c>
      <c r="I13764" t="s">
        <v>311</v>
      </c>
      <c r="J13764" t="s">
        <v>154</v>
      </c>
      <c r="K13764">
        <v>415000</v>
      </c>
      <c r="L13764">
        <v>6.09</v>
      </c>
    </row>
    <row r="13765" spans="1:12" x14ac:dyDescent="0.3">
      <c r="A13765" t="s">
        <v>39</v>
      </c>
      <c r="B13765">
        <v>14020005</v>
      </c>
      <c r="C13765" t="s">
        <v>153</v>
      </c>
      <c r="D13765">
        <v>2018</v>
      </c>
      <c r="E13765">
        <v>6</v>
      </c>
      <c r="F13765" s="3" t="str">
        <f>E13765&amp;"/01/"&amp;D13765</f>
        <v>6/01/2018</v>
      </c>
      <c r="G13765" s="3" t="str">
        <f>E13765&amp;"/31/"&amp;D13765</f>
        <v>6/31/2018</v>
      </c>
      <c r="H13765" t="s">
        <v>127</v>
      </c>
      <c r="I13765" t="s">
        <v>311</v>
      </c>
      <c r="J13765" t="s">
        <v>154</v>
      </c>
      <c r="K13765">
        <v>100000</v>
      </c>
      <c r="L13765">
        <v>2.69</v>
      </c>
    </row>
    <row r="13766" spans="1:12" x14ac:dyDescent="0.3">
      <c r="A13766" t="s">
        <v>39</v>
      </c>
      <c r="B13766">
        <v>14020005</v>
      </c>
      <c r="C13766" t="s">
        <v>153</v>
      </c>
      <c r="D13766">
        <v>2018</v>
      </c>
      <c r="E13766">
        <v>7</v>
      </c>
      <c r="F13766" s="3" t="str">
        <f>E13766&amp;"/01/"&amp;D13766</f>
        <v>7/01/2018</v>
      </c>
      <c r="G13766" s="3" t="str">
        <f>E13766&amp;"/31/"&amp;D13766</f>
        <v>7/31/2018</v>
      </c>
      <c r="H13766" t="s">
        <v>190</v>
      </c>
      <c r="I13766" t="s">
        <v>311</v>
      </c>
      <c r="J13766" t="s">
        <v>154</v>
      </c>
      <c r="K13766">
        <v>79720</v>
      </c>
      <c r="L13766">
        <v>4.03</v>
      </c>
    </row>
    <row r="13767" spans="1:12" x14ac:dyDescent="0.3">
      <c r="A13767" t="s">
        <v>39</v>
      </c>
      <c r="B13767">
        <v>14020005</v>
      </c>
      <c r="C13767" t="s">
        <v>153</v>
      </c>
      <c r="D13767">
        <v>2018</v>
      </c>
      <c r="E13767">
        <v>8</v>
      </c>
      <c r="F13767" s="3" t="str">
        <f>E13767&amp;"/01/"&amp;D13767</f>
        <v>8/01/2018</v>
      </c>
      <c r="G13767" s="3" t="str">
        <f>E13767&amp;"/31/"&amp;D13767</f>
        <v>8/31/2018</v>
      </c>
      <c r="H13767" t="s">
        <v>190</v>
      </c>
      <c r="I13767" t="s">
        <v>311</v>
      </c>
      <c r="J13767" t="s">
        <v>154</v>
      </c>
      <c r="K13767">
        <v>24786</v>
      </c>
      <c r="L13767">
        <v>1.96</v>
      </c>
    </row>
    <row r="13768" spans="1:12" x14ac:dyDescent="0.3">
      <c r="A13768" t="s">
        <v>39</v>
      </c>
      <c r="B13768">
        <v>14020005</v>
      </c>
      <c r="C13768" t="s">
        <v>153</v>
      </c>
      <c r="D13768">
        <v>2018</v>
      </c>
      <c r="E13768">
        <v>9</v>
      </c>
      <c r="F13768" s="3" t="str">
        <f>E13768&amp;"/01/"&amp;D13768</f>
        <v>9/01/2018</v>
      </c>
      <c r="G13768" s="3" t="str">
        <f>E13768&amp;"/31/"&amp;D13768</f>
        <v>9/31/2018</v>
      </c>
      <c r="H13768" t="s">
        <v>190</v>
      </c>
      <c r="I13768" t="s">
        <v>311</v>
      </c>
      <c r="J13768" t="s">
        <v>154</v>
      </c>
      <c r="K13768">
        <v>36520</v>
      </c>
      <c r="L13768">
        <v>3.1</v>
      </c>
    </row>
    <row r="13769" spans="1:12" x14ac:dyDescent="0.3">
      <c r="A13769" t="s">
        <v>39</v>
      </c>
      <c r="B13769">
        <v>14020005</v>
      </c>
      <c r="C13769" t="s">
        <v>153</v>
      </c>
      <c r="D13769">
        <v>2019</v>
      </c>
      <c r="E13769">
        <v>2</v>
      </c>
      <c r="F13769" s="3" t="str">
        <f>E13769&amp;"/01/"&amp;D13769</f>
        <v>2/01/2019</v>
      </c>
      <c r="G13769" s="3" t="str">
        <f>E13769&amp;"/31/"&amp;D13769</f>
        <v>2/31/2019</v>
      </c>
      <c r="H13769" t="s">
        <v>127</v>
      </c>
      <c r="I13769" t="s">
        <v>311</v>
      </c>
      <c r="J13769" t="s">
        <v>154</v>
      </c>
      <c r="K13769">
        <v>1320000</v>
      </c>
      <c r="L13769">
        <v>49.73</v>
      </c>
    </row>
    <row r="13770" spans="1:12" x14ac:dyDescent="0.3">
      <c r="A13770" t="s">
        <v>39</v>
      </c>
      <c r="B13770">
        <v>14020005</v>
      </c>
      <c r="C13770" t="s">
        <v>153</v>
      </c>
      <c r="D13770">
        <v>2019</v>
      </c>
      <c r="E13770">
        <v>3</v>
      </c>
      <c r="F13770" s="3" t="str">
        <f>E13770&amp;"/01/"&amp;D13770</f>
        <v>3/01/2019</v>
      </c>
      <c r="G13770" s="3" t="str">
        <f>E13770&amp;"/31/"&amp;D13770</f>
        <v>3/31/2019</v>
      </c>
      <c r="H13770" t="s">
        <v>127</v>
      </c>
      <c r="I13770" t="s">
        <v>311</v>
      </c>
      <c r="J13770" t="s">
        <v>154</v>
      </c>
      <c r="K13770">
        <v>1560000</v>
      </c>
      <c r="L13770">
        <v>57.83</v>
      </c>
    </row>
    <row r="13771" spans="1:12" x14ac:dyDescent="0.3">
      <c r="A13771" t="s">
        <v>39</v>
      </c>
      <c r="B13771">
        <v>14020005</v>
      </c>
      <c r="C13771" t="s">
        <v>153</v>
      </c>
      <c r="D13771">
        <v>2019</v>
      </c>
      <c r="E13771">
        <v>4</v>
      </c>
      <c r="F13771" s="3" t="str">
        <f>E13771&amp;"/01/"&amp;D13771</f>
        <v>4/01/2019</v>
      </c>
      <c r="G13771" s="3" t="str">
        <f>E13771&amp;"/31/"&amp;D13771</f>
        <v>4/31/2019</v>
      </c>
      <c r="H13771" t="s">
        <v>127</v>
      </c>
      <c r="I13771" t="s">
        <v>311</v>
      </c>
      <c r="J13771" t="s">
        <v>154</v>
      </c>
      <c r="K13771">
        <v>2230000</v>
      </c>
      <c r="L13771">
        <v>86.11</v>
      </c>
    </row>
    <row r="13772" spans="1:12" x14ac:dyDescent="0.3">
      <c r="A13772" t="s">
        <v>39</v>
      </c>
      <c r="B13772">
        <v>14020005</v>
      </c>
      <c r="C13772" t="s">
        <v>153</v>
      </c>
      <c r="D13772">
        <v>2019</v>
      </c>
      <c r="E13772">
        <v>5</v>
      </c>
      <c r="F13772" s="3" t="str">
        <f>E13772&amp;"/01/"&amp;D13772</f>
        <v>5/01/2019</v>
      </c>
      <c r="G13772" s="3" t="str">
        <f>E13772&amp;"/31/"&amp;D13772</f>
        <v>5/31/2019</v>
      </c>
      <c r="H13772" t="s">
        <v>127</v>
      </c>
      <c r="I13772" t="s">
        <v>311</v>
      </c>
      <c r="J13772" t="s">
        <v>154</v>
      </c>
      <c r="K13772">
        <v>2120000</v>
      </c>
      <c r="L13772">
        <v>90.66</v>
      </c>
    </row>
    <row r="13773" spans="1:12" x14ac:dyDescent="0.3">
      <c r="A13773" t="s">
        <v>39</v>
      </c>
      <c r="B13773">
        <v>14020005</v>
      </c>
      <c r="C13773" t="s">
        <v>153</v>
      </c>
      <c r="D13773">
        <v>2019</v>
      </c>
      <c r="E13773">
        <v>6</v>
      </c>
      <c r="F13773" s="3" t="str">
        <f>E13773&amp;"/01/"&amp;D13773</f>
        <v>6/01/2019</v>
      </c>
      <c r="G13773" s="3" t="str">
        <f>E13773&amp;"/31/"&amp;D13773</f>
        <v>6/31/2019</v>
      </c>
      <c r="H13773" t="s">
        <v>127</v>
      </c>
      <c r="I13773" t="s">
        <v>311</v>
      </c>
      <c r="J13773" t="s">
        <v>154</v>
      </c>
      <c r="K13773">
        <v>1360000</v>
      </c>
      <c r="L13773">
        <v>92.47</v>
      </c>
    </row>
    <row r="13774" spans="1:12" x14ac:dyDescent="0.3">
      <c r="A13774" t="s">
        <v>39</v>
      </c>
      <c r="B13774">
        <v>14020005</v>
      </c>
      <c r="C13774" t="s">
        <v>153</v>
      </c>
      <c r="D13774">
        <v>2019</v>
      </c>
      <c r="E13774">
        <v>7</v>
      </c>
      <c r="F13774" s="3" t="str">
        <f>E13774&amp;"/01/"&amp;D13774</f>
        <v>7/01/2019</v>
      </c>
      <c r="G13774" s="3" t="str">
        <f>E13774&amp;"/31/"&amp;D13774</f>
        <v>7/31/2019</v>
      </c>
      <c r="H13774" t="s">
        <v>190</v>
      </c>
      <c r="I13774" t="s">
        <v>311</v>
      </c>
      <c r="J13774" t="s">
        <v>154</v>
      </c>
      <c r="K13774">
        <v>952134</v>
      </c>
      <c r="L13774">
        <v>92.08</v>
      </c>
    </row>
    <row r="13775" spans="1:12" x14ac:dyDescent="0.3">
      <c r="A13775" t="s">
        <v>39</v>
      </c>
      <c r="B13775">
        <v>14020005</v>
      </c>
      <c r="C13775" t="s">
        <v>153</v>
      </c>
      <c r="D13775">
        <v>2019</v>
      </c>
      <c r="E13775">
        <v>8</v>
      </c>
      <c r="F13775" s="3" t="str">
        <f>E13775&amp;"/01/"&amp;D13775</f>
        <v>8/01/2019</v>
      </c>
      <c r="G13775" s="3" t="str">
        <f>E13775&amp;"/31/"&amp;D13775</f>
        <v>8/31/2019</v>
      </c>
      <c r="H13775" t="s">
        <v>190</v>
      </c>
      <c r="I13775" t="s">
        <v>311</v>
      </c>
      <c r="J13775" t="s">
        <v>154</v>
      </c>
      <c r="K13775">
        <v>461375</v>
      </c>
      <c r="L13775">
        <v>93.6</v>
      </c>
    </row>
    <row r="13776" spans="1:12" x14ac:dyDescent="0.3">
      <c r="A13776" t="s">
        <v>39</v>
      </c>
      <c r="B13776">
        <v>14020005</v>
      </c>
      <c r="C13776" t="s">
        <v>153</v>
      </c>
      <c r="D13776">
        <v>2019</v>
      </c>
      <c r="E13776">
        <v>9</v>
      </c>
      <c r="F13776" s="3" t="str">
        <f>E13776&amp;"/01/"&amp;D13776</f>
        <v>9/01/2019</v>
      </c>
      <c r="G13776" s="3" t="str">
        <f>E13776&amp;"/31/"&amp;D13776</f>
        <v>9/31/2019</v>
      </c>
      <c r="H13776" t="s">
        <v>190</v>
      </c>
      <c r="I13776" t="s">
        <v>311</v>
      </c>
      <c r="J13776" t="s">
        <v>154</v>
      </c>
      <c r="K13776">
        <v>140539</v>
      </c>
      <c r="L13776">
        <v>80.510000000000005</v>
      </c>
    </row>
    <row r="13777" spans="1:12" x14ac:dyDescent="0.3">
      <c r="A13777" t="s">
        <v>39</v>
      </c>
      <c r="B13777">
        <v>14020005</v>
      </c>
      <c r="C13777" t="s">
        <v>153</v>
      </c>
      <c r="D13777">
        <v>2020</v>
      </c>
      <c r="E13777">
        <v>1</v>
      </c>
      <c r="F13777" s="3" t="str">
        <f>E13777&amp;"/01/"&amp;D13777</f>
        <v>1/01/2020</v>
      </c>
      <c r="G13777" s="3" t="str">
        <f>E13777&amp;"/31/"&amp;D13777</f>
        <v>1/31/2020</v>
      </c>
      <c r="H13777" t="s">
        <v>127</v>
      </c>
      <c r="I13777" t="s">
        <v>311</v>
      </c>
      <c r="J13777" t="s">
        <v>154</v>
      </c>
      <c r="K13777">
        <v>1250000</v>
      </c>
      <c r="L13777">
        <v>47.3</v>
      </c>
    </row>
    <row r="13778" spans="1:12" x14ac:dyDescent="0.3">
      <c r="A13778" t="s">
        <v>39</v>
      </c>
      <c r="B13778">
        <v>14020005</v>
      </c>
      <c r="C13778" t="s">
        <v>153</v>
      </c>
      <c r="D13778">
        <v>2020</v>
      </c>
      <c r="E13778">
        <v>2</v>
      </c>
      <c r="F13778" s="3" t="str">
        <f>E13778&amp;"/01/"&amp;D13778</f>
        <v>2/01/2020</v>
      </c>
      <c r="G13778" s="3" t="str">
        <f>E13778&amp;"/31/"&amp;D13778</f>
        <v>2/31/2020</v>
      </c>
      <c r="H13778" t="s">
        <v>127</v>
      </c>
      <c r="I13778" t="s">
        <v>311</v>
      </c>
      <c r="J13778" t="s">
        <v>154</v>
      </c>
      <c r="K13778">
        <v>1160000</v>
      </c>
      <c r="L13778">
        <v>42.02</v>
      </c>
    </row>
    <row r="13779" spans="1:12" x14ac:dyDescent="0.3">
      <c r="A13779" t="s">
        <v>39</v>
      </c>
      <c r="B13779">
        <v>14020005</v>
      </c>
      <c r="C13779" t="s">
        <v>153</v>
      </c>
      <c r="D13779">
        <v>2020</v>
      </c>
      <c r="E13779">
        <v>3</v>
      </c>
      <c r="F13779" s="3" t="str">
        <f>E13779&amp;"/01/"&amp;D13779</f>
        <v>3/01/2020</v>
      </c>
      <c r="G13779" s="3" t="str">
        <f>E13779&amp;"/31/"&amp;D13779</f>
        <v>3/31/2020</v>
      </c>
      <c r="H13779" t="s">
        <v>127</v>
      </c>
      <c r="I13779" t="s">
        <v>311</v>
      </c>
      <c r="J13779" t="s">
        <v>154</v>
      </c>
      <c r="K13779">
        <v>1000000</v>
      </c>
      <c r="L13779">
        <v>30</v>
      </c>
    </row>
    <row r="13780" spans="1:12" x14ac:dyDescent="0.3">
      <c r="A13780" t="s">
        <v>39</v>
      </c>
      <c r="B13780">
        <v>14020005</v>
      </c>
      <c r="C13780" t="s">
        <v>153</v>
      </c>
      <c r="D13780">
        <v>2020</v>
      </c>
      <c r="E13780">
        <v>4</v>
      </c>
      <c r="F13780" s="3" t="str">
        <f>E13780&amp;"/01/"&amp;D13780</f>
        <v>4/01/2020</v>
      </c>
      <c r="G13780" s="3" t="str">
        <f>E13780&amp;"/31/"&amp;D13780</f>
        <v>4/31/2020</v>
      </c>
      <c r="H13780" t="s">
        <v>127</v>
      </c>
      <c r="I13780" t="s">
        <v>311</v>
      </c>
      <c r="J13780" t="s">
        <v>154</v>
      </c>
      <c r="K13780">
        <v>1000000</v>
      </c>
      <c r="L13780">
        <v>30</v>
      </c>
    </row>
    <row r="13781" spans="1:12" x14ac:dyDescent="0.3">
      <c r="A13781" t="s">
        <v>39</v>
      </c>
      <c r="B13781">
        <v>14020005</v>
      </c>
      <c r="C13781" t="s">
        <v>153</v>
      </c>
      <c r="D13781">
        <v>2020</v>
      </c>
      <c r="E13781">
        <v>5</v>
      </c>
      <c r="F13781" s="3" t="str">
        <f>E13781&amp;"/01/"&amp;D13781</f>
        <v>5/01/2020</v>
      </c>
      <c r="G13781" s="3" t="str">
        <f>E13781&amp;"/31/"&amp;D13781</f>
        <v>5/31/2020</v>
      </c>
      <c r="H13781" t="s">
        <v>127</v>
      </c>
      <c r="I13781" t="s">
        <v>311</v>
      </c>
      <c r="J13781" t="s">
        <v>154</v>
      </c>
      <c r="K13781">
        <v>785000</v>
      </c>
      <c r="L13781">
        <v>25.77</v>
      </c>
    </row>
    <row r="13782" spans="1:12" x14ac:dyDescent="0.3">
      <c r="A13782" t="s">
        <v>39</v>
      </c>
      <c r="B13782">
        <v>14020005</v>
      </c>
      <c r="C13782" t="s">
        <v>153</v>
      </c>
      <c r="D13782">
        <v>2020</v>
      </c>
      <c r="E13782">
        <v>6</v>
      </c>
      <c r="F13782" s="3" t="str">
        <f>E13782&amp;"/01/"&amp;D13782</f>
        <v>6/01/2020</v>
      </c>
      <c r="G13782" s="3" t="str">
        <f>E13782&amp;"/31/"&amp;D13782</f>
        <v>6/31/2020</v>
      </c>
      <c r="H13782" t="s">
        <v>127</v>
      </c>
      <c r="I13782" t="s">
        <v>311</v>
      </c>
      <c r="J13782" t="s">
        <v>154</v>
      </c>
      <c r="K13782">
        <v>280000</v>
      </c>
      <c r="L13782">
        <v>6.3</v>
      </c>
    </row>
    <row r="13783" spans="1:12" x14ac:dyDescent="0.3">
      <c r="A13783" t="s">
        <v>39</v>
      </c>
      <c r="B13783">
        <v>14020005</v>
      </c>
      <c r="C13783" t="s">
        <v>153</v>
      </c>
      <c r="D13783">
        <v>2020</v>
      </c>
      <c r="E13783">
        <v>7</v>
      </c>
      <c r="F13783" s="3" t="str">
        <f>E13783&amp;"/01/"&amp;D13783</f>
        <v>7/01/2020</v>
      </c>
      <c r="G13783" s="3" t="str">
        <f>E13783&amp;"/31/"&amp;D13783</f>
        <v>7/31/2020</v>
      </c>
      <c r="H13783" t="s">
        <v>190</v>
      </c>
      <c r="I13783" t="s">
        <v>311</v>
      </c>
      <c r="J13783" t="s">
        <v>154</v>
      </c>
      <c r="K13783">
        <v>210286</v>
      </c>
      <c r="L13783">
        <v>8.6999999999999993</v>
      </c>
    </row>
    <row r="13784" spans="1:12" x14ac:dyDescent="0.3">
      <c r="A13784" t="s">
        <v>39</v>
      </c>
      <c r="B13784">
        <v>14020005</v>
      </c>
      <c r="C13784" t="s">
        <v>153</v>
      </c>
      <c r="D13784">
        <v>2020</v>
      </c>
      <c r="E13784">
        <v>8</v>
      </c>
      <c r="F13784" s="3" t="str">
        <f>E13784&amp;"/01/"&amp;D13784</f>
        <v>8/01/2020</v>
      </c>
      <c r="G13784" s="3" t="str">
        <f>E13784&amp;"/31/"&amp;D13784</f>
        <v>8/31/2020</v>
      </c>
      <c r="H13784" t="s">
        <v>190</v>
      </c>
      <c r="I13784" t="s">
        <v>311</v>
      </c>
      <c r="J13784" t="s">
        <v>154</v>
      </c>
      <c r="K13784">
        <v>63000</v>
      </c>
      <c r="L13784">
        <v>9.11</v>
      </c>
    </row>
    <row r="13785" spans="1:12" x14ac:dyDescent="0.3">
      <c r="A13785" t="s">
        <v>39</v>
      </c>
      <c r="B13785">
        <v>14020005</v>
      </c>
      <c r="C13785" t="s">
        <v>153</v>
      </c>
      <c r="D13785">
        <v>2020</v>
      </c>
      <c r="E13785">
        <v>9</v>
      </c>
      <c r="F13785" s="3" t="str">
        <f>E13785&amp;"/01/"&amp;D13785</f>
        <v>9/01/2020</v>
      </c>
      <c r="G13785" s="3" t="str">
        <f>E13785&amp;"/31/"&amp;D13785</f>
        <v>9/31/2020</v>
      </c>
      <c r="H13785" t="s">
        <v>190</v>
      </c>
      <c r="I13785" t="s">
        <v>311</v>
      </c>
      <c r="J13785" t="s">
        <v>154</v>
      </c>
      <c r="K13785">
        <v>29224</v>
      </c>
      <c r="L13785">
        <v>1.49</v>
      </c>
    </row>
    <row r="13786" spans="1:12" x14ac:dyDescent="0.3">
      <c r="A13786" t="s">
        <v>39</v>
      </c>
      <c r="B13786">
        <v>14020005</v>
      </c>
      <c r="C13786" t="s">
        <v>153</v>
      </c>
      <c r="D13786">
        <v>2021</v>
      </c>
      <c r="E13786">
        <v>1</v>
      </c>
      <c r="F13786" s="3" t="str">
        <f>E13786&amp;"/01/"&amp;D13786</f>
        <v>1/01/2021</v>
      </c>
      <c r="G13786" s="3" t="str">
        <f>E13786&amp;"/31/"&amp;D13786</f>
        <v>1/31/2021</v>
      </c>
      <c r="H13786" t="s">
        <v>127</v>
      </c>
      <c r="I13786" t="s">
        <v>311</v>
      </c>
      <c r="J13786" t="s">
        <v>154</v>
      </c>
      <c r="K13786">
        <v>840000</v>
      </c>
      <c r="L13786">
        <v>15.64</v>
      </c>
    </row>
    <row r="13787" spans="1:12" x14ac:dyDescent="0.3">
      <c r="A13787" t="s">
        <v>39</v>
      </c>
      <c r="B13787">
        <v>14020005</v>
      </c>
      <c r="C13787" t="s">
        <v>153</v>
      </c>
      <c r="D13787">
        <v>2021</v>
      </c>
      <c r="E13787">
        <v>2</v>
      </c>
      <c r="F13787" s="3" t="str">
        <f>E13787&amp;"/01/"&amp;D13787</f>
        <v>2/01/2021</v>
      </c>
      <c r="G13787" s="3" t="str">
        <f>E13787&amp;"/31/"&amp;D13787</f>
        <v>2/31/2021</v>
      </c>
      <c r="H13787" t="s">
        <v>127</v>
      </c>
      <c r="I13787" t="s">
        <v>311</v>
      </c>
      <c r="J13787" t="s">
        <v>154</v>
      </c>
      <c r="K13787">
        <v>770000</v>
      </c>
      <c r="L13787">
        <v>10.44</v>
      </c>
    </row>
    <row r="13788" spans="1:12" x14ac:dyDescent="0.3">
      <c r="A13788" t="s">
        <v>65</v>
      </c>
      <c r="B13788">
        <v>14030002</v>
      </c>
      <c r="C13788" t="s">
        <v>66</v>
      </c>
      <c r="D13788">
        <v>2011</v>
      </c>
      <c r="E13788">
        <v>1</v>
      </c>
      <c r="F13788" s="3" t="str">
        <f>E13788&amp;"/01/"&amp;D13788</f>
        <v>1/01/2011</v>
      </c>
      <c r="G13788" s="3" t="str">
        <f>E13788&amp;"/31/"&amp;D13788</f>
        <v>1/31/2011</v>
      </c>
      <c r="H13788" t="s">
        <v>127</v>
      </c>
      <c r="I13788" t="s">
        <v>312</v>
      </c>
      <c r="J13788" t="s">
        <v>167</v>
      </c>
      <c r="K13788">
        <v>350000</v>
      </c>
      <c r="L13788">
        <v>64.63</v>
      </c>
    </row>
    <row r="13789" spans="1:12" x14ac:dyDescent="0.3">
      <c r="A13789" t="s">
        <v>65</v>
      </c>
      <c r="B13789">
        <v>14030002</v>
      </c>
      <c r="C13789" t="s">
        <v>66</v>
      </c>
      <c r="D13789">
        <v>2011</v>
      </c>
      <c r="E13789">
        <v>2</v>
      </c>
      <c r="F13789" s="3" t="str">
        <f>E13789&amp;"/01/"&amp;D13789</f>
        <v>2/01/2011</v>
      </c>
      <c r="G13789" s="3" t="str">
        <f>E13789&amp;"/31/"&amp;D13789</f>
        <v>2/31/2011</v>
      </c>
      <c r="H13789" t="s">
        <v>127</v>
      </c>
      <c r="I13789" t="s">
        <v>312</v>
      </c>
      <c r="J13789" t="s">
        <v>167</v>
      </c>
      <c r="K13789">
        <v>290000</v>
      </c>
      <c r="L13789">
        <v>53.22</v>
      </c>
    </row>
    <row r="13790" spans="1:12" x14ac:dyDescent="0.3">
      <c r="A13790" t="s">
        <v>65</v>
      </c>
      <c r="B13790">
        <v>14030002</v>
      </c>
      <c r="C13790" t="s">
        <v>66</v>
      </c>
      <c r="D13790">
        <v>2011</v>
      </c>
      <c r="E13790">
        <v>3</v>
      </c>
      <c r="F13790" s="3" t="str">
        <f>E13790&amp;"/01/"&amp;D13790</f>
        <v>3/01/2011</v>
      </c>
      <c r="G13790" s="3" t="str">
        <f>E13790&amp;"/31/"&amp;D13790</f>
        <v>3/31/2011</v>
      </c>
      <c r="H13790" t="s">
        <v>127</v>
      </c>
      <c r="I13790" t="s">
        <v>312</v>
      </c>
      <c r="J13790" t="s">
        <v>167</v>
      </c>
      <c r="K13790">
        <v>255000</v>
      </c>
      <c r="L13790">
        <v>51.24</v>
      </c>
    </row>
    <row r="13791" spans="1:12" x14ac:dyDescent="0.3">
      <c r="A13791" t="s">
        <v>65</v>
      </c>
      <c r="B13791">
        <v>14030002</v>
      </c>
      <c r="C13791" t="s">
        <v>66</v>
      </c>
      <c r="D13791">
        <v>2011</v>
      </c>
      <c r="E13791">
        <v>4</v>
      </c>
      <c r="F13791" s="3" t="str">
        <f>E13791&amp;"/01/"&amp;D13791</f>
        <v>4/01/2011</v>
      </c>
      <c r="G13791" s="3" t="str">
        <f>E13791&amp;"/31/"&amp;D13791</f>
        <v>4/31/2011</v>
      </c>
      <c r="H13791" t="s">
        <v>127</v>
      </c>
      <c r="I13791" t="s">
        <v>312</v>
      </c>
      <c r="J13791" t="s">
        <v>167</v>
      </c>
      <c r="K13791">
        <v>225000</v>
      </c>
      <c r="L13791">
        <v>41.39</v>
      </c>
    </row>
    <row r="13792" spans="1:12" x14ac:dyDescent="0.3">
      <c r="A13792" t="s">
        <v>65</v>
      </c>
      <c r="B13792">
        <v>14030002</v>
      </c>
      <c r="C13792" t="s">
        <v>66</v>
      </c>
      <c r="D13792">
        <v>2011</v>
      </c>
      <c r="E13792">
        <v>5</v>
      </c>
      <c r="F13792" s="3" t="str">
        <f>E13792&amp;"/01/"&amp;D13792</f>
        <v>5/01/2011</v>
      </c>
      <c r="G13792" s="3" t="str">
        <f>E13792&amp;"/31/"&amp;D13792</f>
        <v>5/31/2011</v>
      </c>
      <c r="H13792" t="s">
        <v>127</v>
      </c>
      <c r="I13792" t="s">
        <v>312</v>
      </c>
      <c r="J13792" t="s">
        <v>167</v>
      </c>
      <c r="K13792">
        <v>235000</v>
      </c>
      <c r="L13792">
        <v>57.61</v>
      </c>
    </row>
    <row r="13793" spans="1:12" x14ac:dyDescent="0.3">
      <c r="A13793" t="s">
        <v>65</v>
      </c>
      <c r="B13793">
        <v>14030002</v>
      </c>
      <c r="C13793" t="s">
        <v>66</v>
      </c>
      <c r="D13793">
        <v>2011</v>
      </c>
      <c r="E13793">
        <v>6</v>
      </c>
      <c r="F13793" s="3" t="str">
        <f>E13793&amp;"/01/"&amp;D13793</f>
        <v>6/01/2011</v>
      </c>
      <c r="G13793" s="3" t="str">
        <f>E13793&amp;"/31/"&amp;D13793</f>
        <v>6/31/2011</v>
      </c>
      <c r="H13793" t="s">
        <v>127</v>
      </c>
      <c r="I13793" t="s">
        <v>312</v>
      </c>
      <c r="J13793" t="s">
        <v>167</v>
      </c>
      <c r="K13793">
        <v>260000</v>
      </c>
      <c r="L13793">
        <v>95.63</v>
      </c>
    </row>
    <row r="13794" spans="1:12" x14ac:dyDescent="0.3">
      <c r="A13794" t="s">
        <v>65</v>
      </c>
      <c r="B13794">
        <v>14030002</v>
      </c>
      <c r="C13794" t="s">
        <v>66</v>
      </c>
      <c r="D13794">
        <v>2011</v>
      </c>
      <c r="E13794">
        <v>7</v>
      </c>
      <c r="F13794" s="3" t="str">
        <f>E13794&amp;"/01/"&amp;D13794</f>
        <v>7/01/2011</v>
      </c>
      <c r="G13794" s="3" t="str">
        <f>E13794&amp;"/31/"&amp;D13794</f>
        <v>7/31/2011</v>
      </c>
      <c r="H13794" t="s">
        <v>190</v>
      </c>
      <c r="I13794" t="s">
        <v>312</v>
      </c>
      <c r="J13794" t="s">
        <v>167</v>
      </c>
      <c r="K13794">
        <v>107810.46</v>
      </c>
      <c r="L13794">
        <v>67.89</v>
      </c>
    </row>
    <row r="13795" spans="1:12" x14ac:dyDescent="0.3">
      <c r="A13795" t="s">
        <v>65</v>
      </c>
      <c r="B13795">
        <v>14030002</v>
      </c>
      <c r="C13795" t="s">
        <v>66</v>
      </c>
      <c r="D13795">
        <v>2011</v>
      </c>
      <c r="E13795">
        <v>8</v>
      </c>
      <c r="F13795" s="3" t="str">
        <f>E13795&amp;"/01/"&amp;D13795</f>
        <v>8/01/2011</v>
      </c>
      <c r="G13795" s="3" t="str">
        <f>E13795&amp;"/31/"&amp;D13795</f>
        <v>8/31/2011</v>
      </c>
      <c r="H13795" t="s">
        <v>190</v>
      </c>
      <c r="I13795" t="s">
        <v>312</v>
      </c>
      <c r="J13795" t="s">
        <v>167</v>
      </c>
      <c r="K13795">
        <v>23087.759999999998</v>
      </c>
      <c r="L13795">
        <v>64.010000000000005</v>
      </c>
    </row>
    <row r="13796" spans="1:12" x14ac:dyDescent="0.3">
      <c r="A13796" t="s">
        <v>65</v>
      </c>
      <c r="B13796">
        <v>14030002</v>
      </c>
      <c r="C13796" t="s">
        <v>66</v>
      </c>
      <c r="D13796">
        <v>2011</v>
      </c>
      <c r="E13796">
        <v>9</v>
      </c>
      <c r="F13796" s="3" t="str">
        <f>E13796&amp;"/01/"&amp;D13796</f>
        <v>9/01/2011</v>
      </c>
      <c r="G13796" s="3" t="str">
        <f>E13796&amp;"/31/"&amp;D13796</f>
        <v>9/31/2011</v>
      </c>
      <c r="H13796" t="s">
        <v>190</v>
      </c>
      <c r="I13796" t="s">
        <v>312</v>
      </c>
      <c r="J13796" t="s">
        <v>167</v>
      </c>
      <c r="K13796">
        <v>14909.08</v>
      </c>
      <c r="L13796">
        <v>58.41</v>
      </c>
    </row>
    <row r="13797" spans="1:12" x14ac:dyDescent="0.3">
      <c r="A13797" t="s">
        <v>65</v>
      </c>
      <c r="B13797">
        <v>14030002</v>
      </c>
      <c r="C13797" t="s">
        <v>66</v>
      </c>
      <c r="D13797">
        <v>2012</v>
      </c>
      <c r="E13797">
        <v>1</v>
      </c>
      <c r="F13797" s="3" t="str">
        <f>E13797&amp;"/01/"&amp;D13797</f>
        <v>1/01/2012</v>
      </c>
      <c r="G13797" s="3" t="str">
        <f>E13797&amp;"/31/"&amp;D13797</f>
        <v>1/31/2012</v>
      </c>
      <c r="H13797" t="s">
        <v>127</v>
      </c>
      <c r="I13797" t="s">
        <v>312</v>
      </c>
      <c r="J13797" t="s">
        <v>167</v>
      </c>
      <c r="K13797">
        <v>235000</v>
      </c>
      <c r="L13797">
        <v>43.7</v>
      </c>
    </row>
    <row r="13798" spans="1:12" x14ac:dyDescent="0.3">
      <c r="A13798" t="s">
        <v>65</v>
      </c>
      <c r="B13798">
        <v>14030002</v>
      </c>
      <c r="C13798" t="s">
        <v>66</v>
      </c>
      <c r="D13798">
        <v>2012</v>
      </c>
      <c r="E13798">
        <v>2</v>
      </c>
      <c r="F13798" s="3" t="str">
        <f>E13798&amp;"/01/"&amp;D13798</f>
        <v>2/01/2012</v>
      </c>
      <c r="G13798" s="3" t="str">
        <f>E13798&amp;"/31/"&amp;D13798</f>
        <v>2/31/2012</v>
      </c>
      <c r="H13798" t="s">
        <v>127</v>
      </c>
      <c r="I13798" t="s">
        <v>312</v>
      </c>
      <c r="J13798" t="s">
        <v>167</v>
      </c>
      <c r="K13798">
        <v>225000</v>
      </c>
      <c r="L13798">
        <v>41.39</v>
      </c>
    </row>
    <row r="13799" spans="1:12" x14ac:dyDescent="0.3">
      <c r="A13799" t="s">
        <v>65</v>
      </c>
      <c r="B13799">
        <v>14030002</v>
      </c>
      <c r="C13799" t="s">
        <v>66</v>
      </c>
      <c r="D13799">
        <v>2012</v>
      </c>
      <c r="E13799">
        <v>3</v>
      </c>
      <c r="F13799" s="3" t="str">
        <f>E13799&amp;"/01/"&amp;D13799</f>
        <v>3/01/2012</v>
      </c>
      <c r="G13799" s="3" t="str">
        <f>E13799&amp;"/31/"&amp;D13799</f>
        <v>3/31/2012</v>
      </c>
      <c r="H13799" t="s">
        <v>127</v>
      </c>
      <c r="I13799" t="s">
        <v>312</v>
      </c>
      <c r="J13799" t="s">
        <v>167</v>
      </c>
      <c r="K13799">
        <v>240000</v>
      </c>
      <c r="L13799">
        <v>46.52</v>
      </c>
    </row>
    <row r="13800" spans="1:12" x14ac:dyDescent="0.3">
      <c r="A13800" t="s">
        <v>65</v>
      </c>
      <c r="B13800">
        <v>14030002</v>
      </c>
      <c r="C13800" t="s">
        <v>66</v>
      </c>
      <c r="D13800">
        <v>2012</v>
      </c>
      <c r="E13800">
        <v>4</v>
      </c>
      <c r="F13800" s="3" t="str">
        <f>E13800&amp;"/01/"&amp;D13800</f>
        <v>4/01/2012</v>
      </c>
      <c r="G13800" s="3" t="str">
        <f>E13800&amp;"/31/"&amp;D13800</f>
        <v>4/31/2012</v>
      </c>
      <c r="H13800" t="s">
        <v>127</v>
      </c>
      <c r="I13800" t="s">
        <v>312</v>
      </c>
      <c r="J13800" t="s">
        <v>167</v>
      </c>
      <c r="K13800">
        <v>150000</v>
      </c>
      <c r="L13800">
        <v>21.59</v>
      </c>
    </row>
    <row r="13801" spans="1:12" x14ac:dyDescent="0.3">
      <c r="A13801" t="s">
        <v>65</v>
      </c>
      <c r="B13801">
        <v>14030002</v>
      </c>
      <c r="C13801" t="s">
        <v>66</v>
      </c>
      <c r="D13801">
        <v>2012</v>
      </c>
      <c r="E13801">
        <v>5</v>
      </c>
      <c r="F13801" s="3" t="str">
        <f>E13801&amp;"/01/"&amp;D13801</f>
        <v>5/01/2012</v>
      </c>
      <c r="G13801" s="3" t="str">
        <f>E13801&amp;"/31/"&amp;D13801</f>
        <v>5/31/2012</v>
      </c>
      <c r="H13801" t="s">
        <v>127</v>
      </c>
      <c r="I13801" t="s">
        <v>312</v>
      </c>
      <c r="J13801" t="s">
        <v>167</v>
      </c>
      <c r="K13801">
        <v>138000</v>
      </c>
      <c r="L13801">
        <v>27.73</v>
      </c>
    </row>
    <row r="13802" spans="1:12" x14ac:dyDescent="0.3">
      <c r="A13802" t="s">
        <v>65</v>
      </c>
      <c r="B13802">
        <v>14030002</v>
      </c>
      <c r="C13802" t="s">
        <v>66</v>
      </c>
      <c r="D13802">
        <v>2012</v>
      </c>
      <c r="E13802">
        <v>6</v>
      </c>
      <c r="F13802" s="3" t="str">
        <f>E13802&amp;"/01/"&amp;D13802</f>
        <v>6/01/2012</v>
      </c>
      <c r="G13802" s="3" t="str">
        <f>E13802&amp;"/31/"&amp;D13802</f>
        <v>6/31/2012</v>
      </c>
      <c r="H13802" t="s">
        <v>127</v>
      </c>
      <c r="I13802" t="s">
        <v>312</v>
      </c>
      <c r="J13802" t="s">
        <v>167</v>
      </c>
      <c r="K13802">
        <v>115000</v>
      </c>
      <c r="L13802">
        <v>61.97</v>
      </c>
    </row>
    <row r="13803" spans="1:12" x14ac:dyDescent="0.3">
      <c r="A13803" t="s">
        <v>65</v>
      </c>
      <c r="B13803">
        <v>14030002</v>
      </c>
      <c r="C13803" t="s">
        <v>66</v>
      </c>
      <c r="D13803">
        <v>2012</v>
      </c>
      <c r="E13803">
        <v>7</v>
      </c>
      <c r="F13803" s="3" t="str">
        <f>E13803&amp;"/01/"&amp;D13803</f>
        <v>7/01/2012</v>
      </c>
      <c r="G13803" s="3" t="str">
        <f>E13803&amp;"/31/"&amp;D13803</f>
        <v>7/31/2012</v>
      </c>
      <c r="H13803" t="s">
        <v>190</v>
      </c>
      <c r="I13803" t="s">
        <v>312</v>
      </c>
      <c r="J13803" t="s">
        <v>167</v>
      </c>
      <c r="K13803">
        <v>11859.55</v>
      </c>
      <c r="L13803">
        <v>5.12</v>
      </c>
    </row>
    <row r="13804" spans="1:12" x14ac:dyDescent="0.3">
      <c r="A13804" t="s">
        <v>65</v>
      </c>
      <c r="B13804">
        <v>14030002</v>
      </c>
      <c r="C13804" t="s">
        <v>66</v>
      </c>
      <c r="D13804">
        <v>2012</v>
      </c>
      <c r="E13804">
        <v>8</v>
      </c>
      <c r="F13804" s="3" t="str">
        <f>E13804&amp;"/01/"&amp;D13804</f>
        <v>8/01/2012</v>
      </c>
      <c r="G13804" s="3" t="str">
        <f>E13804&amp;"/31/"&amp;D13804</f>
        <v>8/31/2012</v>
      </c>
      <c r="H13804" t="s">
        <v>190</v>
      </c>
      <c r="I13804" t="s">
        <v>312</v>
      </c>
      <c r="J13804" t="s">
        <v>167</v>
      </c>
      <c r="K13804">
        <v>9075.35</v>
      </c>
      <c r="L13804">
        <v>15.16</v>
      </c>
    </row>
    <row r="13805" spans="1:12" x14ac:dyDescent="0.3">
      <c r="A13805" t="s">
        <v>65</v>
      </c>
      <c r="B13805">
        <v>14030002</v>
      </c>
      <c r="C13805" t="s">
        <v>66</v>
      </c>
      <c r="D13805">
        <v>2012</v>
      </c>
      <c r="E13805">
        <v>9</v>
      </c>
      <c r="F13805" s="3" t="str">
        <f>E13805&amp;"/01/"&amp;D13805</f>
        <v>9/01/2012</v>
      </c>
      <c r="G13805" s="3" t="str">
        <f>E13805&amp;"/31/"&amp;D13805</f>
        <v>9/31/2012</v>
      </c>
      <c r="H13805" t="s">
        <v>190</v>
      </c>
      <c r="I13805" t="s">
        <v>312</v>
      </c>
      <c r="J13805" t="s">
        <v>167</v>
      </c>
      <c r="K13805">
        <v>7019.39</v>
      </c>
      <c r="L13805">
        <v>14.43</v>
      </c>
    </row>
    <row r="13806" spans="1:12" x14ac:dyDescent="0.3">
      <c r="A13806" t="s">
        <v>65</v>
      </c>
      <c r="B13806">
        <v>14030002</v>
      </c>
      <c r="C13806" t="s">
        <v>66</v>
      </c>
      <c r="D13806">
        <v>2013</v>
      </c>
      <c r="E13806">
        <v>1</v>
      </c>
      <c r="F13806" s="3" t="str">
        <f>E13806&amp;"/01/"&amp;D13806</f>
        <v>1/01/2013</v>
      </c>
      <c r="G13806" s="3" t="str">
        <f>E13806&amp;"/31/"&amp;D13806</f>
        <v>1/31/2013</v>
      </c>
      <c r="H13806" t="s">
        <v>127</v>
      </c>
      <c r="I13806" t="s">
        <v>312</v>
      </c>
      <c r="J13806" t="s">
        <v>167</v>
      </c>
      <c r="K13806">
        <v>183000</v>
      </c>
      <c r="L13806">
        <v>23.74</v>
      </c>
    </row>
    <row r="13807" spans="1:12" x14ac:dyDescent="0.3">
      <c r="A13807" t="s">
        <v>65</v>
      </c>
      <c r="B13807">
        <v>14030002</v>
      </c>
      <c r="C13807" t="s">
        <v>66</v>
      </c>
      <c r="D13807">
        <v>2013</v>
      </c>
      <c r="E13807">
        <v>2</v>
      </c>
      <c r="F13807" s="3" t="str">
        <f>E13807&amp;"/01/"&amp;D13807</f>
        <v>2/01/2013</v>
      </c>
      <c r="G13807" s="3" t="str">
        <f>E13807&amp;"/31/"&amp;D13807</f>
        <v>2/31/2013</v>
      </c>
      <c r="H13807" t="s">
        <v>127</v>
      </c>
      <c r="I13807" t="s">
        <v>312</v>
      </c>
      <c r="J13807" t="s">
        <v>167</v>
      </c>
      <c r="K13807">
        <v>200000</v>
      </c>
      <c r="L13807">
        <v>29.17</v>
      </c>
    </row>
    <row r="13808" spans="1:12" x14ac:dyDescent="0.3">
      <c r="A13808" t="s">
        <v>65</v>
      </c>
      <c r="B13808">
        <v>14030002</v>
      </c>
      <c r="C13808" t="s">
        <v>66</v>
      </c>
      <c r="D13808">
        <v>2013</v>
      </c>
      <c r="E13808">
        <v>3</v>
      </c>
      <c r="F13808" s="3" t="str">
        <f>E13808&amp;"/01/"&amp;D13808</f>
        <v>3/01/2013</v>
      </c>
      <c r="G13808" s="3" t="str">
        <f>E13808&amp;"/31/"&amp;D13808</f>
        <v>3/31/2013</v>
      </c>
      <c r="H13808" t="s">
        <v>127</v>
      </c>
      <c r="I13808" t="s">
        <v>312</v>
      </c>
      <c r="J13808" t="s">
        <v>167</v>
      </c>
      <c r="K13808">
        <v>170000</v>
      </c>
      <c r="L13808">
        <v>22.89</v>
      </c>
    </row>
    <row r="13809" spans="1:12" x14ac:dyDescent="0.3">
      <c r="A13809" t="s">
        <v>65</v>
      </c>
      <c r="B13809">
        <v>14030002</v>
      </c>
      <c r="C13809" t="s">
        <v>66</v>
      </c>
      <c r="D13809">
        <v>2013</v>
      </c>
      <c r="E13809">
        <v>4</v>
      </c>
      <c r="F13809" s="3" t="str">
        <f>E13809&amp;"/01/"&amp;D13809</f>
        <v>4/01/2013</v>
      </c>
      <c r="G13809" s="3" t="str">
        <f>E13809&amp;"/31/"&amp;D13809</f>
        <v>4/31/2013</v>
      </c>
      <c r="H13809" t="s">
        <v>127</v>
      </c>
      <c r="I13809" t="s">
        <v>312</v>
      </c>
      <c r="J13809" t="s">
        <v>167</v>
      </c>
      <c r="K13809">
        <v>144000</v>
      </c>
      <c r="L13809">
        <v>11.44</v>
      </c>
    </row>
    <row r="13810" spans="1:12" x14ac:dyDescent="0.3">
      <c r="A13810" t="s">
        <v>65</v>
      </c>
      <c r="B13810">
        <v>14030002</v>
      </c>
      <c r="C13810" t="s">
        <v>66</v>
      </c>
      <c r="D13810">
        <v>2013</v>
      </c>
      <c r="E13810">
        <v>5</v>
      </c>
      <c r="F13810" s="3" t="str">
        <f>E13810&amp;"/01/"&amp;D13810</f>
        <v>5/01/2013</v>
      </c>
      <c r="G13810" s="3" t="str">
        <f>E13810&amp;"/31/"&amp;D13810</f>
        <v>5/31/2013</v>
      </c>
      <c r="H13810" t="s">
        <v>127</v>
      </c>
      <c r="I13810" t="s">
        <v>312</v>
      </c>
      <c r="J13810" t="s">
        <v>167</v>
      </c>
      <c r="K13810">
        <v>102000</v>
      </c>
      <c r="L13810">
        <v>11.38</v>
      </c>
    </row>
    <row r="13811" spans="1:12" x14ac:dyDescent="0.3">
      <c r="A13811" t="s">
        <v>65</v>
      </c>
      <c r="B13811">
        <v>14030002</v>
      </c>
      <c r="C13811" t="s">
        <v>66</v>
      </c>
      <c r="D13811">
        <v>2013</v>
      </c>
      <c r="E13811">
        <v>6</v>
      </c>
      <c r="F13811" s="3" t="str">
        <f>E13811&amp;"/01/"&amp;D13811</f>
        <v>6/01/2013</v>
      </c>
      <c r="G13811" s="3" t="str">
        <f>E13811&amp;"/31/"&amp;D13811</f>
        <v>6/31/2013</v>
      </c>
      <c r="H13811" t="s">
        <v>127</v>
      </c>
      <c r="I13811" t="s">
        <v>312</v>
      </c>
      <c r="J13811" t="s">
        <v>167</v>
      </c>
      <c r="K13811">
        <v>91000</v>
      </c>
      <c r="L13811">
        <v>56.01</v>
      </c>
    </row>
    <row r="13812" spans="1:12" x14ac:dyDescent="0.3">
      <c r="A13812" t="s">
        <v>65</v>
      </c>
      <c r="B13812">
        <v>14030002</v>
      </c>
      <c r="C13812" t="s">
        <v>66</v>
      </c>
      <c r="D13812">
        <v>2013</v>
      </c>
      <c r="E13812">
        <v>7</v>
      </c>
      <c r="F13812" s="3" t="str">
        <f>E13812&amp;"/01/"&amp;D13812</f>
        <v>7/01/2013</v>
      </c>
      <c r="G13812" s="3" t="str">
        <f>E13812&amp;"/31/"&amp;D13812</f>
        <v>7/31/2013</v>
      </c>
      <c r="H13812" t="s">
        <v>190</v>
      </c>
      <c r="I13812" t="s">
        <v>312</v>
      </c>
      <c r="J13812" t="s">
        <v>167</v>
      </c>
      <c r="K13812">
        <v>13610.56</v>
      </c>
      <c r="L13812">
        <v>5.6</v>
      </c>
    </row>
    <row r="13813" spans="1:12" x14ac:dyDescent="0.3">
      <c r="A13813" t="s">
        <v>65</v>
      </c>
      <c r="B13813">
        <v>14030002</v>
      </c>
      <c r="C13813" t="s">
        <v>66</v>
      </c>
      <c r="D13813">
        <v>2013</v>
      </c>
      <c r="E13813">
        <v>8</v>
      </c>
      <c r="F13813" s="3" t="str">
        <f>E13813&amp;"/01/"&amp;D13813</f>
        <v>8/01/2013</v>
      </c>
      <c r="G13813" s="3" t="str">
        <f>E13813&amp;"/31/"&amp;D13813</f>
        <v>8/31/2013</v>
      </c>
      <c r="H13813" t="s">
        <v>190</v>
      </c>
      <c r="I13813" t="s">
        <v>312</v>
      </c>
      <c r="J13813" t="s">
        <v>167</v>
      </c>
      <c r="K13813">
        <v>6401.97</v>
      </c>
      <c r="L13813">
        <v>4.63</v>
      </c>
    </row>
    <row r="13814" spans="1:12" x14ac:dyDescent="0.3">
      <c r="A13814" t="s">
        <v>65</v>
      </c>
      <c r="B13814">
        <v>14030002</v>
      </c>
      <c r="C13814" t="s">
        <v>66</v>
      </c>
      <c r="D13814">
        <v>2013</v>
      </c>
      <c r="E13814">
        <v>9</v>
      </c>
      <c r="F13814" s="3" t="str">
        <f>E13814&amp;"/01/"&amp;D13814</f>
        <v>9/01/2013</v>
      </c>
      <c r="G13814" s="3" t="str">
        <f>E13814&amp;"/31/"&amp;D13814</f>
        <v>9/31/2013</v>
      </c>
      <c r="H13814" t="s">
        <v>190</v>
      </c>
      <c r="I13814" t="s">
        <v>312</v>
      </c>
      <c r="J13814" t="s">
        <v>167</v>
      </c>
      <c r="K13814">
        <v>11568.48</v>
      </c>
      <c r="L13814">
        <v>39.6</v>
      </c>
    </row>
    <row r="13815" spans="1:12" x14ac:dyDescent="0.3">
      <c r="A13815" t="s">
        <v>65</v>
      </c>
      <c r="B13815">
        <v>14030002</v>
      </c>
      <c r="C13815" t="s">
        <v>66</v>
      </c>
      <c r="D13815">
        <v>2014</v>
      </c>
      <c r="E13815">
        <v>1</v>
      </c>
      <c r="F13815" s="3" t="str">
        <f>E13815&amp;"/01/"&amp;D13815</f>
        <v>1/01/2014</v>
      </c>
      <c r="G13815" s="3" t="str">
        <f>E13815&amp;"/31/"&amp;D13815</f>
        <v>1/31/2014</v>
      </c>
      <c r="H13815" t="s">
        <v>127</v>
      </c>
      <c r="I13815" t="s">
        <v>312</v>
      </c>
      <c r="J13815" t="s">
        <v>167</v>
      </c>
      <c r="K13815">
        <v>285000</v>
      </c>
      <c r="L13815">
        <v>52.94</v>
      </c>
    </row>
    <row r="13816" spans="1:12" x14ac:dyDescent="0.3">
      <c r="A13816" t="s">
        <v>65</v>
      </c>
      <c r="B13816">
        <v>14030002</v>
      </c>
      <c r="C13816" t="s">
        <v>66</v>
      </c>
      <c r="D13816">
        <v>2014</v>
      </c>
      <c r="E13816">
        <v>2</v>
      </c>
      <c r="F13816" s="3" t="str">
        <f>E13816&amp;"/01/"&amp;D13816</f>
        <v>2/01/2014</v>
      </c>
      <c r="G13816" s="3" t="str">
        <f>E13816&amp;"/31/"&amp;D13816</f>
        <v>2/31/2014</v>
      </c>
      <c r="H13816" t="s">
        <v>127</v>
      </c>
      <c r="I13816" t="s">
        <v>312</v>
      </c>
      <c r="J13816" t="s">
        <v>167</v>
      </c>
      <c r="K13816">
        <v>245000</v>
      </c>
      <c r="L13816">
        <v>48.14</v>
      </c>
    </row>
    <row r="13817" spans="1:12" x14ac:dyDescent="0.3">
      <c r="A13817" t="s">
        <v>65</v>
      </c>
      <c r="B13817">
        <v>14030002</v>
      </c>
      <c r="C13817" t="s">
        <v>66</v>
      </c>
      <c r="D13817">
        <v>2014</v>
      </c>
      <c r="E13817">
        <v>3</v>
      </c>
      <c r="F13817" s="3" t="str">
        <f>E13817&amp;"/01/"&amp;D13817</f>
        <v>3/01/2014</v>
      </c>
      <c r="G13817" s="3" t="str">
        <f>E13817&amp;"/31/"&amp;D13817</f>
        <v>3/31/2014</v>
      </c>
      <c r="H13817" t="s">
        <v>127</v>
      </c>
      <c r="I13817" t="s">
        <v>312</v>
      </c>
      <c r="J13817" t="s">
        <v>167</v>
      </c>
      <c r="K13817">
        <v>250000</v>
      </c>
      <c r="L13817">
        <v>49.7</v>
      </c>
    </row>
    <row r="13818" spans="1:12" x14ac:dyDescent="0.3">
      <c r="A13818" t="s">
        <v>65</v>
      </c>
      <c r="B13818">
        <v>14030002</v>
      </c>
      <c r="C13818" t="s">
        <v>66</v>
      </c>
      <c r="D13818">
        <v>2014</v>
      </c>
      <c r="E13818">
        <v>4</v>
      </c>
      <c r="F13818" s="3" t="str">
        <f>E13818&amp;"/01/"&amp;D13818</f>
        <v>4/01/2014</v>
      </c>
      <c r="G13818" s="3" t="str">
        <f>E13818&amp;"/31/"&amp;D13818</f>
        <v>4/31/2014</v>
      </c>
      <c r="H13818" t="s">
        <v>127</v>
      </c>
      <c r="I13818" t="s">
        <v>312</v>
      </c>
      <c r="J13818" t="s">
        <v>167</v>
      </c>
      <c r="K13818">
        <v>245000</v>
      </c>
      <c r="L13818">
        <v>48.14</v>
      </c>
    </row>
    <row r="13819" spans="1:12" x14ac:dyDescent="0.3">
      <c r="A13819" t="s">
        <v>65</v>
      </c>
      <c r="B13819">
        <v>14030002</v>
      </c>
      <c r="C13819" t="s">
        <v>66</v>
      </c>
      <c r="D13819">
        <v>2014</v>
      </c>
      <c r="E13819">
        <v>5</v>
      </c>
      <c r="F13819" s="3" t="str">
        <f>E13819&amp;"/01/"&amp;D13819</f>
        <v>5/01/2014</v>
      </c>
      <c r="G13819" s="3" t="str">
        <f>E13819&amp;"/31/"&amp;D13819</f>
        <v>5/31/2014</v>
      </c>
      <c r="H13819" t="s">
        <v>127</v>
      </c>
      <c r="I13819" t="s">
        <v>312</v>
      </c>
      <c r="J13819" t="s">
        <v>167</v>
      </c>
      <c r="K13819">
        <v>157000</v>
      </c>
      <c r="L13819">
        <v>33.69</v>
      </c>
    </row>
    <row r="13820" spans="1:12" x14ac:dyDescent="0.3">
      <c r="A13820" t="s">
        <v>65</v>
      </c>
      <c r="B13820">
        <v>14030002</v>
      </c>
      <c r="C13820" t="s">
        <v>66</v>
      </c>
      <c r="D13820">
        <v>2014</v>
      </c>
      <c r="E13820">
        <v>6</v>
      </c>
      <c r="F13820" s="3" t="str">
        <f>E13820&amp;"/01/"&amp;D13820</f>
        <v>6/01/2014</v>
      </c>
      <c r="G13820" s="3" t="str">
        <f>E13820&amp;"/31/"&amp;D13820</f>
        <v>6/31/2014</v>
      </c>
      <c r="H13820" t="s">
        <v>127</v>
      </c>
      <c r="I13820" t="s">
        <v>312</v>
      </c>
      <c r="J13820" t="s">
        <v>167</v>
      </c>
      <c r="K13820">
        <v>70000</v>
      </c>
      <c r="L13820">
        <v>48.88</v>
      </c>
    </row>
    <row r="13821" spans="1:12" x14ac:dyDescent="0.3">
      <c r="A13821" t="s">
        <v>65</v>
      </c>
      <c r="B13821">
        <v>14030002</v>
      </c>
      <c r="C13821" t="s">
        <v>66</v>
      </c>
      <c r="D13821">
        <v>2014</v>
      </c>
      <c r="E13821">
        <v>7</v>
      </c>
      <c r="F13821" s="3" t="str">
        <f>E13821&amp;"/01/"&amp;D13821</f>
        <v>7/01/2014</v>
      </c>
      <c r="G13821" s="3" t="str">
        <f>E13821&amp;"/31/"&amp;D13821</f>
        <v>7/31/2014</v>
      </c>
      <c r="H13821" t="s">
        <v>190</v>
      </c>
      <c r="I13821" t="s">
        <v>312</v>
      </c>
      <c r="J13821" t="s">
        <v>167</v>
      </c>
      <c r="K13821">
        <v>43510.06</v>
      </c>
      <c r="L13821">
        <v>35.56</v>
      </c>
    </row>
    <row r="13822" spans="1:12" x14ac:dyDescent="0.3">
      <c r="A13822" t="s">
        <v>65</v>
      </c>
      <c r="B13822">
        <v>14030002</v>
      </c>
      <c r="C13822" t="s">
        <v>66</v>
      </c>
      <c r="D13822">
        <v>2014</v>
      </c>
      <c r="E13822">
        <v>8</v>
      </c>
      <c r="F13822" s="3" t="str">
        <f>E13822&amp;"/01/"&amp;D13822</f>
        <v>8/01/2014</v>
      </c>
      <c r="G13822" s="3" t="str">
        <f>E13822&amp;"/31/"&amp;D13822</f>
        <v>8/31/2014</v>
      </c>
      <c r="H13822" t="s">
        <v>190</v>
      </c>
      <c r="I13822" t="s">
        <v>312</v>
      </c>
      <c r="J13822" t="s">
        <v>167</v>
      </c>
      <c r="K13822">
        <v>9543.17</v>
      </c>
      <c r="L13822">
        <v>16.53</v>
      </c>
    </row>
    <row r="13823" spans="1:12" x14ac:dyDescent="0.3">
      <c r="A13823" t="s">
        <v>65</v>
      </c>
      <c r="B13823">
        <v>14030002</v>
      </c>
      <c r="C13823" t="s">
        <v>66</v>
      </c>
      <c r="D13823">
        <v>2014</v>
      </c>
      <c r="E13823">
        <v>9</v>
      </c>
      <c r="F13823" s="3" t="str">
        <f>E13823&amp;"/01/"&amp;D13823</f>
        <v>9/01/2014</v>
      </c>
      <c r="G13823" s="3" t="str">
        <f>E13823&amp;"/31/"&amp;D13823</f>
        <v>9/31/2014</v>
      </c>
      <c r="H13823" t="s">
        <v>190</v>
      </c>
      <c r="I13823" t="s">
        <v>312</v>
      </c>
      <c r="J13823" t="s">
        <v>167</v>
      </c>
      <c r="K13823">
        <v>7725.14</v>
      </c>
      <c r="L13823">
        <v>19.11</v>
      </c>
    </row>
    <row r="13824" spans="1:12" x14ac:dyDescent="0.3">
      <c r="A13824" t="s">
        <v>65</v>
      </c>
      <c r="B13824">
        <v>14030002</v>
      </c>
      <c r="C13824" t="s">
        <v>66</v>
      </c>
      <c r="D13824">
        <v>2015</v>
      </c>
      <c r="E13824">
        <v>1</v>
      </c>
      <c r="F13824" s="3" t="str">
        <f>E13824&amp;"/01/"&amp;D13824</f>
        <v>1/01/2015</v>
      </c>
      <c r="G13824" s="3" t="str">
        <f>E13824&amp;"/31/"&amp;D13824</f>
        <v>1/31/2015</v>
      </c>
      <c r="H13824" t="s">
        <v>127</v>
      </c>
      <c r="I13824" t="s">
        <v>312</v>
      </c>
      <c r="J13824" t="s">
        <v>167</v>
      </c>
      <c r="K13824">
        <v>250000</v>
      </c>
      <c r="L13824">
        <v>49.7</v>
      </c>
    </row>
    <row r="13825" spans="1:12" x14ac:dyDescent="0.3">
      <c r="A13825" t="s">
        <v>65</v>
      </c>
      <c r="B13825">
        <v>14030002</v>
      </c>
      <c r="C13825" t="s">
        <v>66</v>
      </c>
      <c r="D13825">
        <v>2015</v>
      </c>
      <c r="E13825">
        <v>2</v>
      </c>
      <c r="F13825" s="3" t="str">
        <f>E13825&amp;"/01/"&amp;D13825</f>
        <v>2/01/2015</v>
      </c>
      <c r="G13825" s="3" t="str">
        <f>E13825&amp;"/31/"&amp;D13825</f>
        <v>2/31/2015</v>
      </c>
      <c r="H13825" t="s">
        <v>127</v>
      </c>
      <c r="I13825" t="s">
        <v>312</v>
      </c>
      <c r="J13825" t="s">
        <v>167</v>
      </c>
      <c r="K13825">
        <v>205000</v>
      </c>
      <c r="L13825">
        <v>33.94</v>
      </c>
    </row>
    <row r="13826" spans="1:12" x14ac:dyDescent="0.3">
      <c r="A13826" t="s">
        <v>65</v>
      </c>
      <c r="B13826">
        <v>14030002</v>
      </c>
      <c r="C13826" t="s">
        <v>66</v>
      </c>
      <c r="D13826">
        <v>2015</v>
      </c>
      <c r="E13826">
        <v>3</v>
      </c>
      <c r="F13826" s="3" t="str">
        <f>E13826&amp;"/01/"&amp;D13826</f>
        <v>3/01/2015</v>
      </c>
      <c r="G13826" s="3" t="str">
        <f>E13826&amp;"/31/"&amp;D13826</f>
        <v>3/31/2015</v>
      </c>
      <c r="H13826" t="s">
        <v>127</v>
      </c>
      <c r="I13826" t="s">
        <v>312</v>
      </c>
      <c r="J13826" t="s">
        <v>167</v>
      </c>
      <c r="K13826">
        <v>210000</v>
      </c>
      <c r="L13826">
        <v>36.520000000000003</v>
      </c>
    </row>
    <row r="13827" spans="1:12" x14ac:dyDescent="0.3">
      <c r="A13827" t="s">
        <v>65</v>
      </c>
      <c r="B13827">
        <v>14030002</v>
      </c>
      <c r="C13827" t="s">
        <v>66</v>
      </c>
      <c r="D13827">
        <v>2015</v>
      </c>
      <c r="E13827">
        <v>4</v>
      </c>
      <c r="F13827" s="3" t="str">
        <f>E13827&amp;"/01/"&amp;D13827</f>
        <v>4/01/2015</v>
      </c>
      <c r="G13827" s="3" t="str">
        <f>E13827&amp;"/31/"&amp;D13827</f>
        <v>4/31/2015</v>
      </c>
      <c r="H13827" t="s">
        <v>127</v>
      </c>
      <c r="I13827" t="s">
        <v>312</v>
      </c>
      <c r="J13827" t="s">
        <v>167</v>
      </c>
      <c r="K13827">
        <v>135000</v>
      </c>
      <c r="L13827">
        <v>10.65</v>
      </c>
    </row>
    <row r="13828" spans="1:12" x14ac:dyDescent="0.3">
      <c r="A13828" t="s">
        <v>65</v>
      </c>
      <c r="B13828">
        <v>14030002</v>
      </c>
      <c r="C13828" t="s">
        <v>66</v>
      </c>
      <c r="D13828">
        <v>2015</v>
      </c>
      <c r="E13828">
        <v>5</v>
      </c>
      <c r="F13828" s="3" t="str">
        <f>E13828&amp;"/01/"&amp;D13828</f>
        <v>5/01/2015</v>
      </c>
      <c r="G13828" s="3" t="str">
        <f>E13828&amp;"/31/"&amp;D13828</f>
        <v>5/31/2015</v>
      </c>
      <c r="H13828" t="s">
        <v>127</v>
      </c>
      <c r="I13828" t="s">
        <v>312</v>
      </c>
      <c r="J13828" t="s">
        <v>167</v>
      </c>
      <c r="K13828">
        <v>112000</v>
      </c>
      <c r="L13828">
        <v>20.45</v>
      </c>
    </row>
    <row r="13829" spans="1:12" x14ac:dyDescent="0.3">
      <c r="A13829" t="s">
        <v>65</v>
      </c>
      <c r="B13829">
        <v>14030002</v>
      </c>
      <c r="C13829" t="s">
        <v>66</v>
      </c>
      <c r="D13829">
        <v>2015</v>
      </c>
      <c r="E13829">
        <v>6</v>
      </c>
      <c r="F13829" s="3" t="str">
        <f>E13829&amp;"/01/"&amp;D13829</f>
        <v>6/01/2015</v>
      </c>
      <c r="G13829" s="3" t="str">
        <f>E13829&amp;"/31/"&amp;D13829</f>
        <v>6/31/2015</v>
      </c>
      <c r="H13829" t="s">
        <v>127</v>
      </c>
      <c r="I13829" t="s">
        <v>312</v>
      </c>
      <c r="J13829" t="s">
        <v>167</v>
      </c>
      <c r="K13829">
        <v>67000</v>
      </c>
      <c r="L13829">
        <v>45.05</v>
      </c>
    </row>
    <row r="13830" spans="1:12" x14ac:dyDescent="0.3">
      <c r="A13830" t="s">
        <v>65</v>
      </c>
      <c r="B13830">
        <v>14030002</v>
      </c>
      <c r="C13830" t="s">
        <v>66</v>
      </c>
      <c r="D13830">
        <v>2015</v>
      </c>
      <c r="E13830">
        <v>7</v>
      </c>
      <c r="F13830" s="3" t="str">
        <f>E13830&amp;"/01/"&amp;D13830</f>
        <v>7/01/2015</v>
      </c>
      <c r="G13830" s="3" t="str">
        <f>E13830&amp;"/31/"&amp;D13830</f>
        <v>7/31/2015</v>
      </c>
      <c r="H13830" t="s">
        <v>190</v>
      </c>
      <c r="I13830" t="s">
        <v>312</v>
      </c>
      <c r="J13830" t="s">
        <v>167</v>
      </c>
      <c r="K13830">
        <v>102172.56</v>
      </c>
      <c r="L13830">
        <v>65.27</v>
      </c>
    </row>
    <row r="13831" spans="1:12" x14ac:dyDescent="0.3">
      <c r="A13831" t="s">
        <v>65</v>
      </c>
      <c r="B13831">
        <v>14030002</v>
      </c>
      <c r="C13831" t="s">
        <v>66</v>
      </c>
      <c r="D13831">
        <v>2015</v>
      </c>
      <c r="E13831">
        <v>8</v>
      </c>
      <c r="F13831" s="3" t="str">
        <f>E13831&amp;"/01/"&amp;D13831</f>
        <v>8/01/2015</v>
      </c>
      <c r="G13831" s="3" t="str">
        <f>E13831&amp;"/31/"&amp;D13831</f>
        <v>8/31/2015</v>
      </c>
      <c r="H13831" t="s">
        <v>190</v>
      </c>
      <c r="I13831" t="s">
        <v>312</v>
      </c>
      <c r="J13831" t="s">
        <v>167</v>
      </c>
      <c r="K13831">
        <v>26415.87</v>
      </c>
      <c r="L13831">
        <v>65.56</v>
      </c>
    </row>
    <row r="13832" spans="1:12" x14ac:dyDescent="0.3">
      <c r="A13832" t="s">
        <v>65</v>
      </c>
      <c r="B13832">
        <v>14030002</v>
      </c>
      <c r="C13832" t="s">
        <v>66</v>
      </c>
      <c r="D13832">
        <v>2015</v>
      </c>
      <c r="E13832">
        <v>9</v>
      </c>
      <c r="F13832" s="3" t="str">
        <f>E13832&amp;"/01/"&amp;D13832</f>
        <v>9/01/2015</v>
      </c>
      <c r="G13832" s="3" t="str">
        <f>E13832&amp;"/31/"&amp;D13832</f>
        <v>9/31/2015</v>
      </c>
      <c r="H13832" t="s">
        <v>190</v>
      </c>
      <c r="I13832" t="s">
        <v>312</v>
      </c>
      <c r="J13832" t="s">
        <v>167</v>
      </c>
      <c r="K13832">
        <v>7317.02</v>
      </c>
      <c r="L13832">
        <v>16.420000000000002</v>
      </c>
    </row>
    <row r="13833" spans="1:12" x14ac:dyDescent="0.3">
      <c r="A13833" t="s">
        <v>65</v>
      </c>
      <c r="B13833">
        <v>14030002</v>
      </c>
      <c r="C13833" t="s">
        <v>66</v>
      </c>
      <c r="D13833">
        <v>2016</v>
      </c>
      <c r="E13833">
        <v>1</v>
      </c>
      <c r="F13833" s="3" t="str">
        <f>E13833&amp;"/01/"&amp;D13833</f>
        <v>1/01/2016</v>
      </c>
      <c r="G13833" s="3" t="str">
        <f>E13833&amp;"/31/"&amp;D13833</f>
        <v>1/31/2016</v>
      </c>
      <c r="H13833" t="s">
        <v>127</v>
      </c>
      <c r="I13833" t="s">
        <v>312</v>
      </c>
      <c r="J13833" t="s">
        <v>167</v>
      </c>
      <c r="K13833">
        <v>340000</v>
      </c>
      <c r="L13833">
        <v>63.62</v>
      </c>
    </row>
    <row r="13834" spans="1:12" x14ac:dyDescent="0.3">
      <c r="A13834" t="s">
        <v>65</v>
      </c>
      <c r="B13834">
        <v>14030002</v>
      </c>
      <c r="C13834" t="s">
        <v>66</v>
      </c>
      <c r="D13834">
        <v>2016</v>
      </c>
      <c r="E13834">
        <v>2</v>
      </c>
      <c r="F13834" s="3" t="str">
        <f>E13834&amp;"/01/"&amp;D13834</f>
        <v>2/01/2016</v>
      </c>
      <c r="G13834" s="3" t="str">
        <f>E13834&amp;"/31/"&amp;D13834</f>
        <v>2/31/2016</v>
      </c>
      <c r="H13834" t="s">
        <v>127</v>
      </c>
      <c r="I13834" t="s">
        <v>312</v>
      </c>
      <c r="J13834" t="s">
        <v>167</v>
      </c>
      <c r="K13834">
        <v>350000</v>
      </c>
      <c r="L13834">
        <v>64.63</v>
      </c>
    </row>
    <row r="13835" spans="1:12" x14ac:dyDescent="0.3">
      <c r="A13835" t="s">
        <v>65</v>
      </c>
      <c r="B13835">
        <v>14030002</v>
      </c>
      <c r="C13835" t="s">
        <v>66</v>
      </c>
      <c r="D13835">
        <v>2016</v>
      </c>
      <c r="E13835">
        <v>3</v>
      </c>
      <c r="F13835" s="3" t="str">
        <f>E13835&amp;"/01/"&amp;D13835</f>
        <v>3/01/2016</v>
      </c>
      <c r="G13835" s="3" t="str">
        <f>E13835&amp;"/31/"&amp;D13835</f>
        <v>3/31/2016</v>
      </c>
      <c r="H13835" t="s">
        <v>127</v>
      </c>
      <c r="I13835" t="s">
        <v>312</v>
      </c>
      <c r="J13835" t="s">
        <v>167</v>
      </c>
      <c r="K13835">
        <v>285000</v>
      </c>
      <c r="L13835">
        <v>52.94</v>
      </c>
    </row>
    <row r="13836" spans="1:12" x14ac:dyDescent="0.3">
      <c r="A13836" t="s">
        <v>65</v>
      </c>
      <c r="B13836">
        <v>14030002</v>
      </c>
      <c r="C13836" t="s">
        <v>66</v>
      </c>
      <c r="D13836">
        <v>2016</v>
      </c>
      <c r="E13836">
        <v>4</v>
      </c>
      <c r="F13836" s="3" t="str">
        <f>E13836&amp;"/01/"&amp;D13836</f>
        <v>4/01/2016</v>
      </c>
      <c r="G13836" s="3" t="str">
        <f>E13836&amp;"/31/"&amp;D13836</f>
        <v>4/31/2016</v>
      </c>
      <c r="H13836" t="s">
        <v>127</v>
      </c>
      <c r="I13836" t="s">
        <v>312</v>
      </c>
      <c r="J13836" t="s">
        <v>167</v>
      </c>
      <c r="K13836">
        <v>245000</v>
      </c>
      <c r="L13836">
        <v>48.14</v>
      </c>
    </row>
    <row r="13837" spans="1:12" x14ac:dyDescent="0.3">
      <c r="A13837" t="s">
        <v>65</v>
      </c>
      <c r="B13837">
        <v>14030002</v>
      </c>
      <c r="C13837" t="s">
        <v>66</v>
      </c>
      <c r="D13837">
        <v>2016</v>
      </c>
      <c r="E13837">
        <v>5</v>
      </c>
      <c r="F13837" s="3" t="str">
        <f>E13837&amp;"/01/"&amp;D13837</f>
        <v>5/01/2016</v>
      </c>
      <c r="G13837" s="3" t="str">
        <f>E13837&amp;"/31/"&amp;D13837</f>
        <v>5/31/2016</v>
      </c>
      <c r="H13837" t="s">
        <v>127</v>
      </c>
      <c r="I13837" t="s">
        <v>312</v>
      </c>
      <c r="J13837" t="s">
        <v>167</v>
      </c>
      <c r="K13837">
        <v>215000</v>
      </c>
      <c r="L13837">
        <v>54.53</v>
      </c>
    </row>
    <row r="13838" spans="1:12" x14ac:dyDescent="0.3">
      <c r="A13838" t="s">
        <v>65</v>
      </c>
      <c r="B13838">
        <v>14030002</v>
      </c>
      <c r="C13838" t="s">
        <v>66</v>
      </c>
      <c r="D13838">
        <v>2016</v>
      </c>
      <c r="E13838">
        <v>6</v>
      </c>
      <c r="F13838" s="3" t="str">
        <f>E13838&amp;"/01/"&amp;D13838</f>
        <v>6/01/2016</v>
      </c>
      <c r="G13838" s="3" t="str">
        <f>E13838&amp;"/31/"&amp;D13838</f>
        <v>6/31/2016</v>
      </c>
      <c r="H13838" t="s">
        <v>127</v>
      </c>
      <c r="I13838" t="s">
        <v>312</v>
      </c>
      <c r="J13838" t="s">
        <v>167</v>
      </c>
      <c r="K13838">
        <v>70000</v>
      </c>
      <c r="L13838">
        <v>48.88</v>
      </c>
    </row>
    <row r="13839" spans="1:12" x14ac:dyDescent="0.3">
      <c r="A13839" t="s">
        <v>65</v>
      </c>
      <c r="B13839">
        <v>14030002</v>
      </c>
      <c r="C13839" t="s">
        <v>66</v>
      </c>
      <c r="D13839">
        <v>2016</v>
      </c>
      <c r="E13839">
        <v>7</v>
      </c>
      <c r="F13839" s="3" t="str">
        <f>E13839&amp;"/01/"&amp;D13839</f>
        <v>7/01/2016</v>
      </c>
      <c r="G13839" s="3" t="str">
        <f>E13839&amp;"/31/"&amp;D13839</f>
        <v>7/31/2016</v>
      </c>
      <c r="H13839" t="s">
        <v>190</v>
      </c>
      <c r="I13839" t="s">
        <v>312</v>
      </c>
      <c r="J13839" t="s">
        <v>167</v>
      </c>
      <c r="K13839">
        <v>77888.929999999993</v>
      </c>
      <c r="L13839">
        <v>56.78</v>
      </c>
    </row>
    <row r="13840" spans="1:12" x14ac:dyDescent="0.3">
      <c r="A13840" t="s">
        <v>65</v>
      </c>
      <c r="B13840">
        <v>14030002</v>
      </c>
      <c r="C13840" t="s">
        <v>66</v>
      </c>
      <c r="D13840">
        <v>2016</v>
      </c>
      <c r="E13840">
        <v>8</v>
      </c>
      <c r="F13840" s="3" t="str">
        <f>E13840&amp;"/01/"&amp;D13840</f>
        <v>8/01/2016</v>
      </c>
      <c r="G13840" s="3" t="str">
        <f>E13840&amp;"/31/"&amp;D13840</f>
        <v>8/31/2016</v>
      </c>
      <c r="H13840" t="s">
        <v>190</v>
      </c>
      <c r="I13840" t="s">
        <v>312</v>
      </c>
      <c r="J13840" t="s">
        <v>167</v>
      </c>
      <c r="K13840">
        <v>17484.3</v>
      </c>
      <c r="L13840">
        <v>51.76</v>
      </c>
    </row>
    <row r="13841" spans="1:12" x14ac:dyDescent="0.3">
      <c r="A13841" t="s">
        <v>65</v>
      </c>
      <c r="B13841">
        <v>14030002</v>
      </c>
      <c r="C13841" t="s">
        <v>66</v>
      </c>
      <c r="D13841">
        <v>2016</v>
      </c>
      <c r="E13841">
        <v>9</v>
      </c>
      <c r="F13841" s="3" t="str">
        <f>E13841&amp;"/01/"&amp;D13841</f>
        <v>9/01/2016</v>
      </c>
      <c r="G13841" s="3" t="str">
        <f>E13841&amp;"/31/"&amp;D13841</f>
        <v>9/31/2016</v>
      </c>
      <c r="H13841" t="s">
        <v>190</v>
      </c>
      <c r="I13841" t="s">
        <v>312</v>
      </c>
      <c r="J13841" t="s">
        <v>167</v>
      </c>
      <c r="K13841">
        <v>16442.98</v>
      </c>
      <c r="L13841">
        <v>67.650000000000006</v>
      </c>
    </row>
    <row r="13842" spans="1:12" x14ac:dyDescent="0.3">
      <c r="A13842" t="s">
        <v>65</v>
      </c>
      <c r="B13842">
        <v>14030002</v>
      </c>
      <c r="C13842" t="s">
        <v>66</v>
      </c>
      <c r="D13842">
        <v>2017</v>
      </c>
      <c r="E13842">
        <v>1</v>
      </c>
      <c r="F13842" s="3" t="str">
        <f>E13842&amp;"/01/"&amp;D13842</f>
        <v>1/01/2017</v>
      </c>
      <c r="G13842" s="3" t="str">
        <f>E13842&amp;"/31/"&amp;D13842</f>
        <v>1/31/2017</v>
      </c>
      <c r="H13842" t="s">
        <v>127</v>
      </c>
      <c r="I13842" t="s">
        <v>312</v>
      </c>
      <c r="J13842" t="s">
        <v>167</v>
      </c>
      <c r="K13842">
        <v>280000</v>
      </c>
      <c r="L13842">
        <v>52.65</v>
      </c>
    </row>
    <row r="13843" spans="1:12" x14ac:dyDescent="0.3">
      <c r="A13843" t="s">
        <v>65</v>
      </c>
      <c r="B13843">
        <v>14030002</v>
      </c>
      <c r="C13843" t="s">
        <v>66</v>
      </c>
      <c r="D13843">
        <v>2017</v>
      </c>
      <c r="E13843">
        <v>2</v>
      </c>
      <c r="F13843" s="3" t="str">
        <f>E13843&amp;"/01/"&amp;D13843</f>
        <v>2/01/2017</v>
      </c>
      <c r="G13843" s="3" t="str">
        <f>E13843&amp;"/31/"&amp;D13843</f>
        <v>2/31/2017</v>
      </c>
      <c r="H13843" t="s">
        <v>127</v>
      </c>
      <c r="I13843" t="s">
        <v>312</v>
      </c>
      <c r="J13843" t="s">
        <v>167</v>
      </c>
      <c r="K13843">
        <v>420000</v>
      </c>
      <c r="L13843">
        <v>72.92</v>
      </c>
    </row>
    <row r="13844" spans="1:12" x14ac:dyDescent="0.3">
      <c r="A13844" t="s">
        <v>65</v>
      </c>
      <c r="B13844">
        <v>14030002</v>
      </c>
      <c r="C13844" t="s">
        <v>66</v>
      </c>
      <c r="D13844">
        <v>2017</v>
      </c>
      <c r="E13844">
        <v>3</v>
      </c>
      <c r="F13844" s="3" t="str">
        <f>E13844&amp;"/01/"&amp;D13844</f>
        <v>3/01/2017</v>
      </c>
      <c r="G13844" s="3" t="str">
        <f>E13844&amp;"/31/"&amp;D13844</f>
        <v>3/31/2017</v>
      </c>
      <c r="H13844" t="s">
        <v>127</v>
      </c>
      <c r="I13844" t="s">
        <v>312</v>
      </c>
      <c r="J13844" t="s">
        <v>167</v>
      </c>
      <c r="K13844">
        <v>420000</v>
      </c>
      <c r="L13844">
        <v>72.92</v>
      </c>
    </row>
    <row r="13845" spans="1:12" x14ac:dyDescent="0.3">
      <c r="A13845" t="s">
        <v>65</v>
      </c>
      <c r="B13845">
        <v>14030002</v>
      </c>
      <c r="C13845" t="s">
        <v>66</v>
      </c>
      <c r="D13845">
        <v>2017</v>
      </c>
      <c r="E13845">
        <v>4</v>
      </c>
      <c r="F13845" s="3" t="str">
        <f>E13845&amp;"/01/"&amp;D13845</f>
        <v>4/01/2017</v>
      </c>
      <c r="G13845" s="3" t="str">
        <f>E13845&amp;"/31/"&amp;D13845</f>
        <v>4/31/2017</v>
      </c>
      <c r="H13845" t="s">
        <v>127</v>
      </c>
      <c r="I13845" t="s">
        <v>312</v>
      </c>
      <c r="J13845" t="s">
        <v>167</v>
      </c>
      <c r="K13845">
        <v>370000</v>
      </c>
      <c r="L13845">
        <v>67.36</v>
      </c>
    </row>
    <row r="13846" spans="1:12" x14ac:dyDescent="0.3">
      <c r="A13846" t="s">
        <v>65</v>
      </c>
      <c r="B13846">
        <v>14030002</v>
      </c>
      <c r="C13846" t="s">
        <v>66</v>
      </c>
      <c r="D13846">
        <v>2017</v>
      </c>
      <c r="E13846">
        <v>5</v>
      </c>
      <c r="F13846" s="3" t="str">
        <f>E13846&amp;"/01/"&amp;D13846</f>
        <v>5/01/2017</v>
      </c>
      <c r="G13846" s="3" t="str">
        <f>E13846&amp;"/31/"&amp;D13846</f>
        <v>5/31/2017</v>
      </c>
      <c r="H13846" t="s">
        <v>127</v>
      </c>
      <c r="I13846" t="s">
        <v>312</v>
      </c>
      <c r="J13846" t="s">
        <v>167</v>
      </c>
      <c r="K13846">
        <v>235000</v>
      </c>
      <c r="L13846">
        <v>57.61</v>
      </c>
    </row>
    <row r="13847" spans="1:12" x14ac:dyDescent="0.3">
      <c r="A13847" t="s">
        <v>65</v>
      </c>
      <c r="B13847">
        <v>14030002</v>
      </c>
      <c r="C13847" t="s">
        <v>66</v>
      </c>
      <c r="D13847">
        <v>2017</v>
      </c>
      <c r="E13847">
        <v>6</v>
      </c>
      <c r="F13847" s="3" t="str">
        <f>E13847&amp;"/01/"&amp;D13847</f>
        <v>6/01/2017</v>
      </c>
      <c r="G13847" s="3" t="str">
        <f>E13847&amp;"/31/"&amp;D13847</f>
        <v>6/31/2017</v>
      </c>
      <c r="H13847" t="s">
        <v>127</v>
      </c>
      <c r="I13847" t="s">
        <v>312</v>
      </c>
      <c r="J13847" t="s">
        <v>167</v>
      </c>
      <c r="K13847">
        <v>98000</v>
      </c>
      <c r="L13847">
        <v>57.25</v>
      </c>
    </row>
    <row r="13848" spans="1:12" x14ac:dyDescent="0.3">
      <c r="A13848" t="s">
        <v>65</v>
      </c>
      <c r="B13848">
        <v>14030002</v>
      </c>
      <c r="C13848" t="s">
        <v>66</v>
      </c>
      <c r="D13848">
        <v>2017</v>
      </c>
      <c r="E13848">
        <v>7</v>
      </c>
      <c r="F13848" s="3" t="str">
        <f>E13848&amp;"/01/"&amp;D13848</f>
        <v>7/01/2017</v>
      </c>
      <c r="G13848" s="3" t="str">
        <f>E13848&amp;"/31/"&amp;D13848</f>
        <v>7/31/2017</v>
      </c>
      <c r="H13848" t="s">
        <v>190</v>
      </c>
      <c r="I13848" t="s">
        <v>312</v>
      </c>
      <c r="J13848" t="s">
        <v>167</v>
      </c>
      <c r="K13848">
        <v>91969.59</v>
      </c>
      <c r="L13848">
        <v>60.95</v>
      </c>
    </row>
    <row r="13849" spans="1:12" x14ac:dyDescent="0.3">
      <c r="A13849" t="s">
        <v>65</v>
      </c>
      <c r="B13849">
        <v>14030002</v>
      </c>
      <c r="C13849" t="s">
        <v>66</v>
      </c>
      <c r="D13849">
        <v>2017</v>
      </c>
      <c r="E13849">
        <v>8</v>
      </c>
      <c r="F13849" s="3" t="str">
        <f>E13849&amp;"/01/"&amp;D13849</f>
        <v>8/01/2017</v>
      </c>
      <c r="G13849" s="3" t="str">
        <f>E13849&amp;"/31/"&amp;D13849</f>
        <v>8/31/2017</v>
      </c>
      <c r="H13849" t="s">
        <v>190</v>
      </c>
      <c r="I13849" t="s">
        <v>312</v>
      </c>
      <c r="J13849" t="s">
        <v>167</v>
      </c>
      <c r="K13849">
        <v>24378.84</v>
      </c>
      <c r="L13849">
        <v>64.61</v>
      </c>
    </row>
    <row r="13850" spans="1:12" x14ac:dyDescent="0.3">
      <c r="A13850" t="s">
        <v>65</v>
      </c>
      <c r="B13850">
        <v>14030002</v>
      </c>
      <c r="C13850" t="s">
        <v>66</v>
      </c>
      <c r="D13850">
        <v>2017</v>
      </c>
      <c r="E13850">
        <v>9</v>
      </c>
      <c r="F13850" s="3" t="str">
        <f>E13850&amp;"/01/"&amp;D13850</f>
        <v>9/01/2017</v>
      </c>
      <c r="G13850" s="3" t="str">
        <f>E13850&amp;"/31/"&amp;D13850</f>
        <v>9/31/2017</v>
      </c>
      <c r="H13850" t="s">
        <v>190</v>
      </c>
      <c r="I13850" t="s">
        <v>312</v>
      </c>
      <c r="J13850" t="s">
        <v>167</v>
      </c>
      <c r="K13850">
        <v>15250.91</v>
      </c>
      <c r="L13850">
        <v>59.53</v>
      </c>
    </row>
    <row r="13851" spans="1:12" x14ac:dyDescent="0.3">
      <c r="A13851" t="s">
        <v>65</v>
      </c>
      <c r="B13851">
        <v>14030002</v>
      </c>
      <c r="C13851" t="s">
        <v>66</v>
      </c>
      <c r="D13851">
        <v>2018</v>
      </c>
      <c r="E13851">
        <v>1</v>
      </c>
      <c r="F13851" s="3" t="str">
        <f>E13851&amp;"/01/"&amp;D13851</f>
        <v>1/01/2018</v>
      </c>
      <c r="G13851" s="3" t="str">
        <f>E13851&amp;"/31/"&amp;D13851</f>
        <v>1/31/2018</v>
      </c>
      <c r="H13851" t="s">
        <v>127</v>
      </c>
      <c r="I13851" t="s">
        <v>312</v>
      </c>
      <c r="J13851" t="s">
        <v>167</v>
      </c>
      <c r="K13851">
        <v>124000</v>
      </c>
      <c r="L13851">
        <v>9.69</v>
      </c>
    </row>
    <row r="13852" spans="1:12" x14ac:dyDescent="0.3">
      <c r="A13852" t="s">
        <v>65</v>
      </c>
      <c r="B13852">
        <v>14030002</v>
      </c>
      <c r="C13852" t="s">
        <v>66</v>
      </c>
      <c r="D13852">
        <v>2018</v>
      </c>
      <c r="E13852">
        <v>2</v>
      </c>
      <c r="F13852" s="3" t="str">
        <f>E13852&amp;"/01/"&amp;D13852</f>
        <v>2/01/2018</v>
      </c>
      <c r="G13852" s="3" t="str">
        <f>E13852&amp;"/31/"&amp;D13852</f>
        <v>2/31/2018</v>
      </c>
      <c r="H13852" t="s">
        <v>127</v>
      </c>
      <c r="I13852" t="s">
        <v>312</v>
      </c>
      <c r="J13852" t="s">
        <v>167</v>
      </c>
      <c r="K13852">
        <v>118000</v>
      </c>
      <c r="L13852">
        <v>9.17</v>
      </c>
    </row>
    <row r="13853" spans="1:12" x14ac:dyDescent="0.3">
      <c r="A13853" t="s">
        <v>65</v>
      </c>
      <c r="B13853">
        <v>14030002</v>
      </c>
      <c r="C13853" t="s">
        <v>66</v>
      </c>
      <c r="D13853">
        <v>2018</v>
      </c>
      <c r="E13853">
        <v>3</v>
      </c>
      <c r="F13853" s="3" t="str">
        <f>E13853&amp;"/01/"&amp;D13853</f>
        <v>3/01/2018</v>
      </c>
      <c r="G13853" s="3" t="str">
        <f>E13853&amp;"/31/"&amp;D13853</f>
        <v>3/31/2018</v>
      </c>
      <c r="H13853" t="s">
        <v>127</v>
      </c>
      <c r="I13853" t="s">
        <v>312</v>
      </c>
      <c r="J13853" t="s">
        <v>167</v>
      </c>
      <c r="K13853">
        <v>120000</v>
      </c>
      <c r="L13853">
        <v>9.34</v>
      </c>
    </row>
    <row r="13854" spans="1:12" x14ac:dyDescent="0.3">
      <c r="A13854" t="s">
        <v>65</v>
      </c>
      <c r="B13854">
        <v>14030002</v>
      </c>
      <c r="C13854" t="s">
        <v>66</v>
      </c>
      <c r="D13854">
        <v>2018</v>
      </c>
      <c r="E13854">
        <v>4</v>
      </c>
      <c r="F13854" s="3" t="str">
        <f>E13854&amp;"/01/"&amp;D13854</f>
        <v>4/01/2018</v>
      </c>
      <c r="G13854" s="3" t="str">
        <f>E13854&amp;"/31/"&amp;D13854</f>
        <v>4/31/2018</v>
      </c>
      <c r="H13854" t="s">
        <v>127</v>
      </c>
      <c r="I13854" t="s">
        <v>312</v>
      </c>
      <c r="J13854" t="s">
        <v>167</v>
      </c>
      <c r="K13854">
        <v>90000</v>
      </c>
      <c r="L13854">
        <v>5.6</v>
      </c>
    </row>
    <row r="13855" spans="1:12" x14ac:dyDescent="0.3">
      <c r="A13855" t="s">
        <v>65</v>
      </c>
      <c r="B13855">
        <v>14030002</v>
      </c>
      <c r="C13855" t="s">
        <v>66</v>
      </c>
      <c r="D13855">
        <v>2018</v>
      </c>
      <c r="E13855">
        <v>5</v>
      </c>
      <c r="F13855" s="3" t="str">
        <f>E13855&amp;"/01/"&amp;D13855</f>
        <v>5/01/2018</v>
      </c>
      <c r="G13855" s="3" t="str">
        <f>E13855&amp;"/31/"&amp;D13855</f>
        <v>5/31/2018</v>
      </c>
      <c r="H13855" t="s">
        <v>127</v>
      </c>
      <c r="I13855" t="s">
        <v>312</v>
      </c>
      <c r="J13855" t="s">
        <v>167</v>
      </c>
      <c r="K13855">
        <v>46000</v>
      </c>
      <c r="L13855">
        <v>4.6399999999999997</v>
      </c>
    </row>
    <row r="13856" spans="1:12" x14ac:dyDescent="0.3">
      <c r="A13856" t="s">
        <v>65</v>
      </c>
      <c r="B13856">
        <v>14030002</v>
      </c>
      <c r="C13856" t="s">
        <v>66</v>
      </c>
      <c r="D13856">
        <v>2018</v>
      </c>
      <c r="E13856">
        <v>6</v>
      </c>
      <c r="F13856" s="3" t="str">
        <f>E13856&amp;"/01/"&amp;D13856</f>
        <v>6/01/2018</v>
      </c>
      <c r="G13856" s="3" t="str">
        <f>E13856&amp;"/31/"&amp;D13856</f>
        <v>6/31/2018</v>
      </c>
      <c r="H13856" t="s">
        <v>127</v>
      </c>
      <c r="I13856" t="s">
        <v>312</v>
      </c>
      <c r="J13856" t="s">
        <v>167</v>
      </c>
      <c r="K13856">
        <v>11000</v>
      </c>
      <c r="L13856">
        <v>1.49</v>
      </c>
    </row>
    <row r="13857" spans="1:12" x14ac:dyDescent="0.3">
      <c r="A13857" t="s">
        <v>65</v>
      </c>
      <c r="B13857">
        <v>14030002</v>
      </c>
      <c r="C13857" t="s">
        <v>66</v>
      </c>
      <c r="D13857">
        <v>2018</v>
      </c>
      <c r="E13857">
        <v>7</v>
      </c>
      <c r="F13857" s="3" t="str">
        <f>E13857&amp;"/01/"&amp;D13857</f>
        <v>7/01/2018</v>
      </c>
      <c r="G13857" s="3" t="str">
        <f>E13857&amp;"/31/"&amp;D13857</f>
        <v>7/31/2018</v>
      </c>
      <c r="H13857" t="s">
        <v>190</v>
      </c>
      <c r="I13857" t="s">
        <v>312</v>
      </c>
      <c r="J13857" t="s">
        <v>167</v>
      </c>
      <c r="K13857">
        <v>4683</v>
      </c>
      <c r="L13857">
        <v>2.41</v>
      </c>
    </row>
    <row r="13858" spans="1:12" x14ac:dyDescent="0.3">
      <c r="A13858" t="s">
        <v>65</v>
      </c>
      <c r="B13858">
        <v>14030002</v>
      </c>
      <c r="C13858" t="s">
        <v>66</v>
      </c>
      <c r="D13858">
        <v>2018</v>
      </c>
      <c r="E13858">
        <v>8</v>
      </c>
      <c r="F13858" s="3" t="str">
        <f>E13858&amp;"/01/"&amp;D13858</f>
        <v>8/01/2018</v>
      </c>
      <c r="G13858" s="3" t="str">
        <f>E13858&amp;"/31/"&amp;D13858</f>
        <v>8/31/2018</v>
      </c>
      <c r="H13858" t="s">
        <v>190</v>
      </c>
      <c r="I13858" t="s">
        <v>312</v>
      </c>
      <c r="J13858" t="s">
        <v>167</v>
      </c>
      <c r="K13858">
        <v>10889</v>
      </c>
      <c r="L13858">
        <v>26.55</v>
      </c>
    </row>
    <row r="13859" spans="1:12" x14ac:dyDescent="0.3">
      <c r="A13859" t="s">
        <v>65</v>
      </c>
      <c r="B13859">
        <v>14030002</v>
      </c>
      <c r="C13859" t="s">
        <v>66</v>
      </c>
      <c r="D13859">
        <v>2018</v>
      </c>
      <c r="E13859">
        <v>9</v>
      </c>
      <c r="F13859" s="3" t="str">
        <f>E13859&amp;"/01/"&amp;D13859</f>
        <v>9/01/2018</v>
      </c>
      <c r="G13859" s="3" t="str">
        <f>E13859&amp;"/31/"&amp;D13859</f>
        <v>9/31/2018</v>
      </c>
      <c r="H13859" t="s">
        <v>190</v>
      </c>
      <c r="I13859" t="s">
        <v>312</v>
      </c>
      <c r="J13859" t="s">
        <v>167</v>
      </c>
      <c r="K13859">
        <v>7807</v>
      </c>
      <c r="L13859">
        <v>19.420000000000002</v>
      </c>
    </row>
    <row r="13860" spans="1:12" x14ac:dyDescent="0.3">
      <c r="A13860" t="s">
        <v>65</v>
      </c>
      <c r="B13860">
        <v>14030002</v>
      </c>
      <c r="C13860" t="s">
        <v>66</v>
      </c>
      <c r="D13860">
        <v>2019</v>
      </c>
      <c r="E13860">
        <v>2</v>
      </c>
      <c r="F13860" s="3" t="str">
        <f>E13860&amp;"/01/"&amp;D13860</f>
        <v>2/01/2019</v>
      </c>
      <c r="G13860" s="3" t="str">
        <f>E13860&amp;"/31/"&amp;D13860</f>
        <v>2/31/2019</v>
      </c>
      <c r="H13860" t="s">
        <v>127</v>
      </c>
      <c r="I13860" t="s">
        <v>312</v>
      </c>
      <c r="J13860" t="s">
        <v>167</v>
      </c>
      <c r="K13860">
        <v>240000</v>
      </c>
      <c r="L13860">
        <v>46.52</v>
      </c>
    </row>
    <row r="13861" spans="1:12" x14ac:dyDescent="0.3">
      <c r="A13861" t="s">
        <v>65</v>
      </c>
      <c r="B13861">
        <v>14030002</v>
      </c>
      <c r="C13861" t="s">
        <v>66</v>
      </c>
      <c r="D13861">
        <v>2019</v>
      </c>
      <c r="E13861">
        <v>3</v>
      </c>
      <c r="F13861" s="3" t="str">
        <f>E13861&amp;"/01/"&amp;D13861</f>
        <v>3/01/2019</v>
      </c>
      <c r="G13861" s="3" t="str">
        <f>E13861&amp;"/31/"&amp;D13861</f>
        <v>3/31/2019</v>
      </c>
      <c r="H13861" t="s">
        <v>127</v>
      </c>
      <c r="I13861" t="s">
        <v>312</v>
      </c>
      <c r="J13861" t="s">
        <v>167</v>
      </c>
      <c r="K13861">
        <v>325000</v>
      </c>
      <c r="L13861">
        <v>60.84</v>
      </c>
    </row>
    <row r="13862" spans="1:12" x14ac:dyDescent="0.3">
      <c r="A13862" t="s">
        <v>65</v>
      </c>
      <c r="B13862">
        <v>14030002</v>
      </c>
      <c r="C13862" t="s">
        <v>66</v>
      </c>
      <c r="D13862">
        <v>2019</v>
      </c>
      <c r="E13862">
        <v>4</v>
      </c>
      <c r="F13862" s="3" t="str">
        <f>E13862&amp;"/01/"&amp;D13862</f>
        <v>4/01/2019</v>
      </c>
      <c r="G13862" s="3" t="str">
        <f>E13862&amp;"/31/"&amp;D13862</f>
        <v>4/31/2019</v>
      </c>
      <c r="H13862" t="s">
        <v>127</v>
      </c>
      <c r="I13862" t="s">
        <v>312</v>
      </c>
      <c r="J13862" t="s">
        <v>167</v>
      </c>
      <c r="K13862">
        <v>455000</v>
      </c>
      <c r="L13862">
        <v>79.91</v>
      </c>
    </row>
    <row r="13863" spans="1:12" x14ac:dyDescent="0.3">
      <c r="A13863" t="s">
        <v>65</v>
      </c>
      <c r="B13863">
        <v>14030002</v>
      </c>
      <c r="C13863" t="s">
        <v>66</v>
      </c>
      <c r="D13863">
        <v>2019</v>
      </c>
      <c r="E13863">
        <v>5</v>
      </c>
      <c r="F13863" s="3" t="str">
        <f>E13863&amp;"/01/"&amp;D13863</f>
        <v>5/01/2019</v>
      </c>
      <c r="G13863" s="3" t="str">
        <f>E13863&amp;"/31/"&amp;D13863</f>
        <v>5/31/2019</v>
      </c>
      <c r="H13863" t="s">
        <v>127</v>
      </c>
      <c r="I13863" t="s">
        <v>312</v>
      </c>
      <c r="J13863" t="s">
        <v>167</v>
      </c>
      <c r="K13863">
        <v>330000</v>
      </c>
      <c r="L13863">
        <v>78.819999999999993</v>
      </c>
    </row>
    <row r="13864" spans="1:12" x14ac:dyDescent="0.3">
      <c r="A13864" t="s">
        <v>65</v>
      </c>
      <c r="B13864">
        <v>14030002</v>
      </c>
      <c r="C13864" t="s">
        <v>66</v>
      </c>
      <c r="D13864">
        <v>2019</v>
      </c>
      <c r="E13864">
        <v>6</v>
      </c>
      <c r="F13864" s="3" t="str">
        <f>E13864&amp;"/01/"&amp;D13864</f>
        <v>6/01/2019</v>
      </c>
      <c r="G13864" s="3" t="str">
        <f>E13864&amp;"/31/"&amp;D13864</f>
        <v>6/31/2019</v>
      </c>
      <c r="H13864" t="s">
        <v>127</v>
      </c>
      <c r="I13864" t="s">
        <v>312</v>
      </c>
      <c r="J13864" t="s">
        <v>167</v>
      </c>
      <c r="K13864">
        <v>205000</v>
      </c>
      <c r="L13864">
        <v>92.06</v>
      </c>
    </row>
    <row r="13865" spans="1:12" x14ac:dyDescent="0.3">
      <c r="A13865" t="s">
        <v>65</v>
      </c>
      <c r="B13865">
        <v>14030002</v>
      </c>
      <c r="C13865" t="s">
        <v>66</v>
      </c>
      <c r="D13865">
        <v>2019</v>
      </c>
      <c r="E13865">
        <v>7</v>
      </c>
      <c r="F13865" s="3" t="str">
        <f>E13865&amp;"/01/"&amp;D13865</f>
        <v>7/01/2019</v>
      </c>
      <c r="G13865" s="3" t="str">
        <f>E13865&amp;"/31/"&amp;D13865</f>
        <v>7/31/2019</v>
      </c>
      <c r="H13865" t="s">
        <v>190</v>
      </c>
      <c r="I13865" t="s">
        <v>312</v>
      </c>
      <c r="J13865" t="s">
        <v>167</v>
      </c>
      <c r="K13865">
        <v>181474</v>
      </c>
      <c r="L13865">
        <v>94.35</v>
      </c>
    </row>
    <row r="13866" spans="1:12" x14ac:dyDescent="0.3">
      <c r="A13866" t="s">
        <v>65</v>
      </c>
      <c r="B13866">
        <v>14030002</v>
      </c>
      <c r="C13866" t="s">
        <v>66</v>
      </c>
      <c r="D13866">
        <v>2019</v>
      </c>
      <c r="E13866">
        <v>8</v>
      </c>
      <c r="F13866" s="3" t="str">
        <f>E13866&amp;"/01/"&amp;D13866</f>
        <v>8/01/2019</v>
      </c>
      <c r="G13866" s="3" t="str">
        <f>E13866&amp;"/31/"&amp;D13866</f>
        <v>8/31/2019</v>
      </c>
      <c r="H13866" t="s">
        <v>190</v>
      </c>
      <c r="I13866" t="s">
        <v>312</v>
      </c>
      <c r="J13866" t="s">
        <v>167</v>
      </c>
      <c r="K13866">
        <v>52526</v>
      </c>
      <c r="L13866">
        <v>92.11</v>
      </c>
    </row>
    <row r="13867" spans="1:12" x14ac:dyDescent="0.3">
      <c r="A13867" t="s">
        <v>65</v>
      </c>
      <c r="B13867">
        <v>14030002</v>
      </c>
      <c r="C13867" t="s">
        <v>66</v>
      </c>
      <c r="D13867">
        <v>2019</v>
      </c>
      <c r="E13867">
        <v>9</v>
      </c>
      <c r="F13867" s="3" t="str">
        <f>E13867&amp;"/01/"&amp;D13867</f>
        <v>9/01/2019</v>
      </c>
      <c r="G13867" s="3" t="str">
        <f>E13867&amp;"/31/"&amp;D13867</f>
        <v>9/31/2019</v>
      </c>
      <c r="H13867" t="s">
        <v>190</v>
      </c>
      <c r="I13867" t="s">
        <v>312</v>
      </c>
      <c r="J13867" t="s">
        <v>167</v>
      </c>
      <c r="K13867">
        <v>11274</v>
      </c>
      <c r="L13867">
        <v>37.630000000000003</v>
      </c>
    </row>
    <row r="13868" spans="1:12" x14ac:dyDescent="0.3">
      <c r="A13868" t="s">
        <v>65</v>
      </c>
      <c r="B13868">
        <v>14030002</v>
      </c>
      <c r="C13868" t="s">
        <v>66</v>
      </c>
      <c r="D13868">
        <v>2020</v>
      </c>
      <c r="E13868">
        <v>1</v>
      </c>
      <c r="F13868" s="3" t="str">
        <f>E13868&amp;"/01/"&amp;D13868</f>
        <v>1/01/2020</v>
      </c>
      <c r="G13868" s="3" t="str">
        <f>E13868&amp;"/31/"&amp;D13868</f>
        <v>1/31/2020</v>
      </c>
      <c r="H13868" t="s">
        <v>127</v>
      </c>
      <c r="I13868" t="s">
        <v>312</v>
      </c>
      <c r="J13868" t="s">
        <v>167</v>
      </c>
      <c r="K13868">
        <v>265000</v>
      </c>
      <c r="L13868">
        <v>51.81</v>
      </c>
    </row>
    <row r="13869" spans="1:12" x14ac:dyDescent="0.3">
      <c r="A13869" t="s">
        <v>65</v>
      </c>
      <c r="B13869">
        <v>14030002</v>
      </c>
      <c r="C13869" t="s">
        <v>66</v>
      </c>
      <c r="D13869">
        <v>2020</v>
      </c>
      <c r="E13869">
        <v>2</v>
      </c>
      <c r="F13869" s="3" t="str">
        <f>E13869&amp;"/01/"&amp;D13869</f>
        <v>2/01/2020</v>
      </c>
      <c r="G13869" s="3" t="str">
        <f>E13869&amp;"/31/"&amp;D13869</f>
        <v>2/31/2020</v>
      </c>
      <c r="H13869" t="s">
        <v>127</v>
      </c>
      <c r="I13869" t="s">
        <v>312</v>
      </c>
      <c r="J13869" t="s">
        <v>167</v>
      </c>
      <c r="K13869">
        <v>235000</v>
      </c>
      <c r="L13869">
        <v>43.7</v>
      </c>
    </row>
    <row r="13870" spans="1:12" x14ac:dyDescent="0.3">
      <c r="A13870" t="s">
        <v>65</v>
      </c>
      <c r="B13870">
        <v>14030002</v>
      </c>
      <c r="C13870" t="s">
        <v>66</v>
      </c>
      <c r="D13870">
        <v>2020</v>
      </c>
      <c r="E13870">
        <v>3</v>
      </c>
      <c r="F13870" s="3" t="str">
        <f>E13870&amp;"/01/"&amp;D13870</f>
        <v>3/01/2020</v>
      </c>
      <c r="G13870" s="3" t="str">
        <f>E13870&amp;"/31/"&amp;D13870</f>
        <v>3/31/2020</v>
      </c>
      <c r="H13870" t="s">
        <v>127</v>
      </c>
      <c r="I13870" t="s">
        <v>312</v>
      </c>
      <c r="J13870" t="s">
        <v>167</v>
      </c>
      <c r="K13870">
        <v>190000</v>
      </c>
      <c r="L13870">
        <v>25.28</v>
      </c>
    </row>
    <row r="13871" spans="1:12" x14ac:dyDescent="0.3">
      <c r="A13871" t="s">
        <v>65</v>
      </c>
      <c r="B13871">
        <v>14030002</v>
      </c>
      <c r="C13871" t="s">
        <v>66</v>
      </c>
      <c r="D13871">
        <v>2020</v>
      </c>
      <c r="E13871">
        <v>4</v>
      </c>
      <c r="F13871" s="3" t="str">
        <f>E13871&amp;"/01/"&amp;D13871</f>
        <v>4/01/2020</v>
      </c>
      <c r="G13871" s="3" t="str">
        <f>E13871&amp;"/31/"&amp;D13871</f>
        <v>4/31/2020</v>
      </c>
      <c r="H13871" t="s">
        <v>127</v>
      </c>
      <c r="I13871" t="s">
        <v>312</v>
      </c>
      <c r="J13871" t="s">
        <v>167</v>
      </c>
      <c r="K13871">
        <v>200000</v>
      </c>
      <c r="L13871">
        <v>29.17</v>
      </c>
    </row>
    <row r="13872" spans="1:12" x14ac:dyDescent="0.3">
      <c r="A13872" t="s">
        <v>65</v>
      </c>
      <c r="B13872">
        <v>14030002</v>
      </c>
      <c r="C13872" t="s">
        <v>66</v>
      </c>
      <c r="D13872">
        <v>2020</v>
      </c>
      <c r="E13872">
        <v>5</v>
      </c>
      <c r="F13872" s="3" t="str">
        <f>E13872&amp;"/01/"&amp;D13872</f>
        <v>5/01/2020</v>
      </c>
      <c r="G13872" s="3" t="str">
        <f>E13872&amp;"/31/"&amp;D13872</f>
        <v>5/31/2020</v>
      </c>
      <c r="H13872" t="s">
        <v>127</v>
      </c>
      <c r="I13872" t="s">
        <v>312</v>
      </c>
      <c r="J13872" t="s">
        <v>167</v>
      </c>
      <c r="K13872">
        <v>116000</v>
      </c>
      <c r="L13872">
        <v>23.89</v>
      </c>
    </row>
    <row r="13873" spans="1:12" x14ac:dyDescent="0.3">
      <c r="A13873" t="s">
        <v>65</v>
      </c>
      <c r="B13873">
        <v>14030002</v>
      </c>
      <c r="C13873" t="s">
        <v>66</v>
      </c>
      <c r="D13873">
        <v>2020</v>
      </c>
      <c r="E13873">
        <v>6</v>
      </c>
      <c r="F13873" s="3" t="str">
        <f>E13873&amp;"/01/"&amp;D13873</f>
        <v>6/01/2020</v>
      </c>
      <c r="G13873" s="3" t="str">
        <f>E13873&amp;"/31/"&amp;D13873</f>
        <v>6/31/2020</v>
      </c>
      <c r="H13873" t="s">
        <v>127</v>
      </c>
      <c r="I13873" t="s">
        <v>312</v>
      </c>
      <c r="J13873" t="s">
        <v>167</v>
      </c>
      <c r="K13873">
        <v>26000</v>
      </c>
      <c r="L13873">
        <v>6.03</v>
      </c>
    </row>
    <row r="13874" spans="1:12" x14ac:dyDescent="0.3">
      <c r="A13874" t="s">
        <v>65</v>
      </c>
      <c r="B13874">
        <v>14030002</v>
      </c>
      <c r="C13874" t="s">
        <v>66</v>
      </c>
      <c r="D13874">
        <v>2020</v>
      </c>
      <c r="E13874">
        <v>7</v>
      </c>
      <c r="F13874" s="3" t="str">
        <f>E13874&amp;"/01/"&amp;D13874</f>
        <v>7/01/2020</v>
      </c>
      <c r="G13874" s="3" t="str">
        <f>E13874&amp;"/31/"&amp;D13874</f>
        <v>7/31/2020</v>
      </c>
      <c r="H13874" t="s">
        <v>190</v>
      </c>
      <c r="I13874" t="s">
        <v>312</v>
      </c>
      <c r="J13874" t="s">
        <v>167</v>
      </c>
      <c r="K13874">
        <v>18407</v>
      </c>
      <c r="L13874">
        <v>8.9700000000000006</v>
      </c>
    </row>
    <row r="13875" spans="1:12" x14ac:dyDescent="0.3">
      <c r="A13875" t="s">
        <v>65</v>
      </c>
      <c r="B13875">
        <v>14030002</v>
      </c>
      <c r="C13875" t="s">
        <v>66</v>
      </c>
      <c r="D13875">
        <v>2020</v>
      </c>
      <c r="E13875">
        <v>8</v>
      </c>
      <c r="F13875" s="3" t="str">
        <f>E13875&amp;"/01/"&amp;D13875</f>
        <v>8/01/2020</v>
      </c>
      <c r="G13875" s="3" t="str">
        <f>E13875&amp;"/31/"&amp;D13875</f>
        <v>8/31/2020</v>
      </c>
      <c r="H13875" t="s">
        <v>190</v>
      </c>
      <c r="I13875" t="s">
        <v>312</v>
      </c>
      <c r="J13875" t="s">
        <v>167</v>
      </c>
      <c r="K13875">
        <v>8945</v>
      </c>
      <c r="L13875">
        <v>14.78</v>
      </c>
    </row>
    <row r="13876" spans="1:12" x14ac:dyDescent="0.3">
      <c r="A13876" t="s">
        <v>65</v>
      </c>
      <c r="B13876">
        <v>14030002</v>
      </c>
      <c r="C13876" t="s">
        <v>66</v>
      </c>
      <c r="D13876">
        <v>2020</v>
      </c>
      <c r="E13876">
        <v>9</v>
      </c>
      <c r="F13876" s="3" t="str">
        <f>E13876&amp;"/01/"&amp;D13876</f>
        <v>9/01/2020</v>
      </c>
      <c r="G13876" s="3" t="str">
        <f>E13876&amp;"/31/"&amp;D13876</f>
        <v>9/31/2020</v>
      </c>
      <c r="H13876" t="s">
        <v>190</v>
      </c>
      <c r="I13876" t="s">
        <v>312</v>
      </c>
      <c r="J13876" t="s">
        <v>167</v>
      </c>
      <c r="K13876">
        <v>7950</v>
      </c>
      <c r="L13876">
        <v>20.22</v>
      </c>
    </row>
    <row r="13877" spans="1:12" x14ac:dyDescent="0.3">
      <c r="A13877" t="s">
        <v>65</v>
      </c>
      <c r="B13877">
        <v>14030002</v>
      </c>
      <c r="C13877" t="s">
        <v>66</v>
      </c>
      <c r="D13877">
        <v>2021</v>
      </c>
      <c r="E13877">
        <v>1</v>
      </c>
      <c r="F13877" s="3" t="str">
        <f>E13877&amp;"/01/"&amp;D13877</f>
        <v>1/01/2021</v>
      </c>
      <c r="G13877" s="3" t="str">
        <f>E13877&amp;"/31/"&amp;D13877</f>
        <v>1/31/2021</v>
      </c>
      <c r="H13877" t="s">
        <v>127</v>
      </c>
      <c r="I13877" t="s">
        <v>312</v>
      </c>
      <c r="J13877" t="s">
        <v>167</v>
      </c>
      <c r="K13877">
        <v>170000</v>
      </c>
      <c r="L13877">
        <v>22.89</v>
      </c>
    </row>
    <row r="13878" spans="1:12" x14ac:dyDescent="0.3">
      <c r="A13878" t="s">
        <v>65</v>
      </c>
      <c r="B13878">
        <v>14030002</v>
      </c>
      <c r="C13878" t="s">
        <v>66</v>
      </c>
      <c r="D13878">
        <v>2021</v>
      </c>
      <c r="E13878">
        <v>2</v>
      </c>
      <c r="F13878" s="3" t="str">
        <f>E13878&amp;"/01/"&amp;D13878</f>
        <v>2/01/2021</v>
      </c>
      <c r="G13878" s="3" t="str">
        <f>E13878&amp;"/31/"&amp;D13878</f>
        <v>2/31/2021</v>
      </c>
      <c r="H13878" t="s">
        <v>127</v>
      </c>
      <c r="I13878" t="s">
        <v>312</v>
      </c>
      <c r="J13878" t="s">
        <v>167</v>
      </c>
      <c r="K13878">
        <v>155000</v>
      </c>
      <c r="L13878">
        <v>21.91</v>
      </c>
    </row>
    <row r="13879" spans="1:12" x14ac:dyDescent="0.3">
      <c r="A13879" t="s">
        <v>39</v>
      </c>
      <c r="B13879">
        <v>14030003</v>
      </c>
      <c r="C13879" t="s">
        <v>156</v>
      </c>
      <c r="D13879">
        <v>2011</v>
      </c>
      <c r="E13879">
        <v>1</v>
      </c>
      <c r="F13879" s="3" t="str">
        <f>E13879&amp;"/01/"&amp;D13879</f>
        <v>1/01/2011</v>
      </c>
      <c r="G13879" s="3" t="str">
        <f>E13879&amp;"/31/"&amp;D13879</f>
        <v>1/31/2011</v>
      </c>
      <c r="H13879" t="s">
        <v>127</v>
      </c>
      <c r="I13879" t="s">
        <v>313</v>
      </c>
      <c r="J13879" t="s">
        <v>157</v>
      </c>
      <c r="K13879">
        <v>140000</v>
      </c>
      <c r="L13879">
        <v>66.8</v>
      </c>
    </row>
    <row r="13880" spans="1:12" x14ac:dyDescent="0.3">
      <c r="A13880" t="s">
        <v>39</v>
      </c>
      <c r="B13880">
        <v>14030003</v>
      </c>
      <c r="C13880" t="s">
        <v>156</v>
      </c>
      <c r="D13880">
        <v>2011</v>
      </c>
      <c r="E13880">
        <v>2</v>
      </c>
      <c r="F13880" s="3" t="str">
        <f>E13880&amp;"/01/"&amp;D13880</f>
        <v>2/01/2011</v>
      </c>
      <c r="G13880" s="3" t="str">
        <f>E13880&amp;"/31/"&amp;D13880</f>
        <v>2/31/2011</v>
      </c>
      <c r="H13880" t="s">
        <v>127</v>
      </c>
      <c r="I13880" t="s">
        <v>313</v>
      </c>
      <c r="J13880" t="s">
        <v>157</v>
      </c>
      <c r="K13880">
        <v>120000</v>
      </c>
      <c r="L13880">
        <v>49.07</v>
      </c>
    </row>
    <row r="13881" spans="1:12" x14ac:dyDescent="0.3">
      <c r="A13881" t="s">
        <v>39</v>
      </c>
      <c r="B13881">
        <v>14030003</v>
      </c>
      <c r="C13881" t="s">
        <v>156</v>
      </c>
      <c r="D13881">
        <v>2011</v>
      </c>
      <c r="E13881">
        <v>3</v>
      </c>
      <c r="F13881" s="3" t="str">
        <f>E13881&amp;"/01/"&amp;D13881</f>
        <v>3/01/2011</v>
      </c>
      <c r="G13881" s="3" t="str">
        <f>E13881&amp;"/31/"&amp;D13881</f>
        <v>3/31/2011</v>
      </c>
      <c r="H13881" t="s">
        <v>127</v>
      </c>
      <c r="I13881" t="s">
        <v>313</v>
      </c>
      <c r="J13881" t="s">
        <v>157</v>
      </c>
      <c r="K13881">
        <v>110000</v>
      </c>
      <c r="L13881">
        <v>41.69</v>
      </c>
    </row>
    <row r="13882" spans="1:12" x14ac:dyDescent="0.3">
      <c r="A13882" t="s">
        <v>39</v>
      </c>
      <c r="B13882">
        <v>14030003</v>
      </c>
      <c r="C13882" t="s">
        <v>156</v>
      </c>
      <c r="D13882">
        <v>2011</v>
      </c>
      <c r="E13882">
        <v>4</v>
      </c>
      <c r="F13882" s="3" t="str">
        <f>E13882&amp;"/01/"&amp;D13882</f>
        <v>4/01/2011</v>
      </c>
      <c r="G13882" s="3" t="str">
        <f>E13882&amp;"/31/"&amp;D13882</f>
        <v>4/31/2011</v>
      </c>
      <c r="H13882" t="s">
        <v>127</v>
      </c>
      <c r="I13882" t="s">
        <v>313</v>
      </c>
      <c r="J13882" t="s">
        <v>157</v>
      </c>
      <c r="K13882">
        <v>110000</v>
      </c>
      <c r="L13882">
        <v>41.69</v>
      </c>
    </row>
    <row r="13883" spans="1:12" x14ac:dyDescent="0.3">
      <c r="A13883" t="s">
        <v>39</v>
      </c>
      <c r="B13883">
        <v>14030003</v>
      </c>
      <c r="C13883" t="s">
        <v>156</v>
      </c>
      <c r="D13883">
        <v>2011</v>
      </c>
      <c r="E13883">
        <v>5</v>
      </c>
      <c r="F13883" s="3" t="str">
        <f>E13883&amp;"/01/"&amp;D13883</f>
        <v>5/01/2011</v>
      </c>
      <c r="G13883" s="3" t="str">
        <f>E13883&amp;"/31/"&amp;D13883</f>
        <v>5/31/2011</v>
      </c>
      <c r="H13883" t="s">
        <v>127</v>
      </c>
      <c r="I13883" t="s">
        <v>313</v>
      </c>
      <c r="J13883" t="s">
        <v>157</v>
      </c>
      <c r="K13883">
        <v>114000</v>
      </c>
      <c r="L13883">
        <v>55.61</v>
      </c>
    </row>
    <row r="13884" spans="1:12" x14ac:dyDescent="0.3">
      <c r="A13884" t="s">
        <v>39</v>
      </c>
      <c r="B13884">
        <v>14030003</v>
      </c>
      <c r="C13884" t="s">
        <v>156</v>
      </c>
      <c r="D13884">
        <v>2011</v>
      </c>
      <c r="E13884">
        <v>6</v>
      </c>
      <c r="F13884" s="3" t="str">
        <f>E13884&amp;"/01/"&amp;D13884</f>
        <v>6/01/2011</v>
      </c>
      <c r="G13884" s="3" t="str">
        <f>E13884&amp;"/31/"&amp;D13884</f>
        <v>6/31/2011</v>
      </c>
      <c r="H13884" t="s">
        <v>127</v>
      </c>
      <c r="I13884" t="s">
        <v>313</v>
      </c>
      <c r="J13884" t="s">
        <v>157</v>
      </c>
      <c r="K13884">
        <v>90000</v>
      </c>
      <c r="L13884">
        <v>61.54</v>
      </c>
    </row>
    <row r="13885" spans="1:12" x14ac:dyDescent="0.3">
      <c r="A13885" t="s">
        <v>39</v>
      </c>
      <c r="B13885">
        <v>14030003</v>
      </c>
      <c r="C13885" t="s">
        <v>156</v>
      </c>
      <c r="D13885">
        <v>2011</v>
      </c>
      <c r="E13885">
        <v>7</v>
      </c>
      <c r="F13885" s="3" t="str">
        <f>E13885&amp;"/01/"&amp;D13885</f>
        <v>7/01/2011</v>
      </c>
      <c r="G13885" s="3" t="str">
        <f>E13885&amp;"/31/"&amp;D13885</f>
        <v>7/31/2011</v>
      </c>
      <c r="H13885" t="s">
        <v>190</v>
      </c>
      <c r="I13885" t="s">
        <v>313</v>
      </c>
      <c r="J13885" t="s">
        <v>157</v>
      </c>
      <c r="K13885">
        <v>62070.74</v>
      </c>
      <c r="L13885">
        <v>67.680000000000007</v>
      </c>
    </row>
    <row r="13886" spans="1:12" x14ac:dyDescent="0.3">
      <c r="A13886" t="s">
        <v>39</v>
      </c>
      <c r="B13886">
        <v>14030003</v>
      </c>
      <c r="C13886" t="s">
        <v>156</v>
      </c>
      <c r="D13886">
        <v>2011</v>
      </c>
      <c r="E13886">
        <v>8</v>
      </c>
      <c r="F13886" s="3" t="str">
        <f>E13886&amp;"/01/"&amp;D13886</f>
        <v>8/01/2011</v>
      </c>
      <c r="G13886" s="3" t="str">
        <f>E13886&amp;"/31/"&amp;D13886</f>
        <v>8/31/2011</v>
      </c>
      <c r="H13886" t="s">
        <v>190</v>
      </c>
      <c r="I13886" t="s">
        <v>313</v>
      </c>
      <c r="J13886" t="s">
        <v>157</v>
      </c>
      <c r="K13886">
        <v>38592.400000000001</v>
      </c>
      <c r="L13886">
        <v>76.680000000000007</v>
      </c>
    </row>
    <row r="13887" spans="1:12" x14ac:dyDescent="0.3">
      <c r="A13887" t="s">
        <v>39</v>
      </c>
      <c r="B13887">
        <v>14030003</v>
      </c>
      <c r="C13887" t="s">
        <v>156</v>
      </c>
      <c r="D13887">
        <v>2011</v>
      </c>
      <c r="E13887">
        <v>9</v>
      </c>
      <c r="F13887" s="3" t="str">
        <f>E13887&amp;"/01/"&amp;D13887</f>
        <v>9/01/2011</v>
      </c>
      <c r="G13887" s="3" t="str">
        <f>E13887&amp;"/31/"&amp;D13887</f>
        <v>9/31/2011</v>
      </c>
      <c r="H13887" t="s">
        <v>190</v>
      </c>
      <c r="I13887" t="s">
        <v>313</v>
      </c>
      <c r="J13887" t="s">
        <v>157</v>
      </c>
      <c r="K13887">
        <v>10667.11</v>
      </c>
      <c r="L13887">
        <v>43.89</v>
      </c>
    </row>
    <row r="13888" spans="1:12" x14ac:dyDescent="0.3">
      <c r="A13888" t="s">
        <v>39</v>
      </c>
      <c r="B13888">
        <v>14030003</v>
      </c>
      <c r="C13888" t="s">
        <v>156</v>
      </c>
      <c r="D13888">
        <v>2012</v>
      </c>
      <c r="E13888">
        <v>1</v>
      </c>
      <c r="F13888" s="3" t="str">
        <f>E13888&amp;"/01/"&amp;D13888</f>
        <v>1/01/2012</v>
      </c>
      <c r="G13888" s="3" t="str">
        <f>E13888&amp;"/31/"&amp;D13888</f>
        <v>1/31/2012</v>
      </c>
      <c r="H13888" t="s">
        <v>127</v>
      </c>
      <c r="I13888" t="s">
        <v>313</v>
      </c>
      <c r="J13888" t="s">
        <v>157</v>
      </c>
      <c r="K13888">
        <v>100000</v>
      </c>
      <c r="L13888">
        <v>32.700000000000003</v>
      </c>
    </row>
    <row r="13889" spans="1:12" x14ac:dyDescent="0.3">
      <c r="A13889" t="s">
        <v>39</v>
      </c>
      <c r="B13889">
        <v>14030003</v>
      </c>
      <c r="C13889" t="s">
        <v>156</v>
      </c>
      <c r="D13889">
        <v>2012</v>
      </c>
      <c r="E13889">
        <v>2</v>
      </c>
      <c r="F13889" s="3" t="str">
        <f>E13889&amp;"/01/"&amp;D13889</f>
        <v>2/01/2012</v>
      </c>
      <c r="G13889" s="3" t="str">
        <f>E13889&amp;"/31/"&amp;D13889</f>
        <v>2/31/2012</v>
      </c>
      <c r="H13889" t="s">
        <v>127</v>
      </c>
      <c r="I13889" t="s">
        <v>313</v>
      </c>
      <c r="J13889" t="s">
        <v>157</v>
      </c>
      <c r="K13889">
        <v>95000</v>
      </c>
      <c r="L13889">
        <v>30.52</v>
      </c>
    </row>
    <row r="13890" spans="1:12" x14ac:dyDescent="0.3">
      <c r="A13890" t="s">
        <v>39</v>
      </c>
      <c r="B13890">
        <v>14030003</v>
      </c>
      <c r="C13890" t="s">
        <v>156</v>
      </c>
      <c r="D13890">
        <v>2012</v>
      </c>
      <c r="E13890">
        <v>3</v>
      </c>
      <c r="F13890" s="3" t="str">
        <f>E13890&amp;"/01/"&amp;D13890</f>
        <v>3/01/2012</v>
      </c>
      <c r="G13890" s="3" t="str">
        <f>E13890&amp;"/31/"&amp;D13890</f>
        <v>3/31/2012</v>
      </c>
      <c r="H13890" t="s">
        <v>127</v>
      </c>
      <c r="I13890" t="s">
        <v>313</v>
      </c>
      <c r="J13890" t="s">
        <v>157</v>
      </c>
      <c r="K13890">
        <v>105000</v>
      </c>
      <c r="L13890">
        <v>38</v>
      </c>
    </row>
    <row r="13891" spans="1:12" x14ac:dyDescent="0.3">
      <c r="A13891" t="s">
        <v>39</v>
      </c>
      <c r="B13891">
        <v>14030003</v>
      </c>
      <c r="C13891" t="s">
        <v>156</v>
      </c>
      <c r="D13891">
        <v>2012</v>
      </c>
      <c r="E13891">
        <v>4</v>
      </c>
      <c r="F13891" s="3" t="str">
        <f>E13891&amp;"/01/"&amp;D13891</f>
        <v>4/01/2012</v>
      </c>
      <c r="G13891" s="3" t="str">
        <f>E13891&amp;"/31/"&amp;D13891</f>
        <v>4/31/2012</v>
      </c>
      <c r="H13891" t="s">
        <v>127</v>
      </c>
      <c r="I13891" t="s">
        <v>313</v>
      </c>
      <c r="J13891" t="s">
        <v>157</v>
      </c>
      <c r="K13891">
        <v>80000</v>
      </c>
      <c r="L13891">
        <v>16.02</v>
      </c>
    </row>
    <row r="13892" spans="1:12" x14ac:dyDescent="0.3">
      <c r="A13892" t="s">
        <v>39</v>
      </c>
      <c r="B13892">
        <v>14030003</v>
      </c>
      <c r="C13892" t="s">
        <v>156</v>
      </c>
      <c r="D13892">
        <v>2012</v>
      </c>
      <c r="E13892">
        <v>5</v>
      </c>
      <c r="F13892" s="3" t="str">
        <f>E13892&amp;"/01/"&amp;D13892</f>
        <v>5/01/2012</v>
      </c>
      <c r="G13892" s="3" t="str">
        <f>E13892&amp;"/31/"&amp;D13892</f>
        <v>5/31/2012</v>
      </c>
      <c r="H13892" t="s">
        <v>127</v>
      </c>
      <c r="I13892" t="s">
        <v>313</v>
      </c>
      <c r="J13892" t="s">
        <v>157</v>
      </c>
      <c r="K13892">
        <v>63000</v>
      </c>
      <c r="L13892">
        <v>11.74</v>
      </c>
    </row>
    <row r="13893" spans="1:12" x14ac:dyDescent="0.3">
      <c r="A13893" t="s">
        <v>39</v>
      </c>
      <c r="B13893">
        <v>14030003</v>
      </c>
      <c r="C13893" t="s">
        <v>156</v>
      </c>
      <c r="D13893">
        <v>2012</v>
      </c>
      <c r="E13893">
        <v>6</v>
      </c>
      <c r="F13893" s="3" t="str">
        <f>E13893&amp;"/01/"&amp;D13893</f>
        <v>6/01/2012</v>
      </c>
      <c r="G13893" s="3" t="str">
        <f>E13893&amp;"/31/"&amp;D13893</f>
        <v>6/31/2012</v>
      </c>
      <c r="H13893" t="s">
        <v>127</v>
      </c>
      <c r="I13893" t="s">
        <v>313</v>
      </c>
      <c r="J13893" t="s">
        <v>157</v>
      </c>
      <c r="K13893">
        <v>58000</v>
      </c>
      <c r="L13893">
        <v>39.159999999999997</v>
      </c>
    </row>
    <row r="13894" spans="1:12" x14ac:dyDescent="0.3">
      <c r="A13894" t="s">
        <v>39</v>
      </c>
      <c r="B13894">
        <v>14030003</v>
      </c>
      <c r="C13894" t="s">
        <v>156</v>
      </c>
      <c r="D13894">
        <v>2012</v>
      </c>
      <c r="E13894">
        <v>7</v>
      </c>
      <c r="F13894" s="3" t="str">
        <f>E13894&amp;"/01/"&amp;D13894</f>
        <v>7/01/2012</v>
      </c>
      <c r="G13894" s="3" t="str">
        <f>E13894&amp;"/31/"&amp;D13894</f>
        <v>7/31/2012</v>
      </c>
      <c r="H13894" t="s">
        <v>190</v>
      </c>
      <c r="I13894" t="s">
        <v>313</v>
      </c>
      <c r="J13894" t="s">
        <v>157</v>
      </c>
      <c r="K13894">
        <v>15719.01</v>
      </c>
      <c r="L13894">
        <v>4.55</v>
      </c>
    </row>
    <row r="13895" spans="1:12" x14ac:dyDescent="0.3">
      <c r="A13895" t="s">
        <v>39</v>
      </c>
      <c r="B13895">
        <v>14030003</v>
      </c>
      <c r="C13895" t="s">
        <v>156</v>
      </c>
      <c r="D13895">
        <v>2012</v>
      </c>
      <c r="E13895">
        <v>8</v>
      </c>
      <c r="F13895" s="3" t="str">
        <f>E13895&amp;"/01/"&amp;D13895</f>
        <v>8/01/2012</v>
      </c>
      <c r="G13895" s="3" t="str">
        <f>E13895&amp;"/31/"&amp;D13895</f>
        <v>8/31/2012</v>
      </c>
      <c r="H13895" t="s">
        <v>190</v>
      </c>
      <c r="I13895" t="s">
        <v>313</v>
      </c>
      <c r="J13895" t="s">
        <v>157</v>
      </c>
      <c r="K13895">
        <v>7991.4</v>
      </c>
      <c r="L13895">
        <v>5.63</v>
      </c>
    </row>
    <row r="13896" spans="1:12" x14ac:dyDescent="0.3">
      <c r="A13896" t="s">
        <v>39</v>
      </c>
      <c r="B13896">
        <v>14030003</v>
      </c>
      <c r="C13896" t="s">
        <v>156</v>
      </c>
      <c r="D13896">
        <v>2012</v>
      </c>
      <c r="E13896">
        <v>9</v>
      </c>
      <c r="F13896" s="3" t="str">
        <f>E13896&amp;"/01/"&amp;D13896</f>
        <v>9/01/2012</v>
      </c>
      <c r="G13896" s="3" t="str">
        <f>E13896&amp;"/31/"&amp;D13896</f>
        <v>9/31/2012</v>
      </c>
      <c r="H13896" t="s">
        <v>190</v>
      </c>
      <c r="I13896" t="s">
        <v>313</v>
      </c>
      <c r="J13896" t="s">
        <v>157</v>
      </c>
      <c r="K13896">
        <v>7182.15</v>
      </c>
      <c r="L13896">
        <v>27.07</v>
      </c>
    </row>
    <row r="13897" spans="1:12" x14ac:dyDescent="0.3">
      <c r="A13897" t="s">
        <v>39</v>
      </c>
      <c r="B13897">
        <v>14030003</v>
      </c>
      <c r="C13897" t="s">
        <v>156</v>
      </c>
      <c r="D13897">
        <v>2013</v>
      </c>
      <c r="E13897">
        <v>1</v>
      </c>
      <c r="F13897" s="3" t="str">
        <f>E13897&amp;"/01/"&amp;D13897</f>
        <v>1/01/2013</v>
      </c>
      <c r="G13897" s="3" t="str">
        <f>E13897&amp;"/31/"&amp;D13897</f>
        <v>1/31/2013</v>
      </c>
      <c r="H13897" t="s">
        <v>127</v>
      </c>
      <c r="I13897" t="s">
        <v>313</v>
      </c>
      <c r="J13897" t="s">
        <v>157</v>
      </c>
      <c r="K13897">
        <v>80000</v>
      </c>
      <c r="L13897">
        <v>16.02</v>
      </c>
    </row>
    <row r="13898" spans="1:12" x14ac:dyDescent="0.3">
      <c r="A13898" t="s">
        <v>39</v>
      </c>
      <c r="B13898">
        <v>14030003</v>
      </c>
      <c r="C13898" t="s">
        <v>156</v>
      </c>
      <c r="D13898">
        <v>2013</v>
      </c>
      <c r="E13898">
        <v>2</v>
      </c>
      <c r="F13898" s="3" t="str">
        <f>E13898&amp;"/01/"&amp;D13898</f>
        <v>2/01/2013</v>
      </c>
      <c r="G13898" s="3" t="str">
        <f>E13898&amp;"/31/"&amp;D13898</f>
        <v>2/31/2013</v>
      </c>
      <c r="H13898" t="s">
        <v>127</v>
      </c>
      <c r="I13898" t="s">
        <v>313</v>
      </c>
      <c r="J13898" t="s">
        <v>157</v>
      </c>
      <c r="K13898">
        <v>88000</v>
      </c>
      <c r="L13898">
        <v>23.76</v>
      </c>
    </row>
    <row r="13899" spans="1:12" x14ac:dyDescent="0.3">
      <c r="A13899" t="s">
        <v>39</v>
      </c>
      <c r="B13899">
        <v>14030003</v>
      </c>
      <c r="C13899" t="s">
        <v>156</v>
      </c>
      <c r="D13899">
        <v>2013</v>
      </c>
      <c r="E13899">
        <v>3</v>
      </c>
      <c r="F13899" s="3" t="str">
        <f>E13899&amp;"/01/"&amp;D13899</f>
        <v>3/01/2013</v>
      </c>
      <c r="G13899" s="3" t="str">
        <f>E13899&amp;"/31/"&amp;D13899</f>
        <v>3/31/2013</v>
      </c>
      <c r="H13899" t="s">
        <v>127</v>
      </c>
      <c r="I13899" t="s">
        <v>313</v>
      </c>
      <c r="J13899" t="s">
        <v>157</v>
      </c>
      <c r="K13899">
        <v>85000</v>
      </c>
      <c r="L13899">
        <v>20.350000000000001</v>
      </c>
    </row>
    <row r="13900" spans="1:12" x14ac:dyDescent="0.3">
      <c r="A13900" t="s">
        <v>39</v>
      </c>
      <c r="B13900">
        <v>14030003</v>
      </c>
      <c r="C13900" t="s">
        <v>156</v>
      </c>
      <c r="D13900">
        <v>2013</v>
      </c>
      <c r="E13900">
        <v>4</v>
      </c>
      <c r="F13900" s="3" t="str">
        <f>E13900&amp;"/01/"&amp;D13900</f>
        <v>4/01/2013</v>
      </c>
      <c r="G13900" s="3" t="str">
        <f>E13900&amp;"/31/"&amp;D13900</f>
        <v>4/31/2013</v>
      </c>
      <c r="H13900" t="s">
        <v>127</v>
      </c>
      <c r="I13900" t="s">
        <v>313</v>
      </c>
      <c r="J13900" t="s">
        <v>157</v>
      </c>
      <c r="K13900">
        <v>70000</v>
      </c>
      <c r="L13900">
        <v>9.82</v>
      </c>
    </row>
    <row r="13901" spans="1:12" x14ac:dyDescent="0.3">
      <c r="A13901" t="s">
        <v>39</v>
      </c>
      <c r="B13901">
        <v>14030003</v>
      </c>
      <c r="C13901" t="s">
        <v>156</v>
      </c>
      <c r="D13901">
        <v>2013</v>
      </c>
      <c r="E13901">
        <v>5</v>
      </c>
      <c r="F13901" s="3" t="str">
        <f>E13901&amp;"/01/"&amp;D13901</f>
        <v>5/01/2013</v>
      </c>
      <c r="G13901" s="3" t="str">
        <f>E13901&amp;"/31/"&amp;D13901</f>
        <v>5/31/2013</v>
      </c>
      <c r="H13901" t="s">
        <v>127</v>
      </c>
      <c r="I13901" t="s">
        <v>313</v>
      </c>
      <c r="J13901" t="s">
        <v>157</v>
      </c>
      <c r="K13901">
        <v>57000</v>
      </c>
      <c r="L13901">
        <v>6.32</v>
      </c>
    </row>
    <row r="13902" spans="1:12" x14ac:dyDescent="0.3">
      <c r="A13902" t="s">
        <v>39</v>
      </c>
      <c r="B13902">
        <v>14030003</v>
      </c>
      <c r="C13902" t="s">
        <v>156</v>
      </c>
      <c r="D13902">
        <v>2013</v>
      </c>
      <c r="E13902">
        <v>6</v>
      </c>
      <c r="F13902" s="3" t="str">
        <f>E13902&amp;"/01/"&amp;D13902</f>
        <v>6/01/2013</v>
      </c>
      <c r="G13902" s="3" t="str">
        <f>E13902&amp;"/31/"&amp;D13902</f>
        <v>6/31/2013</v>
      </c>
      <c r="H13902" t="s">
        <v>127</v>
      </c>
      <c r="I13902" t="s">
        <v>313</v>
      </c>
      <c r="J13902" t="s">
        <v>157</v>
      </c>
      <c r="K13902">
        <v>57000</v>
      </c>
      <c r="L13902">
        <v>34.799999999999997</v>
      </c>
    </row>
    <row r="13903" spans="1:12" x14ac:dyDescent="0.3">
      <c r="A13903" t="s">
        <v>39</v>
      </c>
      <c r="B13903">
        <v>14030003</v>
      </c>
      <c r="C13903" t="s">
        <v>156</v>
      </c>
      <c r="D13903">
        <v>2013</v>
      </c>
      <c r="E13903">
        <v>7</v>
      </c>
      <c r="F13903" s="3" t="str">
        <f>E13903&amp;"/01/"&amp;D13903</f>
        <v>7/01/2013</v>
      </c>
      <c r="G13903" s="3" t="str">
        <f>E13903&amp;"/31/"&amp;D13903</f>
        <v>7/31/2013</v>
      </c>
      <c r="H13903" t="s">
        <v>190</v>
      </c>
      <c r="I13903" t="s">
        <v>313</v>
      </c>
      <c r="J13903" t="s">
        <v>157</v>
      </c>
      <c r="K13903">
        <v>20947.439999999999</v>
      </c>
      <c r="L13903">
        <v>5.81</v>
      </c>
    </row>
    <row r="13904" spans="1:12" x14ac:dyDescent="0.3">
      <c r="A13904" t="s">
        <v>39</v>
      </c>
      <c r="B13904">
        <v>14030003</v>
      </c>
      <c r="C13904" t="s">
        <v>156</v>
      </c>
      <c r="D13904">
        <v>2013</v>
      </c>
      <c r="E13904">
        <v>8</v>
      </c>
      <c r="F13904" s="3" t="str">
        <f>E13904&amp;"/01/"&amp;D13904</f>
        <v>8/01/2013</v>
      </c>
      <c r="G13904" s="3" t="str">
        <f>E13904&amp;"/31/"&amp;D13904</f>
        <v>8/31/2013</v>
      </c>
      <c r="H13904" t="s">
        <v>190</v>
      </c>
      <c r="I13904" t="s">
        <v>313</v>
      </c>
      <c r="J13904" t="s">
        <v>157</v>
      </c>
      <c r="K13904">
        <v>7406.28</v>
      </c>
      <c r="L13904">
        <v>5.04</v>
      </c>
    </row>
    <row r="13905" spans="1:12" x14ac:dyDescent="0.3">
      <c r="A13905" t="s">
        <v>39</v>
      </c>
      <c r="B13905">
        <v>14030003</v>
      </c>
      <c r="C13905" t="s">
        <v>156</v>
      </c>
      <c r="D13905">
        <v>2013</v>
      </c>
      <c r="E13905">
        <v>9</v>
      </c>
      <c r="F13905" s="3" t="str">
        <f>E13905&amp;"/01/"&amp;D13905</f>
        <v>9/01/2013</v>
      </c>
      <c r="G13905" s="3" t="str">
        <f>E13905&amp;"/31/"&amp;D13905</f>
        <v>9/31/2013</v>
      </c>
      <c r="H13905" t="s">
        <v>190</v>
      </c>
      <c r="I13905" t="s">
        <v>313</v>
      </c>
      <c r="J13905" t="s">
        <v>157</v>
      </c>
      <c r="K13905">
        <v>12087.27</v>
      </c>
      <c r="L13905">
        <v>50.51</v>
      </c>
    </row>
    <row r="13906" spans="1:12" x14ac:dyDescent="0.3">
      <c r="A13906" t="s">
        <v>39</v>
      </c>
      <c r="B13906">
        <v>14030003</v>
      </c>
      <c r="C13906" t="s">
        <v>156</v>
      </c>
      <c r="D13906">
        <v>2014</v>
      </c>
      <c r="E13906">
        <v>1</v>
      </c>
      <c r="F13906" s="3" t="str">
        <f>E13906&amp;"/01/"&amp;D13906</f>
        <v>1/01/2014</v>
      </c>
      <c r="G13906" s="3" t="str">
        <f>E13906&amp;"/31/"&amp;D13906</f>
        <v>1/31/2014</v>
      </c>
      <c r="H13906" t="s">
        <v>127</v>
      </c>
      <c r="I13906" t="s">
        <v>313</v>
      </c>
      <c r="J13906" t="s">
        <v>157</v>
      </c>
      <c r="K13906">
        <v>130000</v>
      </c>
      <c r="L13906">
        <v>57.38</v>
      </c>
    </row>
    <row r="13907" spans="1:12" x14ac:dyDescent="0.3">
      <c r="A13907" t="s">
        <v>39</v>
      </c>
      <c r="B13907">
        <v>14030003</v>
      </c>
      <c r="C13907" t="s">
        <v>156</v>
      </c>
      <c r="D13907">
        <v>2014</v>
      </c>
      <c r="E13907">
        <v>2</v>
      </c>
      <c r="F13907" s="3" t="str">
        <f>E13907&amp;"/01/"&amp;D13907</f>
        <v>2/01/2014</v>
      </c>
      <c r="G13907" s="3" t="str">
        <f>E13907&amp;"/31/"&amp;D13907</f>
        <v>2/31/2014</v>
      </c>
      <c r="H13907" t="s">
        <v>127</v>
      </c>
      <c r="I13907" t="s">
        <v>313</v>
      </c>
      <c r="J13907" t="s">
        <v>157</v>
      </c>
      <c r="K13907">
        <v>125000</v>
      </c>
      <c r="L13907">
        <v>51.5</v>
      </c>
    </row>
    <row r="13908" spans="1:12" x14ac:dyDescent="0.3">
      <c r="A13908" t="s">
        <v>39</v>
      </c>
      <c r="B13908">
        <v>14030003</v>
      </c>
      <c r="C13908" t="s">
        <v>156</v>
      </c>
      <c r="D13908">
        <v>2014</v>
      </c>
      <c r="E13908">
        <v>3</v>
      </c>
      <c r="F13908" s="3" t="str">
        <f>E13908&amp;"/01/"&amp;D13908</f>
        <v>3/01/2014</v>
      </c>
      <c r="G13908" s="3" t="str">
        <f>E13908&amp;"/31/"&amp;D13908</f>
        <v>3/31/2014</v>
      </c>
      <c r="H13908" t="s">
        <v>127</v>
      </c>
      <c r="I13908" t="s">
        <v>313</v>
      </c>
      <c r="J13908" t="s">
        <v>157</v>
      </c>
      <c r="K13908">
        <v>138000</v>
      </c>
      <c r="L13908">
        <v>66.19</v>
      </c>
    </row>
    <row r="13909" spans="1:12" x14ac:dyDescent="0.3">
      <c r="A13909" t="s">
        <v>39</v>
      </c>
      <c r="B13909">
        <v>14030003</v>
      </c>
      <c r="C13909" t="s">
        <v>156</v>
      </c>
      <c r="D13909">
        <v>2014</v>
      </c>
      <c r="E13909">
        <v>4</v>
      </c>
      <c r="F13909" s="3" t="str">
        <f>E13909&amp;"/01/"&amp;D13909</f>
        <v>4/01/2014</v>
      </c>
      <c r="G13909" s="3" t="str">
        <f>E13909&amp;"/31/"&amp;D13909</f>
        <v>4/31/2014</v>
      </c>
      <c r="H13909" t="s">
        <v>127</v>
      </c>
      <c r="I13909" t="s">
        <v>313</v>
      </c>
      <c r="J13909" t="s">
        <v>157</v>
      </c>
      <c r="K13909">
        <v>134000</v>
      </c>
      <c r="L13909">
        <v>60.56</v>
      </c>
    </row>
    <row r="13910" spans="1:12" x14ac:dyDescent="0.3">
      <c r="A13910" t="s">
        <v>39</v>
      </c>
      <c r="B13910">
        <v>14030003</v>
      </c>
      <c r="C13910" t="s">
        <v>156</v>
      </c>
      <c r="D13910">
        <v>2014</v>
      </c>
      <c r="E13910">
        <v>5</v>
      </c>
      <c r="F13910" s="3" t="str">
        <f>E13910&amp;"/01/"&amp;D13910</f>
        <v>5/01/2014</v>
      </c>
      <c r="G13910" s="3" t="str">
        <f>E13910&amp;"/31/"&amp;D13910</f>
        <v>5/31/2014</v>
      </c>
      <c r="H13910" t="s">
        <v>127</v>
      </c>
      <c r="I13910" t="s">
        <v>313</v>
      </c>
      <c r="J13910" t="s">
        <v>157</v>
      </c>
      <c r="K13910">
        <v>131000</v>
      </c>
      <c r="L13910">
        <v>67.739999999999995</v>
      </c>
    </row>
    <row r="13911" spans="1:12" x14ac:dyDescent="0.3">
      <c r="A13911" t="s">
        <v>39</v>
      </c>
      <c r="B13911">
        <v>14030003</v>
      </c>
      <c r="C13911" t="s">
        <v>156</v>
      </c>
      <c r="D13911">
        <v>2014</v>
      </c>
      <c r="E13911">
        <v>6</v>
      </c>
      <c r="F13911" s="3" t="str">
        <f>E13911&amp;"/01/"&amp;D13911</f>
        <v>6/01/2014</v>
      </c>
      <c r="G13911" s="3" t="str">
        <f>E13911&amp;"/31/"&amp;D13911</f>
        <v>6/31/2014</v>
      </c>
      <c r="H13911" t="s">
        <v>127</v>
      </c>
      <c r="I13911" t="s">
        <v>313</v>
      </c>
      <c r="J13911" t="s">
        <v>157</v>
      </c>
      <c r="K13911">
        <v>127000</v>
      </c>
      <c r="L13911">
        <v>93.69</v>
      </c>
    </row>
    <row r="13912" spans="1:12" x14ac:dyDescent="0.3">
      <c r="A13912" t="s">
        <v>39</v>
      </c>
      <c r="B13912">
        <v>14030003</v>
      </c>
      <c r="C13912" t="s">
        <v>156</v>
      </c>
      <c r="D13912">
        <v>2014</v>
      </c>
      <c r="E13912">
        <v>7</v>
      </c>
      <c r="F13912" s="3" t="str">
        <f>E13912&amp;"/01/"&amp;D13912</f>
        <v>7/01/2014</v>
      </c>
      <c r="G13912" s="3" t="str">
        <f>E13912&amp;"/31/"&amp;D13912</f>
        <v>7/31/2014</v>
      </c>
      <c r="H13912" t="s">
        <v>190</v>
      </c>
      <c r="I13912" t="s">
        <v>313</v>
      </c>
      <c r="J13912" t="s">
        <v>157</v>
      </c>
      <c r="K13912">
        <v>51490.91</v>
      </c>
      <c r="L13912">
        <v>61.43</v>
      </c>
    </row>
    <row r="13913" spans="1:12" x14ac:dyDescent="0.3">
      <c r="A13913" t="s">
        <v>39</v>
      </c>
      <c r="B13913">
        <v>14030003</v>
      </c>
      <c r="C13913" t="s">
        <v>156</v>
      </c>
      <c r="D13913">
        <v>2014</v>
      </c>
      <c r="E13913">
        <v>8</v>
      </c>
      <c r="F13913" s="3" t="str">
        <f>E13913&amp;"/01/"&amp;D13913</f>
        <v>8/01/2014</v>
      </c>
      <c r="G13913" s="3" t="str">
        <f>E13913&amp;"/31/"&amp;D13913</f>
        <v>8/31/2014</v>
      </c>
      <c r="H13913" t="s">
        <v>190</v>
      </c>
      <c r="I13913" t="s">
        <v>313</v>
      </c>
      <c r="J13913" t="s">
        <v>157</v>
      </c>
      <c r="K13913">
        <v>19856.53</v>
      </c>
      <c r="L13913">
        <v>44.05</v>
      </c>
    </row>
    <row r="13914" spans="1:12" x14ac:dyDescent="0.3">
      <c r="A13914" t="s">
        <v>39</v>
      </c>
      <c r="B13914">
        <v>14030003</v>
      </c>
      <c r="C13914" t="s">
        <v>156</v>
      </c>
      <c r="D13914">
        <v>2014</v>
      </c>
      <c r="E13914">
        <v>9</v>
      </c>
      <c r="F13914" s="3" t="str">
        <f>E13914&amp;"/01/"&amp;D13914</f>
        <v>9/01/2014</v>
      </c>
      <c r="G13914" s="3" t="str">
        <f>E13914&amp;"/31/"&amp;D13914</f>
        <v>9/31/2014</v>
      </c>
      <c r="H13914" t="s">
        <v>190</v>
      </c>
      <c r="I13914" t="s">
        <v>313</v>
      </c>
      <c r="J13914" t="s">
        <v>157</v>
      </c>
      <c r="K13914">
        <v>9046.61</v>
      </c>
      <c r="L13914">
        <v>35.31</v>
      </c>
    </row>
    <row r="13915" spans="1:12" x14ac:dyDescent="0.3">
      <c r="A13915" t="s">
        <v>39</v>
      </c>
      <c r="B13915">
        <v>14030003</v>
      </c>
      <c r="C13915" t="s">
        <v>156</v>
      </c>
      <c r="D13915">
        <v>2015</v>
      </c>
      <c r="E13915">
        <v>1</v>
      </c>
      <c r="F13915" s="3" t="str">
        <f>E13915&amp;"/01/"&amp;D13915</f>
        <v>1/01/2015</v>
      </c>
      <c r="G13915" s="3" t="str">
        <f>E13915&amp;"/31/"&amp;D13915</f>
        <v>1/31/2015</v>
      </c>
      <c r="H13915" t="s">
        <v>127</v>
      </c>
      <c r="I13915" t="s">
        <v>313</v>
      </c>
      <c r="J13915" t="s">
        <v>157</v>
      </c>
      <c r="K13915">
        <v>122000</v>
      </c>
      <c r="L13915">
        <v>49.97</v>
      </c>
    </row>
    <row r="13916" spans="1:12" x14ac:dyDescent="0.3">
      <c r="A13916" t="s">
        <v>39</v>
      </c>
      <c r="B13916">
        <v>14030003</v>
      </c>
      <c r="C13916" t="s">
        <v>156</v>
      </c>
      <c r="D13916">
        <v>2015</v>
      </c>
      <c r="E13916">
        <v>2</v>
      </c>
      <c r="F13916" s="3" t="str">
        <f>E13916&amp;"/01/"&amp;D13916</f>
        <v>2/01/2015</v>
      </c>
      <c r="G13916" s="3" t="str">
        <f>E13916&amp;"/31/"&amp;D13916</f>
        <v>2/31/2015</v>
      </c>
      <c r="H13916" t="s">
        <v>127</v>
      </c>
      <c r="I13916" t="s">
        <v>313</v>
      </c>
      <c r="J13916" t="s">
        <v>157</v>
      </c>
      <c r="K13916">
        <v>108000</v>
      </c>
      <c r="L13916">
        <v>40.4</v>
      </c>
    </row>
    <row r="13917" spans="1:12" x14ac:dyDescent="0.3">
      <c r="A13917" t="s">
        <v>39</v>
      </c>
      <c r="B13917">
        <v>14030003</v>
      </c>
      <c r="C13917" t="s">
        <v>156</v>
      </c>
      <c r="D13917">
        <v>2015</v>
      </c>
      <c r="E13917">
        <v>3</v>
      </c>
      <c r="F13917" s="3" t="str">
        <f>E13917&amp;"/01/"&amp;D13917</f>
        <v>3/01/2015</v>
      </c>
      <c r="G13917" s="3" t="str">
        <f>E13917&amp;"/31/"&amp;D13917</f>
        <v>3/31/2015</v>
      </c>
      <c r="H13917" t="s">
        <v>127</v>
      </c>
      <c r="I13917" t="s">
        <v>313</v>
      </c>
      <c r="J13917" t="s">
        <v>157</v>
      </c>
      <c r="K13917">
        <v>108000</v>
      </c>
      <c r="L13917">
        <v>40.4</v>
      </c>
    </row>
    <row r="13918" spans="1:12" x14ac:dyDescent="0.3">
      <c r="A13918" t="s">
        <v>39</v>
      </c>
      <c r="B13918">
        <v>14030003</v>
      </c>
      <c r="C13918" t="s">
        <v>156</v>
      </c>
      <c r="D13918">
        <v>2015</v>
      </c>
      <c r="E13918">
        <v>4</v>
      </c>
      <c r="F13918" s="3" t="str">
        <f>E13918&amp;"/01/"&amp;D13918</f>
        <v>4/01/2015</v>
      </c>
      <c r="G13918" s="3" t="str">
        <f>E13918&amp;"/31/"&amp;D13918</f>
        <v>4/31/2015</v>
      </c>
      <c r="H13918" t="s">
        <v>127</v>
      </c>
      <c r="I13918" t="s">
        <v>313</v>
      </c>
      <c r="J13918" t="s">
        <v>157</v>
      </c>
      <c r="K13918">
        <v>80000</v>
      </c>
      <c r="L13918">
        <v>16.02</v>
      </c>
    </row>
    <row r="13919" spans="1:12" x14ac:dyDescent="0.3">
      <c r="A13919" t="s">
        <v>39</v>
      </c>
      <c r="B13919">
        <v>14030003</v>
      </c>
      <c r="C13919" t="s">
        <v>156</v>
      </c>
      <c r="D13919">
        <v>2015</v>
      </c>
      <c r="E13919">
        <v>5</v>
      </c>
      <c r="F13919" s="3" t="str">
        <f>E13919&amp;"/01/"&amp;D13919</f>
        <v>5/01/2015</v>
      </c>
      <c r="G13919" s="3" t="str">
        <f>E13919&amp;"/31/"&amp;D13919</f>
        <v>5/31/2015</v>
      </c>
      <c r="H13919" t="s">
        <v>127</v>
      </c>
      <c r="I13919" t="s">
        <v>313</v>
      </c>
      <c r="J13919" t="s">
        <v>157</v>
      </c>
      <c r="K13919">
        <v>70000</v>
      </c>
      <c r="L13919">
        <v>16.47</v>
      </c>
    </row>
    <row r="13920" spans="1:12" x14ac:dyDescent="0.3">
      <c r="A13920" t="s">
        <v>39</v>
      </c>
      <c r="B13920">
        <v>14030003</v>
      </c>
      <c r="C13920" t="s">
        <v>156</v>
      </c>
      <c r="D13920">
        <v>2015</v>
      </c>
      <c r="E13920">
        <v>6</v>
      </c>
      <c r="F13920" s="3" t="str">
        <f>E13920&amp;"/01/"&amp;D13920</f>
        <v>6/01/2015</v>
      </c>
      <c r="G13920" s="3" t="str">
        <f>E13920&amp;"/31/"&amp;D13920</f>
        <v>6/31/2015</v>
      </c>
      <c r="H13920" t="s">
        <v>127</v>
      </c>
      <c r="I13920" t="s">
        <v>313</v>
      </c>
      <c r="J13920" t="s">
        <v>157</v>
      </c>
      <c r="K13920">
        <v>64000</v>
      </c>
      <c r="L13920">
        <v>46.74</v>
      </c>
    </row>
    <row r="13921" spans="1:12" x14ac:dyDescent="0.3">
      <c r="A13921" t="s">
        <v>39</v>
      </c>
      <c r="B13921">
        <v>14030003</v>
      </c>
      <c r="C13921" t="s">
        <v>156</v>
      </c>
      <c r="D13921">
        <v>2015</v>
      </c>
      <c r="E13921">
        <v>7</v>
      </c>
      <c r="F13921" s="3" t="str">
        <f>E13921&amp;"/01/"&amp;D13921</f>
        <v>7/01/2015</v>
      </c>
      <c r="G13921" s="3" t="str">
        <f>E13921&amp;"/31/"&amp;D13921</f>
        <v>7/31/2015</v>
      </c>
      <c r="H13921" t="s">
        <v>190</v>
      </c>
      <c r="I13921" t="s">
        <v>313</v>
      </c>
      <c r="J13921" t="s">
        <v>157</v>
      </c>
      <c r="K13921">
        <v>70175.210000000006</v>
      </c>
      <c r="L13921">
        <v>83.75</v>
      </c>
    </row>
    <row r="13922" spans="1:12" x14ac:dyDescent="0.3">
      <c r="A13922" t="s">
        <v>39</v>
      </c>
      <c r="B13922">
        <v>14030003</v>
      </c>
      <c r="C13922" t="s">
        <v>156</v>
      </c>
      <c r="D13922">
        <v>2015</v>
      </c>
      <c r="E13922">
        <v>8</v>
      </c>
      <c r="F13922" s="3" t="str">
        <f>E13922&amp;"/01/"&amp;D13922</f>
        <v>8/01/2015</v>
      </c>
      <c r="G13922" s="3" t="str">
        <f>E13922&amp;"/31/"&amp;D13922</f>
        <v>8/31/2015</v>
      </c>
      <c r="H13922" t="s">
        <v>190</v>
      </c>
      <c r="I13922" t="s">
        <v>313</v>
      </c>
      <c r="J13922" t="s">
        <v>157</v>
      </c>
      <c r="K13922">
        <v>30785.45</v>
      </c>
      <c r="L13922">
        <v>64.39</v>
      </c>
    </row>
    <row r="13923" spans="1:12" x14ac:dyDescent="0.3">
      <c r="A13923" t="s">
        <v>39</v>
      </c>
      <c r="B13923">
        <v>14030003</v>
      </c>
      <c r="C13923" t="s">
        <v>156</v>
      </c>
      <c r="D13923">
        <v>2015</v>
      </c>
      <c r="E13923">
        <v>9</v>
      </c>
      <c r="F13923" s="3" t="str">
        <f>E13923&amp;"/01/"&amp;D13923</f>
        <v>9/01/2015</v>
      </c>
      <c r="G13923" s="3" t="str">
        <f>E13923&amp;"/31/"&amp;D13923</f>
        <v>9/31/2015</v>
      </c>
      <c r="H13923" t="s">
        <v>190</v>
      </c>
      <c r="I13923" t="s">
        <v>313</v>
      </c>
      <c r="J13923" t="s">
        <v>157</v>
      </c>
      <c r="K13923">
        <v>12402.64</v>
      </c>
      <c r="L13923">
        <v>52.31</v>
      </c>
    </row>
    <row r="13924" spans="1:12" x14ac:dyDescent="0.3">
      <c r="A13924" t="s">
        <v>39</v>
      </c>
      <c r="B13924">
        <v>14030003</v>
      </c>
      <c r="C13924" t="s">
        <v>156</v>
      </c>
      <c r="D13924">
        <v>2016</v>
      </c>
      <c r="E13924">
        <v>1</v>
      </c>
      <c r="F13924" s="3" t="str">
        <f>E13924&amp;"/01/"&amp;D13924</f>
        <v>1/01/2016</v>
      </c>
      <c r="G13924" s="3" t="str">
        <f>E13924&amp;"/31/"&amp;D13924</f>
        <v>1/31/2016</v>
      </c>
      <c r="H13924" t="s">
        <v>127</v>
      </c>
      <c r="I13924" t="s">
        <v>313</v>
      </c>
      <c r="J13924" t="s">
        <v>157</v>
      </c>
      <c r="K13924">
        <v>145000</v>
      </c>
      <c r="L13924">
        <v>68.349999999999994</v>
      </c>
    </row>
    <row r="13925" spans="1:12" x14ac:dyDescent="0.3">
      <c r="A13925" t="s">
        <v>39</v>
      </c>
      <c r="B13925">
        <v>14030003</v>
      </c>
      <c r="C13925" t="s">
        <v>156</v>
      </c>
      <c r="D13925">
        <v>2016</v>
      </c>
      <c r="E13925">
        <v>2</v>
      </c>
      <c r="F13925" s="3" t="str">
        <f>E13925&amp;"/01/"&amp;D13925</f>
        <v>2/01/2016</v>
      </c>
      <c r="G13925" s="3" t="str">
        <f>E13925&amp;"/31/"&amp;D13925</f>
        <v>2/31/2016</v>
      </c>
      <c r="H13925" t="s">
        <v>127</v>
      </c>
      <c r="I13925" t="s">
        <v>313</v>
      </c>
      <c r="J13925" t="s">
        <v>157</v>
      </c>
      <c r="K13925">
        <v>147000</v>
      </c>
      <c r="L13925">
        <v>68.849999999999994</v>
      </c>
    </row>
    <row r="13926" spans="1:12" x14ac:dyDescent="0.3">
      <c r="A13926" t="s">
        <v>39</v>
      </c>
      <c r="B13926">
        <v>14030003</v>
      </c>
      <c r="C13926" t="s">
        <v>156</v>
      </c>
      <c r="D13926">
        <v>2016</v>
      </c>
      <c r="E13926">
        <v>3</v>
      </c>
      <c r="F13926" s="3" t="str">
        <f>E13926&amp;"/01/"&amp;D13926</f>
        <v>3/01/2016</v>
      </c>
      <c r="G13926" s="3" t="str">
        <f>E13926&amp;"/31/"&amp;D13926</f>
        <v>3/31/2016</v>
      </c>
      <c r="H13926" t="s">
        <v>127</v>
      </c>
      <c r="I13926" t="s">
        <v>313</v>
      </c>
      <c r="J13926" t="s">
        <v>157</v>
      </c>
      <c r="K13926">
        <v>131000</v>
      </c>
      <c r="L13926">
        <v>58.95</v>
      </c>
    </row>
    <row r="13927" spans="1:12" x14ac:dyDescent="0.3">
      <c r="A13927" t="s">
        <v>39</v>
      </c>
      <c r="B13927">
        <v>14030003</v>
      </c>
      <c r="C13927" t="s">
        <v>156</v>
      </c>
      <c r="D13927">
        <v>2016</v>
      </c>
      <c r="E13927">
        <v>4</v>
      </c>
      <c r="F13927" s="3" t="str">
        <f>E13927&amp;"/01/"&amp;D13927</f>
        <v>4/01/2016</v>
      </c>
      <c r="G13927" s="3" t="str">
        <f>E13927&amp;"/31/"&amp;D13927</f>
        <v>4/31/2016</v>
      </c>
      <c r="H13927" t="s">
        <v>127</v>
      </c>
      <c r="I13927" t="s">
        <v>313</v>
      </c>
      <c r="J13927" t="s">
        <v>157</v>
      </c>
      <c r="K13927">
        <v>126000</v>
      </c>
      <c r="L13927">
        <v>53.3</v>
      </c>
    </row>
    <row r="13928" spans="1:12" x14ac:dyDescent="0.3">
      <c r="A13928" t="s">
        <v>39</v>
      </c>
      <c r="B13928">
        <v>14030003</v>
      </c>
      <c r="C13928" t="s">
        <v>156</v>
      </c>
      <c r="D13928">
        <v>2016</v>
      </c>
      <c r="E13928">
        <v>5</v>
      </c>
      <c r="F13928" s="3" t="str">
        <f>E13928&amp;"/01/"&amp;D13928</f>
        <v>5/01/2016</v>
      </c>
      <c r="G13928" s="3" t="str">
        <f>E13928&amp;"/31/"&amp;D13928</f>
        <v>5/31/2016</v>
      </c>
      <c r="H13928" t="s">
        <v>127</v>
      </c>
      <c r="I13928" t="s">
        <v>313</v>
      </c>
      <c r="J13928" t="s">
        <v>157</v>
      </c>
      <c r="K13928">
        <v>122000</v>
      </c>
      <c r="L13928">
        <v>63</v>
      </c>
    </row>
    <row r="13929" spans="1:12" x14ac:dyDescent="0.3">
      <c r="A13929" t="s">
        <v>39</v>
      </c>
      <c r="B13929">
        <v>14030003</v>
      </c>
      <c r="C13929" t="s">
        <v>156</v>
      </c>
      <c r="D13929">
        <v>2016</v>
      </c>
      <c r="E13929">
        <v>6</v>
      </c>
      <c r="F13929" s="3" t="str">
        <f>E13929&amp;"/01/"&amp;D13929</f>
        <v>6/01/2016</v>
      </c>
      <c r="G13929" s="3" t="str">
        <f>E13929&amp;"/31/"&amp;D13929</f>
        <v>6/31/2016</v>
      </c>
      <c r="H13929" t="s">
        <v>127</v>
      </c>
      <c r="I13929" t="s">
        <v>313</v>
      </c>
      <c r="J13929" t="s">
        <v>157</v>
      </c>
      <c r="K13929">
        <v>84000</v>
      </c>
      <c r="L13929">
        <v>60.25</v>
      </c>
    </row>
    <row r="13930" spans="1:12" x14ac:dyDescent="0.3">
      <c r="A13930" t="s">
        <v>39</v>
      </c>
      <c r="B13930">
        <v>14030003</v>
      </c>
      <c r="C13930" t="s">
        <v>156</v>
      </c>
      <c r="D13930">
        <v>2016</v>
      </c>
      <c r="E13930">
        <v>7</v>
      </c>
      <c r="F13930" s="3" t="str">
        <f>E13930&amp;"/01/"&amp;D13930</f>
        <v>7/01/2016</v>
      </c>
      <c r="G13930" s="3" t="str">
        <f>E13930&amp;"/31/"&amp;D13930</f>
        <v>7/31/2016</v>
      </c>
      <c r="H13930" t="s">
        <v>190</v>
      </c>
      <c r="I13930" t="s">
        <v>313</v>
      </c>
      <c r="J13930" t="s">
        <v>157</v>
      </c>
      <c r="K13930">
        <v>62276.03</v>
      </c>
      <c r="L13930">
        <v>67.92</v>
      </c>
    </row>
    <row r="13931" spans="1:12" x14ac:dyDescent="0.3">
      <c r="A13931" t="s">
        <v>39</v>
      </c>
      <c r="B13931">
        <v>14030003</v>
      </c>
      <c r="C13931" t="s">
        <v>156</v>
      </c>
      <c r="D13931">
        <v>2016</v>
      </c>
      <c r="E13931">
        <v>8</v>
      </c>
      <c r="F13931" s="3" t="str">
        <f>E13931&amp;"/01/"&amp;D13931</f>
        <v>8/01/2016</v>
      </c>
      <c r="G13931" s="3" t="str">
        <f>E13931&amp;"/31/"&amp;D13931</f>
        <v>8/31/2016</v>
      </c>
      <c r="H13931" t="s">
        <v>190</v>
      </c>
      <c r="I13931" t="s">
        <v>313</v>
      </c>
      <c r="J13931" t="s">
        <v>157</v>
      </c>
      <c r="K13931">
        <v>24402.639999999999</v>
      </c>
      <c r="L13931">
        <v>52.94</v>
      </c>
    </row>
    <row r="13932" spans="1:12" x14ac:dyDescent="0.3">
      <c r="A13932" t="s">
        <v>39</v>
      </c>
      <c r="B13932">
        <v>14030003</v>
      </c>
      <c r="C13932" t="s">
        <v>156</v>
      </c>
      <c r="D13932">
        <v>2016</v>
      </c>
      <c r="E13932">
        <v>9</v>
      </c>
      <c r="F13932" s="3" t="str">
        <f>E13932&amp;"/01/"&amp;D13932</f>
        <v>9/01/2016</v>
      </c>
      <c r="G13932" s="3" t="str">
        <f>E13932&amp;"/31/"&amp;D13932</f>
        <v>9/31/2016</v>
      </c>
      <c r="H13932" t="s">
        <v>190</v>
      </c>
      <c r="I13932" t="s">
        <v>313</v>
      </c>
      <c r="J13932" t="s">
        <v>157</v>
      </c>
      <c r="K13932">
        <v>12255.87</v>
      </c>
      <c r="L13932">
        <v>51.13</v>
      </c>
    </row>
    <row r="13933" spans="1:12" x14ac:dyDescent="0.3">
      <c r="A13933" t="s">
        <v>39</v>
      </c>
      <c r="B13933">
        <v>14030003</v>
      </c>
      <c r="C13933" t="s">
        <v>156</v>
      </c>
      <c r="D13933">
        <v>2017</v>
      </c>
      <c r="E13933">
        <v>1</v>
      </c>
      <c r="F13933" s="3" t="str">
        <f>E13933&amp;"/01/"&amp;D13933</f>
        <v>1/01/2017</v>
      </c>
      <c r="G13933" s="3" t="str">
        <f>E13933&amp;"/31/"&amp;D13933</f>
        <v>1/31/2017</v>
      </c>
      <c r="H13933" t="s">
        <v>127</v>
      </c>
      <c r="I13933" t="s">
        <v>313</v>
      </c>
      <c r="J13933" t="s">
        <v>157</v>
      </c>
      <c r="K13933">
        <v>123000</v>
      </c>
      <c r="L13933">
        <v>50.41</v>
      </c>
    </row>
    <row r="13934" spans="1:12" x14ac:dyDescent="0.3">
      <c r="A13934" t="s">
        <v>39</v>
      </c>
      <c r="B13934">
        <v>14030003</v>
      </c>
      <c r="C13934" t="s">
        <v>156</v>
      </c>
      <c r="D13934">
        <v>2017</v>
      </c>
      <c r="E13934">
        <v>2</v>
      </c>
      <c r="F13934" s="3" t="str">
        <f>E13934&amp;"/01/"&amp;D13934</f>
        <v>2/01/2017</v>
      </c>
      <c r="G13934" s="3" t="str">
        <f>E13934&amp;"/31/"&amp;D13934</f>
        <v>2/31/2017</v>
      </c>
      <c r="H13934" t="s">
        <v>127</v>
      </c>
      <c r="I13934" t="s">
        <v>313</v>
      </c>
      <c r="J13934" t="s">
        <v>157</v>
      </c>
      <c r="K13934">
        <v>170000</v>
      </c>
      <c r="L13934">
        <v>81.08</v>
      </c>
    </row>
    <row r="13935" spans="1:12" x14ac:dyDescent="0.3">
      <c r="A13935" t="s">
        <v>39</v>
      </c>
      <c r="B13935">
        <v>14030003</v>
      </c>
      <c r="C13935" t="s">
        <v>156</v>
      </c>
      <c r="D13935">
        <v>2017</v>
      </c>
      <c r="E13935">
        <v>3</v>
      </c>
      <c r="F13935" s="3" t="str">
        <f>E13935&amp;"/01/"&amp;D13935</f>
        <v>3/01/2017</v>
      </c>
      <c r="G13935" s="3" t="str">
        <f>E13935&amp;"/31/"&amp;D13935</f>
        <v>3/31/2017</v>
      </c>
      <c r="H13935" t="s">
        <v>127</v>
      </c>
      <c r="I13935" t="s">
        <v>313</v>
      </c>
      <c r="J13935" t="s">
        <v>157</v>
      </c>
      <c r="K13935">
        <v>169000</v>
      </c>
      <c r="L13935">
        <v>80.58</v>
      </c>
    </row>
    <row r="13936" spans="1:12" x14ac:dyDescent="0.3">
      <c r="A13936" t="s">
        <v>39</v>
      </c>
      <c r="B13936">
        <v>14030003</v>
      </c>
      <c r="C13936" t="s">
        <v>156</v>
      </c>
      <c r="D13936">
        <v>2017</v>
      </c>
      <c r="E13936">
        <v>4</v>
      </c>
      <c r="F13936" s="3" t="str">
        <f>E13936&amp;"/01/"&amp;D13936</f>
        <v>4/01/2017</v>
      </c>
      <c r="G13936" s="3" t="str">
        <f>E13936&amp;"/31/"&amp;D13936</f>
        <v>4/31/2017</v>
      </c>
      <c r="H13936" t="s">
        <v>127</v>
      </c>
      <c r="I13936" t="s">
        <v>313</v>
      </c>
      <c r="J13936" t="s">
        <v>157</v>
      </c>
      <c r="K13936">
        <v>150000</v>
      </c>
      <c r="L13936">
        <v>69.45</v>
      </c>
    </row>
    <row r="13937" spans="1:12" x14ac:dyDescent="0.3">
      <c r="A13937" t="s">
        <v>39</v>
      </c>
      <c r="B13937">
        <v>14030003</v>
      </c>
      <c r="C13937" t="s">
        <v>156</v>
      </c>
      <c r="D13937">
        <v>2017</v>
      </c>
      <c r="E13937">
        <v>5</v>
      </c>
      <c r="F13937" s="3" t="str">
        <f>E13937&amp;"/01/"&amp;D13937</f>
        <v>5/01/2017</v>
      </c>
      <c r="G13937" s="3" t="str">
        <f>E13937&amp;"/31/"&amp;D13937</f>
        <v>5/31/2017</v>
      </c>
      <c r="H13937" t="s">
        <v>127</v>
      </c>
      <c r="I13937" t="s">
        <v>313</v>
      </c>
      <c r="J13937" t="s">
        <v>157</v>
      </c>
      <c r="K13937">
        <v>139000</v>
      </c>
      <c r="L13937">
        <v>71.150000000000006</v>
      </c>
    </row>
    <row r="13938" spans="1:12" x14ac:dyDescent="0.3">
      <c r="A13938" t="s">
        <v>39</v>
      </c>
      <c r="B13938">
        <v>14030003</v>
      </c>
      <c r="C13938" t="s">
        <v>156</v>
      </c>
      <c r="D13938">
        <v>2017</v>
      </c>
      <c r="E13938">
        <v>6</v>
      </c>
      <c r="F13938" s="3" t="str">
        <f>E13938&amp;"/01/"&amp;D13938</f>
        <v>6/01/2017</v>
      </c>
      <c r="G13938" s="3" t="str">
        <f>E13938&amp;"/31/"&amp;D13938</f>
        <v>6/31/2017</v>
      </c>
      <c r="H13938" t="s">
        <v>127</v>
      </c>
      <c r="I13938" t="s">
        <v>313</v>
      </c>
      <c r="J13938" t="s">
        <v>157</v>
      </c>
      <c r="K13938">
        <v>81000</v>
      </c>
      <c r="L13938">
        <v>59.75</v>
      </c>
    </row>
    <row r="13939" spans="1:12" x14ac:dyDescent="0.3">
      <c r="A13939" t="s">
        <v>39</v>
      </c>
      <c r="B13939">
        <v>14030003</v>
      </c>
      <c r="C13939" t="s">
        <v>156</v>
      </c>
      <c r="D13939">
        <v>2017</v>
      </c>
      <c r="E13939">
        <v>7</v>
      </c>
      <c r="F13939" s="3" t="str">
        <f>E13939&amp;"/01/"&amp;D13939</f>
        <v>7/01/2017</v>
      </c>
      <c r="G13939" s="3" t="str">
        <f>E13939&amp;"/31/"&amp;D13939</f>
        <v>7/31/2017</v>
      </c>
      <c r="H13939" t="s">
        <v>190</v>
      </c>
      <c r="I13939" t="s">
        <v>313</v>
      </c>
      <c r="J13939" t="s">
        <v>157</v>
      </c>
      <c r="K13939">
        <v>57294.55</v>
      </c>
      <c r="L13939">
        <v>64.89</v>
      </c>
    </row>
    <row r="13940" spans="1:12" x14ac:dyDescent="0.3">
      <c r="A13940" t="s">
        <v>39</v>
      </c>
      <c r="B13940">
        <v>14030003</v>
      </c>
      <c r="C13940" t="s">
        <v>156</v>
      </c>
      <c r="D13940">
        <v>2017</v>
      </c>
      <c r="E13940">
        <v>8</v>
      </c>
      <c r="F13940" s="3" t="str">
        <f>E13940&amp;"/01/"&amp;D13940</f>
        <v>8/01/2017</v>
      </c>
      <c r="G13940" s="3" t="str">
        <f>E13940&amp;"/31/"&amp;D13940</f>
        <v>8/31/2017</v>
      </c>
      <c r="H13940" t="s">
        <v>190</v>
      </c>
      <c r="I13940" t="s">
        <v>313</v>
      </c>
      <c r="J13940" t="s">
        <v>157</v>
      </c>
      <c r="K13940">
        <v>20751.07</v>
      </c>
      <c r="L13940">
        <v>45.05</v>
      </c>
    </row>
    <row r="13941" spans="1:12" x14ac:dyDescent="0.3">
      <c r="A13941" t="s">
        <v>39</v>
      </c>
      <c r="B13941">
        <v>14030003</v>
      </c>
      <c r="C13941" t="s">
        <v>156</v>
      </c>
      <c r="D13941">
        <v>2017</v>
      </c>
      <c r="E13941">
        <v>9</v>
      </c>
      <c r="F13941" s="3" t="str">
        <f>E13941&amp;"/01/"&amp;D13941</f>
        <v>9/01/2017</v>
      </c>
      <c r="G13941" s="3" t="str">
        <f>E13941&amp;"/31/"&amp;D13941</f>
        <v>9/31/2017</v>
      </c>
      <c r="H13941" t="s">
        <v>190</v>
      </c>
      <c r="I13941" t="s">
        <v>313</v>
      </c>
      <c r="J13941" t="s">
        <v>157</v>
      </c>
      <c r="K13941">
        <v>11108.83</v>
      </c>
      <c r="L13941">
        <v>45.14</v>
      </c>
    </row>
    <row r="13942" spans="1:12" x14ac:dyDescent="0.3">
      <c r="A13942" t="s">
        <v>39</v>
      </c>
      <c r="B13942">
        <v>14030003</v>
      </c>
      <c r="C13942" t="s">
        <v>156</v>
      </c>
      <c r="D13942">
        <v>2018</v>
      </c>
      <c r="E13942">
        <v>1</v>
      </c>
      <c r="F13942" s="3" t="str">
        <f>E13942&amp;"/01/"&amp;D13942</f>
        <v>1/01/2018</v>
      </c>
      <c r="G13942" s="3" t="str">
        <f>E13942&amp;"/31/"&amp;D13942</f>
        <v>1/31/2018</v>
      </c>
      <c r="H13942" t="s">
        <v>127</v>
      </c>
      <c r="I13942" t="s">
        <v>313</v>
      </c>
      <c r="J13942" t="s">
        <v>157</v>
      </c>
      <c r="K13942">
        <v>64000</v>
      </c>
      <c r="L13942">
        <v>6.12</v>
      </c>
    </row>
    <row r="13943" spans="1:12" x14ac:dyDescent="0.3">
      <c r="A13943" t="s">
        <v>39</v>
      </c>
      <c r="B13943">
        <v>14030003</v>
      </c>
      <c r="C13943" t="s">
        <v>156</v>
      </c>
      <c r="D13943">
        <v>2018</v>
      </c>
      <c r="E13943">
        <v>2</v>
      </c>
      <c r="F13943" s="3" t="str">
        <f>E13943&amp;"/01/"&amp;D13943</f>
        <v>2/01/2018</v>
      </c>
      <c r="G13943" s="3" t="str">
        <f>E13943&amp;"/31/"&amp;D13943</f>
        <v>2/31/2018</v>
      </c>
      <c r="H13943" t="s">
        <v>127</v>
      </c>
      <c r="I13943" t="s">
        <v>313</v>
      </c>
      <c r="J13943" t="s">
        <v>157</v>
      </c>
      <c r="K13943">
        <v>64000</v>
      </c>
      <c r="L13943">
        <v>6.12</v>
      </c>
    </row>
    <row r="13944" spans="1:12" x14ac:dyDescent="0.3">
      <c r="A13944" t="s">
        <v>39</v>
      </c>
      <c r="B13944">
        <v>14030003</v>
      </c>
      <c r="C13944" t="s">
        <v>156</v>
      </c>
      <c r="D13944">
        <v>2018</v>
      </c>
      <c r="E13944">
        <v>3</v>
      </c>
      <c r="F13944" s="3" t="str">
        <f>E13944&amp;"/01/"&amp;D13944</f>
        <v>3/01/2018</v>
      </c>
      <c r="G13944" s="3" t="str">
        <f>E13944&amp;"/31/"&amp;D13944</f>
        <v>3/31/2018</v>
      </c>
      <c r="H13944" t="s">
        <v>127</v>
      </c>
      <c r="I13944" t="s">
        <v>313</v>
      </c>
      <c r="J13944" t="s">
        <v>157</v>
      </c>
      <c r="K13944">
        <v>66000</v>
      </c>
      <c r="L13944">
        <v>6.26</v>
      </c>
    </row>
    <row r="13945" spans="1:12" x14ac:dyDescent="0.3">
      <c r="A13945" t="s">
        <v>39</v>
      </c>
      <c r="B13945">
        <v>14030003</v>
      </c>
      <c r="C13945" t="s">
        <v>156</v>
      </c>
      <c r="D13945">
        <v>2018</v>
      </c>
      <c r="E13945">
        <v>4</v>
      </c>
      <c r="F13945" s="3" t="str">
        <f>E13945&amp;"/01/"&amp;D13945</f>
        <v>4/01/2018</v>
      </c>
      <c r="G13945" s="3" t="str">
        <f>E13945&amp;"/31/"&amp;D13945</f>
        <v>4/31/2018</v>
      </c>
      <c r="H13945" t="s">
        <v>127</v>
      </c>
      <c r="I13945" t="s">
        <v>313</v>
      </c>
      <c r="J13945" t="s">
        <v>157</v>
      </c>
      <c r="K13945">
        <v>54000</v>
      </c>
      <c r="L13945">
        <v>5.4</v>
      </c>
    </row>
    <row r="13946" spans="1:12" x14ac:dyDescent="0.3">
      <c r="A13946" t="s">
        <v>39</v>
      </c>
      <c r="B13946">
        <v>14030003</v>
      </c>
      <c r="C13946" t="s">
        <v>156</v>
      </c>
      <c r="D13946">
        <v>2018</v>
      </c>
      <c r="E13946">
        <v>5</v>
      </c>
      <c r="F13946" s="3" t="str">
        <f>E13946&amp;"/01/"&amp;D13946</f>
        <v>5/01/2018</v>
      </c>
      <c r="G13946" s="3" t="str">
        <f>E13946&amp;"/31/"&amp;D13946</f>
        <v>5/31/2018</v>
      </c>
      <c r="H13946" t="s">
        <v>127</v>
      </c>
      <c r="I13946" t="s">
        <v>313</v>
      </c>
      <c r="J13946" t="s">
        <v>157</v>
      </c>
      <c r="K13946">
        <v>44000</v>
      </c>
      <c r="L13946">
        <v>5.27</v>
      </c>
    </row>
    <row r="13947" spans="1:12" x14ac:dyDescent="0.3">
      <c r="A13947" t="s">
        <v>39</v>
      </c>
      <c r="B13947">
        <v>14030003</v>
      </c>
      <c r="C13947" t="s">
        <v>156</v>
      </c>
      <c r="D13947">
        <v>2018</v>
      </c>
      <c r="E13947">
        <v>6</v>
      </c>
      <c r="F13947" s="3" t="str">
        <f>E13947&amp;"/01/"&amp;D13947</f>
        <v>6/01/2018</v>
      </c>
      <c r="G13947" s="3" t="str">
        <f>E13947&amp;"/31/"&amp;D13947</f>
        <v>6/31/2018</v>
      </c>
      <c r="H13947" t="s">
        <v>127</v>
      </c>
      <c r="I13947" t="s">
        <v>313</v>
      </c>
      <c r="J13947" t="s">
        <v>157</v>
      </c>
      <c r="K13947">
        <v>17000</v>
      </c>
      <c r="L13947">
        <v>3</v>
      </c>
    </row>
    <row r="13948" spans="1:12" x14ac:dyDescent="0.3">
      <c r="A13948" t="s">
        <v>39</v>
      </c>
      <c r="B13948">
        <v>14030003</v>
      </c>
      <c r="C13948" t="s">
        <v>156</v>
      </c>
      <c r="D13948">
        <v>2018</v>
      </c>
      <c r="E13948">
        <v>7</v>
      </c>
      <c r="F13948" s="3" t="str">
        <f>E13948&amp;"/01/"&amp;D13948</f>
        <v>7/01/2018</v>
      </c>
      <c r="G13948" s="3" t="str">
        <f>E13948&amp;"/31/"&amp;D13948</f>
        <v>7/31/2018</v>
      </c>
      <c r="H13948" t="s">
        <v>190</v>
      </c>
      <c r="I13948" t="s">
        <v>313</v>
      </c>
      <c r="J13948" t="s">
        <v>157</v>
      </c>
      <c r="K13948">
        <v>8832</v>
      </c>
      <c r="L13948">
        <v>1.49</v>
      </c>
    </row>
    <row r="13949" spans="1:12" x14ac:dyDescent="0.3">
      <c r="A13949" t="s">
        <v>39</v>
      </c>
      <c r="B13949">
        <v>14030003</v>
      </c>
      <c r="C13949" t="s">
        <v>156</v>
      </c>
      <c r="D13949">
        <v>2018</v>
      </c>
      <c r="E13949">
        <v>8</v>
      </c>
      <c r="F13949" s="3" t="str">
        <f>E13949&amp;"/01/"&amp;D13949</f>
        <v>8/01/2018</v>
      </c>
      <c r="G13949" s="3" t="str">
        <f>E13949&amp;"/31/"&amp;D13949</f>
        <v>8/31/2018</v>
      </c>
      <c r="H13949" t="s">
        <v>190</v>
      </c>
      <c r="I13949" t="s">
        <v>313</v>
      </c>
      <c r="J13949" t="s">
        <v>157</v>
      </c>
      <c r="K13949">
        <v>4932</v>
      </c>
      <c r="L13949">
        <v>2.52</v>
      </c>
    </row>
    <row r="13950" spans="1:12" x14ac:dyDescent="0.3">
      <c r="A13950" t="s">
        <v>39</v>
      </c>
      <c r="B13950">
        <v>14030003</v>
      </c>
      <c r="C13950" t="s">
        <v>156</v>
      </c>
      <c r="D13950">
        <v>2018</v>
      </c>
      <c r="E13950">
        <v>9</v>
      </c>
      <c r="F13950" s="3" t="str">
        <f>E13950&amp;"/01/"&amp;D13950</f>
        <v>9/01/2018</v>
      </c>
      <c r="G13950" s="3" t="str">
        <f>E13950&amp;"/31/"&amp;D13950</f>
        <v>9/31/2018</v>
      </c>
      <c r="H13950" t="s">
        <v>190</v>
      </c>
      <c r="I13950" t="s">
        <v>313</v>
      </c>
      <c r="J13950" t="s">
        <v>157</v>
      </c>
      <c r="K13950">
        <v>3529</v>
      </c>
      <c r="L13950">
        <v>1.56</v>
      </c>
    </row>
    <row r="13951" spans="1:12" x14ac:dyDescent="0.3">
      <c r="A13951" t="s">
        <v>39</v>
      </c>
      <c r="B13951">
        <v>14030003</v>
      </c>
      <c r="C13951" t="s">
        <v>156</v>
      </c>
      <c r="D13951">
        <v>2019</v>
      </c>
      <c r="E13951">
        <v>2</v>
      </c>
      <c r="F13951" s="3" t="str">
        <f>E13951&amp;"/01/"&amp;D13951</f>
        <v>2/01/2019</v>
      </c>
      <c r="G13951" s="3" t="str">
        <f>E13951&amp;"/31/"&amp;D13951</f>
        <v>2/31/2019</v>
      </c>
      <c r="H13951" t="s">
        <v>127</v>
      </c>
      <c r="I13951" t="s">
        <v>313</v>
      </c>
      <c r="J13951" t="s">
        <v>157</v>
      </c>
      <c r="K13951">
        <v>118000</v>
      </c>
      <c r="L13951">
        <v>48.01</v>
      </c>
    </row>
    <row r="13952" spans="1:12" x14ac:dyDescent="0.3">
      <c r="A13952" t="s">
        <v>39</v>
      </c>
      <c r="B13952">
        <v>14030003</v>
      </c>
      <c r="C13952" t="s">
        <v>156</v>
      </c>
      <c r="D13952">
        <v>2019</v>
      </c>
      <c r="E13952">
        <v>3</v>
      </c>
      <c r="F13952" s="3" t="str">
        <f>E13952&amp;"/01/"&amp;D13952</f>
        <v>3/01/2019</v>
      </c>
      <c r="G13952" s="3" t="str">
        <f>E13952&amp;"/31/"&amp;D13952</f>
        <v>3/31/2019</v>
      </c>
      <c r="H13952" t="s">
        <v>127</v>
      </c>
      <c r="I13952" t="s">
        <v>313</v>
      </c>
      <c r="J13952" t="s">
        <v>157</v>
      </c>
      <c r="K13952">
        <v>139000</v>
      </c>
      <c r="L13952">
        <v>66.5</v>
      </c>
    </row>
    <row r="13953" spans="1:12" x14ac:dyDescent="0.3">
      <c r="A13953" t="s">
        <v>39</v>
      </c>
      <c r="B13953">
        <v>14030003</v>
      </c>
      <c r="C13953" t="s">
        <v>156</v>
      </c>
      <c r="D13953">
        <v>2019</v>
      </c>
      <c r="E13953">
        <v>4</v>
      </c>
      <c r="F13953" s="3" t="str">
        <f>E13953&amp;"/01/"&amp;D13953</f>
        <v>4/01/2019</v>
      </c>
      <c r="G13953" s="3" t="str">
        <f>E13953&amp;"/31/"&amp;D13953</f>
        <v>4/31/2019</v>
      </c>
      <c r="H13953" t="s">
        <v>127</v>
      </c>
      <c r="I13953" t="s">
        <v>313</v>
      </c>
      <c r="J13953" t="s">
        <v>157</v>
      </c>
      <c r="K13953">
        <v>190000</v>
      </c>
      <c r="L13953">
        <v>89.43</v>
      </c>
    </row>
    <row r="13954" spans="1:12" x14ac:dyDescent="0.3">
      <c r="A13954" t="s">
        <v>39</v>
      </c>
      <c r="B13954">
        <v>14030003</v>
      </c>
      <c r="C13954" t="s">
        <v>156</v>
      </c>
      <c r="D13954">
        <v>2019</v>
      </c>
      <c r="E13954">
        <v>5</v>
      </c>
      <c r="F13954" s="3" t="str">
        <f>E13954&amp;"/01/"&amp;D13954</f>
        <v>5/01/2019</v>
      </c>
      <c r="G13954" s="3" t="str">
        <f>E13954&amp;"/31/"&amp;D13954</f>
        <v>5/31/2019</v>
      </c>
      <c r="H13954" t="s">
        <v>127</v>
      </c>
      <c r="I13954" t="s">
        <v>313</v>
      </c>
      <c r="J13954" t="s">
        <v>157</v>
      </c>
      <c r="K13954">
        <v>179000</v>
      </c>
      <c r="L13954">
        <v>92.15</v>
      </c>
    </row>
    <row r="13955" spans="1:12" x14ac:dyDescent="0.3">
      <c r="A13955" t="s">
        <v>39</v>
      </c>
      <c r="B13955">
        <v>14030003</v>
      </c>
      <c r="C13955" t="s">
        <v>156</v>
      </c>
      <c r="D13955">
        <v>2019</v>
      </c>
      <c r="E13955">
        <v>6</v>
      </c>
      <c r="F13955" s="3" t="str">
        <f>E13955&amp;"/01/"&amp;D13955</f>
        <v>6/01/2019</v>
      </c>
      <c r="G13955" s="3" t="str">
        <f>E13955&amp;"/31/"&amp;D13955</f>
        <v>6/31/2019</v>
      </c>
      <c r="H13955" t="s">
        <v>127</v>
      </c>
      <c r="I13955" t="s">
        <v>313</v>
      </c>
      <c r="J13955" t="s">
        <v>157</v>
      </c>
      <c r="K13955">
        <v>112000</v>
      </c>
      <c r="L13955">
        <v>82.79</v>
      </c>
    </row>
    <row r="13956" spans="1:12" x14ac:dyDescent="0.3">
      <c r="A13956" t="s">
        <v>39</v>
      </c>
      <c r="B13956">
        <v>14030003</v>
      </c>
      <c r="C13956" t="s">
        <v>156</v>
      </c>
      <c r="D13956">
        <v>2019</v>
      </c>
      <c r="E13956">
        <v>7</v>
      </c>
      <c r="F13956" s="3" t="str">
        <f>E13956&amp;"/01/"&amp;D13956</f>
        <v>7/01/2019</v>
      </c>
      <c r="G13956" s="3" t="str">
        <f>E13956&amp;"/31/"&amp;D13956</f>
        <v>7/31/2019</v>
      </c>
      <c r="H13956" t="s">
        <v>190</v>
      </c>
      <c r="I13956" t="s">
        <v>313</v>
      </c>
      <c r="J13956" t="s">
        <v>157</v>
      </c>
      <c r="K13956">
        <v>72069</v>
      </c>
      <c r="L13956">
        <v>88.49</v>
      </c>
    </row>
    <row r="13957" spans="1:12" x14ac:dyDescent="0.3">
      <c r="A13957" t="s">
        <v>39</v>
      </c>
      <c r="B13957">
        <v>14030003</v>
      </c>
      <c r="C13957" t="s">
        <v>156</v>
      </c>
      <c r="D13957">
        <v>2019</v>
      </c>
      <c r="E13957">
        <v>8</v>
      </c>
      <c r="F13957" s="3" t="str">
        <f>E13957&amp;"/01/"&amp;D13957</f>
        <v>8/01/2019</v>
      </c>
      <c r="G13957" s="3" t="str">
        <f>E13957&amp;"/31/"&amp;D13957</f>
        <v>8/31/2019</v>
      </c>
      <c r="H13957" t="s">
        <v>190</v>
      </c>
      <c r="I13957" t="s">
        <v>313</v>
      </c>
      <c r="J13957" t="s">
        <v>157</v>
      </c>
      <c r="K13957">
        <v>60155</v>
      </c>
      <c r="L13957">
        <v>92.76</v>
      </c>
    </row>
    <row r="13958" spans="1:12" x14ac:dyDescent="0.3">
      <c r="A13958" t="s">
        <v>39</v>
      </c>
      <c r="B13958">
        <v>14030003</v>
      </c>
      <c r="C13958" t="s">
        <v>156</v>
      </c>
      <c r="D13958">
        <v>2019</v>
      </c>
      <c r="E13958">
        <v>9</v>
      </c>
      <c r="F13958" s="3" t="str">
        <f>E13958&amp;"/01/"&amp;D13958</f>
        <v>9/01/2019</v>
      </c>
      <c r="G13958" s="3" t="str">
        <f>E13958&amp;"/31/"&amp;D13958</f>
        <v>9/31/2019</v>
      </c>
      <c r="H13958" t="s">
        <v>190</v>
      </c>
      <c r="I13958" t="s">
        <v>313</v>
      </c>
      <c r="J13958" t="s">
        <v>157</v>
      </c>
      <c r="K13958">
        <v>20255</v>
      </c>
      <c r="L13958">
        <v>85.71</v>
      </c>
    </row>
    <row r="13959" spans="1:12" x14ac:dyDescent="0.3">
      <c r="A13959" t="s">
        <v>39</v>
      </c>
      <c r="B13959">
        <v>14030003</v>
      </c>
      <c r="C13959" t="s">
        <v>156</v>
      </c>
      <c r="D13959">
        <v>2020</v>
      </c>
      <c r="E13959">
        <v>1</v>
      </c>
      <c r="F13959" s="3" t="str">
        <f>E13959&amp;"/01/"&amp;D13959</f>
        <v>1/01/2020</v>
      </c>
      <c r="G13959" s="3" t="str">
        <f>E13959&amp;"/31/"&amp;D13959</f>
        <v>1/31/2020</v>
      </c>
      <c r="H13959" t="s">
        <v>127</v>
      </c>
      <c r="I13959" t="s">
        <v>313</v>
      </c>
      <c r="J13959" t="s">
        <v>157</v>
      </c>
      <c r="K13959">
        <v>115000</v>
      </c>
      <c r="L13959">
        <v>46.28</v>
      </c>
    </row>
    <row r="13960" spans="1:12" x14ac:dyDescent="0.3">
      <c r="A13960" t="s">
        <v>39</v>
      </c>
      <c r="B13960">
        <v>14030003</v>
      </c>
      <c r="C13960" t="s">
        <v>156</v>
      </c>
      <c r="D13960">
        <v>2020</v>
      </c>
      <c r="E13960">
        <v>2</v>
      </c>
      <c r="F13960" s="3" t="str">
        <f>E13960&amp;"/01/"&amp;D13960</f>
        <v>2/01/2020</v>
      </c>
      <c r="G13960" s="3" t="str">
        <f>E13960&amp;"/31/"&amp;D13960</f>
        <v>2/31/2020</v>
      </c>
      <c r="H13960" t="s">
        <v>127</v>
      </c>
      <c r="I13960" t="s">
        <v>313</v>
      </c>
      <c r="J13960" t="s">
        <v>157</v>
      </c>
      <c r="K13960">
        <v>107000</v>
      </c>
      <c r="L13960">
        <v>39.67</v>
      </c>
    </row>
    <row r="13961" spans="1:12" x14ac:dyDescent="0.3">
      <c r="A13961" t="s">
        <v>39</v>
      </c>
      <c r="B13961">
        <v>14030003</v>
      </c>
      <c r="C13961" t="s">
        <v>156</v>
      </c>
      <c r="D13961">
        <v>2020</v>
      </c>
      <c r="E13961">
        <v>3</v>
      </c>
      <c r="F13961" s="3" t="str">
        <f>E13961&amp;"/01/"&amp;D13961</f>
        <v>3/01/2020</v>
      </c>
      <c r="G13961" s="3" t="str">
        <f>E13961&amp;"/31/"&amp;D13961</f>
        <v>3/31/2020</v>
      </c>
      <c r="H13961" t="s">
        <v>127</v>
      </c>
      <c r="I13961" t="s">
        <v>313</v>
      </c>
      <c r="J13961" t="s">
        <v>157</v>
      </c>
      <c r="K13961">
        <v>87000</v>
      </c>
      <c r="L13961">
        <v>22.38</v>
      </c>
    </row>
    <row r="13962" spans="1:12" x14ac:dyDescent="0.3">
      <c r="A13962" t="s">
        <v>39</v>
      </c>
      <c r="B13962">
        <v>14030003</v>
      </c>
      <c r="C13962" t="s">
        <v>156</v>
      </c>
      <c r="D13962">
        <v>2020</v>
      </c>
      <c r="E13962">
        <v>4</v>
      </c>
      <c r="F13962" s="3" t="str">
        <f>E13962&amp;"/01/"&amp;D13962</f>
        <v>4/01/2020</v>
      </c>
      <c r="G13962" s="3" t="str">
        <f>E13962&amp;"/31/"&amp;D13962</f>
        <v>4/31/2020</v>
      </c>
      <c r="H13962" t="s">
        <v>127</v>
      </c>
      <c r="I13962" t="s">
        <v>313</v>
      </c>
      <c r="J13962" t="s">
        <v>157</v>
      </c>
      <c r="K13962">
        <v>87000</v>
      </c>
      <c r="L13962">
        <v>22.38</v>
      </c>
    </row>
    <row r="13963" spans="1:12" x14ac:dyDescent="0.3">
      <c r="A13963" t="s">
        <v>39</v>
      </c>
      <c r="B13963">
        <v>14030003</v>
      </c>
      <c r="C13963" t="s">
        <v>156</v>
      </c>
      <c r="D13963">
        <v>2020</v>
      </c>
      <c r="E13963">
        <v>5</v>
      </c>
      <c r="F13963" s="3" t="str">
        <f>E13963&amp;"/01/"&amp;D13963</f>
        <v>5/01/2020</v>
      </c>
      <c r="G13963" s="3" t="str">
        <f>E13963&amp;"/31/"&amp;D13963</f>
        <v>5/31/2020</v>
      </c>
      <c r="H13963" t="s">
        <v>127</v>
      </c>
      <c r="I13963" t="s">
        <v>313</v>
      </c>
      <c r="J13963" t="s">
        <v>157</v>
      </c>
      <c r="K13963">
        <v>65000</v>
      </c>
      <c r="L13963">
        <v>14.51</v>
      </c>
    </row>
    <row r="13964" spans="1:12" x14ac:dyDescent="0.3">
      <c r="A13964" t="s">
        <v>39</v>
      </c>
      <c r="B13964">
        <v>14030003</v>
      </c>
      <c r="C13964" t="s">
        <v>156</v>
      </c>
      <c r="D13964">
        <v>2020</v>
      </c>
      <c r="E13964">
        <v>6</v>
      </c>
      <c r="F13964" s="3" t="str">
        <f>E13964&amp;"/01/"&amp;D13964</f>
        <v>6/01/2020</v>
      </c>
      <c r="G13964" s="3" t="str">
        <f>E13964&amp;"/31/"&amp;D13964</f>
        <v>6/31/2020</v>
      </c>
      <c r="H13964" t="s">
        <v>127</v>
      </c>
      <c r="I13964" t="s">
        <v>313</v>
      </c>
      <c r="J13964" t="s">
        <v>157</v>
      </c>
      <c r="K13964">
        <v>34000</v>
      </c>
      <c r="L13964">
        <v>5.97</v>
      </c>
    </row>
    <row r="13965" spans="1:12" x14ac:dyDescent="0.3">
      <c r="A13965" t="s">
        <v>39</v>
      </c>
      <c r="B13965">
        <v>14030003</v>
      </c>
      <c r="C13965" t="s">
        <v>156</v>
      </c>
      <c r="D13965">
        <v>2020</v>
      </c>
      <c r="E13965">
        <v>7</v>
      </c>
      <c r="F13965" s="3" t="str">
        <f>E13965&amp;"/01/"&amp;D13965</f>
        <v>7/01/2020</v>
      </c>
      <c r="G13965" s="3" t="str">
        <f>E13965&amp;"/31/"&amp;D13965</f>
        <v>7/31/2020</v>
      </c>
      <c r="H13965" t="s">
        <v>190</v>
      </c>
      <c r="I13965" t="s">
        <v>313</v>
      </c>
      <c r="J13965" t="s">
        <v>157</v>
      </c>
      <c r="K13965">
        <v>23758</v>
      </c>
      <c r="L13965">
        <v>6.53</v>
      </c>
    </row>
    <row r="13966" spans="1:12" x14ac:dyDescent="0.3">
      <c r="A13966" t="s">
        <v>39</v>
      </c>
      <c r="B13966">
        <v>14030003</v>
      </c>
      <c r="C13966" t="s">
        <v>156</v>
      </c>
      <c r="D13966">
        <v>2020</v>
      </c>
      <c r="E13966">
        <v>8</v>
      </c>
      <c r="F13966" s="3" t="str">
        <f>E13966&amp;"/01/"&amp;D13966</f>
        <v>8/01/2020</v>
      </c>
      <c r="G13966" s="3" t="str">
        <f>E13966&amp;"/31/"&amp;D13966</f>
        <v>8/31/2020</v>
      </c>
      <c r="H13966" t="s">
        <v>190</v>
      </c>
      <c r="I13966" t="s">
        <v>313</v>
      </c>
      <c r="J13966" t="s">
        <v>157</v>
      </c>
      <c r="K13966">
        <v>11395</v>
      </c>
      <c r="L13966">
        <v>12.97</v>
      </c>
    </row>
    <row r="13967" spans="1:12" x14ac:dyDescent="0.3">
      <c r="A13967" t="s">
        <v>39</v>
      </c>
      <c r="B13967">
        <v>14030003</v>
      </c>
      <c r="C13967" t="s">
        <v>156</v>
      </c>
      <c r="D13967">
        <v>2020</v>
      </c>
      <c r="E13967">
        <v>9</v>
      </c>
      <c r="F13967" s="3" t="str">
        <f>E13967&amp;"/01/"&amp;D13967</f>
        <v>9/01/2020</v>
      </c>
      <c r="G13967" s="3" t="str">
        <f>E13967&amp;"/31/"&amp;D13967</f>
        <v>9/31/2020</v>
      </c>
      <c r="H13967" t="s">
        <v>190</v>
      </c>
      <c r="I13967" t="s">
        <v>313</v>
      </c>
      <c r="J13967" t="s">
        <v>157</v>
      </c>
      <c r="K13967">
        <v>6710</v>
      </c>
      <c r="L13967">
        <v>18.12</v>
      </c>
    </row>
    <row r="13968" spans="1:12" x14ac:dyDescent="0.3">
      <c r="A13968" t="s">
        <v>39</v>
      </c>
      <c r="B13968">
        <v>14030003</v>
      </c>
      <c r="C13968" t="s">
        <v>156</v>
      </c>
      <c r="D13968">
        <v>2021</v>
      </c>
      <c r="E13968">
        <v>1</v>
      </c>
      <c r="F13968" s="3" t="str">
        <f>E13968&amp;"/01/"&amp;D13968</f>
        <v>1/01/2021</v>
      </c>
      <c r="G13968" s="3" t="str">
        <f>E13968&amp;"/31/"&amp;D13968</f>
        <v>1/31/2021</v>
      </c>
      <c r="H13968" t="s">
        <v>127</v>
      </c>
      <c r="I13968" t="s">
        <v>313</v>
      </c>
      <c r="J13968" t="s">
        <v>157</v>
      </c>
      <c r="K13968">
        <v>80000</v>
      </c>
      <c r="L13968">
        <v>16.02</v>
      </c>
    </row>
    <row r="13969" spans="1:12" x14ac:dyDescent="0.3">
      <c r="A13969" t="s">
        <v>39</v>
      </c>
      <c r="B13969">
        <v>14030003</v>
      </c>
      <c r="C13969" t="s">
        <v>156</v>
      </c>
      <c r="D13969">
        <v>2021</v>
      </c>
      <c r="E13969">
        <v>2</v>
      </c>
      <c r="F13969" s="3" t="str">
        <f>E13969&amp;"/01/"&amp;D13969</f>
        <v>2/01/2021</v>
      </c>
      <c r="G13969" s="3" t="str">
        <f>E13969&amp;"/31/"&amp;D13969</f>
        <v>2/31/2021</v>
      </c>
      <c r="H13969" t="s">
        <v>127</v>
      </c>
      <c r="I13969" t="s">
        <v>313</v>
      </c>
      <c r="J13969" t="s">
        <v>157</v>
      </c>
      <c r="K13969">
        <v>77000</v>
      </c>
      <c r="L13969">
        <v>14.78</v>
      </c>
    </row>
    <row r="13970" spans="1:12" x14ac:dyDescent="0.3">
      <c r="A13970" t="s">
        <v>122</v>
      </c>
      <c r="B13970">
        <v>14050001</v>
      </c>
      <c r="C13970" t="s">
        <v>123</v>
      </c>
      <c r="D13970">
        <v>2010</v>
      </c>
      <c r="E13970">
        <v>10</v>
      </c>
      <c r="F13970" s="3" t="str">
        <f>E13970&amp;"/01/"&amp;D13970</f>
        <v>10/01/2010</v>
      </c>
      <c r="G13970" s="3" t="str">
        <f>E13970&amp;"/31/"&amp;D13970</f>
        <v>10/31/2010</v>
      </c>
      <c r="H13970" t="s">
        <v>12</v>
      </c>
      <c r="I13970" t="s">
        <v>314</v>
      </c>
      <c r="J13970" t="s">
        <v>124</v>
      </c>
      <c r="K13970">
        <v>23357</v>
      </c>
      <c r="L13970">
        <v>48.28</v>
      </c>
    </row>
    <row r="13971" spans="1:12" x14ac:dyDescent="0.3">
      <c r="A13971" t="s">
        <v>122</v>
      </c>
      <c r="B13971">
        <v>14050001</v>
      </c>
      <c r="C13971" t="s">
        <v>123</v>
      </c>
      <c r="D13971">
        <v>2010</v>
      </c>
      <c r="E13971">
        <v>11</v>
      </c>
      <c r="F13971" s="3" t="str">
        <f>E13971&amp;"/01/"&amp;D13971</f>
        <v>11/01/2010</v>
      </c>
      <c r="G13971" s="3" t="str">
        <f>E13971&amp;"/31/"&amp;D13971</f>
        <v>11/31/2010</v>
      </c>
      <c r="H13971" t="s">
        <v>12</v>
      </c>
      <c r="I13971" t="s">
        <v>314</v>
      </c>
      <c r="J13971" t="s">
        <v>124</v>
      </c>
      <c r="K13971">
        <v>22863</v>
      </c>
      <c r="L13971">
        <v>47.48</v>
      </c>
    </row>
    <row r="13972" spans="1:12" x14ac:dyDescent="0.3">
      <c r="A13972" t="s">
        <v>122</v>
      </c>
      <c r="B13972">
        <v>14050001</v>
      </c>
      <c r="C13972" t="s">
        <v>123</v>
      </c>
      <c r="D13972">
        <v>2010</v>
      </c>
      <c r="E13972">
        <v>12</v>
      </c>
      <c r="F13972" s="3" t="str">
        <f>E13972&amp;"/01/"&amp;D13972</f>
        <v>12/01/2010</v>
      </c>
      <c r="G13972" s="3" t="str">
        <f>E13972&amp;"/31/"&amp;D13972</f>
        <v>12/31/2010</v>
      </c>
      <c r="H13972" t="s">
        <v>12</v>
      </c>
      <c r="I13972" t="s">
        <v>314</v>
      </c>
      <c r="J13972" t="s">
        <v>124</v>
      </c>
      <c r="K13972">
        <v>22600</v>
      </c>
      <c r="L13972">
        <v>46.75</v>
      </c>
    </row>
    <row r="13973" spans="1:12" x14ac:dyDescent="0.3">
      <c r="A13973" t="s">
        <v>122</v>
      </c>
      <c r="B13973">
        <v>14050001</v>
      </c>
      <c r="C13973" t="s">
        <v>123</v>
      </c>
      <c r="D13973">
        <v>2011</v>
      </c>
      <c r="E13973">
        <v>1</v>
      </c>
      <c r="F13973" s="3" t="str">
        <f>E13973&amp;"/01/"&amp;D13973</f>
        <v>1/01/2011</v>
      </c>
      <c r="G13973" s="3" t="str">
        <f>E13973&amp;"/31/"&amp;D13973</f>
        <v>1/31/2011</v>
      </c>
      <c r="H13973" t="s">
        <v>12</v>
      </c>
      <c r="I13973" t="s">
        <v>314</v>
      </c>
      <c r="J13973" t="s">
        <v>124</v>
      </c>
      <c r="K13973">
        <v>22600</v>
      </c>
      <c r="L13973">
        <v>48.56</v>
      </c>
    </row>
    <row r="13974" spans="1:12" x14ac:dyDescent="0.3">
      <c r="A13974" t="s">
        <v>122</v>
      </c>
      <c r="B13974">
        <v>14050001</v>
      </c>
      <c r="C13974" t="s">
        <v>123</v>
      </c>
      <c r="D13974">
        <v>2011</v>
      </c>
      <c r="E13974">
        <v>2</v>
      </c>
      <c r="F13974" s="3" t="str">
        <f>E13974&amp;"/01/"&amp;D13974</f>
        <v>2/01/2011</v>
      </c>
      <c r="G13974" s="3" t="str">
        <f>E13974&amp;"/31/"&amp;D13974</f>
        <v>2/31/2011</v>
      </c>
      <c r="H13974" t="s">
        <v>12</v>
      </c>
      <c r="I13974" t="s">
        <v>314</v>
      </c>
      <c r="J13974" t="s">
        <v>124</v>
      </c>
      <c r="K13974">
        <v>22300</v>
      </c>
      <c r="L13974">
        <v>48.52</v>
      </c>
    </row>
    <row r="13975" spans="1:12" x14ac:dyDescent="0.3">
      <c r="A13975" t="s">
        <v>122</v>
      </c>
      <c r="B13975">
        <v>14050001</v>
      </c>
      <c r="C13975" t="s">
        <v>123</v>
      </c>
      <c r="D13975">
        <v>2011</v>
      </c>
      <c r="E13975">
        <v>3</v>
      </c>
      <c r="F13975" s="3" t="str">
        <f>E13975&amp;"/01/"&amp;D13975</f>
        <v>3/01/2011</v>
      </c>
      <c r="G13975" s="3" t="str">
        <f>E13975&amp;"/31/"&amp;D13975</f>
        <v>3/31/2011</v>
      </c>
      <c r="H13975" t="s">
        <v>12</v>
      </c>
      <c r="I13975" t="s">
        <v>314</v>
      </c>
      <c r="J13975" t="s">
        <v>124</v>
      </c>
      <c r="K13975">
        <v>21900</v>
      </c>
      <c r="L13975">
        <v>48.54</v>
      </c>
    </row>
    <row r="13976" spans="1:12" x14ac:dyDescent="0.3">
      <c r="A13976" t="s">
        <v>122</v>
      </c>
      <c r="B13976">
        <v>14050001</v>
      </c>
      <c r="C13976" t="s">
        <v>123</v>
      </c>
      <c r="D13976">
        <v>2011</v>
      </c>
      <c r="E13976">
        <v>4</v>
      </c>
      <c r="F13976" s="3" t="str">
        <f>E13976&amp;"/01/"&amp;D13976</f>
        <v>4/01/2011</v>
      </c>
      <c r="G13976" s="3" t="str">
        <f>E13976&amp;"/31/"&amp;D13976</f>
        <v>4/31/2011</v>
      </c>
      <c r="H13976" t="s">
        <v>12</v>
      </c>
      <c r="I13976" t="s">
        <v>314</v>
      </c>
      <c r="J13976" t="s">
        <v>124</v>
      </c>
      <c r="K13976">
        <v>21300</v>
      </c>
      <c r="L13976">
        <v>48.32</v>
      </c>
    </row>
    <row r="13977" spans="1:12" x14ac:dyDescent="0.3">
      <c r="A13977" t="s">
        <v>122</v>
      </c>
      <c r="B13977">
        <v>14050001</v>
      </c>
      <c r="C13977" t="s">
        <v>123</v>
      </c>
      <c r="D13977">
        <v>2011</v>
      </c>
      <c r="E13977">
        <v>5</v>
      </c>
      <c r="F13977" s="3" t="str">
        <f>E13977&amp;"/01/"&amp;D13977</f>
        <v>5/01/2011</v>
      </c>
      <c r="G13977" s="3" t="str">
        <f>E13977&amp;"/31/"&amp;D13977</f>
        <v>5/31/2011</v>
      </c>
      <c r="H13977" t="s">
        <v>12</v>
      </c>
      <c r="I13977" t="s">
        <v>314</v>
      </c>
      <c r="J13977" t="s">
        <v>124</v>
      </c>
      <c r="K13977">
        <v>27800</v>
      </c>
      <c r="L13977">
        <v>54.45</v>
      </c>
    </row>
    <row r="13978" spans="1:12" x14ac:dyDescent="0.3">
      <c r="A13978" t="s">
        <v>122</v>
      </c>
      <c r="B13978">
        <v>14050001</v>
      </c>
      <c r="C13978" t="s">
        <v>123</v>
      </c>
      <c r="D13978">
        <v>2011</v>
      </c>
      <c r="E13978">
        <v>6</v>
      </c>
      <c r="F13978" s="3" t="str">
        <f>E13978&amp;"/01/"&amp;D13978</f>
        <v>6/01/2011</v>
      </c>
      <c r="G13978" s="3" t="str">
        <f>E13978&amp;"/31/"&amp;D13978</f>
        <v>6/31/2011</v>
      </c>
      <c r="H13978" t="s">
        <v>12</v>
      </c>
      <c r="I13978" t="s">
        <v>314</v>
      </c>
      <c r="J13978" t="s">
        <v>124</v>
      </c>
      <c r="K13978">
        <v>37200</v>
      </c>
      <c r="L13978">
        <v>98.51</v>
      </c>
    </row>
    <row r="13979" spans="1:12" x14ac:dyDescent="0.3">
      <c r="A13979" t="s">
        <v>122</v>
      </c>
      <c r="B13979">
        <v>14050001</v>
      </c>
      <c r="C13979" t="s">
        <v>123</v>
      </c>
      <c r="D13979">
        <v>2011</v>
      </c>
      <c r="E13979">
        <v>7</v>
      </c>
      <c r="F13979" s="3" t="str">
        <f>E13979&amp;"/01/"&amp;D13979</f>
        <v>7/01/2011</v>
      </c>
      <c r="G13979" s="3" t="str">
        <f>E13979&amp;"/31/"&amp;D13979</f>
        <v>7/31/2011</v>
      </c>
      <c r="H13979" t="s">
        <v>12</v>
      </c>
      <c r="I13979" t="s">
        <v>314</v>
      </c>
      <c r="J13979" t="s">
        <v>124</v>
      </c>
      <c r="K13979">
        <v>36900</v>
      </c>
      <c r="L13979">
        <v>98.51</v>
      </c>
    </row>
    <row r="13980" spans="1:12" x14ac:dyDescent="0.3">
      <c r="A13980" t="s">
        <v>122</v>
      </c>
      <c r="B13980">
        <v>14050001</v>
      </c>
      <c r="C13980" t="s">
        <v>123</v>
      </c>
      <c r="D13980">
        <v>2011</v>
      </c>
      <c r="E13980">
        <v>8</v>
      </c>
      <c r="F13980" s="3" t="str">
        <f>E13980&amp;"/01/"&amp;D13980</f>
        <v>8/01/2011</v>
      </c>
      <c r="G13980" s="3" t="str">
        <f>E13980&amp;"/31/"&amp;D13980</f>
        <v>8/31/2011</v>
      </c>
      <c r="H13980" t="s">
        <v>12</v>
      </c>
      <c r="I13980" t="s">
        <v>314</v>
      </c>
      <c r="J13980" t="s">
        <v>124</v>
      </c>
      <c r="K13980">
        <v>35500</v>
      </c>
      <c r="L13980">
        <v>98.51</v>
      </c>
    </row>
    <row r="13981" spans="1:12" x14ac:dyDescent="0.3">
      <c r="A13981" t="s">
        <v>122</v>
      </c>
      <c r="B13981">
        <v>14050001</v>
      </c>
      <c r="C13981" t="s">
        <v>123</v>
      </c>
      <c r="D13981">
        <v>2011</v>
      </c>
      <c r="E13981">
        <v>9</v>
      </c>
      <c r="F13981" s="3" t="str">
        <f>E13981&amp;"/01/"&amp;D13981</f>
        <v>9/01/2011</v>
      </c>
      <c r="G13981" s="3" t="str">
        <f>E13981&amp;"/31/"&amp;D13981</f>
        <v>9/31/2011</v>
      </c>
      <c r="H13981" t="s">
        <v>12</v>
      </c>
      <c r="I13981" t="s">
        <v>314</v>
      </c>
      <c r="J13981" t="s">
        <v>124</v>
      </c>
      <c r="K13981">
        <v>32600</v>
      </c>
      <c r="L13981">
        <v>77.459999999999994</v>
      </c>
    </row>
    <row r="13982" spans="1:12" x14ac:dyDescent="0.3">
      <c r="A13982" t="s">
        <v>122</v>
      </c>
      <c r="B13982">
        <v>14050001</v>
      </c>
      <c r="C13982" t="s">
        <v>123</v>
      </c>
      <c r="D13982">
        <v>2011</v>
      </c>
      <c r="E13982">
        <v>10</v>
      </c>
      <c r="F13982" s="3" t="str">
        <f>E13982&amp;"/01/"&amp;D13982</f>
        <v>10/01/2011</v>
      </c>
      <c r="G13982" s="3" t="str">
        <f>E13982&amp;"/31/"&amp;D13982</f>
        <v>10/31/2011</v>
      </c>
      <c r="H13982" t="s">
        <v>12</v>
      </c>
      <c r="I13982" t="s">
        <v>314</v>
      </c>
      <c r="J13982" t="s">
        <v>124</v>
      </c>
      <c r="K13982">
        <v>31500</v>
      </c>
      <c r="L13982">
        <v>79.430000000000007</v>
      </c>
    </row>
    <row r="13983" spans="1:12" x14ac:dyDescent="0.3">
      <c r="A13983" t="s">
        <v>122</v>
      </c>
      <c r="B13983">
        <v>14050001</v>
      </c>
      <c r="C13983" t="s">
        <v>123</v>
      </c>
      <c r="D13983">
        <v>2011</v>
      </c>
      <c r="E13983">
        <v>11</v>
      </c>
      <c r="F13983" s="3" t="str">
        <f>E13983&amp;"/01/"&amp;D13983</f>
        <v>11/01/2011</v>
      </c>
      <c r="G13983" s="3" t="str">
        <f>E13983&amp;"/31/"&amp;D13983</f>
        <v>11/31/2011</v>
      </c>
      <c r="H13983" t="s">
        <v>12</v>
      </c>
      <c r="I13983" t="s">
        <v>314</v>
      </c>
      <c r="J13983" t="s">
        <v>124</v>
      </c>
      <c r="K13983">
        <v>31100</v>
      </c>
      <c r="L13983">
        <v>76.12</v>
      </c>
    </row>
    <row r="13984" spans="1:12" x14ac:dyDescent="0.3">
      <c r="A13984" t="s">
        <v>122</v>
      </c>
      <c r="B13984">
        <v>14050001</v>
      </c>
      <c r="C13984" t="s">
        <v>123</v>
      </c>
      <c r="D13984">
        <v>2011</v>
      </c>
      <c r="E13984">
        <v>12</v>
      </c>
      <c r="F13984" s="3" t="str">
        <f>E13984&amp;"/01/"&amp;D13984</f>
        <v>12/01/2011</v>
      </c>
      <c r="G13984" s="3" t="str">
        <f>E13984&amp;"/31/"&amp;D13984</f>
        <v>12/31/2011</v>
      </c>
      <c r="H13984" t="s">
        <v>12</v>
      </c>
      <c r="I13984" t="s">
        <v>314</v>
      </c>
      <c r="J13984" t="s">
        <v>124</v>
      </c>
      <c r="K13984">
        <v>31700</v>
      </c>
      <c r="L13984">
        <v>90.8</v>
      </c>
    </row>
    <row r="13985" spans="1:12" x14ac:dyDescent="0.3">
      <c r="A13985" t="s">
        <v>122</v>
      </c>
      <c r="B13985">
        <v>14050001</v>
      </c>
      <c r="C13985" t="s">
        <v>123</v>
      </c>
      <c r="D13985">
        <v>2012</v>
      </c>
      <c r="E13985">
        <v>1</v>
      </c>
      <c r="F13985" s="3" t="str">
        <f>E13985&amp;"/01/"&amp;D13985</f>
        <v>1/01/2012</v>
      </c>
      <c r="G13985" s="3" t="str">
        <f>E13985&amp;"/31/"&amp;D13985</f>
        <v>1/31/2012</v>
      </c>
      <c r="H13985" t="s">
        <v>12</v>
      </c>
      <c r="I13985" t="s">
        <v>314</v>
      </c>
      <c r="J13985" t="s">
        <v>124</v>
      </c>
      <c r="K13985">
        <v>31100</v>
      </c>
      <c r="L13985">
        <v>93.55</v>
      </c>
    </row>
    <row r="13986" spans="1:12" x14ac:dyDescent="0.3">
      <c r="A13986" t="s">
        <v>122</v>
      </c>
      <c r="B13986">
        <v>14050001</v>
      </c>
      <c r="C13986" t="s">
        <v>123</v>
      </c>
      <c r="D13986">
        <v>2012</v>
      </c>
      <c r="E13986">
        <v>2</v>
      </c>
      <c r="F13986" s="3" t="str">
        <f>E13986&amp;"/01/"&amp;D13986</f>
        <v>2/01/2012</v>
      </c>
      <c r="G13986" s="3" t="str">
        <f>E13986&amp;"/31/"&amp;D13986</f>
        <v>2/31/2012</v>
      </c>
      <c r="H13986" t="s">
        <v>12</v>
      </c>
      <c r="I13986" t="s">
        <v>314</v>
      </c>
      <c r="J13986" t="s">
        <v>124</v>
      </c>
      <c r="K13986">
        <v>31100</v>
      </c>
      <c r="L13986">
        <v>98.51</v>
      </c>
    </row>
    <row r="13987" spans="1:12" x14ac:dyDescent="0.3">
      <c r="A13987" t="s">
        <v>122</v>
      </c>
      <c r="B13987">
        <v>14050001</v>
      </c>
      <c r="C13987" t="s">
        <v>123</v>
      </c>
      <c r="D13987">
        <v>2012</v>
      </c>
      <c r="E13987">
        <v>3</v>
      </c>
      <c r="F13987" s="3" t="str">
        <f>E13987&amp;"/01/"&amp;D13987</f>
        <v>3/01/2012</v>
      </c>
      <c r="G13987" s="3" t="str">
        <f>E13987&amp;"/31/"&amp;D13987</f>
        <v>3/31/2012</v>
      </c>
      <c r="H13987" t="s">
        <v>12</v>
      </c>
      <c r="I13987" t="s">
        <v>314</v>
      </c>
      <c r="J13987" t="s">
        <v>124</v>
      </c>
      <c r="K13987">
        <v>31200</v>
      </c>
      <c r="L13987">
        <v>98.51</v>
      </c>
    </row>
    <row r="13988" spans="1:12" x14ac:dyDescent="0.3">
      <c r="A13988" t="s">
        <v>122</v>
      </c>
      <c r="B13988">
        <v>14050001</v>
      </c>
      <c r="C13988" t="s">
        <v>123</v>
      </c>
      <c r="D13988">
        <v>2012</v>
      </c>
      <c r="E13988">
        <v>4</v>
      </c>
      <c r="F13988" s="3" t="str">
        <f>E13988&amp;"/01/"&amp;D13988</f>
        <v>4/01/2012</v>
      </c>
      <c r="G13988" s="3" t="str">
        <f>E13988&amp;"/31/"&amp;D13988</f>
        <v>4/31/2012</v>
      </c>
      <c r="H13988" t="s">
        <v>12</v>
      </c>
      <c r="I13988" t="s">
        <v>314</v>
      </c>
      <c r="J13988" t="s">
        <v>124</v>
      </c>
      <c r="K13988">
        <v>33700</v>
      </c>
      <c r="L13988">
        <v>98.51</v>
      </c>
    </row>
    <row r="13989" spans="1:12" x14ac:dyDescent="0.3">
      <c r="A13989" t="s">
        <v>122</v>
      </c>
      <c r="B13989">
        <v>14050001</v>
      </c>
      <c r="C13989" t="s">
        <v>123</v>
      </c>
      <c r="D13989">
        <v>2012</v>
      </c>
      <c r="E13989">
        <v>5</v>
      </c>
      <c r="F13989" s="3" t="str">
        <f>E13989&amp;"/01/"&amp;D13989</f>
        <v>5/01/2012</v>
      </c>
      <c r="G13989" s="3" t="str">
        <f>E13989&amp;"/31/"&amp;D13989</f>
        <v>5/31/2012</v>
      </c>
      <c r="H13989" t="s">
        <v>12</v>
      </c>
      <c r="I13989" t="s">
        <v>314</v>
      </c>
      <c r="J13989" t="s">
        <v>124</v>
      </c>
      <c r="K13989">
        <v>34300</v>
      </c>
      <c r="L13989">
        <v>98.51</v>
      </c>
    </row>
    <row r="13990" spans="1:12" x14ac:dyDescent="0.3">
      <c r="A13990" t="s">
        <v>122</v>
      </c>
      <c r="B13990">
        <v>14050001</v>
      </c>
      <c r="C13990" t="s">
        <v>123</v>
      </c>
      <c r="D13990">
        <v>2012</v>
      </c>
      <c r="E13990">
        <v>6</v>
      </c>
      <c r="F13990" s="3" t="str">
        <f>E13990&amp;"/01/"&amp;D13990</f>
        <v>6/01/2012</v>
      </c>
      <c r="G13990" s="3" t="str">
        <f>E13990&amp;"/31/"&amp;D13990</f>
        <v>6/31/2012</v>
      </c>
      <c r="H13990" t="s">
        <v>12</v>
      </c>
      <c r="I13990" t="s">
        <v>314</v>
      </c>
      <c r="J13990" t="s">
        <v>124</v>
      </c>
      <c r="K13990">
        <v>33900</v>
      </c>
      <c r="L13990">
        <v>92.64</v>
      </c>
    </row>
    <row r="13991" spans="1:12" x14ac:dyDescent="0.3">
      <c r="A13991" t="s">
        <v>122</v>
      </c>
      <c r="B13991">
        <v>14050001</v>
      </c>
      <c r="C13991" t="s">
        <v>123</v>
      </c>
      <c r="D13991">
        <v>2012</v>
      </c>
      <c r="E13991">
        <v>7</v>
      </c>
      <c r="F13991" s="3" t="str">
        <f>E13991&amp;"/01/"&amp;D13991</f>
        <v>7/01/2012</v>
      </c>
      <c r="G13991" s="3" t="str">
        <f>E13991&amp;"/31/"&amp;D13991</f>
        <v>7/31/2012</v>
      </c>
      <c r="H13991" t="s">
        <v>12</v>
      </c>
      <c r="I13991" t="s">
        <v>314</v>
      </c>
      <c r="J13991" t="s">
        <v>124</v>
      </c>
      <c r="K13991">
        <v>33400</v>
      </c>
      <c r="L13991">
        <v>91.27</v>
      </c>
    </row>
    <row r="13992" spans="1:12" x14ac:dyDescent="0.3">
      <c r="A13992" t="s">
        <v>122</v>
      </c>
      <c r="B13992">
        <v>14050001</v>
      </c>
      <c r="C13992" t="s">
        <v>123</v>
      </c>
      <c r="D13992">
        <v>2012</v>
      </c>
      <c r="E13992">
        <v>8</v>
      </c>
      <c r="F13992" s="3" t="str">
        <f>E13992&amp;"/01/"&amp;D13992</f>
        <v>8/01/2012</v>
      </c>
      <c r="G13992" s="3" t="str">
        <f>E13992&amp;"/31/"&amp;D13992</f>
        <v>8/31/2012</v>
      </c>
      <c r="H13992" t="s">
        <v>12</v>
      </c>
      <c r="I13992" t="s">
        <v>314</v>
      </c>
      <c r="J13992" t="s">
        <v>124</v>
      </c>
      <c r="K13992">
        <v>33100</v>
      </c>
      <c r="L13992">
        <v>70.540000000000006</v>
      </c>
    </row>
    <row r="13993" spans="1:12" x14ac:dyDescent="0.3">
      <c r="A13993" t="s">
        <v>122</v>
      </c>
      <c r="B13993">
        <v>14050001</v>
      </c>
      <c r="C13993" t="s">
        <v>123</v>
      </c>
      <c r="D13993">
        <v>2012</v>
      </c>
      <c r="E13993">
        <v>9</v>
      </c>
      <c r="F13993" s="3" t="str">
        <f>E13993&amp;"/01/"&amp;D13993</f>
        <v>9/01/2012</v>
      </c>
      <c r="G13993" s="3" t="str">
        <f>E13993&amp;"/31/"&amp;D13993</f>
        <v>9/31/2012</v>
      </c>
      <c r="H13993" t="s">
        <v>12</v>
      </c>
      <c r="I13993" t="s">
        <v>314</v>
      </c>
      <c r="J13993" t="s">
        <v>124</v>
      </c>
      <c r="K13993">
        <v>30700</v>
      </c>
      <c r="L13993">
        <v>56.66</v>
      </c>
    </row>
    <row r="13994" spans="1:12" x14ac:dyDescent="0.3">
      <c r="A13994" t="s">
        <v>122</v>
      </c>
      <c r="B13994">
        <v>14050001</v>
      </c>
      <c r="C13994" t="s">
        <v>123</v>
      </c>
      <c r="D13994">
        <v>2012</v>
      </c>
      <c r="E13994">
        <v>10</v>
      </c>
      <c r="F13994" s="3" t="str">
        <f>E13994&amp;"/01/"&amp;D13994</f>
        <v>10/01/2012</v>
      </c>
      <c r="G13994" s="3" t="str">
        <f>E13994&amp;"/31/"&amp;D13994</f>
        <v>10/31/2012</v>
      </c>
      <c r="H13994" t="s">
        <v>12</v>
      </c>
      <c r="I13994" t="s">
        <v>314</v>
      </c>
      <c r="J13994" t="s">
        <v>124</v>
      </c>
      <c r="K13994">
        <v>28900</v>
      </c>
      <c r="L13994">
        <v>53.73</v>
      </c>
    </row>
    <row r="13995" spans="1:12" x14ac:dyDescent="0.3">
      <c r="A13995" t="s">
        <v>122</v>
      </c>
      <c r="B13995">
        <v>14050001</v>
      </c>
      <c r="C13995" t="s">
        <v>123</v>
      </c>
      <c r="D13995">
        <v>2012</v>
      </c>
      <c r="E13995">
        <v>11</v>
      </c>
      <c r="F13995" s="3" t="str">
        <f>E13995&amp;"/01/"&amp;D13995</f>
        <v>11/01/2012</v>
      </c>
      <c r="G13995" s="3" t="str">
        <f>E13995&amp;"/31/"&amp;D13995</f>
        <v>11/31/2012</v>
      </c>
      <c r="H13995" t="s">
        <v>12</v>
      </c>
      <c r="I13995" t="s">
        <v>314</v>
      </c>
      <c r="J13995" t="s">
        <v>124</v>
      </c>
      <c r="K13995">
        <v>28900</v>
      </c>
      <c r="L13995">
        <v>55.34</v>
      </c>
    </row>
    <row r="13996" spans="1:12" x14ac:dyDescent="0.3">
      <c r="A13996" t="s">
        <v>122</v>
      </c>
      <c r="B13996">
        <v>14050001</v>
      </c>
      <c r="C13996" t="s">
        <v>123</v>
      </c>
      <c r="D13996">
        <v>2012</v>
      </c>
      <c r="E13996">
        <v>12</v>
      </c>
      <c r="F13996" s="3" t="str">
        <f>E13996&amp;"/01/"&amp;D13996</f>
        <v>12/01/2012</v>
      </c>
      <c r="G13996" s="3" t="str">
        <f>E13996&amp;"/31/"&amp;D13996</f>
        <v>12/31/2012</v>
      </c>
      <c r="H13996" t="s">
        <v>12</v>
      </c>
      <c r="I13996" t="s">
        <v>314</v>
      </c>
      <c r="J13996" t="s">
        <v>124</v>
      </c>
      <c r="K13996">
        <v>28900</v>
      </c>
      <c r="L13996">
        <v>55.59</v>
      </c>
    </row>
    <row r="13997" spans="1:12" x14ac:dyDescent="0.3">
      <c r="A13997" t="s">
        <v>122</v>
      </c>
      <c r="B13997">
        <v>14050001</v>
      </c>
      <c r="C13997" t="s">
        <v>123</v>
      </c>
      <c r="D13997">
        <v>2013</v>
      </c>
      <c r="E13997">
        <v>1</v>
      </c>
      <c r="F13997" s="3" t="str">
        <f>E13997&amp;"/01/"&amp;D13997</f>
        <v>1/01/2013</v>
      </c>
      <c r="G13997" s="3" t="str">
        <f>E13997&amp;"/31/"&amp;D13997</f>
        <v>1/31/2013</v>
      </c>
      <c r="H13997" t="s">
        <v>12</v>
      </c>
      <c r="I13997" t="s">
        <v>314</v>
      </c>
      <c r="J13997" t="s">
        <v>124</v>
      </c>
      <c r="K13997">
        <v>28900</v>
      </c>
      <c r="L13997">
        <v>62.61</v>
      </c>
    </row>
    <row r="13998" spans="1:12" x14ac:dyDescent="0.3">
      <c r="A13998" t="s">
        <v>122</v>
      </c>
      <c r="B13998">
        <v>14050001</v>
      </c>
      <c r="C13998" t="s">
        <v>123</v>
      </c>
      <c r="D13998">
        <v>2013</v>
      </c>
      <c r="E13998">
        <v>2</v>
      </c>
      <c r="F13998" s="3" t="str">
        <f>E13998&amp;"/01/"&amp;D13998</f>
        <v>2/01/2013</v>
      </c>
      <c r="G13998" s="3" t="str">
        <f>E13998&amp;"/31/"&amp;D13998</f>
        <v>2/31/2013</v>
      </c>
      <c r="H13998" t="s">
        <v>12</v>
      </c>
      <c r="I13998" t="s">
        <v>314</v>
      </c>
      <c r="J13998" t="s">
        <v>124</v>
      </c>
      <c r="K13998">
        <v>28900</v>
      </c>
      <c r="L13998">
        <v>80.61</v>
      </c>
    </row>
    <row r="13999" spans="1:12" x14ac:dyDescent="0.3">
      <c r="A13999" t="s">
        <v>122</v>
      </c>
      <c r="B13999">
        <v>14050001</v>
      </c>
      <c r="C13999" t="s">
        <v>123</v>
      </c>
      <c r="D13999">
        <v>2013</v>
      </c>
      <c r="E13999">
        <v>3</v>
      </c>
      <c r="F13999" s="3" t="str">
        <f>E13999&amp;"/01/"&amp;D13999</f>
        <v>3/01/2013</v>
      </c>
      <c r="G13999" s="3" t="str">
        <f>E13999&amp;"/31/"&amp;D13999</f>
        <v>3/31/2013</v>
      </c>
      <c r="H13999" t="s">
        <v>12</v>
      </c>
      <c r="I13999" t="s">
        <v>314</v>
      </c>
      <c r="J13999" t="s">
        <v>124</v>
      </c>
      <c r="K13999">
        <v>28900</v>
      </c>
      <c r="L13999">
        <v>96.06</v>
      </c>
    </row>
    <row r="14000" spans="1:12" x14ac:dyDescent="0.3">
      <c r="A14000" t="s">
        <v>122</v>
      </c>
      <c r="B14000">
        <v>14050001</v>
      </c>
      <c r="C14000" t="s">
        <v>123</v>
      </c>
      <c r="D14000">
        <v>2013</v>
      </c>
      <c r="E14000">
        <v>4</v>
      </c>
      <c r="F14000" s="3" t="str">
        <f>E14000&amp;"/01/"&amp;D14000</f>
        <v>4/01/2013</v>
      </c>
      <c r="G14000" s="3" t="str">
        <f>E14000&amp;"/31/"&amp;D14000</f>
        <v>4/31/2013</v>
      </c>
      <c r="H14000" t="s">
        <v>12</v>
      </c>
      <c r="I14000" t="s">
        <v>314</v>
      </c>
      <c r="J14000" t="s">
        <v>124</v>
      </c>
      <c r="K14000">
        <v>29400</v>
      </c>
      <c r="L14000">
        <v>91.78</v>
      </c>
    </row>
    <row r="14001" spans="1:12" x14ac:dyDescent="0.3">
      <c r="A14001" t="s">
        <v>122</v>
      </c>
      <c r="B14001">
        <v>14050001</v>
      </c>
      <c r="C14001" t="s">
        <v>123</v>
      </c>
      <c r="D14001">
        <v>2013</v>
      </c>
      <c r="E14001">
        <v>5</v>
      </c>
      <c r="F14001" s="3" t="str">
        <f>E14001&amp;"/01/"&amp;D14001</f>
        <v>5/01/2013</v>
      </c>
      <c r="G14001" s="3" t="str">
        <f>E14001&amp;"/31/"&amp;D14001</f>
        <v>5/31/2013</v>
      </c>
      <c r="H14001" t="s">
        <v>12</v>
      </c>
      <c r="I14001" t="s">
        <v>314</v>
      </c>
      <c r="J14001" t="s">
        <v>124</v>
      </c>
      <c r="K14001">
        <v>33700</v>
      </c>
      <c r="L14001">
        <v>97.61</v>
      </c>
    </row>
    <row r="14002" spans="1:12" x14ac:dyDescent="0.3">
      <c r="A14002" t="s">
        <v>122</v>
      </c>
      <c r="B14002">
        <v>14050001</v>
      </c>
      <c r="C14002" t="s">
        <v>123</v>
      </c>
      <c r="D14002">
        <v>2013</v>
      </c>
      <c r="E14002">
        <v>6</v>
      </c>
      <c r="F14002" s="3" t="str">
        <f>E14002&amp;"/01/"&amp;D14002</f>
        <v>6/01/2013</v>
      </c>
      <c r="G14002" s="3" t="str">
        <f>E14002&amp;"/31/"&amp;D14002</f>
        <v>6/31/2013</v>
      </c>
      <c r="H14002" t="s">
        <v>12</v>
      </c>
      <c r="I14002" t="s">
        <v>314</v>
      </c>
      <c r="J14002" t="s">
        <v>124</v>
      </c>
      <c r="K14002">
        <v>36400</v>
      </c>
      <c r="L14002">
        <v>98.51</v>
      </c>
    </row>
    <row r="14003" spans="1:12" x14ac:dyDescent="0.3">
      <c r="A14003" t="s">
        <v>122</v>
      </c>
      <c r="B14003">
        <v>14050001</v>
      </c>
      <c r="C14003" t="s">
        <v>123</v>
      </c>
      <c r="D14003">
        <v>2013</v>
      </c>
      <c r="E14003">
        <v>7</v>
      </c>
      <c r="F14003" s="3" t="str">
        <f>E14003&amp;"/01/"&amp;D14003</f>
        <v>7/01/2013</v>
      </c>
      <c r="G14003" s="3" t="str">
        <f>E14003&amp;"/31/"&amp;D14003</f>
        <v>7/31/2013</v>
      </c>
      <c r="H14003" t="s">
        <v>12</v>
      </c>
      <c r="I14003" t="s">
        <v>314</v>
      </c>
      <c r="J14003" t="s">
        <v>124</v>
      </c>
      <c r="K14003">
        <v>36100</v>
      </c>
      <c r="L14003">
        <v>98.51</v>
      </c>
    </row>
    <row r="14004" spans="1:12" x14ac:dyDescent="0.3">
      <c r="A14004" t="s">
        <v>122</v>
      </c>
      <c r="B14004">
        <v>14050001</v>
      </c>
      <c r="C14004" t="s">
        <v>123</v>
      </c>
      <c r="D14004">
        <v>2013</v>
      </c>
      <c r="E14004">
        <v>8</v>
      </c>
      <c r="F14004" s="3" t="str">
        <f>E14004&amp;"/01/"&amp;D14004</f>
        <v>8/01/2013</v>
      </c>
      <c r="G14004" s="3" t="str">
        <f>E14004&amp;"/31/"&amp;D14004</f>
        <v>8/31/2013</v>
      </c>
      <c r="H14004" t="s">
        <v>12</v>
      </c>
      <c r="I14004" t="s">
        <v>314</v>
      </c>
      <c r="J14004" t="s">
        <v>124</v>
      </c>
      <c r="K14004">
        <v>35800</v>
      </c>
      <c r="L14004">
        <v>98.51</v>
      </c>
    </row>
    <row r="14005" spans="1:12" x14ac:dyDescent="0.3">
      <c r="A14005" t="s">
        <v>122</v>
      </c>
      <c r="B14005">
        <v>14050001</v>
      </c>
      <c r="C14005" t="s">
        <v>123</v>
      </c>
      <c r="D14005">
        <v>2013</v>
      </c>
      <c r="E14005">
        <v>9</v>
      </c>
      <c r="F14005" s="3" t="str">
        <f>E14005&amp;"/01/"&amp;D14005</f>
        <v>9/01/2013</v>
      </c>
      <c r="G14005" s="3" t="str">
        <f>E14005&amp;"/31/"&amp;D14005</f>
        <v>9/31/2013</v>
      </c>
      <c r="H14005" t="s">
        <v>12</v>
      </c>
      <c r="I14005" t="s">
        <v>314</v>
      </c>
      <c r="J14005" t="s">
        <v>124</v>
      </c>
      <c r="K14005">
        <v>34200</v>
      </c>
      <c r="L14005">
        <v>98.51</v>
      </c>
    </row>
    <row r="14006" spans="1:12" x14ac:dyDescent="0.3">
      <c r="A14006" t="s">
        <v>122</v>
      </c>
      <c r="B14006">
        <v>14050001</v>
      </c>
      <c r="C14006" t="s">
        <v>123</v>
      </c>
      <c r="D14006">
        <v>2013</v>
      </c>
      <c r="E14006">
        <v>10</v>
      </c>
      <c r="F14006" s="3" t="str">
        <f>E14006&amp;"/01/"&amp;D14006</f>
        <v>10/01/2013</v>
      </c>
      <c r="G14006" s="3" t="str">
        <f>E14006&amp;"/31/"&amp;D14006</f>
        <v>10/31/2013</v>
      </c>
      <c r="H14006" t="s">
        <v>12</v>
      </c>
      <c r="I14006" t="s">
        <v>314</v>
      </c>
      <c r="J14006" t="s">
        <v>124</v>
      </c>
      <c r="K14006">
        <v>33400</v>
      </c>
      <c r="L14006">
        <v>95.51</v>
      </c>
    </row>
    <row r="14007" spans="1:12" x14ac:dyDescent="0.3">
      <c r="A14007" t="s">
        <v>122</v>
      </c>
      <c r="B14007">
        <v>14050001</v>
      </c>
      <c r="C14007" t="s">
        <v>123</v>
      </c>
      <c r="D14007">
        <v>2013</v>
      </c>
      <c r="E14007">
        <v>11</v>
      </c>
      <c r="F14007" s="3" t="str">
        <f>E14007&amp;"/01/"&amp;D14007</f>
        <v>11/01/2013</v>
      </c>
      <c r="G14007" s="3" t="str">
        <f>E14007&amp;"/31/"&amp;D14007</f>
        <v>11/31/2013</v>
      </c>
      <c r="H14007" t="s">
        <v>12</v>
      </c>
      <c r="I14007" t="s">
        <v>314</v>
      </c>
      <c r="J14007" t="s">
        <v>124</v>
      </c>
      <c r="K14007">
        <v>33400</v>
      </c>
      <c r="L14007">
        <v>98.51</v>
      </c>
    </row>
    <row r="14008" spans="1:12" x14ac:dyDescent="0.3">
      <c r="A14008" t="s">
        <v>122</v>
      </c>
      <c r="B14008">
        <v>14050001</v>
      </c>
      <c r="C14008" t="s">
        <v>123</v>
      </c>
      <c r="D14008">
        <v>2013</v>
      </c>
      <c r="E14008">
        <v>12</v>
      </c>
      <c r="F14008" s="3" t="str">
        <f>E14008&amp;"/01/"&amp;D14008</f>
        <v>12/01/2013</v>
      </c>
      <c r="G14008" s="3" t="str">
        <f>E14008&amp;"/31/"&amp;D14008</f>
        <v>12/31/2013</v>
      </c>
      <c r="H14008" t="s">
        <v>12</v>
      </c>
      <c r="I14008" t="s">
        <v>314</v>
      </c>
      <c r="J14008" t="s">
        <v>124</v>
      </c>
      <c r="K14008">
        <v>33700</v>
      </c>
      <c r="L14008">
        <v>98.51</v>
      </c>
    </row>
    <row r="14009" spans="1:12" x14ac:dyDescent="0.3">
      <c r="A14009" t="s">
        <v>122</v>
      </c>
      <c r="B14009">
        <v>14050001</v>
      </c>
      <c r="C14009" t="s">
        <v>123</v>
      </c>
      <c r="D14009">
        <v>2014</v>
      </c>
      <c r="E14009">
        <v>1</v>
      </c>
      <c r="F14009" s="3" t="str">
        <f>E14009&amp;"/01/"&amp;D14009</f>
        <v>1/01/2014</v>
      </c>
      <c r="G14009" s="3" t="str">
        <f>E14009&amp;"/31/"&amp;D14009</f>
        <v>1/31/2014</v>
      </c>
      <c r="H14009" t="s">
        <v>12</v>
      </c>
      <c r="I14009" t="s">
        <v>314</v>
      </c>
      <c r="J14009" t="s">
        <v>124</v>
      </c>
      <c r="K14009">
        <v>33700</v>
      </c>
      <c r="L14009">
        <v>98.51</v>
      </c>
    </row>
    <row r="14010" spans="1:12" x14ac:dyDescent="0.3">
      <c r="A14010" t="s">
        <v>122</v>
      </c>
      <c r="B14010">
        <v>14050001</v>
      </c>
      <c r="C14010" t="s">
        <v>123</v>
      </c>
      <c r="D14010">
        <v>2014</v>
      </c>
      <c r="E14010">
        <v>2</v>
      </c>
      <c r="F14010" s="3" t="str">
        <f>E14010&amp;"/01/"&amp;D14010</f>
        <v>2/01/2014</v>
      </c>
      <c r="G14010" s="3" t="str">
        <f>E14010&amp;"/31/"&amp;D14010</f>
        <v>2/31/2014</v>
      </c>
      <c r="H14010" t="s">
        <v>12</v>
      </c>
      <c r="I14010" t="s">
        <v>314</v>
      </c>
      <c r="J14010" t="s">
        <v>124</v>
      </c>
      <c r="K14010">
        <v>33600</v>
      </c>
      <c r="L14010">
        <v>98.51</v>
      </c>
    </row>
    <row r="14011" spans="1:12" x14ac:dyDescent="0.3">
      <c r="A14011" t="s">
        <v>122</v>
      </c>
      <c r="B14011">
        <v>14050001</v>
      </c>
      <c r="C14011" t="s">
        <v>123</v>
      </c>
      <c r="D14011">
        <v>2014</v>
      </c>
      <c r="E14011">
        <v>3</v>
      </c>
      <c r="F14011" s="3" t="str">
        <f>E14011&amp;"/01/"&amp;D14011</f>
        <v>3/01/2014</v>
      </c>
      <c r="G14011" s="3" t="str">
        <f>E14011&amp;"/31/"&amp;D14011</f>
        <v>3/31/2014</v>
      </c>
      <c r="H14011" t="s">
        <v>12</v>
      </c>
      <c r="I14011" t="s">
        <v>314</v>
      </c>
      <c r="J14011" t="s">
        <v>124</v>
      </c>
      <c r="K14011">
        <v>31900</v>
      </c>
      <c r="L14011">
        <v>98.51</v>
      </c>
    </row>
    <row r="14012" spans="1:12" x14ac:dyDescent="0.3">
      <c r="A14012" t="s">
        <v>122</v>
      </c>
      <c r="B14012">
        <v>14050001</v>
      </c>
      <c r="C14012" t="s">
        <v>123</v>
      </c>
      <c r="D14012">
        <v>2014</v>
      </c>
      <c r="E14012">
        <v>4</v>
      </c>
      <c r="F14012" s="3" t="str">
        <f>E14012&amp;"/01/"&amp;D14012</f>
        <v>4/01/2014</v>
      </c>
      <c r="G14012" s="3" t="str">
        <f>E14012&amp;"/31/"&amp;D14012</f>
        <v>4/31/2014</v>
      </c>
      <c r="H14012" t="s">
        <v>12</v>
      </c>
      <c r="I14012" t="s">
        <v>314</v>
      </c>
      <c r="J14012" t="s">
        <v>124</v>
      </c>
      <c r="K14012">
        <v>30300</v>
      </c>
      <c r="L14012">
        <v>93.41</v>
      </c>
    </row>
    <row r="14013" spans="1:12" x14ac:dyDescent="0.3">
      <c r="A14013" t="s">
        <v>122</v>
      </c>
      <c r="B14013">
        <v>14050001</v>
      </c>
      <c r="C14013" t="s">
        <v>123</v>
      </c>
      <c r="D14013">
        <v>2014</v>
      </c>
      <c r="E14013">
        <v>5</v>
      </c>
      <c r="F14013" s="3" t="str">
        <f>E14013&amp;"/01/"&amp;D14013</f>
        <v>5/01/2014</v>
      </c>
      <c r="G14013" s="3" t="str">
        <f>E14013&amp;"/31/"&amp;D14013</f>
        <v>5/31/2014</v>
      </c>
      <c r="H14013" t="s">
        <v>12</v>
      </c>
      <c r="I14013" t="s">
        <v>314</v>
      </c>
      <c r="J14013" t="s">
        <v>124</v>
      </c>
      <c r="K14013">
        <v>33500</v>
      </c>
      <c r="L14013">
        <v>96.78</v>
      </c>
    </row>
    <row r="14014" spans="1:12" x14ac:dyDescent="0.3">
      <c r="A14014" t="s">
        <v>122</v>
      </c>
      <c r="B14014">
        <v>14050001</v>
      </c>
      <c r="C14014" t="s">
        <v>123</v>
      </c>
      <c r="D14014">
        <v>2014</v>
      </c>
      <c r="E14014">
        <v>6</v>
      </c>
      <c r="F14014" s="3" t="str">
        <f>E14014&amp;"/01/"&amp;D14014</f>
        <v>6/01/2014</v>
      </c>
      <c r="G14014" s="3" t="str">
        <f>E14014&amp;"/31/"&amp;D14014</f>
        <v>6/31/2014</v>
      </c>
      <c r="H14014" t="s">
        <v>12</v>
      </c>
      <c r="I14014" t="s">
        <v>314</v>
      </c>
      <c r="J14014" t="s">
        <v>124</v>
      </c>
      <c r="K14014">
        <v>36800</v>
      </c>
      <c r="L14014">
        <v>98.51</v>
      </c>
    </row>
    <row r="14015" spans="1:12" x14ac:dyDescent="0.3">
      <c r="A14015" t="s">
        <v>122</v>
      </c>
      <c r="B14015">
        <v>14050001</v>
      </c>
      <c r="C14015" t="s">
        <v>123</v>
      </c>
      <c r="D14015">
        <v>2014</v>
      </c>
      <c r="E14015">
        <v>7</v>
      </c>
      <c r="F14015" s="3" t="str">
        <f>E14015&amp;"/01/"&amp;D14015</f>
        <v>7/01/2014</v>
      </c>
      <c r="G14015" s="3" t="str">
        <f>E14015&amp;"/31/"&amp;D14015</f>
        <v>7/31/2014</v>
      </c>
      <c r="H14015" t="s">
        <v>12</v>
      </c>
      <c r="I14015" t="s">
        <v>314</v>
      </c>
      <c r="J14015" t="s">
        <v>124</v>
      </c>
      <c r="K14015">
        <v>36300</v>
      </c>
      <c r="L14015">
        <v>98.51</v>
      </c>
    </row>
    <row r="14016" spans="1:12" x14ac:dyDescent="0.3">
      <c r="A14016" t="s">
        <v>122</v>
      </c>
      <c r="B14016">
        <v>14050001</v>
      </c>
      <c r="C14016" t="s">
        <v>123</v>
      </c>
      <c r="D14016">
        <v>2014</v>
      </c>
      <c r="E14016">
        <v>8</v>
      </c>
      <c r="F14016" s="3" t="str">
        <f>E14016&amp;"/01/"&amp;D14016</f>
        <v>8/01/2014</v>
      </c>
      <c r="G14016" s="3" t="str">
        <f>E14016&amp;"/31/"&amp;D14016</f>
        <v>8/31/2014</v>
      </c>
      <c r="H14016" t="s">
        <v>12</v>
      </c>
      <c r="I14016" t="s">
        <v>314</v>
      </c>
      <c r="J14016" t="s">
        <v>124</v>
      </c>
      <c r="K14016">
        <v>36100</v>
      </c>
      <c r="L14016">
        <v>98.51</v>
      </c>
    </row>
    <row r="14017" spans="1:12" x14ac:dyDescent="0.3">
      <c r="A14017" t="s">
        <v>122</v>
      </c>
      <c r="B14017">
        <v>14050001</v>
      </c>
      <c r="C14017" t="s">
        <v>123</v>
      </c>
      <c r="D14017">
        <v>2014</v>
      </c>
      <c r="E14017">
        <v>9</v>
      </c>
      <c r="F14017" s="3" t="str">
        <f>E14017&amp;"/01/"&amp;D14017</f>
        <v>9/01/2014</v>
      </c>
      <c r="G14017" s="3" t="str">
        <f>E14017&amp;"/31/"&amp;D14017</f>
        <v>9/31/2014</v>
      </c>
      <c r="H14017" t="s">
        <v>12</v>
      </c>
      <c r="I14017" t="s">
        <v>314</v>
      </c>
      <c r="J14017" t="s">
        <v>124</v>
      </c>
      <c r="K14017">
        <v>36000</v>
      </c>
      <c r="L14017">
        <v>98.51</v>
      </c>
    </row>
    <row r="14018" spans="1:12" x14ac:dyDescent="0.3">
      <c r="A14018" t="s">
        <v>122</v>
      </c>
      <c r="B14018">
        <v>14050001</v>
      </c>
      <c r="C14018" t="s">
        <v>123</v>
      </c>
      <c r="D14018">
        <v>2014</v>
      </c>
      <c r="E14018">
        <v>10</v>
      </c>
      <c r="F14018" s="3" t="str">
        <f>E14018&amp;"/01/"&amp;D14018</f>
        <v>10/01/2014</v>
      </c>
      <c r="G14018" s="3" t="str">
        <f>E14018&amp;"/31/"&amp;D14018</f>
        <v>10/31/2014</v>
      </c>
      <c r="H14018" t="s">
        <v>12</v>
      </c>
      <c r="I14018" t="s">
        <v>314</v>
      </c>
      <c r="J14018" t="s">
        <v>124</v>
      </c>
      <c r="K14018">
        <v>35200</v>
      </c>
      <c r="L14018">
        <v>98.51</v>
      </c>
    </row>
    <row r="14019" spans="1:12" x14ac:dyDescent="0.3">
      <c r="A14019" t="s">
        <v>122</v>
      </c>
      <c r="B14019">
        <v>14050001</v>
      </c>
      <c r="C14019" t="s">
        <v>123</v>
      </c>
      <c r="D14019">
        <v>2014</v>
      </c>
      <c r="E14019">
        <v>11</v>
      </c>
      <c r="F14019" s="3" t="str">
        <f>E14019&amp;"/01/"&amp;D14019</f>
        <v>11/01/2014</v>
      </c>
      <c r="G14019" s="3" t="str">
        <f>E14019&amp;"/31/"&amp;D14019</f>
        <v>11/31/2014</v>
      </c>
      <c r="H14019" t="s">
        <v>12</v>
      </c>
      <c r="I14019" t="s">
        <v>314</v>
      </c>
      <c r="J14019" t="s">
        <v>124</v>
      </c>
      <c r="K14019">
        <v>35200</v>
      </c>
      <c r="L14019">
        <v>98.51</v>
      </c>
    </row>
    <row r="14020" spans="1:12" x14ac:dyDescent="0.3">
      <c r="A14020" t="s">
        <v>122</v>
      </c>
      <c r="B14020">
        <v>14050001</v>
      </c>
      <c r="C14020" t="s">
        <v>123</v>
      </c>
      <c r="D14020">
        <v>2014</v>
      </c>
      <c r="E14020">
        <v>12</v>
      </c>
      <c r="F14020" s="3" t="str">
        <f>E14020&amp;"/01/"&amp;D14020</f>
        <v>12/01/2014</v>
      </c>
      <c r="G14020" s="3" t="str">
        <f>E14020&amp;"/31/"&amp;D14020</f>
        <v>12/31/2014</v>
      </c>
      <c r="H14020" t="s">
        <v>12</v>
      </c>
      <c r="I14020" t="s">
        <v>314</v>
      </c>
      <c r="J14020" t="s">
        <v>124</v>
      </c>
      <c r="K14020">
        <v>34100</v>
      </c>
      <c r="L14020">
        <v>98.51</v>
      </c>
    </row>
    <row r="14021" spans="1:12" x14ac:dyDescent="0.3">
      <c r="A14021" t="s">
        <v>122</v>
      </c>
      <c r="B14021">
        <v>14050001</v>
      </c>
      <c r="C14021" t="s">
        <v>123</v>
      </c>
      <c r="D14021">
        <v>2015</v>
      </c>
      <c r="E14021">
        <v>1</v>
      </c>
      <c r="F14021" s="3" t="str">
        <f>E14021&amp;"/01/"&amp;D14021</f>
        <v>1/01/2015</v>
      </c>
      <c r="G14021" s="3" t="str">
        <f>E14021&amp;"/31/"&amp;D14021</f>
        <v>1/31/2015</v>
      </c>
      <c r="H14021" t="s">
        <v>12</v>
      </c>
      <c r="I14021" t="s">
        <v>314</v>
      </c>
      <c r="J14021" t="s">
        <v>124</v>
      </c>
      <c r="K14021">
        <v>33500</v>
      </c>
      <c r="L14021">
        <v>98.51</v>
      </c>
    </row>
    <row r="14022" spans="1:12" x14ac:dyDescent="0.3">
      <c r="A14022" t="s">
        <v>122</v>
      </c>
      <c r="B14022">
        <v>14050001</v>
      </c>
      <c r="C14022" t="s">
        <v>123</v>
      </c>
      <c r="D14022">
        <v>2015</v>
      </c>
      <c r="E14022">
        <v>2</v>
      </c>
      <c r="F14022" s="3" t="str">
        <f>E14022&amp;"/01/"&amp;D14022</f>
        <v>2/01/2015</v>
      </c>
      <c r="G14022" s="3" t="str">
        <f>E14022&amp;"/31/"&amp;D14022</f>
        <v>2/31/2015</v>
      </c>
      <c r="H14022" t="s">
        <v>12</v>
      </c>
      <c r="I14022" t="s">
        <v>314</v>
      </c>
      <c r="J14022" t="s">
        <v>124</v>
      </c>
      <c r="K14022">
        <v>33600</v>
      </c>
      <c r="L14022">
        <v>98.51</v>
      </c>
    </row>
    <row r="14023" spans="1:12" x14ac:dyDescent="0.3">
      <c r="A14023" t="s">
        <v>122</v>
      </c>
      <c r="B14023">
        <v>14050001</v>
      </c>
      <c r="C14023" t="s">
        <v>123</v>
      </c>
      <c r="D14023">
        <v>2015</v>
      </c>
      <c r="E14023">
        <v>3</v>
      </c>
      <c r="F14023" s="3" t="str">
        <f>E14023&amp;"/01/"&amp;D14023</f>
        <v>3/01/2015</v>
      </c>
      <c r="G14023" s="3" t="str">
        <f>E14023&amp;"/31/"&amp;D14023</f>
        <v>3/31/2015</v>
      </c>
      <c r="H14023" t="s">
        <v>12</v>
      </c>
      <c r="I14023" t="s">
        <v>314</v>
      </c>
      <c r="J14023" t="s">
        <v>124</v>
      </c>
      <c r="K14023">
        <v>33600</v>
      </c>
      <c r="L14023">
        <v>98.51</v>
      </c>
    </row>
    <row r="14024" spans="1:12" x14ac:dyDescent="0.3">
      <c r="A14024" t="s">
        <v>122</v>
      </c>
      <c r="B14024">
        <v>14050001</v>
      </c>
      <c r="C14024" t="s">
        <v>123</v>
      </c>
      <c r="D14024">
        <v>2015</v>
      </c>
      <c r="E14024">
        <v>4</v>
      </c>
      <c r="F14024" s="3" t="str">
        <f>E14024&amp;"/01/"&amp;D14024</f>
        <v>4/01/2015</v>
      </c>
      <c r="G14024" s="3" t="str">
        <f>E14024&amp;"/31/"&amp;D14024</f>
        <v>4/31/2015</v>
      </c>
      <c r="H14024" t="s">
        <v>12</v>
      </c>
      <c r="I14024" t="s">
        <v>314</v>
      </c>
      <c r="J14024" t="s">
        <v>124</v>
      </c>
      <c r="K14024">
        <v>34700</v>
      </c>
      <c r="L14024">
        <v>98.51</v>
      </c>
    </row>
    <row r="14025" spans="1:12" x14ac:dyDescent="0.3">
      <c r="A14025" t="s">
        <v>122</v>
      </c>
      <c r="B14025">
        <v>14050001</v>
      </c>
      <c r="C14025" t="s">
        <v>123</v>
      </c>
      <c r="D14025">
        <v>2015</v>
      </c>
      <c r="E14025">
        <v>5</v>
      </c>
      <c r="F14025" s="3" t="str">
        <f>E14025&amp;"/01/"&amp;D14025</f>
        <v>5/01/2015</v>
      </c>
      <c r="G14025" s="3" t="str">
        <f>E14025&amp;"/31/"&amp;D14025</f>
        <v>5/31/2015</v>
      </c>
      <c r="H14025" t="s">
        <v>12</v>
      </c>
      <c r="I14025" t="s">
        <v>314</v>
      </c>
      <c r="J14025" t="s">
        <v>124</v>
      </c>
      <c r="K14025">
        <v>36400</v>
      </c>
      <c r="L14025">
        <v>98.51</v>
      </c>
    </row>
    <row r="14026" spans="1:12" x14ac:dyDescent="0.3">
      <c r="A14026" t="s">
        <v>122</v>
      </c>
      <c r="B14026">
        <v>14050001</v>
      </c>
      <c r="C14026" t="s">
        <v>123</v>
      </c>
      <c r="D14026">
        <v>2015</v>
      </c>
      <c r="E14026">
        <v>6</v>
      </c>
      <c r="F14026" s="3" t="str">
        <f>E14026&amp;"/01/"&amp;D14026</f>
        <v>6/01/2015</v>
      </c>
      <c r="G14026" s="3" t="str">
        <f>E14026&amp;"/31/"&amp;D14026</f>
        <v>6/31/2015</v>
      </c>
      <c r="H14026" t="s">
        <v>12</v>
      </c>
      <c r="I14026" t="s">
        <v>314</v>
      </c>
      <c r="J14026" t="s">
        <v>124</v>
      </c>
      <c r="K14026">
        <v>36000</v>
      </c>
      <c r="L14026">
        <v>98.51</v>
      </c>
    </row>
    <row r="14027" spans="1:12" x14ac:dyDescent="0.3">
      <c r="A14027" t="s">
        <v>122</v>
      </c>
      <c r="B14027">
        <v>14050001</v>
      </c>
      <c r="C14027" t="s">
        <v>123</v>
      </c>
      <c r="D14027">
        <v>2015</v>
      </c>
      <c r="E14027">
        <v>7</v>
      </c>
      <c r="F14027" s="3" t="str">
        <f>E14027&amp;"/01/"&amp;D14027</f>
        <v>7/01/2015</v>
      </c>
      <c r="G14027" s="3" t="str">
        <f>E14027&amp;"/31/"&amp;D14027</f>
        <v>7/31/2015</v>
      </c>
      <c r="H14027" t="s">
        <v>12</v>
      </c>
      <c r="I14027" t="s">
        <v>314</v>
      </c>
      <c r="J14027" t="s">
        <v>124</v>
      </c>
      <c r="K14027">
        <v>36300</v>
      </c>
      <c r="L14027">
        <v>98.51</v>
      </c>
    </row>
    <row r="14028" spans="1:12" x14ac:dyDescent="0.3">
      <c r="A14028" t="s">
        <v>122</v>
      </c>
      <c r="B14028">
        <v>14050001</v>
      </c>
      <c r="C14028" t="s">
        <v>123</v>
      </c>
      <c r="D14028">
        <v>2015</v>
      </c>
      <c r="E14028">
        <v>8</v>
      </c>
      <c r="F14028" s="3" t="str">
        <f>E14028&amp;"/01/"&amp;D14028</f>
        <v>8/01/2015</v>
      </c>
      <c r="G14028" s="3" t="str">
        <f>E14028&amp;"/31/"&amp;D14028</f>
        <v>8/31/2015</v>
      </c>
      <c r="H14028" t="s">
        <v>12</v>
      </c>
      <c r="I14028" t="s">
        <v>314</v>
      </c>
      <c r="J14028" t="s">
        <v>124</v>
      </c>
      <c r="K14028">
        <v>36300</v>
      </c>
      <c r="L14028">
        <v>98.51</v>
      </c>
    </row>
    <row r="14029" spans="1:12" x14ac:dyDescent="0.3">
      <c r="A14029" t="s">
        <v>122</v>
      </c>
      <c r="B14029">
        <v>14050001</v>
      </c>
      <c r="C14029" t="s">
        <v>123</v>
      </c>
      <c r="D14029">
        <v>2015</v>
      </c>
      <c r="E14029">
        <v>10</v>
      </c>
      <c r="F14029" s="3" t="str">
        <f>E14029&amp;"/01/"&amp;D14029</f>
        <v>10/01/2015</v>
      </c>
      <c r="G14029" s="3" t="str">
        <f>E14029&amp;"/31/"&amp;D14029</f>
        <v>10/31/2015</v>
      </c>
      <c r="H14029" t="s">
        <v>12</v>
      </c>
      <c r="I14029" t="s">
        <v>314</v>
      </c>
      <c r="J14029" t="s">
        <v>124</v>
      </c>
      <c r="K14029">
        <v>35300</v>
      </c>
      <c r="L14029">
        <v>98.51</v>
      </c>
    </row>
    <row r="14030" spans="1:12" x14ac:dyDescent="0.3">
      <c r="A14030" t="s">
        <v>122</v>
      </c>
      <c r="B14030">
        <v>14050001</v>
      </c>
      <c r="C14030" t="s">
        <v>123</v>
      </c>
      <c r="D14030">
        <v>2015</v>
      </c>
      <c r="E14030">
        <v>9</v>
      </c>
      <c r="F14030" s="3" t="str">
        <f>E14030&amp;"/01/"&amp;D14030</f>
        <v>9/01/2015</v>
      </c>
      <c r="G14030" s="3" t="str">
        <f>E14030&amp;"/31/"&amp;D14030</f>
        <v>9/31/2015</v>
      </c>
      <c r="H14030" t="s">
        <v>12</v>
      </c>
      <c r="I14030" t="s">
        <v>314</v>
      </c>
      <c r="J14030" t="s">
        <v>124</v>
      </c>
      <c r="K14030">
        <v>35600</v>
      </c>
      <c r="L14030">
        <v>98.51</v>
      </c>
    </row>
    <row r="14031" spans="1:12" x14ac:dyDescent="0.3">
      <c r="A14031" t="s">
        <v>122</v>
      </c>
      <c r="B14031">
        <v>14050001</v>
      </c>
      <c r="C14031" t="s">
        <v>123</v>
      </c>
      <c r="D14031">
        <v>2015</v>
      </c>
      <c r="E14031">
        <v>11</v>
      </c>
      <c r="F14031" s="3" t="str">
        <f>E14031&amp;"/01/"&amp;D14031</f>
        <v>11/01/2015</v>
      </c>
      <c r="G14031" s="3" t="str">
        <f>E14031&amp;"/31/"&amp;D14031</f>
        <v>11/31/2015</v>
      </c>
      <c r="H14031" t="s">
        <v>12</v>
      </c>
      <c r="I14031" t="s">
        <v>314</v>
      </c>
      <c r="J14031" t="s">
        <v>124</v>
      </c>
      <c r="K14031">
        <v>35500</v>
      </c>
      <c r="L14031">
        <v>98.51</v>
      </c>
    </row>
    <row r="14032" spans="1:12" x14ac:dyDescent="0.3">
      <c r="A14032" t="s">
        <v>122</v>
      </c>
      <c r="B14032">
        <v>14050001</v>
      </c>
      <c r="C14032" t="s">
        <v>123</v>
      </c>
      <c r="D14032">
        <v>2015</v>
      </c>
      <c r="E14032">
        <v>12</v>
      </c>
      <c r="F14032" s="3" t="str">
        <f>E14032&amp;"/01/"&amp;D14032</f>
        <v>12/01/2015</v>
      </c>
      <c r="G14032" s="3" t="str">
        <f>E14032&amp;"/31/"&amp;D14032</f>
        <v>12/31/2015</v>
      </c>
      <c r="H14032" t="s">
        <v>12</v>
      </c>
      <c r="I14032" t="s">
        <v>314</v>
      </c>
      <c r="J14032" t="s">
        <v>124</v>
      </c>
      <c r="K14032">
        <v>35500</v>
      </c>
      <c r="L14032">
        <v>98.51</v>
      </c>
    </row>
    <row r="14033" spans="1:12" x14ac:dyDescent="0.3">
      <c r="A14033" t="s">
        <v>122</v>
      </c>
      <c r="B14033">
        <v>14050001</v>
      </c>
      <c r="C14033" t="s">
        <v>123</v>
      </c>
      <c r="D14033">
        <v>2016</v>
      </c>
      <c r="E14033">
        <v>1</v>
      </c>
      <c r="F14033" s="3" t="str">
        <f>E14033&amp;"/01/"&amp;D14033</f>
        <v>1/01/2016</v>
      </c>
      <c r="G14033" s="3" t="str">
        <f>E14033&amp;"/31/"&amp;D14033</f>
        <v>1/31/2016</v>
      </c>
      <c r="H14033" t="s">
        <v>12</v>
      </c>
      <c r="I14033" t="s">
        <v>314</v>
      </c>
      <c r="J14033" t="s">
        <v>124</v>
      </c>
      <c r="K14033">
        <v>34700</v>
      </c>
      <c r="L14033">
        <v>98.51</v>
      </c>
    </row>
    <row r="14034" spans="1:12" x14ac:dyDescent="0.3">
      <c r="A14034" t="s">
        <v>122</v>
      </c>
      <c r="B14034">
        <v>14050001</v>
      </c>
      <c r="C14034" t="s">
        <v>123</v>
      </c>
      <c r="D14034">
        <v>2016</v>
      </c>
      <c r="E14034">
        <v>2</v>
      </c>
      <c r="F14034" s="3" t="str">
        <f>E14034&amp;"/01/"&amp;D14034</f>
        <v>2/01/2016</v>
      </c>
      <c r="G14034" s="3" t="str">
        <f>E14034&amp;"/31/"&amp;D14034</f>
        <v>2/31/2016</v>
      </c>
      <c r="H14034" t="s">
        <v>12</v>
      </c>
      <c r="I14034" t="s">
        <v>314</v>
      </c>
      <c r="J14034" t="s">
        <v>124</v>
      </c>
      <c r="K14034">
        <v>34400</v>
      </c>
      <c r="L14034">
        <v>98.51</v>
      </c>
    </row>
    <row r="14035" spans="1:12" x14ac:dyDescent="0.3">
      <c r="A14035" t="s">
        <v>122</v>
      </c>
      <c r="B14035">
        <v>14050001</v>
      </c>
      <c r="C14035" t="s">
        <v>123</v>
      </c>
      <c r="D14035">
        <v>2016</v>
      </c>
      <c r="E14035">
        <v>3</v>
      </c>
      <c r="F14035" s="3" t="str">
        <f>E14035&amp;"/01/"&amp;D14035</f>
        <v>3/01/2016</v>
      </c>
      <c r="G14035" s="3" t="str">
        <f>E14035&amp;"/31/"&amp;D14035</f>
        <v>3/31/2016</v>
      </c>
      <c r="H14035" t="s">
        <v>12</v>
      </c>
      <c r="I14035" t="s">
        <v>314</v>
      </c>
      <c r="J14035" t="s">
        <v>124</v>
      </c>
      <c r="K14035">
        <v>33300</v>
      </c>
      <c r="L14035">
        <v>98.51</v>
      </c>
    </row>
    <row r="14036" spans="1:12" x14ac:dyDescent="0.3">
      <c r="A14036" t="s">
        <v>122</v>
      </c>
      <c r="B14036">
        <v>14050001</v>
      </c>
      <c r="C14036" t="s">
        <v>123</v>
      </c>
      <c r="D14036">
        <v>2016</v>
      </c>
      <c r="E14036">
        <v>4</v>
      </c>
      <c r="F14036" s="3" t="str">
        <f>E14036&amp;"/01/"&amp;D14036</f>
        <v>4/01/2016</v>
      </c>
      <c r="G14036" s="3" t="str">
        <f>E14036&amp;"/31/"&amp;D14036</f>
        <v>4/31/2016</v>
      </c>
      <c r="H14036" t="s">
        <v>12</v>
      </c>
      <c r="I14036" t="s">
        <v>314</v>
      </c>
      <c r="J14036" t="s">
        <v>124</v>
      </c>
      <c r="K14036">
        <v>33400</v>
      </c>
      <c r="L14036">
        <v>98.51</v>
      </c>
    </row>
    <row r="14037" spans="1:12" x14ac:dyDescent="0.3">
      <c r="A14037" t="s">
        <v>122</v>
      </c>
      <c r="B14037">
        <v>14050001</v>
      </c>
      <c r="C14037" t="s">
        <v>123</v>
      </c>
      <c r="D14037">
        <v>2016</v>
      </c>
      <c r="E14037">
        <v>5</v>
      </c>
      <c r="F14037" s="3" t="str">
        <f>E14037&amp;"/01/"&amp;D14037</f>
        <v>5/01/2016</v>
      </c>
      <c r="G14037" s="3" t="str">
        <f>E14037&amp;"/31/"&amp;D14037</f>
        <v>5/31/2016</v>
      </c>
      <c r="H14037" t="s">
        <v>12</v>
      </c>
      <c r="I14037" t="s">
        <v>314</v>
      </c>
      <c r="J14037" t="s">
        <v>124</v>
      </c>
      <c r="K14037">
        <v>35478</v>
      </c>
      <c r="L14037">
        <v>98.51</v>
      </c>
    </row>
    <row r="14038" spans="1:12" x14ac:dyDescent="0.3">
      <c r="A14038" t="s">
        <v>122</v>
      </c>
      <c r="B14038">
        <v>14050001</v>
      </c>
      <c r="C14038" t="s">
        <v>123</v>
      </c>
      <c r="D14038">
        <v>2016</v>
      </c>
      <c r="E14038">
        <v>6</v>
      </c>
      <c r="F14038" s="3" t="str">
        <f>E14038&amp;"/01/"&amp;D14038</f>
        <v>6/01/2016</v>
      </c>
      <c r="G14038" s="3" t="str">
        <f>E14038&amp;"/31/"&amp;D14038</f>
        <v>6/31/2016</v>
      </c>
      <c r="H14038" t="s">
        <v>12</v>
      </c>
      <c r="I14038" t="s">
        <v>314</v>
      </c>
      <c r="J14038" t="s">
        <v>124</v>
      </c>
      <c r="K14038">
        <v>36400</v>
      </c>
      <c r="L14038">
        <v>98.51</v>
      </c>
    </row>
    <row r="14039" spans="1:12" x14ac:dyDescent="0.3">
      <c r="A14039" t="s">
        <v>122</v>
      </c>
      <c r="B14039">
        <v>14050001</v>
      </c>
      <c r="C14039" t="s">
        <v>123</v>
      </c>
      <c r="D14039">
        <v>2016</v>
      </c>
      <c r="E14039">
        <v>7</v>
      </c>
      <c r="F14039" s="3" t="str">
        <f>E14039&amp;"/01/"&amp;D14039</f>
        <v>7/01/2016</v>
      </c>
      <c r="G14039" s="3" t="str">
        <f>E14039&amp;"/31/"&amp;D14039</f>
        <v>7/31/2016</v>
      </c>
      <c r="H14039" t="s">
        <v>12</v>
      </c>
      <c r="I14039" t="s">
        <v>314</v>
      </c>
      <c r="J14039" t="s">
        <v>124</v>
      </c>
      <c r="K14039">
        <v>36400</v>
      </c>
      <c r="L14039">
        <v>98.51</v>
      </c>
    </row>
    <row r="14040" spans="1:12" x14ac:dyDescent="0.3">
      <c r="A14040" t="s">
        <v>122</v>
      </c>
      <c r="B14040">
        <v>14050001</v>
      </c>
      <c r="C14040" t="s">
        <v>123</v>
      </c>
      <c r="D14040">
        <v>2016</v>
      </c>
      <c r="E14040">
        <v>8</v>
      </c>
      <c r="F14040" s="3" t="str">
        <f>E14040&amp;"/01/"&amp;D14040</f>
        <v>8/01/2016</v>
      </c>
      <c r="G14040" s="3" t="str">
        <f>E14040&amp;"/31/"&amp;D14040</f>
        <v>8/31/2016</v>
      </c>
      <c r="H14040" t="s">
        <v>12</v>
      </c>
      <c r="I14040" t="s">
        <v>314</v>
      </c>
      <c r="J14040" t="s">
        <v>124</v>
      </c>
      <c r="K14040">
        <v>36000</v>
      </c>
      <c r="L14040">
        <v>98.51</v>
      </c>
    </row>
    <row r="14041" spans="1:12" x14ac:dyDescent="0.3">
      <c r="A14041" t="s">
        <v>122</v>
      </c>
      <c r="B14041">
        <v>14050001</v>
      </c>
      <c r="C14041" t="s">
        <v>123</v>
      </c>
      <c r="D14041">
        <v>2016</v>
      </c>
      <c r="E14041">
        <v>9</v>
      </c>
      <c r="F14041" s="3" t="str">
        <f>E14041&amp;"/01/"&amp;D14041</f>
        <v>9/01/2016</v>
      </c>
      <c r="G14041" s="3" t="str">
        <f>E14041&amp;"/31/"&amp;D14041</f>
        <v>9/31/2016</v>
      </c>
      <c r="H14041" t="s">
        <v>12</v>
      </c>
      <c r="I14041" t="s">
        <v>314</v>
      </c>
      <c r="J14041" t="s">
        <v>124</v>
      </c>
      <c r="K14041">
        <v>35600</v>
      </c>
      <c r="L14041">
        <v>98.51</v>
      </c>
    </row>
    <row r="14042" spans="1:12" x14ac:dyDescent="0.3">
      <c r="A14042" t="s">
        <v>122</v>
      </c>
      <c r="B14042">
        <v>14050001</v>
      </c>
      <c r="C14042" t="s">
        <v>123</v>
      </c>
      <c r="D14042">
        <v>2016</v>
      </c>
      <c r="E14042">
        <v>10</v>
      </c>
      <c r="F14042" s="3" t="str">
        <f>E14042&amp;"/01/"&amp;D14042</f>
        <v>10/01/2016</v>
      </c>
      <c r="G14042" s="3" t="str">
        <f>E14042&amp;"/31/"&amp;D14042</f>
        <v>10/31/2016</v>
      </c>
      <c r="H14042" t="s">
        <v>12</v>
      </c>
      <c r="I14042" t="s">
        <v>314</v>
      </c>
      <c r="J14042" t="s">
        <v>124</v>
      </c>
      <c r="K14042">
        <v>34800</v>
      </c>
      <c r="L14042">
        <v>98.51</v>
      </c>
    </row>
    <row r="14043" spans="1:12" x14ac:dyDescent="0.3">
      <c r="A14043" t="s">
        <v>122</v>
      </c>
      <c r="B14043">
        <v>14050001</v>
      </c>
      <c r="C14043" t="s">
        <v>123</v>
      </c>
      <c r="D14043">
        <v>2016</v>
      </c>
      <c r="E14043">
        <v>11</v>
      </c>
      <c r="F14043" s="3" t="str">
        <f>E14043&amp;"/01/"&amp;D14043</f>
        <v>11/01/2016</v>
      </c>
      <c r="G14043" s="3" t="str">
        <f>E14043&amp;"/31/"&amp;D14043</f>
        <v>11/31/2016</v>
      </c>
      <c r="H14043" t="s">
        <v>12</v>
      </c>
      <c r="I14043" t="s">
        <v>314</v>
      </c>
      <c r="J14043" t="s">
        <v>124</v>
      </c>
      <c r="K14043">
        <v>34900</v>
      </c>
      <c r="L14043">
        <v>98.51</v>
      </c>
    </row>
    <row r="14044" spans="1:12" x14ac:dyDescent="0.3">
      <c r="A14044" t="s">
        <v>122</v>
      </c>
      <c r="B14044">
        <v>14050001</v>
      </c>
      <c r="C14044" t="s">
        <v>123</v>
      </c>
      <c r="D14044">
        <v>2016</v>
      </c>
      <c r="E14044">
        <v>12</v>
      </c>
      <c r="F14044" s="3" t="str">
        <f>E14044&amp;"/01/"&amp;D14044</f>
        <v>12/01/2016</v>
      </c>
      <c r="G14044" s="3" t="str">
        <f>E14044&amp;"/31/"&amp;D14044</f>
        <v>12/31/2016</v>
      </c>
      <c r="H14044" t="s">
        <v>12</v>
      </c>
      <c r="I14044" t="s">
        <v>314</v>
      </c>
      <c r="J14044" t="s">
        <v>124</v>
      </c>
      <c r="K14044">
        <v>34800</v>
      </c>
      <c r="L14044">
        <v>98.51</v>
      </c>
    </row>
    <row r="14045" spans="1:12" x14ac:dyDescent="0.3">
      <c r="A14045" t="s">
        <v>122</v>
      </c>
      <c r="B14045">
        <v>14050001</v>
      </c>
      <c r="C14045" t="s">
        <v>123</v>
      </c>
      <c r="D14045">
        <v>2017</v>
      </c>
      <c r="E14045">
        <v>1</v>
      </c>
      <c r="F14045" s="3" t="str">
        <f>E14045&amp;"/01/"&amp;D14045</f>
        <v>1/01/2017</v>
      </c>
      <c r="G14045" s="3" t="str">
        <f>E14045&amp;"/31/"&amp;D14045</f>
        <v>1/31/2017</v>
      </c>
      <c r="H14045" t="s">
        <v>12</v>
      </c>
      <c r="I14045" t="s">
        <v>314</v>
      </c>
      <c r="J14045" t="s">
        <v>124</v>
      </c>
      <c r="K14045">
        <v>34600</v>
      </c>
      <c r="L14045">
        <v>98.51</v>
      </c>
    </row>
    <row r="14046" spans="1:12" x14ac:dyDescent="0.3">
      <c r="A14046" t="s">
        <v>122</v>
      </c>
      <c r="B14046">
        <v>14050001</v>
      </c>
      <c r="C14046" t="s">
        <v>123</v>
      </c>
      <c r="D14046">
        <v>2017</v>
      </c>
      <c r="E14046">
        <v>2</v>
      </c>
      <c r="F14046" s="3" t="str">
        <f>E14046&amp;"/01/"&amp;D14046</f>
        <v>2/01/2017</v>
      </c>
      <c r="G14046" s="3" t="str">
        <f>E14046&amp;"/31/"&amp;D14046</f>
        <v>2/31/2017</v>
      </c>
      <c r="H14046" t="s">
        <v>12</v>
      </c>
      <c r="I14046" t="s">
        <v>314</v>
      </c>
      <c r="J14046" t="s">
        <v>124</v>
      </c>
      <c r="K14046">
        <v>34500</v>
      </c>
      <c r="L14046">
        <v>98.51</v>
      </c>
    </row>
    <row r="14047" spans="1:12" x14ac:dyDescent="0.3">
      <c r="A14047" t="s">
        <v>122</v>
      </c>
      <c r="B14047">
        <v>14050001</v>
      </c>
      <c r="C14047" t="s">
        <v>123</v>
      </c>
      <c r="D14047">
        <v>2017</v>
      </c>
      <c r="E14047">
        <v>3</v>
      </c>
      <c r="F14047" s="3" t="str">
        <f>E14047&amp;"/01/"&amp;D14047</f>
        <v>3/01/2017</v>
      </c>
      <c r="G14047" s="3" t="str">
        <f>E14047&amp;"/31/"&amp;D14047</f>
        <v>3/31/2017</v>
      </c>
      <c r="H14047" t="s">
        <v>12</v>
      </c>
      <c r="I14047" t="s">
        <v>314</v>
      </c>
      <c r="J14047" t="s">
        <v>124</v>
      </c>
      <c r="K14047">
        <v>34400</v>
      </c>
      <c r="L14047">
        <v>98.51</v>
      </c>
    </row>
    <row r="14048" spans="1:12" x14ac:dyDescent="0.3">
      <c r="A14048" t="s">
        <v>122</v>
      </c>
      <c r="B14048">
        <v>14050001</v>
      </c>
      <c r="C14048" t="s">
        <v>123</v>
      </c>
      <c r="D14048">
        <v>2017</v>
      </c>
      <c r="E14048">
        <v>4</v>
      </c>
      <c r="F14048" s="3" t="str">
        <f>E14048&amp;"/01/"&amp;D14048</f>
        <v>4/01/2017</v>
      </c>
      <c r="G14048" s="3" t="str">
        <f>E14048&amp;"/31/"&amp;D14048</f>
        <v>4/31/2017</v>
      </c>
      <c r="H14048" t="s">
        <v>12</v>
      </c>
      <c r="I14048" t="s">
        <v>314</v>
      </c>
      <c r="J14048" t="s">
        <v>124</v>
      </c>
      <c r="K14048">
        <v>33400</v>
      </c>
      <c r="L14048">
        <v>98.51</v>
      </c>
    </row>
    <row r="14049" spans="1:12" x14ac:dyDescent="0.3">
      <c r="A14049" t="s">
        <v>122</v>
      </c>
      <c r="B14049">
        <v>14050001</v>
      </c>
      <c r="C14049" t="s">
        <v>123</v>
      </c>
      <c r="D14049">
        <v>2017</v>
      </c>
      <c r="E14049">
        <v>5</v>
      </c>
      <c r="F14049" s="3" t="str">
        <f>E14049&amp;"/01/"&amp;D14049</f>
        <v>5/01/2017</v>
      </c>
      <c r="G14049" s="3" t="str">
        <f>E14049&amp;"/31/"&amp;D14049</f>
        <v>5/31/2017</v>
      </c>
      <c r="H14049" t="s">
        <v>12</v>
      </c>
      <c r="I14049" t="s">
        <v>314</v>
      </c>
      <c r="J14049" t="s">
        <v>124</v>
      </c>
      <c r="K14049">
        <v>34100</v>
      </c>
      <c r="L14049">
        <v>98.51</v>
      </c>
    </row>
    <row r="14050" spans="1:12" x14ac:dyDescent="0.3">
      <c r="A14050" t="s">
        <v>122</v>
      </c>
      <c r="B14050">
        <v>14050001</v>
      </c>
      <c r="C14050" t="s">
        <v>123</v>
      </c>
      <c r="D14050">
        <v>2017</v>
      </c>
      <c r="E14050">
        <v>6</v>
      </c>
      <c r="F14050" s="3" t="str">
        <f>E14050&amp;"/01/"&amp;D14050</f>
        <v>6/01/2017</v>
      </c>
      <c r="G14050" s="3" t="str">
        <f>E14050&amp;"/31/"&amp;D14050</f>
        <v>6/31/2017</v>
      </c>
      <c r="H14050" t="s">
        <v>12</v>
      </c>
      <c r="I14050" t="s">
        <v>314</v>
      </c>
      <c r="J14050" t="s">
        <v>124</v>
      </c>
      <c r="K14050">
        <v>35000</v>
      </c>
      <c r="L14050">
        <v>98.51</v>
      </c>
    </row>
    <row r="14051" spans="1:12" x14ac:dyDescent="0.3">
      <c r="A14051" t="s">
        <v>122</v>
      </c>
      <c r="B14051">
        <v>14050001</v>
      </c>
      <c r="C14051" t="s">
        <v>123</v>
      </c>
      <c r="D14051">
        <v>2017</v>
      </c>
      <c r="E14051">
        <v>7</v>
      </c>
      <c r="F14051" s="3" t="str">
        <f>E14051&amp;"/01/"&amp;D14051</f>
        <v>7/01/2017</v>
      </c>
      <c r="G14051" s="3" t="str">
        <f>E14051&amp;"/31/"&amp;D14051</f>
        <v>7/31/2017</v>
      </c>
      <c r="H14051" t="s">
        <v>12</v>
      </c>
      <c r="I14051" t="s">
        <v>314</v>
      </c>
      <c r="J14051" t="s">
        <v>124</v>
      </c>
      <c r="K14051">
        <v>35100</v>
      </c>
      <c r="L14051">
        <v>98.51</v>
      </c>
    </row>
    <row r="14052" spans="1:12" x14ac:dyDescent="0.3">
      <c r="A14052" t="s">
        <v>122</v>
      </c>
      <c r="B14052">
        <v>14050001</v>
      </c>
      <c r="C14052" t="s">
        <v>123</v>
      </c>
      <c r="D14052">
        <v>2017</v>
      </c>
      <c r="E14052">
        <v>8</v>
      </c>
      <c r="F14052" s="3" t="str">
        <f>E14052&amp;"/01/"&amp;D14052</f>
        <v>8/01/2017</v>
      </c>
      <c r="G14052" s="3" t="str">
        <f>E14052&amp;"/31/"&amp;D14052</f>
        <v>8/31/2017</v>
      </c>
      <c r="H14052" t="s">
        <v>12</v>
      </c>
      <c r="I14052" t="s">
        <v>314</v>
      </c>
      <c r="J14052" t="s">
        <v>124</v>
      </c>
      <c r="K14052">
        <v>35600</v>
      </c>
      <c r="L14052">
        <v>98.51</v>
      </c>
    </row>
    <row r="14053" spans="1:12" x14ac:dyDescent="0.3">
      <c r="A14053" t="s">
        <v>122</v>
      </c>
      <c r="B14053">
        <v>14050001</v>
      </c>
      <c r="C14053" t="s">
        <v>123</v>
      </c>
      <c r="D14053">
        <v>2017</v>
      </c>
      <c r="E14053">
        <v>9</v>
      </c>
      <c r="F14053" s="3" t="str">
        <f>E14053&amp;"/01/"&amp;D14053</f>
        <v>9/01/2017</v>
      </c>
      <c r="G14053" s="3" t="str">
        <f>E14053&amp;"/31/"&amp;D14053</f>
        <v>9/31/2017</v>
      </c>
      <c r="H14053" t="s">
        <v>12</v>
      </c>
      <c r="I14053" t="s">
        <v>314</v>
      </c>
      <c r="J14053" t="s">
        <v>124</v>
      </c>
      <c r="K14053">
        <v>34500</v>
      </c>
      <c r="L14053">
        <v>98.51</v>
      </c>
    </row>
    <row r="14054" spans="1:12" x14ac:dyDescent="0.3">
      <c r="A14054" t="s">
        <v>122</v>
      </c>
      <c r="B14054">
        <v>14050001</v>
      </c>
      <c r="C14054" t="s">
        <v>123</v>
      </c>
      <c r="D14054">
        <v>2017</v>
      </c>
      <c r="E14054">
        <v>10</v>
      </c>
      <c r="F14054" s="3" t="str">
        <f>E14054&amp;"/01/"&amp;D14054</f>
        <v>10/01/2017</v>
      </c>
      <c r="G14054" s="3" t="str">
        <f>E14054&amp;"/31/"&amp;D14054</f>
        <v>10/31/2017</v>
      </c>
      <c r="H14054" t="s">
        <v>12</v>
      </c>
      <c r="I14054" t="s">
        <v>314</v>
      </c>
      <c r="J14054" t="s">
        <v>124</v>
      </c>
      <c r="K14054">
        <v>33100</v>
      </c>
      <c r="L14054">
        <v>94.26</v>
      </c>
    </row>
    <row r="14055" spans="1:12" x14ac:dyDescent="0.3">
      <c r="A14055" t="s">
        <v>122</v>
      </c>
      <c r="B14055">
        <v>14050001</v>
      </c>
      <c r="C14055" t="s">
        <v>123</v>
      </c>
      <c r="D14055">
        <v>2017</v>
      </c>
      <c r="E14055">
        <v>11</v>
      </c>
      <c r="F14055" s="3" t="str">
        <f>E14055&amp;"/01/"&amp;D14055</f>
        <v>11/01/2017</v>
      </c>
      <c r="G14055" s="3" t="str">
        <f>E14055&amp;"/31/"&amp;D14055</f>
        <v>11/31/2017</v>
      </c>
      <c r="H14055" t="s">
        <v>12</v>
      </c>
      <c r="I14055" t="s">
        <v>314</v>
      </c>
      <c r="J14055" t="s">
        <v>124</v>
      </c>
      <c r="K14055">
        <v>33600</v>
      </c>
      <c r="L14055">
        <v>98.51</v>
      </c>
    </row>
    <row r="14056" spans="1:12" x14ac:dyDescent="0.3">
      <c r="A14056" t="s">
        <v>122</v>
      </c>
      <c r="B14056">
        <v>14050001</v>
      </c>
      <c r="C14056" t="s">
        <v>123</v>
      </c>
      <c r="D14056">
        <v>2017</v>
      </c>
      <c r="E14056">
        <v>12</v>
      </c>
      <c r="F14056" s="3" t="str">
        <f>E14056&amp;"/01/"&amp;D14056</f>
        <v>12/01/2017</v>
      </c>
      <c r="G14056" s="3" t="str">
        <f>E14056&amp;"/31/"&amp;D14056</f>
        <v>12/31/2017</v>
      </c>
      <c r="H14056" t="s">
        <v>12</v>
      </c>
      <c r="I14056" t="s">
        <v>314</v>
      </c>
      <c r="J14056" t="s">
        <v>124</v>
      </c>
      <c r="K14056">
        <v>33500</v>
      </c>
      <c r="L14056">
        <v>98.51</v>
      </c>
    </row>
    <row r="14057" spans="1:12" x14ac:dyDescent="0.3">
      <c r="A14057" t="s">
        <v>122</v>
      </c>
      <c r="B14057">
        <v>14050001</v>
      </c>
      <c r="C14057" t="s">
        <v>123</v>
      </c>
      <c r="D14057">
        <v>2018</v>
      </c>
      <c r="E14057">
        <v>1</v>
      </c>
      <c r="F14057" s="3" t="str">
        <f>E14057&amp;"/01/"&amp;D14057</f>
        <v>1/01/2018</v>
      </c>
      <c r="G14057" s="3" t="str">
        <f>E14057&amp;"/31/"&amp;D14057</f>
        <v>1/31/2018</v>
      </c>
      <c r="H14057" t="s">
        <v>12</v>
      </c>
      <c r="I14057" t="s">
        <v>314</v>
      </c>
      <c r="J14057" t="s">
        <v>124</v>
      </c>
      <c r="K14057">
        <v>33400</v>
      </c>
      <c r="L14057">
        <v>98.51</v>
      </c>
    </row>
    <row r="14058" spans="1:12" x14ac:dyDescent="0.3">
      <c r="A14058" t="s">
        <v>122</v>
      </c>
      <c r="B14058">
        <v>14050001</v>
      </c>
      <c r="C14058" t="s">
        <v>123</v>
      </c>
      <c r="D14058">
        <v>2018</v>
      </c>
      <c r="E14058">
        <v>2</v>
      </c>
      <c r="F14058" s="3" t="str">
        <f>E14058&amp;"/01/"&amp;D14058</f>
        <v>2/01/2018</v>
      </c>
      <c r="G14058" s="3" t="str">
        <f>E14058&amp;"/31/"&amp;D14058</f>
        <v>2/31/2018</v>
      </c>
      <c r="H14058" t="s">
        <v>12</v>
      </c>
      <c r="I14058" t="s">
        <v>314</v>
      </c>
      <c r="J14058" t="s">
        <v>124</v>
      </c>
      <c r="K14058">
        <v>33400</v>
      </c>
      <c r="L14058">
        <v>98.51</v>
      </c>
    </row>
    <row r="14059" spans="1:12" x14ac:dyDescent="0.3">
      <c r="A14059" t="s">
        <v>122</v>
      </c>
      <c r="B14059">
        <v>14050001</v>
      </c>
      <c r="C14059" t="s">
        <v>123</v>
      </c>
      <c r="D14059">
        <v>2018</v>
      </c>
      <c r="E14059">
        <v>3</v>
      </c>
      <c r="F14059" s="3" t="str">
        <f>E14059&amp;"/01/"&amp;D14059</f>
        <v>3/01/2018</v>
      </c>
      <c r="G14059" s="3" t="str">
        <f>E14059&amp;"/31/"&amp;D14059</f>
        <v>3/31/2018</v>
      </c>
      <c r="H14059" t="s">
        <v>12</v>
      </c>
      <c r="I14059" t="s">
        <v>314</v>
      </c>
      <c r="J14059" t="s">
        <v>124</v>
      </c>
      <c r="K14059">
        <v>33400</v>
      </c>
      <c r="L14059">
        <v>98.51</v>
      </c>
    </row>
    <row r="14060" spans="1:12" x14ac:dyDescent="0.3">
      <c r="A14060" t="s">
        <v>122</v>
      </c>
      <c r="B14060">
        <v>14050001</v>
      </c>
      <c r="C14060" t="s">
        <v>123</v>
      </c>
      <c r="D14060">
        <v>2018</v>
      </c>
      <c r="E14060">
        <v>4</v>
      </c>
      <c r="F14060" s="3" t="str">
        <f>E14060&amp;"/01/"&amp;D14060</f>
        <v>4/01/2018</v>
      </c>
      <c r="G14060" s="3" t="str">
        <f>E14060&amp;"/31/"&amp;D14060</f>
        <v>4/31/2018</v>
      </c>
      <c r="H14060" t="s">
        <v>12</v>
      </c>
      <c r="I14060" t="s">
        <v>314</v>
      </c>
      <c r="J14060" t="s">
        <v>124</v>
      </c>
      <c r="K14060">
        <v>35200</v>
      </c>
      <c r="L14060">
        <v>98.51</v>
      </c>
    </row>
    <row r="14061" spans="1:12" x14ac:dyDescent="0.3">
      <c r="A14061" t="s">
        <v>122</v>
      </c>
      <c r="B14061">
        <v>14050001</v>
      </c>
      <c r="C14061" t="s">
        <v>123</v>
      </c>
      <c r="D14061">
        <v>2018</v>
      </c>
      <c r="E14061">
        <v>5</v>
      </c>
      <c r="F14061" s="3" t="str">
        <f>E14061&amp;"/01/"&amp;D14061</f>
        <v>5/01/2018</v>
      </c>
      <c r="G14061" s="3" t="str">
        <f>E14061&amp;"/31/"&amp;D14061</f>
        <v>5/31/2018</v>
      </c>
      <c r="H14061" t="s">
        <v>12</v>
      </c>
      <c r="I14061" t="s">
        <v>314</v>
      </c>
      <c r="J14061" t="s">
        <v>124</v>
      </c>
      <c r="K14061">
        <v>36200</v>
      </c>
      <c r="L14061">
        <v>98.51</v>
      </c>
    </row>
    <row r="14062" spans="1:12" x14ac:dyDescent="0.3">
      <c r="A14062" t="s">
        <v>122</v>
      </c>
      <c r="B14062">
        <v>14050001</v>
      </c>
      <c r="C14062" t="s">
        <v>123</v>
      </c>
      <c r="D14062">
        <v>2018</v>
      </c>
      <c r="E14062">
        <v>6</v>
      </c>
      <c r="F14062" s="3" t="str">
        <f>E14062&amp;"/01/"&amp;D14062</f>
        <v>6/01/2018</v>
      </c>
      <c r="G14062" s="3" t="str">
        <f>E14062&amp;"/31/"&amp;D14062</f>
        <v>6/31/2018</v>
      </c>
      <c r="H14062" t="s">
        <v>12</v>
      </c>
      <c r="I14062" t="s">
        <v>314</v>
      </c>
      <c r="J14062" t="s">
        <v>124</v>
      </c>
      <c r="K14062">
        <v>36400</v>
      </c>
      <c r="L14062">
        <v>98.51</v>
      </c>
    </row>
    <row r="14063" spans="1:12" x14ac:dyDescent="0.3">
      <c r="A14063" t="s">
        <v>122</v>
      </c>
      <c r="B14063">
        <v>14050001</v>
      </c>
      <c r="C14063" t="s">
        <v>123</v>
      </c>
      <c r="D14063">
        <v>2018</v>
      </c>
      <c r="E14063">
        <v>7</v>
      </c>
      <c r="F14063" s="3" t="str">
        <f>E14063&amp;"/01/"&amp;D14063</f>
        <v>7/01/2018</v>
      </c>
      <c r="G14063" s="3" t="str">
        <f>E14063&amp;"/31/"&amp;D14063</f>
        <v>7/31/2018</v>
      </c>
      <c r="H14063" t="s">
        <v>12</v>
      </c>
      <c r="I14063" t="s">
        <v>314</v>
      </c>
      <c r="J14063" t="s">
        <v>124</v>
      </c>
      <c r="K14063">
        <v>36100</v>
      </c>
      <c r="L14063">
        <v>98.51</v>
      </c>
    </row>
    <row r="14064" spans="1:12" x14ac:dyDescent="0.3">
      <c r="A14064" t="s">
        <v>122</v>
      </c>
      <c r="B14064">
        <v>14050001</v>
      </c>
      <c r="C14064" t="s">
        <v>123</v>
      </c>
      <c r="D14064">
        <v>2018</v>
      </c>
      <c r="E14064">
        <v>8</v>
      </c>
      <c r="F14064" s="3" t="str">
        <f>E14064&amp;"/01/"&amp;D14064</f>
        <v>8/01/2018</v>
      </c>
      <c r="G14064" s="3" t="str">
        <f>E14064&amp;"/31/"&amp;D14064</f>
        <v>8/31/2018</v>
      </c>
      <c r="H14064" t="s">
        <v>12</v>
      </c>
      <c r="I14064" t="s">
        <v>314</v>
      </c>
      <c r="J14064" t="s">
        <v>124</v>
      </c>
      <c r="K14064">
        <v>35800</v>
      </c>
      <c r="L14064">
        <v>98.51</v>
      </c>
    </row>
    <row r="14065" spans="1:12" x14ac:dyDescent="0.3">
      <c r="A14065" t="s">
        <v>122</v>
      </c>
      <c r="B14065">
        <v>14050001</v>
      </c>
      <c r="C14065" t="s">
        <v>123</v>
      </c>
      <c r="D14065">
        <v>2018</v>
      </c>
      <c r="E14065">
        <v>9</v>
      </c>
      <c r="F14065" s="3" t="str">
        <f>E14065&amp;"/01/"&amp;D14065</f>
        <v>9/01/2018</v>
      </c>
      <c r="G14065" s="3" t="str">
        <f>E14065&amp;"/31/"&amp;D14065</f>
        <v>9/31/2018</v>
      </c>
      <c r="H14065" t="s">
        <v>12</v>
      </c>
      <c r="I14065" t="s">
        <v>314</v>
      </c>
      <c r="J14065" t="s">
        <v>124</v>
      </c>
      <c r="K14065">
        <v>33300</v>
      </c>
      <c r="L14065">
        <v>95.35</v>
      </c>
    </row>
    <row r="14066" spans="1:12" x14ac:dyDescent="0.3">
      <c r="A14066" t="s">
        <v>122</v>
      </c>
      <c r="B14066">
        <v>14050001</v>
      </c>
      <c r="C14066" t="s">
        <v>123</v>
      </c>
      <c r="D14066">
        <v>2018</v>
      </c>
      <c r="E14066">
        <v>10</v>
      </c>
      <c r="F14066" s="3" t="str">
        <f>E14066&amp;"/01/"&amp;D14066</f>
        <v>10/01/2018</v>
      </c>
      <c r="G14066" s="3" t="str">
        <f>E14066&amp;"/31/"&amp;D14066</f>
        <v>10/31/2018</v>
      </c>
      <c r="H14066" t="s">
        <v>12</v>
      </c>
      <c r="I14066" t="s">
        <v>314</v>
      </c>
      <c r="J14066" t="s">
        <v>124</v>
      </c>
      <c r="K14066">
        <v>31300</v>
      </c>
      <c r="L14066">
        <v>70.989999999999995</v>
      </c>
    </row>
    <row r="14067" spans="1:12" x14ac:dyDescent="0.3">
      <c r="A14067" t="s">
        <v>122</v>
      </c>
      <c r="B14067">
        <v>14050001</v>
      </c>
      <c r="C14067" t="s">
        <v>123</v>
      </c>
      <c r="D14067">
        <v>2018</v>
      </c>
      <c r="E14067">
        <v>11</v>
      </c>
      <c r="F14067" s="3" t="str">
        <f>E14067&amp;"/01/"&amp;D14067</f>
        <v>11/01/2018</v>
      </c>
      <c r="G14067" s="3" t="str">
        <f>E14067&amp;"/31/"&amp;D14067</f>
        <v>11/31/2018</v>
      </c>
      <c r="H14067" t="s">
        <v>12</v>
      </c>
      <c r="I14067" t="s">
        <v>314</v>
      </c>
      <c r="J14067" t="s">
        <v>124</v>
      </c>
      <c r="K14067">
        <v>31100</v>
      </c>
      <c r="L14067">
        <v>76.12</v>
      </c>
    </row>
    <row r="14068" spans="1:12" x14ac:dyDescent="0.3">
      <c r="A14068" t="s">
        <v>122</v>
      </c>
      <c r="B14068">
        <v>14050001</v>
      </c>
      <c r="C14068" t="s">
        <v>123</v>
      </c>
      <c r="D14068">
        <v>2018</v>
      </c>
      <c r="E14068">
        <v>12</v>
      </c>
      <c r="F14068" s="3" t="str">
        <f>E14068&amp;"/01/"&amp;D14068</f>
        <v>12/01/2018</v>
      </c>
      <c r="G14068" s="3" t="str">
        <f>E14068&amp;"/31/"&amp;D14068</f>
        <v>12/31/2018</v>
      </c>
      <c r="H14068" t="s">
        <v>12</v>
      </c>
      <c r="I14068" t="s">
        <v>314</v>
      </c>
      <c r="J14068" t="s">
        <v>124</v>
      </c>
      <c r="K14068">
        <v>31200</v>
      </c>
      <c r="L14068">
        <v>87.21</v>
      </c>
    </row>
    <row r="14069" spans="1:12" x14ac:dyDescent="0.3">
      <c r="A14069" t="s">
        <v>122</v>
      </c>
      <c r="B14069">
        <v>14050001</v>
      </c>
      <c r="C14069" t="s">
        <v>123</v>
      </c>
      <c r="D14069">
        <v>2019</v>
      </c>
      <c r="E14069">
        <v>1</v>
      </c>
      <c r="F14069" s="3" t="str">
        <f>E14069&amp;"/01/"&amp;D14069</f>
        <v>1/01/2019</v>
      </c>
      <c r="G14069" s="3" t="str">
        <f>E14069&amp;"/31/"&amp;D14069</f>
        <v>1/31/2019</v>
      </c>
      <c r="H14069" t="s">
        <v>12</v>
      </c>
      <c r="I14069" t="s">
        <v>314</v>
      </c>
      <c r="J14069" t="s">
        <v>124</v>
      </c>
      <c r="K14069">
        <v>31200</v>
      </c>
      <c r="L14069">
        <v>94.33</v>
      </c>
    </row>
    <row r="14070" spans="1:12" x14ac:dyDescent="0.3">
      <c r="A14070" t="s">
        <v>122</v>
      </c>
      <c r="B14070">
        <v>14050001</v>
      </c>
      <c r="C14070" t="s">
        <v>123</v>
      </c>
      <c r="D14070">
        <v>2019</v>
      </c>
      <c r="E14070">
        <v>2</v>
      </c>
      <c r="F14070" s="3" t="str">
        <f>E14070&amp;"/01/"&amp;D14070</f>
        <v>2/01/2019</v>
      </c>
      <c r="G14070" s="3" t="str">
        <f>E14070&amp;"/31/"&amp;D14070</f>
        <v>2/31/2019</v>
      </c>
      <c r="H14070" t="s">
        <v>12</v>
      </c>
      <c r="I14070" t="s">
        <v>314</v>
      </c>
      <c r="J14070" t="s">
        <v>124</v>
      </c>
      <c r="K14070">
        <v>31200</v>
      </c>
      <c r="L14070">
        <v>98.51</v>
      </c>
    </row>
    <row r="14071" spans="1:12" x14ac:dyDescent="0.3">
      <c r="A14071" t="s">
        <v>122</v>
      </c>
      <c r="B14071">
        <v>14050001</v>
      </c>
      <c r="C14071" t="s">
        <v>123</v>
      </c>
      <c r="D14071">
        <v>2019</v>
      </c>
      <c r="E14071">
        <v>3</v>
      </c>
      <c r="F14071" s="3" t="str">
        <f>E14071&amp;"/01/"&amp;D14071</f>
        <v>3/01/2019</v>
      </c>
      <c r="G14071" s="3" t="str">
        <f>E14071&amp;"/31/"&amp;D14071</f>
        <v>3/31/2019</v>
      </c>
      <c r="H14071" t="s">
        <v>12</v>
      </c>
      <c r="I14071" t="s">
        <v>314</v>
      </c>
      <c r="J14071" t="s">
        <v>124</v>
      </c>
      <c r="K14071">
        <v>31200</v>
      </c>
      <c r="L14071">
        <v>98.51</v>
      </c>
    </row>
    <row r="14072" spans="1:12" x14ac:dyDescent="0.3">
      <c r="A14072" t="s">
        <v>122</v>
      </c>
      <c r="B14072">
        <v>14050001</v>
      </c>
      <c r="C14072" t="s">
        <v>123</v>
      </c>
      <c r="D14072">
        <v>2019</v>
      </c>
      <c r="E14072">
        <v>4</v>
      </c>
      <c r="F14072" s="3" t="str">
        <f>E14072&amp;"/01/"&amp;D14072</f>
        <v>4/01/2019</v>
      </c>
      <c r="G14072" s="3" t="str">
        <f>E14072&amp;"/31/"&amp;D14072</f>
        <v>4/31/2019</v>
      </c>
      <c r="H14072" t="s">
        <v>12</v>
      </c>
      <c r="I14072" t="s">
        <v>314</v>
      </c>
      <c r="J14072" t="s">
        <v>124</v>
      </c>
      <c r="K14072">
        <v>31200</v>
      </c>
      <c r="L14072">
        <v>97.15</v>
      </c>
    </row>
    <row r="14073" spans="1:12" x14ac:dyDescent="0.3">
      <c r="A14073" t="s">
        <v>122</v>
      </c>
      <c r="B14073">
        <v>14050001</v>
      </c>
      <c r="C14073" t="s">
        <v>123</v>
      </c>
      <c r="D14073">
        <v>2019</v>
      </c>
      <c r="E14073">
        <v>5</v>
      </c>
      <c r="F14073" s="3" t="str">
        <f>E14073&amp;"/01/"&amp;D14073</f>
        <v>5/01/2019</v>
      </c>
      <c r="G14073" s="3" t="str">
        <f>E14073&amp;"/31/"&amp;D14073</f>
        <v>5/31/2019</v>
      </c>
      <c r="H14073" t="s">
        <v>12</v>
      </c>
      <c r="I14073" t="s">
        <v>314</v>
      </c>
      <c r="J14073" t="s">
        <v>124</v>
      </c>
      <c r="K14073">
        <v>33300</v>
      </c>
      <c r="L14073">
        <v>95.78</v>
      </c>
    </row>
    <row r="14074" spans="1:12" x14ac:dyDescent="0.3">
      <c r="A14074" t="s">
        <v>122</v>
      </c>
      <c r="B14074">
        <v>14050001</v>
      </c>
      <c r="C14074" t="s">
        <v>123</v>
      </c>
      <c r="D14074">
        <v>2019</v>
      </c>
      <c r="E14074">
        <v>6</v>
      </c>
      <c r="F14074" s="3" t="str">
        <f>E14074&amp;"/01/"&amp;D14074</f>
        <v>6/01/2019</v>
      </c>
      <c r="G14074" s="3" t="str">
        <f>E14074&amp;"/31/"&amp;D14074</f>
        <v>6/31/2019</v>
      </c>
      <c r="H14074" t="s">
        <v>12</v>
      </c>
      <c r="I14074" t="s">
        <v>314</v>
      </c>
      <c r="J14074" t="s">
        <v>124</v>
      </c>
      <c r="K14074">
        <v>35200</v>
      </c>
      <c r="L14074">
        <v>98.51</v>
      </c>
    </row>
    <row r="14075" spans="1:12" x14ac:dyDescent="0.3">
      <c r="A14075" t="s">
        <v>122</v>
      </c>
      <c r="B14075">
        <v>14050001</v>
      </c>
      <c r="C14075" t="s">
        <v>123</v>
      </c>
      <c r="D14075">
        <v>2019</v>
      </c>
      <c r="E14075">
        <v>7</v>
      </c>
      <c r="F14075" s="3" t="str">
        <f>E14075&amp;"/01/"&amp;D14075</f>
        <v>7/01/2019</v>
      </c>
      <c r="G14075" s="3" t="str">
        <f>E14075&amp;"/31/"&amp;D14075</f>
        <v>7/31/2019</v>
      </c>
      <c r="H14075" t="s">
        <v>12</v>
      </c>
      <c r="I14075" t="s">
        <v>314</v>
      </c>
      <c r="J14075" t="s">
        <v>124</v>
      </c>
      <c r="K14075">
        <v>36400</v>
      </c>
      <c r="L14075">
        <v>98.51</v>
      </c>
    </row>
    <row r="14076" spans="1:12" x14ac:dyDescent="0.3">
      <c r="A14076" t="s">
        <v>122</v>
      </c>
      <c r="B14076">
        <v>14050001</v>
      </c>
      <c r="C14076" t="s">
        <v>123</v>
      </c>
      <c r="D14076">
        <v>2019</v>
      </c>
      <c r="E14076">
        <v>8</v>
      </c>
      <c r="F14076" s="3" t="str">
        <f>E14076&amp;"/01/"&amp;D14076</f>
        <v>8/01/2019</v>
      </c>
      <c r="G14076" s="3" t="str">
        <f>E14076&amp;"/31/"&amp;D14076</f>
        <v>8/31/2019</v>
      </c>
      <c r="H14076" t="s">
        <v>12</v>
      </c>
      <c r="I14076" t="s">
        <v>314</v>
      </c>
      <c r="J14076" t="s">
        <v>124</v>
      </c>
      <c r="K14076">
        <v>36400</v>
      </c>
      <c r="L14076">
        <v>98.51</v>
      </c>
    </row>
    <row r="14077" spans="1:12" x14ac:dyDescent="0.3">
      <c r="A14077" t="s">
        <v>122</v>
      </c>
      <c r="B14077">
        <v>14050001</v>
      </c>
      <c r="C14077" t="s">
        <v>123</v>
      </c>
      <c r="D14077">
        <v>2019</v>
      </c>
      <c r="E14077">
        <v>9</v>
      </c>
      <c r="F14077" s="3" t="str">
        <f>E14077&amp;"/01/"&amp;D14077</f>
        <v>9/01/2019</v>
      </c>
      <c r="G14077" s="3" t="str">
        <f>E14077&amp;"/31/"&amp;D14077</f>
        <v>9/31/2019</v>
      </c>
      <c r="H14077" t="s">
        <v>12</v>
      </c>
      <c r="I14077" t="s">
        <v>314</v>
      </c>
      <c r="J14077" t="s">
        <v>124</v>
      </c>
      <c r="K14077">
        <v>36400</v>
      </c>
      <c r="L14077">
        <v>98.51</v>
      </c>
    </row>
    <row r="14078" spans="1:12" x14ac:dyDescent="0.3">
      <c r="A14078" t="s">
        <v>122</v>
      </c>
      <c r="B14078">
        <v>14050001</v>
      </c>
      <c r="C14078" t="s">
        <v>123</v>
      </c>
      <c r="D14078">
        <v>2019</v>
      </c>
      <c r="E14078">
        <v>10</v>
      </c>
      <c r="F14078" s="3" t="str">
        <f>E14078&amp;"/01/"&amp;D14078</f>
        <v>10/01/2019</v>
      </c>
      <c r="G14078" s="3" t="str">
        <f>E14078&amp;"/31/"&amp;D14078</f>
        <v>10/31/2019</v>
      </c>
      <c r="H14078" t="s">
        <v>12</v>
      </c>
      <c r="I14078" t="s">
        <v>314</v>
      </c>
      <c r="J14078" t="s">
        <v>124</v>
      </c>
      <c r="K14078">
        <v>34400</v>
      </c>
      <c r="L14078">
        <v>98.51</v>
      </c>
    </row>
    <row r="14079" spans="1:12" x14ac:dyDescent="0.3">
      <c r="A14079" t="s">
        <v>122</v>
      </c>
      <c r="B14079">
        <v>14050001</v>
      </c>
      <c r="C14079" t="s">
        <v>123</v>
      </c>
      <c r="D14079">
        <v>2019</v>
      </c>
      <c r="E14079">
        <v>11</v>
      </c>
      <c r="F14079" s="3" t="str">
        <f>E14079&amp;"/01/"&amp;D14079</f>
        <v>11/01/2019</v>
      </c>
      <c r="G14079" s="3" t="str">
        <f>E14079&amp;"/31/"&amp;D14079</f>
        <v>11/31/2019</v>
      </c>
      <c r="H14079" t="s">
        <v>12</v>
      </c>
      <c r="I14079" t="s">
        <v>314</v>
      </c>
      <c r="J14079" t="s">
        <v>124</v>
      </c>
      <c r="K14079">
        <v>35500</v>
      </c>
      <c r="L14079">
        <v>98.51</v>
      </c>
    </row>
    <row r="14080" spans="1:12" x14ac:dyDescent="0.3">
      <c r="A14080" t="s">
        <v>122</v>
      </c>
      <c r="B14080">
        <v>14050001</v>
      </c>
      <c r="C14080" t="s">
        <v>123</v>
      </c>
      <c r="D14080">
        <v>2019</v>
      </c>
      <c r="E14080">
        <v>12</v>
      </c>
      <c r="F14080" s="3" t="str">
        <f>E14080&amp;"/01/"&amp;D14080</f>
        <v>12/01/2019</v>
      </c>
      <c r="G14080" s="3" t="str">
        <f>E14080&amp;"/31/"&amp;D14080</f>
        <v>12/31/2019</v>
      </c>
      <c r="H14080" t="s">
        <v>12</v>
      </c>
      <c r="I14080" t="s">
        <v>314</v>
      </c>
      <c r="J14080" t="s">
        <v>124</v>
      </c>
      <c r="K14080">
        <v>35400</v>
      </c>
      <c r="L14080">
        <v>98.51</v>
      </c>
    </row>
    <row r="14081" spans="1:12" x14ac:dyDescent="0.3">
      <c r="A14081" t="s">
        <v>122</v>
      </c>
      <c r="B14081">
        <v>14050001</v>
      </c>
      <c r="C14081" t="s">
        <v>123</v>
      </c>
      <c r="D14081">
        <v>2020</v>
      </c>
      <c r="E14081">
        <v>1</v>
      </c>
      <c r="F14081" s="3" t="str">
        <f>E14081&amp;"/01/"&amp;D14081</f>
        <v>1/01/2020</v>
      </c>
      <c r="G14081" s="3" t="str">
        <f>E14081&amp;"/31/"&amp;D14081</f>
        <v>1/31/2020</v>
      </c>
      <c r="H14081" t="s">
        <v>12</v>
      </c>
      <c r="I14081" t="s">
        <v>314</v>
      </c>
      <c r="J14081" t="s">
        <v>124</v>
      </c>
      <c r="K14081">
        <v>35200</v>
      </c>
      <c r="L14081">
        <v>98.51</v>
      </c>
    </row>
    <row r="14082" spans="1:12" x14ac:dyDescent="0.3">
      <c r="A14082" t="s">
        <v>122</v>
      </c>
      <c r="B14082">
        <v>14050001</v>
      </c>
      <c r="C14082" t="s">
        <v>123</v>
      </c>
      <c r="D14082">
        <v>2020</v>
      </c>
      <c r="E14082">
        <v>2</v>
      </c>
      <c r="F14082" s="3" t="str">
        <f>E14082&amp;"/01/"&amp;D14082</f>
        <v>2/01/2020</v>
      </c>
      <c r="G14082" s="3" t="str">
        <f>E14082&amp;"/31/"&amp;D14082</f>
        <v>2/31/2020</v>
      </c>
      <c r="H14082" t="s">
        <v>12</v>
      </c>
      <c r="I14082" t="s">
        <v>314</v>
      </c>
      <c r="J14082" t="s">
        <v>124</v>
      </c>
      <c r="K14082">
        <v>35200</v>
      </c>
      <c r="L14082">
        <v>98.51</v>
      </c>
    </row>
    <row r="14083" spans="1:12" x14ac:dyDescent="0.3">
      <c r="A14083" t="s">
        <v>122</v>
      </c>
      <c r="B14083">
        <v>14050001</v>
      </c>
      <c r="C14083" t="s">
        <v>123</v>
      </c>
      <c r="D14083">
        <v>2020</v>
      </c>
      <c r="E14083">
        <v>3</v>
      </c>
      <c r="F14083" s="3" t="str">
        <f>E14083&amp;"/01/"&amp;D14083</f>
        <v>3/01/2020</v>
      </c>
      <c r="G14083" s="3" t="str">
        <f>E14083&amp;"/31/"&amp;D14083</f>
        <v>3/31/2020</v>
      </c>
      <c r="H14083" t="s">
        <v>12</v>
      </c>
      <c r="I14083" t="s">
        <v>314</v>
      </c>
      <c r="J14083" t="s">
        <v>124</v>
      </c>
      <c r="K14083">
        <v>34100</v>
      </c>
      <c r="L14083">
        <v>98.51</v>
      </c>
    </row>
    <row r="14084" spans="1:12" x14ac:dyDescent="0.3">
      <c r="A14084" t="s">
        <v>122</v>
      </c>
      <c r="B14084">
        <v>14050001</v>
      </c>
      <c r="C14084" t="s">
        <v>123</v>
      </c>
      <c r="D14084">
        <v>2020</v>
      </c>
      <c r="E14084">
        <v>4</v>
      </c>
      <c r="F14084" s="3" t="str">
        <f>E14084&amp;"/01/"&amp;D14084</f>
        <v>4/01/2020</v>
      </c>
      <c r="G14084" s="3" t="str">
        <f>E14084&amp;"/31/"&amp;D14084</f>
        <v>4/31/2020</v>
      </c>
      <c r="H14084" t="s">
        <v>12</v>
      </c>
      <c r="I14084" t="s">
        <v>314</v>
      </c>
      <c r="J14084" t="s">
        <v>124</v>
      </c>
      <c r="K14084">
        <v>34100</v>
      </c>
      <c r="L14084">
        <v>98.51</v>
      </c>
    </row>
    <row r="14085" spans="1:12" x14ac:dyDescent="0.3">
      <c r="A14085" t="s">
        <v>122</v>
      </c>
      <c r="B14085">
        <v>14050001</v>
      </c>
      <c r="C14085" t="s">
        <v>123</v>
      </c>
      <c r="D14085">
        <v>2020</v>
      </c>
      <c r="E14085">
        <v>5</v>
      </c>
      <c r="F14085" s="3" t="str">
        <f>E14085&amp;"/01/"&amp;D14085</f>
        <v>5/01/2020</v>
      </c>
      <c r="G14085" s="3" t="str">
        <f>E14085&amp;"/31/"&amp;D14085</f>
        <v>5/31/2020</v>
      </c>
      <c r="H14085" t="s">
        <v>12</v>
      </c>
      <c r="I14085" t="s">
        <v>314</v>
      </c>
      <c r="J14085" t="s">
        <v>124</v>
      </c>
      <c r="K14085">
        <v>35800</v>
      </c>
      <c r="L14085">
        <v>98.51</v>
      </c>
    </row>
    <row r="14086" spans="1:12" x14ac:dyDescent="0.3">
      <c r="A14086" t="s">
        <v>122</v>
      </c>
      <c r="B14086">
        <v>14050001</v>
      </c>
      <c r="C14086" t="s">
        <v>123</v>
      </c>
      <c r="D14086">
        <v>2020</v>
      </c>
      <c r="E14086">
        <v>6</v>
      </c>
      <c r="F14086" s="3" t="str">
        <f>E14086&amp;"/01/"&amp;D14086</f>
        <v>6/01/2020</v>
      </c>
      <c r="G14086" s="3" t="str">
        <f>E14086&amp;"/31/"&amp;D14086</f>
        <v>6/31/2020</v>
      </c>
      <c r="H14086" t="s">
        <v>12</v>
      </c>
      <c r="I14086" t="s">
        <v>314</v>
      </c>
      <c r="J14086" t="s">
        <v>124</v>
      </c>
      <c r="K14086">
        <v>35800</v>
      </c>
      <c r="L14086">
        <v>98.51</v>
      </c>
    </row>
    <row r="14087" spans="1:12" x14ac:dyDescent="0.3">
      <c r="A14087" t="s">
        <v>122</v>
      </c>
      <c r="B14087">
        <v>14050001</v>
      </c>
      <c r="C14087" t="s">
        <v>123</v>
      </c>
      <c r="D14087">
        <v>2020</v>
      </c>
      <c r="E14087">
        <v>7</v>
      </c>
      <c r="F14087" s="3" t="str">
        <f>E14087&amp;"/01/"&amp;D14087</f>
        <v>7/01/2020</v>
      </c>
      <c r="G14087" s="3" t="str">
        <f>E14087&amp;"/31/"&amp;D14087</f>
        <v>7/31/2020</v>
      </c>
      <c r="H14087" t="s">
        <v>12</v>
      </c>
      <c r="I14087" t="s">
        <v>314</v>
      </c>
      <c r="J14087" t="s">
        <v>124</v>
      </c>
      <c r="K14087">
        <v>36400</v>
      </c>
      <c r="L14087">
        <v>98.51</v>
      </c>
    </row>
    <row r="14088" spans="1:12" x14ac:dyDescent="0.3">
      <c r="A14088" t="s">
        <v>122</v>
      </c>
      <c r="B14088">
        <v>14050001</v>
      </c>
      <c r="C14088" t="s">
        <v>123</v>
      </c>
      <c r="D14088">
        <v>2020</v>
      </c>
      <c r="E14088">
        <v>8</v>
      </c>
      <c r="F14088" s="3" t="str">
        <f>E14088&amp;"/01/"&amp;D14088</f>
        <v>8/01/2020</v>
      </c>
      <c r="G14088" s="3" t="str">
        <f>E14088&amp;"/31/"&amp;D14088</f>
        <v>8/31/2020</v>
      </c>
      <c r="H14088" t="s">
        <v>12</v>
      </c>
      <c r="I14088" t="s">
        <v>314</v>
      </c>
      <c r="J14088" t="s">
        <v>124</v>
      </c>
      <c r="K14088">
        <v>36400</v>
      </c>
      <c r="L14088">
        <v>98.51</v>
      </c>
    </row>
    <row r="14089" spans="1:12" x14ac:dyDescent="0.3">
      <c r="A14089" t="s">
        <v>122</v>
      </c>
      <c r="B14089">
        <v>14050001</v>
      </c>
      <c r="C14089" t="s">
        <v>123</v>
      </c>
      <c r="D14089">
        <v>2020</v>
      </c>
      <c r="E14089">
        <v>9</v>
      </c>
      <c r="F14089" s="3" t="str">
        <f>E14089&amp;"/01/"&amp;D14089</f>
        <v>9/01/2020</v>
      </c>
      <c r="G14089" s="3" t="str">
        <f>E14089&amp;"/31/"&amp;D14089</f>
        <v>9/31/2020</v>
      </c>
      <c r="H14089" t="s">
        <v>12</v>
      </c>
      <c r="I14089" t="s">
        <v>314</v>
      </c>
      <c r="J14089" t="s">
        <v>124</v>
      </c>
      <c r="K14089">
        <v>34700</v>
      </c>
      <c r="L14089">
        <v>98.51</v>
      </c>
    </row>
    <row r="14090" spans="1:12" x14ac:dyDescent="0.3">
      <c r="A14090" t="s">
        <v>122</v>
      </c>
      <c r="B14090">
        <v>14050001</v>
      </c>
      <c r="C14090" t="s">
        <v>123</v>
      </c>
      <c r="D14090">
        <v>2020</v>
      </c>
      <c r="E14090">
        <v>10</v>
      </c>
      <c r="F14090" s="3" t="str">
        <f>E14090&amp;"/01/"&amp;D14090</f>
        <v>10/01/2020</v>
      </c>
      <c r="G14090" s="3" t="str">
        <f>E14090&amp;"/31/"&amp;D14090</f>
        <v>10/31/2020</v>
      </c>
      <c r="H14090" t="s">
        <v>12</v>
      </c>
      <c r="I14090" t="s">
        <v>314</v>
      </c>
      <c r="J14090" t="s">
        <v>124</v>
      </c>
      <c r="K14090">
        <v>32700</v>
      </c>
      <c r="L14090">
        <v>92.56</v>
      </c>
    </row>
    <row r="14091" spans="1:12" x14ac:dyDescent="0.3">
      <c r="A14091" t="s">
        <v>122</v>
      </c>
      <c r="B14091">
        <v>14050001</v>
      </c>
      <c r="C14091" t="s">
        <v>123</v>
      </c>
      <c r="D14091">
        <v>2020</v>
      </c>
      <c r="E14091">
        <v>11</v>
      </c>
      <c r="F14091" s="3" t="str">
        <f>E14091&amp;"/01/"&amp;D14091</f>
        <v>11/01/2020</v>
      </c>
      <c r="G14091" s="3" t="str">
        <f>E14091&amp;"/31/"&amp;D14091</f>
        <v>11/31/2020</v>
      </c>
      <c r="H14091" t="s">
        <v>12</v>
      </c>
      <c r="I14091" t="s">
        <v>314</v>
      </c>
      <c r="J14091" t="s">
        <v>124</v>
      </c>
      <c r="K14091">
        <v>32300</v>
      </c>
      <c r="L14091">
        <v>91.81</v>
      </c>
    </row>
    <row r="14092" spans="1:12" x14ac:dyDescent="0.3">
      <c r="A14092" t="s">
        <v>122</v>
      </c>
      <c r="B14092">
        <v>14050001</v>
      </c>
      <c r="C14092" t="s">
        <v>123</v>
      </c>
      <c r="D14092">
        <v>2020</v>
      </c>
      <c r="E14092">
        <v>12</v>
      </c>
      <c r="F14092" s="3" t="str">
        <f>E14092&amp;"/01/"&amp;D14092</f>
        <v>12/01/2020</v>
      </c>
      <c r="G14092" s="3" t="str">
        <f>E14092&amp;"/31/"&amp;D14092</f>
        <v>12/31/2020</v>
      </c>
      <c r="H14092" t="s">
        <v>12</v>
      </c>
      <c r="I14092" t="s">
        <v>314</v>
      </c>
      <c r="J14092" t="s">
        <v>124</v>
      </c>
      <c r="K14092">
        <v>32600</v>
      </c>
      <c r="L14092">
        <v>96.88</v>
      </c>
    </row>
    <row r="14093" spans="1:12" x14ac:dyDescent="0.3">
      <c r="A14093" t="s">
        <v>122</v>
      </c>
      <c r="B14093">
        <v>14050001</v>
      </c>
      <c r="C14093" t="s">
        <v>123</v>
      </c>
      <c r="D14093">
        <v>2021</v>
      </c>
      <c r="E14093">
        <v>1</v>
      </c>
      <c r="F14093" s="3" t="str">
        <f>E14093&amp;"/01/"&amp;D14093</f>
        <v>1/01/2021</v>
      </c>
      <c r="G14093" s="3" t="str">
        <f>E14093&amp;"/31/"&amp;D14093</f>
        <v>1/31/2021</v>
      </c>
      <c r="H14093" t="s">
        <v>12</v>
      </c>
      <c r="I14093" t="s">
        <v>314</v>
      </c>
      <c r="J14093" t="s">
        <v>124</v>
      </c>
      <c r="K14093">
        <v>32500</v>
      </c>
      <c r="L14093">
        <v>98.51</v>
      </c>
    </row>
    <row r="14094" spans="1:12" x14ac:dyDescent="0.3">
      <c r="A14094" t="s">
        <v>122</v>
      </c>
      <c r="B14094">
        <v>14050001</v>
      </c>
      <c r="C14094" t="s">
        <v>123</v>
      </c>
      <c r="D14094">
        <v>2021</v>
      </c>
      <c r="E14094">
        <v>2</v>
      </c>
      <c r="F14094" s="3" t="str">
        <f>E14094&amp;"/01/"&amp;D14094</f>
        <v>2/01/2021</v>
      </c>
      <c r="G14094" s="3" t="str">
        <f>E14094&amp;"/31/"&amp;D14094</f>
        <v>2/31/2021</v>
      </c>
      <c r="H14094" t="s">
        <v>12</v>
      </c>
      <c r="I14094" t="s">
        <v>314</v>
      </c>
      <c r="J14094" t="s">
        <v>124</v>
      </c>
      <c r="K14094">
        <v>32600</v>
      </c>
      <c r="L14094">
        <v>98.51</v>
      </c>
    </row>
    <row r="14095" spans="1:12" x14ac:dyDescent="0.3">
      <c r="A14095" t="s">
        <v>122</v>
      </c>
      <c r="B14095">
        <v>14050001</v>
      </c>
      <c r="C14095" t="s">
        <v>123</v>
      </c>
      <c r="D14095">
        <v>2011</v>
      </c>
      <c r="E14095">
        <v>1</v>
      </c>
      <c r="F14095" s="3" t="str">
        <f>E14095&amp;"/01/"&amp;D14095</f>
        <v>1/01/2011</v>
      </c>
      <c r="G14095" s="3" t="str">
        <f>E14095&amp;"/31/"&amp;D14095</f>
        <v>1/31/2011</v>
      </c>
      <c r="H14095" t="s">
        <v>127</v>
      </c>
      <c r="I14095" t="s">
        <v>315</v>
      </c>
      <c r="J14095" t="s">
        <v>188</v>
      </c>
      <c r="K14095">
        <v>335000</v>
      </c>
      <c r="L14095">
        <v>77.59</v>
      </c>
    </row>
    <row r="14096" spans="1:12" x14ac:dyDescent="0.3">
      <c r="A14096" t="s">
        <v>122</v>
      </c>
      <c r="B14096">
        <v>14050001</v>
      </c>
      <c r="C14096" t="s">
        <v>123</v>
      </c>
      <c r="D14096">
        <v>2011</v>
      </c>
      <c r="E14096">
        <v>2</v>
      </c>
      <c r="F14096" s="3" t="str">
        <f>E14096&amp;"/01/"&amp;D14096</f>
        <v>2/01/2011</v>
      </c>
      <c r="G14096" s="3" t="str">
        <f>E14096&amp;"/31/"&amp;D14096</f>
        <v>2/31/2011</v>
      </c>
      <c r="H14096" t="s">
        <v>127</v>
      </c>
      <c r="I14096" t="s">
        <v>315</v>
      </c>
      <c r="J14096" t="s">
        <v>188</v>
      </c>
      <c r="K14096">
        <v>335000</v>
      </c>
      <c r="L14096">
        <v>77.59</v>
      </c>
    </row>
    <row r="14097" spans="1:12" x14ac:dyDescent="0.3">
      <c r="A14097" t="s">
        <v>122</v>
      </c>
      <c r="B14097">
        <v>14050001</v>
      </c>
      <c r="C14097" t="s">
        <v>123</v>
      </c>
      <c r="D14097">
        <v>2011</v>
      </c>
      <c r="E14097">
        <v>3</v>
      </c>
      <c r="F14097" s="3" t="str">
        <f>E14097&amp;"/01/"&amp;D14097</f>
        <v>3/01/2011</v>
      </c>
      <c r="G14097" s="3" t="str">
        <f>E14097&amp;"/31/"&amp;D14097</f>
        <v>3/31/2011</v>
      </c>
      <c r="H14097" t="s">
        <v>127</v>
      </c>
      <c r="I14097" t="s">
        <v>315</v>
      </c>
      <c r="J14097" t="s">
        <v>188</v>
      </c>
      <c r="K14097">
        <v>350000</v>
      </c>
      <c r="L14097">
        <v>79.739999999999995</v>
      </c>
    </row>
    <row r="14098" spans="1:12" x14ac:dyDescent="0.3">
      <c r="A14098" t="s">
        <v>122</v>
      </c>
      <c r="B14098">
        <v>14050001</v>
      </c>
      <c r="C14098" t="s">
        <v>123</v>
      </c>
      <c r="D14098">
        <v>2011</v>
      </c>
      <c r="E14098">
        <v>4</v>
      </c>
      <c r="F14098" s="3" t="str">
        <f>E14098&amp;"/01/"&amp;D14098</f>
        <v>4/01/2011</v>
      </c>
      <c r="G14098" s="3" t="str">
        <f>E14098&amp;"/31/"&amp;D14098</f>
        <v>4/31/2011</v>
      </c>
      <c r="H14098" t="s">
        <v>127</v>
      </c>
      <c r="I14098" t="s">
        <v>315</v>
      </c>
      <c r="J14098" t="s">
        <v>188</v>
      </c>
      <c r="K14098">
        <v>415000</v>
      </c>
      <c r="L14098">
        <v>94.25</v>
      </c>
    </row>
    <row r="14099" spans="1:12" x14ac:dyDescent="0.3">
      <c r="A14099" t="s">
        <v>122</v>
      </c>
      <c r="B14099">
        <v>14050001</v>
      </c>
      <c r="C14099" t="s">
        <v>123</v>
      </c>
      <c r="D14099">
        <v>2011</v>
      </c>
      <c r="E14099">
        <v>5</v>
      </c>
      <c r="F14099" s="3" t="str">
        <f>E14099&amp;"/01/"&amp;D14099</f>
        <v>5/01/2011</v>
      </c>
      <c r="G14099" s="3" t="str">
        <f>E14099&amp;"/31/"&amp;D14099</f>
        <v>5/31/2011</v>
      </c>
      <c r="H14099" t="s">
        <v>127</v>
      </c>
      <c r="I14099" t="s">
        <v>315</v>
      </c>
      <c r="J14099" t="s">
        <v>188</v>
      </c>
      <c r="K14099">
        <v>495000</v>
      </c>
      <c r="L14099">
        <v>98.51</v>
      </c>
    </row>
    <row r="14100" spans="1:12" x14ac:dyDescent="0.3">
      <c r="A14100" t="s">
        <v>122</v>
      </c>
      <c r="B14100">
        <v>14050001</v>
      </c>
      <c r="C14100" t="s">
        <v>123</v>
      </c>
      <c r="D14100">
        <v>2011</v>
      </c>
      <c r="E14100">
        <v>6</v>
      </c>
      <c r="F14100" s="3" t="str">
        <f>E14100&amp;"/01/"&amp;D14100</f>
        <v>6/01/2011</v>
      </c>
      <c r="G14100" s="3" t="str">
        <f>E14100&amp;"/31/"&amp;D14100</f>
        <v>6/31/2011</v>
      </c>
      <c r="H14100" t="s">
        <v>127</v>
      </c>
      <c r="I14100" t="s">
        <v>315</v>
      </c>
      <c r="J14100" t="s">
        <v>188</v>
      </c>
      <c r="K14100">
        <v>520000</v>
      </c>
      <c r="L14100">
        <v>98.51</v>
      </c>
    </row>
    <row r="14101" spans="1:12" x14ac:dyDescent="0.3">
      <c r="A14101" t="s">
        <v>122</v>
      </c>
      <c r="B14101">
        <v>14050001</v>
      </c>
      <c r="C14101" t="s">
        <v>123</v>
      </c>
      <c r="D14101">
        <v>2011</v>
      </c>
      <c r="E14101">
        <v>7</v>
      </c>
      <c r="F14101" s="3" t="str">
        <f>E14101&amp;"/01/"&amp;D14101</f>
        <v>7/01/2011</v>
      </c>
      <c r="G14101" s="3" t="str">
        <f>E14101&amp;"/31/"&amp;D14101</f>
        <v>7/31/2011</v>
      </c>
      <c r="H14101" t="s">
        <v>190</v>
      </c>
      <c r="I14101" t="s">
        <v>315</v>
      </c>
      <c r="J14101" t="s">
        <v>188</v>
      </c>
      <c r="K14101">
        <v>238595.05</v>
      </c>
      <c r="L14101">
        <v>98.51</v>
      </c>
    </row>
    <row r="14102" spans="1:12" x14ac:dyDescent="0.3">
      <c r="A14102" t="s">
        <v>122</v>
      </c>
      <c r="B14102">
        <v>14050001</v>
      </c>
      <c r="C14102" t="s">
        <v>123</v>
      </c>
      <c r="D14102">
        <v>2011</v>
      </c>
      <c r="E14102">
        <v>8</v>
      </c>
      <c r="F14102" s="3" t="str">
        <f>E14102&amp;"/01/"&amp;D14102</f>
        <v>8/01/2011</v>
      </c>
      <c r="G14102" s="3" t="str">
        <f>E14102&amp;"/31/"&amp;D14102</f>
        <v>8/31/2011</v>
      </c>
      <c r="H14102" t="s">
        <v>190</v>
      </c>
      <c r="I14102" t="s">
        <v>315</v>
      </c>
      <c r="J14102" t="s">
        <v>188</v>
      </c>
      <c r="K14102">
        <v>119086.47</v>
      </c>
      <c r="L14102">
        <v>98.51</v>
      </c>
    </row>
    <row r="14103" spans="1:12" x14ac:dyDescent="0.3">
      <c r="A14103" t="s">
        <v>122</v>
      </c>
      <c r="B14103">
        <v>14050001</v>
      </c>
      <c r="C14103" t="s">
        <v>123</v>
      </c>
      <c r="D14103">
        <v>2011</v>
      </c>
      <c r="E14103">
        <v>9</v>
      </c>
      <c r="F14103" s="3" t="str">
        <f>E14103&amp;"/01/"&amp;D14103</f>
        <v>9/01/2011</v>
      </c>
      <c r="G14103" s="3" t="str">
        <f>E14103&amp;"/31/"&amp;D14103</f>
        <v>9/31/2011</v>
      </c>
      <c r="H14103" t="s">
        <v>190</v>
      </c>
      <c r="I14103" t="s">
        <v>315</v>
      </c>
      <c r="J14103" t="s">
        <v>188</v>
      </c>
      <c r="K14103">
        <v>16821.09</v>
      </c>
      <c r="L14103">
        <v>92.59</v>
      </c>
    </row>
    <row r="14104" spans="1:12" x14ac:dyDescent="0.3">
      <c r="A14104" t="s">
        <v>122</v>
      </c>
      <c r="B14104">
        <v>14050001</v>
      </c>
      <c r="C14104" t="s">
        <v>123</v>
      </c>
      <c r="D14104">
        <v>2012</v>
      </c>
      <c r="E14104">
        <v>1</v>
      </c>
      <c r="F14104" s="3" t="str">
        <f>E14104&amp;"/01/"&amp;D14104</f>
        <v>1/01/2012</v>
      </c>
      <c r="G14104" s="3" t="str">
        <f>E14104&amp;"/31/"&amp;D14104</f>
        <v>1/31/2012</v>
      </c>
      <c r="H14104" t="s">
        <v>127</v>
      </c>
      <c r="I14104" t="s">
        <v>315</v>
      </c>
      <c r="J14104" t="s">
        <v>188</v>
      </c>
      <c r="K14104">
        <v>195000</v>
      </c>
      <c r="L14104">
        <v>26.55</v>
      </c>
    </row>
    <row r="14105" spans="1:12" x14ac:dyDescent="0.3">
      <c r="A14105" t="s">
        <v>122</v>
      </c>
      <c r="B14105">
        <v>14050001</v>
      </c>
      <c r="C14105" t="s">
        <v>123</v>
      </c>
      <c r="D14105">
        <v>2012</v>
      </c>
      <c r="E14105">
        <v>2</v>
      </c>
      <c r="F14105" s="3" t="str">
        <f>E14105&amp;"/01/"&amp;D14105</f>
        <v>2/01/2012</v>
      </c>
      <c r="G14105" s="3" t="str">
        <f>E14105&amp;"/31/"&amp;D14105</f>
        <v>2/31/2012</v>
      </c>
      <c r="H14105" t="s">
        <v>127</v>
      </c>
      <c r="I14105" t="s">
        <v>315</v>
      </c>
      <c r="J14105" t="s">
        <v>188</v>
      </c>
      <c r="K14105">
        <v>180000</v>
      </c>
      <c r="L14105">
        <v>25.05</v>
      </c>
    </row>
    <row r="14106" spans="1:12" x14ac:dyDescent="0.3">
      <c r="A14106" t="s">
        <v>122</v>
      </c>
      <c r="B14106">
        <v>14050001</v>
      </c>
      <c r="C14106" t="s">
        <v>123</v>
      </c>
      <c r="D14106">
        <v>2012</v>
      </c>
      <c r="E14106">
        <v>3</v>
      </c>
      <c r="F14106" s="3" t="str">
        <f>E14106&amp;"/01/"&amp;D14106</f>
        <v>3/01/2012</v>
      </c>
      <c r="G14106" s="3" t="str">
        <f>E14106&amp;"/31/"&amp;D14106</f>
        <v>3/31/2012</v>
      </c>
      <c r="H14106" t="s">
        <v>127</v>
      </c>
      <c r="I14106" t="s">
        <v>315</v>
      </c>
      <c r="J14106" t="s">
        <v>188</v>
      </c>
      <c r="K14106">
        <v>196000</v>
      </c>
      <c r="L14106">
        <v>26.64</v>
      </c>
    </row>
    <row r="14107" spans="1:12" x14ac:dyDescent="0.3">
      <c r="A14107" t="s">
        <v>122</v>
      </c>
      <c r="B14107">
        <v>14050001</v>
      </c>
      <c r="C14107" t="s">
        <v>123</v>
      </c>
      <c r="D14107">
        <v>2012</v>
      </c>
      <c r="E14107">
        <v>4</v>
      </c>
      <c r="F14107" s="3" t="str">
        <f>E14107&amp;"/01/"&amp;D14107</f>
        <v>4/01/2012</v>
      </c>
      <c r="G14107" s="3" t="str">
        <f>E14107&amp;"/31/"&amp;D14107</f>
        <v>4/31/2012</v>
      </c>
      <c r="H14107" t="s">
        <v>127</v>
      </c>
      <c r="I14107" t="s">
        <v>315</v>
      </c>
      <c r="J14107" t="s">
        <v>188</v>
      </c>
      <c r="K14107">
        <v>150000</v>
      </c>
      <c r="L14107">
        <v>11.67</v>
      </c>
    </row>
    <row r="14108" spans="1:12" x14ac:dyDescent="0.3">
      <c r="A14108" t="s">
        <v>122</v>
      </c>
      <c r="B14108">
        <v>14050001</v>
      </c>
      <c r="C14108" t="s">
        <v>123</v>
      </c>
      <c r="D14108">
        <v>2012</v>
      </c>
      <c r="E14108">
        <v>5</v>
      </c>
      <c r="F14108" s="3" t="str">
        <f>E14108&amp;"/01/"&amp;D14108</f>
        <v>5/01/2012</v>
      </c>
      <c r="G14108" s="3" t="str">
        <f>E14108&amp;"/31/"&amp;D14108</f>
        <v>5/31/2012</v>
      </c>
      <c r="H14108" t="s">
        <v>127</v>
      </c>
      <c r="I14108" t="s">
        <v>315</v>
      </c>
      <c r="J14108" t="s">
        <v>188</v>
      </c>
      <c r="K14108">
        <v>85000</v>
      </c>
      <c r="L14108">
        <v>4.8</v>
      </c>
    </row>
    <row r="14109" spans="1:12" x14ac:dyDescent="0.3">
      <c r="A14109" t="s">
        <v>122</v>
      </c>
      <c r="B14109">
        <v>14050001</v>
      </c>
      <c r="C14109" t="s">
        <v>123</v>
      </c>
      <c r="D14109">
        <v>2012</v>
      </c>
      <c r="E14109">
        <v>6</v>
      </c>
      <c r="F14109" s="3" t="str">
        <f>E14109&amp;"/01/"&amp;D14109</f>
        <v>6/01/2012</v>
      </c>
      <c r="G14109" s="3" t="str">
        <f>E14109&amp;"/31/"&amp;D14109</f>
        <v>6/31/2012</v>
      </c>
      <c r="H14109" t="s">
        <v>127</v>
      </c>
      <c r="I14109" t="s">
        <v>315</v>
      </c>
      <c r="J14109" t="s">
        <v>188</v>
      </c>
      <c r="K14109">
        <v>117000</v>
      </c>
      <c r="L14109">
        <v>48.85</v>
      </c>
    </row>
    <row r="14110" spans="1:12" x14ac:dyDescent="0.3">
      <c r="A14110" t="s">
        <v>122</v>
      </c>
      <c r="B14110">
        <v>14050001</v>
      </c>
      <c r="C14110" t="s">
        <v>123</v>
      </c>
      <c r="D14110">
        <v>2012</v>
      </c>
      <c r="E14110">
        <v>7</v>
      </c>
      <c r="F14110" s="3" t="str">
        <f>E14110&amp;"/01/"&amp;D14110</f>
        <v>7/01/2012</v>
      </c>
      <c r="G14110" s="3" t="str">
        <f>E14110&amp;"/31/"&amp;D14110</f>
        <v>7/31/2012</v>
      </c>
      <c r="H14110" t="s">
        <v>190</v>
      </c>
      <c r="I14110" t="s">
        <v>315</v>
      </c>
      <c r="J14110" t="s">
        <v>188</v>
      </c>
      <c r="K14110">
        <v>7231.5</v>
      </c>
      <c r="L14110">
        <v>1.49</v>
      </c>
    </row>
    <row r="14111" spans="1:12" x14ac:dyDescent="0.3">
      <c r="A14111" t="s">
        <v>122</v>
      </c>
      <c r="B14111">
        <v>14050001</v>
      </c>
      <c r="C14111" t="s">
        <v>123</v>
      </c>
      <c r="D14111">
        <v>2012</v>
      </c>
      <c r="E14111">
        <v>8</v>
      </c>
      <c r="F14111" s="3" t="str">
        <f>E14111&amp;"/01/"&amp;D14111</f>
        <v>8/01/2012</v>
      </c>
      <c r="G14111" s="3" t="str">
        <f>E14111&amp;"/31/"&amp;D14111</f>
        <v>8/31/2012</v>
      </c>
      <c r="H14111" t="s">
        <v>190</v>
      </c>
      <c r="I14111" t="s">
        <v>315</v>
      </c>
      <c r="J14111" t="s">
        <v>188</v>
      </c>
      <c r="K14111">
        <v>5371.69</v>
      </c>
      <c r="L14111">
        <v>11.77</v>
      </c>
    </row>
    <row r="14112" spans="1:12" x14ac:dyDescent="0.3">
      <c r="A14112" t="s">
        <v>122</v>
      </c>
      <c r="B14112">
        <v>14050001</v>
      </c>
      <c r="C14112" t="s">
        <v>123</v>
      </c>
      <c r="D14112">
        <v>2012</v>
      </c>
      <c r="E14112">
        <v>9</v>
      </c>
      <c r="F14112" s="3" t="str">
        <f>E14112&amp;"/01/"&amp;D14112</f>
        <v>9/01/2012</v>
      </c>
      <c r="G14112" s="3" t="str">
        <f>E14112&amp;"/31/"&amp;D14112</f>
        <v>9/31/2012</v>
      </c>
      <c r="H14112" t="s">
        <v>190</v>
      </c>
      <c r="I14112" t="s">
        <v>315</v>
      </c>
      <c r="J14112" t="s">
        <v>188</v>
      </c>
      <c r="K14112">
        <v>3591.7</v>
      </c>
      <c r="L14112">
        <v>5.41</v>
      </c>
    </row>
    <row r="14113" spans="1:12" x14ac:dyDescent="0.3">
      <c r="A14113" t="s">
        <v>122</v>
      </c>
      <c r="B14113">
        <v>14050001</v>
      </c>
      <c r="C14113" t="s">
        <v>123</v>
      </c>
      <c r="D14113">
        <v>2013</v>
      </c>
      <c r="E14113">
        <v>1</v>
      </c>
      <c r="F14113" s="3" t="str">
        <f>E14113&amp;"/01/"&amp;D14113</f>
        <v>1/01/2013</v>
      </c>
      <c r="G14113" s="3" t="str">
        <f>E14113&amp;"/31/"&amp;D14113</f>
        <v>1/31/2013</v>
      </c>
      <c r="H14113" t="s">
        <v>127</v>
      </c>
      <c r="I14113" t="s">
        <v>315</v>
      </c>
      <c r="J14113" t="s">
        <v>188</v>
      </c>
      <c r="K14113">
        <v>188000</v>
      </c>
      <c r="L14113">
        <v>25.87</v>
      </c>
    </row>
    <row r="14114" spans="1:12" x14ac:dyDescent="0.3">
      <c r="A14114" t="s">
        <v>122</v>
      </c>
      <c r="B14114">
        <v>14050001</v>
      </c>
      <c r="C14114" t="s">
        <v>123</v>
      </c>
      <c r="D14114">
        <v>2013</v>
      </c>
      <c r="E14114">
        <v>2</v>
      </c>
      <c r="F14114" s="3" t="str">
        <f>E14114&amp;"/01/"&amp;D14114</f>
        <v>2/01/2013</v>
      </c>
      <c r="G14114" s="3" t="str">
        <f>E14114&amp;"/31/"&amp;D14114</f>
        <v>2/31/2013</v>
      </c>
      <c r="H14114" t="s">
        <v>127</v>
      </c>
      <c r="I14114" t="s">
        <v>315</v>
      </c>
      <c r="J14114" t="s">
        <v>188</v>
      </c>
      <c r="K14114">
        <v>172000</v>
      </c>
      <c r="L14114">
        <v>24.24</v>
      </c>
    </row>
    <row r="14115" spans="1:12" x14ac:dyDescent="0.3">
      <c r="A14115" t="s">
        <v>122</v>
      </c>
      <c r="B14115">
        <v>14050001</v>
      </c>
      <c r="C14115" t="s">
        <v>123</v>
      </c>
      <c r="D14115">
        <v>2013</v>
      </c>
      <c r="E14115">
        <v>3</v>
      </c>
      <c r="F14115" s="3" t="str">
        <f>E14115&amp;"/01/"&amp;D14115</f>
        <v>3/01/2013</v>
      </c>
      <c r="G14115" s="3" t="str">
        <f>E14115&amp;"/31/"&amp;D14115</f>
        <v>3/31/2013</v>
      </c>
      <c r="H14115" t="s">
        <v>127</v>
      </c>
      <c r="I14115" t="s">
        <v>315</v>
      </c>
      <c r="J14115" t="s">
        <v>188</v>
      </c>
      <c r="K14115">
        <v>163000</v>
      </c>
      <c r="L14115">
        <v>18.37</v>
      </c>
    </row>
    <row r="14116" spans="1:12" x14ac:dyDescent="0.3">
      <c r="A14116" t="s">
        <v>122</v>
      </c>
      <c r="B14116">
        <v>14050001</v>
      </c>
      <c r="C14116" t="s">
        <v>123</v>
      </c>
      <c r="D14116">
        <v>2013</v>
      </c>
      <c r="E14116">
        <v>4</v>
      </c>
      <c r="F14116" s="3" t="str">
        <f>E14116&amp;"/01/"&amp;D14116</f>
        <v>4/01/2013</v>
      </c>
      <c r="G14116" s="3" t="str">
        <f>E14116&amp;"/31/"&amp;D14116</f>
        <v>4/31/2013</v>
      </c>
      <c r="H14116" t="s">
        <v>127</v>
      </c>
      <c r="I14116" t="s">
        <v>315</v>
      </c>
      <c r="J14116" t="s">
        <v>188</v>
      </c>
      <c r="K14116">
        <v>155000</v>
      </c>
      <c r="L14116">
        <v>16.8</v>
      </c>
    </row>
    <row r="14117" spans="1:12" x14ac:dyDescent="0.3">
      <c r="A14117" t="s">
        <v>122</v>
      </c>
      <c r="B14117">
        <v>14050001</v>
      </c>
      <c r="C14117" t="s">
        <v>123</v>
      </c>
      <c r="D14117">
        <v>2013</v>
      </c>
      <c r="E14117">
        <v>5</v>
      </c>
      <c r="F14117" s="3" t="str">
        <f>E14117&amp;"/01/"&amp;D14117</f>
        <v>5/01/2013</v>
      </c>
      <c r="G14117" s="3" t="str">
        <f>E14117&amp;"/31/"&amp;D14117</f>
        <v>5/31/2013</v>
      </c>
      <c r="H14117" t="s">
        <v>127</v>
      </c>
      <c r="I14117" t="s">
        <v>315</v>
      </c>
      <c r="J14117" t="s">
        <v>188</v>
      </c>
      <c r="K14117">
        <v>170000</v>
      </c>
      <c r="L14117">
        <v>26.96</v>
      </c>
    </row>
    <row r="14118" spans="1:12" x14ac:dyDescent="0.3">
      <c r="A14118" t="s">
        <v>122</v>
      </c>
      <c r="B14118">
        <v>14050001</v>
      </c>
      <c r="C14118" t="s">
        <v>123</v>
      </c>
      <c r="D14118">
        <v>2013</v>
      </c>
      <c r="E14118">
        <v>6</v>
      </c>
      <c r="F14118" s="3" t="str">
        <f>E14118&amp;"/01/"&amp;D14118</f>
        <v>6/01/2013</v>
      </c>
      <c r="G14118" s="3" t="str">
        <f>E14118&amp;"/31/"&amp;D14118</f>
        <v>6/31/2013</v>
      </c>
      <c r="H14118" t="s">
        <v>127</v>
      </c>
      <c r="I14118" t="s">
        <v>315</v>
      </c>
      <c r="J14118" t="s">
        <v>188</v>
      </c>
      <c r="K14118">
        <v>205000</v>
      </c>
      <c r="L14118">
        <v>83.4</v>
      </c>
    </row>
    <row r="14119" spans="1:12" x14ac:dyDescent="0.3">
      <c r="A14119" t="s">
        <v>122</v>
      </c>
      <c r="B14119">
        <v>14050001</v>
      </c>
      <c r="C14119" t="s">
        <v>123</v>
      </c>
      <c r="D14119">
        <v>2013</v>
      </c>
      <c r="E14119">
        <v>7</v>
      </c>
      <c r="F14119" s="3" t="str">
        <f>E14119&amp;"/01/"&amp;D14119</f>
        <v>7/01/2013</v>
      </c>
      <c r="G14119" s="3" t="str">
        <f>E14119&amp;"/31/"&amp;D14119</f>
        <v>7/31/2013</v>
      </c>
      <c r="H14119" t="s">
        <v>190</v>
      </c>
      <c r="I14119" t="s">
        <v>315</v>
      </c>
      <c r="J14119" t="s">
        <v>188</v>
      </c>
      <c r="K14119">
        <v>61623.360000000001</v>
      </c>
      <c r="L14119">
        <v>25.33</v>
      </c>
    </row>
    <row r="14120" spans="1:12" x14ac:dyDescent="0.3">
      <c r="A14120" t="s">
        <v>122</v>
      </c>
      <c r="B14120">
        <v>14050001</v>
      </c>
      <c r="C14120" t="s">
        <v>123</v>
      </c>
      <c r="D14120">
        <v>2013</v>
      </c>
      <c r="E14120">
        <v>8</v>
      </c>
      <c r="F14120" s="3" t="str">
        <f>E14120&amp;"/01/"&amp;D14120</f>
        <v>8/01/2013</v>
      </c>
      <c r="G14120" s="3" t="str">
        <f>E14120&amp;"/31/"&amp;D14120</f>
        <v>8/31/2013</v>
      </c>
      <c r="H14120" t="s">
        <v>190</v>
      </c>
      <c r="I14120" t="s">
        <v>315</v>
      </c>
      <c r="J14120" t="s">
        <v>188</v>
      </c>
      <c r="K14120">
        <v>6986.22</v>
      </c>
      <c r="L14120">
        <v>18.489999999999998</v>
      </c>
    </row>
    <row r="14121" spans="1:12" x14ac:dyDescent="0.3">
      <c r="A14121" t="s">
        <v>122</v>
      </c>
      <c r="B14121">
        <v>14050001</v>
      </c>
      <c r="C14121" t="s">
        <v>123</v>
      </c>
      <c r="D14121">
        <v>2013</v>
      </c>
      <c r="E14121">
        <v>9</v>
      </c>
      <c r="F14121" s="3" t="str">
        <f>E14121&amp;"/01/"&amp;D14121</f>
        <v>9/01/2013</v>
      </c>
      <c r="G14121" s="3" t="str">
        <f>E14121&amp;"/31/"&amp;D14121</f>
        <v>9/31/2013</v>
      </c>
      <c r="H14121" t="s">
        <v>190</v>
      </c>
      <c r="I14121" t="s">
        <v>315</v>
      </c>
      <c r="J14121" t="s">
        <v>188</v>
      </c>
      <c r="K14121">
        <v>5924.69</v>
      </c>
      <c r="L14121">
        <v>25.65</v>
      </c>
    </row>
    <row r="14122" spans="1:12" x14ac:dyDescent="0.3">
      <c r="A14122" t="s">
        <v>122</v>
      </c>
      <c r="B14122">
        <v>14050001</v>
      </c>
      <c r="C14122" t="s">
        <v>123</v>
      </c>
      <c r="D14122">
        <v>2014</v>
      </c>
      <c r="E14122">
        <v>1</v>
      </c>
      <c r="F14122" s="3" t="str">
        <f>E14122&amp;"/01/"&amp;D14122</f>
        <v>1/01/2014</v>
      </c>
      <c r="G14122" s="3" t="str">
        <f>E14122&amp;"/31/"&amp;D14122</f>
        <v>1/31/2014</v>
      </c>
      <c r="H14122" t="s">
        <v>127</v>
      </c>
      <c r="I14122" t="s">
        <v>315</v>
      </c>
      <c r="J14122" t="s">
        <v>188</v>
      </c>
      <c r="K14122">
        <v>260000</v>
      </c>
      <c r="L14122">
        <v>49.34</v>
      </c>
    </row>
    <row r="14123" spans="1:12" x14ac:dyDescent="0.3">
      <c r="A14123" t="s">
        <v>122</v>
      </c>
      <c r="B14123">
        <v>14050001</v>
      </c>
      <c r="C14123" t="s">
        <v>123</v>
      </c>
      <c r="D14123">
        <v>2014</v>
      </c>
      <c r="E14123">
        <v>2</v>
      </c>
      <c r="F14123" s="3" t="str">
        <f>E14123&amp;"/01/"&amp;D14123</f>
        <v>2/01/2014</v>
      </c>
      <c r="G14123" s="3" t="str">
        <f>E14123&amp;"/31/"&amp;D14123</f>
        <v>2/31/2014</v>
      </c>
      <c r="H14123" t="s">
        <v>127</v>
      </c>
      <c r="I14123" t="s">
        <v>315</v>
      </c>
      <c r="J14123" t="s">
        <v>188</v>
      </c>
      <c r="K14123">
        <v>290000</v>
      </c>
      <c r="L14123">
        <v>55.29</v>
      </c>
    </row>
    <row r="14124" spans="1:12" x14ac:dyDescent="0.3">
      <c r="A14124" t="s">
        <v>122</v>
      </c>
      <c r="B14124">
        <v>14050001</v>
      </c>
      <c r="C14124" t="s">
        <v>123</v>
      </c>
      <c r="D14124">
        <v>2014</v>
      </c>
      <c r="E14124">
        <v>3</v>
      </c>
      <c r="F14124" s="3" t="str">
        <f>E14124&amp;"/01/"&amp;D14124</f>
        <v>3/01/2014</v>
      </c>
      <c r="G14124" s="3" t="str">
        <f>E14124&amp;"/31/"&amp;D14124</f>
        <v>3/31/2014</v>
      </c>
      <c r="H14124" t="s">
        <v>127</v>
      </c>
      <c r="I14124" t="s">
        <v>315</v>
      </c>
      <c r="J14124" t="s">
        <v>188</v>
      </c>
      <c r="K14124">
        <v>320000</v>
      </c>
      <c r="L14124">
        <v>71.08</v>
      </c>
    </row>
    <row r="14125" spans="1:12" x14ac:dyDescent="0.3">
      <c r="A14125" t="s">
        <v>122</v>
      </c>
      <c r="B14125">
        <v>14050001</v>
      </c>
      <c r="C14125" t="s">
        <v>123</v>
      </c>
      <c r="D14125">
        <v>2014</v>
      </c>
      <c r="E14125">
        <v>4</v>
      </c>
      <c r="F14125" s="3" t="str">
        <f>E14125&amp;"/01/"&amp;D14125</f>
        <v>4/01/2014</v>
      </c>
      <c r="G14125" s="3" t="str">
        <f>E14125&amp;"/31/"&amp;D14125</f>
        <v>4/31/2014</v>
      </c>
      <c r="H14125" t="s">
        <v>127</v>
      </c>
      <c r="I14125" t="s">
        <v>315</v>
      </c>
      <c r="J14125" t="s">
        <v>188</v>
      </c>
      <c r="K14125">
        <v>335000</v>
      </c>
      <c r="L14125">
        <v>77.59</v>
      </c>
    </row>
    <row r="14126" spans="1:12" x14ac:dyDescent="0.3">
      <c r="A14126" t="s">
        <v>122</v>
      </c>
      <c r="B14126">
        <v>14050001</v>
      </c>
      <c r="C14126" t="s">
        <v>123</v>
      </c>
      <c r="D14126">
        <v>2014</v>
      </c>
      <c r="E14126">
        <v>5</v>
      </c>
      <c r="F14126" s="3" t="str">
        <f>E14126&amp;"/01/"&amp;D14126</f>
        <v>5/01/2014</v>
      </c>
      <c r="G14126" s="3" t="str">
        <f>E14126&amp;"/31/"&amp;D14126</f>
        <v>5/31/2014</v>
      </c>
      <c r="H14126" t="s">
        <v>127</v>
      </c>
      <c r="I14126" t="s">
        <v>315</v>
      </c>
      <c r="J14126" t="s">
        <v>188</v>
      </c>
      <c r="K14126">
        <v>325000</v>
      </c>
      <c r="L14126">
        <v>83.92</v>
      </c>
    </row>
    <row r="14127" spans="1:12" x14ac:dyDescent="0.3">
      <c r="A14127" t="s">
        <v>122</v>
      </c>
      <c r="B14127">
        <v>14050001</v>
      </c>
      <c r="C14127" t="s">
        <v>123</v>
      </c>
      <c r="D14127">
        <v>2014</v>
      </c>
      <c r="E14127">
        <v>6</v>
      </c>
      <c r="F14127" s="3" t="str">
        <f>E14127&amp;"/01/"&amp;D14127</f>
        <v>6/01/2014</v>
      </c>
      <c r="G14127" s="3" t="str">
        <f>E14127&amp;"/31/"&amp;D14127</f>
        <v>6/31/2014</v>
      </c>
      <c r="H14127" t="s">
        <v>127</v>
      </c>
      <c r="I14127" t="s">
        <v>315</v>
      </c>
      <c r="J14127" t="s">
        <v>188</v>
      </c>
      <c r="K14127">
        <v>140000</v>
      </c>
      <c r="L14127">
        <v>64.03</v>
      </c>
    </row>
    <row r="14128" spans="1:12" x14ac:dyDescent="0.3">
      <c r="A14128" t="s">
        <v>122</v>
      </c>
      <c r="B14128">
        <v>14050001</v>
      </c>
      <c r="C14128" t="s">
        <v>123</v>
      </c>
      <c r="D14128">
        <v>2014</v>
      </c>
      <c r="E14128">
        <v>7</v>
      </c>
      <c r="F14128" s="3" t="str">
        <f>E14128&amp;"/01/"&amp;D14128</f>
        <v>7/01/2014</v>
      </c>
      <c r="G14128" s="3" t="str">
        <f>E14128&amp;"/31/"&amp;D14128</f>
        <v>7/31/2014</v>
      </c>
      <c r="H14128" t="s">
        <v>190</v>
      </c>
      <c r="I14128" t="s">
        <v>315</v>
      </c>
      <c r="J14128" t="s">
        <v>188</v>
      </c>
      <c r="K14128">
        <v>143024.93</v>
      </c>
      <c r="L14128">
        <v>75.31</v>
      </c>
    </row>
    <row r="14129" spans="1:12" x14ac:dyDescent="0.3">
      <c r="A14129" t="s">
        <v>122</v>
      </c>
      <c r="B14129">
        <v>14050001</v>
      </c>
      <c r="C14129" t="s">
        <v>123</v>
      </c>
      <c r="D14129">
        <v>2014</v>
      </c>
      <c r="E14129">
        <v>8</v>
      </c>
      <c r="F14129" s="3" t="str">
        <f>E14129&amp;"/01/"&amp;D14129</f>
        <v>8/01/2014</v>
      </c>
      <c r="G14129" s="3" t="str">
        <f>E14129&amp;"/31/"&amp;D14129</f>
        <v>8/31/2014</v>
      </c>
      <c r="H14129" t="s">
        <v>190</v>
      </c>
      <c r="I14129" t="s">
        <v>315</v>
      </c>
      <c r="J14129" t="s">
        <v>188</v>
      </c>
      <c r="K14129">
        <v>22859.22</v>
      </c>
      <c r="L14129">
        <v>59.44</v>
      </c>
    </row>
    <row r="14130" spans="1:12" x14ac:dyDescent="0.3">
      <c r="A14130" t="s">
        <v>122</v>
      </c>
      <c r="B14130">
        <v>14050001</v>
      </c>
      <c r="C14130" t="s">
        <v>123</v>
      </c>
      <c r="D14130">
        <v>2014</v>
      </c>
      <c r="E14130">
        <v>9</v>
      </c>
      <c r="F14130" s="3" t="str">
        <f>E14130&amp;"/01/"&amp;D14130</f>
        <v>9/01/2014</v>
      </c>
      <c r="G14130" s="3" t="str">
        <f>E14130&amp;"/31/"&amp;D14130</f>
        <v>9/31/2014</v>
      </c>
      <c r="H14130" t="s">
        <v>190</v>
      </c>
      <c r="I14130" t="s">
        <v>315</v>
      </c>
      <c r="J14130" t="s">
        <v>188</v>
      </c>
      <c r="K14130">
        <v>15338.36</v>
      </c>
      <c r="L14130">
        <v>91.99</v>
      </c>
    </row>
    <row r="14131" spans="1:12" x14ac:dyDescent="0.3">
      <c r="A14131" t="s">
        <v>122</v>
      </c>
      <c r="B14131">
        <v>14050001</v>
      </c>
      <c r="C14131" t="s">
        <v>123</v>
      </c>
      <c r="D14131">
        <v>2015</v>
      </c>
      <c r="E14131">
        <v>1</v>
      </c>
      <c r="F14131" s="3" t="str">
        <f>E14131&amp;"/01/"&amp;D14131</f>
        <v>1/01/2015</v>
      </c>
      <c r="G14131" s="3" t="str">
        <f>E14131&amp;"/31/"&amp;D14131</f>
        <v>1/31/2015</v>
      </c>
      <c r="H14131" t="s">
        <v>127</v>
      </c>
      <c r="I14131" t="s">
        <v>315</v>
      </c>
      <c r="J14131" t="s">
        <v>188</v>
      </c>
      <c r="K14131">
        <v>270000</v>
      </c>
      <c r="L14131">
        <v>50.2</v>
      </c>
    </row>
    <row r="14132" spans="1:12" x14ac:dyDescent="0.3">
      <c r="A14132" t="s">
        <v>122</v>
      </c>
      <c r="B14132">
        <v>14050001</v>
      </c>
      <c r="C14132" t="s">
        <v>123</v>
      </c>
      <c r="D14132">
        <v>2015</v>
      </c>
      <c r="E14132">
        <v>2</v>
      </c>
      <c r="F14132" s="3" t="str">
        <f>E14132&amp;"/01/"&amp;D14132</f>
        <v>2/01/2015</v>
      </c>
      <c r="G14132" s="3" t="str">
        <f>E14132&amp;"/31/"&amp;D14132</f>
        <v>2/31/2015</v>
      </c>
      <c r="H14132" t="s">
        <v>127</v>
      </c>
      <c r="I14132" t="s">
        <v>315</v>
      </c>
      <c r="J14132" t="s">
        <v>188</v>
      </c>
      <c r="K14132">
        <v>220000</v>
      </c>
      <c r="L14132">
        <v>28.78</v>
      </c>
    </row>
    <row r="14133" spans="1:12" x14ac:dyDescent="0.3">
      <c r="A14133" t="s">
        <v>122</v>
      </c>
      <c r="B14133">
        <v>14050001</v>
      </c>
      <c r="C14133" t="s">
        <v>123</v>
      </c>
      <c r="D14133">
        <v>2015</v>
      </c>
      <c r="E14133">
        <v>3</v>
      </c>
      <c r="F14133" s="3" t="str">
        <f>E14133&amp;"/01/"&amp;D14133</f>
        <v>3/01/2015</v>
      </c>
      <c r="G14133" s="3" t="str">
        <f>E14133&amp;"/31/"&amp;D14133</f>
        <v>3/31/2015</v>
      </c>
      <c r="H14133" t="s">
        <v>127</v>
      </c>
      <c r="I14133" t="s">
        <v>315</v>
      </c>
      <c r="J14133" t="s">
        <v>188</v>
      </c>
      <c r="K14133">
        <v>220000</v>
      </c>
      <c r="L14133">
        <v>28.78</v>
      </c>
    </row>
    <row r="14134" spans="1:12" x14ac:dyDescent="0.3">
      <c r="A14134" t="s">
        <v>122</v>
      </c>
      <c r="B14134">
        <v>14050001</v>
      </c>
      <c r="C14134" t="s">
        <v>123</v>
      </c>
      <c r="D14134">
        <v>2015</v>
      </c>
      <c r="E14134">
        <v>4</v>
      </c>
      <c r="F14134" s="3" t="str">
        <f>E14134&amp;"/01/"&amp;D14134</f>
        <v>4/01/2015</v>
      </c>
      <c r="G14134" s="3" t="str">
        <f>E14134&amp;"/31/"&amp;D14134</f>
        <v>4/31/2015</v>
      </c>
      <c r="H14134" t="s">
        <v>127</v>
      </c>
      <c r="I14134" t="s">
        <v>315</v>
      </c>
      <c r="J14134" t="s">
        <v>188</v>
      </c>
      <c r="K14134">
        <v>170000</v>
      </c>
      <c r="L14134">
        <v>24.04</v>
      </c>
    </row>
    <row r="14135" spans="1:12" x14ac:dyDescent="0.3">
      <c r="A14135" t="s">
        <v>122</v>
      </c>
      <c r="B14135">
        <v>14050001</v>
      </c>
      <c r="C14135" t="s">
        <v>123</v>
      </c>
      <c r="D14135">
        <v>2015</v>
      </c>
      <c r="E14135">
        <v>5</v>
      </c>
      <c r="F14135" s="3" t="str">
        <f>E14135&amp;"/01/"&amp;D14135</f>
        <v>5/01/2015</v>
      </c>
      <c r="G14135" s="3" t="str">
        <f>E14135&amp;"/31/"&amp;D14135</f>
        <v>5/31/2015</v>
      </c>
      <c r="H14135" t="s">
        <v>127</v>
      </c>
      <c r="I14135" t="s">
        <v>315</v>
      </c>
      <c r="J14135" t="s">
        <v>188</v>
      </c>
      <c r="K14135">
        <v>159000</v>
      </c>
      <c r="L14135">
        <v>25.99</v>
      </c>
    </row>
    <row r="14136" spans="1:12" x14ac:dyDescent="0.3">
      <c r="A14136" t="s">
        <v>122</v>
      </c>
      <c r="B14136">
        <v>14050001</v>
      </c>
      <c r="C14136" t="s">
        <v>123</v>
      </c>
      <c r="D14136">
        <v>2015</v>
      </c>
      <c r="E14136">
        <v>6</v>
      </c>
      <c r="F14136" s="3" t="str">
        <f>E14136&amp;"/01/"&amp;D14136</f>
        <v>6/01/2015</v>
      </c>
      <c r="G14136" s="3" t="str">
        <f>E14136&amp;"/31/"&amp;D14136</f>
        <v>6/31/2015</v>
      </c>
      <c r="H14136" t="s">
        <v>127</v>
      </c>
      <c r="I14136" t="s">
        <v>315</v>
      </c>
      <c r="J14136" t="s">
        <v>188</v>
      </c>
      <c r="K14136">
        <v>74000</v>
      </c>
      <c r="L14136">
        <v>25.69</v>
      </c>
    </row>
    <row r="14137" spans="1:12" x14ac:dyDescent="0.3">
      <c r="A14137" t="s">
        <v>122</v>
      </c>
      <c r="B14137">
        <v>14050001</v>
      </c>
      <c r="C14137" t="s">
        <v>123</v>
      </c>
      <c r="D14137">
        <v>2015</v>
      </c>
      <c r="E14137">
        <v>7</v>
      </c>
      <c r="F14137" s="3" t="str">
        <f>E14137&amp;"/01/"&amp;D14137</f>
        <v>7/01/2015</v>
      </c>
      <c r="G14137" s="3" t="str">
        <f>E14137&amp;"/31/"&amp;D14137</f>
        <v>7/31/2015</v>
      </c>
      <c r="H14137" t="s">
        <v>190</v>
      </c>
      <c r="I14137" t="s">
        <v>315</v>
      </c>
      <c r="J14137" t="s">
        <v>188</v>
      </c>
      <c r="K14137">
        <v>91872.14</v>
      </c>
      <c r="L14137">
        <v>36.020000000000003</v>
      </c>
    </row>
    <row r="14138" spans="1:12" x14ac:dyDescent="0.3">
      <c r="A14138" t="s">
        <v>122</v>
      </c>
      <c r="B14138">
        <v>14050001</v>
      </c>
      <c r="C14138" t="s">
        <v>123</v>
      </c>
      <c r="D14138">
        <v>2015</v>
      </c>
      <c r="E14138">
        <v>8</v>
      </c>
      <c r="F14138" s="3" t="str">
        <f>E14138&amp;"/01/"&amp;D14138</f>
        <v>8/01/2015</v>
      </c>
      <c r="G14138" s="3" t="str">
        <f>E14138&amp;"/31/"&amp;D14138</f>
        <v>8/31/2015</v>
      </c>
      <c r="H14138" t="s">
        <v>190</v>
      </c>
      <c r="I14138" t="s">
        <v>315</v>
      </c>
      <c r="J14138" t="s">
        <v>188</v>
      </c>
      <c r="K14138">
        <v>16548.599999999999</v>
      </c>
      <c r="L14138">
        <v>50.04</v>
      </c>
    </row>
    <row r="14139" spans="1:12" x14ac:dyDescent="0.3">
      <c r="A14139" t="s">
        <v>122</v>
      </c>
      <c r="B14139">
        <v>14050001</v>
      </c>
      <c r="C14139" t="s">
        <v>123</v>
      </c>
      <c r="D14139">
        <v>2015</v>
      </c>
      <c r="E14139">
        <v>9</v>
      </c>
      <c r="F14139" s="3" t="str">
        <f>E14139&amp;"/01/"&amp;D14139</f>
        <v>9/01/2015</v>
      </c>
      <c r="G14139" s="3" t="str">
        <f>E14139&amp;"/31/"&amp;D14139</f>
        <v>9/31/2015</v>
      </c>
      <c r="H14139" t="s">
        <v>190</v>
      </c>
      <c r="I14139" t="s">
        <v>315</v>
      </c>
      <c r="J14139" t="s">
        <v>188</v>
      </c>
      <c r="K14139">
        <v>7282.75</v>
      </c>
      <c r="L14139">
        <v>40.29</v>
      </c>
    </row>
    <row r="14140" spans="1:12" x14ac:dyDescent="0.3">
      <c r="A14140" t="s">
        <v>122</v>
      </c>
      <c r="B14140">
        <v>14050001</v>
      </c>
      <c r="C14140" t="s">
        <v>123</v>
      </c>
      <c r="D14140">
        <v>2016</v>
      </c>
      <c r="E14140">
        <v>1</v>
      </c>
      <c r="F14140" s="3" t="str">
        <f>E14140&amp;"/01/"&amp;D14140</f>
        <v>1/01/2016</v>
      </c>
      <c r="G14140" s="3" t="str">
        <f>E14140&amp;"/31/"&amp;D14140</f>
        <v>1/31/2016</v>
      </c>
      <c r="H14140" t="s">
        <v>127</v>
      </c>
      <c r="I14140" t="s">
        <v>315</v>
      </c>
      <c r="J14140" t="s">
        <v>188</v>
      </c>
      <c r="K14140">
        <v>240000</v>
      </c>
      <c r="L14140">
        <v>39.43</v>
      </c>
    </row>
    <row r="14141" spans="1:12" x14ac:dyDescent="0.3">
      <c r="A14141" t="s">
        <v>122</v>
      </c>
      <c r="B14141">
        <v>14050001</v>
      </c>
      <c r="C14141" t="s">
        <v>123</v>
      </c>
      <c r="D14141">
        <v>2016</v>
      </c>
      <c r="E14141">
        <v>2</v>
      </c>
      <c r="F14141" s="3" t="str">
        <f>E14141&amp;"/01/"&amp;D14141</f>
        <v>2/01/2016</v>
      </c>
      <c r="G14141" s="3" t="str">
        <f>E14141&amp;"/31/"&amp;D14141</f>
        <v>2/31/2016</v>
      </c>
      <c r="H14141" t="s">
        <v>127</v>
      </c>
      <c r="I14141" t="s">
        <v>315</v>
      </c>
      <c r="J14141" t="s">
        <v>188</v>
      </c>
      <c r="K14141">
        <v>255000</v>
      </c>
      <c r="L14141">
        <v>48.91</v>
      </c>
    </row>
    <row r="14142" spans="1:12" x14ac:dyDescent="0.3">
      <c r="A14142" t="s">
        <v>122</v>
      </c>
      <c r="B14142">
        <v>14050001</v>
      </c>
      <c r="C14142" t="s">
        <v>123</v>
      </c>
      <c r="D14142">
        <v>2016</v>
      </c>
      <c r="E14142">
        <v>3</v>
      </c>
      <c r="F14142" s="3" t="str">
        <f>E14142&amp;"/01/"&amp;D14142</f>
        <v>3/01/2016</v>
      </c>
      <c r="G14142" s="3" t="str">
        <f>E14142&amp;"/31/"&amp;D14142</f>
        <v>3/31/2016</v>
      </c>
      <c r="H14142" t="s">
        <v>127</v>
      </c>
      <c r="I14142" t="s">
        <v>315</v>
      </c>
      <c r="J14142" t="s">
        <v>188</v>
      </c>
      <c r="K14142">
        <v>215000</v>
      </c>
      <c r="L14142">
        <v>28.33</v>
      </c>
    </row>
    <row r="14143" spans="1:12" x14ac:dyDescent="0.3">
      <c r="A14143" t="s">
        <v>122</v>
      </c>
      <c r="B14143">
        <v>14050001</v>
      </c>
      <c r="C14143" t="s">
        <v>123</v>
      </c>
      <c r="D14143">
        <v>2016</v>
      </c>
      <c r="E14143">
        <v>4</v>
      </c>
      <c r="F14143" s="3" t="str">
        <f>E14143&amp;"/01/"&amp;D14143</f>
        <v>4/01/2016</v>
      </c>
      <c r="G14143" s="3" t="str">
        <f>E14143&amp;"/31/"&amp;D14143</f>
        <v>4/31/2016</v>
      </c>
      <c r="H14143" t="s">
        <v>127</v>
      </c>
      <c r="I14143" t="s">
        <v>315</v>
      </c>
      <c r="J14143" t="s">
        <v>188</v>
      </c>
      <c r="K14143">
        <v>250000</v>
      </c>
      <c r="L14143">
        <v>44.77</v>
      </c>
    </row>
    <row r="14144" spans="1:12" x14ac:dyDescent="0.3">
      <c r="A14144" t="s">
        <v>122</v>
      </c>
      <c r="B14144">
        <v>14050001</v>
      </c>
      <c r="C14144" t="s">
        <v>123</v>
      </c>
      <c r="D14144">
        <v>2016</v>
      </c>
      <c r="E14144">
        <v>5</v>
      </c>
      <c r="F14144" s="3" t="str">
        <f>E14144&amp;"/01/"&amp;D14144</f>
        <v>5/01/2016</v>
      </c>
      <c r="G14144" s="3" t="str">
        <f>E14144&amp;"/31/"&amp;D14144</f>
        <v>5/31/2016</v>
      </c>
      <c r="H14144" t="s">
        <v>127</v>
      </c>
      <c r="I14144" t="s">
        <v>315</v>
      </c>
      <c r="J14144" t="s">
        <v>188</v>
      </c>
      <c r="K14144">
        <v>220000</v>
      </c>
      <c r="L14144">
        <v>49.52</v>
      </c>
    </row>
    <row r="14145" spans="1:12" x14ac:dyDescent="0.3">
      <c r="A14145" t="s">
        <v>122</v>
      </c>
      <c r="B14145">
        <v>14050001</v>
      </c>
      <c r="C14145" t="s">
        <v>123</v>
      </c>
      <c r="D14145">
        <v>2016</v>
      </c>
      <c r="E14145">
        <v>6</v>
      </c>
      <c r="F14145" s="3" t="str">
        <f>E14145&amp;"/01/"&amp;D14145</f>
        <v>6/01/2016</v>
      </c>
      <c r="G14145" s="3" t="str">
        <f>E14145&amp;"/31/"&amp;D14145</f>
        <v>6/31/2016</v>
      </c>
      <c r="H14145" t="s">
        <v>127</v>
      </c>
      <c r="I14145" t="s">
        <v>315</v>
      </c>
      <c r="J14145" t="s">
        <v>188</v>
      </c>
      <c r="K14145">
        <v>130000</v>
      </c>
      <c r="L14145">
        <v>53.35</v>
      </c>
    </row>
    <row r="14146" spans="1:12" x14ac:dyDescent="0.3">
      <c r="A14146" t="s">
        <v>122</v>
      </c>
      <c r="B14146">
        <v>14050001</v>
      </c>
      <c r="C14146" t="s">
        <v>123</v>
      </c>
      <c r="D14146">
        <v>2016</v>
      </c>
      <c r="E14146">
        <v>7</v>
      </c>
      <c r="F14146" s="3" t="str">
        <f>E14146&amp;"/01/"&amp;D14146</f>
        <v>7/01/2016</v>
      </c>
      <c r="G14146" s="3" t="str">
        <f>E14146&amp;"/31/"&amp;D14146</f>
        <v>7/31/2016</v>
      </c>
      <c r="H14146" t="s">
        <v>190</v>
      </c>
      <c r="I14146" t="s">
        <v>315</v>
      </c>
      <c r="J14146" t="s">
        <v>188</v>
      </c>
      <c r="K14146">
        <v>123840.53</v>
      </c>
      <c r="L14146">
        <v>68.900000000000006</v>
      </c>
    </row>
    <row r="14147" spans="1:12" x14ac:dyDescent="0.3">
      <c r="A14147" t="s">
        <v>122</v>
      </c>
      <c r="B14147">
        <v>14050001</v>
      </c>
      <c r="C14147" t="s">
        <v>123</v>
      </c>
      <c r="D14147">
        <v>2016</v>
      </c>
      <c r="E14147">
        <v>8</v>
      </c>
      <c r="F14147" s="3" t="str">
        <f>E14147&amp;"/01/"&amp;D14147</f>
        <v>8/01/2016</v>
      </c>
      <c r="G14147" s="3" t="str">
        <f>E14147&amp;"/31/"&amp;D14147</f>
        <v>8/31/2016</v>
      </c>
      <c r="H14147" t="s">
        <v>190</v>
      </c>
      <c r="I14147" t="s">
        <v>315</v>
      </c>
      <c r="J14147" t="s">
        <v>188</v>
      </c>
      <c r="K14147">
        <v>12581.48</v>
      </c>
      <c r="L14147">
        <v>41.7</v>
      </c>
    </row>
    <row r="14148" spans="1:12" x14ac:dyDescent="0.3">
      <c r="A14148" t="s">
        <v>122</v>
      </c>
      <c r="B14148">
        <v>14050001</v>
      </c>
      <c r="C14148" t="s">
        <v>123</v>
      </c>
      <c r="D14148">
        <v>2016</v>
      </c>
      <c r="E14148">
        <v>9</v>
      </c>
      <c r="F14148" s="3" t="str">
        <f>E14148&amp;"/01/"&amp;D14148</f>
        <v>9/01/2016</v>
      </c>
      <c r="G14148" s="3" t="str">
        <f>E14148&amp;"/31/"&amp;D14148</f>
        <v>9/31/2016</v>
      </c>
      <c r="H14148" t="s">
        <v>190</v>
      </c>
      <c r="I14148" t="s">
        <v>315</v>
      </c>
      <c r="J14148" t="s">
        <v>188</v>
      </c>
      <c r="K14148">
        <v>5725.05</v>
      </c>
      <c r="L14148">
        <v>24.77</v>
      </c>
    </row>
    <row r="14149" spans="1:12" x14ac:dyDescent="0.3">
      <c r="A14149" t="s">
        <v>122</v>
      </c>
      <c r="B14149">
        <v>14050001</v>
      </c>
      <c r="C14149" t="s">
        <v>123</v>
      </c>
      <c r="D14149">
        <v>2017</v>
      </c>
      <c r="E14149">
        <v>1</v>
      </c>
      <c r="F14149" s="3" t="str">
        <f>E14149&amp;"/01/"&amp;D14149</f>
        <v>1/01/2017</v>
      </c>
      <c r="G14149" s="3" t="str">
        <f>E14149&amp;"/31/"&amp;D14149</f>
        <v>1/31/2017</v>
      </c>
      <c r="H14149" t="s">
        <v>127</v>
      </c>
      <c r="I14149" t="s">
        <v>315</v>
      </c>
      <c r="J14149" t="s">
        <v>188</v>
      </c>
      <c r="K14149">
        <v>225000</v>
      </c>
      <c r="L14149">
        <v>30.29</v>
      </c>
    </row>
    <row r="14150" spans="1:12" x14ac:dyDescent="0.3">
      <c r="A14150" t="s">
        <v>122</v>
      </c>
      <c r="B14150">
        <v>14050001</v>
      </c>
      <c r="C14150" t="s">
        <v>123</v>
      </c>
      <c r="D14150">
        <v>2017</v>
      </c>
      <c r="E14150">
        <v>2</v>
      </c>
      <c r="F14150" s="3" t="str">
        <f>E14150&amp;"/01/"&amp;D14150</f>
        <v>2/01/2017</v>
      </c>
      <c r="G14150" s="3" t="str">
        <f>E14150&amp;"/31/"&amp;D14150</f>
        <v>2/31/2017</v>
      </c>
      <c r="H14150" t="s">
        <v>127</v>
      </c>
      <c r="I14150" t="s">
        <v>315</v>
      </c>
      <c r="J14150" t="s">
        <v>188</v>
      </c>
      <c r="K14150">
        <v>310000</v>
      </c>
      <c r="L14150">
        <v>68.790000000000006</v>
      </c>
    </row>
    <row r="14151" spans="1:12" x14ac:dyDescent="0.3">
      <c r="A14151" t="s">
        <v>122</v>
      </c>
      <c r="B14151">
        <v>14050001</v>
      </c>
      <c r="C14151" t="s">
        <v>123</v>
      </c>
      <c r="D14151">
        <v>2017</v>
      </c>
      <c r="E14151">
        <v>3</v>
      </c>
      <c r="F14151" s="3" t="str">
        <f>E14151&amp;"/01/"&amp;D14151</f>
        <v>3/01/2017</v>
      </c>
      <c r="G14151" s="3" t="str">
        <f>E14151&amp;"/31/"&amp;D14151</f>
        <v>3/31/2017</v>
      </c>
      <c r="H14151" t="s">
        <v>127</v>
      </c>
      <c r="I14151" t="s">
        <v>315</v>
      </c>
      <c r="J14151" t="s">
        <v>188</v>
      </c>
      <c r="K14151">
        <v>285000</v>
      </c>
      <c r="L14151">
        <v>53.43</v>
      </c>
    </row>
    <row r="14152" spans="1:12" x14ac:dyDescent="0.3">
      <c r="A14152" t="s">
        <v>122</v>
      </c>
      <c r="B14152">
        <v>14050001</v>
      </c>
      <c r="C14152" t="s">
        <v>123</v>
      </c>
      <c r="D14152">
        <v>2017</v>
      </c>
      <c r="E14152">
        <v>4</v>
      </c>
      <c r="F14152" s="3" t="str">
        <f>E14152&amp;"/01/"&amp;D14152</f>
        <v>4/01/2017</v>
      </c>
      <c r="G14152" s="3" t="str">
        <f>E14152&amp;"/31/"&amp;D14152</f>
        <v>4/31/2017</v>
      </c>
      <c r="H14152" t="s">
        <v>127</v>
      </c>
      <c r="I14152" t="s">
        <v>315</v>
      </c>
      <c r="J14152" t="s">
        <v>188</v>
      </c>
      <c r="K14152">
        <v>215000</v>
      </c>
      <c r="L14152">
        <v>28.33</v>
      </c>
    </row>
    <row r="14153" spans="1:12" x14ac:dyDescent="0.3">
      <c r="A14153" t="s">
        <v>122</v>
      </c>
      <c r="B14153">
        <v>14050001</v>
      </c>
      <c r="C14153" t="s">
        <v>123</v>
      </c>
      <c r="D14153">
        <v>2017</v>
      </c>
      <c r="E14153">
        <v>5</v>
      </c>
      <c r="F14153" s="3" t="str">
        <f>E14153&amp;"/01/"&amp;D14153</f>
        <v>5/01/2017</v>
      </c>
      <c r="G14153" s="3" t="str">
        <f>E14153&amp;"/31/"&amp;D14153</f>
        <v>5/31/2017</v>
      </c>
      <c r="H14153" t="s">
        <v>127</v>
      </c>
      <c r="I14153" t="s">
        <v>315</v>
      </c>
      <c r="J14153" t="s">
        <v>188</v>
      </c>
      <c r="K14153">
        <v>215000</v>
      </c>
      <c r="L14153">
        <v>45.72</v>
      </c>
    </row>
    <row r="14154" spans="1:12" x14ac:dyDescent="0.3">
      <c r="A14154" t="s">
        <v>122</v>
      </c>
      <c r="B14154">
        <v>14050001</v>
      </c>
      <c r="C14154" t="s">
        <v>123</v>
      </c>
      <c r="D14154">
        <v>2017</v>
      </c>
      <c r="E14154">
        <v>6</v>
      </c>
      <c r="F14154" s="3" t="str">
        <f>E14154&amp;"/01/"&amp;D14154</f>
        <v>6/01/2017</v>
      </c>
      <c r="G14154" s="3" t="str">
        <f>E14154&amp;"/31/"&amp;D14154</f>
        <v>6/31/2017</v>
      </c>
      <c r="H14154" t="s">
        <v>127</v>
      </c>
      <c r="I14154" t="s">
        <v>315</v>
      </c>
      <c r="J14154" t="s">
        <v>188</v>
      </c>
      <c r="K14154">
        <v>100000</v>
      </c>
      <c r="L14154">
        <v>34.119999999999997</v>
      </c>
    </row>
    <row r="14155" spans="1:12" x14ac:dyDescent="0.3">
      <c r="A14155" t="s">
        <v>122</v>
      </c>
      <c r="B14155">
        <v>14050001</v>
      </c>
      <c r="C14155" t="s">
        <v>123</v>
      </c>
      <c r="D14155">
        <v>2017</v>
      </c>
      <c r="E14155">
        <v>7</v>
      </c>
      <c r="F14155" s="3" t="str">
        <f>E14155&amp;"/01/"&amp;D14155</f>
        <v>7/01/2017</v>
      </c>
      <c r="G14155" s="3" t="str">
        <f>E14155&amp;"/31/"&amp;D14155</f>
        <v>7/31/2017</v>
      </c>
      <c r="H14155" t="s">
        <v>190</v>
      </c>
      <c r="I14155" t="s">
        <v>315</v>
      </c>
      <c r="J14155" t="s">
        <v>188</v>
      </c>
      <c r="K14155">
        <v>88131.28</v>
      </c>
      <c r="L14155">
        <v>35.03</v>
      </c>
    </row>
    <row r="14156" spans="1:12" x14ac:dyDescent="0.3">
      <c r="A14156" t="s">
        <v>122</v>
      </c>
      <c r="B14156">
        <v>14050001</v>
      </c>
      <c r="C14156" t="s">
        <v>123</v>
      </c>
      <c r="D14156">
        <v>2017</v>
      </c>
      <c r="E14156">
        <v>8</v>
      </c>
      <c r="F14156" s="3" t="str">
        <f>E14156&amp;"/01/"&amp;D14156</f>
        <v>8/01/2017</v>
      </c>
      <c r="G14156" s="3" t="str">
        <f>E14156&amp;"/31/"&amp;D14156</f>
        <v>8/31/2017</v>
      </c>
      <c r="H14156" t="s">
        <v>190</v>
      </c>
      <c r="I14156" t="s">
        <v>315</v>
      </c>
      <c r="J14156" t="s">
        <v>188</v>
      </c>
      <c r="K14156">
        <v>8951.39</v>
      </c>
      <c r="L14156">
        <v>23.75</v>
      </c>
    </row>
    <row r="14157" spans="1:12" x14ac:dyDescent="0.3">
      <c r="A14157" t="s">
        <v>122</v>
      </c>
      <c r="B14157">
        <v>14050001</v>
      </c>
      <c r="C14157" t="s">
        <v>123</v>
      </c>
      <c r="D14157">
        <v>2017</v>
      </c>
      <c r="E14157">
        <v>9</v>
      </c>
      <c r="F14157" s="3" t="str">
        <f>E14157&amp;"/01/"&amp;D14157</f>
        <v>9/01/2017</v>
      </c>
      <c r="G14157" s="3" t="str">
        <f>E14157&amp;"/31/"&amp;D14157</f>
        <v>9/31/2017</v>
      </c>
      <c r="H14157" t="s">
        <v>190</v>
      </c>
      <c r="I14157" t="s">
        <v>315</v>
      </c>
      <c r="J14157" t="s">
        <v>188</v>
      </c>
      <c r="K14157">
        <v>5787.57</v>
      </c>
      <c r="L14157">
        <v>25.05</v>
      </c>
    </row>
    <row r="14158" spans="1:12" x14ac:dyDescent="0.3">
      <c r="A14158" t="s">
        <v>122</v>
      </c>
      <c r="B14158">
        <v>14050001</v>
      </c>
      <c r="C14158" t="s">
        <v>123</v>
      </c>
      <c r="D14158">
        <v>2018</v>
      </c>
      <c r="E14158">
        <v>1</v>
      </c>
      <c r="F14158" s="3" t="str">
        <f>E14158&amp;"/01/"&amp;D14158</f>
        <v>1/01/2018</v>
      </c>
      <c r="G14158" s="3" t="str">
        <f>E14158&amp;"/31/"&amp;D14158</f>
        <v>1/31/2018</v>
      </c>
      <c r="H14158" t="s">
        <v>127</v>
      </c>
      <c r="I14158" t="s">
        <v>315</v>
      </c>
      <c r="J14158" t="s">
        <v>188</v>
      </c>
      <c r="K14158">
        <v>175000</v>
      </c>
      <c r="L14158">
        <v>24.55</v>
      </c>
    </row>
    <row r="14159" spans="1:12" x14ac:dyDescent="0.3">
      <c r="A14159" t="s">
        <v>122</v>
      </c>
      <c r="B14159">
        <v>14050001</v>
      </c>
      <c r="C14159" t="s">
        <v>123</v>
      </c>
      <c r="D14159">
        <v>2018</v>
      </c>
      <c r="E14159">
        <v>2</v>
      </c>
      <c r="F14159" s="3" t="str">
        <f>E14159&amp;"/01/"&amp;D14159</f>
        <v>2/01/2018</v>
      </c>
      <c r="G14159" s="3" t="str">
        <f>E14159&amp;"/31/"&amp;D14159</f>
        <v>2/31/2018</v>
      </c>
      <c r="H14159" t="s">
        <v>127</v>
      </c>
      <c r="I14159" t="s">
        <v>315</v>
      </c>
      <c r="J14159" t="s">
        <v>188</v>
      </c>
      <c r="K14159">
        <v>155000</v>
      </c>
      <c r="L14159">
        <v>16.8</v>
      </c>
    </row>
    <row r="14160" spans="1:12" x14ac:dyDescent="0.3">
      <c r="A14160" t="s">
        <v>122</v>
      </c>
      <c r="B14160">
        <v>14050001</v>
      </c>
      <c r="C14160" t="s">
        <v>123</v>
      </c>
      <c r="D14160">
        <v>2018</v>
      </c>
      <c r="E14160">
        <v>3</v>
      </c>
      <c r="F14160" s="3" t="str">
        <f>E14160&amp;"/01/"&amp;D14160</f>
        <v>3/01/2018</v>
      </c>
      <c r="G14160" s="3" t="str">
        <f>E14160&amp;"/31/"&amp;D14160</f>
        <v>3/31/2018</v>
      </c>
      <c r="H14160" t="s">
        <v>127</v>
      </c>
      <c r="I14160" t="s">
        <v>315</v>
      </c>
      <c r="J14160" t="s">
        <v>188</v>
      </c>
      <c r="K14160">
        <v>160000</v>
      </c>
      <c r="L14160">
        <v>17.78</v>
      </c>
    </row>
    <row r="14161" spans="1:12" x14ac:dyDescent="0.3">
      <c r="A14161" t="s">
        <v>122</v>
      </c>
      <c r="B14161">
        <v>14050001</v>
      </c>
      <c r="C14161" t="s">
        <v>123</v>
      </c>
      <c r="D14161">
        <v>2018</v>
      </c>
      <c r="E14161">
        <v>4</v>
      </c>
      <c r="F14161" s="3" t="str">
        <f>E14161&amp;"/01/"&amp;D14161</f>
        <v>4/01/2018</v>
      </c>
      <c r="G14161" s="3" t="str">
        <f>E14161&amp;"/31/"&amp;D14161</f>
        <v>4/31/2018</v>
      </c>
      <c r="H14161" t="s">
        <v>127</v>
      </c>
      <c r="I14161" t="s">
        <v>315</v>
      </c>
      <c r="J14161" t="s">
        <v>188</v>
      </c>
      <c r="K14161">
        <v>160000</v>
      </c>
      <c r="L14161">
        <v>17.78</v>
      </c>
    </row>
    <row r="14162" spans="1:12" x14ac:dyDescent="0.3">
      <c r="A14162" t="s">
        <v>122</v>
      </c>
      <c r="B14162">
        <v>14050001</v>
      </c>
      <c r="C14162" t="s">
        <v>123</v>
      </c>
      <c r="D14162">
        <v>2018</v>
      </c>
      <c r="E14162">
        <v>5</v>
      </c>
      <c r="F14162" s="3" t="str">
        <f>E14162&amp;"/01/"&amp;D14162</f>
        <v>5/01/2018</v>
      </c>
      <c r="G14162" s="3" t="str">
        <f>E14162&amp;"/31/"&amp;D14162</f>
        <v>5/31/2018</v>
      </c>
      <c r="H14162" t="s">
        <v>127</v>
      </c>
      <c r="I14162" t="s">
        <v>315</v>
      </c>
      <c r="J14162" t="s">
        <v>188</v>
      </c>
      <c r="K14162">
        <v>195000</v>
      </c>
      <c r="L14162">
        <v>30.56</v>
      </c>
    </row>
    <row r="14163" spans="1:12" x14ac:dyDescent="0.3">
      <c r="A14163" t="s">
        <v>122</v>
      </c>
      <c r="B14163">
        <v>14050001</v>
      </c>
      <c r="C14163" t="s">
        <v>123</v>
      </c>
      <c r="D14163">
        <v>2018</v>
      </c>
      <c r="E14163">
        <v>6</v>
      </c>
      <c r="F14163" s="3" t="str">
        <f>E14163&amp;"/01/"&amp;D14163</f>
        <v>6/01/2018</v>
      </c>
      <c r="G14163" s="3" t="str">
        <f>E14163&amp;"/31/"&amp;D14163</f>
        <v>6/31/2018</v>
      </c>
      <c r="H14163" t="s">
        <v>127</v>
      </c>
      <c r="I14163" t="s">
        <v>315</v>
      </c>
      <c r="J14163" t="s">
        <v>188</v>
      </c>
      <c r="K14163">
        <v>44000</v>
      </c>
      <c r="L14163">
        <v>15.91</v>
      </c>
    </row>
    <row r="14164" spans="1:12" x14ac:dyDescent="0.3">
      <c r="A14164" t="s">
        <v>122</v>
      </c>
      <c r="B14164">
        <v>14050001</v>
      </c>
      <c r="C14164" t="s">
        <v>123</v>
      </c>
      <c r="D14164">
        <v>2018</v>
      </c>
      <c r="E14164">
        <v>7</v>
      </c>
      <c r="F14164" s="3" t="str">
        <f>E14164&amp;"/01/"&amp;D14164</f>
        <v>7/01/2018</v>
      </c>
      <c r="G14164" s="3" t="str">
        <f>E14164&amp;"/31/"&amp;D14164</f>
        <v>7/31/2018</v>
      </c>
      <c r="H14164" t="s">
        <v>190</v>
      </c>
      <c r="I14164" t="s">
        <v>315</v>
      </c>
      <c r="J14164" t="s">
        <v>188</v>
      </c>
      <c r="K14164">
        <v>35928</v>
      </c>
      <c r="L14164">
        <v>15.51</v>
      </c>
    </row>
    <row r="14165" spans="1:12" x14ac:dyDescent="0.3">
      <c r="A14165" t="s">
        <v>122</v>
      </c>
      <c r="B14165">
        <v>14050001</v>
      </c>
      <c r="C14165" t="s">
        <v>123</v>
      </c>
      <c r="D14165">
        <v>2018</v>
      </c>
      <c r="E14165">
        <v>8</v>
      </c>
      <c r="F14165" s="3" t="str">
        <f>E14165&amp;"/01/"&amp;D14165</f>
        <v>8/01/2018</v>
      </c>
      <c r="G14165" s="3" t="str">
        <f>E14165&amp;"/31/"&amp;D14165</f>
        <v>8/31/2018</v>
      </c>
      <c r="H14165" t="s">
        <v>190</v>
      </c>
      <c r="I14165" t="s">
        <v>315</v>
      </c>
      <c r="J14165" t="s">
        <v>188</v>
      </c>
      <c r="K14165">
        <v>2790</v>
      </c>
      <c r="L14165">
        <v>3.52</v>
      </c>
    </row>
    <row r="14166" spans="1:12" x14ac:dyDescent="0.3">
      <c r="A14166" t="s">
        <v>122</v>
      </c>
      <c r="B14166">
        <v>14050001</v>
      </c>
      <c r="C14166" t="s">
        <v>123</v>
      </c>
      <c r="D14166">
        <v>2018</v>
      </c>
      <c r="E14166">
        <v>9</v>
      </c>
      <c r="F14166" s="3" t="str">
        <f>E14166&amp;"/01/"&amp;D14166</f>
        <v>9/01/2018</v>
      </c>
      <c r="G14166" s="3" t="str">
        <f>E14166&amp;"/31/"&amp;D14166</f>
        <v>9/31/2018</v>
      </c>
      <c r="H14166" t="s">
        <v>190</v>
      </c>
      <c r="I14166" t="s">
        <v>315</v>
      </c>
      <c r="J14166" t="s">
        <v>188</v>
      </c>
      <c r="K14166">
        <v>1968</v>
      </c>
      <c r="L14166">
        <v>1.49</v>
      </c>
    </row>
    <row r="14167" spans="1:12" x14ac:dyDescent="0.3">
      <c r="A14167" t="s">
        <v>122</v>
      </c>
      <c r="B14167">
        <v>14050001</v>
      </c>
      <c r="C14167" t="s">
        <v>123</v>
      </c>
      <c r="D14167">
        <v>2019</v>
      </c>
      <c r="E14167">
        <v>2</v>
      </c>
      <c r="F14167" s="3" t="str">
        <f>E14167&amp;"/01/"&amp;D14167</f>
        <v>2/01/2019</v>
      </c>
      <c r="G14167" s="3" t="str">
        <f>E14167&amp;"/31/"&amp;D14167</f>
        <v>2/31/2019</v>
      </c>
      <c r="H14167" t="s">
        <v>127</v>
      </c>
      <c r="I14167" t="s">
        <v>315</v>
      </c>
      <c r="J14167" t="s">
        <v>188</v>
      </c>
      <c r="K14167">
        <v>240000</v>
      </c>
      <c r="L14167">
        <v>39.43</v>
      </c>
    </row>
    <row r="14168" spans="1:12" x14ac:dyDescent="0.3">
      <c r="A14168" t="s">
        <v>122</v>
      </c>
      <c r="B14168">
        <v>14050001</v>
      </c>
      <c r="C14168" t="s">
        <v>123</v>
      </c>
      <c r="D14168">
        <v>2019</v>
      </c>
      <c r="E14168">
        <v>3</v>
      </c>
      <c r="F14168" s="3" t="str">
        <f>E14168&amp;"/01/"&amp;D14168</f>
        <v>3/01/2019</v>
      </c>
      <c r="G14168" s="3" t="str">
        <f>E14168&amp;"/31/"&amp;D14168</f>
        <v>3/31/2019</v>
      </c>
      <c r="H14168" t="s">
        <v>127</v>
      </c>
      <c r="I14168" t="s">
        <v>315</v>
      </c>
      <c r="J14168" t="s">
        <v>188</v>
      </c>
      <c r="K14168">
        <v>260000</v>
      </c>
      <c r="L14168">
        <v>49.34</v>
      </c>
    </row>
    <row r="14169" spans="1:12" x14ac:dyDescent="0.3">
      <c r="A14169" t="s">
        <v>122</v>
      </c>
      <c r="B14169">
        <v>14050001</v>
      </c>
      <c r="C14169" t="s">
        <v>123</v>
      </c>
      <c r="D14169">
        <v>2019</v>
      </c>
      <c r="E14169">
        <v>4</v>
      </c>
      <c r="F14169" s="3" t="str">
        <f>E14169&amp;"/01/"&amp;D14169</f>
        <v>4/01/2019</v>
      </c>
      <c r="G14169" s="3" t="str">
        <f>E14169&amp;"/31/"&amp;D14169</f>
        <v>4/31/2019</v>
      </c>
      <c r="H14169" t="s">
        <v>127</v>
      </c>
      <c r="I14169" t="s">
        <v>315</v>
      </c>
      <c r="J14169" t="s">
        <v>188</v>
      </c>
      <c r="K14169">
        <v>290000</v>
      </c>
      <c r="L14169">
        <v>55.29</v>
      </c>
    </row>
    <row r="14170" spans="1:12" x14ac:dyDescent="0.3">
      <c r="A14170" t="s">
        <v>122</v>
      </c>
      <c r="B14170">
        <v>14050001</v>
      </c>
      <c r="C14170" t="s">
        <v>123</v>
      </c>
      <c r="D14170">
        <v>2019</v>
      </c>
      <c r="E14170">
        <v>5</v>
      </c>
      <c r="F14170" s="3" t="str">
        <f>E14170&amp;"/01/"&amp;D14170</f>
        <v>5/01/2019</v>
      </c>
      <c r="G14170" s="3" t="str">
        <f>E14170&amp;"/31/"&amp;D14170</f>
        <v>5/31/2019</v>
      </c>
      <c r="H14170" t="s">
        <v>127</v>
      </c>
      <c r="I14170" t="s">
        <v>315</v>
      </c>
      <c r="J14170" t="s">
        <v>188</v>
      </c>
      <c r="K14170">
        <v>280000</v>
      </c>
      <c r="L14170">
        <v>70.77</v>
      </c>
    </row>
    <row r="14171" spans="1:12" x14ac:dyDescent="0.3">
      <c r="A14171" t="s">
        <v>122</v>
      </c>
      <c r="B14171">
        <v>14050001</v>
      </c>
      <c r="C14171" t="s">
        <v>123</v>
      </c>
      <c r="D14171">
        <v>2019</v>
      </c>
      <c r="E14171">
        <v>6</v>
      </c>
      <c r="F14171" s="3" t="str">
        <f>E14171&amp;"/01/"&amp;D14171</f>
        <v>6/01/2019</v>
      </c>
      <c r="G14171" s="3" t="str">
        <f>E14171&amp;"/31/"&amp;D14171</f>
        <v>6/31/2019</v>
      </c>
      <c r="H14171" t="s">
        <v>127</v>
      </c>
      <c r="I14171" t="s">
        <v>315</v>
      </c>
      <c r="J14171" t="s">
        <v>188</v>
      </c>
      <c r="K14171">
        <v>155000</v>
      </c>
      <c r="L14171">
        <v>70.27</v>
      </c>
    </row>
    <row r="14172" spans="1:12" x14ac:dyDescent="0.3">
      <c r="A14172" t="s">
        <v>122</v>
      </c>
      <c r="B14172">
        <v>14050001</v>
      </c>
      <c r="C14172" t="s">
        <v>123</v>
      </c>
      <c r="D14172">
        <v>2019</v>
      </c>
      <c r="E14172">
        <v>7</v>
      </c>
      <c r="F14172" s="3" t="str">
        <f>E14172&amp;"/01/"&amp;D14172</f>
        <v>7/01/2019</v>
      </c>
      <c r="G14172" s="3" t="str">
        <f>E14172&amp;"/31/"&amp;D14172</f>
        <v>7/31/2019</v>
      </c>
      <c r="H14172" t="s">
        <v>190</v>
      </c>
      <c r="I14172" t="s">
        <v>315</v>
      </c>
      <c r="J14172" t="s">
        <v>188</v>
      </c>
      <c r="K14172">
        <v>172694</v>
      </c>
      <c r="L14172">
        <v>87.99</v>
      </c>
    </row>
    <row r="14173" spans="1:12" x14ac:dyDescent="0.3">
      <c r="A14173" t="s">
        <v>122</v>
      </c>
      <c r="B14173">
        <v>14050001</v>
      </c>
      <c r="C14173" t="s">
        <v>123</v>
      </c>
      <c r="D14173">
        <v>2019</v>
      </c>
      <c r="E14173">
        <v>8</v>
      </c>
      <c r="F14173" s="3" t="str">
        <f>E14173&amp;"/01/"&amp;D14173</f>
        <v>8/01/2019</v>
      </c>
      <c r="G14173" s="3" t="str">
        <f>E14173&amp;"/31/"&amp;D14173</f>
        <v>8/31/2019</v>
      </c>
      <c r="H14173" t="s">
        <v>190</v>
      </c>
      <c r="I14173" t="s">
        <v>315</v>
      </c>
      <c r="J14173" t="s">
        <v>188</v>
      </c>
      <c r="K14173">
        <v>54672</v>
      </c>
      <c r="L14173">
        <v>89.45</v>
      </c>
    </row>
    <row r="14174" spans="1:12" x14ac:dyDescent="0.3">
      <c r="A14174" t="s">
        <v>122</v>
      </c>
      <c r="B14174">
        <v>14050001</v>
      </c>
      <c r="C14174" t="s">
        <v>123</v>
      </c>
      <c r="D14174">
        <v>2019</v>
      </c>
      <c r="E14174">
        <v>9</v>
      </c>
      <c r="F14174" s="3" t="str">
        <f>E14174&amp;"/01/"&amp;D14174</f>
        <v>9/01/2019</v>
      </c>
      <c r="G14174" s="3" t="str">
        <f>E14174&amp;"/31/"&amp;D14174</f>
        <v>9/31/2019</v>
      </c>
      <c r="H14174" t="s">
        <v>190</v>
      </c>
      <c r="I14174" t="s">
        <v>315</v>
      </c>
      <c r="J14174" t="s">
        <v>188</v>
      </c>
      <c r="K14174">
        <v>9592</v>
      </c>
      <c r="L14174">
        <v>71.87</v>
      </c>
    </row>
    <row r="14175" spans="1:12" x14ac:dyDescent="0.3">
      <c r="A14175" t="s">
        <v>122</v>
      </c>
      <c r="B14175">
        <v>14050001</v>
      </c>
      <c r="C14175" t="s">
        <v>123</v>
      </c>
      <c r="D14175">
        <v>2020</v>
      </c>
      <c r="E14175">
        <v>1</v>
      </c>
      <c r="F14175" s="3" t="str">
        <f>E14175&amp;"/01/"&amp;D14175</f>
        <v>1/01/2020</v>
      </c>
      <c r="G14175" s="3" t="str">
        <f>E14175&amp;"/31/"&amp;D14175</f>
        <v>1/31/2020</v>
      </c>
      <c r="H14175" t="s">
        <v>127</v>
      </c>
      <c r="I14175" t="s">
        <v>315</v>
      </c>
      <c r="J14175" t="s">
        <v>188</v>
      </c>
      <c r="K14175">
        <v>245000</v>
      </c>
      <c r="L14175">
        <v>42.49</v>
      </c>
    </row>
    <row r="14176" spans="1:12" x14ac:dyDescent="0.3">
      <c r="A14176" t="s">
        <v>122</v>
      </c>
      <c r="B14176">
        <v>14050001</v>
      </c>
      <c r="C14176" t="s">
        <v>123</v>
      </c>
      <c r="D14176">
        <v>2020</v>
      </c>
      <c r="E14176">
        <v>2</v>
      </c>
      <c r="F14176" s="3" t="str">
        <f>E14176&amp;"/01/"&amp;D14176</f>
        <v>2/01/2020</v>
      </c>
      <c r="G14176" s="3" t="str">
        <f>E14176&amp;"/31/"&amp;D14176</f>
        <v>2/31/2020</v>
      </c>
      <c r="H14176" t="s">
        <v>127</v>
      </c>
      <c r="I14176" t="s">
        <v>315</v>
      </c>
      <c r="J14176" t="s">
        <v>188</v>
      </c>
      <c r="K14176">
        <v>250000</v>
      </c>
      <c r="L14176">
        <v>44.77</v>
      </c>
    </row>
    <row r="14177" spans="1:12" x14ac:dyDescent="0.3">
      <c r="A14177" t="s">
        <v>122</v>
      </c>
      <c r="B14177">
        <v>14050001</v>
      </c>
      <c r="C14177" t="s">
        <v>123</v>
      </c>
      <c r="D14177">
        <v>2020</v>
      </c>
      <c r="E14177">
        <v>3</v>
      </c>
      <c r="F14177" s="3" t="str">
        <f>E14177&amp;"/01/"&amp;D14177</f>
        <v>3/01/2020</v>
      </c>
      <c r="G14177" s="3" t="str">
        <f>E14177&amp;"/31/"&amp;D14177</f>
        <v>3/31/2020</v>
      </c>
      <c r="H14177" t="s">
        <v>127</v>
      </c>
      <c r="I14177" t="s">
        <v>315</v>
      </c>
      <c r="J14177" t="s">
        <v>188</v>
      </c>
      <c r="K14177">
        <v>280000</v>
      </c>
      <c r="L14177">
        <v>51.06</v>
      </c>
    </row>
    <row r="14178" spans="1:12" x14ac:dyDescent="0.3">
      <c r="A14178" t="s">
        <v>122</v>
      </c>
      <c r="B14178">
        <v>14050001</v>
      </c>
      <c r="C14178" t="s">
        <v>123</v>
      </c>
      <c r="D14178">
        <v>2020</v>
      </c>
      <c r="E14178">
        <v>4</v>
      </c>
      <c r="F14178" s="3" t="str">
        <f>E14178&amp;"/01/"&amp;D14178</f>
        <v>4/01/2020</v>
      </c>
      <c r="G14178" s="3" t="str">
        <f>E14178&amp;"/31/"&amp;D14178</f>
        <v>4/31/2020</v>
      </c>
      <c r="H14178" t="s">
        <v>127</v>
      </c>
      <c r="I14178" t="s">
        <v>315</v>
      </c>
      <c r="J14178" t="s">
        <v>188</v>
      </c>
      <c r="K14178">
        <v>270000</v>
      </c>
      <c r="L14178">
        <v>50.2</v>
      </c>
    </row>
    <row r="14179" spans="1:12" x14ac:dyDescent="0.3">
      <c r="A14179" t="s">
        <v>122</v>
      </c>
      <c r="B14179">
        <v>14050001</v>
      </c>
      <c r="C14179" t="s">
        <v>123</v>
      </c>
      <c r="D14179">
        <v>2020</v>
      </c>
      <c r="E14179">
        <v>5</v>
      </c>
      <c r="F14179" s="3" t="str">
        <f>E14179&amp;"/01/"&amp;D14179</f>
        <v>5/01/2020</v>
      </c>
      <c r="G14179" s="3" t="str">
        <f>E14179&amp;"/31/"&amp;D14179</f>
        <v>5/31/2020</v>
      </c>
      <c r="H14179" t="s">
        <v>127</v>
      </c>
      <c r="I14179" t="s">
        <v>315</v>
      </c>
      <c r="J14179" t="s">
        <v>188</v>
      </c>
      <c r="K14179">
        <v>250000</v>
      </c>
      <c r="L14179">
        <v>58.31</v>
      </c>
    </row>
    <row r="14180" spans="1:12" x14ac:dyDescent="0.3">
      <c r="A14180" t="s">
        <v>122</v>
      </c>
      <c r="B14180">
        <v>14050001</v>
      </c>
      <c r="C14180" t="s">
        <v>123</v>
      </c>
      <c r="D14180">
        <v>2020</v>
      </c>
      <c r="E14180">
        <v>6</v>
      </c>
      <c r="F14180" s="3" t="str">
        <f>E14180&amp;"/01/"&amp;D14180</f>
        <v>6/01/2020</v>
      </c>
      <c r="G14180" s="3" t="str">
        <f>E14180&amp;"/31/"&amp;D14180</f>
        <v>6/31/2020</v>
      </c>
      <c r="H14180" t="s">
        <v>127</v>
      </c>
      <c r="I14180" t="s">
        <v>315</v>
      </c>
      <c r="J14180" t="s">
        <v>188</v>
      </c>
      <c r="K14180">
        <v>89000</v>
      </c>
      <c r="L14180">
        <v>30.85</v>
      </c>
    </row>
    <row r="14181" spans="1:12" x14ac:dyDescent="0.3">
      <c r="A14181" t="s">
        <v>122</v>
      </c>
      <c r="B14181">
        <v>14050001</v>
      </c>
      <c r="C14181" t="s">
        <v>123</v>
      </c>
      <c r="D14181">
        <v>2020</v>
      </c>
      <c r="E14181">
        <v>7</v>
      </c>
      <c r="F14181" s="3" t="str">
        <f>E14181&amp;"/01/"&amp;D14181</f>
        <v>7/01/2020</v>
      </c>
      <c r="G14181" s="3" t="str">
        <f>E14181&amp;"/31/"&amp;D14181</f>
        <v>7/31/2020</v>
      </c>
      <c r="H14181" t="s">
        <v>190</v>
      </c>
      <c r="I14181" t="s">
        <v>315</v>
      </c>
      <c r="J14181" t="s">
        <v>188</v>
      </c>
      <c r="K14181">
        <v>78186</v>
      </c>
      <c r="L14181">
        <v>30.63</v>
      </c>
    </row>
    <row r="14182" spans="1:12" x14ac:dyDescent="0.3">
      <c r="A14182" t="s">
        <v>122</v>
      </c>
      <c r="B14182">
        <v>14050001</v>
      </c>
      <c r="C14182" t="s">
        <v>123</v>
      </c>
      <c r="D14182">
        <v>2020</v>
      </c>
      <c r="E14182">
        <v>8</v>
      </c>
      <c r="F14182" s="3" t="str">
        <f>E14182&amp;"/01/"&amp;D14182</f>
        <v>8/01/2020</v>
      </c>
      <c r="G14182" s="3" t="str">
        <f>E14182&amp;"/31/"&amp;D14182</f>
        <v>8/31/2020</v>
      </c>
      <c r="H14182" t="s">
        <v>190</v>
      </c>
      <c r="I14182" t="s">
        <v>315</v>
      </c>
      <c r="J14182" t="s">
        <v>188</v>
      </c>
      <c r="K14182">
        <v>6111</v>
      </c>
      <c r="L14182">
        <v>13.52</v>
      </c>
    </row>
    <row r="14183" spans="1:12" x14ac:dyDescent="0.3">
      <c r="A14183" t="s">
        <v>122</v>
      </c>
      <c r="B14183">
        <v>14050001</v>
      </c>
      <c r="C14183" t="s">
        <v>123</v>
      </c>
      <c r="D14183">
        <v>2020</v>
      </c>
      <c r="E14183">
        <v>9</v>
      </c>
      <c r="F14183" s="3" t="str">
        <f>E14183&amp;"/01/"&amp;D14183</f>
        <v>9/01/2020</v>
      </c>
      <c r="G14183" s="3" t="str">
        <f>E14183&amp;"/31/"&amp;D14183</f>
        <v>9/31/2020</v>
      </c>
      <c r="H14183" t="s">
        <v>190</v>
      </c>
      <c r="I14183" t="s">
        <v>315</v>
      </c>
      <c r="J14183" t="s">
        <v>188</v>
      </c>
      <c r="K14183">
        <v>3798</v>
      </c>
      <c r="L14183">
        <v>6.35</v>
      </c>
    </row>
    <row r="14184" spans="1:12" x14ac:dyDescent="0.3">
      <c r="A14184" t="s">
        <v>122</v>
      </c>
      <c r="B14184">
        <v>14050001</v>
      </c>
      <c r="C14184" t="s">
        <v>123</v>
      </c>
      <c r="D14184">
        <v>2021</v>
      </c>
      <c r="E14184">
        <v>1</v>
      </c>
      <c r="F14184" s="3" t="str">
        <f>E14184&amp;"/01/"&amp;D14184</f>
        <v>1/01/2021</v>
      </c>
      <c r="G14184" s="3" t="str">
        <f>E14184&amp;"/31/"&amp;D14184</f>
        <v>1/31/2021</v>
      </c>
      <c r="H14184" t="s">
        <v>127</v>
      </c>
      <c r="I14184" t="s">
        <v>315</v>
      </c>
      <c r="J14184" t="s">
        <v>188</v>
      </c>
      <c r="K14184">
        <v>168000</v>
      </c>
      <c r="L14184">
        <v>23.43</v>
      </c>
    </row>
    <row r="14185" spans="1:12" x14ac:dyDescent="0.3">
      <c r="A14185" t="s">
        <v>122</v>
      </c>
      <c r="B14185">
        <v>14050001</v>
      </c>
      <c r="C14185" t="s">
        <v>123</v>
      </c>
      <c r="D14185">
        <v>2021</v>
      </c>
      <c r="E14185">
        <v>2</v>
      </c>
      <c r="F14185" s="3" t="str">
        <f>E14185&amp;"/01/"&amp;D14185</f>
        <v>2/01/2021</v>
      </c>
      <c r="G14185" s="3" t="str">
        <f>E14185&amp;"/31/"&amp;D14185</f>
        <v>2/31/2021</v>
      </c>
      <c r="H14185" t="s">
        <v>127</v>
      </c>
      <c r="I14185" t="s">
        <v>315</v>
      </c>
      <c r="J14185" t="s">
        <v>188</v>
      </c>
      <c r="K14185">
        <v>141000</v>
      </c>
      <c r="L14185">
        <v>6.3</v>
      </c>
    </row>
    <row r="14186" spans="1:12" x14ac:dyDescent="0.3">
      <c r="A14186" t="s">
        <v>122</v>
      </c>
      <c r="B14186">
        <v>14050001</v>
      </c>
      <c r="C14186" t="s">
        <v>123</v>
      </c>
      <c r="D14186">
        <v>2011</v>
      </c>
      <c r="E14186">
        <v>1</v>
      </c>
      <c r="F14186" s="3" t="str">
        <f>E14186&amp;"/01/"&amp;D14186</f>
        <v>1/01/2011</v>
      </c>
      <c r="G14186" s="3" t="str">
        <f>E14186&amp;"/31/"&amp;D14186</f>
        <v>1/31/2011</v>
      </c>
      <c r="H14186" t="s">
        <v>127</v>
      </c>
      <c r="I14186" t="s">
        <v>316</v>
      </c>
      <c r="J14186" t="s">
        <v>189</v>
      </c>
      <c r="K14186">
        <v>420000</v>
      </c>
      <c r="L14186">
        <v>72.09</v>
      </c>
    </row>
    <row r="14187" spans="1:12" x14ac:dyDescent="0.3">
      <c r="A14187" t="s">
        <v>122</v>
      </c>
      <c r="B14187">
        <v>14050001</v>
      </c>
      <c r="C14187" t="s">
        <v>123</v>
      </c>
      <c r="D14187">
        <v>2011</v>
      </c>
      <c r="E14187">
        <v>2</v>
      </c>
      <c r="F14187" s="3" t="str">
        <f>E14187&amp;"/01/"&amp;D14187</f>
        <v>2/01/2011</v>
      </c>
      <c r="G14187" s="3" t="str">
        <f>E14187&amp;"/31/"&amp;D14187</f>
        <v>2/31/2011</v>
      </c>
      <c r="H14187" t="s">
        <v>127</v>
      </c>
      <c r="I14187" t="s">
        <v>316</v>
      </c>
      <c r="J14187" t="s">
        <v>189</v>
      </c>
      <c r="K14187">
        <v>420000</v>
      </c>
      <c r="L14187">
        <v>72.09</v>
      </c>
    </row>
    <row r="14188" spans="1:12" x14ac:dyDescent="0.3">
      <c r="A14188" t="s">
        <v>122</v>
      </c>
      <c r="B14188">
        <v>14050001</v>
      </c>
      <c r="C14188" t="s">
        <v>123</v>
      </c>
      <c r="D14188">
        <v>2011</v>
      </c>
      <c r="E14188">
        <v>3</v>
      </c>
      <c r="F14188" s="3" t="str">
        <f>E14188&amp;"/01/"&amp;D14188</f>
        <v>3/01/2011</v>
      </c>
      <c r="G14188" s="3" t="str">
        <f>E14188&amp;"/31/"&amp;D14188</f>
        <v>3/31/2011</v>
      </c>
      <c r="H14188" t="s">
        <v>127</v>
      </c>
      <c r="I14188" t="s">
        <v>316</v>
      </c>
      <c r="J14188" t="s">
        <v>189</v>
      </c>
      <c r="K14188">
        <v>450000</v>
      </c>
      <c r="L14188">
        <v>76.010000000000005</v>
      </c>
    </row>
    <row r="14189" spans="1:12" x14ac:dyDescent="0.3">
      <c r="A14189" t="s">
        <v>122</v>
      </c>
      <c r="B14189">
        <v>14050001</v>
      </c>
      <c r="C14189" t="s">
        <v>123</v>
      </c>
      <c r="D14189">
        <v>2011</v>
      </c>
      <c r="E14189">
        <v>4</v>
      </c>
      <c r="F14189" s="3" t="str">
        <f>E14189&amp;"/01/"&amp;D14189</f>
        <v>4/01/2011</v>
      </c>
      <c r="G14189" s="3" t="str">
        <f>E14189&amp;"/31/"&amp;D14189</f>
        <v>4/31/2011</v>
      </c>
      <c r="H14189" t="s">
        <v>127</v>
      </c>
      <c r="I14189" t="s">
        <v>316</v>
      </c>
      <c r="J14189" t="s">
        <v>189</v>
      </c>
      <c r="K14189">
        <v>500000</v>
      </c>
      <c r="L14189">
        <v>90.54</v>
      </c>
    </row>
    <row r="14190" spans="1:12" x14ac:dyDescent="0.3">
      <c r="A14190" t="s">
        <v>122</v>
      </c>
      <c r="B14190">
        <v>14050001</v>
      </c>
      <c r="C14190" t="s">
        <v>123</v>
      </c>
      <c r="D14190">
        <v>2011</v>
      </c>
      <c r="E14190">
        <v>5</v>
      </c>
      <c r="F14190" s="3" t="str">
        <f>E14190&amp;"/01/"&amp;D14190</f>
        <v>5/01/2011</v>
      </c>
      <c r="G14190" s="3" t="str">
        <f>E14190&amp;"/31/"&amp;D14190</f>
        <v>5/31/2011</v>
      </c>
      <c r="H14190" t="s">
        <v>127</v>
      </c>
      <c r="I14190" t="s">
        <v>316</v>
      </c>
      <c r="J14190" t="s">
        <v>189</v>
      </c>
      <c r="K14190">
        <v>570000</v>
      </c>
      <c r="L14190">
        <v>98.33</v>
      </c>
    </row>
    <row r="14191" spans="1:12" x14ac:dyDescent="0.3">
      <c r="A14191" t="s">
        <v>122</v>
      </c>
      <c r="B14191">
        <v>14050001</v>
      </c>
      <c r="C14191" t="s">
        <v>123</v>
      </c>
      <c r="D14191">
        <v>2011</v>
      </c>
      <c r="E14191">
        <v>6</v>
      </c>
      <c r="F14191" s="3" t="str">
        <f>E14191&amp;"/01/"&amp;D14191</f>
        <v>6/01/2011</v>
      </c>
      <c r="G14191" s="3" t="str">
        <f>E14191&amp;"/31/"&amp;D14191</f>
        <v>6/31/2011</v>
      </c>
      <c r="H14191" t="s">
        <v>127</v>
      </c>
      <c r="I14191" t="s">
        <v>316</v>
      </c>
      <c r="J14191" t="s">
        <v>189</v>
      </c>
      <c r="K14191">
        <v>700000</v>
      </c>
      <c r="L14191">
        <v>98.51</v>
      </c>
    </row>
    <row r="14192" spans="1:12" x14ac:dyDescent="0.3">
      <c r="A14192" t="s">
        <v>122</v>
      </c>
      <c r="B14192">
        <v>14050001</v>
      </c>
      <c r="C14192" t="s">
        <v>123</v>
      </c>
      <c r="D14192">
        <v>2011</v>
      </c>
      <c r="E14192">
        <v>7</v>
      </c>
      <c r="F14192" s="3" t="str">
        <f>E14192&amp;"/01/"&amp;D14192</f>
        <v>7/01/2011</v>
      </c>
      <c r="G14192" s="3" t="str">
        <f>E14192&amp;"/31/"&amp;D14192</f>
        <v>7/31/2011</v>
      </c>
      <c r="H14192" t="s">
        <v>190</v>
      </c>
      <c r="I14192" t="s">
        <v>316</v>
      </c>
      <c r="J14192" t="s">
        <v>196</v>
      </c>
      <c r="K14192">
        <v>317791.74</v>
      </c>
      <c r="L14192">
        <v>98.51</v>
      </c>
    </row>
    <row r="14193" spans="1:12" x14ac:dyDescent="0.3">
      <c r="A14193" t="s">
        <v>122</v>
      </c>
      <c r="B14193">
        <v>14050001</v>
      </c>
      <c r="C14193" t="s">
        <v>123</v>
      </c>
      <c r="D14193">
        <v>2011</v>
      </c>
      <c r="E14193">
        <v>8</v>
      </c>
      <c r="F14193" s="3" t="str">
        <f>E14193&amp;"/01/"&amp;D14193</f>
        <v>8/01/2011</v>
      </c>
      <c r="G14193" s="3" t="str">
        <f>E14193&amp;"/31/"&amp;D14193</f>
        <v>8/31/2011</v>
      </c>
      <c r="H14193" t="s">
        <v>190</v>
      </c>
      <c r="I14193" t="s">
        <v>316</v>
      </c>
      <c r="J14193" t="s">
        <v>196</v>
      </c>
      <c r="K14193">
        <v>158997.01999999999</v>
      </c>
      <c r="L14193">
        <v>98.51</v>
      </c>
    </row>
    <row r="14194" spans="1:12" x14ac:dyDescent="0.3">
      <c r="A14194" t="s">
        <v>122</v>
      </c>
      <c r="B14194">
        <v>14050001</v>
      </c>
      <c r="C14194" t="s">
        <v>123</v>
      </c>
      <c r="D14194">
        <v>2011</v>
      </c>
      <c r="E14194">
        <v>9</v>
      </c>
      <c r="F14194" s="3" t="str">
        <f>E14194&amp;"/01/"&amp;D14194</f>
        <v>9/01/2011</v>
      </c>
      <c r="G14194" s="3" t="str">
        <f>E14194&amp;"/31/"&amp;D14194</f>
        <v>9/31/2011</v>
      </c>
      <c r="H14194" t="s">
        <v>190</v>
      </c>
      <c r="I14194" t="s">
        <v>316</v>
      </c>
      <c r="J14194" t="s">
        <v>196</v>
      </c>
      <c r="K14194">
        <v>19711.740000000002</v>
      </c>
      <c r="L14194">
        <v>92.72</v>
      </c>
    </row>
    <row r="14195" spans="1:12" x14ac:dyDescent="0.3">
      <c r="A14195" t="s">
        <v>122</v>
      </c>
      <c r="B14195">
        <v>14050001</v>
      </c>
      <c r="C14195" t="s">
        <v>123</v>
      </c>
      <c r="D14195">
        <v>2012</v>
      </c>
      <c r="E14195">
        <v>1</v>
      </c>
      <c r="F14195" s="3" t="str">
        <f>E14195&amp;"/01/"&amp;D14195</f>
        <v>1/01/2012</v>
      </c>
      <c r="G14195" s="3" t="str">
        <f>E14195&amp;"/31/"&amp;D14195</f>
        <v>1/31/2012</v>
      </c>
      <c r="H14195" t="s">
        <v>127</v>
      </c>
      <c r="I14195" t="s">
        <v>316</v>
      </c>
      <c r="J14195" t="s">
        <v>189</v>
      </c>
      <c r="K14195">
        <v>265000</v>
      </c>
      <c r="L14195">
        <v>29.65</v>
      </c>
    </row>
    <row r="14196" spans="1:12" x14ac:dyDescent="0.3">
      <c r="A14196" t="s">
        <v>122</v>
      </c>
      <c r="B14196">
        <v>14050001</v>
      </c>
      <c r="C14196" t="s">
        <v>123</v>
      </c>
      <c r="D14196">
        <v>2012</v>
      </c>
      <c r="E14196">
        <v>2</v>
      </c>
      <c r="F14196" s="3" t="str">
        <f>E14196&amp;"/01/"&amp;D14196</f>
        <v>2/01/2012</v>
      </c>
      <c r="G14196" s="3" t="str">
        <f>E14196&amp;"/31/"&amp;D14196</f>
        <v>2/31/2012</v>
      </c>
      <c r="H14196" t="s">
        <v>127</v>
      </c>
      <c r="I14196" t="s">
        <v>316</v>
      </c>
      <c r="J14196" t="s">
        <v>189</v>
      </c>
      <c r="K14196">
        <v>235000</v>
      </c>
      <c r="L14196">
        <v>20.16</v>
      </c>
    </row>
    <row r="14197" spans="1:12" x14ac:dyDescent="0.3">
      <c r="A14197" t="s">
        <v>122</v>
      </c>
      <c r="B14197">
        <v>14050001</v>
      </c>
      <c r="C14197" t="s">
        <v>123</v>
      </c>
      <c r="D14197">
        <v>2012</v>
      </c>
      <c r="E14197">
        <v>3</v>
      </c>
      <c r="F14197" s="3" t="str">
        <f>E14197&amp;"/01/"&amp;D14197</f>
        <v>3/01/2012</v>
      </c>
      <c r="G14197" s="3" t="str">
        <f>E14197&amp;"/31/"&amp;D14197</f>
        <v>3/31/2012</v>
      </c>
      <c r="H14197" t="s">
        <v>127</v>
      </c>
      <c r="I14197" t="s">
        <v>316</v>
      </c>
      <c r="J14197" t="s">
        <v>189</v>
      </c>
      <c r="K14197">
        <v>260000</v>
      </c>
      <c r="L14197">
        <v>29.42</v>
      </c>
    </row>
    <row r="14198" spans="1:12" x14ac:dyDescent="0.3">
      <c r="A14198" t="s">
        <v>122</v>
      </c>
      <c r="B14198">
        <v>14050001</v>
      </c>
      <c r="C14198" t="s">
        <v>123</v>
      </c>
      <c r="D14198">
        <v>2012</v>
      </c>
      <c r="E14198">
        <v>4</v>
      </c>
      <c r="F14198" s="3" t="str">
        <f>E14198&amp;"/01/"&amp;D14198</f>
        <v>4/01/2012</v>
      </c>
      <c r="G14198" s="3" t="str">
        <f>E14198&amp;"/31/"&amp;D14198</f>
        <v>4/31/2012</v>
      </c>
      <c r="H14198" t="s">
        <v>127</v>
      </c>
      <c r="I14198" t="s">
        <v>316</v>
      </c>
      <c r="J14198" t="s">
        <v>189</v>
      </c>
      <c r="K14198">
        <v>190000</v>
      </c>
      <c r="L14198">
        <v>7.72</v>
      </c>
    </row>
    <row r="14199" spans="1:12" x14ac:dyDescent="0.3">
      <c r="A14199" t="s">
        <v>122</v>
      </c>
      <c r="B14199">
        <v>14050001</v>
      </c>
      <c r="C14199" t="s">
        <v>123</v>
      </c>
      <c r="D14199">
        <v>2012</v>
      </c>
      <c r="E14199">
        <v>5</v>
      </c>
      <c r="F14199" s="3" t="str">
        <f>E14199&amp;"/01/"&amp;D14199</f>
        <v>5/01/2012</v>
      </c>
      <c r="G14199" s="3" t="str">
        <f>E14199&amp;"/31/"&amp;D14199</f>
        <v>5/31/2012</v>
      </c>
      <c r="H14199" t="s">
        <v>127</v>
      </c>
      <c r="I14199" t="s">
        <v>316</v>
      </c>
      <c r="J14199" t="s">
        <v>189</v>
      </c>
      <c r="K14199">
        <v>175000</v>
      </c>
      <c r="L14199">
        <v>8.51</v>
      </c>
    </row>
    <row r="14200" spans="1:12" x14ac:dyDescent="0.3">
      <c r="A14200" t="s">
        <v>122</v>
      </c>
      <c r="B14200">
        <v>14050001</v>
      </c>
      <c r="C14200" t="s">
        <v>123</v>
      </c>
      <c r="D14200">
        <v>2012</v>
      </c>
      <c r="E14200">
        <v>6</v>
      </c>
      <c r="F14200" s="3" t="str">
        <f>E14200&amp;"/01/"&amp;D14200</f>
        <v>6/01/2012</v>
      </c>
      <c r="G14200" s="3" t="str">
        <f>E14200&amp;"/31/"&amp;D14200</f>
        <v>6/31/2012</v>
      </c>
      <c r="H14200" t="s">
        <v>127</v>
      </c>
      <c r="I14200" t="s">
        <v>316</v>
      </c>
      <c r="J14200" t="s">
        <v>189</v>
      </c>
      <c r="K14200">
        <v>170000</v>
      </c>
      <c r="L14200">
        <v>44.63</v>
      </c>
    </row>
    <row r="14201" spans="1:12" x14ac:dyDescent="0.3">
      <c r="A14201" t="s">
        <v>122</v>
      </c>
      <c r="B14201">
        <v>14050001</v>
      </c>
      <c r="C14201" t="s">
        <v>123</v>
      </c>
      <c r="D14201">
        <v>2012</v>
      </c>
      <c r="E14201">
        <v>7</v>
      </c>
      <c r="F14201" s="3" t="str">
        <f>E14201&amp;"/01/"&amp;D14201</f>
        <v>7/01/2012</v>
      </c>
      <c r="G14201" s="3" t="str">
        <f>E14201&amp;"/31/"&amp;D14201</f>
        <v>7/31/2012</v>
      </c>
      <c r="H14201" t="s">
        <v>190</v>
      </c>
      <c r="I14201" t="s">
        <v>316</v>
      </c>
      <c r="J14201" t="s">
        <v>196</v>
      </c>
      <c r="K14201">
        <v>33473.06</v>
      </c>
      <c r="L14201">
        <v>1.49</v>
      </c>
    </row>
    <row r="14202" spans="1:12" x14ac:dyDescent="0.3">
      <c r="A14202" t="s">
        <v>122</v>
      </c>
      <c r="B14202">
        <v>14050001</v>
      </c>
      <c r="C14202" t="s">
        <v>123</v>
      </c>
      <c r="D14202">
        <v>2012</v>
      </c>
      <c r="E14202">
        <v>8</v>
      </c>
      <c r="F14202" s="3" t="str">
        <f>E14202&amp;"/01/"&amp;D14202</f>
        <v>8/01/2012</v>
      </c>
      <c r="G14202" s="3" t="str">
        <f>E14202&amp;"/31/"&amp;D14202</f>
        <v>8/31/2012</v>
      </c>
      <c r="H14202" t="s">
        <v>190</v>
      </c>
      <c r="I14202" t="s">
        <v>316</v>
      </c>
      <c r="J14202" t="s">
        <v>196</v>
      </c>
      <c r="K14202">
        <v>8001.32</v>
      </c>
      <c r="L14202">
        <v>2.94</v>
      </c>
    </row>
    <row r="14203" spans="1:12" x14ac:dyDescent="0.3">
      <c r="A14203" t="s">
        <v>122</v>
      </c>
      <c r="B14203">
        <v>14050001</v>
      </c>
      <c r="C14203" t="s">
        <v>123</v>
      </c>
      <c r="D14203">
        <v>2012</v>
      </c>
      <c r="E14203">
        <v>9</v>
      </c>
      <c r="F14203" s="3" t="str">
        <f>E14203&amp;"/01/"&amp;D14203</f>
        <v>9/01/2012</v>
      </c>
      <c r="G14203" s="3" t="str">
        <f>E14203&amp;"/31/"&amp;D14203</f>
        <v>9/31/2012</v>
      </c>
      <c r="H14203" t="s">
        <v>190</v>
      </c>
      <c r="I14203" t="s">
        <v>316</v>
      </c>
      <c r="J14203" t="s">
        <v>196</v>
      </c>
      <c r="K14203">
        <v>2804.63</v>
      </c>
      <c r="L14203">
        <v>2.79</v>
      </c>
    </row>
    <row r="14204" spans="1:12" x14ac:dyDescent="0.3">
      <c r="A14204" t="s">
        <v>122</v>
      </c>
      <c r="B14204">
        <v>14050001</v>
      </c>
      <c r="C14204" t="s">
        <v>123</v>
      </c>
      <c r="D14204">
        <v>2013</v>
      </c>
      <c r="E14204">
        <v>1</v>
      </c>
      <c r="F14204" s="3" t="str">
        <f>E14204&amp;"/01/"&amp;D14204</f>
        <v>1/01/2013</v>
      </c>
      <c r="G14204" s="3" t="str">
        <f>E14204&amp;"/31/"&amp;D14204</f>
        <v>1/31/2013</v>
      </c>
      <c r="H14204" t="s">
        <v>127</v>
      </c>
      <c r="I14204" t="s">
        <v>316</v>
      </c>
      <c r="J14204" t="s">
        <v>189</v>
      </c>
      <c r="K14204">
        <v>240000</v>
      </c>
      <c r="L14204">
        <v>21.74</v>
      </c>
    </row>
    <row r="14205" spans="1:12" x14ac:dyDescent="0.3">
      <c r="A14205" t="s">
        <v>122</v>
      </c>
      <c r="B14205">
        <v>14050001</v>
      </c>
      <c r="C14205" t="s">
        <v>123</v>
      </c>
      <c r="D14205">
        <v>2013</v>
      </c>
      <c r="E14205">
        <v>2</v>
      </c>
      <c r="F14205" s="3" t="str">
        <f>E14205&amp;"/01/"&amp;D14205</f>
        <v>2/01/2013</v>
      </c>
      <c r="G14205" s="3" t="str">
        <f>E14205&amp;"/31/"&amp;D14205</f>
        <v>2/31/2013</v>
      </c>
      <c r="H14205" t="s">
        <v>127</v>
      </c>
      <c r="I14205" t="s">
        <v>316</v>
      </c>
      <c r="J14205" t="s">
        <v>189</v>
      </c>
      <c r="K14205">
        <v>230000</v>
      </c>
      <c r="L14205">
        <v>18.59</v>
      </c>
    </row>
    <row r="14206" spans="1:12" x14ac:dyDescent="0.3">
      <c r="A14206" t="s">
        <v>122</v>
      </c>
      <c r="B14206">
        <v>14050001</v>
      </c>
      <c r="C14206" t="s">
        <v>123</v>
      </c>
      <c r="D14206">
        <v>2013</v>
      </c>
      <c r="E14206">
        <v>3</v>
      </c>
      <c r="F14206" s="3" t="str">
        <f>E14206&amp;"/01/"&amp;D14206</f>
        <v>3/01/2013</v>
      </c>
      <c r="G14206" s="3" t="str">
        <f>E14206&amp;"/31/"&amp;D14206</f>
        <v>3/31/2013</v>
      </c>
      <c r="H14206" t="s">
        <v>127</v>
      </c>
      <c r="I14206" t="s">
        <v>316</v>
      </c>
      <c r="J14206" t="s">
        <v>189</v>
      </c>
      <c r="K14206">
        <v>220000</v>
      </c>
      <c r="L14206">
        <v>10.27</v>
      </c>
    </row>
    <row r="14207" spans="1:12" x14ac:dyDescent="0.3">
      <c r="A14207" t="s">
        <v>122</v>
      </c>
      <c r="B14207">
        <v>14050001</v>
      </c>
      <c r="C14207" t="s">
        <v>123</v>
      </c>
      <c r="D14207">
        <v>2013</v>
      </c>
      <c r="E14207">
        <v>4</v>
      </c>
      <c r="F14207" s="3" t="str">
        <f>E14207&amp;"/01/"&amp;D14207</f>
        <v>4/01/2013</v>
      </c>
      <c r="G14207" s="3" t="str">
        <f>E14207&amp;"/31/"&amp;D14207</f>
        <v>4/31/2013</v>
      </c>
      <c r="H14207" t="s">
        <v>127</v>
      </c>
      <c r="I14207" t="s">
        <v>316</v>
      </c>
      <c r="J14207" t="s">
        <v>189</v>
      </c>
      <c r="K14207">
        <v>215000</v>
      </c>
      <c r="L14207">
        <v>8.86</v>
      </c>
    </row>
    <row r="14208" spans="1:12" x14ac:dyDescent="0.3">
      <c r="A14208" t="s">
        <v>122</v>
      </c>
      <c r="B14208">
        <v>14050001</v>
      </c>
      <c r="C14208" t="s">
        <v>123</v>
      </c>
      <c r="D14208">
        <v>2013</v>
      </c>
      <c r="E14208">
        <v>5</v>
      </c>
      <c r="F14208" s="3" t="str">
        <f>E14208&amp;"/01/"&amp;D14208</f>
        <v>5/01/2013</v>
      </c>
      <c r="G14208" s="3" t="str">
        <f>E14208&amp;"/31/"&amp;D14208</f>
        <v>5/31/2013</v>
      </c>
      <c r="H14208" t="s">
        <v>127</v>
      </c>
      <c r="I14208" t="s">
        <v>316</v>
      </c>
      <c r="J14208" t="s">
        <v>189</v>
      </c>
      <c r="K14208">
        <v>250000</v>
      </c>
      <c r="L14208">
        <v>31.5</v>
      </c>
    </row>
    <row r="14209" spans="1:12" x14ac:dyDescent="0.3">
      <c r="A14209" t="s">
        <v>122</v>
      </c>
      <c r="B14209">
        <v>14050001</v>
      </c>
      <c r="C14209" t="s">
        <v>123</v>
      </c>
      <c r="D14209">
        <v>2013</v>
      </c>
      <c r="E14209">
        <v>6</v>
      </c>
      <c r="F14209" s="3" t="str">
        <f>E14209&amp;"/01/"&amp;D14209</f>
        <v>6/01/2013</v>
      </c>
      <c r="G14209" s="3" t="str">
        <f>E14209&amp;"/31/"&amp;D14209</f>
        <v>6/31/2013</v>
      </c>
      <c r="H14209" t="s">
        <v>127</v>
      </c>
      <c r="I14209" t="s">
        <v>316</v>
      </c>
      <c r="J14209" t="s">
        <v>189</v>
      </c>
      <c r="K14209">
        <v>105000</v>
      </c>
      <c r="L14209">
        <v>26.08</v>
      </c>
    </row>
    <row r="14210" spans="1:12" x14ac:dyDescent="0.3">
      <c r="A14210" t="s">
        <v>122</v>
      </c>
      <c r="B14210">
        <v>14050001</v>
      </c>
      <c r="C14210" t="s">
        <v>123</v>
      </c>
      <c r="D14210">
        <v>2013</v>
      </c>
      <c r="E14210">
        <v>7</v>
      </c>
      <c r="F14210" s="3" t="str">
        <f>E14210&amp;"/01/"&amp;D14210</f>
        <v>7/01/2013</v>
      </c>
      <c r="G14210" s="3" t="str">
        <f>E14210&amp;"/31/"&amp;D14210</f>
        <v>7/31/2013</v>
      </c>
      <c r="H14210" t="s">
        <v>190</v>
      </c>
      <c r="I14210" t="s">
        <v>316</v>
      </c>
      <c r="J14210" t="s">
        <v>196</v>
      </c>
      <c r="K14210">
        <v>77851.240000000005</v>
      </c>
      <c r="L14210">
        <v>23.44</v>
      </c>
    </row>
    <row r="14211" spans="1:12" x14ac:dyDescent="0.3">
      <c r="A14211" t="s">
        <v>122</v>
      </c>
      <c r="B14211">
        <v>14050001</v>
      </c>
      <c r="C14211" t="s">
        <v>123</v>
      </c>
      <c r="D14211">
        <v>2013</v>
      </c>
      <c r="E14211">
        <v>8</v>
      </c>
      <c r="F14211" s="3" t="str">
        <f>E14211&amp;"/01/"&amp;D14211</f>
        <v>8/01/2013</v>
      </c>
      <c r="G14211" s="3" t="str">
        <f>E14211&amp;"/31/"&amp;D14211</f>
        <v>8/31/2013</v>
      </c>
      <c r="H14211" t="s">
        <v>190</v>
      </c>
      <c r="I14211" t="s">
        <v>316</v>
      </c>
      <c r="J14211" t="s">
        <v>196</v>
      </c>
      <c r="K14211">
        <v>11964.3</v>
      </c>
      <c r="L14211">
        <v>6.37</v>
      </c>
    </row>
    <row r="14212" spans="1:12" x14ac:dyDescent="0.3">
      <c r="A14212" t="s">
        <v>122</v>
      </c>
      <c r="B14212">
        <v>14050001</v>
      </c>
      <c r="C14212" t="s">
        <v>123</v>
      </c>
      <c r="D14212">
        <v>2013</v>
      </c>
      <c r="E14212">
        <v>9</v>
      </c>
      <c r="F14212" s="3" t="str">
        <f>E14212&amp;"/01/"&amp;D14212</f>
        <v>9/01/2013</v>
      </c>
      <c r="G14212" s="3" t="str">
        <f>E14212&amp;"/31/"&amp;D14212</f>
        <v>9/31/2013</v>
      </c>
      <c r="H14212" t="s">
        <v>190</v>
      </c>
      <c r="I14212" t="s">
        <v>316</v>
      </c>
      <c r="J14212" t="s">
        <v>196</v>
      </c>
      <c r="K14212">
        <v>5595.37</v>
      </c>
      <c r="L14212">
        <v>13.88</v>
      </c>
    </row>
    <row r="14213" spans="1:12" x14ac:dyDescent="0.3">
      <c r="A14213" t="s">
        <v>122</v>
      </c>
      <c r="B14213">
        <v>14050001</v>
      </c>
      <c r="C14213" t="s">
        <v>123</v>
      </c>
      <c r="D14213">
        <v>2014</v>
      </c>
      <c r="E14213">
        <v>1</v>
      </c>
      <c r="F14213" s="3" t="str">
        <f>E14213&amp;"/01/"&amp;D14213</f>
        <v>1/01/2014</v>
      </c>
      <c r="G14213" s="3" t="str">
        <f>E14213&amp;"/31/"&amp;D14213</f>
        <v>1/31/2014</v>
      </c>
      <c r="H14213" t="s">
        <v>127</v>
      </c>
      <c r="I14213" t="s">
        <v>316</v>
      </c>
      <c r="J14213" t="s">
        <v>189</v>
      </c>
      <c r="K14213">
        <v>360000</v>
      </c>
      <c r="L14213">
        <v>45.79</v>
      </c>
    </row>
    <row r="14214" spans="1:12" x14ac:dyDescent="0.3">
      <c r="A14214" t="s">
        <v>122</v>
      </c>
      <c r="B14214">
        <v>14050001</v>
      </c>
      <c r="C14214" t="s">
        <v>123</v>
      </c>
      <c r="D14214">
        <v>2014</v>
      </c>
      <c r="E14214">
        <v>2</v>
      </c>
      <c r="F14214" s="3" t="str">
        <f>E14214&amp;"/01/"&amp;D14214</f>
        <v>2/01/2014</v>
      </c>
      <c r="G14214" s="3" t="str">
        <f>E14214&amp;"/31/"&amp;D14214</f>
        <v>2/31/2014</v>
      </c>
      <c r="H14214" t="s">
        <v>127</v>
      </c>
      <c r="I14214" t="s">
        <v>316</v>
      </c>
      <c r="J14214" t="s">
        <v>189</v>
      </c>
      <c r="K14214">
        <v>385000</v>
      </c>
      <c r="L14214">
        <v>54.96</v>
      </c>
    </row>
    <row r="14215" spans="1:12" x14ac:dyDescent="0.3">
      <c r="A14215" t="s">
        <v>122</v>
      </c>
      <c r="B14215">
        <v>14050001</v>
      </c>
      <c r="C14215" t="s">
        <v>123</v>
      </c>
      <c r="D14215">
        <v>2014</v>
      </c>
      <c r="E14215">
        <v>3</v>
      </c>
      <c r="F14215" s="3" t="str">
        <f>E14215&amp;"/01/"&amp;D14215</f>
        <v>3/01/2014</v>
      </c>
      <c r="G14215" s="3" t="str">
        <f>E14215&amp;"/31/"&amp;D14215</f>
        <v>3/31/2014</v>
      </c>
      <c r="H14215" t="s">
        <v>127</v>
      </c>
      <c r="I14215" t="s">
        <v>316</v>
      </c>
      <c r="J14215" t="s">
        <v>189</v>
      </c>
      <c r="K14215">
        <v>455000</v>
      </c>
      <c r="L14215">
        <v>77.47</v>
      </c>
    </row>
    <row r="14216" spans="1:12" x14ac:dyDescent="0.3">
      <c r="A14216" t="s">
        <v>122</v>
      </c>
      <c r="B14216">
        <v>14050001</v>
      </c>
      <c r="C14216" t="s">
        <v>123</v>
      </c>
      <c r="D14216">
        <v>2014</v>
      </c>
      <c r="E14216">
        <v>4</v>
      </c>
      <c r="F14216" s="3" t="str">
        <f>E14216&amp;"/01/"&amp;D14216</f>
        <v>4/01/2014</v>
      </c>
      <c r="G14216" s="3" t="str">
        <f>E14216&amp;"/31/"&amp;D14216</f>
        <v>4/31/2014</v>
      </c>
      <c r="H14216" t="s">
        <v>127</v>
      </c>
      <c r="I14216" t="s">
        <v>316</v>
      </c>
      <c r="J14216" t="s">
        <v>189</v>
      </c>
      <c r="K14216">
        <v>485000</v>
      </c>
      <c r="L14216">
        <v>89.01</v>
      </c>
    </row>
    <row r="14217" spans="1:12" x14ac:dyDescent="0.3">
      <c r="A14217" t="s">
        <v>122</v>
      </c>
      <c r="B14217">
        <v>14050001</v>
      </c>
      <c r="C14217" t="s">
        <v>123</v>
      </c>
      <c r="D14217">
        <v>2014</v>
      </c>
      <c r="E14217">
        <v>5</v>
      </c>
      <c r="F14217" s="3" t="str">
        <f>E14217&amp;"/01/"&amp;D14217</f>
        <v>5/01/2014</v>
      </c>
      <c r="G14217" s="3" t="str">
        <f>E14217&amp;"/31/"&amp;D14217</f>
        <v>5/31/2014</v>
      </c>
      <c r="H14217" t="s">
        <v>127</v>
      </c>
      <c r="I14217" t="s">
        <v>316</v>
      </c>
      <c r="J14217" t="s">
        <v>189</v>
      </c>
      <c r="K14217">
        <v>455000</v>
      </c>
      <c r="L14217">
        <v>90.74</v>
      </c>
    </row>
    <row r="14218" spans="1:12" x14ac:dyDescent="0.3">
      <c r="A14218" t="s">
        <v>122</v>
      </c>
      <c r="B14218">
        <v>14050001</v>
      </c>
      <c r="C14218" t="s">
        <v>123</v>
      </c>
      <c r="D14218">
        <v>2014</v>
      </c>
      <c r="E14218">
        <v>6</v>
      </c>
      <c r="F14218" s="3" t="str">
        <f>E14218&amp;"/01/"&amp;D14218</f>
        <v>6/01/2014</v>
      </c>
      <c r="G14218" s="3" t="str">
        <f>E14218&amp;"/31/"&amp;D14218</f>
        <v>6/31/2014</v>
      </c>
      <c r="H14218" t="s">
        <v>127</v>
      </c>
      <c r="I14218" t="s">
        <v>316</v>
      </c>
      <c r="J14218" t="s">
        <v>189</v>
      </c>
      <c r="K14218">
        <v>230000</v>
      </c>
      <c r="L14218">
        <v>73.62</v>
      </c>
    </row>
    <row r="14219" spans="1:12" x14ac:dyDescent="0.3">
      <c r="A14219" t="s">
        <v>122</v>
      </c>
      <c r="B14219">
        <v>14050001</v>
      </c>
      <c r="C14219" t="s">
        <v>123</v>
      </c>
      <c r="D14219">
        <v>2014</v>
      </c>
      <c r="E14219">
        <v>7</v>
      </c>
      <c r="F14219" s="3" t="str">
        <f>E14219&amp;"/01/"&amp;D14219</f>
        <v>7/01/2014</v>
      </c>
      <c r="G14219" s="3" t="str">
        <f>E14219&amp;"/31/"&amp;D14219</f>
        <v>7/31/2014</v>
      </c>
      <c r="H14219" t="s">
        <v>190</v>
      </c>
      <c r="I14219" t="s">
        <v>316</v>
      </c>
      <c r="J14219" t="s">
        <v>196</v>
      </c>
      <c r="K14219">
        <v>136006.60999999999</v>
      </c>
      <c r="L14219">
        <v>46.49</v>
      </c>
    </row>
    <row r="14220" spans="1:12" x14ac:dyDescent="0.3">
      <c r="A14220" t="s">
        <v>122</v>
      </c>
      <c r="B14220">
        <v>14050001</v>
      </c>
      <c r="C14220" t="s">
        <v>123</v>
      </c>
      <c r="D14220">
        <v>2014</v>
      </c>
      <c r="E14220">
        <v>8</v>
      </c>
      <c r="F14220" s="3" t="str">
        <f>E14220&amp;"/01/"&amp;D14220</f>
        <v>8/01/2014</v>
      </c>
      <c r="G14220" s="3" t="str">
        <f>E14220&amp;"/31/"&amp;D14220</f>
        <v>8/31/2014</v>
      </c>
      <c r="H14220" t="s">
        <v>190</v>
      </c>
      <c r="I14220" t="s">
        <v>316</v>
      </c>
      <c r="J14220" t="s">
        <v>196</v>
      </c>
      <c r="K14220">
        <v>32883.97</v>
      </c>
      <c r="L14220">
        <v>46.39</v>
      </c>
    </row>
    <row r="14221" spans="1:12" x14ac:dyDescent="0.3">
      <c r="A14221" t="s">
        <v>122</v>
      </c>
      <c r="B14221">
        <v>14050001</v>
      </c>
      <c r="C14221" t="s">
        <v>123</v>
      </c>
      <c r="D14221">
        <v>2014</v>
      </c>
      <c r="E14221">
        <v>9</v>
      </c>
      <c r="F14221" s="3" t="str">
        <f>E14221&amp;"/01/"&amp;D14221</f>
        <v>9/01/2014</v>
      </c>
      <c r="G14221" s="3" t="str">
        <f>E14221&amp;"/31/"&amp;D14221</f>
        <v>9/31/2014</v>
      </c>
      <c r="H14221" t="s">
        <v>190</v>
      </c>
      <c r="I14221" t="s">
        <v>316</v>
      </c>
      <c r="J14221" t="s">
        <v>196</v>
      </c>
      <c r="K14221">
        <v>13170.25</v>
      </c>
      <c r="L14221">
        <v>79.36</v>
      </c>
    </row>
    <row r="14222" spans="1:12" x14ac:dyDescent="0.3">
      <c r="A14222" t="s">
        <v>122</v>
      </c>
      <c r="B14222">
        <v>14050001</v>
      </c>
      <c r="C14222" t="s">
        <v>123</v>
      </c>
      <c r="D14222">
        <v>2015</v>
      </c>
      <c r="E14222">
        <v>1</v>
      </c>
      <c r="F14222" s="3" t="str">
        <f>E14222&amp;"/01/"&amp;D14222</f>
        <v>1/01/2015</v>
      </c>
      <c r="G14222" s="3" t="str">
        <f>E14222&amp;"/31/"&amp;D14222</f>
        <v>1/31/2015</v>
      </c>
      <c r="H14222" t="s">
        <v>127</v>
      </c>
      <c r="I14222" t="s">
        <v>316</v>
      </c>
      <c r="J14222" t="s">
        <v>189</v>
      </c>
      <c r="K14222">
        <v>340000</v>
      </c>
      <c r="L14222">
        <v>43.21</v>
      </c>
    </row>
    <row r="14223" spans="1:12" x14ac:dyDescent="0.3">
      <c r="A14223" t="s">
        <v>122</v>
      </c>
      <c r="B14223">
        <v>14050001</v>
      </c>
      <c r="C14223" t="s">
        <v>123</v>
      </c>
      <c r="D14223">
        <v>2015</v>
      </c>
      <c r="E14223">
        <v>2</v>
      </c>
      <c r="F14223" s="3" t="str">
        <f>E14223&amp;"/01/"&amp;D14223</f>
        <v>2/01/2015</v>
      </c>
      <c r="G14223" s="3" t="str">
        <f>E14223&amp;"/31/"&amp;D14223</f>
        <v>2/31/2015</v>
      </c>
      <c r="H14223" t="s">
        <v>127</v>
      </c>
      <c r="I14223" t="s">
        <v>316</v>
      </c>
      <c r="J14223" t="s">
        <v>189</v>
      </c>
      <c r="K14223">
        <v>255000</v>
      </c>
      <c r="L14223">
        <v>29.19</v>
      </c>
    </row>
    <row r="14224" spans="1:12" x14ac:dyDescent="0.3">
      <c r="A14224" t="s">
        <v>122</v>
      </c>
      <c r="B14224">
        <v>14050001</v>
      </c>
      <c r="C14224" t="s">
        <v>123</v>
      </c>
      <c r="D14224">
        <v>2015</v>
      </c>
      <c r="E14224">
        <v>3</v>
      </c>
      <c r="F14224" s="3" t="str">
        <f>E14224&amp;"/01/"&amp;D14224</f>
        <v>3/01/2015</v>
      </c>
      <c r="G14224" s="3" t="str">
        <f>E14224&amp;"/31/"&amp;D14224</f>
        <v>3/31/2015</v>
      </c>
      <c r="H14224" t="s">
        <v>127</v>
      </c>
      <c r="I14224" t="s">
        <v>316</v>
      </c>
      <c r="J14224" t="s">
        <v>189</v>
      </c>
      <c r="K14224">
        <v>255000</v>
      </c>
      <c r="L14224">
        <v>29.19</v>
      </c>
    </row>
    <row r="14225" spans="1:12" x14ac:dyDescent="0.3">
      <c r="A14225" t="s">
        <v>122</v>
      </c>
      <c r="B14225">
        <v>14050001</v>
      </c>
      <c r="C14225" t="s">
        <v>123</v>
      </c>
      <c r="D14225">
        <v>2015</v>
      </c>
      <c r="E14225">
        <v>4</v>
      </c>
      <c r="F14225" s="3" t="str">
        <f>E14225&amp;"/01/"&amp;D14225</f>
        <v>4/01/2015</v>
      </c>
      <c r="G14225" s="3" t="str">
        <f>E14225&amp;"/31/"&amp;D14225</f>
        <v>4/31/2015</v>
      </c>
      <c r="H14225" t="s">
        <v>127</v>
      </c>
      <c r="I14225" t="s">
        <v>316</v>
      </c>
      <c r="J14225" t="s">
        <v>189</v>
      </c>
      <c r="K14225">
        <v>220000</v>
      </c>
      <c r="L14225">
        <v>10.27</v>
      </c>
    </row>
    <row r="14226" spans="1:12" x14ac:dyDescent="0.3">
      <c r="A14226" t="s">
        <v>122</v>
      </c>
      <c r="B14226">
        <v>14050001</v>
      </c>
      <c r="C14226" t="s">
        <v>123</v>
      </c>
      <c r="D14226">
        <v>2015</v>
      </c>
      <c r="E14226">
        <v>5</v>
      </c>
      <c r="F14226" s="3" t="str">
        <f>E14226&amp;"/01/"&amp;D14226</f>
        <v>5/01/2015</v>
      </c>
      <c r="G14226" s="3" t="str">
        <f>E14226&amp;"/31/"&amp;D14226</f>
        <v>5/31/2015</v>
      </c>
      <c r="H14226" t="s">
        <v>127</v>
      </c>
      <c r="I14226" t="s">
        <v>316</v>
      </c>
      <c r="J14226" t="s">
        <v>189</v>
      </c>
      <c r="K14226">
        <v>158000</v>
      </c>
      <c r="L14226">
        <v>7.56</v>
      </c>
    </row>
    <row r="14227" spans="1:12" x14ac:dyDescent="0.3">
      <c r="A14227" t="s">
        <v>122</v>
      </c>
      <c r="B14227">
        <v>14050001</v>
      </c>
      <c r="C14227" t="s">
        <v>123</v>
      </c>
      <c r="D14227">
        <v>2015</v>
      </c>
      <c r="E14227">
        <v>6</v>
      </c>
      <c r="F14227" s="3" t="str">
        <f>E14227&amp;"/01/"&amp;D14227</f>
        <v>6/01/2015</v>
      </c>
      <c r="G14227" s="3" t="str">
        <f>E14227&amp;"/31/"&amp;D14227</f>
        <v>6/31/2015</v>
      </c>
      <c r="H14227" t="s">
        <v>127</v>
      </c>
      <c r="I14227" t="s">
        <v>316</v>
      </c>
      <c r="J14227" t="s">
        <v>189</v>
      </c>
      <c r="K14227">
        <v>112000</v>
      </c>
      <c r="L14227">
        <v>27.75</v>
      </c>
    </row>
    <row r="14228" spans="1:12" x14ac:dyDescent="0.3">
      <c r="A14228" t="s">
        <v>122</v>
      </c>
      <c r="B14228">
        <v>14050001</v>
      </c>
      <c r="C14228" t="s">
        <v>123</v>
      </c>
      <c r="D14228">
        <v>2015</v>
      </c>
      <c r="E14228">
        <v>7</v>
      </c>
      <c r="F14228" s="3" t="str">
        <f>E14228&amp;"/01/"&amp;D14228</f>
        <v>7/01/2015</v>
      </c>
      <c r="G14228" s="3" t="str">
        <f>E14228&amp;"/31/"&amp;D14228</f>
        <v>7/31/2015</v>
      </c>
      <c r="H14228" t="s">
        <v>190</v>
      </c>
      <c r="I14228" t="s">
        <v>316</v>
      </c>
      <c r="J14228" t="s">
        <v>196</v>
      </c>
      <c r="K14228">
        <v>118980.5</v>
      </c>
      <c r="L14228">
        <v>37.31</v>
      </c>
    </row>
    <row r="14229" spans="1:12" x14ac:dyDescent="0.3">
      <c r="A14229" t="s">
        <v>122</v>
      </c>
      <c r="B14229">
        <v>14050001</v>
      </c>
      <c r="C14229" t="s">
        <v>123</v>
      </c>
      <c r="D14229">
        <v>2015</v>
      </c>
      <c r="E14229">
        <v>8</v>
      </c>
      <c r="F14229" s="3" t="str">
        <f>E14229&amp;"/01/"&amp;D14229</f>
        <v>8/01/2015</v>
      </c>
      <c r="G14229" s="3" t="str">
        <f>E14229&amp;"/31/"&amp;D14229</f>
        <v>8/31/2015</v>
      </c>
      <c r="H14229" t="s">
        <v>190</v>
      </c>
      <c r="I14229" t="s">
        <v>316</v>
      </c>
      <c r="J14229" t="s">
        <v>196</v>
      </c>
      <c r="K14229">
        <v>27084.3</v>
      </c>
      <c r="L14229">
        <v>41.33</v>
      </c>
    </row>
    <row r="14230" spans="1:12" x14ac:dyDescent="0.3">
      <c r="A14230" t="s">
        <v>122</v>
      </c>
      <c r="B14230">
        <v>14050001</v>
      </c>
      <c r="C14230" t="s">
        <v>123</v>
      </c>
      <c r="D14230">
        <v>2015</v>
      </c>
      <c r="E14230">
        <v>9</v>
      </c>
      <c r="F14230" s="3" t="str">
        <f>E14230&amp;"/01/"&amp;D14230</f>
        <v>9/01/2015</v>
      </c>
      <c r="G14230" s="3" t="str">
        <f>E14230&amp;"/31/"&amp;D14230</f>
        <v>9/31/2015</v>
      </c>
      <c r="H14230" t="s">
        <v>190</v>
      </c>
      <c r="I14230" t="s">
        <v>316</v>
      </c>
      <c r="J14230" t="s">
        <v>189</v>
      </c>
      <c r="K14230">
        <v>6563.31</v>
      </c>
      <c r="L14230">
        <v>20.56</v>
      </c>
    </row>
    <row r="14231" spans="1:12" x14ac:dyDescent="0.3">
      <c r="A14231" t="s">
        <v>122</v>
      </c>
      <c r="B14231">
        <v>14050001</v>
      </c>
      <c r="C14231" t="s">
        <v>123</v>
      </c>
      <c r="D14231">
        <v>2016</v>
      </c>
      <c r="E14231">
        <v>1</v>
      </c>
      <c r="F14231" s="3" t="str">
        <f>E14231&amp;"/01/"&amp;D14231</f>
        <v>1/01/2016</v>
      </c>
      <c r="G14231" s="3" t="str">
        <f>E14231&amp;"/31/"&amp;D14231</f>
        <v>1/31/2016</v>
      </c>
      <c r="H14231" t="s">
        <v>127</v>
      </c>
      <c r="I14231" t="s">
        <v>316</v>
      </c>
      <c r="J14231" t="s">
        <v>189</v>
      </c>
      <c r="K14231">
        <v>300000</v>
      </c>
      <c r="L14231">
        <v>31.27</v>
      </c>
    </row>
    <row r="14232" spans="1:12" x14ac:dyDescent="0.3">
      <c r="A14232" t="s">
        <v>122</v>
      </c>
      <c r="B14232">
        <v>14050001</v>
      </c>
      <c r="C14232" t="s">
        <v>123</v>
      </c>
      <c r="D14232">
        <v>2016</v>
      </c>
      <c r="E14232">
        <v>2</v>
      </c>
      <c r="F14232" s="3" t="str">
        <f>E14232&amp;"/01/"&amp;D14232</f>
        <v>2/01/2016</v>
      </c>
      <c r="G14232" s="3" t="str">
        <f>E14232&amp;"/31/"&amp;D14232</f>
        <v>2/31/2016</v>
      </c>
      <c r="H14232" t="s">
        <v>127</v>
      </c>
      <c r="I14232" t="s">
        <v>316</v>
      </c>
      <c r="J14232" t="s">
        <v>189</v>
      </c>
      <c r="K14232">
        <v>310000</v>
      </c>
      <c r="L14232">
        <v>36.36</v>
      </c>
    </row>
    <row r="14233" spans="1:12" x14ac:dyDescent="0.3">
      <c r="A14233" t="s">
        <v>122</v>
      </c>
      <c r="B14233">
        <v>14050001</v>
      </c>
      <c r="C14233" t="s">
        <v>123</v>
      </c>
      <c r="D14233">
        <v>2016</v>
      </c>
      <c r="E14233">
        <v>3</v>
      </c>
      <c r="F14233" s="3" t="str">
        <f>E14233&amp;"/01/"&amp;D14233</f>
        <v>3/01/2016</v>
      </c>
      <c r="G14233" s="3" t="str">
        <f>E14233&amp;"/31/"&amp;D14233</f>
        <v>3/31/2016</v>
      </c>
      <c r="H14233" t="s">
        <v>127</v>
      </c>
      <c r="I14233" t="s">
        <v>316</v>
      </c>
      <c r="J14233" t="s">
        <v>189</v>
      </c>
      <c r="K14233">
        <v>265000</v>
      </c>
      <c r="L14233">
        <v>29.65</v>
      </c>
    </row>
    <row r="14234" spans="1:12" x14ac:dyDescent="0.3">
      <c r="A14234" t="s">
        <v>122</v>
      </c>
      <c r="B14234">
        <v>14050001</v>
      </c>
      <c r="C14234" t="s">
        <v>123</v>
      </c>
      <c r="D14234">
        <v>2016</v>
      </c>
      <c r="E14234">
        <v>4</v>
      </c>
      <c r="F14234" s="3" t="str">
        <f>E14234&amp;"/01/"&amp;D14234</f>
        <v>4/01/2016</v>
      </c>
      <c r="G14234" s="3" t="str">
        <f>E14234&amp;"/31/"&amp;D14234</f>
        <v>4/31/2016</v>
      </c>
      <c r="H14234" t="s">
        <v>127</v>
      </c>
      <c r="I14234" t="s">
        <v>316</v>
      </c>
      <c r="J14234" t="s">
        <v>189</v>
      </c>
      <c r="K14234">
        <v>315000</v>
      </c>
      <c r="L14234">
        <v>37.31</v>
      </c>
    </row>
    <row r="14235" spans="1:12" x14ac:dyDescent="0.3">
      <c r="A14235" t="s">
        <v>122</v>
      </c>
      <c r="B14235">
        <v>14050001</v>
      </c>
      <c r="C14235" t="s">
        <v>123</v>
      </c>
      <c r="D14235">
        <v>2016</v>
      </c>
      <c r="E14235">
        <v>5</v>
      </c>
      <c r="F14235" s="3" t="str">
        <f>E14235&amp;"/01/"&amp;D14235</f>
        <v>5/01/2016</v>
      </c>
      <c r="G14235" s="3" t="str">
        <f>E14235&amp;"/31/"&amp;D14235</f>
        <v>5/31/2016</v>
      </c>
      <c r="H14235" t="s">
        <v>127</v>
      </c>
      <c r="I14235" t="s">
        <v>316</v>
      </c>
      <c r="J14235" t="s">
        <v>189</v>
      </c>
      <c r="K14235">
        <v>350000</v>
      </c>
      <c r="L14235">
        <v>62.04</v>
      </c>
    </row>
    <row r="14236" spans="1:12" x14ac:dyDescent="0.3">
      <c r="A14236" t="s">
        <v>122</v>
      </c>
      <c r="B14236">
        <v>14050001</v>
      </c>
      <c r="C14236" t="s">
        <v>123</v>
      </c>
      <c r="D14236">
        <v>2016</v>
      </c>
      <c r="E14236">
        <v>6</v>
      </c>
      <c r="F14236" s="3" t="str">
        <f>E14236&amp;"/01/"&amp;D14236</f>
        <v>6/01/2016</v>
      </c>
      <c r="G14236" s="3" t="str">
        <f>E14236&amp;"/31/"&amp;D14236</f>
        <v>6/31/2016</v>
      </c>
      <c r="H14236" t="s">
        <v>127</v>
      </c>
      <c r="I14236" t="s">
        <v>316</v>
      </c>
      <c r="J14236" t="s">
        <v>189</v>
      </c>
      <c r="K14236">
        <v>200000</v>
      </c>
      <c r="L14236">
        <v>60.46</v>
      </c>
    </row>
    <row r="14237" spans="1:12" x14ac:dyDescent="0.3">
      <c r="A14237" t="s">
        <v>122</v>
      </c>
      <c r="B14237">
        <v>14050001</v>
      </c>
      <c r="C14237" t="s">
        <v>123</v>
      </c>
      <c r="D14237">
        <v>2016</v>
      </c>
      <c r="E14237">
        <v>7</v>
      </c>
      <c r="F14237" s="3" t="str">
        <f>E14237&amp;"/01/"&amp;D14237</f>
        <v>7/01/2016</v>
      </c>
      <c r="G14237" s="3" t="str">
        <f>E14237&amp;"/31/"&amp;D14237</f>
        <v>7/31/2016</v>
      </c>
      <c r="H14237" t="s">
        <v>190</v>
      </c>
      <c r="I14237" t="s">
        <v>316</v>
      </c>
      <c r="J14237" t="s">
        <v>189</v>
      </c>
      <c r="K14237">
        <v>162390.74</v>
      </c>
      <c r="L14237">
        <v>65.569999999999993</v>
      </c>
    </row>
    <row r="14238" spans="1:12" x14ac:dyDescent="0.3">
      <c r="A14238" t="s">
        <v>122</v>
      </c>
      <c r="B14238">
        <v>14050001</v>
      </c>
      <c r="C14238" t="s">
        <v>123</v>
      </c>
      <c r="D14238">
        <v>2016</v>
      </c>
      <c r="E14238">
        <v>8</v>
      </c>
      <c r="F14238" s="3" t="str">
        <f>E14238&amp;"/01/"&amp;D14238</f>
        <v>8/01/2016</v>
      </c>
      <c r="G14238" s="3" t="str">
        <f>E14238&amp;"/31/"&amp;D14238</f>
        <v>8/31/2016</v>
      </c>
      <c r="H14238" t="s">
        <v>190</v>
      </c>
      <c r="I14238" t="s">
        <v>316</v>
      </c>
      <c r="J14238" t="s">
        <v>189</v>
      </c>
      <c r="K14238">
        <v>23720.33</v>
      </c>
      <c r="L14238">
        <v>30.18</v>
      </c>
    </row>
    <row r="14239" spans="1:12" x14ac:dyDescent="0.3">
      <c r="A14239" t="s">
        <v>122</v>
      </c>
      <c r="B14239">
        <v>14050001</v>
      </c>
      <c r="C14239" t="s">
        <v>123</v>
      </c>
      <c r="D14239">
        <v>2016</v>
      </c>
      <c r="E14239">
        <v>9</v>
      </c>
      <c r="F14239" s="3" t="str">
        <f>E14239&amp;"/01/"&amp;D14239</f>
        <v>9/01/2016</v>
      </c>
      <c r="G14239" s="3" t="str">
        <f>E14239&amp;"/31/"&amp;D14239</f>
        <v>9/31/2016</v>
      </c>
      <c r="H14239" t="s">
        <v>190</v>
      </c>
      <c r="I14239" t="s">
        <v>316</v>
      </c>
      <c r="J14239" t="s">
        <v>189</v>
      </c>
      <c r="K14239">
        <v>4433.0600000000004</v>
      </c>
      <c r="L14239">
        <v>7.15</v>
      </c>
    </row>
    <row r="14240" spans="1:12" x14ac:dyDescent="0.3">
      <c r="A14240" t="s">
        <v>122</v>
      </c>
      <c r="B14240">
        <v>14050001</v>
      </c>
      <c r="C14240" t="s">
        <v>123</v>
      </c>
      <c r="D14240">
        <v>2017</v>
      </c>
      <c r="E14240">
        <v>1</v>
      </c>
      <c r="F14240" s="3" t="str">
        <f>E14240&amp;"/01/"&amp;D14240</f>
        <v>1/01/2017</v>
      </c>
      <c r="G14240" s="3" t="str">
        <f>E14240&amp;"/31/"&amp;D14240</f>
        <v>1/31/2017</v>
      </c>
      <c r="H14240" t="s">
        <v>127</v>
      </c>
      <c r="I14240" t="s">
        <v>316</v>
      </c>
      <c r="J14240" t="s">
        <v>189</v>
      </c>
      <c r="K14240">
        <v>325000</v>
      </c>
      <c r="L14240">
        <v>41.45</v>
      </c>
    </row>
    <row r="14241" spans="1:12" x14ac:dyDescent="0.3">
      <c r="A14241" t="s">
        <v>122</v>
      </c>
      <c r="B14241">
        <v>14050001</v>
      </c>
      <c r="C14241" t="s">
        <v>123</v>
      </c>
      <c r="D14241">
        <v>2017</v>
      </c>
      <c r="E14241">
        <v>2</v>
      </c>
      <c r="F14241" s="3" t="str">
        <f>E14241&amp;"/01/"&amp;D14241</f>
        <v>2/01/2017</v>
      </c>
      <c r="G14241" s="3" t="str">
        <f>E14241&amp;"/31/"&amp;D14241</f>
        <v>2/31/2017</v>
      </c>
      <c r="H14241" t="s">
        <v>127</v>
      </c>
      <c r="I14241" t="s">
        <v>316</v>
      </c>
      <c r="J14241" t="s">
        <v>189</v>
      </c>
      <c r="K14241">
        <v>385000</v>
      </c>
      <c r="L14241">
        <v>54.94</v>
      </c>
    </row>
    <row r="14242" spans="1:12" x14ac:dyDescent="0.3">
      <c r="A14242" t="s">
        <v>122</v>
      </c>
      <c r="B14242">
        <v>14050001</v>
      </c>
      <c r="C14242" t="s">
        <v>123</v>
      </c>
      <c r="D14242">
        <v>2017</v>
      </c>
      <c r="E14242">
        <v>3</v>
      </c>
      <c r="F14242" s="3" t="str">
        <f>E14242&amp;"/01/"&amp;D14242</f>
        <v>3/01/2017</v>
      </c>
      <c r="G14242" s="3" t="str">
        <f>E14242&amp;"/31/"&amp;D14242</f>
        <v>3/31/2017</v>
      </c>
      <c r="H14242" t="s">
        <v>127</v>
      </c>
      <c r="I14242" t="s">
        <v>316</v>
      </c>
      <c r="J14242" t="s">
        <v>189</v>
      </c>
      <c r="K14242">
        <v>380000</v>
      </c>
      <c r="L14242">
        <v>53.95</v>
      </c>
    </row>
    <row r="14243" spans="1:12" x14ac:dyDescent="0.3">
      <c r="A14243" t="s">
        <v>122</v>
      </c>
      <c r="B14243">
        <v>14050001</v>
      </c>
      <c r="C14243" t="s">
        <v>123</v>
      </c>
      <c r="D14243">
        <v>2017</v>
      </c>
      <c r="E14243">
        <v>4</v>
      </c>
      <c r="F14243" s="3" t="str">
        <f>E14243&amp;"/01/"&amp;D14243</f>
        <v>4/01/2017</v>
      </c>
      <c r="G14243" s="3" t="str">
        <f>E14243&amp;"/31/"&amp;D14243</f>
        <v>4/31/2017</v>
      </c>
      <c r="H14243" t="s">
        <v>127</v>
      </c>
      <c r="I14243" t="s">
        <v>316</v>
      </c>
      <c r="J14243" t="s">
        <v>189</v>
      </c>
      <c r="K14243">
        <v>300000</v>
      </c>
      <c r="L14243">
        <v>31.27</v>
      </c>
    </row>
    <row r="14244" spans="1:12" x14ac:dyDescent="0.3">
      <c r="A14244" t="s">
        <v>122</v>
      </c>
      <c r="B14244">
        <v>14050001</v>
      </c>
      <c r="C14244" t="s">
        <v>123</v>
      </c>
      <c r="D14244">
        <v>2017</v>
      </c>
      <c r="E14244">
        <v>5</v>
      </c>
      <c r="F14244" s="3" t="str">
        <f>E14244&amp;"/01/"&amp;D14244</f>
        <v>5/01/2017</v>
      </c>
      <c r="G14244" s="3" t="str">
        <f>E14244&amp;"/31/"&amp;D14244</f>
        <v>5/31/2017</v>
      </c>
      <c r="H14244" t="s">
        <v>127</v>
      </c>
      <c r="I14244" t="s">
        <v>316</v>
      </c>
      <c r="J14244" t="s">
        <v>189</v>
      </c>
      <c r="K14244">
        <v>245000</v>
      </c>
      <c r="L14244">
        <v>31.1</v>
      </c>
    </row>
    <row r="14245" spans="1:12" x14ac:dyDescent="0.3">
      <c r="A14245" t="s">
        <v>122</v>
      </c>
      <c r="B14245">
        <v>14050001</v>
      </c>
      <c r="C14245" t="s">
        <v>123</v>
      </c>
      <c r="D14245">
        <v>2017</v>
      </c>
      <c r="E14245">
        <v>6</v>
      </c>
      <c r="F14245" s="3" t="str">
        <f>E14245&amp;"/01/"&amp;D14245</f>
        <v>6/01/2017</v>
      </c>
      <c r="G14245" s="3" t="str">
        <f>E14245&amp;"/31/"&amp;D14245</f>
        <v>6/31/2017</v>
      </c>
      <c r="H14245" t="s">
        <v>127</v>
      </c>
      <c r="I14245" t="s">
        <v>316</v>
      </c>
      <c r="J14245" t="s">
        <v>189</v>
      </c>
      <c r="K14245">
        <v>140000</v>
      </c>
      <c r="L14245">
        <v>35.31</v>
      </c>
    </row>
    <row r="14246" spans="1:12" x14ac:dyDescent="0.3">
      <c r="A14246" t="s">
        <v>122</v>
      </c>
      <c r="B14246">
        <v>14050001</v>
      </c>
      <c r="C14246" t="s">
        <v>123</v>
      </c>
      <c r="D14246">
        <v>2017</v>
      </c>
      <c r="E14246">
        <v>7</v>
      </c>
      <c r="F14246" s="3" t="str">
        <f>E14246&amp;"/01/"&amp;D14246</f>
        <v>7/01/2017</v>
      </c>
      <c r="G14246" s="3" t="str">
        <f>E14246&amp;"/31/"&amp;D14246</f>
        <v>7/31/2017</v>
      </c>
      <c r="H14246" t="s">
        <v>190</v>
      </c>
      <c r="I14246" t="s">
        <v>316</v>
      </c>
      <c r="J14246" t="s">
        <v>189</v>
      </c>
      <c r="K14246">
        <v>150644.63</v>
      </c>
      <c r="L14246">
        <v>59.59</v>
      </c>
    </row>
    <row r="14247" spans="1:12" x14ac:dyDescent="0.3">
      <c r="A14247" t="s">
        <v>122</v>
      </c>
      <c r="B14247">
        <v>14050001</v>
      </c>
      <c r="C14247" t="s">
        <v>123</v>
      </c>
      <c r="D14247">
        <v>2017</v>
      </c>
      <c r="E14247">
        <v>8</v>
      </c>
      <c r="F14247" s="3" t="str">
        <f>E14247&amp;"/01/"&amp;D14247</f>
        <v>8/01/2017</v>
      </c>
      <c r="G14247" s="3" t="str">
        <f>E14247&amp;"/31/"&amp;D14247</f>
        <v>8/31/2017</v>
      </c>
      <c r="H14247" t="s">
        <v>190</v>
      </c>
      <c r="I14247" t="s">
        <v>316</v>
      </c>
      <c r="J14247" t="s">
        <v>189</v>
      </c>
      <c r="K14247">
        <v>35510.080000000002</v>
      </c>
      <c r="L14247">
        <v>47.56</v>
      </c>
    </row>
    <row r="14248" spans="1:12" x14ac:dyDescent="0.3">
      <c r="A14248" t="s">
        <v>122</v>
      </c>
      <c r="B14248">
        <v>14050001</v>
      </c>
      <c r="C14248" t="s">
        <v>123</v>
      </c>
      <c r="D14248">
        <v>2017</v>
      </c>
      <c r="E14248">
        <v>9</v>
      </c>
      <c r="F14248" s="3" t="str">
        <f>E14248&amp;"/01/"&amp;D14248</f>
        <v>9/01/2017</v>
      </c>
      <c r="G14248" s="3" t="str">
        <f>E14248&amp;"/31/"&amp;D14248</f>
        <v>9/31/2017</v>
      </c>
      <c r="H14248" t="s">
        <v>190</v>
      </c>
      <c r="I14248" t="s">
        <v>316</v>
      </c>
      <c r="J14248" t="s">
        <v>189</v>
      </c>
      <c r="K14248">
        <v>8759.7999999999993</v>
      </c>
      <c r="L14248">
        <v>40.81</v>
      </c>
    </row>
    <row r="14249" spans="1:12" x14ac:dyDescent="0.3">
      <c r="A14249" t="s">
        <v>122</v>
      </c>
      <c r="B14249">
        <v>14050001</v>
      </c>
      <c r="C14249" t="s">
        <v>123</v>
      </c>
      <c r="D14249">
        <v>2018</v>
      </c>
      <c r="E14249">
        <v>1</v>
      </c>
      <c r="F14249" s="3" t="str">
        <f>E14249&amp;"/01/"&amp;D14249</f>
        <v>1/01/2018</v>
      </c>
      <c r="G14249" s="3" t="str">
        <f>E14249&amp;"/31/"&amp;D14249</f>
        <v>1/31/2018</v>
      </c>
      <c r="H14249" t="s">
        <v>127</v>
      </c>
      <c r="I14249" t="s">
        <v>316</v>
      </c>
      <c r="J14249" t="s">
        <v>189</v>
      </c>
      <c r="K14249">
        <v>245000</v>
      </c>
      <c r="L14249">
        <v>24.62</v>
      </c>
    </row>
    <row r="14250" spans="1:12" x14ac:dyDescent="0.3">
      <c r="A14250" t="s">
        <v>122</v>
      </c>
      <c r="B14250">
        <v>14050001</v>
      </c>
      <c r="C14250" t="s">
        <v>123</v>
      </c>
      <c r="D14250">
        <v>2018</v>
      </c>
      <c r="E14250">
        <v>2</v>
      </c>
      <c r="F14250" s="3" t="str">
        <f>E14250&amp;"/01/"&amp;D14250</f>
        <v>2/01/2018</v>
      </c>
      <c r="G14250" s="3" t="str">
        <f>E14250&amp;"/31/"&amp;D14250</f>
        <v>2/31/2018</v>
      </c>
      <c r="H14250" t="s">
        <v>127</v>
      </c>
      <c r="I14250" t="s">
        <v>316</v>
      </c>
      <c r="J14250" t="s">
        <v>189</v>
      </c>
      <c r="K14250">
        <v>225000</v>
      </c>
      <c r="L14250">
        <v>12.04</v>
      </c>
    </row>
    <row r="14251" spans="1:12" x14ac:dyDescent="0.3">
      <c r="A14251" t="s">
        <v>122</v>
      </c>
      <c r="B14251">
        <v>14050001</v>
      </c>
      <c r="C14251" t="s">
        <v>123</v>
      </c>
      <c r="D14251">
        <v>2018</v>
      </c>
      <c r="E14251">
        <v>3</v>
      </c>
      <c r="F14251" s="3" t="str">
        <f>E14251&amp;"/01/"&amp;D14251</f>
        <v>3/01/2018</v>
      </c>
      <c r="G14251" s="3" t="str">
        <f>E14251&amp;"/31/"&amp;D14251</f>
        <v>3/31/2018</v>
      </c>
      <c r="H14251" t="s">
        <v>127</v>
      </c>
      <c r="I14251" t="s">
        <v>316</v>
      </c>
      <c r="J14251" t="s">
        <v>189</v>
      </c>
      <c r="K14251">
        <v>240000</v>
      </c>
      <c r="L14251">
        <v>20.76</v>
      </c>
    </row>
    <row r="14252" spans="1:12" x14ac:dyDescent="0.3">
      <c r="A14252" t="s">
        <v>122</v>
      </c>
      <c r="B14252">
        <v>14050001</v>
      </c>
      <c r="C14252" t="s">
        <v>123</v>
      </c>
      <c r="D14252">
        <v>2018</v>
      </c>
      <c r="E14252">
        <v>4</v>
      </c>
      <c r="F14252" s="3" t="str">
        <f>E14252&amp;"/01/"&amp;D14252</f>
        <v>4/01/2018</v>
      </c>
      <c r="G14252" s="3" t="str">
        <f>E14252&amp;"/31/"&amp;D14252</f>
        <v>4/31/2018</v>
      </c>
      <c r="H14252" t="s">
        <v>127</v>
      </c>
      <c r="I14252" t="s">
        <v>316</v>
      </c>
      <c r="J14252" t="s">
        <v>189</v>
      </c>
      <c r="K14252">
        <v>245000</v>
      </c>
      <c r="L14252">
        <v>24.62</v>
      </c>
    </row>
    <row r="14253" spans="1:12" x14ac:dyDescent="0.3">
      <c r="A14253" t="s">
        <v>122</v>
      </c>
      <c r="B14253">
        <v>14050001</v>
      </c>
      <c r="C14253" t="s">
        <v>123</v>
      </c>
      <c r="D14253">
        <v>2018</v>
      </c>
      <c r="E14253">
        <v>5</v>
      </c>
      <c r="F14253" s="3" t="str">
        <f>E14253&amp;"/01/"&amp;D14253</f>
        <v>5/01/2018</v>
      </c>
      <c r="G14253" s="3" t="str">
        <f>E14253&amp;"/31/"&amp;D14253</f>
        <v>5/31/2018</v>
      </c>
      <c r="H14253" t="s">
        <v>127</v>
      </c>
      <c r="I14253" t="s">
        <v>316</v>
      </c>
      <c r="J14253" t="s">
        <v>189</v>
      </c>
      <c r="K14253">
        <v>245000</v>
      </c>
      <c r="L14253">
        <v>31.1</v>
      </c>
    </row>
    <row r="14254" spans="1:12" x14ac:dyDescent="0.3">
      <c r="A14254" t="s">
        <v>122</v>
      </c>
      <c r="B14254">
        <v>14050001</v>
      </c>
      <c r="C14254" t="s">
        <v>123</v>
      </c>
      <c r="D14254">
        <v>2018</v>
      </c>
      <c r="E14254">
        <v>6</v>
      </c>
      <c r="F14254" s="3" t="str">
        <f>E14254&amp;"/01/"&amp;D14254</f>
        <v>6/01/2018</v>
      </c>
      <c r="G14254" s="3" t="str">
        <f>E14254&amp;"/31/"&amp;D14254</f>
        <v>6/31/2018</v>
      </c>
      <c r="H14254" t="s">
        <v>127</v>
      </c>
      <c r="I14254" t="s">
        <v>316</v>
      </c>
      <c r="J14254" t="s">
        <v>189</v>
      </c>
      <c r="K14254">
        <v>79000</v>
      </c>
      <c r="L14254">
        <v>14.37</v>
      </c>
    </row>
    <row r="14255" spans="1:12" x14ac:dyDescent="0.3">
      <c r="A14255" t="s">
        <v>122</v>
      </c>
      <c r="B14255">
        <v>14050001</v>
      </c>
      <c r="C14255" t="s">
        <v>123</v>
      </c>
      <c r="D14255">
        <v>2018</v>
      </c>
      <c r="E14255">
        <v>7</v>
      </c>
      <c r="F14255" s="3" t="str">
        <f>E14255&amp;"/01/"&amp;D14255</f>
        <v>7/01/2018</v>
      </c>
      <c r="G14255" s="3" t="str">
        <f>E14255&amp;"/31/"&amp;D14255</f>
        <v>7/31/2018</v>
      </c>
      <c r="H14255" t="s">
        <v>190</v>
      </c>
      <c r="I14255" t="s">
        <v>316</v>
      </c>
      <c r="J14255" t="s">
        <v>189</v>
      </c>
      <c r="K14255">
        <v>51253</v>
      </c>
      <c r="L14255">
        <v>7.99</v>
      </c>
    </row>
    <row r="14256" spans="1:12" x14ac:dyDescent="0.3">
      <c r="A14256" t="s">
        <v>122</v>
      </c>
      <c r="B14256">
        <v>14050001</v>
      </c>
      <c r="C14256" t="s">
        <v>123</v>
      </c>
      <c r="D14256">
        <v>2018</v>
      </c>
      <c r="E14256">
        <v>8</v>
      </c>
      <c r="F14256" s="3" t="str">
        <f>E14256&amp;"/01/"&amp;D14256</f>
        <v>8/01/2018</v>
      </c>
      <c r="G14256" s="3" t="str">
        <f>E14256&amp;"/31/"&amp;D14256</f>
        <v>8/31/2018</v>
      </c>
      <c r="H14256" t="s">
        <v>190</v>
      </c>
      <c r="I14256" t="s">
        <v>316</v>
      </c>
      <c r="J14256" t="s">
        <v>189</v>
      </c>
      <c r="K14256">
        <v>8473</v>
      </c>
      <c r="L14256">
        <v>3.2</v>
      </c>
    </row>
    <row r="14257" spans="1:12" x14ac:dyDescent="0.3">
      <c r="A14257" t="s">
        <v>122</v>
      </c>
      <c r="B14257">
        <v>14050001</v>
      </c>
      <c r="C14257" t="s">
        <v>123</v>
      </c>
      <c r="D14257">
        <v>2018</v>
      </c>
      <c r="E14257">
        <v>9</v>
      </c>
      <c r="F14257" s="3" t="str">
        <f>E14257&amp;"/01/"&amp;D14257</f>
        <v>9/01/2018</v>
      </c>
      <c r="G14257" s="3" t="str">
        <f>E14257&amp;"/31/"&amp;D14257</f>
        <v>9/31/2018</v>
      </c>
      <c r="H14257" t="s">
        <v>190</v>
      </c>
      <c r="I14257" t="s">
        <v>316</v>
      </c>
      <c r="J14257" t="s">
        <v>189</v>
      </c>
      <c r="K14257">
        <v>2901</v>
      </c>
      <c r="L14257">
        <v>2.92</v>
      </c>
    </row>
    <row r="14258" spans="1:12" x14ac:dyDescent="0.3">
      <c r="A14258" t="s">
        <v>122</v>
      </c>
      <c r="B14258">
        <v>14050001</v>
      </c>
      <c r="C14258" t="s">
        <v>123</v>
      </c>
      <c r="D14258">
        <v>2019</v>
      </c>
      <c r="E14258">
        <v>2</v>
      </c>
      <c r="F14258" s="3" t="str">
        <f>E14258&amp;"/01/"&amp;D14258</f>
        <v>2/01/2019</v>
      </c>
      <c r="G14258" s="3" t="str">
        <f>E14258&amp;"/31/"&amp;D14258</f>
        <v>2/31/2019</v>
      </c>
      <c r="H14258" t="s">
        <v>127</v>
      </c>
      <c r="I14258" t="s">
        <v>316</v>
      </c>
      <c r="J14258" t="s">
        <v>189</v>
      </c>
      <c r="K14258">
        <v>325000</v>
      </c>
      <c r="L14258">
        <v>40.299999999999997</v>
      </c>
    </row>
    <row r="14259" spans="1:12" x14ac:dyDescent="0.3">
      <c r="A14259" t="s">
        <v>122</v>
      </c>
      <c r="B14259">
        <v>14050001</v>
      </c>
      <c r="C14259" t="s">
        <v>123</v>
      </c>
      <c r="D14259">
        <v>2019</v>
      </c>
      <c r="E14259">
        <v>3</v>
      </c>
      <c r="F14259" s="3" t="str">
        <f>E14259&amp;"/01/"&amp;D14259</f>
        <v>3/01/2019</v>
      </c>
      <c r="G14259" s="3" t="str">
        <f>E14259&amp;"/31/"&amp;D14259</f>
        <v>3/31/2019</v>
      </c>
      <c r="H14259" t="s">
        <v>127</v>
      </c>
      <c r="I14259" t="s">
        <v>316</v>
      </c>
      <c r="J14259" t="s">
        <v>189</v>
      </c>
      <c r="K14259">
        <v>335000</v>
      </c>
      <c r="L14259">
        <v>42.49</v>
      </c>
    </row>
    <row r="14260" spans="1:12" x14ac:dyDescent="0.3">
      <c r="A14260" t="s">
        <v>122</v>
      </c>
      <c r="B14260">
        <v>14050001</v>
      </c>
      <c r="C14260" t="s">
        <v>123</v>
      </c>
      <c r="D14260">
        <v>2019</v>
      </c>
      <c r="E14260">
        <v>4</v>
      </c>
      <c r="F14260" s="3" t="str">
        <f>E14260&amp;"/01/"&amp;D14260</f>
        <v>4/01/2019</v>
      </c>
      <c r="G14260" s="3" t="str">
        <f>E14260&amp;"/31/"&amp;D14260</f>
        <v>4/31/2019</v>
      </c>
      <c r="H14260" t="s">
        <v>127</v>
      </c>
      <c r="I14260" t="s">
        <v>316</v>
      </c>
      <c r="J14260" t="s">
        <v>189</v>
      </c>
      <c r="K14260">
        <v>375000</v>
      </c>
      <c r="L14260">
        <v>48.69</v>
      </c>
    </row>
    <row r="14261" spans="1:12" x14ac:dyDescent="0.3">
      <c r="A14261" t="s">
        <v>122</v>
      </c>
      <c r="B14261">
        <v>14050001</v>
      </c>
      <c r="C14261" t="s">
        <v>123</v>
      </c>
      <c r="D14261">
        <v>2019</v>
      </c>
      <c r="E14261">
        <v>5</v>
      </c>
      <c r="F14261" s="3" t="str">
        <f>E14261&amp;"/01/"&amp;D14261</f>
        <v>5/01/2019</v>
      </c>
      <c r="G14261" s="3" t="str">
        <f>E14261&amp;"/31/"&amp;D14261</f>
        <v>5/31/2019</v>
      </c>
      <c r="H14261" t="s">
        <v>127</v>
      </c>
      <c r="I14261" t="s">
        <v>316</v>
      </c>
      <c r="J14261" t="s">
        <v>189</v>
      </c>
      <c r="K14261">
        <v>385000</v>
      </c>
      <c r="L14261">
        <v>71.13</v>
      </c>
    </row>
    <row r="14262" spans="1:12" x14ac:dyDescent="0.3">
      <c r="A14262" t="s">
        <v>122</v>
      </c>
      <c r="B14262">
        <v>14050001</v>
      </c>
      <c r="C14262" t="s">
        <v>123</v>
      </c>
      <c r="D14262">
        <v>2019</v>
      </c>
      <c r="E14262">
        <v>6</v>
      </c>
      <c r="F14262" s="3" t="str">
        <f>E14262&amp;"/01/"&amp;D14262</f>
        <v>6/01/2019</v>
      </c>
      <c r="G14262" s="3" t="str">
        <f>E14262&amp;"/31/"&amp;D14262</f>
        <v>6/31/2019</v>
      </c>
      <c r="H14262" t="s">
        <v>127</v>
      </c>
      <c r="I14262" t="s">
        <v>316</v>
      </c>
      <c r="J14262" t="s">
        <v>189</v>
      </c>
      <c r="K14262">
        <v>215000</v>
      </c>
      <c r="L14262">
        <v>68.88</v>
      </c>
    </row>
    <row r="14263" spans="1:12" x14ac:dyDescent="0.3">
      <c r="A14263" t="s">
        <v>122</v>
      </c>
      <c r="B14263">
        <v>14050001</v>
      </c>
      <c r="C14263" t="s">
        <v>123</v>
      </c>
      <c r="D14263">
        <v>2019</v>
      </c>
      <c r="E14263">
        <v>7</v>
      </c>
      <c r="F14263" s="3" t="str">
        <f>E14263&amp;"/01/"&amp;D14263</f>
        <v>7/01/2019</v>
      </c>
      <c r="G14263" s="3" t="str">
        <f>E14263&amp;"/31/"&amp;D14263</f>
        <v>7/31/2019</v>
      </c>
      <c r="H14263" t="s">
        <v>190</v>
      </c>
      <c r="I14263" t="s">
        <v>316</v>
      </c>
      <c r="J14263" t="s">
        <v>189</v>
      </c>
      <c r="K14263">
        <v>203802</v>
      </c>
      <c r="L14263">
        <v>84.37</v>
      </c>
    </row>
    <row r="14264" spans="1:12" x14ac:dyDescent="0.3">
      <c r="A14264" t="s">
        <v>122</v>
      </c>
      <c r="B14264">
        <v>14050001</v>
      </c>
      <c r="C14264" t="s">
        <v>123</v>
      </c>
      <c r="D14264">
        <v>2019</v>
      </c>
      <c r="E14264">
        <v>8</v>
      </c>
      <c r="F14264" s="3" t="str">
        <f>E14264&amp;"/01/"&amp;D14264</f>
        <v>8/01/2019</v>
      </c>
      <c r="G14264" s="3" t="str">
        <f>E14264&amp;"/31/"&amp;D14264</f>
        <v>8/31/2019</v>
      </c>
      <c r="H14264" t="s">
        <v>190</v>
      </c>
      <c r="I14264" t="s">
        <v>316</v>
      </c>
      <c r="J14264" t="s">
        <v>189</v>
      </c>
      <c r="K14264">
        <v>85254</v>
      </c>
      <c r="L14264">
        <v>88.52</v>
      </c>
    </row>
    <row r="14265" spans="1:12" x14ac:dyDescent="0.3">
      <c r="A14265" t="s">
        <v>122</v>
      </c>
      <c r="B14265">
        <v>14050001</v>
      </c>
      <c r="C14265" t="s">
        <v>123</v>
      </c>
      <c r="D14265">
        <v>2019</v>
      </c>
      <c r="E14265">
        <v>9</v>
      </c>
      <c r="F14265" s="3" t="str">
        <f>E14265&amp;"/01/"&amp;D14265</f>
        <v>9/01/2019</v>
      </c>
      <c r="G14265" s="3" t="str">
        <f>E14265&amp;"/31/"&amp;D14265</f>
        <v>9/31/2019</v>
      </c>
      <c r="H14265" t="s">
        <v>190</v>
      </c>
      <c r="I14265" t="s">
        <v>316</v>
      </c>
      <c r="J14265" t="s">
        <v>189</v>
      </c>
      <c r="K14265">
        <v>11226</v>
      </c>
      <c r="L14265">
        <v>69.97</v>
      </c>
    </row>
    <row r="14266" spans="1:12" x14ac:dyDescent="0.3">
      <c r="A14266" t="s">
        <v>122</v>
      </c>
      <c r="B14266">
        <v>14050001</v>
      </c>
      <c r="C14266" t="s">
        <v>123</v>
      </c>
      <c r="D14266">
        <v>2020</v>
      </c>
      <c r="E14266">
        <v>1</v>
      </c>
      <c r="F14266" s="3" t="str">
        <f>E14266&amp;"/01/"&amp;D14266</f>
        <v>1/01/2020</v>
      </c>
      <c r="G14266" s="3" t="str">
        <f>E14266&amp;"/31/"&amp;D14266</f>
        <v>1/31/2020</v>
      </c>
      <c r="H14266" t="s">
        <v>127</v>
      </c>
      <c r="I14266" t="s">
        <v>316</v>
      </c>
      <c r="J14266" t="s">
        <v>189</v>
      </c>
      <c r="K14266">
        <v>350000</v>
      </c>
      <c r="L14266">
        <v>44.47</v>
      </c>
    </row>
    <row r="14267" spans="1:12" x14ac:dyDescent="0.3">
      <c r="A14267" t="s">
        <v>122</v>
      </c>
      <c r="B14267">
        <v>14050001</v>
      </c>
      <c r="C14267" t="s">
        <v>123</v>
      </c>
      <c r="D14267">
        <v>2020</v>
      </c>
      <c r="E14267">
        <v>2</v>
      </c>
      <c r="F14267" s="3" t="str">
        <f>E14267&amp;"/01/"&amp;D14267</f>
        <v>2/01/2020</v>
      </c>
      <c r="G14267" s="3" t="str">
        <f>E14267&amp;"/31/"&amp;D14267</f>
        <v>2/31/2020</v>
      </c>
      <c r="H14267" t="s">
        <v>127</v>
      </c>
      <c r="I14267" t="s">
        <v>316</v>
      </c>
      <c r="J14267" t="s">
        <v>189</v>
      </c>
      <c r="K14267">
        <v>350000</v>
      </c>
      <c r="L14267">
        <v>44.47</v>
      </c>
    </row>
    <row r="14268" spans="1:12" x14ac:dyDescent="0.3">
      <c r="A14268" t="s">
        <v>122</v>
      </c>
      <c r="B14268">
        <v>14050001</v>
      </c>
      <c r="C14268" t="s">
        <v>123</v>
      </c>
      <c r="D14268">
        <v>2020</v>
      </c>
      <c r="E14268">
        <v>3</v>
      </c>
      <c r="F14268" s="3" t="str">
        <f>E14268&amp;"/01/"&amp;D14268</f>
        <v>3/01/2020</v>
      </c>
      <c r="G14268" s="3" t="str">
        <f>E14268&amp;"/31/"&amp;D14268</f>
        <v>3/31/2020</v>
      </c>
      <c r="H14268" t="s">
        <v>127</v>
      </c>
      <c r="I14268" t="s">
        <v>316</v>
      </c>
      <c r="J14268" t="s">
        <v>189</v>
      </c>
      <c r="K14268">
        <v>370000</v>
      </c>
      <c r="L14268">
        <v>47.63</v>
      </c>
    </row>
    <row r="14269" spans="1:12" x14ac:dyDescent="0.3">
      <c r="A14269" t="s">
        <v>122</v>
      </c>
      <c r="B14269">
        <v>14050001</v>
      </c>
      <c r="C14269" t="s">
        <v>123</v>
      </c>
      <c r="D14269">
        <v>2020</v>
      </c>
      <c r="E14269">
        <v>4</v>
      </c>
      <c r="F14269" s="3" t="str">
        <f>E14269&amp;"/01/"&amp;D14269</f>
        <v>4/01/2020</v>
      </c>
      <c r="G14269" s="3" t="str">
        <f>E14269&amp;"/31/"&amp;D14269</f>
        <v>4/31/2020</v>
      </c>
      <c r="H14269" t="s">
        <v>127</v>
      </c>
      <c r="I14269" t="s">
        <v>316</v>
      </c>
      <c r="J14269" t="s">
        <v>189</v>
      </c>
      <c r="K14269">
        <v>370000</v>
      </c>
      <c r="L14269">
        <v>47.63</v>
      </c>
    </row>
    <row r="14270" spans="1:12" x14ac:dyDescent="0.3">
      <c r="A14270" t="s">
        <v>122</v>
      </c>
      <c r="B14270">
        <v>14050001</v>
      </c>
      <c r="C14270" t="s">
        <v>123</v>
      </c>
      <c r="D14270">
        <v>2020</v>
      </c>
      <c r="E14270">
        <v>5</v>
      </c>
      <c r="F14270" s="3" t="str">
        <f>E14270&amp;"/01/"&amp;D14270</f>
        <v>5/01/2020</v>
      </c>
      <c r="G14270" s="3" t="str">
        <f>E14270&amp;"/31/"&amp;D14270</f>
        <v>5/31/2020</v>
      </c>
      <c r="H14270" t="s">
        <v>127</v>
      </c>
      <c r="I14270" t="s">
        <v>316</v>
      </c>
      <c r="J14270" t="s">
        <v>189</v>
      </c>
      <c r="K14270">
        <v>285000</v>
      </c>
      <c r="L14270">
        <v>43.8</v>
      </c>
    </row>
    <row r="14271" spans="1:12" x14ac:dyDescent="0.3">
      <c r="A14271" t="s">
        <v>122</v>
      </c>
      <c r="B14271">
        <v>14050001</v>
      </c>
      <c r="C14271" t="s">
        <v>123</v>
      </c>
      <c r="D14271">
        <v>2020</v>
      </c>
      <c r="E14271">
        <v>6</v>
      </c>
      <c r="F14271" s="3" t="str">
        <f>E14271&amp;"/01/"&amp;D14271</f>
        <v>6/01/2020</v>
      </c>
      <c r="G14271" s="3" t="str">
        <f>E14271&amp;"/31/"&amp;D14271</f>
        <v>6/31/2020</v>
      </c>
      <c r="H14271" t="s">
        <v>127</v>
      </c>
      <c r="I14271" t="s">
        <v>316</v>
      </c>
      <c r="J14271" t="s">
        <v>189</v>
      </c>
      <c r="K14271">
        <v>123000</v>
      </c>
      <c r="L14271">
        <v>32.299999999999997</v>
      </c>
    </row>
    <row r="14272" spans="1:12" x14ac:dyDescent="0.3">
      <c r="A14272" t="s">
        <v>122</v>
      </c>
      <c r="B14272">
        <v>14050001</v>
      </c>
      <c r="C14272" t="s">
        <v>123</v>
      </c>
      <c r="D14272">
        <v>2020</v>
      </c>
      <c r="E14272">
        <v>7</v>
      </c>
      <c r="F14272" s="3" t="str">
        <f>E14272&amp;"/01/"&amp;D14272</f>
        <v>7/01/2020</v>
      </c>
      <c r="G14272" s="3" t="str">
        <f>E14272&amp;"/31/"&amp;D14272</f>
        <v>7/31/2020</v>
      </c>
      <c r="H14272" t="s">
        <v>190</v>
      </c>
      <c r="I14272" t="s">
        <v>316</v>
      </c>
      <c r="J14272" t="s">
        <v>189</v>
      </c>
      <c r="K14272">
        <v>105062</v>
      </c>
      <c r="L14272">
        <v>33.630000000000003</v>
      </c>
    </row>
    <row r="14273" spans="1:12" x14ac:dyDescent="0.3">
      <c r="A14273" t="s">
        <v>122</v>
      </c>
      <c r="B14273">
        <v>14050001</v>
      </c>
      <c r="C14273" t="s">
        <v>123</v>
      </c>
      <c r="D14273">
        <v>2020</v>
      </c>
      <c r="E14273">
        <v>8</v>
      </c>
      <c r="F14273" s="3" t="str">
        <f>E14273&amp;"/01/"&amp;D14273</f>
        <v>8/01/2020</v>
      </c>
      <c r="G14273" s="3" t="str">
        <f>E14273&amp;"/31/"&amp;D14273</f>
        <v>8/31/2020</v>
      </c>
      <c r="H14273" t="s">
        <v>190</v>
      </c>
      <c r="I14273" t="s">
        <v>316</v>
      </c>
      <c r="J14273" t="s">
        <v>189</v>
      </c>
      <c r="K14273">
        <v>16994</v>
      </c>
      <c r="L14273">
        <v>15.79</v>
      </c>
    </row>
    <row r="14274" spans="1:12" x14ac:dyDescent="0.3">
      <c r="A14274" t="s">
        <v>122</v>
      </c>
      <c r="B14274">
        <v>14050001</v>
      </c>
      <c r="C14274" t="s">
        <v>123</v>
      </c>
      <c r="D14274">
        <v>2020</v>
      </c>
      <c r="E14274">
        <v>9</v>
      </c>
      <c r="F14274" s="3" t="str">
        <f>E14274&amp;"/01/"&amp;D14274</f>
        <v>9/01/2020</v>
      </c>
      <c r="G14274" s="3" t="str">
        <f>E14274&amp;"/31/"&amp;D14274</f>
        <v>9/31/2020</v>
      </c>
      <c r="H14274" t="s">
        <v>190</v>
      </c>
      <c r="I14274" t="s">
        <v>316</v>
      </c>
      <c r="J14274" t="s">
        <v>189</v>
      </c>
      <c r="K14274">
        <v>2887</v>
      </c>
      <c r="L14274">
        <v>2.9</v>
      </c>
    </row>
    <row r="14275" spans="1:12" x14ac:dyDescent="0.3">
      <c r="A14275" t="s">
        <v>122</v>
      </c>
      <c r="B14275">
        <v>14050001</v>
      </c>
      <c r="C14275" t="s">
        <v>123</v>
      </c>
      <c r="D14275">
        <v>2021</v>
      </c>
      <c r="E14275">
        <v>1</v>
      </c>
      <c r="F14275" s="3" t="str">
        <f>E14275&amp;"/01/"&amp;D14275</f>
        <v>1/01/2021</v>
      </c>
      <c r="G14275" s="3" t="str">
        <f>E14275&amp;"/31/"&amp;D14275</f>
        <v>1/31/2021</v>
      </c>
      <c r="H14275" t="s">
        <v>127</v>
      </c>
      <c r="I14275" t="s">
        <v>316</v>
      </c>
      <c r="J14275" t="s">
        <v>189</v>
      </c>
      <c r="K14275">
        <v>245000</v>
      </c>
      <c r="L14275">
        <v>24.62</v>
      </c>
    </row>
    <row r="14276" spans="1:12" x14ac:dyDescent="0.3">
      <c r="A14276" t="s">
        <v>122</v>
      </c>
      <c r="B14276">
        <v>14050001</v>
      </c>
      <c r="C14276" t="s">
        <v>123</v>
      </c>
      <c r="D14276">
        <v>2021</v>
      </c>
      <c r="E14276">
        <v>2</v>
      </c>
      <c r="F14276" s="3" t="str">
        <f>E14276&amp;"/01/"&amp;D14276</f>
        <v>2/01/2021</v>
      </c>
      <c r="G14276" s="3" t="str">
        <f>E14276&amp;"/31/"&amp;D14276</f>
        <v>2/31/2021</v>
      </c>
      <c r="H14276" t="s">
        <v>127</v>
      </c>
      <c r="I14276" t="s">
        <v>316</v>
      </c>
      <c r="J14276" t="s">
        <v>189</v>
      </c>
      <c r="K14276">
        <v>220000</v>
      </c>
      <c r="L14276">
        <v>10.01</v>
      </c>
    </row>
    <row r="14277" spans="1:12" x14ac:dyDescent="0.3">
      <c r="A14277" t="s">
        <v>122</v>
      </c>
      <c r="B14277">
        <v>14050001</v>
      </c>
      <c r="C14277" t="s">
        <v>123</v>
      </c>
      <c r="D14277">
        <v>2011</v>
      </c>
      <c r="E14277">
        <v>1</v>
      </c>
      <c r="F14277" s="3" t="str">
        <f>E14277&amp;"/01/"&amp;D14277</f>
        <v>1/01/2011</v>
      </c>
      <c r="G14277" s="3" t="str">
        <f>E14277&amp;"/31/"&amp;D14277</f>
        <v>1/31/2011</v>
      </c>
      <c r="H14277" t="s">
        <v>127</v>
      </c>
      <c r="I14277" t="s">
        <v>317</v>
      </c>
      <c r="J14277" t="s">
        <v>128</v>
      </c>
      <c r="K14277">
        <v>95000</v>
      </c>
      <c r="L14277">
        <v>79.22</v>
      </c>
    </row>
    <row r="14278" spans="1:12" x14ac:dyDescent="0.3">
      <c r="A14278" t="s">
        <v>122</v>
      </c>
      <c r="B14278">
        <v>14050001</v>
      </c>
      <c r="C14278" t="s">
        <v>123</v>
      </c>
      <c r="D14278">
        <v>2011</v>
      </c>
      <c r="E14278">
        <v>2</v>
      </c>
      <c r="F14278" s="3" t="str">
        <f>E14278&amp;"/01/"&amp;D14278</f>
        <v>2/01/2011</v>
      </c>
      <c r="G14278" s="3" t="str">
        <f>E14278&amp;"/31/"&amp;D14278</f>
        <v>2/31/2011</v>
      </c>
      <c r="H14278" t="s">
        <v>127</v>
      </c>
      <c r="I14278" t="s">
        <v>317</v>
      </c>
      <c r="J14278" t="s">
        <v>128</v>
      </c>
      <c r="K14278">
        <v>95000</v>
      </c>
      <c r="L14278">
        <v>79.22</v>
      </c>
    </row>
    <row r="14279" spans="1:12" x14ac:dyDescent="0.3">
      <c r="A14279" t="s">
        <v>122</v>
      </c>
      <c r="B14279">
        <v>14050001</v>
      </c>
      <c r="C14279" t="s">
        <v>123</v>
      </c>
      <c r="D14279">
        <v>2011</v>
      </c>
      <c r="E14279">
        <v>3</v>
      </c>
      <c r="F14279" s="3" t="str">
        <f>E14279&amp;"/01/"&amp;D14279</f>
        <v>3/01/2011</v>
      </c>
      <c r="G14279" s="3" t="str">
        <f>E14279&amp;"/31/"&amp;D14279</f>
        <v>3/31/2011</v>
      </c>
      <c r="H14279" t="s">
        <v>127</v>
      </c>
      <c r="I14279" t="s">
        <v>317</v>
      </c>
      <c r="J14279" t="s">
        <v>128</v>
      </c>
      <c r="K14279">
        <v>95000</v>
      </c>
      <c r="L14279">
        <v>79.22</v>
      </c>
    </row>
    <row r="14280" spans="1:12" x14ac:dyDescent="0.3">
      <c r="A14280" t="s">
        <v>122</v>
      </c>
      <c r="B14280">
        <v>14050001</v>
      </c>
      <c r="C14280" t="s">
        <v>123</v>
      </c>
      <c r="D14280">
        <v>2011</v>
      </c>
      <c r="E14280">
        <v>4</v>
      </c>
      <c r="F14280" s="3" t="str">
        <f>E14280&amp;"/01/"&amp;D14280</f>
        <v>4/01/2011</v>
      </c>
      <c r="G14280" s="3" t="str">
        <f>E14280&amp;"/31/"&amp;D14280</f>
        <v>4/31/2011</v>
      </c>
      <c r="H14280" t="s">
        <v>127</v>
      </c>
      <c r="I14280" t="s">
        <v>317</v>
      </c>
      <c r="J14280" t="s">
        <v>128</v>
      </c>
      <c r="K14280">
        <v>115000</v>
      </c>
      <c r="L14280">
        <v>92.42</v>
      </c>
    </row>
    <row r="14281" spans="1:12" x14ac:dyDescent="0.3">
      <c r="A14281" t="s">
        <v>122</v>
      </c>
      <c r="B14281">
        <v>14050001</v>
      </c>
      <c r="C14281" t="s">
        <v>123</v>
      </c>
      <c r="D14281">
        <v>2011</v>
      </c>
      <c r="E14281">
        <v>5</v>
      </c>
      <c r="F14281" s="3" t="str">
        <f>E14281&amp;"/01/"&amp;D14281</f>
        <v>5/01/2011</v>
      </c>
      <c r="G14281" s="3" t="str">
        <f>E14281&amp;"/31/"&amp;D14281</f>
        <v>5/31/2011</v>
      </c>
      <c r="H14281" t="s">
        <v>127</v>
      </c>
      <c r="I14281" t="s">
        <v>317</v>
      </c>
      <c r="J14281" t="s">
        <v>128</v>
      </c>
      <c r="K14281">
        <v>130000</v>
      </c>
      <c r="L14281">
        <v>97.96</v>
      </c>
    </row>
    <row r="14282" spans="1:12" x14ac:dyDescent="0.3">
      <c r="A14282" t="s">
        <v>122</v>
      </c>
      <c r="B14282">
        <v>14050001</v>
      </c>
      <c r="C14282" t="s">
        <v>123</v>
      </c>
      <c r="D14282">
        <v>2011</v>
      </c>
      <c r="E14282">
        <v>6</v>
      </c>
      <c r="F14282" s="3" t="str">
        <f>E14282&amp;"/01/"&amp;D14282</f>
        <v>6/01/2011</v>
      </c>
      <c r="G14282" s="3" t="str">
        <f>E14282&amp;"/31/"&amp;D14282</f>
        <v>6/31/2011</v>
      </c>
      <c r="H14282" t="s">
        <v>127</v>
      </c>
      <c r="I14282" t="s">
        <v>317</v>
      </c>
      <c r="J14282" t="s">
        <v>128</v>
      </c>
      <c r="K14282">
        <v>141000</v>
      </c>
      <c r="L14282">
        <v>98.51</v>
      </c>
    </row>
    <row r="14283" spans="1:12" x14ac:dyDescent="0.3">
      <c r="A14283" t="s">
        <v>122</v>
      </c>
      <c r="B14283">
        <v>14050001</v>
      </c>
      <c r="C14283" t="s">
        <v>123</v>
      </c>
      <c r="D14283">
        <v>2011</v>
      </c>
      <c r="E14283">
        <v>7</v>
      </c>
      <c r="F14283" s="3" t="str">
        <f>E14283&amp;"/01/"&amp;D14283</f>
        <v>7/01/2011</v>
      </c>
      <c r="G14283" s="3" t="str">
        <f>E14283&amp;"/31/"&amp;D14283</f>
        <v>7/31/2011</v>
      </c>
      <c r="H14283" t="s">
        <v>190</v>
      </c>
      <c r="I14283" t="s">
        <v>317</v>
      </c>
      <c r="J14283" t="s">
        <v>128</v>
      </c>
      <c r="K14283">
        <v>60192.4</v>
      </c>
      <c r="L14283">
        <v>98.51</v>
      </c>
    </row>
    <row r="14284" spans="1:12" x14ac:dyDescent="0.3">
      <c r="A14284" t="s">
        <v>122</v>
      </c>
      <c r="B14284">
        <v>14050001</v>
      </c>
      <c r="C14284" t="s">
        <v>123</v>
      </c>
      <c r="D14284">
        <v>2011</v>
      </c>
      <c r="E14284">
        <v>8</v>
      </c>
      <c r="F14284" s="3" t="str">
        <f>E14284&amp;"/01/"&amp;D14284</f>
        <v>8/01/2011</v>
      </c>
      <c r="G14284" s="3" t="str">
        <f>E14284&amp;"/31/"&amp;D14284</f>
        <v>8/31/2011</v>
      </c>
      <c r="H14284" t="s">
        <v>190</v>
      </c>
      <c r="I14284" t="s">
        <v>317</v>
      </c>
      <c r="J14284" t="s">
        <v>128</v>
      </c>
      <c r="K14284">
        <v>5272.07</v>
      </c>
      <c r="L14284">
        <v>98.51</v>
      </c>
    </row>
    <row r="14285" spans="1:12" x14ac:dyDescent="0.3">
      <c r="A14285" t="s">
        <v>122</v>
      </c>
      <c r="B14285">
        <v>14050001</v>
      </c>
      <c r="C14285" t="s">
        <v>123</v>
      </c>
      <c r="D14285">
        <v>2011</v>
      </c>
      <c r="E14285">
        <v>9</v>
      </c>
      <c r="F14285" s="3" t="str">
        <f>E14285&amp;"/01/"&amp;D14285</f>
        <v>9/01/2011</v>
      </c>
      <c r="G14285" s="3" t="str">
        <f>E14285&amp;"/31/"&amp;D14285</f>
        <v>9/31/2011</v>
      </c>
      <c r="H14285" t="s">
        <v>190</v>
      </c>
      <c r="I14285" t="s">
        <v>317</v>
      </c>
      <c r="J14285" t="s">
        <v>128</v>
      </c>
      <c r="K14285">
        <v>784.86</v>
      </c>
      <c r="L14285">
        <v>92.95</v>
      </c>
    </row>
    <row r="14286" spans="1:12" x14ac:dyDescent="0.3">
      <c r="A14286" t="s">
        <v>122</v>
      </c>
      <c r="B14286">
        <v>14050001</v>
      </c>
      <c r="C14286" t="s">
        <v>123</v>
      </c>
      <c r="D14286">
        <v>2012</v>
      </c>
      <c r="E14286">
        <v>1</v>
      </c>
      <c r="F14286" s="3" t="str">
        <f>E14286&amp;"/01/"&amp;D14286</f>
        <v>1/01/2012</v>
      </c>
      <c r="G14286" s="3" t="str">
        <f>E14286&amp;"/31/"&amp;D14286</f>
        <v>1/31/2012</v>
      </c>
      <c r="H14286" t="s">
        <v>127</v>
      </c>
      <c r="I14286" t="s">
        <v>317</v>
      </c>
      <c r="J14286" t="s">
        <v>128</v>
      </c>
      <c r="K14286">
        <v>50000</v>
      </c>
      <c r="L14286">
        <v>32.81</v>
      </c>
    </row>
    <row r="14287" spans="1:12" x14ac:dyDescent="0.3">
      <c r="A14287" t="s">
        <v>122</v>
      </c>
      <c r="B14287">
        <v>14050001</v>
      </c>
      <c r="C14287" t="s">
        <v>123</v>
      </c>
      <c r="D14287">
        <v>2012</v>
      </c>
      <c r="E14287">
        <v>2</v>
      </c>
      <c r="F14287" s="3" t="str">
        <f>E14287&amp;"/01/"&amp;D14287</f>
        <v>2/01/2012</v>
      </c>
      <c r="G14287" s="3" t="str">
        <f>E14287&amp;"/31/"&amp;D14287</f>
        <v>2/31/2012</v>
      </c>
      <c r="H14287" t="s">
        <v>127</v>
      </c>
      <c r="I14287" t="s">
        <v>317</v>
      </c>
      <c r="J14287" t="s">
        <v>128</v>
      </c>
      <c r="K14287">
        <v>45000</v>
      </c>
      <c r="L14287">
        <v>25.24</v>
      </c>
    </row>
    <row r="14288" spans="1:12" x14ac:dyDescent="0.3">
      <c r="A14288" t="s">
        <v>122</v>
      </c>
      <c r="B14288">
        <v>14050001</v>
      </c>
      <c r="C14288" t="s">
        <v>123</v>
      </c>
      <c r="D14288">
        <v>2012</v>
      </c>
      <c r="E14288">
        <v>3</v>
      </c>
      <c r="F14288" s="3" t="str">
        <f>E14288&amp;"/01/"&amp;D14288</f>
        <v>3/01/2012</v>
      </c>
      <c r="G14288" s="3" t="str">
        <f>E14288&amp;"/31/"&amp;D14288</f>
        <v>3/31/2012</v>
      </c>
      <c r="H14288" t="s">
        <v>127</v>
      </c>
      <c r="I14288" t="s">
        <v>317</v>
      </c>
      <c r="J14288" t="s">
        <v>128</v>
      </c>
      <c r="K14288">
        <v>49000</v>
      </c>
      <c r="L14288">
        <v>32.25</v>
      </c>
    </row>
    <row r="14289" spans="1:12" x14ac:dyDescent="0.3">
      <c r="A14289" t="s">
        <v>122</v>
      </c>
      <c r="B14289">
        <v>14050001</v>
      </c>
      <c r="C14289" t="s">
        <v>123</v>
      </c>
      <c r="D14289">
        <v>2012</v>
      </c>
      <c r="E14289">
        <v>4</v>
      </c>
      <c r="F14289" s="3" t="str">
        <f>E14289&amp;"/01/"&amp;D14289</f>
        <v>4/01/2012</v>
      </c>
      <c r="G14289" s="3" t="str">
        <f>E14289&amp;"/31/"&amp;D14289</f>
        <v>4/31/2012</v>
      </c>
      <c r="H14289" t="s">
        <v>127</v>
      </c>
      <c r="I14289" t="s">
        <v>317</v>
      </c>
      <c r="J14289" t="s">
        <v>128</v>
      </c>
      <c r="K14289">
        <v>28000</v>
      </c>
      <c r="L14289">
        <v>8.57</v>
      </c>
    </row>
    <row r="14290" spans="1:12" x14ac:dyDescent="0.3">
      <c r="A14290" t="s">
        <v>122</v>
      </c>
      <c r="B14290">
        <v>14050001</v>
      </c>
      <c r="C14290" t="s">
        <v>123</v>
      </c>
      <c r="D14290">
        <v>2012</v>
      </c>
      <c r="E14290">
        <v>5</v>
      </c>
      <c r="F14290" s="3" t="str">
        <f>E14290&amp;"/01/"&amp;D14290</f>
        <v>5/01/2012</v>
      </c>
      <c r="G14290" s="3" t="str">
        <f>E14290&amp;"/31/"&amp;D14290</f>
        <v>5/31/2012</v>
      </c>
      <c r="H14290" t="s">
        <v>127</v>
      </c>
      <c r="I14290" t="s">
        <v>317</v>
      </c>
      <c r="J14290" t="s">
        <v>128</v>
      </c>
      <c r="K14290">
        <v>23000</v>
      </c>
      <c r="L14290">
        <v>24.36</v>
      </c>
    </row>
    <row r="14291" spans="1:12" x14ac:dyDescent="0.3">
      <c r="A14291" t="s">
        <v>122</v>
      </c>
      <c r="B14291">
        <v>14050001</v>
      </c>
      <c r="C14291" t="s">
        <v>123</v>
      </c>
      <c r="D14291">
        <v>2012</v>
      </c>
      <c r="E14291">
        <v>6</v>
      </c>
      <c r="F14291" s="3" t="str">
        <f>E14291&amp;"/01/"&amp;D14291</f>
        <v>6/01/2012</v>
      </c>
      <c r="G14291" s="3" t="str">
        <f>E14291&amp;"/31/"&amp;D14291</f>
        <v>6/31/2012</v>
      </c>
      <c r="H14291" t="s">
        <v>127</v>
      </c>
      <c r="I14291" t="s">
        <v>317</v>
      </c>
      <c r="J14291" t="s">
        <v>128</v>
      </c>
      <c r="K14291">
        <v>1000</v>
      </c>
      <c r="L14291">
        <v>14.87</v>
      </c>
    </row>
    <row r="14292" spans="1:12" x14ac:dyDescent="0.3">
      <c r="A14292" t="s">
        <v>122</v>
      </c>
      <c r="B14292">
        <v>14050001</v>
      </c>
      <c r="C14292" t="s">
        <v>123</v>
      </c>
      <c r="D14292">
        <v>2012</v>
      </c>
      <c r="E14292">
        <v>7</v>
      </c>
      <c r="F14292" s="3" t="str">
        <f>E14292&amp;"/01/"&amp;D14292</f>
        <v>7/01/2012</v>
      </c>
      <c r="G14292" s="3" t="str">
        <f>E14292&amp;"/31/"&amp;D14292</f>
        <v>7/31/2012</v>
      </c>
      <c r="H14292" t="s">
        <v>190</v>
      </c>
      <c r="I14292" t="s">
        <v>317</v>
      </c>
      <c r="J14292" t="s">
        <v>128</v>
      </c>
      <c r="K14292">
        <v>270.20999999999998</v>
      </c>
      <c r="L14292">
        <v>12.94</v>
      </c>
    </row>
    <row r="14293" spans="1:12" x14ac:dyDescent="0.3">
      <c r="A14293" t="s">
        <v>122</v>
      </c>
      <c r="B14293">
        <v>14050001</v>
      </c>
      <c r="C14293" t="s">
        <v>123</v>
      </c>
      <c r="D14293">
        <v>2012</v>
      </c>
      <c r="E14293">
        <v>8</v>
      </c>
      <c r="F14293" s="3" t="str">
        <f>E14293&amp;"/01/"&amp;D14293</f>
        <v>8/01/2012</v>
      </c>
      <c r="G14293" s="3" t="str">
        <f>E14293&amp;"/31/"&amp;D14293</f>
        <v>8/31/2012</v>
      </c>
      <c r="H14293" t="s">
        <v>190</v>
      </c>
      <c r="I14293" t="s">
        <v>317</v>
      </c>
      <c r="J14293" t="s">
        <v>128</v>
      </c>
      <c r="K14293">
        <v>40.479999999999997</v>
      </c>
      <c r="L14293">
        <v>3.64</v>
      </c>
    </row>
    <row r="14294" spans="1:12" x14ac:dyDescent="0.3">
      <c r="A14294" t="s">
        <v>122</v>
      </c>
      <c r="B14294">
        <v>14050001</v>
      </c>
      <c r="C14294" t="s">
        <v>123</v>
      </c>
      <c r="D14294">
        <v>2012</v>
      </c>
      <c r="E14294">
        <v>9</v>
      </c>
      <c r="F14294" s="3" t="str">
        <f>E14294&amp;"/01/"&amp;D14294</f>
        <v>9/01/2012</v>
      </c>
      <c r="G14294" s="3" t="str">
        <f>E14294&amp;"/31/"&amp;D14294</f>
        <v>9/31/2012</v>
      </c>
      <c r="H14294" t="s">
        <v>190</v>
      </c>
      <c r="I14294" t="s">
        <v>317</v>
      </c>
      <c r="J14294" t="s">
        <v>128</v>
      </c>
      <c r="K14294">
        <v>0</v>
      </c>
      <c r="L14294">
        <v>1.49</v>
      </c>
    </row>
    <row r="14295" spans="1:12" x14ac:dyDescent="0.3">
      <c r="A14295" t="s">
        <v>122</v>
      </c>
      <c r="B14295">
        <v>14050001</v>
      </c>
      <c r="C14295" t="s">
        <v>123</v>
      </c>
      <c r="D14295">
        <v>2013</v>
      </c>
      <c r="E14295">
        <v>1</v>
      </c>
      <c r="F14295" s="3" t="str">
        <f>E14295&amp;"/01/"&amp;D14295</f>
        <v>1/01/2013</v>
      </c>
      <c r="G14295" s="3" t="str">
        <f>E14295&amp;"/31/"&amp;D14295</f>
        <v>1/31/2013</v>
      </c>
      <c r="H14295" t="s">
        <v>127</v>
      </c>
      <c r="I14295" t="s">
        <v>317</v>
      </c>
      <c r="J14295" t="s">
        <v>128</v>
      </c>
      <c r="K14295">
        <v>53000</v>
      </c>
      <c r="L14295">
        <v>34.409999999999997</v>
      </c>
    </row>
    <row r="14296" spans="1:12" x14ac:dyDescent="0.3">
      <c r="A14296" t="s">
        <v>122</v>
      </c>
      <c r="B14296">
        <v>14050001</v>
      </c>
      <c r="C14296" t="s">
        <v>123</v>
      </c>
      <c r="D14296">
        <v>2013</v>
      </c>
      <c r="E14296">
        <v>2</v>
      </c>
      <c r="F14296" s="3" t="str">
        <f>E14296&amp;"/01/"&amp;D14296</f>
        <v>2/01/2013</v>
      </c>
      <c r="G14296" s="3" t="str">
        <f>E14296&amp;"/31/"&amp;D14296</f>
        <v>2/31/2013</v>
      </c>
      <c r="H14296" t="s">
        <v>127</v>
      </c>
      <c r="I14296" t="s">
        <v>317</v>
      </c>
      <c r="J14296" t="s">
        <v>128</v>
      </c>
      <c r="K14296">
        <v>45000</v>
      </c>
      <c r="L14296">
        <v>25.24</v>
      </c>
    </row>
    <row r="14297" spans="1:12" x14ac:dyDescent="0.3">
      <c r="A14297" t="s">
        <v>122</v>
      </c>
      <c r="B14297">
        <v>14050001</v>
      </c>
      <c r="C14297" t="s">
        <v>123</v>
      </c>
      <c r="D14297">
        <v>2013</v>
      </c>
      <c r="E14297">
        <v>3</v>
      </c>
      <c r="F14297" s="3" t="str">
        <f>E14297&amp;"/01/"&amp;D14297</f>
        <v>3/01/2013</v>
      </c>
      <c r="G14297" s="3" t="str">
        <f>E14297&amp;"/31/"&amp;D14297</f>
        <v>3/31/2013</v>
      </c>
      <c r="H14297" t="s">
        <v>127</v>
      </c>
      <c r="I14297" t="s">
        <v>317</v>
      </c>
      <c r="J14297" t="s">
        <v>128</v>
      </c>
      <c r="K14297">
        <v>39000</v>
      </c>
      <c r="L14297">
        <v>20.190000000000001</v>
      </c>
    </row>
    <row r="14298" spans="1:12" x14ac:dyDescent="0.3">
      <c r="A14298" t="s">
        <v>122</v>
      </c>
      <c r="B14298">
        <v>14050001</v>
      </c>
      <c r="C14298" t="s">
        <v>123</v>
      </c>
      <c r="D14298">
        <v>2013</v>
      </c>
      <c r="E14298">
        <v>4</v>
      </c>
      <c r="F14298" s="3" t="str">
        <f>E14298&amp;"/01/"&amp;D14298</f>
        <v>4/01/2013</v>
      </c>
      <c r="G14298" s="3" t="str">
        <f>E14298&amp;"/31/"&amp;D14298</f>
        <v>4/31/2013</v>
      </c>
      <c r="H14298" t="s">
        <v>127</v>
      </c>
      <c r="I14298" t="s">
        <v>317</v>
      </c>
      <c r="J14298" t="s">
        <v>128</v>
      </c>
      <c r="K14298">
        <v>27000</v>
      </c>
      <c r="L14298">
        <v>8.1</v>
      </c>
    </row>
    <row r="14299" spans="1:12" x14ac:dyDescent="0.3">
      <c r="A14299" t="s">
        <v>122</v>
      </c>
      <c r="B14299">
        <v>14050001</v>
      </c>
      <c r="C14299" t="s">
        <v>123</v>
      </c>
      <c r="D14299">
        <v>2013</v>
      </c>
      <c r="E14299">
        <v>5</v>
      </c>
      <c r="F14299" s="3" t="str">
        <f>E14299&amp;"/01/"&amp;D14299</f>
        <v>5/01/2013</v>
      </c>
      <c r="G14299" s="3" t="str">
        <f>E14299&amp;"/31/"&amp;D14299</f>
        <v>5/31/2013</v>
      </c>
      <c r="H14299" t="s">
        <v>127</v>
      </c>
      <c r="I14299" t="s">
        <v>317</v>
      </c>
      <c r="J14299" t="s">
        <v>128</v>
      </c>
      <c r="K14299">
        <v>30000</v>
      </c>
      <c r="L14299">
        <v>28.61</v>
      </c>
    </row>
    <row r="14300" spans="1:12" x14ac:dyDescent="0.3">
      <c r="A14300" t="s">
        <v>122</v>
      </c>
      <c r="B14300">
        <v>14050001</v>
      </c>
      <c r="C14300" t="s">
        <v>123</v>
      </c>
      <c r="D14300">
        <v>2013</v>
      </c>
      <c r="E14300">
        <v>6</v>
      </c>
      <c r="F14300" s="3" t="str">
        <f>E14300&amp;"/01/"&amp;D14300</f>
        <v>6/01/2013</v>
      </c>
      <c r="G14300" s="3" t="str">
        <f>E14300&amp;"/31/"&amp;D14300</f>
        <v>6/31/2013</v>
      </c>
      <c r="H14300" t="s">
        <v>127</v>
      </c>
      <c r="I14300" t="s">
        <v>317</v>
      </c>
      <c r="J14300" t="s">
        <v>128</v>
      </c>
      <c r="K14300">
        <v>3000</v>
      </c>
      <c r="L14300">
        <v>25.98</v>
      </c>
    </row>
    <row r="14301" spans="1:12" x14ac:dyDescent="0.3">
      <c r="A14301" t="s">
        <v>122</v>
      </c>
      <c r="B14301">
        <v>14050001</v>
      </c>
      <c r="C14301" t="s">
        <v>123</v>
      </c>
      <c r="D14301">
        <v>2013</v>
      </c>
      <c r="E14301">
        <v>7</v>
      </c>
      <c r="F14301" s="3" t="str">
        <f>E14301&amp;"/01/"&amp;D14301</f>
        <v>7/01/2013</v>
      </c>
      <c r="G14301" s="3" t="str">
        <f>E14301&amp;"/31/"&amp;D14301</f>
        <v>7/31/2013</v>
      </c>
      <c r="H14301" t="s">
        <v>190</v>
      </c>
      <c r="I14301" t="s">
        <v>317</v>
      </c>
      <c r="J14301" t="s">
        <v>128</v>
      </c>
      <c r="K14301">
        <v>1957.29</v>
      </c>
      <c r="L14301">
        <v>18.16</v>
      </c>
    </row>
    <row r="14302" spans="1:12" x14ac:dyDescent="0.3">
      <c r="A14302" t="s">
        <v>122</v>
      </c>
      <c r="B14302">
        <v>14050001</v>
      </c>
      <c r="C14302" t="s">
        <v>123</v>
      </c>
      <c r="D14302">
        <v>2013</v>
      </c>
      <c r="E14302">
        <v>8</v>
      </c>
      <c r="F14302" s="3" t="str">
        <f>E14302&amp;"/01/"&amp;D14302</f>
        <v>8/01/2013</v>
      </c>
      <c r="G14302" s="3" t="str">
        <f>E14302&amp;"/31/"&amp;D14302</f>
        <v>8/31/2013</v>
      </c>
      <c r="H14302" t="s">
        <v>190</v>
      </c>
      <c r="I14302" t="s">
        <v>317</v>
      </c>
      <c r="J14302" t="s">
        <v>128</v>
      </c>
      <c r="K14302">
        <v>67.87</v>
      </c>
      <c r="L14302">
        <v>5.47</v>
      </c>
    </row>
    <row r="14303" spans="1:12" x14ac:dyDescent="0.3">
      <c r="A14303" t="s">
        <v>122</v>
      </c>
      <c r="B14303">
        <v>14050001</v>
      </c>
      <c r="C14303" t="s">
        <v>123</v>
      </c>
      <c r="D14303">
        <v>2013</v>
      </c>
      <c r="E14303">
        <v>9</v>
      </c>
      <c r="F14303" s="3" t="str">
        <f>E14303&amp;"/01/"&amp;D14303</f>
        <v>9/01/2013</v>
      </c>
      <c r="G14303" s="3" t="str">
        <f>E14303&amp;"/31/"&amp;D14303</f>
        <v>9/31/2013</v>
      </c>
      <c r="H14303" t="s">
        <v>190</v>
      </c>
      <c r="I14303" t="s">
        <v>317</v>
      </c>
      <c r="J14303" t="s">
        <v>128</v>
      </c>
      <c r="K14303">
        <v>20.09</v>
      </c>
      <c r="L14303">
        <v>4.9400000000000004</v>
      </c>
    </row>
    <row r="14304" spans="1:12" x14ac:dyDescent="0.3">
      <c r="A14304" t="s">
        <v>122</v>
      </c>
      <c r="B14304">
        <v>14050001</v>
      </c>
      <c r="C14304" t="s">
        <v>123</v>
      </c>
      <c r="D14304">
        <v>2014</v>
      </c>
      <c r="E14304">
        <v>1</v>
      </c>
      <c r="F14304" s="3" t="str">
        <f>E14304&amp;"/01/"&amp;D14304</f>
        <v>1/01/2014</v>
      </c>
      <c r="G14304" s="3" t="str">
        <f>E14304&amp;"/31/"&amp;D14304</f>
        <v>1/31/2014</v>
      </c>
      <c r="H14304" t="s">
        <v>127</v>
      </c>
      <c r="I14304" t="s">
        <v>317</v>
      </c>
      <c r="J14304" t="s">
        <v>128</v>
      </c>
      <c r="K14304">
        <v>78000</v>
      </c>
      <c r="L14304">
        <v>51.73</v>
      </c>
    </row>
    <row r="14305" spans="1:12" x14ac:dyDescent="0.3">
      <c r="A14305" t="s">
        <v>122</v>
      </c>
      <c r="B14305">
        <v>14050001</v>
      </c>
      <c r="C14305" t="s">
        <v>123</v>
      </c>
      <c r="D14305">
        <v>2014</v>
      </c>
      <c r="E14305">
        <v>2</v>
      </c>
      <c r="F14305" s="3" t="str">
        <f>E14305&amp;"/01/"&amp;D14305</f>
        <v>2/01/2014</v>
      </c>
      <c r="G14305" s="3" t="str">
        <f>E14305&amp;"/31/"&amp;D14305</f>
        <v>2/31/2014</v>
      </c>
      <c r="H14305" t="s">
        <v>127</v>
      </c>
      <c r="I14305" t="s">
        <v>317</v>
      </c>
      <c r="J14305" t="s">
        <v>128</v>
      </c>
      <c r="K14305">
        <v>90000</v>
      </c>
      <c r="L14305">
        <v>65.489999999999995</v>
      </c>
    </row>
    <row r="14306" spans="1:12" x14ac:dyDescent="0.3">
      <c r="A14306" t="s">
        <v>122</v>
      </c>
      <c r="B14306">
        <v>14050001</v>
      </c>
      <c r="C14306" t="s">
        <v>123</v>
      </c>
      <c r="D14306">
        <v>2014</v>
      </c>
      <c r="E14306">
        <v>3</v>
      </c>
      <c r="F14306" s="3" t="str">
        <f>E14306&amp;"/01/"&amp;D14306</f>
        <v>3/01/2014</v>
      </c>
      <c r="G14306" s="3" t="str">
        <f>E14306&amp;"/31/"&amp;D14306</f>
        <v>3/31/2014</v>
      </c>
      <c r="H14306" t="s">
        <v>127</v>
      </c>
      <c r="I14306" t="s">
        <v>317</v>
      </c>
      <c r="J14306" t="s">
        <v>128</v>
      </c>
      <c r="K14306">
        <v>90000</v>
      </c>
      <c r="L14306">
        <v>65.489999999999995</v>
      </c>
    </row>
    <row r="14307" spans="1:12" x14ac:dyDescent="0.3">
      <c r="A14307" t="s">
        <v>122</v>
      </c>
      <c r="B14307">
        <v>14050001</v>
      </c>
      <c r="C14307" t="s">
        <v>123</v>
      </c>
      <c r="D14307">
        <v>2014</v>
      </c>
      <c r="E14307">
        <v>4</v>
      </c>
      <c r="F14307" s="3" t="str">
        <f>E14307&amp;"/01/"&amp;D14307</f>
        <v>4/01/2014</v>
      </c>
      <c r="G14307" s="3" t="str">
        <f>E14307&amp;"/31/"&amp;D14307</f>
        <v>4/31/2014</v>
      </c>
      <c r="H14307" t="s">
        <v>127</v>
      </c>
      <c r="I14307" t="s">
        <v>317</v>
      </c>
      <c r="J14307" t="s">
        <v>128</v>
      </c>
      <c r="K14307">
        <v>89000</v>
      </c>
      <c r="L14307">
        <v>64.650000000000006</v>
      </c>
    </row>
    <row r="14308" spans="1:12" x14ac:dyDescent="0.3">
      <c r="A14308" t="s">
        <v>122</v>
      </c>
      <c r="B14308">
        <v>14050001</v>
      </c>
      <c r="C14308" t="s">
        <v>123</v>
      </c>
      <c r="D14308">
        <v>2014</v>
      </c>
      <c r="E14308">
        <v>5</v>
      </c>
      <c r="F14308" s="3" t="str">
        <f>E14308&amp;"/01/"&amp;D14308</f>
        <v>5/01/2014</v>
      </c>
      <c r="G14308" s="3" t="str">
        <f>E14308&amp;"/31/"&amp;D14308</f>
        <v>5/31/2014</v>
      </c>
      <c r="H14308" t="s">
        <v>127</v>
      </c>
      <c r="I14308" t="s">
        <v>317</v>
      </c>
      <c r="J14308" t="s">
        <v>128</v>
      </c>
      <c r="K14308">
        <v>60000</v>
      </c>
      <c r="L14308">
        <v>53.4</v>
      </c>
    </row>
    <row r="14309" spans="1:12" x14ac:dyDescent="0.3">
      <c r="A14309" t="s">
        <v>122</v>
      </c>
      <c r="B14309">
        <v>14050001</v>
      </c>
      <c r="C14309" t="s">
        <v>123</v>
      </c>
      <c r="D14309">
        <v>2014</v>
      </c>
      <c r="E14309">
        <v>6</v>
      </c>
      <c r="F14309" s="3" t="str">
        <f>E14309&amp;"/01/"&amp;D14309</f>
        <v>6/01/2014</v>
      </c>
      <c r="G14309" s="3" t="str">
        <f>E14309&amp;"/31/"&amp;D14309</f>
        <v>6/31/2014</v>
      </c>
      <c r="H14309" t="s">
        <v>127</v>
      </c>
      <c r="I14309" t="s">
        <v>317</v>
      </c>
      <c r="J14309" t="s">
        <v>128</v>
      </c>
      <c r="K14309">
        <v>12000</v>
      </c>
      <c r="L14309">
        <v>48.69</v>
      </c>
    </row>
    <row r="14310" spans="1:12" x14ac:dyDescent="0.3">
      <c r="A14310" t="s">
        <v>122</v>
      </c>
      <c r="B14310">
        <v>14050001</v>
      </c>
      <c r="C14310" t="s">
        <v>123</v>
      </c>
      <c r="D14310">
        <v>2014</v>
      </c>
      <c r="E14310">
        <v>7</v>
      </c>
      <c r="F14310" s="3" t="str">
        <f>E14310&amp;"/01/"&amp;D14310</f>
        <v>7/01/2014</v>
      </c>
      <c r="G14310" s="3" t="str">
        <f>E14310&amp;"/31/"&amp;D14310</f>
        <v>7/31/2014</v>
      </c>
      <c r="H14310" t="s">
        <v>190</v>
      </c>
      <c r="I14310" t="s">
        <v>317</v>
      </c>
      <c r="J14310" t="s">
        <v>128</v>
      </c>
      <c r="K14310">
        <v>6372.89</v>
      </c>
      <c r="L14310">
        <v>37.630000000000003</v>
      </c>
    </row>
    <row r="14311" spans="1:12" x14ac:dyDescent="0.3">
      <c r="A14311" t="s">
        <v>122</v>
      </c>
      <c r="B14311">
        <v>14050001</v>
      </c>
      <c r="C14311" t="s">
        <v>123</v>
      </c>
      <c r="D14311">
        <v>2014</v>
      </c>
      <c r="E14311">
        <v>8</v>
      </c>
      <c r="F14311" s="3" t="str">
        <f>E14311&amp;"/01/"&amp;D14311</f>
        <v>8/01/2014</v>
      </c>
      <c r="G14311" s="3" t="str">
        <f>E14311&amp;"/31/"&amp;D14311</f>
        <v>8/31/2014</v>
      </c>
      <c r="H14311" t="s">
        <v>190</v>
      </c>
      <c r="I14311" t="s">
        <v>317</v>
      </c>
      <c r="J14311" t="s">
        <v>128</v>
      </c>
      <c r="K14311">
        <v>460.56</v>
      </c>
      <c r="L14311">
        <v>34.19</v>
      </c>
    </row>
    <row r="14312" spans="1:12" x14ac:dyDescent="0.3">
      <c r="A14312" t="s">
        <v>122</v>
      </c>
      <c r="B14312">
        <v>14050001</v>
      </c>
      <c r="C14312" t="s">
        <v>123</v>
      </c>
      <c r="D14312">
        <v>2014</v>
      </c>
      <c r="E14312">
        <v>9</v>
      </c>
      <c r="F14312" s="3" t="str">
        <f>E14312&amp;"/01/"&amp;D14312</f>
        <v>9/01/2014</v>
      </c>
      <c r="G14312" s="3" t="str">
        <f>E14312&amp;"/31/"&amp;D14312</f>
        <v>9/31/2014</v>
      </c>
      <c r="H14312" t="s">
        <v>190</v>
      </c>
      <c r="I14312" t="s">
        <v>317</v>
      </c>
      <c r="J14312" t="s">
        <v>128</v>
      </c>
      <c r="K14312">
        <v>460.17</v>
      </c>
      <c r="L14312">
        <v>72.63</v>
      </c>
    </row>
    <row r="14313" spans="1:12" x14ac:dyDescent="0.3">
      <c r="A14313" t="s">
        <v>122</v>
      </c>
      <c r="B14313">
        <v>14050001</v>
      </c>
      <c r="C14313" t="s">
        <v>123</v>
      </c>
      <c r="D14313">
        <v>2015</v>
      </c>
      <c r="E14313">
        <v>1</v>
      </c>
      <c r="F14313" s="3" t="str">
        <f>E14313&amp;"/01/"&amp;D14313</f>
        <v>1/01/2015</v>
      </c>
      <c r="G14313" s="3" t="str">
        <f>E14313&amp;"/31/"&amp;D14313</f>
        <v>1/31/2015</v>
      </c>
      <c r="H14313" t="s">
        <v>127</v>
      </c>
      <c r="I14313" t="s">
        <v>317</v>
      </c>
      <c r="J14313" t="s">
        <v>128</v>
      </c>
      <c r="K14313">
        <v>70000</v>
      </c>
      <c r="L14313">
        <v>47.19</v>
      </c>
    </row>
    <row r="14314" spans="1:12" x14ac:dyDescent="0.3">
      <c r="A14314" t="s">
        <v>122</v>
      </c>
      <c r="B14314">
        <v>14050001</v>
      </c>
      <c r="C14314" t="s">
        <v>123</v>
      </c>
      <c r="D14314">
        <v>2015</v>
      </c>
      <c r="E14314">
        <v>2</v>
      </c>
      <c r="F14314" s="3" t="str">
        <f>E14314&amp;"/01/"&amp;D14314</f>
        <v>2/01/2015</v>
      </c>
      <c r="G14314" s="3" t="str">
        <f>E14314&amp;"/31/"&amp;D14314</f>
        <v>2/31/2015</v>
      </c>
      <c r="H14314" t="s">
        <v>127</v>
      </c>
      <c r="I14314" t="s">
        <v>317</v>
      </c>
      <c r="J14314" t="s">
        <v>128</v>
      </c>
      <c r="K14314">
        <v>50000</v>
      </c>
      <c r="L14314">
        <v>32.81</v>
      </c>
    </row>
    <row r="14315" spans="1:12" x14ac:dyDescent="0.3">
      <c r="A14315" t="s">
        <v>122</v>
      </c>
      <c r="B14315">
        <v>14050001</v>
      </c>
      <c r="C14315" t="s">
        <v>123</v>
      </c>
      <c r="D14315">
        <v>2015</v>
      </c>
      <c r="E14315">
        <v>3</v>
      </c>
      <c r="F14315" s="3" t="str">
        <f>E14315&amp;"/01/"&amp;D14315</f>
        <v>3/01/2015</v>
      </c>
      <c r="G14315" s="3" t="str">
        <f>E14315&amp;"/31/"&amp;D14315</f>
        <v>3/31/2015</v>
      </c>
      <c r="H14315" t="s">
        <v>127</v>
      </c>
      <c r="I14315" t="s">
        <v>317</v>
      </c>
      <c r="J14315" t="s">
        <v>128</v>
      </c>
      <c r="K14315">
        <v>40000</v>
      </c>
      <c r="L14315">
        <v>20.5</v>
      </c>
    </row>
    <row r="14316" spans="1:12" x14ac:dyDescent="0.3">
      <c r="A14316" t="s">
        <v>122</v>
      </c>
      <c r="B14316">
        <v>14050001</v>
      </c>
      <c r="C14316" t="s">
        <v>123</v>
      </c>
      <c r="D14316">
        <v>2015</v>
      </c>
      <c r="E14316">
        <v>4</v>
      </c>
      <c r="F14316" s="3" t="str">
        <f>E14316&amp;"/01/"&amp;D14316</f>
        <v>4/01/2015</v>
      </c>
      <c r="G14316" s="3" t="str">
        <f>E14316&amp;"/31/"&amp;D14316</f>
        <v>4/31/2015</v>
      </c>
      <c r="H14316" t="s">
        <v>127</v>
      </c>
      <c r="I14316" t="s">
        <v>317</v>
      </c>
      <c r="J14316" t="s">
        <v>128</v>
      </c>
      <c r="K14316">
        <v>27000</v>
      </c>
      <c r="L14316">
        <v>8.1</v>
      </c>
    </row>
    <row r="14317" spans="1:12" x14ac:dyDescent="0.3">
      <c r="A14317" t="s">
        <v>122</v>
      </c>
      <c r="B14317">
        <v>14050001</v>
      </c>
      <c r="C14317" t="s">
        <v>123</v>
      </c>
      <c r="D14317">
        <v>2015</v>
      </c>
      <c r="E14317">
        <v>5</v>
      </c>
      <c r="F14317" s="3" t="str">
        <f>E14317&amp;"/01/"&amp;D14317</f>
        <v>5/01/2015</v>
      </c>
      <c r="G14317" s="3" t="str">
        <f>E14317&amp;"/31/"&amp;D14317</f>
        <v>5/31/2015</v>
      </c>
      <c r="H14317" t="s">
        <v>127</v>
      </c>
      <c r="I14317" t="s">
        <v>317</v>
      </c>
      <c r="J14317" t="s">
        <v>128</v>
      </c>
      <c r="K14317">
        <v>27000</v>
      </c>
      <c r="L14317">
        <v>26.2</v>
      </c>
    </row>
    <row r="14318" spans="1:12" x14ac:dyDescent="0.3">
      <c r="A14318" t="s">
        <v>122</v>
      </c>
      <c r="B14318">
        <v>14050001</v>
      </c>
      <c r="C14318" t="s">
        <v>123</v>
      </c>
      <c r="D14318">
        <v>2015</v>
      </c>
      <c r="E14318">
        <v>6</v>
      </c>
      <c r="F14318" s="3" t="str">
        <f>E14318&amp;"/01/"&amp;D14318</f>
        <v>6/01/2015</v>
      </c>
      <c r="G14318" s="3" t="str">
        <f>E14318&amp;"/31/"&amp;D14318</f>
        <v>6/31/2015</v>
      </c>
      <c r="H14318" t="s">
        <v>127</v>
      </c>
      <c r="I14318" t="s">
        <v>317</v>
      </c>
      <c r="J14318" t="s">
        <v>128</v>
      </c>
      <c r="K14318">
        <v>4000</v>
      </c>
      <c r="L14318">
        <v>29.58</v>
      </c>
    </row>
    <row r="14319" spans="1:12" x14ac:dyDescent="0.3">
      <c r="A14319" t="s">
        <v>122</v>
      </c>
      <c r="B14319">
        <v>14050001</v>
      </c>
      <c r="C14319" t="s">
        <v>123</v>
      </c>
      <c r="D14319">
        <v>2015</v>
      </c>
      <c r="E14319">
        <v>7</v>
      </c>
      <c r="F14319" s="3" t="str">
        <f>E14319&amp;"/01/"&amp;D14319</f>
        <v>7/01/2015</v>
      </c>
      <c r="G14319" s="3" t="str">
        <f>E14319&amp;"/31/"&amp;D14319</f>
        <v>7/31/2015</v>
      </c>
      <c r="H14319" t="s">
        <v>190</v>
      </c>
      <c r="I14319" t="s">
        <v>317</v>
      </c>
      <c r="J14319" t="s">
        <v>128</v>
      </c>
      <c r="K14319">
        <v>4895.21</v>
      </c>
      <c r="L14319">
        <v>30.96</v>
      </c>
    </row>
    <row r="14320" spans="1:12" x14ac:dyDescent="0.3">
      <c r="A14320" t="s">
        <v>122</v>
      </c>
      <c r="B14320">
        <v>14050001</v>
      </c>
      <c r="C14320" t="s">
        <v>123</v>
      </c>
      <c r="D14320">
        <v>2015</v>
      </c>
      <c r="E14320">
        <v>8</v>
      </c>
      <c r="F14320" s="3" t="str">
        <f>E14320&amp;"/01/"&amp;D14320</f>
        <v>8/01/2015</v>
      </c>
      <c r="G14320" s="3" t="str">
        <f>E14320&amp;"/31/"&amp;D14320</f>
        <v>8/31/2015</v>
      </c>
      <c r="H14320" t="s">
        <v>190</v>
      </c>
      <c r="I14320" t="s">
        <v>317</v>
      </c>
      <c r="J14320" t="s">
        <v>128</v>
      </c>
      <c r="K14320">
        <v>703.54</v>
      </c>
      <c r="L14320">
        <v>43.2</v>
      </c>
    </row>
    <row r="14321" spans="1:12" x14ac:dyDescent="0.3">
      <c r="A14321" t="s">
        <v>122</v>
      </c>
      <c r="B14321">
        <v>14050001</v>
      </c>
      <c r="C14321" t="s">
        <v>123</v>
      </c>
      <c r="D14321">
        <v>2015</v>
      </c>
      <c r="E14321">
        <v>9</v>
      </c>
      <c r="F14321" s="3" t="str">
        <f>E14321&amp;"/01/"&amp;D14321</f>
        <v>9/01/2015</v>
      </c>
      <c r="G14321" s="3" t="str">
        <f>E14321&amp;"/31/"&amp;D14321</f>
        <v>9/31/2015</v>
      </c>
      <c r="H14321" t="s">
        <v>190</v>
      </c>
      <c r="I14321" t="s">
        <v>317</v>
      </c>
      <c r="J14321" t="s">
        <v>128</v>
      </c>
      <c r="K14321">
        <v>127.56</v>
      </c>
      <c r="L14321">
        <v>27.69</v>
      </c>
    </row>
    <row r="14322" spans="1:12" x14ac:dyDescent="0.3">
      <c r="A14322" t="s">
        <v>122</v>
      </c>
      <c r="B14322">
        <v>14050001</v>
      </c>
      <c r="C14322" t="s">
        <v>123</v>
      </c>
      <c r="D14322">
        <v>2016</v>
      </c>
      <c r="E14322">
        <v>1</v>
      </c>
      <c r="F14322" s="3" t="str">
        <f>E14322&amp;"/01/"&amp;D14322</f>
        <v>1/01/2016</v>
      </c>
      <c r="G14322" s="3" t="str">
        <f>E14322&amp;"/31/"&amp;D14322</f>
        <v>1/31/2016</v>
      </c>
      <c r="H14322" t="s">
        <v>127</v>
      </c>
      <c r="I14322" t="s">
        <v>317</v>
      </c>
      <c r="J14322" t="s">
        <v>128</v>
      </c>
      <c r="K14322">
        <v>70000</v>
      </c>
      <c r="L14322">
        <v>47.19</v>
      </c>
    </row>
    <row r="14323" spans="1:12" x14ac:dyDescent="0.3">
      <c r="A14323" t="s">
        <v>122</v>
      </c>
      <c r="B14323">
        <v>14050001</v>
      </c>
      <c r="C14323" t="s">
        <v>123</v>
      </c>
      <c r="D14323">
        <v>2016</v>
      </c>
      <c r="E14323">
        <v>2</v>
      </c>
      <c r="F14323" s="3" t="str">
        <f>E14323&amp;"/01/"&amp;D14323</f>
        <v>2/01/2016</v>
      </c>
      <c r="G14323" s="3" t="str">
        <f>E14323&amp;"/31/"&amp;D14323</f>
        <v>2/31/2016</v>
      </c>
      <c r="H14323" t="s">
        <v>127</v>
      </c>
      <c r="I14323" t="s">
        <v>317</v>
      </c>
      <c r="J14323" t="s">
        <v>128</v>
      </c>
      <c r="K14323">
        <v>70000</v>
      </c>
      <c r="L14323">
        <v>47.19</v>
      </c>
    </row>
    <row r="14324" spans="1:12" x14ac:dyDescent="0.3">
      <c r="A14324" t="s">
        <v>122</v>
      </c>
      <c r="B14324">
        <v>14050001</v>
      </c>
      <c r="C14324" t="s">
        <v>123</v>
      </c>
      <c r="D14324">
        <v>2016</v>
      </c>
      <c r="E14324">
        <v>3</v>
      </c>
      <c r="F14324" s="3" t="str">
        <f>E14324&amp;"/01/"&amp;D14324</f>
        <v>3/01/2016</v>
      </c>
      <c r="G14324" s="3" t="str">
        <f>E14324&amp;"/31/"&amp;D14324</f>
        <v>3/31/2016</v>
      </c>
      <c r="H14324" t="s">
        <v>127</v>
      </c>
      <c r="I14324" t="s">
        <v>317</v>
      </c>
      <c r="J14324" t="s">
        <v>128</v>
      </c>
      <c r="K14324">
        <v>54000</v>
      </c>
      <c r="L14324">
        <v>34.92</v>
      </c>
    </row>
    <row r="14325" spans="1:12" x14ac:dyDescent="0.3">
      <c r="A14325" t="s">
        <v>122</v>
      </c>
      <c r="B14325">
        <v>14050001</v>
      </c>
      <c r="C14325" t="s">
        <v>123</v>
      </c>
      <c r="D14325">
        <v>2016</v>
      </c>
      <c r="E14325">
        <v>4</v>
      </c>
      <c r="F14325" s="3" t="str">
        <f>E14325&amp;"/01/"&amp;D14325</f>
        <v>4/01/2016</v>
      </c>
      <c r="G14325" s="3" t="str">
        <f>E14325&amp;"/31/"&amp;D14325</f>
        <v>4/31/2016</v>
      </c>
      <c r="H14325" t="s">
        <v>127</v>
      </c>
      <c r="I14325" t="s">
        <v>317</v>
      </c>
      <c r="J14325" t="s">
        <v>128</v>
      </c>
      <c r="K14325">
        <v>60000</v>
      </c>
      <c r="L14325">
        <v>40.25</v>
      </c>
    </row>
    <row r="14326" spans="1:12" x14ac:dyDescent="0.3">
      <c r="A14326" t="s">
        <v>122</v>
      </c>
      <c r="B14326">
        <v>14050001</v>
      </c>
      <c r="C14326" t="s">
        <v>123</v>
      </c>
      <c r="D14326">
        <v>2016</v>
      </c>
      <c r="E14326">
        <v>5</v>
      </c>
      <c r="F14326" s="3" t="str">
        <f>E14326&amp;"/01/"&amp;D14326</f>
        <v>5/01/2016</v>
      </c>
      <c r="G14326" s="3" t="str">
        <f>E14326&amp;"/31/"&amp;D14326</f>
        <v>5/31/2016</v>
      </c>
      <c r="H14326" t="s">
        <v>127</v>
      </c>
      <c r="I14326" t="s">
        <v>317</v>
      </c>
      <c r="J14326" t="s">
        <v>128</v>
      </c>
      <c r="K14326">
        <v>71000</v>
      </c>
      <c r="L14326">
        <v>77.709999999999994</v>
      </c>
    </row>
    <row r="14327" spans="1:12" x14ac:dyDescent="0.3">
      <c r="A14327" t="s">
        <v>122</v>
      </c>
      <c r="B14327">
        <v>14050001</v>
      </c>
      <c r="C14327" t="s">
        <v>123</v>
      </c>
      <c r="D14327">
        <v>2016</v>
      </c>
      <c r="E14327">
        <v>6</v>
      </c>
      <c r="F14327" s="3" t="str">
        <f>E14327&amp;"/01/"&amp;D14327</f>
        <v>6/01/2016</v>
      </c>
      <c r="G14327" s="3" t="str">
        <f>E14327&amp;"/31/"&amp;D14327</f>
        <v>6/31/2016</v>
      </c>
      <c r="H14327" t="s">
        <v>127</v>
      </c>
      <c r="I14327" t="s">
        <v>317</v>
      </c>
      <c r="J14327" t="s">
        <v>128</v>
      </c>
      <c r="K14327">
        <v>13100</v>
      </c>
      <c r="L14327">
        <v>50.26</v>
      </c>
    </row>
    <row r="14328" spans="1:12" x14ac:dyDescent="0.3">
      <c r="A14328" t="s">
        <v>122</v>
      </c>
      <c r="B14328">
        <v>14050001</v>
      </c>
      <c r="C14328" t="s">
        <v>123</v>
      </c>
      <c r="D14328">
        <v>2016</v>
      </c>
      <c r="E14328">
        <v>7</v>
      </c>
      <c r="F14328" s="3" t="str">
        <f>E14328&amp;"/01/"&amp;D14328</f>
        <v>7/01/2016</v>
      </c>
      <c r="G14328" s="3" t="str">
        <f>E14328&amp;"/31/"&amp;D14328</f>
        <v>7/31/2016</v>
      </c>
      <c r="H14328" t="s">
        <v>190</v>
      </c>
      <c r="I14328" t="s">
        <v>317</v>
      </c>
      <c r="J14328" t="s">
        <v>128</v>
      </c>
      <c r="K14328">
        <v>10191.07</v>
      </c>
      <c r="L14328">
        <v>47.33</v>
      </c>
    </row>
    <row r="14329" spans="1:12" x14ac:dyDescent="0.3">
      <c r="A14329" t="s">
        <v>122</v>
      </c>
      <c r="B14329">
        <v>14050001</v>
      </c>
      <c r="C14329" t="s">
        <v>123</v>
      </c>
      <c r="D14329">
        <v>2016</v>
      </c>
      <c r="E14329">
        <v>8</v>
      </c>
      <c r="F14329" s="3" t="str">
        <f>E14329&amp;"/01/"&amp;D14329</f>
        <v>8/01/2016</v>
      </c>
      <c r="G14329" s="3" t="str">
        <f>E14329&amp;"/31/"&amp;D14329</f>
        <v>8/31/2016</v>
      </c>
      <c r="H14329" t="s">
        <v>190</v>
      </c>
      <c r="I14329" t="s">
        <v>317</v>
      </c>
      <c r="J14329" t="s">
        <v>128</v>
      </c>
      <c r="K14329">
        <v>936</v>
      </c>
      <c r="L14329">
        <v>47.37</v>
      </c>
    </row>
    <row r="14330" spans="1:12" x14ac:dyDescent="0.3">
      <c r="A14330" t="s">
        <v>122</v>
      </c>
      <c r="B14330">
        <v>14050001</v>
      </c>
      <c r="C14330" t="s">
        <v>123</v>
      </c>
      <c r="D14330">
        <v>2016</v>
      </c>
      <c r="E14330">
        <v>9</v>
      </c>
      <c r="F14330" s="3" t="str">
        <f>E14330&amp;"/01/"&amp;D14330</f>
        <v>9/01/2016</v>
      </c>
      <c r="G14330" s="3" t="str">
        <f>E14330&amp;"/31/"&amp;D14330</f>
        <v>9/31/2016</v>
      </c>
      <c r="H14330" t="s">
        <v>190</v>
      </c>
      <c r="I14330" t="s">
        <v>317</v>
      </c>
      <c r="J14330" t="s">
        <v>128</v>
      </c>
      <c r="K14330">
        <v>138.47</v>
      </c>
      <c r="L14330">
        <v>31.44</v>
      </c>
    </row>
    <row r="14331" spans="1:12" x14ac:dyDescent="0.3">
      <c r="A14331" t="s">
        <v>122</v>
      </c>
      <c r="B14331">
        <v>14050001</v>
      </c>
      <c r="C14331" t="s">
        <v>123</v>
      </c>
      <c r="D14331">
        <v>2017</v>
      </c>
      <c r="E14331">
        <v>1</v>
      </c>
      <c r="F14331" s="3" t="str">
        <f>E14331&amp;"/01/"&amp;D14331</f>
        <v>1/01/2017</v>
      </c>
      <c r="G14331" s="3" t="str">
        <f>E14331&amp;"/31/"&amp;D14331</f>
        <v>1/31/2017</v>
      </c>
      <c r="H14331" t="s">
        <v>127</v>
      </c>
      <c r="I14331" t="s">
        <v>317</v>
      </c>
      <c r="J14331" t="s">
        <v>128</v>
      </c>
      <c r="K14331">
        <v>70000</v>
      </c>
      <c r="L14331">
        <v>47.19</v>
      </c>
    </row>
    <row r="14332" spans="1:12" x14ac:dyDescent="0.3">
      <c r="A14332" t="s">
        <v>122</v>
      </c>
      <c r="B14332">
        <v>14050001</v>
      </c>
      <c r="C14332" t="s">
        <v>123</v>
      </c>
      <c r="D14332">
        <v>2017</v>
      </c>
      <c r="E14332">
        <v>2</v>
      </c>
      <c r="F14332" s="3" t="str">
        <f>E14332&amp;"/01/"&amp;D14332</f>
        <v>2/01/2017</v>
      </c>
      <c r="G14332" s="3" t="str">
        <f>E14332&amp;"/31/"&amp;D14332</f>
        <v>2/31/2017</v>
      </c>
      <c r="H14332" t="s">
        <v>127</v>
      </c>
      <c r="I14332" t="s">
        <v>317</v>
      </c>
      <c r="J14332" t="s">
        <v>128</v>
      </c>
      <c r="K14332">
        <v>86000</v>
      </c>
      <c r="L14332">
        <v>62.55</v>
      </c>
    </row>
    <row r="14333" spans="1:12" x14ac:dyDescent="0.3">
      <c r="A14333" t="s">
        <v>122</v>
      </c>
      <c r="B14333">
        <v>14050001</v>
      </c>
      <c r="C14333" t="s">
        <v>123</v>
      </c>
      <c r="D14333">
        <v>2017</v>
      </c>
      <c r="E14333">
        <v>3</v>
      </c>
      <c r="F14333" s="3" t="str">
        <f>E14333&amp;"/01/"&amp;D14333</f>
        <v>3/01/2017</v>
      </c>
      <c r="G14333" s="3" t="str">
        <f>E14333&amp;"/31/"&amp;D14333</f>
        <v>3/31/2017</v>
      </c>
      <c r="H14333" t="s">
        <v>127</v>
      </c>
      <c r="I14333" t="s">
        <v>317</v>
      </c>
      <c r="J14333" t="s">
        <v>128</v>
      </c>
      <c r="K14333">
        <v>84000</v>
      </c>
      <c r="L14333">
        <v>61.53</v>
      </c>
    </row>
    <row r="14334" spans="1:12" x14ac:dyDescent="0.3">
      <c r="A14334" t="s">
        <v>122</v>
      </c>
      <c r="B14334">
        <v>14050001</v>
      </c>
      <c r="C14334" t="s">
        <v>123</v>
      </c>
      <c r="D14334">
        <v>2017</v>
      </c>
      <c r="E14334">
        <v>4</v>
      </c>
      <c r="F14334" s="3" t="str">
        <f>E14334&amp;"/01/"&amp;D14334</f>
        <v>4/01/2017</v>
      </c>
      <c r="G14334" s="3" t="str">
        <f>E14334&amp;"/31/"&amp;D14334</f>
        <v>4/31/2017</v>
      </c>
      <c r="H14334" t="s">
        <v>127</v>
      </c>
      <c r="I14334" t="s">
        <v>317</v>
      </c>
      <c r="J14334" t="s">
        <v>128</v>
      </c>
      <c r="K14334">
        <v>58000</v>
      </c>
      <c r="L14334">
        <v>37.33</v>
      </c>
    </row>
    <row r="14335" spans="1:12" x14ac:dyDescent="0.3">
      <c r="A14335" t="s">
        <v>122</v>
      </c>
      <c r="B14335">
        <v>14050001</v>
      </c>
      <c r="C14335" t="s">
        <v>123</v>
      </c>
      <c r="D14335">
        <v>2017</v>
      </c>
      <c r="E14335">
        <v>5</v>
      </c>
      <c r="F14335" s="3" t="str">
        <f>E14335&amp;"/01/"&amp;D14335</f>
        <v>5/01/2017</v>
      </c>
      <c r="G14335" s="3" t="str">
        <f>E14335&amp;"/31/"&amp;D14335</f>
        <v>5/31/2017</v>
      </c>
      <c r="H14335" t="s">
        <v>127</v>
      </c>
      <c r="I14335" t="s">
        <v>317</v>
      </c>
      <c r="J14335" t="s">
        <v>128</v>
      </c>
      <c r="K14335">
        <v>65000</v>
      </c>
      <c r="L14335">
        <v>57.31</v>
      </c>
    </row>
    <row r="14336" spans="1:12" x14ac:dyDescent="0.3">
      <c r="A14336" t="s">
        <v>122</v>
      </c>
      <c r="B14336">
        <v>14050001</v>
      </c>
      <c r="C14336" t="s">
        <v>123</v>
      </c>
      <c r="D14336">
        <v>2017</v>
      </c>
      <c r="E14336">
        <v>6</v>
      </c>
      <c r="F14336" s="3" t="str">
        <f>E14336&amp;"/01/"&amp;D14336</f>
        <v>6/01/2017</v>
      </c>
      <c r="G14336" s="3" t="str">
        <f>E14336&amp;"/31/"&amp;D14336</f>
        <v>6/31/2017</v>
      </c>
      <c r="H14336" t="s">
        <v>127</v>
      </c>
      <c r="I14336" t="s">
        <v>317</v>
      </c>
      <c r="J14336" t="s">
        <v>128</v>
      </c>
      <c r="K14336">
        <v>6000</v>
      </c>
      <c r="L14336">
        <v>36.369999999999997</v>
      </c>
    </row>
    <row r="14337" spans="1:12" x14ac:dyDescent="0.3">
      <c r="A14337" t="s">
        <v>122</v>
      </c>
      <c r="B14337">
        <v>14050001</v>
      </c>
      <c r="C14337" t="s">
        <v>123</v>
      </c>
      <c r="D14337">
        <v>2017</v>
      </c>
      <c r="E14337">
        <v>7</v>
      </c>
      <c r="F14337" s="3" t="str">
        <f>E14337&amp;"/01/"&amp;D14337</f>
        <v>7/01/2017</v>
      </c>
      <c r="G14337" s="3" t="str">
        <f>E14337&amp;"/31/"&amp;D14337</f>
        <v>7/31/2017</v>
      </c>
      <c r="H14337" t="s">
        <v>190</v>
      </c>
      <c r="I14337" t="s">
        <v>317</v>
      </c>
      <c r="J14337" t="s">
        <v>128</v>
      </c>
      <c r="K14337">
        <v>7332</v>
      </c>
      <c r="L14337">
        <v>39.51</v>
      </c>
    </row>
    <row r="14338" spans="1:12" x14ac:dyDescent="0.3">
      <c r="A14338" t="s">
        <v>122</v>
      </c>
      <c r="B14338">
        <v>14050001</v>
      </c>
      <c r="C14338" t="s">
        <v>123</v>
      </c>
      <c r="D14338">
        <v>2017</v>
      </c>
      <c r="E14338">
        <v>8</v>
      </c>
      <c r="F14338" s="3" t="str">
        <f>E14338&amp;"/01/"&amp;D14338</f>
        <v>8/01/2017</v>
      </c>
      <c r="G14338" s="3" t="str">
        <f>E14338&amp;"/31/"&amp;D14338</f>
        <v>8/31/2017</v>
      </c>
      <c r="H14338" t="s">
        <v>190</v>
      </c>
      <c r="I14338" t="s">
        <v>317</v>
      </c>
      <c r="J14338" t="s">
        <v>128</v>
      </c>
      <c r="K14338">
        <v>572</v>
      </c>
      <c r="L14338">
        <v>40.729999999999997</v>
      </c>
    </row>
    <row r="14339" spans="1:12" x14ac:dyDescent="0.3">
      <c r="A14339" t="s">
        <v>122</v>
      </c>
      <c r="B14339">
        <v>14050001</v>
      </c>
      <c r="C14339" t="s">
        <v>123</v>
      </c>
      <c r="D14339">
        <v>2017</v>
      </c>
      <c r="E14339">
        <v>9</v>
      </c>
      <c r="F14339" s="3" t="str">
        <f>E14339&amp;"/01/"&amp;D14339</f>
        <v>9/01/2017</v>
      </c>
      <c r="G14339" s="3" t="str">
        <f>E14339&amp;"/31/"&amp;D14339</f>
        <v>9/31/2017</v>
      </c>
      <c r="H14339" t="s">
        <v>190</v>
      </c>
      <c r="I14339" t="s">
        <v>317</v>
      </c>
      <c r="J14339" t="s">
        <v>128</v>
      </c>
      <c r="K14339">
        <v>199</v>
      </c>
      <c r="L14339">
        <v>37.6</v>
      </c>
    </row>
    <row r="14340" spans="1:12" x14ac:dyDescent="0.3">
      <c r="A14340" t="s">
        <v>122</v>
      </c>
      <c r="B14340">
        <v>14050001</v>
      </c>
      <c r="C14340" t="s">
        <v>123</v>
      </c>
      <c r="D14340">
        <v>2018</v>
      </c>
      <c r="E14340">
        <v>1</v>
      </c>
      <c r="F14340" s="3" t="str">
        <f>E14340&amp;"/01/"&amp;D14340</f>
        <v>1/01/2018</v>
      </c>
      <c r="G14340" s="3" t="str">
        <f>E14340&amp;"/31/"&amp;D14340</f>
        <v>1/31/2018</v>
      </c>
      <c r="H14340" t="s">
        <v>127</v>
      </c>
      <c r="I14340" t="s">
        <v>317</v>
      </c>
      <c r="J14340" t="s">
        <v>128</v>
      </c>
      <c r="K14340">
        <v>40000</v>
      </c>
      <c r="L14340">
        <v>20.38</v>
      </c>
    </row>
    <row r="14341" spans="1:12" x14ac:dyDescent="0.3">
      <c r="A14341" t="s">
        <v>122</v>
      </c>
      <c r="B14341">
        <v>14050001</v>
      </c>
      <c r="C14341" t="s">
        <v>123</v>
      </c>
      <c r="D14341">
        <v>2018</v>
      </c>
      <c r="E14341">
        <v>2</v>
      </c>
      <c r="F14341" s="3" t="str">
        <f>E14341&amp;"/01/"&amp;D14341</f>
        <v>2/01/2018</v>
      </c>
      <c r="G14341" s="3" t="str">
        <f>E14341&amp;"/31/"&amp;D14341</f>
        <v>2/31/2018</v>
      </c>
      <c r="H14341" t="s">
        <v>127</v>
      </c>
      <c r="I14341" t="s">
        <v>317</v>
      </c>
      <c r="J14341" t="s">
        <v>128</v>
      </c>
      <c r="K14341">
        <v>35000</v>
      </c>
      <c r="L14341">
        <v>18.559999999999999</v>
      </c>
    </row>
    <row r="14342" spans="1:12" x14ac:dyDescent="0.3">
      <c r="A14342" t="s">
        <v>122</v>
      </c>
      <c r="B14342">
        <v>14050001</v>
      </c>
      <c r="C14342" t="s">
        <v>123</v>
      </c>
      <c r="D14342">
        <v>2018</v>
      </c>
      <c r="E14342">
        <v>3</v>
      </c>
      <c r="F14342" s="3" t="str">
        <f>E14342&amp;"/01/"&amp;D14342</f>
        <v>3/01/2018</v>
      </c>
      <c r="G14342" s="3" t="str">
        <f>E14342&amp;"/31/"&amp;D14342</f>
        <v>3/31/2018</v>
      </c>
      <c r="H14342" t="s">
        <v>127</v>
      </c>
      <c r="I14342" t="s">
        <v>317</v>
      </c>
      <c r="J14342" t="s">
        <v>128</v>
      </c>
      <c r="K14342">
        <v>40000</v>
      </c>
      <c r="L14342">
        <v>20.23</v>
      </c>
    </row>
    <row r="14343" spans="1:12" x14ac:dyDescent="0.3">
      <c r="A14343" t="s">
        <v>122</v>
      </c>
      <c r="B14343">
        <v>14050001</v>
      </c>
      <c r="C14343" t="s">
        <v>123</v>
      </c>
      <c r="D14343">
        <v>2018</v>
      </c>
      <c r="E14343">
        <v>4</v>
      </c>
      <c r="F14343" s="3" t="str">
        <f>E14343&amp;"/01/"&amp;D14343</f>
        <v>4/01/2018</v>
      </c>
      <c r="G14343" s="3" t="str">
        <f>E14343&amp;"/31/"&amp;D14343</f>
        <v>4/31/2018</v>
      </c>
      <c r="H14343" t="s">
        <v>127</v>
      </c>
      <c r="I14343" t="s">
        <v>317</v>
      </c>
      <c r="J14343" t="s">
        <v>128</v>
      </c>
      <c r="K14343">
        <v>34000</v>
      </c>
      <c r="L14343">
        <v>17.010000000000002</v>
      </c>
    </row>
    <row r="14344" spans="1:12" x14ac:dyDescent="0.3">
      <c r="A14344" t="s">
        <v>122</v>
      </c>
      <c r="B14344">
        <v>14050001</v>
      </c>
      <c r="C14344" t="s">
        <v>123</v>
      </c>
      <c r="D14344">
        <v>2018</v>
      </c>
      <c r="E14344">
        <v>5</v>
      </c>
      <c r="F14344" s="3" t="str">
        <f>E14344&amp;"/01/"&amp;D14344</f>
        <v>5/01/2018</v>
      </c>
      <c r="G14344" s="3" t="str">
        <f>E14344&amp;"/31/"&amp;D14344</f>
        <v>5/31/2018</v>
      </c>
      <c r="H14344" t="s">
        <v>127</v>
      </c>
      <c r="I14344" t="s">
        <v>317</v>
      </c>
      <c r="J14344" t="s">
        <v>128</v>
      </c>
      <c r="K14344">
        <v>34000</v>
      </c>
      <c r="L14344">
        <v>36.57</v>
      </c>
    </row>
    <row r="14345" spans="1:12" x14ac:dyDescent="0.3">
      <c r="A14345" t="s">
        <v>122</v>
      </c>
      <c r="B14345">
        <v>14050001</v>
      </c>
      <c r="C14345" t="s">
        <v>123</v>
      </c>
      <c r="D14345">
        <v>2018</v>
      </c>
      <c r="E14345">
        <v>6</v>
      </c>
      <c r="F14345" s="3" t="str">
        <f>E14345&amp;"/01/"&amp;D14345</f>
        <v>6/01/2018</v>
      </c>
      <c r="G14345" s="3" t="str">
        <f>E14345&amp;"/31/"&amp;D14345</f>
        <v>6/31/2018</v>
      </c>
      <c r="H14345" t="s">
        <v>127</v>
      </c>
      <c r="I14345" t="s">
        <v>317</v>
      </c>
      <c r="J14345" t="s">
        <v>128</v>
      </c>
      <c r="K14345">
        <v>2200</v>
      </c>
      <c r="L14345">
        <v>18.329999999999998</v>
      </c>
    </row>
    <row r="14346" spans="1:12" x14ac:dyDescent="0.3">
      <c r="A14346" t="s">
        <v>122</v>
      </c>
      <c r="B14346">
        <v>14050001</v>
      </c>
      <c r="C14346" t="s">
        <v>123</v>
      </c>
      <c r="D14346">
        <v>2018</v>
      </c>
      <c r="E14346">
        <v>7</v>
      </c>
      <c r="F14346" s="3" t="str">
        <f>E14346&amp;"/01/"&amp;D14346</f>
        <v>7/01/2018</v>
      </c>
      <c r="G14346" s="3" t="str">
        <f>E14346&amp;"/31/"&amp;D14346</f>
        <v>7/31/2018</v>
      </c>
      <c r="H14346" t="s">
        <v>190</v>
      </c>
      <c r="I14346" t="s">
        <v>317</v>
      </c>
      <c r="J14346" t="s">
        <v>128</v>
      </c>
      <c r="K14346">
        <v>1155</v>
      </c>
      <c r="L14346">
        <v>15.5</v>
      </c>
    </row>
    <row r="14347" spans="1:12" x14ac:dyDescent="0.3">
      <c r="A14347" t="s">
        <v>122</v>
      </c>
      <c r="B14347">
        <v>14050001</v>
      </c>
      <c r="C14347" t="s">
        <v>123</v>
      </c>
      <c r="D14347">
        <v>2018</v>
      </c>
      <c r="E14347">
        <v>8</v>
      </c>
      <c r="F14347" s="3" t="str">
        <f>E14347&amp;"/01/"&amp;D14347</f>
        <v>8/01/2018</v>
      </c>
      <c r="G14347" s="3" t="str">
        <f>E14347&amp;"/31/"&amp;D14347</f>
        <v>8/31/2018</v>
      </c>
      <c r="H14347" t="s">
        <v>190</v>
      </c>
      <c r="I14347" t="s">
        <v>317</v>
      </c>
      <c r="J14347" t="s">
        <v>128</v>
      </c>
      <c r="K14347">
        <v>82</v>
      </c>
      <c r="L14347">
        <v>5.39</v>
      </c>
    </row>
    <row r="14348" spans="1:12" x14ac:dyDescent="0.3">
      <c r="A14348" t="s">
        <v>122</v>
      </c>
      <c r="B14348">
        <v>14050001</v>
      </c>
      <c r="C14348" t="s">
        <v>123</v>
      </c>
      <c r="D14348">
        <v>2018</v>
      </c>
      <c r="E14348">
        <v>9</v>
      </c>
      <c r="F14348" s="3" t="str">
        <f>E14348&amp;"/01/"&amp;D14348</f>
        <v>9/01/2018</v>
      </c>
      <c r="G14348" s="3" t="str">
        <f>E14348&amp;"/31/"&amp;D14348</f>
        <v>9/31/2018</v>
      </c>
      <c r="H14348" t="s">
        <v>190</v>
      </c>
      <c r="I14348" t="s">
        <v>317</v>
      </c>
      <c r="J14348" t="s">
        <v>128</v>
      </c>
      <c r="K14348">
        <v>0</v>
      </c>
      <c r="L14348">
        <v>1.49</v>
      </c>
    </row>
    <row r="14349" spans="1:12" x14ac:dyDescent="0.3">
      <c r="A14349" t="s">
        <v>122</v>
      </c>
      <c r="B14349">
        <v>14050001</v>
      </c>
      <c r="C14349" t="s">
        <v>123</v>
      </c>
      <c r="D14349">
        <v>2019</v>
      </c>
      <c r="E14349">
        <v>2</v>
      </c>
      <c r="F14349" s="3" t="str">
        <f>E14349&amp;"/01/"&amp;D14349</f>
        <v>2/01/2019</v>
      </c>
      <c r="G14349" s="3" t="str">
        <f>E14349&amp;"/31/"&amp;D14349</f>
        <v>2/31/2019</v>
      </c>
      <c r="H14349" t="s">
        <v>127</v>
      </c>
      <c r="I14349" t="s">
        <v>317</v>
      </c>
      <c r="J14349" t="s">
        <v>128</v>
      </c>
      <c r="K14349">
        <v>69000</v>
      </c>
      <c r="L14349">
        <v>46.93</v>
      </c>
    </row>
    <row r="14350" spans="1:12" x14ac:dyDescent="0.3">
      <c r="A14350" t="s">
        <v>122</v>
      </c>
      <c r="B14350">
        <v>14050001</v>
      </c>
      <c r="C14350" t="s">
        <v>123</v>
      </c>
      <c r="D14350">
        <v>2019</v>
      </c>
      <c r="E14350">
        <v>3</v>
      </c>
      <c r="F14350" s="3" t="str">
        <f>E14350&amp;"/01/"&amp;D14350</f>
        <v>3/01/2019</v>
      </c>
      <c r="G14350" s="3" t="str">
        <f>E14350&amp;"/31/"&amp;D14350</f>
        <v>3/31/2019</v>
      </c>
      <c r="H14350" t="s">
        <v>127</v>
      </c>
      <c r="I14350" t="s">
        <v>317</v>
      </c>
      <c r="J14350" t="s">
        <v>128</v>
      </c>
      <c r="K14350">
        <v>70000</v>
      </c>
      <c r="L14350">
        <v>47.19</v>
      </c>
    </row>
    <row r="14351" spans="1:12" x14ac:dyDescent="0.3">
      <c r="A14351" t="s">
        <v>122</v>
      </c>
      <c r="B14351">
        <v>14050001</v>
      </c>
      <c r="C14351" t="s">
        <v>123</v>
      </c>
      <c r="D14351">
        <v>2019</v>
      </c>
      <c r="E14351">
        <v>4</v>
      </c>
      <c r="F14351" s="3" t="str">
        <f>E14351&amp;"/01/"&amp;D14351</f>
        <v>4/01/2019</v>
      </c>
      <c r="G14351" s="3" t="str">
        <f>E14351&amp;"/31/"&amp;D14351</f>
        <v>4/31/2019</v>
      </c>
      <c r="H14351" t="s">
        <v>127</v>
      </c>
      <c r="I14351" t="s">
        <v>317</v>
      </c>
      <c r="J14351" t="s">
        <v>128</v>
      </c>
      <c r="K14351">
        <v>81000</v>
      </c>
      <c r="L14351">
        <v>56.79</v>
      </c>
    </row>
    <row r="14352" spans="1:12" x14ac:dyDescent="0.3">
      <c r="A14352" t="s">
        <v>122</v>
      </c>
      <c r="B14352">
        <v>14050001</v>
      </c>
      <c r="C14352" t="s">
        <v>123</v>
      </c>
      <c r="D14352">
        <v>2019</v>
      </c>
      <c r="E14352">
        <v>5</v>
      </c>
      <c r="F14352" s="3" t="str">
        <f>E14352&amp;"/01/"&amp;D14352</f>
        <v>5/01/2019</v>
      </c>
      <c r="G14352" s="3" t="str">
        <f>E14352&amp;"/31/"&amp;D14352</f>
        <v>5/31/2019</v>
      </c>
      <c r="H14352" t="s">
        <v>127</v>
      </c>
      <c r="I14352" t="s">
        <v>317</v>
      </c>
      <c r="J14352" t="s">
        <v>128</v>
      </c>
      <c r="K14352">
        <v>82000</v>
      </c>
      <c r="L14352">
        <v>90.94</v>
      </c>
    </row>
    <row r="14353" spans="1:12" x14ac:dyDescent="0.3">
      <c r="A14353" t="s">
        <v>122</v>
      </c>
      <c r="B14353">
        <v>14050001</v>
      </c>
      <c r="C14353" t="s">
        <v>123</v>
      </c>
      <c r="D14353">
        <v>2019</v>
      </c>
      <c r="E14353">
        <v>6</v>
      </c>
      <c r="F14353" s="3" t="str">
        <f>E14353&amp;"/01/"&amp;D14353</f>
        <v>6/01/2019</v>
      </c>
      <c r="G14353" s="3" t="str">
        <f>E14353&amp;"/31/"&amp;D14353</f>
        <v>6/31/2019</v>
      </c>
      <c r="H14353" t="s">
        <v>127</v>
      </c>
      <c r="I14353" t="s">
        <v>317</v>
      </c>
      <c r="J14353" t="s">
        <v>128</v>
      </c>
      <c r="K14353">
        <v>16000</v>
      </c>
      <c r="L14353">
        <v>57.78</v>
      </c>
    </row>
    <row r="14354" spans="1:12" x14ac:dyDescent="0.3">
      <c r="A14354" t="s">
        <v>122</v>
      </c>
      <c r="B14354">
        <v>14050001</v>
      </c>
      <c r="C14354" t="s">
        <v>123</v>
      </c>
      <c r="D14354">
        <v>2019</v>
      </c>
      <c r="E14354">
        <v>7</v>
      </c>
      <c r="F14354" s="3" t="str">
        <f>E14354&amp;"/01/"&amp;D14354</f>
        <v>7/01/2019</v>
      </c>
      <c r="G14354" s="3" t="str">
        <f>E14354&amp;"/31/"&amp;D14354</f>
        <v>7/31/2019</v>
      </c>
      <c r="H14354" t="s">
        <v>190</v>
      </c>
      <c r="I14354" t="s">
        <v>317</v>
      </c>
      <c r="J14354" t="s">
        <v>128</v>
      </c>
      <c r="K14354">
        <v>19230</v>
      </c>
      <c r="L14354">
        <v>81.599999999999994</v>
      </c>
    </row>
    <row r="14355" spans="1:12" x14ac:dyDescent="0.3">
      <c r="A14355" t="s">
        <v>122</v>
      </c>
      <c r="B14355">
        <v>14050001</v>
      </c>
      <c r="C14355" t="s">
        <v>123</v>
      </c>
      <c r="D14355">
        <v>2019</v>
      </c>
      <c r="E14355">
        <v>8</v>
      </c>
      <c r="F14355" s="3" t="str">
        <f>E14355&amp;"/01/"&amp;D14355</f>
        <v>8/01/2019</v>
      </c>
      <c r="G14355" s="3" t="str">
        <f>E14355&amp;"/31/"&amp;D14355</f>
        <v>8/31/2019</v>
      </c>
      <c r="H14355" t="s">
        <v>190</v>
      </c>
      <c r="I14355" t="s">
        <v>317</v>
      </c>
      <c r="J14355" t="s">
        <v>128</v>
      </c>
      <c r="K14355">
        <v>1930</v>
      </c>
      <c r="L14355">
        <v>81.489999999999995</v>
      </c>
    </row>
    <row r="14356" spans="1:12" x14ac:dyDescent="0.3">
      <c r="A14356" t="s">
        <v>122</v>
      </c>
      <c r="B14356">
        <v>14050001</v>
      </c>
      <c r="C14356" t="s">
        <v>123</v>
      </c>
      <c r="D14356">
        <v>2019</v>
      </c>
      <c r="E14356">
        <v>9</v>
      </c>
      <c r="F14356" s="3" t="str">
        <f>E14356&amp;"/01/"&amp;D14356</f>
        <v>9/01/2019</v>
      </c>
      <c r="G14356" s="3" t="str">
        <f>E14356&amp;"/31/"&amp;D14356</f>
        <v>9/31/2019</v>
      </c>
      <c r="H14356" t="s">
        <v>190</v>
      </c>
      <c r="I14356" t="s">
        <v>317</v>
      </c>
      <c r="J14356" t="s">
        <v>128</v>
      </c>
      <c r="K14356">
        <v>315</v>
      </c>
      <c r="L14356">
        <v>52.74</v>
      </c>
    </row>
    <row r="14357" spans="1:12" x14ac:dyDescent="0.3">
      <c r="A14357" t="s">
        <v>122</v>
      </c>
      <c r="B14357">
        <v>14050001</v>
      </c>
      <c r="C14357" t="s">
        <v>123</v>
      </c>
      <c r="D14357">
        <v>2020</v>
      </c>
      <c r="E14357">
        <v>1</v>
      </c>
      <c r="F14357" s="3" t="str">
        <f>E14357&amp;"/01/"&amp;D14357</f>
        <v>1/01/2020</v>
      </c>
      <c r="G14357" s="3" t="str">
        <f>E14357&amp;"/31/"&amp;D14357</f>
        <v>1/31/2020</v>
      </c>
      <c r="H14357" t="s">
        <v>127</v>
      </c>
      <c r="I14357" t="s">
        <v>317</v>
      </c>
      <c r="J14357" t="s">
        <v>128</v>
      </c>
      <c r="K14357">
        <v>72000</v>
      </c>
      <c r="L14357">
        <v>47.73</v>
      </c>
    </row>
    <row r="14358" spans="1:12" x14ac:dyDescent="0.3">
      <c r="A14358" t="s">
        <v>122</v>
      </c>
      <c r="B14358">
        <v>14050001</v>
      </c>
      <c r="C14358" t="s">
        <v>123</v>
      </c>
      <c r="D14358">
        <v>2020</v>
      </c>
      <c r="E14358">
        <v>2</v>
      </c>
      <c r="F14358" s="3" t="str">
        <f>E14358&amp;"/01/"&amp;D14358</f>
        <v>2/01/2020</v>
      </c>
      <c r="G14358" s="3" t="str">
        <f>E14358&amp;"/31/"&amp;D14358</f>
        <v>2/31/2020</v>
      </c>
      <c r="H14358" t="s">
        <v>127</v>
      </c>
      <c r="I14358" t="s">
        <v>317</v>
      </c>
      <c r="J14358" t="s">
        <v>128</v>
      </c>
      <c r="K14358">
        <v>72000</v>
      </c>
      <c r="L14358">
        <v>47.73</v>
      </c>
    </row>
    <row r="14359" spans="1:12" x14ac:dyDescent="0.3">
      <c r="A14359" t="s">
        <v>122</v>
      </c>
      <c r="B14359">
        <v>14050001</v>
      </c>
      <c r="C14359" t="s">
        <v>123</v>
      </c>
      <c r="D14359">
        <v>2020</v>
      </c>
      <c r="E14359">
        <v>3</v>
      </c>
      <c r="F14359" s="3" t="str">
        <f>E14359&amp;"/01/"&amp;D14359</f>
        <v>3/01/2020</v>
      </c>
      <c r="G14359" s="3" t="str">
        <f>E14359&amp;"/31/"&amp;D14359</f>
        <v>3/31/2020</v>
      </c>
      <c r="H14359" t="s">
        <v>127</v>
      </c>
      <c r="I14359" t="s">
        <v>317</v>
      </c>
      <c r="J14359" t="s">
        <v>128</v>
      </c>
      <c r="K14359">
        <v>76000</v>
      </c>
      <c r="L14359">
        <v>48.97</v>
      </c>
    </row>
    <row r="14360" spans="1:12" x14ac:dyDescent="0.3">
      <c r="A14360" t="s">
        <v>122</v>
      </c>
      <c r="B14360">
        <v>14050001</v>
      </c>
      <c r="C14360" t="s">
        <v>123</v>
      </c>
      <c r="D14360">
        <v>2020</v>
      </c>
      <c r="E14360">
        <v>4</v>
      </c>
      <c r="F14360" s="3" t="str">
        <f>E14360&amp;"/01/"&amp;D14360</f>
        <v>4/01/2020</v>
      </c>
      <c r="G14360" s="3" t="str">
        <f>E14360&amp;"/31/"&amp;D14360</f>
        <v>4/31/2020</v>
      </c>
      <c r="H14360" t="s">
        <v>127</v>
      </c>
      <c r="I14360" t="s">
        <v>317</v>
      </c>
      <c r="J14360" t="s">
        <v>128</v>
      </c>
      <c r="K14360">
        <v>72000</v>
      </c>
      <c r="L14360">
        <v>47.73</v>
      </c>
    </row>
    <row r="14361" spans="1:12" x14ac:dyDescent="0.3">
      <c r="A14361" t="s">
        <v>122</v>
      </c>
      <c r="B14361">
        <v>14050001</v>
      </c>
      <c r="C14361" t="s">
        <v>123</v>
      </c>
      <c r="D14361">
        <v>2020</v>
      </c>
      <c r="E14361">
        <v>5</v>
      </c>
      <c r="F14361" s="3" t="str">
        <f>E14361&amp;"/01/"&amp;D14361</f>
        <v>5/01/2020</v>
      </c>
      <c r="G14361" s="3" t="str">
        <f>E14361&amp;"/31/"&amp;D14361</f>
        <v>5/31/2020</v>
      </c>
      <c r="H14361" t="s">
        <v>127</v>
      </c>
      <c r="I14361" t="s">
        <v>317</v>
      </c>
      <c r="J14361" t="s">
        <v>128</v>
      </c>
      <c r="K14361">
        <v>45000</v>
      </c>
      <c r="L14361">
        <v>45.01</v>
      </c>
    </row>
    <row r="14362" spans="1:12" x14ac:dyDescent="0.3">
      <c r="A14362" t="s">
        <v>122</v>
      </c>
      <c r="B14362">
        <v>14050001</v>
      </c>
      <c r="C14362" t="s">
        <v>123</v>
      </c>
      <c r="D14362">
        <v>2020</v>
      </c>
      <c r="E14362">
        <v>6</v>
      </c>
      <c r="F14362" s="3" t="str">
        <f>E14362&amp;"/01/"&amp;D14362</f>
        <v>6/01/2020</v>
      </c>
      <c r="G14362" s="3" t="str">
        <f>E14362&amp;"/31/"&amp;D14362</f>
        <v>6/31/2020</v>
      </c>
      <c r="H14362" t="s">
        <v>127</v>
      </c>
      <c r="I14362" t="s">
        <v>317</v>
      </c>
      <c r="J14362" t="s">
        <v>128</v>
      </c>
      <c r="K14362">
        <v>5000</v>
      </c>
      <c r="L14362">
        <v>30.53</v>
      </c>
    </row>
    <row r="14363" spans="1:12" x14ac:dyDescent="0.3">
      <c r="A14363" t="s">
        <v>122</v>
      </c>
      <c r="B14363">
        <v>14050001</v>
      </c>
      <c r="C14363" t="s">
        <v>123</v>
      </c>
      <c r="D14363">
        <v>2020</v>
      </c>
      <c r="E14363">
        <v>7</v>
      </c>
      <c r="F14363" s="3" t="str">
        <f>E14363&amp;"/01/"&amp;D14363</f>
        <v>7/01/2020</v>
      </c>
      <c r="G14363" s="3" t="str">
        <f>E14363&amp;"/31/"&amp;D14363</f>
        <v>7/31/2020</v>
      </c>
      <c r="H14363" t="s">
        <v>190</v>
      </c>
      <c r="I14363" t="s">
        <v>317</v>
      </c>
      <c r="J14363" t="s">
        <v>128</v>
      </c>
      <c r="K14363">
        <v>4467</v>
      </c>
      <c r="L14363">
        <v>30.57</v>
      </c>
    </row>
    <row r="14364" spans="1:12" x14ac:dyDescent="0.3">
      <c r="A14364" t="s">
        <v>122</v>
      </c>
      <c r="B14364">
        <v>14050001</v>
      </c>
      <c r="C14364" t="s">
        <v>123</v>
      </c>
      <c r="D14364">
        <v>2020</v>
      </c>
      <c r="E14364">
        <v>8</v>
      </c>
      <c r="F14364" s="3" t="str">
        <f>E14364&amp;"/01/"&amp;D14364</f>
        <v>8/01/2020</v>
      </c>
      <c r="G14364" s="3" t="str">
        <f>E14364&amp;"/31/"&amp;D14364</f>
        <v>8/31/2020</v>
      </c>
      <c r="H14364" t="s">
        <v>190</v>
      </c>
      <c r="I14364" t="s">
        <v>317</v>
      </c>
      <c r="J14364" t="s">
        <v>128</v>
      </c>
      <c r="K14364">
        <v>417</v>
      </c>
      <c r="L14364">
        <v>28.41</v>
      </c>
    </row>
    <row r="14365" spans="1:12" x14ac:dyDescent="0.3">
      <c r="A14365" t="s">
        <v>122</v>
      </c>
      <c r="B14365">
        <v>14050001</v>
      </c>
      <c r="C14365" t="s">
        <v>123</v>
      </c>
      <c r="D14365">
        <v>2020</v>
      </c>
      <c r="E14365">
        <v>9</v>
      </c>
      <c r="F14365" s="3" t="str">
        <f>E14365&amp;"/01/"&amp;D14365</f>
        <v>9/01/2020</v>
      </c>
      <c r="G14365" s="3" t="str">
        <f>E14365&amp;"/31/"&amp;D14365</f>
        <v>9/31/2020</v>
      </c>
      <c r="H14365" t="s">
        <v>190</v>
      </c>
      <c r="I14365" t="s">
        <v>317</v>
      </c>
      <c r="J14365" t="s">
        <v>128</v>
      </c>
      <c r="K14365">
        <v>82</v>
      </c>
      <c r="L14365">
        <v>18.22</v>
      </c>
    </row>
    <row r="14366" spans="1:12" x14ac:dyDescent="0.3">
      <c r="A14366" t="s">
        <v>122</v>
      </c>
      <c r="B14366">
        <v>14050001</v>
      </c>
      <c r="C14366" t="s">
        <v>123</v>
      </c>
      <c r="D14366">
        <v>2021</v>
      </c>
      <c r="E14366">
        <v>1</v>
      </c>
      <c r="F14366" s="3" t="str">
        <f>E14366&amp;"/01/"&amp;D14366</f>
        <v>1/01/2021</v>
      </c>
      <c r="G14366" s="3" t="str">
        <f>E14366&amp;"/31/"&amp;D14366</f>
        <v>1/31/2021</v>
      </c>
      <c r="H14366" t="s">
        <v>127</v>
      </c>
      <c r="I14366" t="s">
        <v>317</v>
      </c>
      <c r="J14366" t="s">
        <v>128</v>
      </c>
      <c r="K14366">
        <v>45000</v>
      </c>
      <c r="L14366">
        <v>24.91</v>
      </c>
    </row>
    <row r="14367" spans="1:12" x14ac:dyDescent="0.3">
      <c r="A14367" t="s">
        <v>122</v>
      </c>
      <c r="B14367">
        <v>14050001</v>
      </c>
      <c r="C14367" t="s">
        <v>123</v>
      </c>
      <c r="D14367">
        <v>2021</v>
      </c>
      <c r="E14367">
        <v>2</v>
      </c>
      <c r="F14367" s="3" t="str">
        <f>E14367&amp;"/01/"&amp;D14367</f>
        <v>2/01/2021</v>
      </c>
      <c r="G14367" s="3" t="str">
        <f>E14367&amp;"/31/"&amp;D14367</f>
        <v>2/31/2021</v>
      </c>
      <c r="H14367" t="s">
        <v>127</v>
      </c>
      <c r="I14367" t="s">
        <v>317</v>
      </c>
      <c r="J14367" t="s">
        <v>128</v>
      </c>
      <c r="K14367">
        <v>39000</v>
      </c>
      <c r="L14367">
        <v>19.920000000000002</v>
      </c>
    </row>
    <row r="14368" spans="1:12" x14ac:dyDescent="0.3">
      <c r="A14368" t="s">
        <v>122</v>
      </c>
      <c r="B14368">
        <v>14050002</v>
      </c>
      <c r="C14368" t="s">
        <v>129</v>
      </c>
      <c r="D14368">
        <v>2011</v>
      </c>
      <c r="E14368">
        <v>1</v>
      </c>
      <c r="F14368" s="3" t="str">
        <f>E14368&amp;"/01/"&amp;D14368</f>
        <v>1/01/2011</v>
      </c>
      <c r="G14368" s="3" t="str">
        <f>E14368&amp;"/31/"&amp;D14368</f>
        <v>1/31/2011</v>
      </c>
      <c r="H14368" t="s">
        <v>127</v>
      </c>
      <c r="I14368" t="s">
        <v>318</v>
      </c>
      <c r="J14368" t="s">
        <v>130</v>
      </c>
      <c r="K14368">
        <v>1280000</v>
      </c>
      <c r="L14368">
        <v>76.900000000000006</v>
      </c>
    </row>
    <row r="14369" spans="1:12" x14ac:dyDescent="0.3">
      <c r="A14369" t="s">
        <v>122</v>
      </c>
      <c r="B14369">
        <v>14050002</v>
      </c>
      <c r="C14369" t="s">
        <v>129</v>
      </c>
      <c r="D14369">
        <v>2011</v>
      </c>
      <c r="E14369">
        <v>2</v>
      </c>
      <c r="F14369" s="3" t="str">
        <f>E14369&amp;"/01/"&amp;D14369</f>
        <v>2/01/2011</v>
      </c>
      <c r="G14369" s="3" t="str">
        <f>E14369&amp;"/31/"&amp;D14369</f>
        <v>2/31/2011</v>
      </c>
      <c r="H14369" t="s">
        <v>127</v>
      </c>
      <c r="I14369" t="s">
        <v>318</v>
      </c>
      <c r="J14369" t="s">
        <v>130</v>
      </c>
      <c r="K14369">
        <v>1280000</v>
      </c>
      <c r="L14369">
        <v>76.900000000000006</v>
      </c>
    </row>
    <row r="14370" spans="1:12" x14ac:dyDescent="0.3">
      <c r="A14370" t="s">
        <v>122</v>
      </c>
      <c r="B14370">
        <v>14050002</v>
      </c>
      <c r="C14370" t="s">
        <v>129</v>
      </c>
      <c r="D14370">
        <v>2011</v>
      </c>
      <c r="E14370">
        <v>3</v>
      </c>
      <c r="F14370" s="3" t="str">
        <f>E14370&amp;"/01/"&amp;D14370</f>
        <v>3/01/2011</v>
      </c>
      <c r="G14370" s="3" t="str">
        <f>E14370&amp;"/31/"&amp;D14370</f>
        <v>3/31/2011</v>
      </c>
      <c r="H14370" t="s">
        <v>127</v>
      </c>
      <c r="I14370" t="s">
        <v>318</v>
      </c>
      <c r="J14370" t="s">
        <v>130</v>
      </c>
      <c r="K14370">
        <v>1350000</v>
      </c>
      <c r="L14370">
        <v>90.45</v>
      </c>
    </row>
    <row r="14371" spans="1:12" x14ac:dyDescent="0.3">
      <c r="A14371" t="s">
        <v>122</v>
      </c>
      <c r="B14371">
        <v>14050002</v>
      </c>
      <c r="C14371" t="s">
        <v>129</v>
      </c>
      <c r="D14371">
        <v>2011</v>
      </c>
      <c r="E14371">
        <v>4</v>
      </c>
      <c r="F14371" s="3" t="str">
        <f>E14371&amp;"/01/"&amp;D14371</f>
        <v>4/01/2011</v>
      </c>
      <c r="G14371" s="3" t="str">
        <f>E14371&amp;"/31/"&amp;D14371</f>
        <v>4/31/2011</v>
      </c>
      <c r="H14371" t="s">
        <v>127</v>
      </c>
      <c r="I14371" t="s">
        <v>318</v>
      </c>
      <c r="J14371" t="s">
        <v>130</v>
      </c>
      <c r="K14371">
        <v>1550000</v>
      </c>
      <c r="L14371">
        <v>96.13</v>
      </c>
    </row>
    <row r="14372" spans="1:12" x14ac:dyDescent="0.3">
      <c r="A14372" t="s">
        <v>122</v>
      </c>
      <c r="B14372">
        <v>14050002</v>
      </c>
      <c r="C14372" t="s">
        <v>129</v>
      </c>
      <c r="D14372">
        <v>2011</v>
      </c>
      <c r="E14372">
        <v>5</v>
      </c>
      <c r="F14372" s="3" t="str">
        <f>E14372&amp;"/01/"&amp;D14372</f>
        <v>5/01/2011</v>
      </c>
      <c r="G14372" s="3" t="str">
        <f>E14372&amp;"/31/"&amp;D14372</f>
        <v>5/31/2011</v>
      </c>
      <c r="H14372" t="s">
        <v>127</v>
      </c>
      <c r="I14372" t="s">
        <v>318</v>
      </c>
      <c r="J14372" t="s">
        <v>130</v>
      </c>
      <c r="K14372">
        <v>1930000</v>
      </c>
      <c r="L14372">
        <v>98.51</v>
      </c>
    </row>
    <row r="14373" spans="1:12" x14ac:dyDescent="0.3">
      <c r="A14373" t="s">
        <v>122</v>
      </c>
      <c r="B14373">
        <v>14050002</v>
      </c>
      <c r="C14373" t="s">
        <v>129</v>
      </c>
      <c r="D14373">
        <v>2011</v>
      </c>
      <c r="E14373">
        <v>6</v>
      </c>
      <c r="F14373" s="3" t="str">
        <f>E14373&amp;"/01/"&amp;D14373</f>
        <v>6/01/2011</v>
      </c>
      <c r="G14373" s="3" t="str">
        <f>E14373&amp;"/31/"&amp;D14373</f>
        <v>6/31/2011</v>
      </c>
      <c r="H14373" t="s">
        <v>127</v>
      </c>
      <c r="I14373" t="s">
        <v>318</v>
      </c>
      <c r="J14373" t="s">
        <v>130</v>
      </c>
      <c r="K14373">
        <v>1990000</v>
      </c>
      <c r="L14373">
        <v>98.51</v>
      </c>
    </row>
    <row r="14374" spans="1:12" x14ac:dyDescent="0.3">
      <c r="A14374" t="s">
        <v>122</v>
      </c>
      <c r="B14374">
        <v>14050002</v>
      </c>
      <c r="C14374" t="s">
        <v>129</v>
      </c>
      <c r="D14374">
        <v>2011</v>
      </c>
      <c r="E14374">
        <v>7</v>
      </c>
      <c r="F14374" s="3" t="str">
        <f>E14374&amp;"/01/"&amp;D14374</f>
        <v>7/01/2011</v>
      </c>
      <c r="G14374" s="3" t="str">
        <f>E14374&amp;"/31/"&amp;D14374</f>
        <v>7/31/2011</v>
      </c>
      <c r="H14374" t="s">
        <v>190</v>
      </c>
      <c r="I14374" t="s">
        <v>318</v>
      </c>
      <c r="J14374" t="s">
        <v>130</v>
      </c>
      <c r="K14374">
        <v>851983.48</v>
      </c>
      <c r="L14374">
        <v>98.51</v>
      </c>
    </row>
    <row r="14375" spans="1:12" x14ac:dyDescent="0.3">
      <c r="A14375" t="s">
        <v>122</v>
      </c>
      <c r="B14375">
        <v>14050002</v>
      </c>
      <c r="C14375" t="s">
        <v>129</v>
      </c>
      <c r="D14375">
        <v>2011</v>
      </c>
      <c r="E14375">
        <v>8</v>
      </c>
      <c r="F14375" s="3" t="str">
        <f>E14375&amp;"/01/"&amp;D14375</f>
        <v>8/01/2011</v>
      </c>
      <c r="G14375" s="3" t="str">
        <f>E14375&amp;"/31/"&amp;D14375</f>
        <v>8/31/2011</v>
      </c>
      <c r="H14375" t="s">
        <v>190</v>
      </c>
      <c r="I14375" t="s">
        <v>318</v>
      </c>
      <c r="J14375" t="s">
        <v>130</v>
      </c>
      <c r="K14375">
        <v>378746.64</v>
      </c>
      <c r="L14375">
        <v>98.51</v>
      </c>
    </row>
    <row r="14376" spans="1:12" x14ac:dyDescent="0.3">
      <c r="A14376" t="s">
        <v>122</v>
      </c>
      <c r="B14376">
        <v>14050002</v>
      </c>
      <c r="C14376" t="s">
        <v>129</v>
      </c>
      <c r="D14376">
        <v>2011</v>
      </c>
      <c r="E14376">
        <v>9</v>
      </c>
      <c r="F14376" s="3" t="str">
        <f>E14376&amp;"/01/"&amp;D14376</f>
        <v>9/01/2011</v>
      </c>
      <c r="G14376" s="3" t="str">
        <f>E14376&amp;"/31/"&amp;D14376</f>
        <v>9/31/2011</v>
      </c>
      <c r="H14376" t="s">
        <v>190</v>
      </c>
      <c r="I14376" t="s">
        <v>318</v>
      </c>
      <c r="J14376" t="s">
        <v>130</v>
      </c>
      <c r="K14376">
        <v>53844.56</v>
      </c>
      <c r="L14376">
        <v>94.35</v>
      </c>
    </row>
    <row r="14377" spans="1:12" x14ac:dyDescent="0.3">
      <c r="A14377" t="s">
        <v>122</v>
      </c>
      <c r="B14377">
        <v>14050002</v>
      </c>
      <c r="C14377" t="s">
        <v>129</v>
      </c>
      <c r="D14377">
        <v>2012</v>
      </c>
      <c r="E14377">
        <v>1</v>
      </c>
      <c r="F14377" s="3" t="str">
        <f>E14377&amp;"/01/"&amp;D14377</f>
        <v>1/01/2012</v>
      </c>
      <c r="G14377" s="3" t="str">
        <f>E14377&amp;"/31/"&amp;D14377</f>
        <v>1/31/2012</v>
      </c>
      <c r="H14377" t="s">
        <v>127</v>
      </c>
      <c r="I14377" t="s">
        <v>318</v>
      </c>
      <c r="J14377" t="s">
        <v>130</v>
      </c>
      <c r="K14377">
        <v>700000</v>
      </c>
      <c r="L14377">
        <v>30.57</v>
      </c>
    </row>
    <row r="14378" spans="1:12" x14ac:dyDescent="0.3">
      <c r="A14378" t="s">
        <v>122</v>
      </c>
      <c r="B14378">
        <v>14050002</v>
      </c>
      <c r="C14378" t="s">
        <v>129</v>
      </c>
      <c r="D14378">
        <v>2012</v>
      </c>
      <c r="E14378">
        <v>2</v>
      </c>
      <c r="F14378" s="3" t="str">
        <f>E14378&amp;"/01/"&amp;D14378</f>
        <v>2/01/2012</v>
      </c>
      <c r="G14378" s="3" t="str">
        <f>E14378&amp;"/31/"&amp;D14378</f>
        <v>2/31/2012</v>
      </c>
      <c r="H14378" t="s">
        <v>127</v>
      </c>
      <c r="I14378" t="s">
        <v>318</v>
      </c>
      <c r="J14378" t="s">
        <v>130</v>
      </c>
      <c r="K14378">
        <v>635000</v>
      </c>
      <c r="L14378">
        <v>27.68</v>
      </c>
    </row>
    <row r="14379" spans="1:12" x14ac:dyDescent="0.3">
      <c r="A14379" t="s">
        <v>122</v>
      </c>
      <c r="B14379">
        <v>14050002</v>
      </c>
      <c r="C14379" t="s">
        <v>129</v>
      </c>
      <c r="D14379">
        <v>2012</v>
      </c>
      <c r="E14379">
        <v>3</v>
      </c>
      <c r="F14379" s="3" t="str">
        <f>E14379&amp;"/01/"&amp;D14379</f>
        <v>3/01/2012</v>
      </c>
      <c r="G14379" s="3" t="str">
        <f>E14379&amp;"/31/"&amp;D14379</f>
        <v>3/31/2012</v>
      </c>
      <c r="H14379" t="s">
        <v>127</v>
      </c>
      <c r="I14379" t="s">
        <v>318</v>
      </c>
      <c r="J14379" t="s">
        <v>130</v>
      </c>
      <c r="K14379">
        <v>715000</v>
      </c>
      <c r="L14379">
        <v>31.8</v>
      </c>
    </row>
    <row r="14380" spans="1:12" x14ac:dyDescent="0.3">
      <c r="A14380" t="s">
        <v>122</v>
      </c>
      <c r="B14380">
        <v>14050002</v>
      </c>
      <c r="C14380" t="s">
        <v>129</v>
      </c>
      <c r="D14380">
        <v>2012</v>
      </c>
      <c r="E14380">
        <v>4</v>
      </c>
      <c r="F14380" s="3" t="str">
        <f>E14380&amp;"/01/"&amp;D14380</f>
        <v>4/01/2012</v>
      </c>
      <c r="G14380" s="3" t="str">
        <f>E14380&amp;"/31/"&amp;D14380</f>
        <v>4/31/2012</v>
      </c>
      <c r="H14380" t="s">
        <v>127</v>
      </c>
      <c r="I14380" t="s">
        <v>318</v>
      </c>
      <c r="J14380" t="s">
        <v>130</v>
      </c>
      <c r="K14380">
        <v>500000</v>
      </c>
      <c r="L14380">
        <v>12.33</v>
      </c>
    </row>
    <row r="14381" spans="1:12" x14ac:dyDescent="0.3">
      <c r="A14381" t="s">
        <v>122</v>
      </c>
      <c r="B14381">
        <v>14050002</v>
      </c>
      <c r="C14381" t="s">
        <v>129</v>
      </c>
      <c r="D14381">
        <v>2012</v>
      </c>
      <c r="E14381">
        <v>5</v>
      </c>
      <c r="F14381" s="3" t="str">
        <f>E14381&amp;"/01/"&amp;D14381</f>
        <v>5/01/2012</v>
      </c>
      <c r="G14381" s="3" t="str">
        <f>E14381&amp;"/31/"&amp;D14381</f>
        <v>5/31/2012</v>
      </c>
      <c r="H14381" t="s">
        <v>127</v>
      </c>
      <c r="I14381" t="s">
        <v>318</v>
      </c>
      <c r="J14381" t="s">
        <v>130</v>
      </c>
      <c r="K14381">
        <v>250000</v>
      </c>
      <c r="L14381">
        <v>4.67</v>
      </c>
    </row>
    <row r="14382" spans="1:12" x14ac:dyDescent="0.3">
      <c r="A14382" t="s">
        <v>122</v>
      </c>
      <c r="B14382">
        <v>14050002</v>
      </c>
      <c r="C14382" t="s">
        <v>129</v>
      </c>
      <c r="D14382">
        <v>2012</v>
      </c>
      <c r="E14382">
        <v>6</v>
      </c>
      <c r="F14382" s="3" t="str">
        <f>E14382&amp;"/01/"&amp;D14382</f>
        <v>6/01/2012</v>
      </c>
      <c r="G14382" s="3" t="str">
        <f>E14382&amp;"/31/"&amp;D14382</f>
        <v>6/31/2012</v>
      </c>
      <c r="H14382" t="s">
        <v>127</v>
      </c>
      <c r="I14382" t="s">
        <v>318</v>
      </c>
      <c r="J14382" t="s">
        <v>130</v>
      </c>
      <c r="K14382">
        <v>370000</v>
      </c>
      <c r="L14382">
        <v>44.54</v>
      </c>
    </row>
    <row r="14383" spans="1:12" x14ac:dyDescent="0.3">
      <c r="A14383" t="s">
        <v>122</v>
      </c>
      <c r="B14383">
        <v>14050002</v>
      </c>
      <c r="C14383" t="s">
        <v>129</v>
      </c>
      <c r="D14383">
        <v>2012</v>
      </c>
      <c r="E14383">
        <v>7</v>
      </c>
      <c r="F14383" s="3" t="str">
        <f>E14383&amp;"/01/"&amp;D14383</f>
        <v>7/01/2012</v>
      </c>
      <c r="G14383" s="3" t="str">
        <f>E14383&amp;"/31/"&amp;D14383</f>
        <v>7/31/2012</v>
      </c>
      <c r="H14383" t="s">
        <v>190</v>
      </c>
      <c r="I14383" t="s">
        <v>318</v>
      </c>
      <c r="J14383" t="s">
        <v>130</v>
      </c>
      <c r="K14383">
        <v>39000.75</v>
      </c>
      <c r="L14383">
        <v>1.49</v>
      </c>
    </row>
    <row r="14384" spans="1:12" x14ac:dyDescent="0.3">
      <c r="A14384" t="s">
        <v>122</v>
      </c>
      <c r="B14384">
        <v>14050002</v>
      </c>
      <c r="C14384" t="s">
        <v>129</v>
      </c>
      <c r="D14384">
        <v>2012</v>
      </c>
      <c r="E14384">
        <v>8</v>
      </c>
      <c r="F14384" s="3" t="str">
        <f>E14384&amp;"/01/"&amp;D14384</f>
        <v>8/01/2012</v>
      </c>
      <c r="G14384" s="3" t="str">
        <f>E14384&amp;"/31/"&amp;D14384</f>
        <v>8/31/2012</v>
      </c>
      <c r="H14384" t="s">
        <v>190</v>
      </c>
      <c r="I14384" t="s">
        <v>318</v>
      </c>
      <c r="J14384" t="s">
        <v>130</v>
      </c>
      <c r="K14384">
        <v>7743.92</v>
      </c>
      <c r="L14384">
        <v>6.67</v>
      </c>
    </row>
    <row r="14385" spans="1:12" x14ac:dyDescent="0.3">
      <c r="A14385" t="s">
        <v>122</v>
      </c>
      <c r="B14385">
        <v>14050002</v>
      </c>
      <c r="C14385" t="s">
        <v>129</v>
      </c>
      <c r="D14385">
        <v>2012</v>
      </c>
      <c r="E14385">
        <v>9</v>
      </c>
      <c r="F14385" s="3" t="str">
        <f>E14385&amp;"/01/"&amp;D14385</f>
        <v>9/01/2012</v>
      </c>
      <c r="G14385" s="3" t="str">
        <f>E14385&amp;"/31/"&amp;D14385</f>
        <v>9/31/2012</v>
      </c>
      <c r="H14385" t="s">
        <v>190</v>
      </c>
      <c r="I14385" t="s">
        <v>318</v>
      </c>
      <c r="J14385" t="s">
        <v>130</v>
      </c>
      <c r="K14385">
        <v>2592.0300000000002</v>
      </c>
      <c r="L14385">
        <v>5.38</v>
      </c>
    </row>
    <row r="14386" spans="1:12" x14ac:dyDescent="0.3">
      <c r="A14386" t="s">
        <v>122</v>
      </c>
      <c r="B14386">
        <v>14050002</v>
      </c>
      <c r="C14386" t="s">
        <v>129</v>
      </c>
      <c r="D14386">
        <v>2013</v>
      </c>
      <c r="E14386">
        <v>1</v>
      </c>
      <c r="F14386" s="3" t="str">
        <f>E14386&amp;"/01/"&amp;D14386</f>
        <v>1/01/2013</v>
      </c>
      <c r="G14386" s="3" t="str">
        <f>E14386&amp;"/31/"&amp;D14386</f>
        <v>1/31/2013</v>
      </c>
      <c r="H14386" t="s">
        <v>127</v>
      </c>
      <c r="I14386" t="s">
        <v>318</v>
      </c>
      <c r="J14386" t="s">
        <v>130</v>
      </c>
      <c r="K14386">
        <v>650000</v>
      </c>
      <c r="L14386">
        <v>28.1</v>
      </c>
    </row>
    <row r="14387" spans="1:12" x14ac:dyDescent="0.3">
      <c r="A14387" t="s">
        <v>122</v>
      </c>
      <c r="B14387">
        <v>14050002</v>
      </c>
      <c r="C14387" t="s">
        <v>129</v>
      </c>
      <c r="D14387">
        <v>2013</v>
      </c>
      <c r="E14387">
        <v>2</v>
      </c>
      <c r="F14387" s="3" t="str">
        <f>E14387&amp;"/01/"&amp;D14387</f>
        <v>2/01/2013</v>
      </c>
      <c r="G14387" s="3" t="str">
        <f>E14387&amp;"/31/"&amp;D14387</f>
        <v>2/31/2013</v>
      </c>
      <c r="H14387" t="s">
        <v>127</v>
      </c>
      <c r="I14387" t="s">
        <v>318</v>
      </c>
      <c r="J14387" t="s">
        <v>130</v>
      </c>
      <c r="K14387">
        <v>570000</v>
      </c>
      <c r="L14387">
        <v>24.72</v>
      </c>
    </row>
    <row r="14388" spans="1:12" x14ac:dyDescent="0.3">
      <c r="A14388" t="s">
        <v>122</v>
      </c>
      <c r="B14388">
        <v>14050002</v>
      </c>
      <c r="C14388" t="s">
        <v>129</v>
      </c>
      <c r="D14388">
        <v>2013</v>
      </c>
      <c r="E14388">
        <v>3</v>
      </c>
      <c r="F14388" s="3" t="str">
        <f>E14388&amp;"/01/"&amp;D14388</f>
        <v>3/01/2013</v>
      </c>
      <c r="G14388" s="3" t="str">
        <f>E14388&amp;"/31/"&amp;D14388</f>
        <v>3/31/2013</v>
      </c>
      <c r="H14388" t="s">
        <v>127</v>
      </c>
      <c r="I14388" t="s">
        <v>318</v>
      </c>
      <c r="J14388" t="s">
        <v>130</v>
      </c>
      <c r="K14388">
        <v>540000</v>
      </c>
      <c r="L14388">
        <v>15.87</v>
      </c>
    </row>
    <row r="14389" spans="1:12" x14ac:dyDescent="0.3">
      <c r="A14389" t="s">
        <v>122</v>
      </c>
      <c r="B14389">
        <v>14050002</v>
      </c>
      <c r="C14389" t="s">
        <v>129</v>
      </c>
      <c r="D14389">
        <v>2013</v>
      </c>
      <c r="E14389">
        <v>4</v>
      </c>
      <c r="F14389" s="3" t="str">
        <f>E14389&amp;"/01/"&amp;D14389</f>
        <v>4/01/2013</v>
      </c>
      <c r="G14389" s="3" t="str">
        <f>E14389&amp;"/31/"&amp;D14389</f>
        <v>4/31/2013</v>
      </c>
      <c r="H14389" t="s">
        <v>127</v>
      </c>
      <c r="I14389" t="s">
        <v>318</v>
      </c>
      <c r="J14389" t="s">
        <v>130</v>
      </c>
      <c r="K14389">
        <v>495000</v>
      </c>
      <c r="L14389">
        <v>11.67</v>
      </c>
    </row>
    <row r="14390" spans="1:12" x14ac:dyDescent="0.3">
      <c r="A14390" t="s">
        <v>122</v>
      </c>
      <c r="B14390">
        <v>14050002</v>
      </c>
      <c r="C14390" t="s">
        <v>129</v>
      </c>
      <c r="D14390">
        <v>2013</v>
      </c>
      <c r="E14390">
        <v>5</v>
      </c>
      <c r="F14390" s="3" t="str">
        <f>E14390&amp;"/01/"&amp;D14390</f>
        <v>5/01/2013</v>
      </c>
      <c r="G14390" s="3" t="str">
        <f>E14390&amp;"/31/"&amp;D14390</f>
        <v>5/31/2013</v>
      </c>
      <c r="H14390" t="s">
        <v>127</v>
      </c>
      <c r="I14390" t="s">
        <v>318</v>
      </c>
      <c r="J14390" t="s">
        <v>130</v>
      </c>
      <c r="K14390">
        <v>565000</v>
      </c>
      <c r="L14390">
        <v>28.46</v>
      </c>
    </row>
    <row r="14391" spans="1:12" x14ac:dyDescent="0.3">
      <c r="A14391" t="s">
        <v>122</v>
      </c>
      <c r="B14391">
        <v>14050002</v>
      </c>
      <c r="C14391" t="s">
        <v>129</v>
      </c>
      <c r="D14391">
        <v>2013</v>
      </c>
      <c r="E14391">
        <v>6</v>
      </c>
      <c r="F14391" s="3" t="str">
        <f>E14391&amp;"/01/"&amp;D14391</f>
        <v>6/01/2013</v>
      </c>
      <c r="G14391" s="3" t="str">
        <f>E14391&amp;"/31/"&amp;D14391</f>
        <v>6/31/2013</v>
      </c>
      <c r="H14391" t="s">
        <v>127</v>
      </c>
      <c r="I14391" t="s">
        <v>318</v>
      </c>
      <c r="J14391" t="s">
        <v>130</v>
      </c>
      <c r="K14391">
        <v>625000</v>
      </c>
      <c r="L14391">
        <v>82.76</v>
      </c>
    </row>
    <row r="14392" spans="1:12" x14ac:dyDescent="0.3">
      <c r="A14392" t="s">
        <v>122</v>
      </c>
      <c r="B14392">
        <v>14050002</v>
      </c>
      <c r="C14392" t="s">
        <v>129</v>
      </c>
      <c r="D14392">
        <v>2013</v>
      </c>
      <c r="E14392">
        <v>7</v>
      </c>
      <c r="F14392" s="3" t="str">
        <f>E14392&amp;"/01/"&amp;D14392</f>
        <v>7/01/2013</v>
      </c>
      <c r="G14392" s="3" t="str">
        <f>E14392&amp;"/31/"&amp;D14392</f>
        <v>7/31/2013</v>
      </c>
      <c r="H14392" t="s">
        <v>190</v>
      </c>
      <c r="I14392" t="s">
        <v>318</v>
      </c>
      <c r="J14392" t="s">
        <v>130</v>
      </c>
      <c r="K14392">
        <v>168028.64</v>
      </c>
      <c r="L14392">
        <v>23.2</v>
      </c>
    </row>
    <row r="14393" spans="1:12" x14ac:dyDescent="0.3">
      <c r="A14393" t="s">
        <v>122</v>
      </c>
      <c r="B14393">
        <v>14050002</v>
      </c>
      <c r="C14393" t="s">
        <v>129</v>
      </c>
      <c r="D14393">
        <v>2013</v>
      </c>
      <c r="E14393">
        <v>8</v>
      </c>
      <c r="F14393" s="3" t="str">
        <f>E14393&amp;"/01/"&amp;D14393</f>
        <v>8/01/2013</v>
      </c>
      <c r="G14393" s="3" t="str">
        <f>E14393&amp;"/31/"&amp;D14393</f>
        <v>8/31/2013</v>
      </c>
      <c r="H14393" t="s">
        <v>190</v>
      </c>
      <c r="I14393" t="s">
        <v>318</v>
      </c>
      <c r="J14393" t="s">
        <v>130</v>
      </c>
      <c r="K14393">
        <v>15531.02</v>
      </c>
      <c r="L14393">
        <v>13.09</v>
      </c>
    </row>
    <row r="14394" spans="1:12" x14ac:dyDescent="0.3">
      <c r="A14394" t="s">
        <v>122</v>
      </c>
      <c r="B14394">
        <v>14050002</v>
      </c>
      <c r="C14394" t="s">
        <v>129</v>
      </c>
      <c r="D14394">
        <v>2013</v>
      </c>
      <c r="E14394">
        <v>9</v>
      </c>
      <c r="F14394" s="3" t="str">
        <f>E14394&amp;"/01/"&amp;D14394</f>
        <v>9/01/2013</v>
      </c>
      <c r="G14394" s="3" t="str">
        <f>E14394&amp;"/31/"&amp;D14394</f>
        <v>9/31/2013</v>
      </c>
      <c r="H14394" t="s">
        <v>190</v>
      </c>
      <c r="I14394" t="s">
        <v>318</v>
      </c>
      <c r="J14394" t="s">
        <v>130</v>
      </c>
      <c r="K14394">
        <v>7094.94</v>
      </c>
      <c r="L14394">
        <v>18.22</v>
      </c>
    </row>
    <row r="14395" spans="1:12" x14ac:dyDescent="0.3">
      <c r="A14395" t="s">
        <v>122</v>
      </c>
      <c r="B14395">
        <v>14050002</v>
      </c>
      <c r="C14395" t="s">
        <v>129</v>
      </c>
      <c r="D14395">
        <v>2014</v>
      </c>
      <c r="E14395">
        <v>1</v>
      </c>
      <c r="F14395" s="3" t="str">
        <f>E14395&amp;"/01/"&amp;D14395</f>
        <v>1/01/2014</v>
      </c>
      <c r="G14395" s="3" t="str">
        <f>E14395&amp;"/31/"&amp;D14395</f>
        <v>1/31/2014</v>
      </c>
      <c r="H14395" t="s">
        <v>127</v>
      </c>
      <c r="I14395" t="s">
        <v>318</v>
      </c>
      <c r="J14395" t="s">
        <v>130</v>
      </c>
      <c r="K14395">
        <v>965000</v>
      </c>
      <c r="L14395">
        <v>48.39</v>
      </c>
    </row>
    <row r="14396" spans="1:12" x14ac:dyDescent="0.3">
      <c r="A14396" t="s">
        <v>122</v>
      </c>
      <c r="B14396">
        <v>14050002</v>
      </c>
      <c r="C14396" t="s">
        <v>129</v>
      </c>
      <c r="D14396">
        <v>2014</v>
      </c>
      <c r="E14396">
        <v>2</v>
      </c>
      <c r="F14396" s="3" t="str">
        <f>E14396&amp;"/01/"&amp;D14396</f>
        <v>2/01/2014</v>
      </c>
      <c r="G14396" s="3" t="str">
        <f>E14396&amp;"/31/"&amp;D14396</f>
        <v>2/31/2014</v>
      </c>
      <c r="H14396" t="s">
        <v>127</v>
      </c>
      <c r="I14396" t="s">
        <v>318</v>
      </c>
      <c r="J14396" t="s">
        <v>130</v>
      </c>
      <c r="K14396">
        <v>1070000</v>
      </c>
      <c r="L14396">
        <v>56.27</v>
      </c>
    </row>
    <row r="14397" spans="1:12" x14ac:dyDescent="0.3">
      <c r="A14397" t="s">
        <v>122</v>
      </c>
      <c r="B14397">
        <v>14050002</v>
      </c>
      <c r="C14397" t="s">
        <v>129</v>
      </c>
      <c r="D14397">
        <v>2014</v>
      </c>
      <c r="E14397">
        <v>3</v>
      </c>
      <c r="F14397" s="3" t="str">
        <f>E14397&amp;"/01/"&amp;D14397</f>
        <v>3/01/2014</v>
      </c>
      <c r="G14397" s="3" t="str">
        <f>E14397&amp;"/31/"&amp;D14397</f>
        <v>3/31/2014</v>
      </c>
      <c r="H14397" t="s">
        <v>127</v>
      </c>
      <c r="I14397" t="s">
        <v>318</v>
      </c>
      <c r="J14397" t="s">
        <v>130</v>
      </c>
      <c r="K14397">
        <v>1240000</v>
      </c>
      <c r="L14397">
        <v>73.25</v>
      </c>
    </row>
    <row r="14398" spans="1:12" x14ac:dyDescent="0.3">
      <c r="A14398" t="s">
        <v>122</v>
      </c>
      <c r="B14398">
        <v>14050002</v>
      </c>
      <c r="C14398" t="s">
        <v>129</v>
      </c>
      <c r="D14398">
        <v>2014</v>
      </c>
      <c r="E14398">
        <v>4</v>
      </c>
      <c r="F14398" s="3" t="str">
        <f>E14398&amp;"/01/"&amp;D14398</f>
        <v>4/01/2014</v>
      </c>
      <c r="G14398" s="3" t="str">
        <f>E14398&amp;"/31/"&amp;D14398</f>
        <v>4/31/2014</v>
      </c>
      <c r="H14398" t="s">
        <v>127</v>
      </c>
      <c r="I14398" t="s">
        <v>318</v>
      </c>
      <c r="J14398" t="s">
        <v>130</v>
      </c>
      <c r="K14398">
        <v>1340000</v>
      </c>
      <c r="L14398">
        <v>88.93</v>
      </c>
    </row>
    <row r="14399" spans="1:12" x14ac:dyDescent="0.3">
      <c r="A14399" t="s">
        <v>122</v>
      </c>
      <c r="B14399">
        <v>14050002</v>
      </c>
      <c r="C14399" t="s">
        <v>129</v>
      </c>
      <c r="D14399">
        <v>2014</v>
      </c>
      <c r="E14399">
        <v>5</v>
      </c>
      <c r="F14399" s="3" t="str">
        <f>E14399&amp;"/01/"&amp;D14399</f>
        <v>5/01/2014</v>
      </c>
      <c r="G14399" s="3" t="str">
        <f>E14399&amp;"/31/"&amp;D14399</f>
        <v>5/31/2014</v>
      </c>
      <c r="H14399" t="s">
        <v>127</v>
      </c>
      <c r="I14399" t="s">
        <v>318</v>
      </c>
      <c r="J14399" t="s">
        <v>130</v>
      </c>
      <c r="K14399">
        <v>1220000</v>
      </c>
      <c r="L14399">
        <v>91.53</v>
      </c>
    </row>
    <row r="14400" spans="1:12" x14ac:dyDescent="0.3">
      <c r="A14400" t="s">
        <v>122</v>
      </c>
      <c r="B14400">
        <v>14050002</v>
      </c>
      <c r="C14400" t="s">
        <v>129</v>
      </c>
      <c r="D14400">
        <v>2014</v>
      </c>
      <c r="E14400">
        <v>6</v>
      </c>
      <c r="F14400" s="3" t="str">
        <f>E14400&amp;"/01/"&amp;D14400</f>
        <v>6/01/2014</v>
      </c>
      <c r="G14400" s="3" t="str">
        <f>E14400&amp;"/31/"&amp;D14400</f>
        <v>6/31/2014</v>
      </c>
      <c r="H14400" t="s">
        <v>127</v>
      </c>
      <c r="I14400" t="s">
        <v>318</v>
      </c>
      <c r="J14400" t="s">
        <v>130</v>
      </c>
      <c r="K14400">
        <v>520000</v>
      </c>
      <c r="L14400">
        <v>71.83</v>
      </c>
    </row>
    <row r="14401" spans="1:12" x14ac:dyDescent="0.3">
      <c r="A14401" t="s">
        <v>122</v>
      </c>
      <c r="B14401">
        <v>14050002</v>
      </c>
      <c r="C14401" t="s">
        <v>129</v>
      </c>
      <c r="D14401">
        <v>2014</v>
      </c>
      <c r="E14401">
        <v>7</v>
      </c>
      <c r="F14401" s="3" t="str">
        <f>E14401&amp;"/01/"&amp;D14401</f>
        <v>7/01/2014</v>
      </c>
      <c r="G14401" s="3" t="str">
        <f>E14401&amp;"/31/"&amp;D14401</f>
        <v>7/31/2014</v>
      </c>
      <c r="H14401" t="s">
        <v>190</v>
      </c>
      <c r="I14401" t="s">
        <v>318</v>
      </c>
      <c r="J14401" t="s">
        <v>130</v>
      </c>
      <c r="K14401">
        <v>370310.88</v>
      </c>
      <c r="L14401">
        <v>58.91</v>
      </c>
    </row>
    <row r="14402" spans="1:12" x14ac:dyDescent="0.3">
      <c r="A14402" t="s">
        <v>122</v>
      </c>
      <c r="B14402">
        <v>14050002</v>
      </c>
      <c r="C14402" t="s">
        <v>129</v>
      </c>
      <c r="D14402">
        <v>2014</v>
      </c>
      <c r="E14402">
        <v>8</v>
      </c>
      <c r="F14402" s="3" t="str">
        <f>E14402&amp;"/01/"&amp;D14402</f>
        <v>8/01/2014</v>
      </c>
      <c r="G14402" s="3" t="str">
        <f>E14402&amp;"/31/"&amp;D14402</f>
        <v>8/31/2014</v>
      </c>
      <c r="H14402" t="s">
        <v>190</v>
      </c>
      <c r="I14402" t="s">
        <v>318</v>
      </c>
      <c r="J14402" t="s">
        <v>130</v>
      </c>
      <c r="K14402">
        <v>68064.509999999995</v>
      </c>
      <c r="L14402">
        <v>48.3</v>
      </c>
    </row>
    <row r="14403" spans="1:12" x14ac:dyDescent="0.3">
      <c r="A14403" t="s">
        <v>122</v>
      </c>
      <c r="B14403">
        <v>14050002</v>
      </c>
      <c r="C14403" t="s">
        <v>129</v>
      </c>
      <c r="D14403">
        <v>2014</v>
      </c>
      <c r="E14403">
        <v>9</v>
      </c>
      <c r="F14403" s="3" t="str">
        <f>E14403&amp;"/01/"&amp;D14403</f>
        <v>9/01/2014</v>
      </c>
      <c r="G14403" s="3" t="str">
        <f>E14403&amp;"/31/"&amp;D14403</f>
        <v>9/31/2014</v>
      </c>
      <c r="H14403" t="s">
        <v>190</v>
      </c>
      <c r="I14403" t="s">
        <v>318</v>
      </c>
      <c r="J14403" t="s">
        <v>130</v>
      </c>
      <c r="K14403">
        <v>34242.82</v>
      </c>
      <c r="L14403">
        <v>85.83</v>
      </c>
    </row>
    <row r="14404" spans="1:12" x14ac:dyDescent="0.3">
      <c r="A14404" t="s">
        <v>122</v>
      </c>
      <c r="B14404">
        <v>14050002</v>
      </c>
      <c r="C14404" t="s">
        <v>129</v>
      </c>
      <c r="D14404">
        <v>2015</v>
      </c>
      <c r="E14404">
        <v>1</v>
      </c>
      <c r="F14404" s="3" t="str">
        <f>E14404&amp;"/01/"&amp;D14404</f>
        <v>1/01/2015</v>
      </c>
      <c r="G14404" s="3" t="str">
        <f>E14404&amp;"/31/"&amp;D14404</f>
        <v>1/31/2015</v>
      </c>
      <c r="H14404" t="s">
        <v>127</v>
      </c>
      <c r="I14404" t="s">
        <v>318</v>
      </c>
      <c r="J14404" t="s">
        <v>130</v>
      </c>
      <c r="K14404">
        <v>950000</v>
      </c>
      <c r="L14404">
        <v>47.92</v>
      </c>
    </row>
    <row r="14405" spans="1:12" x14ac:dyDescent="0.3">
      <c r="A14405" t="s">
        <v>122</v>
      </c>
      <c r="B14405">
        <v>14050002</v>
      </c>
      <c r="C14405" t="s">
        <v>129</v>
      </c>
      <c r="D14405">
        <v>2015</v>
      </c>
      <c r="E14405">
        <v>2</v>
      </c>
      <c r="F14405" s="3" t="str">
        <f>E14405&amp;"/01/"&amp;D14405</f>
        <v>2/01/2015</v>
      </c>
      <c r="G14405" s="3" t="str">
        <f>E14405&amp;"/31/"&amp;D14405</f>
        <v>2/31/2015</v>
      </c>
      <c r="H14405" t="s">
        <v>127</v>
      </c>
      <c r="I14405" t="s">
        <v>318</v>
      </c>
      <c r="J14405" t="s">
        <v>130</v>
      </c>
      <c r="K14405">
        <v>715000</v>
      </c>
      <c r="L14405">
        <v>31.8</v>
      </c>
    </row>
    <row r="14406" spans="1:12" x14ac:dyDescent="0.3">
      <c r="A14406" t="s">
        <v>122</v>
      </c>
      <c r="B14406">
        <v>14050002</v>
      </c>
      <c r="C14406" t="s">
        <v>129</v>
      </c>
      <c r="D14406">
        <v>2015</v>
      </c>
      <c r="E14406">
        <v>3</v>
      </c>
      <c r="F14406" s="3" t="str">
        <f>E14406&amp;"/01/"&amp;D14406</f>
        <v>3/01/2015</v>
      </c>
      <c r="G14406" s="3" t="str">
        <f>E14406&amp;"/31/"&amp;D14406</f>
        <v>3/31/2015</v>
      </c>
      <c r="H14406" t="s">
        <v>127</v>
      </c>
      <c r="I14406" t="s">
        <v>318</v>
      </c>
      <c r="J14406" t="s">
        <v>130</v>
      </c>
      <c r="K14406">
        <v>715000</v>
      </c>
      <c r="L14406">
        <v>31.8</v>
      </c>
    </row>
    <row r="14407" spans="1:12" x14ac:dyDescent="0.3">
      <c r="A14407" t="s">
        <v>122</v>
      </c>
      <c r="B14407">
        <v>14050002</v>
      </c>
      <c r="C14407" t="s">
        <v>129</v>
      </c>
      <c r="D14407">
        <v>2015</v>
      </c>
      <c r="E14407">
        <v>4</v>
      </c>
      <c r="F14407" s="3" t="str">
        <f>E14407&amp;"/01/"&amp;D14407</f>
        <v>4/01/2015</v>
      </c>
      <c r="G14407" s="3" t="str">
        <f>E14407&amp;"/31/"&amp;D14407</f>
        <v>4/31/2015</v>
      </c>
      <c r="H14407" t="s">
        <v>127</v>
      </c>
      <c r="I14407" t="s">
        <v>318</v>
      </c>
      <c r="J14407" t="s">
        <v>130</v>
      </c>
      <c r="K14407">
        <v>555000</v>
      </c>
      <c r="L14407">
        <v>20.36</v>
      </c>
    </row>
    <row r="14408" spans="1:12" x14ac:dyDescent="0.3">
      <c r="A14408" t="s">
        <v>122</v>
      </c>
      <c r="B14408">
        <v>14050002</v>
      </c>
      <c r="C14408" t="s">
        <v>129</v>
      </c>
      <c r="D14408">
        <v>2015</v>
      </c>
      <c r="E14408">
        <v>5</v>
      </c>
      <c r="F14408" s="3" t="str">
        <f>E14408&amp;"/01/"&amp;D14408</f>
        <v>5/01/2015</v>
      </c>
      <c r="G14408" s="3" t="str">
        <f>E14408&amp;"/31/"&amp;D14408</f>
        <v>5/31/2015</v>
      </c>
      <c r="H14408" t="s">
        <v>127</v>
      </c>
      <c r="I14408" t="s">
        <v>318</v>
      </c>
      <c r="J14408" t="s">
        <v>130</v>
      </c>
      <c r="K14408">
        <v>480000</v>
      </c>
      <c r="L14408">
        <v>26.69</v>
      </c>
    </row>
    <row r="14409" spans="1:12" x14ac:dyDescent="0.3">
      <c r="A14409" t="s">
        <v>122</v>
      </c>
      <c r="B14409">
        <v>14050002</v>
      </c>
      <c r="C14409" t="s">
        <v>129</v>
      </c>
      <c r="D14409">
        <v>2015</v>
      </c>
      <c r="E14409">
        <v>6</v>
      </c>
      <c r="F14409" s="3" t="str">
        <f>E14409&amp;"/01/"&amp;D14409</f>
        <v>6/01/2015</v>
      </c>
      <c r="G14409" s="3" t="str">
        <f>E14409&amp;"/31/"&amp;D14409</f>
        <v>6/31/2015</v>
      </c>
      <c r="H14409" t="s">
        <v>127</v>
      </c>
      <c r="I14409" t="s">
        <v>318</v>
      </c>
      <c r="J14409" t="s">
        <v>130</v>
      </c>
      <c r="K14409">
        <v>230000</v>
      </c>
      <c r="L14409">
        <v>27.24</v>
      </c>
    </row>
    <row r="14410" spans="1:12" x14ac:dyDescent="0.3">
      <c r="A14410" t="s">
        <v>122</v>
      </c>
      <c r="B14410">
        <v>14050002</v>
      </c>
      <c r="C14410" t="s">
        <v>129</v>
      </c>
      <c r="D14410">
        <v>2015</v>
      </c>
      <c r="E14410">
        <v>7</v>
      </c>
      <c r="F14410" s="3" t="str">
        <f>E14410&amp;"/01/"&amp;D14410</f>
        <v>7/01/2015</v>
      </c>
      <c r="G14410" s="3" t="str">
        <f>E14410&amp;"/31/"&amp;D14410</f>
        <v>7/31/2015</v>
      </c>
      <c r="H14410" t="s">
        <v>190</v>
      </c>
      <c r="I14410" t="s">
        <v>318</v>
      </c>
      <c r="J14410" t="s">
        <v>130</v>
      </c>
      <c r="K14410">
        <v>274894.95</v>
      </c>
      <c r="L14410">
        <v>37.229999999999997</v>
      </c>
    </row>
    <row r="14411" spans="1:12" x14ac:dyDescent="0.3">
      <c r="A14411" t="s">
        <v>122</v>
      </c>
      <c r="B14411">
        <v>14050002</v>
      </c>
      <c r="C14411" t="s">
        <v>129</v>
      </c>
      <c r="D14411">
        <v>2015</v>
      </c>
      <c r="E14411">
        <v>8</v>
      </c>
      <c r="F14411" s="3" t="str">
        <f>E14411&amp;"/01/"&amp;D14411</f>
        <v>8/01/2015</v>
      </c>
      <c r="G14411" s="3" t="str">
        <f>E14411&amp;"/31/"&amp;D14411</f>
        <v>8/31/2015</v>
      </c>
      <c r="H14411" t="s">
        <v>190</v>
      </c>
      <c r="I14411" t="s">
        <v>318</v>
      </c>
      <c r="J14411" t="s">
        <v>130</v>
      </c>
      <c r="K14411">
        <v>55468.27</v>
      </c>
      <c r="L14411">
        <v>44.94</v>
      </c>
    </row>
    <row r="14412" spans="1:12" x14ac:dyDescent="0.3">
      <c r="A14412" t="s">
        <v>122</v>
      </c>
      <c r="B14412">
        <v>14050002</v>
      </c>
      <c r="C14412" t="s">
        <v>129</v>
      </c>
      <c r="D14412">
        <v>2015</v>
      </c>
      <c r="E14412">
        <v>9</v>
      </c>
      <c r="F14412" s="3" t="str">
        <f>E14412&amp;"/01/"&amp;D14412</f>
        <v>9/01/2015</v>
      </c>
      <c r="G14412" s="3" t="str">
        <f>E14412&amp;"/31/"&amp;D14412</f>
        <v>9/31/2015</v>
      </c>
      <c r="H14412" t="s">
        <v>190</v>
      </c>
      <c r="I14412" t="s">
        <v>318</v>
      </c>
      <c r="J14412" t="s">
        <v>130</v>
      </c>
      <c r="K14412">
        <v>10948.21</v>
      </c>
      <c r="L14412">
        <v>30.34</v>
      </c>
    </row>
    <row r="14413" spans="1:12" x14ac:dyDescent="0.3">
      <c r="A14413" t="s">
        <v>122</v>
      </c>
      <c r="B14413">
        <v>14050002</v>
      </c>
      <c r="C14413" t="s">
        <v>129</v>
      </c>
      <c r="D14413">
        <v>2016</v>
      </c>
      <c r="E14413">
        <v>1</v>
      </c>
      <c r="F14413" s="3" t="str">
        <f>E14413&amp;"/01/"&amp;D14413</f>
        <v>1/01/2016</v>
      </c>
      <c r="G14413" s="3" t="str">
        <f>E14413&amp;"/31/"&amp;D14413</f>
        <v>1/31/2016</v>
      </c>
      <c r="H14413" t="s">
        <v>127</v>
      </c>
      <c r="I14413" t="s">
        <v>318</v>
      </c>
      <c r="J14413" t="s">
        <v>130</v>
      </c>
      <c r="K14413">
        <v>830000</v>
      </c>
      <c r="L14413">
        <v>39.65</v>
      </c>
    </row>
    <row r="14414" spans="1:12" x14ac:dyDescent="0.3">
      <c r="A14414" t="s">
        <v>122</v>
      </c>
      <c r="B14414">
        <v>14050002</v>
      </c>
      <c r="C14414" t="s">
        <v>129</v>
      </c>
      <c r="D14414">
        <v>2016</v>
      </c>
      <c r="E14414">
        <v>2</v>
      </c>
      <c r="F14414" s="3" t="str">
        <f>E14414&amp;"/01/"&amp;D14414</f>
        <v>2/01/2016</v>
      </c>
      <c r="G14414" s="3" t="str">
        <f>E14414&amp;"/31/"&amp;D14414</f>
        <v>2/31/2016</v>
      </c>
      <c r="H14414" t="s">
        <v>127</v>
      </c>
      <c r="I14414" t="s">
        <v>318</v>
      </c>
      <c r="J14414" t="s">
        <v>130</v>
      </c>
      <c r="K14414">
        <v>875000</v>
      </c>
      <c r="L14414">
        <v>40.950000000000003</v>
      </c>
    </row>
    <row r="14415" spans="1:12" x14ac:dyDescent="0.3">
      <c r="A14415" t="s">
        <v>122</v>
      </c>
      <c r="B14415">
        <v>14050002</v>
      </c>
      <c r="C14415" t="s">
        <v>129</v>
      </c>
      <c r="D14415">
        <v>2016</v>
      </c>
      <c r="E14415">
        <v>3</v>
      </c>
      <c r="F14415" s="3" t="str">
        <f>E14415&amp;"/01/"&amp;D14415</f>
        <v>3/01/2016</v>
      </c>
      <c r="G14415" s="3" t="str">
        <f>E14415&amp;"/31/"&amp;D14415</f>
        <v>3/31/2016</v>
      </c>
      <c r="H14415" t="s">
        <v>127</v>
      </c>
      <c r="I14415" t="s">
        <v>318</v>
      </c>
      <c r="J14415" t="s">
        <v>130</v>
      </c>
      <c r="K14415">
        <v>730000</v>
      </c>
      <c r="L14415">
        <v>33.21</v>
      </c>
    </row>
    <row r="14416" spans="1:12" x14ac:dyDescent="0.3">
      <c r="A14416" t="s">
        <v>122</v>
      </c>
      <c r="B14416">
        <v>14050002</v>
      </c>
      <c r="C14416" t="s">
        <v>129</v>
      </c>
      <c r="D14416">
        <v>2016</v>
      </c>
      <c r="E14416">
        <v>4</v>
      </c>
      <c r="F14416" s="3" t="str">
        <f>E14416&amp;"/01/"&amp;D14416</f>
        <v>4/01/2016</v>
      </c>
      <c r="G14416" s="3" t="str">
        <f>E14416&amp;"/31/"&amp;D14416</f>
        <v>4/31/2016</v>
      </c>
      <c r="H14416" t="s">
        <v>127</v>
      </c>
      <c r="I14416" t="s">
        <v>318</v>
      </c>
      <c r="J14416" t="s">
        <v>130</v>
      </c>
      <c r="K14416">
        <v>870000</v>
      </c>
      <c r="L14416">
        <v>40.799999999999997</v>
      </c>
    </row>
    <row r="14417" spans="1:12" x14ac:dyDescent="0.3">
      <c r="A14417" t="s">
        <v>122</v>
      </c>
      <c r="B14417">
        <v>14050002</v>
      </c>
      <c r="C14417" t="s">
        <v>129</v>
      </c>
      <c r="D14417">
        <v>2016</v>
      </c>
      <c r="E14417">
        <v>5</v>
      </c>
      <c r="F14417" s="3" t="str">
        <f>E14417&amp;"/01/"&amp;D14417</f>
        <v>5/01/2016</v>
      </c>
      <c r="G14417" s="3" t="str">
        <f>E14417&amp;"/31/"&amp;D14417</f>
        <v>5/31/2016</v>
      </c>
      <c r="H14417" t="s">
        <v>127</v>
      </c>
      <c r="I14417" t="s">
        <v>318</v>
      </c>
      <c r="J14417" t="s">
        <v>130</v>
      </c>
      <c r="K14417">
        <v>780000</v>
      </c>
      <c r="L14417">
        <v>49.13</v>
      </c>
    </row>
    <row r="14418" spans="1:12" x14ac:dyDescent="0.3">
      <c r="A14418" t="s">
        <v>122</v>
      </c>
      <c r="B14418">
        <v>14050002</v>
      </c>
      <c r="C14418" t="s">
        <v>129</v>
      </c>
      <c r="D14418">
        <v>2016</v>
      </c>
      <c r="E14418">
        <v>6</v>
      </c>
      <c r="F14418" s="3" t="str">
        <f>E14418&amp;"/01/"&amp;D14418</f>
        <v>6/01/2016</v>
      </c>
      <c r="G14418" s="3" t="str">
        <f>E14418&amp;"/31/"&amp;D14418</f>
        <v>6/31/2016</v>
      </c>
      <c r="H14418" t="s">
        <v>127</v>
      </c>
      <c r="I14418" t="s">
        <v>318</v>
      </c>
      <c r="J14418" t="s">
        <v>130</v>
      </c>
      <c r="K14418">
        <v>460000</v>
      </c>
      <c r="L14418">
        <v>60.93</v>
      </c>
    </row>
    <row r="14419" spans="1:12" x14ac:dyDescent="0.3">
      <c r="A14419" t="s">
        <v>122</v>
      </c>
      <c r="B14419">
        <v>14050002</v>
      </c>
      <c r="C14419" t="s">
        <v>129</v>
      </c>
      <c r="D14419">
        <v>2016</v>
      </c>
      <c r="E14419">
        <v>7</v>
      </c>
      <c r="F14419" s="3" t="str">
        <f>E14419&amp;"/01/"&amp;D14419</f>
        <v>7/01/2016</v>
      </c>
      <c r="G14419" s="3" t="str">
        <f>E14419&amp;"/31/"&amp;D14419</f>
        <v>7/31/2016</v>
      </c>
      <c r="H14419" t="s">
        <v>190</v>
      </c>
      <c r="I14419" t="s">
        <v>318</v>
      </c>
      <c r="J14419" t="s">
        <v>130</v>
      </c>
      <c r="K14419">
        <v>346072.6</v>
      </c>
      <c r="L14419">
        <v>52.65</v>
      </c>
    </row>
    <row r="14420" spans="1:12" x14ac:dyDescent="0.3">
      <c r="A14420" t="s">
        <v>122</v>
      </c>
      <c r="B14420">
        <v>14050002</v>
      </c>
      <c r="C14420" t="s">
        <v>129</v>
      </c>
      <c r="D14420">
        <v>2016</v>
      </c>
      <c r="E14420">
        <v>8</v>
      </c>
      <c r="F14420" s="3" t="str">
        <f>E14420&amp;"/01/"&amp;D14420</f>
        <v>8/01/2016</v>
      </c>
      <c r="G14420" s="3" t="str">
        <f>E14420&amp;"/31/"&amp;D14420</f>
        <v>8/31/2016</v>
      </c>
      <c r="H14420" t="s">
        <v>190</v>
      </c>
      <c r="I14420" t="s">
        <v>318</v>
      </c>
      <c r="J14420" t="s">
        <v>130</v>
      </c>
      <c r="K14420">
        <v>43503.79</v>
      </c>
      <c r="L14420">
        <v>42</v>
      </c>
    </row>
    <row r="14421" spans="1:12" x14ac:dyDescent="0.3">
      <c r="A14421" t="s">
        <v>122</v>
      </c>
      <c r="B14421">
        <v>14050002</v>
      </c>
      <c r="C14421" t="s">
        <v>129</v>
      </c>
      <c r="D14421">
        <v>2016</v>
      </c>
      <c r="E14421">
        <v>9</v>
      </c>
      <c r="F14421" s="3" t="str">
        <f>E14421&amp;"/01/"&amp;D14421</f>
        <v>9/01/2016</v>
      </c>
      <c r="G14421" s="3" t="str">
        <f>E14421&amp;"/31/"&amp;D14421</f>
        <v>9/31/2016</v>
      </c>
      <c r="H14421" t="s">
        <v>190</v>
      </c>
      <c r="I14421" t="s">
        <v>318</v>
      </c>
      <c r="J14421" t="s">
        <v>130</v>
      </c>
      <c r="K14421">
        <v>10586.54</v>
      </c>
      <c r="L14421">
        <v>29.93</v>
      </c>
    </row>
    <row r="14422" spans="1:12" x14ac:dyDescent="0.3">
      <c r="A14422" t="s">
        <v>122</v>
      </c>
      <c r="B14422">
        <v>14050002</v>
      </c>
      <c r="C14422" t="s">
        <v>129</v>
      </c>
      <c r="D14422">
        <v>2017</v>
      </c>
      <c r="E14422">
        <v>1</v>
      </c>
      <c r="F14422" s="3" t="str">
        <f>E14422&amp;"/01/"&amp;D14422</f>
        <v>1/01/2017</v>
      </c>
      <c r="G14422" s="3" t="str">
        <f>E14422&amp;"/31/"&amp;D14422</f>
        <v>1/31/2017</v>
      </c>
      <c r="H14422" t="s">
        <v>127</v>
      </c>
      <c r="I14422" t="s">
        <v>318</v>
      </c>
      <c r="J14422" t="s">
        <v>130</v>
      </c>
      <c r="K14422">
        <v>875000</v>
      </c>
      <c r="L14422">
        <v>40.950000000000003</v>
      </c>
    </row>
    <row r="14423" spans="1:12" x14ac:dyDescent="0.3">
      <c r="A14423" t="s">
        <v>122</v>
      </c>
      <c r="B14423">
        <v>14050002</v>
      </c>
      <c r="C14423" t="s">
        <v>129</v>
      </c>
      <c r="D14423">
        <v>2017</v>
      </c>
      <c r="E14423">
        <v>2</v>
      </c>
      <c r="F14423" s="3" t="str">
        <f>E14423&amp;"/01/"&amp;D14423</f>
        <v>2/01/2017</v>
      </c>
      <c r="G14423" s="3" t="str">
        <f>E14423&amp;"/31/"&amp;D14423</f>
        <v>2/31/2017</v>
      </c>
      <c r="H14423" t="s">
        <v>127</v>
      </c>
      <c r="I14423" t="s">
        <v>318</v>
      </c>
      <c r="J14423" t="s">
        <v>130</v>
      </c>
      <c r="K14423">
        <v>1110000</v>
      </c>
      <c r="L14423">
        <v>57.86</v>
      </c>
    </row>
    <row r="14424" spans="1:12" x14ac:dyDescent="0.3">
      <c r="A14424" t="s">
        <v>122</v>
      </c>
      <c r="B14424">
        <v>14050002</v>
      </c>
      <c r="C14424" t="s">
        <v>129</v>
      </c>
      <c r="D14424">
        <v>2017</v>
      </c>
      <c r="E14424">
        <v>3</v>
      </c>
      <c r="F14424" s="3" t="str">
        <f>E14424&amp;"/01/"&amp;D14424</f>
        <v>3/01/2017</v>
      </c>
      <c r="G14424" s="3" t="str">
        <f>E14424&amp;"/31/"&amp;D14424</f>
        <v>3/31/2017</v>
      </c>
      <c r="H14424" t="s">
        <v>127</v>
      </c>
      <c r="I14424" t="s">
        <v>318</v>
      </c>
      <c r="J14424" t="s">
        <v>130</v>
      </c>
      <c r="K14424">
        <v>1060000</v>
      </c>
      <c r="L14424">
        <v>54.07</v>
      </c>
    </row>
    <row r="14425" spans="1:12" x14ac:dyDescent="0.3">
      <c r="A14425" t="s">
        <v>122</v>
      </c>
      <c r="B14425">
        <v>14050002</v>
      </c>
      <c r="C14425" t="s">
        <v>129</v>
      </c>
      <c r="D14425">
        <v>2017</v>
      </c>
      <c r="E14425">
        <v>4</v>
      </c>
      <c r="F14425" s="3" t="str">
        <f>E14425&amp;"/01/"&amp;D14425</f>
        <v>4/01/2017</v>
      </c>
      <c r="G14425" s="3" t="str">
        <f>E14425&amp;"/31/"&amp;D14425</f>
        <v>4/31/2017</v>
      </c>
      <c r="H14425" t="s">
        <v>127</v>
      </c>
      <c r="I14425" t="s">
        <v>318</v>
      </c>
      <c r="J14425" t="s">
        <v>130</v>
      </c>
      <c r="K14425">
        <v>790000</v>
      </c>
      <c r="L14425">
        <v>37.69</v>
      </c>
    </row>
    <row r="14426" spans="1:12" x14ac:dyDescent="0.3">
      <c r="A14426" t="s">
        <v>122</v>
      </c>
      <c r="B14426">
        <v>14050002</v>
      </c>
      <c r="C14426" t="s">
        <v>129</v>
      </c>
      <c r="D14426">
        <v>2017</v>
      </c>
      <c r="E14426">
        <v>5</v>
      </c>
      <c r="F14426" s="3" t="str">
        <f>E14426&amp;"/01/"&amp;D14426</f>
        <v>5/01/2017</v>
      </c>
      <c r="G14426" s="3" t="str">
        <f>E14426&amp;"/31/"&amp;D14426</f>
        <v>5/31/2017</v>
      </c>
      <c r="H14426" t="s">
        <v>127</v>
      </c>
      <c r="I14426" t="s">
        <v>318</v>
      </c>
      <c r="J14426" t="s">
        <v>130</v>
      </c>
      <c r="K14426">
        <v>790000</v>
      </c>
      <c r="L14426">
        <v>49.37</v>
      </c>
    </row>
    <row r="14427" spans="1:12" x14ac:dyDescent="0.3">
      <c r="A14427" t="s">
        <v>122</v>
      </c>
      <c r="B14427">
        <v>14050002</v>
      </c>
      <c r="C14427" t="s">
        <v>129</v>
      </c>
      <c r="D14427">
        <v>2017</v>
      </c>
      <c r="E14427">
        <v>6</v>
      </c>
      <c r="F14427" s="3" t="str">
        <f>E14427&amp;"/01/"&amp;D14427</f>
        <v>6/01/2017</v>
      </c>
      <c r="G14427" s="3" t="str">
        <f>E14427&amp;"/31/"&amp;D14427</f>
        <v>6/31/2017</v>
      </c>
      <c r="H14427" t="s">
        <v>127</v>
      </c>
      <c r="I14427" t="s">
        <v>318</v>
      </c>
      <c r="J14427" t="s">
        <v>130</v>
      </c>
      <c r="K14427">
        <v>300000</v>
      </c>
      <c r="L14427">
        <v>35.78</v>
      </c>
    </row>
    <row r="14428" spans="1:12" x14ac:dyDescent="0.3">
      <c r="A14428" t="s">
        <v>122</v>
      </c>
      <c r="B14428">
        <v>14050002</v>
      </c>
      <c r="C14428" t="s">
        <v>129</v>
      </c>
      <c r="D14428">
        <v>2017</v>
      </c>
      <c r="E14428">
        <v>7</v>
      </c>
      <c r="F14428" s="3" t="str">
        <f>E14428&amp;"/01/"&amp;D14428</f>
        <v>7/01/2017</v>
      </c>
      <c r="G14428" s="3" t="str">
        <f>E14428&amp;"/31/"&amp;D14428</f>
        <v>7/31/2017</v>
      </c>
      <c r="H14428" t="s">
        <v>190</v>
      </c>
      <c r="I14428" t="s">
        <v>318</v>
      </c>
      <c r="J14428" t="s">
        <v>130</v>
      </c>
      <c r="K14428">
        <v>289296.90000000002</v>
      </c>
      <c r="L14428">
        <v>38.74</v>
      </c>
    </row>
    <row r="14429" spans="1:12" x14ac:dyDescent="0.3">
      <c r="A14429" t="s">
        <v>122</v>
      </c>
      <c r="B14429">
        <v>14050002</v>
      </c>
      <c r="C14429" t="s">
        <v>129</v>
      </c>
      <c r="D14429">
        <v>2017</v>
      </c>
      <c r="E14429">
        <v>8</v>
      </c>
      <c r="F14429" s="3" t="str">
        <f>E14429&amp;"/01/"&amp;D14429</f>
        <v>8/01/2017</v>
      </c>
      <c r="G14429" s="3" t="str">
        <f>E14429&amp;"/31/"&amp;D14429</f>
        <v>8/31/2017</v>
      </c>
      <c r="H14429" t="s">
        <v>190</v>
      </c>
      <c r="I14429" t="s">
        <v>318</v>
      </c>
      <c r="J14429" t="s">
        <v>130</v>
      </c>
      <c r="K14429">
        <v>44822.46</v>
      </c>
      <c r="L14429">
        <v>42.34</v>
      </c>
    </row>
    <row r="14430" spans="1:12" x14ac:dyDescent="0.3">
      <c r="A14430" t="s">
        <v>122</v>
      </c>
      <c r="B14430">
        <v>14050002</v>
      </c>
      <c r="C14430" t="s">
        <v>129</v>
      </c>
      <c r="D14430">
        <v>2017</v>
      </c>
      <c r="E14430">
        <v>9</v>
      </c>
      <c r="F14430" s="3" t="str">
        <f>E14430&amp;"/01/"&amp;D14430</f>
        <v>9/01/2017</v>
      </c>
      <c r="G14430" s="3" t="str">
        <f>E14430&amp;"/31/"&amp;D14430</f>
        <v>9/31/2017</v>
      </c>
      <c r="H14430" t="s">
        <v>190</v>
      </c>
      <c r="I14430" t="s">
        <v>318</v>
      </c>
      <c r="J14430" t="s">
        <v>130</v>
      </c>
      <c r="K14430">
        <v>12592.46</v>
      </c>
      <c r="L14430">
        <v>34.24</v>
      </c>
    </row>
    <row r="14431" spans="1:12" x14ac:dyDescent="0.3">
      <c r="A14431" t="s">
        <v>122</v>
      </c>
      <c r="B14431">
        <v>14050002</v>
      </c>
      <c r="C14431" t="s">
        <v>129</v>
      </c>
      <c r="D14431">
        <v>2018</v>
      </c>
      <c r="E14431">
        <v>1</v>
      </c>
      <c r="F14431" s="3" t="str">
        <f>E14431&amp;"/01/"&amp;D14431</f>
        <v>1/01/2018</v>
      </c>
      <c r="G14431" s="3" t="str">
        <f>E14431&amp;"/31/"&amp;D14431</f>
        <v>1/31/2018</v>
      </c>
      <c r="H14431" t="s">
        <v>127</v>
      </c>
      <c r="I14431" t="s">
        <v>318</v>
      </c>
      <c r="J14431" t="s">
        <v>130</v>
      </c>
      <c r="K14431">
        <v>595000</v>
      </c>
      <c r="L14431">
        <v>26.57</v>
      </c>
    </row>
    <row r="14432" spans="1:12" x14ac:dyDescent="0.3">
      <c r="A14432" t="s">
        <v>122</v>
      </c>
      <c r="B14432">
        <v>14050002</v>
      </c>
      <c r="C14432" t="s">
        <v>129</v>
      </c>
      <c r="D14432">
        <v>2018</v>
      </c>
      <c r="E14432">
        <v>2</v>
      </c>
      <c r="F14432" s="3" t="str">
        <f>E14432&amp;"/01/"&amp;D14432</f>
        <v>2/01/2018</v>
      </c>
      <c r="G14432" s="3" t="str">
        <f>E14432&amp;"/31/"&amp;D14432</f>
        <v>2/31/2018</v>
      </c>
      <c r="H14432" t="s">
        <v>127</v>
      </c>
      <c r="I14432" t="s">
        <v>318</v>
      </c>
      <c r="J14432" t="s">
        <v>130</v>
      </c>
      <c r="K14432">
        <v>525000</v>
      </c>
      <c r="L14432">
        <v>14.83</v>
      </c>
    </row>
    <row r="14433" spans="1:12" x14ac:dyDescent="0.3">
      <c r="A14433" t="s">
        <v>122</v>
      </c>
      <c r="B14433">
        <v>14050002</v>
      </c>
      <c r="C14433" t="s">
        <v>129</v>
      </c>
      <c r="D14433">
        <v>2018</v>
      </c>
      <c r="E14433">
        <v>3</v>
      </c>
      <c r="F14433" s="3" t="str">
        <f>E14433&amp;"/01/"&amp;D14433</f>
        <v>3/01/2018</v>
      </c>
      <c r="G14433" s="3" t="str">
        <f>E14433&amp;"/31/"&amp;D14433</f>
        <v>3/31/2018</v>
      </c>
      <c r="H14433" t="s">
        <v>127</v>
      </c>
      <c r="I14433" t="s">
        <v>318</v>
      </c>
      <c r="J14433" t="s">
        <v>130</v>
      </c>
      <c r="K14433">
        <v>570000</v>
      </c>
      <c r="L14433">
        <v>24.72</v>
      </c>
    </row>
    <row r="14434" spans="1:12" x14ac:dyDescent="0.3">
      <c r="A14434" t="s">
        <v>122</v>
      </c>
      <c r="B14434">
        <v>14050002</v>
      </c>
      <c r="C14434" t="s">
        <v>129</v>
      </c>
      <c r="D14434">
        <v>2018</v>
      </c>
      <c r="E14434">
        <v>4</v>
      </c>
      <c r="F14434" s="3" t="str">
        <f>E14434&amp;"/01/"&amp;D14434</f>
        <v>4/01/2018</v>
      </c>
      <c r="G14434" s="3" t="str">
        <f>E14434&amp;"/31/"&amp;D14434</f>
        <v>4/31/2018</v>
      </c>
      <c r="H14434" t="s">
        <v>127</v>
      </c>
      <c r="I14434" t="s">
        <v>318</v>
      </c>
      <c r="J14434" t="s">
        <v>130</v>
      </c>
      <c r="K14434">
        <v>575000</v>
      </c>
      <c r="L14434">
        <v>25.19</v>
      </c>
    </row>
    <row r="14435" spans="1:12" x14ac:dyDescent="0.3">
      <c r="A14435" t="s">
        <v>122</v>
      </c>
      <c r="B14435">
        <v>14050002</v>
      </c>
      <c r="C14435" t="s">
        <v>129</v>
      </c>
      <c r="D14435">
        <v>2018</v>
      </c>
      <c r="E14435">
        <v>5</v>
      </c>
      <c r="F14435" s="3" t="str">
        <f>E14435&amp;"/01/"&amp;D14435</f>
        <v>5/01/2018</v>
      </c>
      <c r="G14435" s="3" t="str">
        <f>E14435&amp;"/31/"&amp;D14435</f>
        <v>5/31/2018</v>
      </c>
      <c r="H14435" t="s">
        <v>127</v>
      </c>
      <c r="I14435" t="s">
        <v>318</v>
      </c>
      <c r="J14435" t="s">
        <v>130</v>
      </c>
      <c r="K14435">
        <v>635000</v>
      </c>
      <c r="L14435">
        <v>35.97</v>
      </c>
    </row>
    <row r="14436" spans="1:12" x14ac:dyDescent="0.3">
      <c r="A14436" t="s">
        <v>122</v>
      </c>
      <c r="B14436">
        <v>14050002</v>
      </c>
      <c r="C14436" t="s">
        <v>129</v>
      </c>
      <c r="D14436">
        <v>2018</v>
      </c>
      <c r="E14436">
        <v>6</v>
      </c>
      <c r="F14436" s="3" t="str">
        <f>E14436&amp;"/01/"&amp;D14436</f>
        <v>6/01/2018</v>
      </c>
      <c r="G14436" s="3" t="str">
        <f>E14436&amp;"/31/"&amp;D14436</f>
        <v>6/31/2018</v>
      </c>
      <c r="H14436" t="s">
        <v>127</v>
      </c>
      <c r="I14436" t="s">
        <v>318</v>
      </c>
      <c r="J14436" t="s">
        <v>130</v>
      </c>
      <c r="K14436">
        <v>156000</v>
      </c>
      <c r="L14436">
        <v>19.39</v>
      </c>
    </row>
    <row r="14437" spans="1:12" x14ac:dyDescent="0.3">
      <c r="A14437" t="s">
        <v>122</v>
      </c>
      <c r="B14437">
        <v>14050002</v>
      </c>
      <c r="C14437" t="s">
        <v>129</v>
      </c>
      <c r="D14437">
        <v>2018</v>
      </c>
      <c r="E14437">
        <v>7</v>
      </c>
      <c r="F14437" s="3" t="str">
        <f>E14437&amp;"/01/"&amp;D14437</f>
        <v>7/01/2018</v>
      </c>
      <c r="G14437" s="3" t="str">
        <f>E14437&amp;"/31/"&amp;D14437</f>
        <v>7/31/2018</v>
      </c>
      <c r="H14437" t="s">
        <v>190</v>
      </c>
      <c r="I14437" t="s">
        <v>318</v>
      </c>
      <c r="J14437" t="s">
        <v>130</v>
      </c>
      <c r="K14437">
        <v>102622</v>
      </c>
      <c r="L14437">
        <v>9.1300000000000008</v>
      </c>
    </row>
    <row r="14438" spans="1:12" x14ac:dyDescent="0.3">
      <c r="A14438" t="s">
        <v>122</v>
      </c>
      <c r="B14438">
        <v>14050002</v>
      </c>
      <c r="C14438" t="s">
        <v>129</v>
      </c>
      <c r="D14438">
        <v>2018</v>
      </c>
      <c r="E14438">
        <v>8</v>
      </c>
      <c r="F14438" s="3" t="str">
        <f>E14438&amp;"/01/"&amp;D14438</f>
        <v>8/01/2018</v>
      </c>
      <c r="G14438" s="3" t="str">
        <f>E14438&amp;"/31/"&amp;D14438</f>
        <v>8/31/2018</v>
      </c>
      <c r="H14438" t="s">
        <v>190</v>
      </c>
      <c r="I14438" t="s">
        <v>318</v>
      </c>
      <c r="J14438" t="s">
        <v>130</v>
      </c>
      <c r="K14438">
        <v>7806</v>
      </c>
      <c r="L14438">
        <v>6.69</v>
      </c>
    </row>
    <row r="14439" spans="1:12" x14ac:dyDescent="0.3">
      <c r="A14439" t="s">
        <v>122</v>
      </c>
      <c r="B14439">
        <v>14050002</v>
      </c>
      <c r="C14439" t="s">
        <v>129</v>
      </c>
      <c r="D14439">
        <v>2018</v>
      </c>
      <c r="E14439">
        <v>9</v>
      </c>
      <c r="F14439" s="3" t="str">
        <f>E14439&amp;"/01/"&amp;D14439</f>
        <v>9/01/2018</v>
      </c>
      <c r="G14439" s="3" t="str">
        <f>E14439&amp;"/31/"&amp;D14439</f>
        <v>9/31/2018</v>
      </c>
      <c r="H14439" t="s">
        <v>190</v>
      </c>
      <c r="I14439" t="s">
        <v>318</v>
      </c>
      <c r="J14439" t="s">
        <v>130</v>
      </c>
      <c r="K14439">
        <v>2674</v>
      </c>
      <c r="L14439">
        <v>5.48</v>
      </c>
    </row>
    <row r="14440" spans="1:12" x14ac:dyDescent="0.3">
      <c r="A14440" t="s">
        <v>122</v>
      </c>
      <c r="B14440">
        <v>14050002</v>
      </c>
      <c r="C14440" t="s">
        <v>129</v>
      </c>
      <c r="D14440">
        <v>2019</v>
      </c>
      <c r="E14440">
        <v>2</v>
      </c>
      <c r="F14440" s="3" t="str">
        <f>E14440&amp;"/01/"&amp;D14440</f>
        <v>2/01/2019</v>
      </c>
      <c r="G14440" s="3" t="str">
        <f>E14440&amp;"/31/"&amp;D14440</f>
        <v>2/31/2019</v>
      </c>
      <c r="H14440" t="s">
        <v>127</v>
      </c>
      <c r="I14440" t="s">
        <v>318</v>
      </c>
      <c r="J14440" t="s">
        <v>130</v>
      </c>
      <c r="K14440">
        <v>890000</v>
      </c>
      <c r="L14440">
        <v>42.47</v>
      </c>
    </row>
    <row r="14441" spans="1:12" x14ac:dyDescent="0.3">
      <c r="A14441" t="s">
        <v>122</v>
      </c>
      <c r="B14441">
        <v>14050002</v>
      </c>
      <c r="C14441" t="s">
        <v>129</v>
      </c>
      <c r="D14441">
        <v>2019</v>
      </c>
      <c r="E14441">
        <v>3</v>
      </c>
      <c r="F14441" s="3" t="str">
        <f>E14441&amp;"/01/"&amp;D14441</f>
        <v>3/01/2019</v>
      </c>
      <c r="G14441" s="3" t="str">
        <f>E14441&amp;"/31/"&amp;D14441</f>
        <v>3/31/2019</v>
      </c>
      <c r="H14441" t="s">
        <v>127</v>
      </c>
      <c r="I14441" t="s">
        <v>318</v>
      </c>
      <c r="J14441" t="s">
        <v>130</v>
      </c>
      <c r="K14441">
        <v>935000</v>
      </c>
      <c r="L14441">
        <v>47.45</v>
      </c>
    </row>
    <row r="14442" spans="1:12" x14ac:dyDescent="0.3">
      <c r="A14442" t="s">
        <v>122</v>
      </c>
      <c r="B14442">
        <v>14050002</v>
      </c>
      <c r="C14442" t="s">
        <v>129</v>
      </c>
      <c r="D14442">
        <v>2019</v>
      </c>
      <c r="E14442">
        <v>4</v>
      </c>
      <c r="F14442" s="3" t="str">
        <f>E14442&amp;"/01/"&amp;D14442</f>
        <v>4/01/2019</v>
      </c>
      <c r="G14442" s="3" t="str">
        <f>E14442&amp;"/31/"&amp;D14442</f>
        <v>4/31/2019</v>
      </c>
      <c r="H14442" t="s">
        <v>127</v>
      </c>
      <c r="I14442" t="s">
        <v>318</v>
      </c>
      <c r="J14442" t="s">
        <v>130</v>
      </c>
      <c r="K14442">
        <v>1050000</v>
      </c>
      <c r="L14442">
        <v>52.97</v>
      </c>
    </row>
    <row r="14443" spans="1:12" x14ac:dyDescent="0.3">
      <c r="A14443" t="s">
        <v>122</v>
      </c>
      <c r="B14443">
        <v>14050002</v>
      </c>
      <c r="C14443" t="s">
        <v>129</v>
      </c>
      <c r="D14443">
        <v>2019</v>
      </c>
      <c r="E14443">
        <v>5</v>
      </c>
      <c r="F14443" s="3" t="str">
        <f>E14443&amp;"/01/"&amp;D14443</f>
        <v>5/01/2019</v>
      </c>
      <c r="G14443" s="3" t="str">
        <f>E14443&amp;"/31/"&amp;D14443</f>
        <v>5/31/2019</v>
      </c>
      <c r="H14443" t="s">
        <v>127</v>
      </c>
      <c r="I14443" t="s">
        <v>318</v>
      </c>
      <c r="J14443" t="s">
        <v>130</v>
      </c>
      <c r="K14443">
        <v>830000</v>
      </c>
      <c r="L14443">
        <v>50.3</v>
      </c>
    </row>
    <row r="14444" spans="1:12" x14ac:dyDescent="0.3">
      <c r="A14444" t="s">
        <v>122</v>
      </c>
      <c r="B14444">
        <v>14050002</v>
      </c>
      <c r="C14444" t="s">
        <v>129</v>
      </c>
      <c r="D14444">
        <v>2019</v>
      </c>
      <c r="E14444">
        <v>6</v>
      </c>
      <c r="F14444" s="3" t="str">
        <f>E14444&amp;"/01/"&amp;D14444</f>
        <v>6/01/2019</v>
      </c>
      <c r="G14444" s="3" t="str">
        <f>E14444&amp;"/31/"&amp;D14444</f>
        <v>6/31/2019</v>
      </c>
      <c r="H14444" t="s">
        <v>127</v>
      </c>
      <c r="I14444" t="s">
        <v>318</v>
      </c>
      <c r="J14444" t="s">
        <v>130</v>
      </c>
      <c r="K14444">
        <v>510000</v>
      </c>
      <c r="L14444">
        <v>70.66</v>
      </c>
    </row>
    <row r="14445" spans="1:12" x14ac:dyDescent="0.3">
      <c r="A14445" t="s">
        <v>122</v>
      </c>
      <c r="B14445">
        <v>14050002</v>
      </c>
      <c r="C14445" t="s">
        <v>129</v>
      </c>
      <c r="D14445">
        <v>2019</v>
      </c>
      <c r="E14445">
        <v>7</v>
      </c>
      <c r="F14445" s="3" t="str">
        <f>E14445&amp;"/01/"&amp;D14445</f>
        <v>7/01/2019</v>
      </c>
      <c r="G14445" s="3" t="str">
        <f>E14445&amp;"/31/"&amp;D14445</f>
        <v>7/31/2019</v>
      </c>
      <c r="H14445" t="s">
        <v>190</v>
      </c>
      <c r="I14445" t="s">
        <v>318</v>
      </c>
      <c r="J14445" t="s">
        <v>130</v>
      </c>
      <c r="K14445">
        <v>492053</v>
      </c>
      <c r="L14445">
        <v>84.88</v>
      </c>
    </row>
    <row r="14446" spans="1:12" x14ac:dyDescent="0.3">
      <c r="A14446" t="s">
        <v>122</v>
      </c>
      <c r="B14446">
        <v>14050002</v>
      </c>
      <c r="C14446" t="s">
        <v>129</v>
      </c>
      <c r="D14446">
        <v>2019</v>
      </c>
      <c r="E14446">
        <v>8</v>
      </c>
      <c r="F14446" s="3" t="str">
        <f>E14446&amp;"/01/"&amp;D14446</f>
        <v>8/01/2019</v>
      </c>
      <c r="G14446" s="3" t="str">
        <f>E14446&amp;"/31/"&amp;D14446</f>
        <v>8/31/2019</v>
      </c>
      <c r="H14446" t="s">
        <v>190</v>
      </c>
      <c r="I14446" t="s">
        <v>318</v>
      </c>
      <c r="J14446" t="s">
        <v>130</v>
      </c>
      <c r="K14446">
        <v>198247</v>
      </c>
      <c r="L14446">
        <v>90.03</v>
      </c>
    </row>
    <row r="14447" spans="1:12" x14ac:dyDescent="0.3">
      <c r="A14447" t="s">
        <v>122</v>
      </c>
      <c r="B14447">
        <v>14050002</v>
      </c>
      <c r="C14447" t="s">
        <v>129</v>
      </c>
      <c r="D14447">
        <v>2019</v>
      </c>
      <c r="E14447">
        <v>9</v>
      </c>
      <c r="F14447" s="3" t="str">
        <f>E14447&amp;"/01/"&amp;D14447</f>
        <v>9/01/2019</v>
      </c>
      <c r="G14447" s="3" t="str">
        <f>E14447&amp;"/31/"&amp;D14447</f>
        <v>9/31/2019</v>
      </c>
      <c r="H14447" t="s">
        <v>190</v>
      </c>
      <c r="I14447" t="s">
        <v>318</v>
      </c>
      <c r="J14447" t="s">
        <v>130</v>
      </c>
      <c r="K14447">
        <v>27090</v>
      </c>
      <c r="L14447">
        <v>72.34</v>
      </c>
    </row>
    <row r="14448" spans="1:12" x14ac:dyDescent="0.3">
      <c r="A14448" t="s">
        <v>122</v>
      </c>
      <c r="B14448">
        <v>14050002</v>
      </c>
      <c r="C14448" t="s">
        <v>129</v>
      </c>
      <c r="D14448">
        <v>2020</v>
      </c>
      <c r="E14448">
        <v>1</v>
      </c>
      <c r="F14448" s="3" t="str">
        <f>E14448&amp;"/01/"&amp;D14448</f>
        <v>1/01/2020</v>
      </c>
      <c r="G14448" s="3" t="str">
        <f>E14448&amp;"/31/"&amp;D14448</f>
        <v>1/31/2020</v>
      </c>
      <c r="H14448" t="s">
        <v>127</v>
      </c>
      <c r="I14448" t="s">
        <v>318</v>
      </c>
      <c r="J14448" t="s">
        <v>130</v>
      </c>
      <c r="K14448">
        <v>900000</v>
      </c>
      <c r="L14448">
        <v>46.35</v>
      </c>
    </row>
    <row r="14449" spans="1:12" x14ac:dyDescent="0.3">
      <c r="A14449" t="s">
        <v>122</v>
      </c>
      <c r="B14449">
        <v>14050002</v>
      </c>
      <c r="C14449" t="s">
        <v>129</v>
      </c>
      <c r="D14449">
        <v>2020</v>
      </c>
      <c r="E14449">
        <v>2</v>
      </c>
      <c r="F14449" s="3" t="str">
        <f>E14449&amp;"/01/"&amp;D14449</f>
        <v>2/01/2020</v>
      </c>
      <c r="G14449" s="3" t="str">
        <f>E14449&amp;"/31/"&amp;D14449</f>
        <v>2/31/2020</v>
      </c>
      <c r="H14449" t="s">
        <v>127</v>
      </c>
      <c r="I14449" t="s">
        <v>318</v>
      </c>
      <c r="J14449" t="s">
        <v>130</v>
      </c>
      <c r="K14449">
        <v>930000</v>
      </c>
      <c r="L14449">
        <v>47.29</v>
      </c>
    </row>
    <row r="14450" spans="1:12" x14ac:dyDescent="0.3">
      <c r="A14450" t="s">
        <v>122</v>
      </c>
      <c r="B14450">
        <v>14050002</v>
      </c>
      <c r="C14450" t="s">
        <v>129</v>
      </c>
      <c r="D14450">
        <v>2020</v>
      </c>
      <c r="E14450">
        <v>3</v>
      </c>
      <c r="F14450" s="3" t="str">
        <f>E14450&amp;"/01/"&amp;D14450</f>
        <v>3/01/2020</v>
      </c>
      <c r="G14450" s="3" t="str">
        <f>E14450&amp;"/31/"&amp;D14450</f>
        <v>3/31/2020</v>
      </c>
      <c r="H14450" t="s">
        <v>127</v>
      </c>
      <c r="I14450" t="s">
        <v>318</v>
      </c>
      <c r="J14450" t="s">
        <v>130</v>
      </c>
      <c r="K14450">
        <v>1030000</v>
      </c>
      <c r="L14450">
        <v>51.23</v>
      </c>
    </row>
    <row r="14451" spans="1:12" x14ac:dyDescent="0.3">
      <c r="A14451" t="s">
        <v>122</v>
      </c>
      <c r="B14451">
        <v>14050002</v>
      </c>
      <c r="C14451" t="s">
        <v>129</v>
      </c>
      <c r="D14451">
        <v>2020</v>
      </c>
      <c r="E14451">
        <v>4</v>
      </c>
      <c r="F14451" s="3" t="str">
        <f>E14451&amp;"/01/"&amp;D14451</f>
        <v>4/01/2020</v>
      </c>
      <c r="G14451" s="3" t="str">
        <f>E14451&amp;"/31/"&amp;D14451</f>
        <v>4/31/2020</v>
      </c>
      <c r="H14451" t="s">
        <v>127</v>
      </c>
      <c r="I14451" t="s">
        <v>318</v>
      </c>
      <c r="J14451" t="s">
        <v>130</v>
      </c>
      <c r="K14451">
        <v>1010000</v>
      </c>
      <c r="L14451">
        <v>50.3</v>
      </c>
    </row>
    <row r="14452" spans="1:12" x14ac:dyDescent="0.3">
      <c r="A14452" t="s">
        <v>122</v>
      </c>
      <c r="B14452">
        <v>14050002</v>
      </c>
      <c r="C14452" t="s">
        <v>129</v>
      </c>
      <c r="D14452">
        <v>2020</v>
      </c>
      <c r="E14452">
        <v>5</v>
      </c>
      <c r="F14452" s="3" t="str">
        <f>E14452&amp;"/01/"&amp;D14452</f>
        <v>5/01/2020</v>
      </c>
      <c r="G14452" s="3" t="str">
        <f>E14452&amp;"/31/"&amp;D14452</f>
        <v>5/31/2020</v>
      </c>
      <c r="H14452" t="s">
        <v>127</v>
      </c>
      <c r="I14452" t="s">
        <v>318</v>
      </c>
      <c r="J14452" t="s">
        <v>130</v>
      </c>
      <c r="K14452">
        <v>775000</v>
      </c>
      <c r="L14452">
        <v>49.02</v>
      </c>
    </row>
    <row r="14453" spans="1:12" x14ac:dyDescent="0.3">
      <c r="A14453" t="s">
        <v>122</v>
      </c>
      <c r="B14453">
        <v>14050002</v>
      </c>
      <c r="C14453" t="s">
        <v>129</v>
      </c>
      <c r="D14453">
        <v>2020</v>
      </c>
      <c r="E14453">
        <v>6</v>
      </c>
      <c r="F14453" s="3" t="str">
        <f>E14453&amp;"/01/"&amp;D14453</f>
        <v>6/01/2020</v>
      </c>
      <c r="G14453" s="3" t="str">
        <f>E14453&amp;"/31/"&amp;D14453</f>
        <v>6/31/2020</v>
      </c>
      <c r="H14453" t="s">
        <v>127</v>
      </c>
      <c r="I14453" t="s">
        <v>318</v>
      </c>
      <c r="J14453" t="s">
        <v>130</v>
      </c>
      <c r="K14453">
        <v>275000</v>
      </c>
      <c r="L14453">
        <v>32.76</v>
      </c>
    </row>
    <row r="14454" spans="1:12" x14ac:dyDescent="0.3">
      <c r="A14454" t="s">
        <v>122</v>
      </c>
      <c r="B14454">
        <v>14050002</v>
      </c>
      <c r="C14454" t="s">
        <v>129</v>
      </c>
      <c r="D14454">
        <v>2020</v>
      </c>
      <c r="E14454">
        <v>7</v>
      </c>
      <c r="F14454" s="3" t="str">
        <f>E14454&amp;"/01/"&amp;D14454</f>
        <v>7/01/2020</v>
      </c>
      <c r="G14454" s="3" t="str">
        <f>E14454&amp;"/31/"&amp;D14454</f>
        <v>7/31/2020</v>
      </c>
      <c r="H14454" t="s">
        <v>190</v>
      </c>
      <c r="I14454" t="s">
        <v>318</v>
      </c>
      <c r="J14454" t="s">
        <v>130</v>
      </c>
      <c r="K14454">
        <v>224493</v>
      </c>
      <c r="L14454">
        <v>33.630000000000003</v>
      </c>
    </row>
    <row r="14455" spans="1:12" x14ac:dyDescent="0.3">
      <c r="A14455" t="s">
        <v>122</v>
      </c>
      <c r="B14455">
        <v>14050002</v>
      </c>
      <c r="C14455" t="s">
        <v>129</v>
      </c>
      <c r="D14455">
        <v>2020</v>
      </c>
      <c r="E14455">
        <v>8</v>
      </c>
      <c r="F14455" s="3" t="str">
        <f>E14455&amp;"/01/"&amp;D14455</f>
        <v>8/01/2020</v>
      </c>
      <c r="G14455" s="3" t="str">
        <f>E14455&amp;"/31/"&amp;D14455</f>
        <v>8/31/2020</v>
      </c>
      <c r="H14455" t="s">
        <v>190</v>
      </c>
      <c r="I14455" t="s">
        <v>318</v>
      </c>
      <c r="J14455" t="s">
        <v>130</v>
      </c>
      <c r="K14455">
        <v>22409</v>
      </c>
      <c r="L14455">
        <v>18.27</v>
      </c>
    </row>
    <row r="14456" spans="1:12" x14ac:dyDescent="0.3">
      <c r="A14456" t="s">
        <v>122</v>
      </c>
      <c r="B14456">
        <v>14050002</v>
      </c>
      <c r="C14456" t="s">
        <v>129</v>
      </c>
      <c r="D14456">
        <v>2020</v>
      </c>
      <c r="E14456">
        <v>9</v>
      </c>
      <c r="F14456" s="3" t="str">
        <f>E14456&amp;"/01/"&amp;D14456</f>
        <v>9/01/2020</v>
      </c>
      <c r="G14456" s="3" t="str">
        <f>E14456&amp;"/31/"&amp;D14456</f>
        <v>9/31/2020</v>
      </c>
      <c r="H14456" t="s">
        <v>190</v>
      </c>
      <c r="I14456" t="s">
        <v>318</v>
      </c>
      <c r="J14456" t="s">
        <v>130</v>
      </c>
      <c r="K14456">
        <v>5228</v>
      </c>
      <c r="L14456">
        <v>9.64</v>
      </c>
    </row>
    <row r="14457" spans="1:12" x14ac:dyDescent="0.3">
      <c r="A14457" t="s">
        <v>122</v>
      </c>
      <c r="B14457">
        <v>14050002</v>
      </c>
      <c r="C14457" t="s">
        <v>129</v>
      </c>
      <c r="D14457">
        <v>2021</v>
      </c>
      <c r="E14457">
        <v>1</v>
      </c>
      <c r="F14457" s="3" t="str">
        <f>E14457&amp;"/01/"&amp;D14457</f>
        <v>1/01/2021</v>
      </c>
      <c r="G14457" s="3" t="str">
        <f>E14457&amp;"/31/"&amp;D14457</f>
        <v>1/31/2021</v>
      </c>
      <c r="H14457" t="s">
        <v>127</v>
      </c>
      <c r="I14457" t="s">
        <v>318</v>
      </c>
      <c r="J14457" t="s">
        <v>130</v>
      </c>
      <c r="K14457">
        <v>600000</v>
      </c>
      <c r="L14457">
        <v>26.71</v>
      </c>
    </row>
    <row r="14458" spans="1:12" x14ac:dyDescent="0.3">
      <c r="A14458" t="s">
        <v>122</v>
      </c>
      <c r="B14458">
        <v>14050002</v>
      </c>
      <c r="C14458" t="s">
        <v>129</v>
      </c>
      <c r="D14458">
        <v>2021</v>
      </c>
      <c r="E14458">
        <v>2</v>
      </c>
      <c r="F14458" s="3" t="str">
        <f>E14458&amp;"/01/"&amp;D14458</f>
        <v>2/01/2021</v>
      </c>
      <c r="G14458" s="3" t="str">
        <f>E14458&amp;"/31/"&amp;D14458</f>
        <v>2/31/2021</v>
      </c>
      <c r="H14458" t="s">
        <v>127</v>
      </c>
      <c r="I14458" t="s">
        <v>318</v>
      </c>
      <c r="J14458" t="s">
        <v>130</v>
      </c>
      <c r="K14458">
        <v>500000</v>
      </c>
      <c r="L14458">
        <v>12.33</v>
      </c>
    </row>
    <row r="14459" spans="1:12" x14ac:dyDescent="0.3">
      <c r="A14459" t="s">
        <v>122</v>
      </c>
      <c r="B14459">
        <v>14050003</v>
      </c>
      <c r="C14459" t="s">
        <v>131</v>
      </c>
      <c r="D14459">
        <v>2011</v>
      </c>
      <c r="E14459">
        <v>1</v>
      </c>
      <c r="F14459" s="3" t="str">
        <f>E14459&amp;"/01/"&amp;D14459</f>
        <v>1/01/2011</v>
      </c>
      <c r="G14459" s="3" t="str">
        <f>E14459&amp;"/31/"&amp;D14459</f>
        <v>1/31/2011</v>
      </c>
      <c r="H14459" t="s">
        <v>127</v>
      </c>
      <c r="I14459" t="s">
        <v>319</v>
      </c>
      <c r="J14459" t="s">
        <v>132</v>
      </c>
      <c r="K14459">
        <v>435000</v>
      </c>
      <c r="L14459">
        <v>56.02</v>
      </c>
    </row>
    <row r="14460" spans="1:12" x14ac:dyDescent="0.3">
      <c r="A14460" t="s">
        <v>122</v>
      </c>
      <c r="B14460">
        <v>14050003</v>
      </c>
      <c r="C14460" t="s">
        <v>131</v>
      </c>
      <c r="D14460">
        <v>2011</v>
      </c>
      <c r="E14460">
        <v>2</v>
      </c>
      <c r="F14460" s="3" t="str">
        <f>E14460&amp;"/01/"&amp;D14460</f>
        <v>2/01/2011</v>
      </c>
      <c r="G14460" s="3" t="str">
        <f>E14460&amp;"/31/"&amp;D14460</f>
        <v>2/31/2011</v>
      </c>
      <c r="H14460" t="s">
        <v>127</v>
      </c>
      <c r="I14460" t="s">
        <v>319</v>
      </c>
      <c r="J14460" t="s">
        <v>132</v>
      </c>
      <c r="K14460">
        <v>435000</v>
      </c>
      <c r="L14460">
        <v>56.02</v>
      </c>
    </row>
    <row r="14461" spans="1:12" x14ac:dyDescent="0.3">
      <c r="A14461" t="s">
        <v>122</v>
      </c>
      <c r="B14461">
        <v>14050003</v>
      </c>
      <c r="C14461" t="s">
        <v>131</v>
      </c>
      <c r="D14461">
        <v>2011</v>
      </c>
      <c r="E14461">
        <v>3</v>
      </c>
      <c r="F14461" s="3" t="str">
        <f>E14461&amp;"/01/"&amp;D14461</f>
        <v>3/01/2011</v>
      </c>
      <c r="G14461" s="3" t="str">
        <f>E14461&amp;"/31/"&amp;D14461</f>
        <v>3/31/2011</v>
      </c>
      <c r="H14461" t="s">
        <v>127</v>
      </c>
      <c r="I14461" t="s">
        <v>319</v>
      </c>
      <c r="J14461" t="s">
        <v>132</v>
      </c>
      <c r="K14461">
        <v>470000</v>
      </c>
      <c r="L14461">
        <v>69.66</v>
      </c>
    </row>
    <row r="14462" spans="1:12" x14ac:dyDescent="0.3">
      <c r="A14462" t="s">
        <v>122</v>
      </c>
      <c r="B14462">
        <v>14050003</v>
      </c>
      <c r="C14462" t="s">
        <v>131</v>
      </c>
      <c r="D14462">
        <v>2011</v>
      </c>
      <c r="E14462">
        <v>4</v>
      </c>
      <c r="F14462" s="3" t="str">
        <f>E14462&amp;"/01/"&amp;D14462</f>
        <v>4/01/2011</v>
      </c>
      <c r="G14462" s="3" t="str">
        <f>E14462&amp;"/31/"&amp;D14462</f>
        <v>4/31/2011</v>
      </c>
      <c r="H14462" t="s">
        <v>127</v>
      </c>
      <c r="I14462" t="s">
        <v>319</v>
      </c>
      <c r="J14462" t="s">
        <v>132</v>
      </c>
      <c r="K14462">
        <v>580000</v>
      </c>
      <c r="L14462">
        <v>94.99</v>
      </c>
    </row>
    <row r="14463" spans="1:12" x14ac:dyDescent="0.3">
      <c r="A14463" t="s">
        <v>122</v>
      </c>
      <c r="B14463">
        <v>14050003</v>
      </c>
      <c r="C14463" t="s">
        <v>131</v>
      </c>
      <c r="D14463">
        <v>2011</v>
      </c>
      <c r="E14463">
        <v>5</v>
      </c>
      <c r="F14463" s="3" t="str">
        <f>E14463&amp;"/01/"&amp;D14463</f>
        <v>5/01/2011</v>
      </c>
      <c r="G14463" s="3" t="str">
        <f>E14463&amp;"/31/"&amp;D14463</f>
        <v>5/31/2011</v>
      </c>
      <c r="H14463" t="s">
        <v>127</v>
      </c>
      <c r="I14463" t="s">
        <v>319</v>
      </c>
      <c r="J14463" t="s">
        <v>132</v>
      </c>
      <c r="K14463">
        <v>790000</v>
      </c>
      <c r="L14463">
        <v>98.51</v>
      </c>
    </row>
    <row r="14464" spans="1:12" x14ac:dyDescent="0.3">
      <c r="A14464" t="s">
        <v>122</v>
      </c>
      <c r="B14464">
        <v>14050003</v>
      </c>
      <c r="C14464" t="s">
        <v>131</v>
      </c>
      <c r="D14464">
        <v>2011</v>
      </c>
      <c r="E14464">
        <v>6</v>
      </c>
      <c r="F14464" s="3" t="str">
        <f>E14464&amp;"/01/"&amp;D14464</f>
        <v>6/01/2011</v>
      </c>
      <c r="G14464" s="3" t="str">
        <f>E14464&amp;"/31/"&amp;D14464</f>
        <v>6/31/2011</v>
      </c>
      <c r="H14464" t="s">
        <v>127</v>
      </c>
      <c r="I14464" t="s">
        <v>319</v>
      </c>
      <c r="J14464" t="s">
        <v>132</v>
      </c>
      <c r="K14464">
        <v>885000</v>
      </c>
      <c r="L14464">
        <v>98.51</v>
      </c>
    </row>
    <row r="14465" spans="1:12" x14ac:dyDescent="0.3">
      <c r="A14465" t="s">
        <v>122</v>
      </c>
      <c r="B14465">
        <v>14050003</v>
      </c>
      <c r="C14465" t="s">
        <v>131</v>
      </c>
      <c r="D14465">
        <v>2011</v>
      </c>
      <c r="E14465">
        <v>7</v>
      </c>
      <c r="F14465" s="3" t="str">
        <f>E14465&amp;"/01/"&amp;D14465</f>
        <v>7/01/2011</v>
      </c>
      <c r="G14465" s="3" t="str">
        <f>E14465&amp;"/31/"&amp;D14465</f>
        <v>7/31/2011</v>
      </c>
      <c r="H14465" t="s">
        <v>190</v>
      </c>
      <c r="I14465" t="s">
        <v>319</v>
      </c>
      <c r="J14465" t="s">
        <v>132</v>
      </c>
      <c r="K14465">
        <v>347123.9</v>
      </c>
      <c r="L14465">
        <v>98.51</v>
      </c>
    </row>
    <row r="14466" spans="1:12" x14ac:dyDescent="0.3">
      <c r="A14466" t="s">
        <v>122</v>
      </c>
      <c r="B14466">
        <v>14050003</v>
      </c>
      <c r="C14466" t="s">
        <v>131</v>
      </c>
      <c r="D14466">
        <v>2011</v>
      </c>
      <c r="E14466">
        <v>8</v>
      </c>
      <c r="F14466" s="3" t="str">
        <f>E14466&amp;"/01/"&amp;D14466</f>
        <v>8/01/2011</v>
      </c>
      <c r="G14466" s="3" t="str">
        <f>E14466&amp;"/31/"&amp;D14466</f>
        <v>8/31/2011</v>
      </c>
      <c r="H14466" t="s">
        <v>190</v>
      </c>
      <c r="I14466" t="s">
        <v>319</v>
      </c>
      <c r="J14466" t="s">
        <v>132</v>
      </c>
      <c r="K14466">
        <v>97010.33</v>
      </c>
      <c r="L14466">
        <v>98.51</v>
      </c>
    </row>
    <row r="14467" spans="1:12" x14ac:dyDescent="0.3">
      <c r="A14467" t="s">
        <v>122</v>
      </c>
      <c r="B14467">
        <v>14050003</v>
      </c>
      <c r="C14467" t="s">
        <v>131</v>
      </c>
      <c r="D14467">
        <v>2011</v>
      </c>
      <c r="E14467">
        <v>9</v>
      </c>
      <c r="F14467" s="3" t="str">
        <f>E14467&amp;"/01/"&amp;D14467</f>
        <v>9/01/2011</v>
      </c>
      <c r="G14467" s="3" t="str">
        <f>E14467&amp;"/31/"&amp;D14467</f>
        <v>9/31/2011</v>
      </c>
      <c r="H14467" t="s">
        <v>190</v>
      </c>
      <c r="I14467" t="s">
        <v>319</v>
      </c>
      <c r="J14467" t="s">
        <v>132</v>
      </c>
      <c r="K14467">
        <v>11414.14</v>
      </c>
      <c r="L14467">
        <v>93.66</v>
      </c>
    </row>
    <row r="14468" spans="1:12" x14ac:dyDescent="0.3">
      <c r="A14468" t="s">
        <v>122</v>
      </c>
      <c r="B14468">
        <v>14050003</v>
      </c>
      <c r="C14468" t="s">
        <v>131</v>
      </c>
      <c r="D14468">
        <v>2012</v>
      </c>
      <c r="E14468">
        <v>1</v>
      </c>
      <c r="F14468" s="3" t="str">
        <f>E14468&amp;"/01/"&amp;D14468</f>
        <v>1/01/2012</v>
      </c>
      <c r="G14468" s="3" t="str">
        <f>E14468&amp;"/31/"&amp;D14468</f>
        <v>1/31/2012</v>
      </c>
      <c r="H14468" t="s">
        <v>127</v>
      </c>
      <c r="I14468" t="s">
        <v>319</v>
      </c>
      <c r="J14468" t="s">
        <v>132</v>
      </c>
      <c r="K14468">
        <v>260000</v>
      </c>
      <c r="L14468">
        <v>39.29</v>
      </c>
    </row>
    <row r="14469" spans="1:12" x14ac:dyDescent="0.3">
      <c r="A14469" t="s">
        <v>122</v>
      </c>
      <c r="B14469">
        <v>14050003</v>
      </c>
      <c r="C14469" t="s">
        <v>131</v>
      </c>
      <c r="D14469">
        <v>2012</v>
      </c>
      <c r="E14469">
        <v>2</v>
      </c>
      <c r="F14469" s="3" t="str">
        <f>E14469&amp;"/01/"&amp;D14469</f>
        <v>2/01/2012</v>
      </c>
      <c r="G14469" s="3" t="str">
        <f>E14469&amp;"/31/"&amp;D14469</f>
        <v>2/31/2012</v>
      </c>
      <c r="H14469" t="s">
        <v>127</v>
      </c>
      <c r="I14469" t="s">
        <v>319</v>
      </c>
      <c r="J14469" t="s">
        <v>132</v>
      </c>
      <c r="K14469">
        <v>240000</v>
      </c>
      <c r="L14469">
        <v>32.44</v>
      </c>
    </row>
    <row r="14470" spans="1:12" x14ac:dyDescent="0.3">
      <c r="A14470" t="s">
        <v>122</v>
      </c>
      <c r="B14470">
        <v>14050003</v>
      </c>
      <c r="C14470" t="s">
        <v>131</v>
      </c>
      <c r="D14470">
        <v>2012</v>
      </c>
      <c r="E14470">
        <v>3</v>
      </c>
      <c r="F14470" s="3" t="str">
        <f>E14470&amp;"/01/"&amp;D14470</f>
        <v>3/01/2012</v>
      </c>
      <c r="G14470" s="3" t="str">
        <f>E14470&amp;"/31/"&amp;D14470</f>
        <v>3/31/2012</v>
      </c>
      <c r="H14470" t="s">
        <v>127</v>
      </c>
      <c r="I14470" t="s">
        <v>319</v>
      </c>
      <c r="J14470" t="s">
        <v>132</v>
      </c>
      <c r="K14470">
        <v>280000</v>
      </c>
      <c r="L14470">
        <v>41.41</v>
      </c>
    </row>
    <row r="14471" spans="1:12" x14ac:dyDescent="0.3">
      <c r="A14471" t="s">
        <v>122</v>
      </c>
      <c r="B14471">
        <v>14050003</v>
      </c>
      <c r="C14471" t="s">
        <v>131</v>
      </c>
      <c r="D14471">
        <v>2012</v>
      </c>
      <c r="E14471">
        <v>4</v>
      </c>
      <c r="F14471" s="3" t="str">
        <f>E14471&amp;"/01/"&amp;D14471</f>
        <v>4/01/2012</v>
      </c>
      <c r="G14471" s="3" t="str">
        <f>E14471&amp;"/31/"&amp;D14471</f>
        <v>4/31/2012</v>
      </c>
      <c r="H14471" t="s">
        <v>127</v>
      </c>
      <c r="I14471" t="s">
        <v>319</v>
      </c>
      <c r="J14471" t="s">
        <v>132</v>
      </c>
      <c r="K14471">
        <v>185000</v>
      </c>
      <c r="L14471">
        <v>19.739999999999998</v>
      </c>
    </row>
    <row r="14472" spans="1:12" x14ac:dyDescent="0.3">
      <c r="A14472" t="s">
        <v>122</v>
      </c>
      <c r="B14472">
        <v>14050003</v>
      </c>
      <c r="C14472" t="s">
        <v>131</v>
      </c>
      <c r="D14472">
        <v>2012</v>
      </c>
      <c r="E14472">
        <v>5</v>
      </c>
      <c r="F14472" s="3" t="str">
        <f>E14472&amp;"/01/"&amp;D14472</f>
        <v>5/01/2012</v>
      </c>
      <c r="G14472" s="3" t="str">
        <f>E14472&amp;"/31/"&amp;D14472</f>
        <v>5/31/2012</v>
      </c>
      <c r="H14472" t="s">
        <v>127</v>
      </c>
      <c r="I14472" t="s">
        <v>319</v>
      </c>
      <c r="J14472" t="s">
        <v>132</v>
      </c>
      <c r="K14472">
        <v>89000</v>
      </c>
      <c r="L14472">
        <v>6.23</v>
      </c>
    </row>
    <row r="14473" spans="1:12" x14ac:dyDescent="0.3">
      <c r="A14473" t="s">
        <v>122</v>
      </c>
      <c r="B14473">
        <v>14050003</v>
      </c>
      <c r="C14473" t="s">
        <v>131</v>
      </c>
      <c r="D14473">
        <v>2012</v>
      </c>
      <c r="E14473">
        <v>6</v>
      </c>
      <c r="F14473" s="3" t="str">
        <f>E14473&amp;"/01/"&amp;D14473</f>
        <v>6/01/2012</v>
      </c>
      <c r="G14473" s="3" t="str">
        <f>E14473&amp;"/31/"&amp;D14473</f>
        <v>6/31/2012</v>
      </c>
      <c r="H14473" t="s">
        <v>127</v>
      </c>
      <c r="I14473" t="s">
        <v>319</v>
      </c>
      <c r="J14473" t="s">
        <v>132</v>
      </c>
      <c r="K14473">
        <v>117000</v>
      </c>
      <c r="L14473">
        <v>45.99</v>
      </c>
    </row>
    <row r="14474" spans="1:12" x14ac:dyDescent="0.3">
      <c r="A14474" t="s">
        <v>122</v>
      </c>
      <c r="B14474">
        <v>14050003</v>
      </c>
      <c r="C14474" t="s">
        <v>131</v>
      </c>
      <c r="D14474">
        <v>2012</v>
      </c>
      <c r="E14474">
        <v>7</v>
      </c>
      <c r="F14474" s="3" t="str">
        <f>E14474&amp;"/01/"&amp;D14474</f>
        <v>7/01/2012</v>
      </c>
      <c r="G14474" s="3" t="str">
        <f>E14474&amp;"/31/"&amp;D14474</f>
        <v>7/31/2012</v>
      </c>
      <c r="H14474" t="s">
        <v>190</v>
      </c>
      <c r="I14474" t="s">
        <v>319</v>
      </c>
      <c r="J14474" t="s">
        <v>132</v>
      </c>
      <c r="K14474">
        <v>6504.99</v>
      </c>
      <c r="L14474">
        <v>1.49</v>
      </c>
    </row>
    <row r="14475" spans="1:12" x14ac:dyDescent="0.3">
      <c r="A14475" t="s">
        <v>122</v>
      </c>
      <c r="B14475">
        <v>14050003</v>
      </c>
      <c r="C14475" t="s">
        <v>131</v>
      </c>
      <c r="D14475">
        <v>2012</v>
      </c>
      <c r="E14475">
        <v>8</v>
      </c>
      <c r="F14475" s="3" t="str">
        <f>E14475&amp;"/01/"&amp;D14475</f>
        <v>8/01/2012</v>
      </c>
      <c r="G14475" s="3" t="str">
        <f>E14475&amp;"/31/"&amp;D14475</f>
        <v>8/31/2012</v>
      </c>
      <c r="H14475" t="s">
        <v>190</v>
      </c>
      <c r="I14475" t="s">
        <v>319</v>
      </c>
      <c r="J14475" t="s">
        <v>132</v>
      </c>
      <c r="K14475">
        <v>192.79</v>
      </c>
      <c r="L14475">
        <v>2.95</v>
      </c>
    </row>
    <row r="14476" spans="1:12" x14ac:dyDescent="0.3">
      <c r="A14476" t="s">
        <v>122</v>
      </c>
      <c r="B14476">
        <v>14050003</v>
      </c>
      <c r="C14476" t="s">
        <v>131</v>
      </c>
      <c r="D14476">
        <v>2012</v>
      </c>
      <c r="E14476">
        <v>9</v>
      </c>
      <c r="F14476" s="3" t="str">
        <f>E14476&amp;"/01/"&amp;D14476</f>
        <v>9/01/2012</v>
      </c>
      <c r="G14476" s="3" t="str">
        <f>E14476&amp;"/31/"&amp;D14476</f>
        <v>9/31/2012</v>
      </c>
      <c r="H14476" t="s">
        <v>190</v>
      </c>
      <c r="I14476" t="s">
        <v>319</v>
      </c>
      <c r="J14476" t="s">
        <v>132</v>
      </c>
      <c r="K14476">
        <v>181.29</v>
      </c>
      <c r="L14476">
        <v>5.45</v>
      </c>
    </row>
    <row r="14477" spans="1:12" x14ac:dyDescent="0.3">
      <c r="A14477" t="s">
        <v>122</v>
      </c>
      <c r="B14477">
        <v>14050003</v>
      </c>
      <c r="C14477" t="s">
        <v>131</v>
      </c>
      <c r="D14477">
        <v>2013</v>
      </c>
      <c r="E14477">
        <v>1</v>
      </c>
      <c r="F14477" s="3" t="str">
        <f>E14477&amp;"/01/"&amp;D14477</f>
        <v>1/01/2013</v>
      </c>
      <c r="G14477" s="3" t="str">
        <f>E14477&amp;"/31/"&amp;D14477</f>
        <v>1/31/2013</v>
      </c>
      <c r="H14477" t="s">
        <v>127</v>
      </c>
      <c r="I14477" t="s">
        <v>319</v>
      </c>
      <c r="J14477" t="s">
        <v>132</v>
      </c>
      <c r="K14477">
        <v>225000</v>
      </c>
      <c r="L14477">
        <v>29.87</v>
      </c>
    </row>
    <row r="14478" spans="1:12" x14ac:dyDescent="0.3">
      <c r="A14478" t="s">
        <v>122</v>
      </c>
      <c r="B14478">
        <v>14050003</v>
      </c>
      <c r="C14478" t="s">
        <v>131</v>
      </c>
      <c r="D14478">
        <v>2013</v>
      </c>
      <c r="E14478">
        <v>2</v>
      </c>
      <c r="F14478" s="3" t="str">
        <f>E14478&amp;"/01/"&amp;D14478</f>
        <v>2/01/2013</v>
      </c>
      <c r="G14478" s="3" t="str">
        <f>E14478&amp;"/31/"&amp;D14478</f>
        <v>2/31/2013</v>
      </c>
      <c r="H14478" t="s">
        <v>127</v>
      </c>
      <c r="I14478" t="s">
        <v>319</v>
      </c>
      <c r="J14478" t="s">
        <v>132</v>
      </c>
      <c r="K14478">
        <v>183000</v>
      </c>
      <c r="L14478">
        <v>19.28</v>
      </c>
    </row>
    <row r="14479" spans="1:12" x14ac:dyDescent="0.3">
      <c r="A14479" t="s">
        <v>122</v>
      </c>
      <c r="B14479">
        <v>14050003</v>
      </c>
      <c r="C14479" t="s">
        <v>131</v>
      </c>
      <c r="D14479">
        <v>2013</v>
      </c>
      <c r="E14479">
        <v>3</v>
      </c>
      <c r="F14479" s="3" t="str">
        <f>E14479&amp;"/01/"&amp;D14479</f>
        <v>3/01/2013</v>
      </c>
      <c r="G14479" s="3" t="str">
        <f>E14479&amp;"/31/"&amp;D14479</f>
        <v>3/31/2013</v>
      </c>
      <c r="H14479" t="s">
        <v>127</v>
      </c>
      <c r="I14479" t="s">
        <v>319</v>
      </c>
      <c r="J14479" t="s">
        <v>132</v>
      </c>
      <c r="K14479">
        <v>177000</v>
      </c>
      <c r="L14479">
        <v>17.920000000000002</v>
      </c>
    </row>
    <row r="14480" spans="1:12" x14ac:dyDescent="0.3">
      <c r="A14480" t="s">
        <v>122</v>
      </c>
      <c r="B14480">
        <v>14050003</v>
      </c>
      <c r="C14480" t="s">
        <v>131</v>
      </c>
      <c r="D14480">
        <v>2013</v>
      </c>
      <c r="E14480">
        <v>4</v>
      </c>
      <c r="F14480" s="3" t="str">
        <f>E14480&amp;"/01/"&amp;D14480</f>
        <v>4/01/2013</v>
      </c>
      <c r="G14480" s="3" t="str">
        <f>E14480&amp;"/31/"&amp;D14480</f>
        <v>4/31/2013</v>
      </c>
      <c r="H14480" t="s">
        <v>127</v>
      </c>
      <c r="I14480" t="s">
        <v>319</v>
      </c>
      <c r="J14480" t="s">
        <v>132</v>
      </c>
      <c r="K14480">
        <v>151000</v>
      </c>
      <c r="L14480">
        <v>10.16</v>
      </c>
    </row>
    <row r="14481" spans="1:12" x14ac:dyDescent="0.3">
      <c r="A14481" t="s">
        <v>122</v>
      </c>
      <c r="B14481">
        <v>14050003</v>
      </c>
      <c r="C14481" t="s">
        <v>131</v>
      </c>
      <c r="D14481">
        <v>2013</v>
      </c>
      <c r="E14481">
        <v>5</v>
      </c>
      <c r="F14481" s="3" t="str">
        <f>E14481&amp;"/01/"&amp;D14481</f>
        <v>5/01/2013</v>
      </c>
      <c r="G14481" s="3" t="str">
        <f>E14481&amp;"/31/"&amp;D14481</f>
        <v>5/31/2013</v>
      </c>
      <c r="H14481" t="s">
        <v>127</v>
      </c>
      <c r="I14481" t="s">
        <v>319</v>
      </c>
      <c r="J14481" t="s">
        <v>132</v>
      </c>
      <c r="K14481">
        <v>175000</v>
      </c>
      <c r="L14481">
        <v>27.92</v>
      </c>
    </row>
    <row r="14482" spans="1:12" x14ac:dyDescent="0.3">
      <c r="A14482" t="s">
        <v>122</v>
      </c>
      <c r="B14482">
        <v>14050003</v>
      </c>
      <c r="C14482" t="s">
        <v>131</v>
      </c>
      <c r="D14482">
        <v>2013</v>
      </c>
      <c r="E14482">
        <v>6</v>
      </c>
      <c r="F14482" s="3" t="str">
        <f>E14482&amp;"/01/"&amp;D14482</f>
        <v>6/01/2013</v>
      </c>
      <c r="G14482" s="3" t="str">
        <f>E14482&amp;"/31/"&amp;D14482</f>
        <v>6/31/2013</v>
      </c>
      <c r="H14482" t="s">
        <v>127</v>
      </c>
      <c r="I14482" t="s">
        <v>319</v>
      </c>
      <c r="J14482" t="s">
        <v>132</v>
      </c>
      <c r="K14482">
        <v>151000</v>
      </c>
      <c r="L14482">
        <v>53.21</v>
      </c>
    </row>
    <row r="14483" spans="1:12" x14ac:dyDescent="0.3">
      <c r="A14483" t="s">
        <v>122</v>
      </c>
      <c r="B14483">
        <v>14050003</v>
      </c>
      <c r="C14483" t="s">
        <v>131</v>
      </c>
      <c r="D14483">
        <v>2013</v>
      </c>
      <c r="E14483">
        <v>7</v>
      </c>
      <c r="F14483" s="3" t="str">
        <f>E14483&amp;"/01/"&amp;D14483</f>
        <v>7/01/2013</v>
      </c>
      <c r="G14483" s="3" t="str">
        <f>E14483&amp;"/31/"&amp;D14483</f>
        <v>7/31/2013</v>
      </c>
      <c r="H14483" t="s">
        <v>190</v>
      </c>
      <c r="I14483" t="s">
        <v>319</v>
      </c>
      <c r="J14483" t="s">
        <v>132</v>
      </c>
      <c r="K14483">
        <v>32542.02</v>
      </c>
      <c r="L14483">
        <v>19.57</v>
      </c>
    </row>
    <row r="14484" spans="1:12" x14ac:dyDescent="0.3">
      <c r="A14484" t="s">
        <v>122</v>
      </c>
      <c r="B14484">
        <v>14050003</v>
      </c>
      <c r="C14484" t="s">
        <v>131</v>
      </c>
      <c r="D14484">
        <v>2013</v>
      </c>
      <c r="E14484">
        <v>8</v>
      </c>
      <c r="F14484" s="3" t="str">
        <f>E14484&amp;"/01/"&amp;D14484</f>
        <v>8/01/2013</v>
      </c>
      <c r="G14484" s="3" t="str">
        <f>E14484&amp;"/31/"&amp;D14484</f>
        <v>8/31/2013</v>
      </c>
      <c r="H14484" t="s">
        <v>190</v>
      </c>
      <c r="I14484" t="s">
        <v>319</v>
      </c>
      <c r="J14484" t="s">
        <v>132</v>
      </c>
      <c r="K14484">
        <v>624.6</v>
      </c>
      <c r="L14484">
        <v>5.41</v>
      </c>
    </row>
    <row r="14485" spans="1:12" x14ac:dyDescent="0.3">
      <c r="A14485" t="s">
        <v>122</v>
      </c>
      <c r="B14485">
        <v>14050003</v>
      </c>
      <c r="C14485" t="s">
        <v>131</v>
      </c>
      <c r="D14485">
        <v>2013</v>
      </c>
      <c r="E14485">
        <v>9</v>
      </c>
      <c r="F14485" s="3" t="str">
        <f>E14485&amp;"/01/"&amp;D14485</f>
        <v>9/01/2013</v>
      </c>
      <c r="G14485" s="3" t="str">
        <f>E14485&amp;"/31/"&amp;D14485</f>
        <v>9/31/2013</v>
      </c>
      <c r="H14485" t="s">
        <v>190</v>
      </c>
      <c r="I14485" t="s">
        <v>319</v>
      </c>
      <c r="J14485" t="s">
        <v>132</v>
      </c>
      <c r="K14485">
        <v>71.599999999999994</v>
      </c>
      <c r="L14485">
        <v>1.49</v>
      </c>
    </row>
    <row r="14486" spans="1:12" x14ac:dyDescent="0.3">
      <c r="A14486" t="s">
        <v>122</v>
      </c>
      <c r="B14486">
        <v>14050003</v>
      </c>
      <c r="C14486" t="s">
        <v>131</v>
      </c>
      <c r="D14486">
        <v>2014</v>
      </c>
      <c r="E14486">
        <v>1</v>
      </c>
      <c r="F14486" s="3" t="str">
        <f>E14486&amp;"/01/"&amp;D14486</f>
        <v>1/01/2014</v>
      </c>
      <c r="G14486" s="3" t="str">
        <f>E14486&amp;"/31/"&amp;D14486</f>
        <v>1/31/2014</v>
      </c>
      <c r="H14486" t="s">
        <v>127</v>
      </c>
      <c r="I14486" t="s">
        <v>319</v>
      </c>
      <c r="J14486" t="s">
        <v>132</v>
      </c>
      <c r="K14486">
        <v>350000</v>
      </c>
      <c r="L14486">
        <v>47.78</v>
      </c>
    </row>
    <row r="14487" spans="1:12" x14ac:dyDescent="0.3">
      <c r="A14487" t="s">
        <v>122</v>
      </c>
      <c r="B14487">
        <v>14050003</v>
      </c>
      <c r="C14487" t="s">
        <v>131</v>
      </c>
      <c r="D14487">
        <v>2014</v>
      </c>
      <c r="E14487">
        <v>2</v>
      </c>
      <c r="F14487" s="3" t="str">
        <f>E14487&amp;"/01/"&amp;D14487</f>
        <v>2/01/2014</v>
      </c>
      <c r="G14487" s="3" t="str">
        <f>E14487&amp;"/31/"&amp;D14487</f>
        <v>2/31/2014</v>
      </c>
      <c r="H14487" t="s">
        <v>127</v>
      </c>
      <c r="I14487" t="s">
        <v>319</v>
      </c>
      <c r="J14487" t="s">
        <v>132</v>
      </c>
      <c r="K14487">
        <v>380000</v>
      </c>
      <c r="L14487">
        <v>50.93</v>
      </c>
    </row>
    <row r="14488" spans="1:12" x14ac:dyDescent="0.3">
      <c r="A14488" t="s">
        <v>122</v>
      </c>
      <c r="B14488">
        <v>14050003</v>
      </c>
      <c r="C14488" t="s">
        <v>131</v>
      </c>
      <c r="D14488">
        <v>2014</v>
      </c>
      <c r="E14488">
        <v>3</v>
      </c>
      <c r="F14488" s="3" t="str">
        <f>E14488&amp;"/01/"&amp;D14488</f>
        <v>3/01/2014</v>
      </c>
      <c r="G14488" s="3" t="str">
        <f>E14488&amp;"/31/"&amp;D14488</f>
        <v>3/31/2014</v>
      </c>
      <c r="H14488" t="s">
        <v>127</v>
      </c>
      <c r="I14488" t="s">
        <v>319</v>
      </c>
      <c r="J14488" t="s">
        <v>132</v>
      </c>
      <c r="K14488">
        <v>420000</v>
      </c>
      <c r="L14488">
        <v>55.36</v>
      </c>
    </row>
    <row r="14489" spans="1:12" x14ac:dyDescent="0.3">
      <c r="A14489" t="s">
        <v>122</v>
      </c>
      <c r="B14489">
        <v>14050003</v>
      </c>
      <c r="C14489" t="s">
        <v>131</v>
      </c>
      <c r="D14489">
        <v>2014</v>
      </c>
      <c r="E14489">
        <v>4</v>
      </c>
      <c r="F14489" s="3" t="str">
        <f>E14489&amp;"/01/"&amp;D14489</f>
        <v>4/01/2014</v>
      </c>
      <c r="G14489" s="3" t="str">
        <f>E14489&amp;"/31/"&amp;D14489</f>
        <v>4/31/2014</v>
      </c>
      <c r="H14489" t="s">
        <v>127</v>
      </c>
      <c r="I14489" t="s">
        <v>319</v>
      </c>
      <c r="J14489" t="s">
        <v>132</v>
      </c>
      <c r="K14489">
        <v>420000</v>
      </c>
      <c r="L14489">
        <v>55.36</v>
      </c>
    </row>
    <row r="14490" spans="1:12" x14ac:dyDescent="0.3">
      <c r="A14490" t="s">
        <v>122</v>
      </c>
      <c r="B14490">
        <v>14050003</v>
      </c>
      <c r="C14490" t="s">
        <v>131</v>
      </c>
      <c r="D14490">
        <v>2014</v>
      </c>
      <c r="E14490">
        <v>5</v>
      </c>
      <c r="F14490" s="3" t="str">
        <f>E14490&amp;"/01/"&amp;D14490</f>
        <v>5/01/2014</v>
      </c>
      <c r="G14490" s="3" t="str">
        <f>E14490&amp;"/31/"&amp;D14490</f>
        <v>5/31/2014</v>
      </c>
      <c r="H14490" t="s">
        <v>127</v>
      </c>
      <c r="I14490" t="s">
        <v>319</v>
      </c>
      <c r="J14490" t="s">
        <v>132</v>
      </c>
      <c r="K14490">
        <v>400000</v>
      </c>
      <c r="L14490">
        <v>68.489999999999995</v>
      </c>
    </row>
    <row r="14491" spans="1:12" x14ac:dyDescent="0.3">
      <c r="A14491" t="s">
        <v>122</v>
      </c>
      <c r="B14491">
        <v>14050003</v>
      </c>
      <c r="C14491" t="s">
        <v>131</v>
      </c>
      <c r="D14491">
        <v>2014</v>
      </c>
      <c r="E14491">
        <v>6</v>
      </c>
      <c r="F14491" s="3" t="str">
        <f>E14491&amp;"/01/"&amp;D14491</f>
        <v>6/01/2014</v>
      </c>
      <c r="G14491" s="3" t="str">
        <f>E14491&amp;"/31/"&amp;D14491</f>
        <v>6/31/2014</v>
      </c>
      <c r="H14491" t="s">
        <v>127</v>
      </c>
      <c r="I14491" t="s">
        <v>319</v>
      </c>
      <c r="J14491" t="s">
        <v>132</v>
      </c>
      <c r="K14491">
        <v>155000</v>
      </c>
      <c r="L14491">
        <v>53.61</v>
      </c>
    </row>
    <row r="14492" spans="1:12" x14ac:dyDescent="0.3">
      <c r="A14492" t="s">
        <v>122</v>
      </c>
      <c r="B14492">
        <v>14050003</v>
      </c>
      <c r="C14492" t="s">
        <v>131</v>
      </c>
      <c r="D14492">
        <v>2014</v>
      </c>
      <c r="E14492">
        <v>7</v>
      </c>
      <c r="F14492" s="3" t="str">
        <f>E14492&amp;"/01/"&amp;D14492</f>
        <v>7/01/2014</v>
      </c>
      <c r="G14492" s="3" t="str">
        <f>E14492&amp;"/31/"&amp;D14492</f>
        <v>7/31/2014</v>
      </c>
      <c r="H14492" t="s">
        <v>190</v>
      </c>
      <c r="I14492" t="s">
        <v>319</v>
      </c>
      <c r="J14492" t="s">
        <v>132</v>
      </c>
      <c r="K14492">
        <v>100792.07</v>
      </c>
      <c r="L14492">
        <v>46.37</v>
      </c>
    </row>
    <row r="14493" spans="1:12" x14ac:dyDescent="0.3">
      <c r="A14493" t="s">
        <v>122</v>
      </c>
      <c r="B14493">
        <v>14050003</v>
      </c>
      <c r="C14493" t="s">
        <v>131</v>
      </c>
      <c r="D14493">
        <v>2014</v>
      </c>
      <c r="E14493">
        <v>8</v>
      </c>
      <c r="F14493" s="3" t="str">
        <f>E14493&amp;"/01/"&amp;D14493</f>
        <v>8/01/2014</v>
      </c>
      <c r="G14493" s="3" t="str">
        <f>E14493&amp;"/31/"&amp;D14493</f>
        <v>8/31/2014</v>
      </c>
      <c r="H14493" t="s">
        <v>190</v>
      </c>
      <c r="I14493" t="s">
        <v>319</v>
      </c>
      <c r="J14493" t="s">
        <v>132</v>
      </c>
      <c r="K14493">
        <v>11852.63</v>
      </c>
      <c r="L14493">
        <v>43.65</v>
      </c>
    </row>
    <row r="14494" spans="1:12" x14ac:dyDescent="0.3">
      <c r="A14494" t="s">
        <v>122</v>
      </c>
      <c r="B14494">
        <v>14050003</v>
      </c>
      <c r="C14494" t="s">
        <v>131</v>
      </c>
      <c r="D14494">
        <v>2014</v>
      </c>
      <c r="E14494">
        <v>9</v>
      </c>
      <c r="F14494" s="3" t="str">
        <f>E14494&amp;"/01/"&amp;D14494</f>
        <v>9/01/2014</v>
      </c>
      <c r="G14494" s="3" t="str">
        <f>E14494&amp;"/31/"&amp;D14494</f>
        <v>9/31/2014</v>
      </c>
      <c r="H14494" t="s">
        <v>190</v>
      </c>
      <c r="I14494" t="s">
        <v>319</v>
      </c>
      <c r="J14494" t="s">
        <v>132</v>
      </c>
      <c r="K14494">
        <v>13255.54</v>
      </c>
      <c r="L14494">
        <v>94.57</v>
      </c>
    </row>
    <row r="14495" spans="1:12" x14ac:dyDescent="0.3">
      <c r="A14495" t="s">
        <v>122</v>
      </c>
      <c r="B14495">
        <v>14050003</v>
      </c>
      <c r="C14495" t="s">
        <v>131</v>
      </c>
      <c r="D14495">
        <v>2015</v>
      </c>
      <c r="E14495">
        <v>1</v>
      </c>
      <c r="F14495" s="3" t="str">
        <f>E14495&amp;"/01/"&amp;D14495</f>
        <v>1/01/2015</v>
      </c>
      <c r="G14495" s="3" t="str">
        <f>E14495&amp;"/31/"&amp;D14495</f>
        <v>1/31/2015</v>
      </c>
      <c r="H14495" t="s">
        <v>127</v>
      </c>
      <c r="I14495" t="s">
        <v>319</v>
      </c>
      <c r="J14495" t="s">
        <v>132</v>
      </c>
      <c r="K14495">
        <v>285000</v>
      </c>
      <c r="L14495">
        <v>41.92</v>
      </c>
    </row>
    <row r="14496" spans="1:12" x14ac:dyDescent="0.3">
      <c r="A14496" t="s">
        <v>122</v>
      </c>
      <c r="B14496">
        <v>14050003</v>
      </c>
      <c r="C14496" t="s">
        <v>131</v>
      </c>
      <c r="D14496">
        <v>2015</v>
      </c>
      <c r="E14496">
        <v>2</v>
      </c>
      <c r="F14496" s="3" t="str">
        <f>E14496&amp;"/01/"&amp;D14496</f>
        <v>2/01/2015</v>
      </c>
      <c r="G14496" s="3" t="str">
        <f>E14496&amp;"/31/"&amp;D14496</f>
        <v>2/31/2015</v>
      </c>
      <c r="H14496" t="s">
        <v>127</v>
      </c>
      <c r="I14496" t="s">
        <v>319</v>
      </c>
      <c r="J14496" t="s">
        <v>132</v>
      </c>
      <c r="K14496">
        <v>193000</v>
      </c>
      <c r="L14496">
        <v>21.6</v>
      </c>
    </row>
    <row r="14497" spans="1:12" x14ac:dyDescent="0.3">
      <c r="A14497" t="s">
        <v>122</v>
      </c>
      <c r="B14497">
        <v>14050003</v>
      </c>
      <c r="C14497" t="s">
        <v>131</v>
      </c>
      <c r="D14497">
        <v>2015</v>
      </c>
      <c r="E14497">
        <v>3</v>
      </c>
      <c r="F14497" s="3" t="str">
        <f>E14497&amp;"/01/"&amp;D14497</f>
        <v>3/01/2015</v>
      </c>
      <c r="G14497" s="3" t="str">
        <f>E14497&amp;"/31/"&amp;D14497</f>
        <v>3/31/2015</v>
      </c>
      <c r="H14497" t="s">
        <v>127</v>
      </c>
      <c r="I14497" t="s">
        <v>319</v>
      </c>
      <c r="J14497" t="s">
        <v>132</v>
      </c>
      <c r="K14497">
        <v>193000</v>
      </c>
      <c r="L14497">
        <v>21.6</v>
      </c>
    </row>
    <row r="14498" spans="1:12" x14ac:dyDescent="0.3">
      <c r="A14498" t="s">
        <v>122</v>
      </c>
      <c r="B14498">
        <v>14050003</v>
      </c>
      <c r="C14498" t="s">
        <v>131</v>
      </c>
      <c r="D14498">
        <v>2015</v>
      </c>
      <c r="E14498">
        <v>4</v>
      </c>
      <c r="F14498" s="3" t="str">
        <f>E14498&amp;"/01/"&amp;D14498</f>
        <v>4/01/2015</v>
      </c>
      <c r="G14498" s="3" t="str">
        <f>E14498&amp;"/31/"&amp;D14498</f>
        <v>4/31/2015</v>
      </c>
      <c r="H14498" t="s">
        <v>127</v>
      </c>
      <c r="I14498" t="s">
        <v>319</v>
      </c>
      <c r="J14498" t="s">
        <v>132</v>
      </c>
      <c r="K14498">
        <v>138000</v>
      </c>
      <c r="L14498">
        <v>7.38</v>
      </c>
    </row>
    <row r="14499" spans="1:12" x14ac:dyDescent="0.3">
      <c r="A14499" t="s">
        <v>122</v>
      </c>
      <c r="B14499">
        <v>14050003</v>
      </c>
      <c r="C14499" t="s">
        <v>131</v>
      </c>
      <c r="D14499">
        <v>2015</v>
      </c>
      <c r="E14499">
        <v>5</v>
      </c>
      <c r="F14499" s="3" t="str">
        <f>E14499&amp;"/01/"&amp;D14499</f>
        <v>5/01/2015</v>
      </c>
      <c r="G14499" s="3" t="str">
        <f>E14499&amp;"/31/"&amp;D14499</f>
        <v>5/31/2015</v>
      </c>
      <c r="H14499" t="s">
        <v>127</v>
      </c>
      <c r="I14499" t="s">
        <v>319</v>
      </c>
      <c r="J14499" t="s">
        <v>132</v>
      </c>
      <c r="K14499">
        <v>112000</v>
      </c>
      <c r="L14499">
        <v>14.66</v>
      </c>
    </row>
    <row r="14500" spans="1:12" x14ac:dyDescent="0.3">
      <c r="A14500" t="s">
        <v>122</v>
      </c>
      <c r="B14500">
        <v>14050003</v>
      </c>
      <c r="C14500" t="s">
        <v>131</v>
      </c>
      <c r="D14500">
        <v>2015</v>
      </c>
      <c r="E14500">
        <v>6</v>
      </c>
      <c r="F14500" s="3" t="str">
        <f>E14500&amp;"/01/"&amp;D14500</f>
        <v>6/01/2015</v>
      </c>
      <c r="G14500" s="3" t="str">
        <f>E14500&amp;"/31/"&amp;D14500</f>
        <v>6/31/2015</v>
      </c>
      <c r="H14500" t="s">
        <v>127</v>
      </c>
      <c r="I14500" t="s">
        <v>319</v>
      </c>
      <c r="J14500" t="s">
        <v>132</v>
      </c>
      <c r="K14500">
        <v>63000</v>
      </c>
      <c r="L14500">
        <v>28.02</v>
      </c>
    </row>
    <row r="14501" spans="1:12" x14ac:dyDescent="0.3">
      <c r="A14501" t="s">
        <v>122</v>
      </c>
      <c r="B14501">
        <v>14050003</v>
      </c>
      <c r="C14501" t="s">
        <v>131</v>
      </c>
      <c r="D14501">
        <v>2015</v>
      </c>
      <c r="E14501">
        <v>7</v>
      </c>
      <c r="F14501" s="3" t="str">
        <f>E14501&amp;"/01/"&amp;D14501</f>
        <v>7/01/2015</v>
      </c>
      <c r="G14501" s="3" t="str">
        <f>E14501&amp;"/31/"&amp;D14501</f>
        <v>7/31/2015</v>
      </c>
      <c r="H14501" t="s">
        <v>190</v>
      </c>
      <c r="I14501" t="s">
        <v>319</v>
      </c>
      <c r="J14501" t="s">
        <v>132</v>
      </c>
      <c r="K14501">
        <v>72171.97</v>
      </c>
      <c r="L14501">
        <v>32.18</v>
      </c>
    </row>
    <row r="14502" spans="1:12" x14ac:dyDescent="0.3">
      <c r="A14502" t="s">
        <v>122</v>
      </c>
      <c r="B14502">
        <v>14050003</v>
      </c>
      <c r="C14502" t="s">
        <v>131</v>
      </c>
      <c r="D14502">
        <v>2015</v>
      </c>
      <c r="E14502">
        <v>8</v>
      </c>
      <c r="F14502" s="3" t="str">
        <f>E14502&amp;"/01/"&amp;D14502</f>
        <v>8/01/2015</v>
      </c>
      <c r="G14502" s="3" t="str">
        <f>E14502&amp;"/31/"&amp;D14502</f>
        <v>8/31/2015</v>
      </c>
      <c r="H14502" t="s">
        <v>190</v>
      </c>
      <c r="I14502" t="s">
        <v>319</v>
      </c>
      <c r="J14502" t="s">
        <v>132</v>
      </c>
      <c r="K14502">
        <v>11164.96</v>
      </c>
      <c r="L14502">
        <v>43.11</v>
      </c>
    </row>
    <row r="14503" spans="1:12" x14ac:dyDescent="0.3">
      <c r="A14503" t="s">
        <v>122</v>
      </c>
      <c r="B14503">
        <v>14050003</v>
      </c>
      <c r="C14503" t="s">
        <v>131</v>
      </c>
      <c r="D14503">
        <v>2015</v>
      </c>
      <c r="E14503">
        <v>9</v>
      </c>
      <c r="F14503" s="3" t="str">
        <f>E14503&amp;"/01/"&amp;D14503</f>
        <v>9/01/2015</v>
      </c>
      <c r="G14503" s="3" t="str">
        <f>E14503&amp;"/31/"&amp;D14503</f>
        <v>9/31/2015</v>
      </c>
      <c r="H14503" t="s">
        <v>190</v>
      </c>
      <c r="I14503" t="s">
        <v>319</v>
      </c>
      <c r="J14503" t="s">
        <v>132</v>
      </c>
      <c r="K14503">
        <v>447.47</v>
      </c>
      <c r="L14503">
        <v>12.31</v>
      </c>
    </row>
    <row r="14504" spans="1:12" x14ac:dyDescent="0.3">
      <c r="A14504" t="s">
        <v>122</v>
      </c>
      <c r="B14504">
        <v>14050003</v>
      </c>
      <c r="C14504" t="s">
        <v>131</v>
      </c>
      <c r="D14504">
        <v>2016</v>
      </c>
      <c r="E14504">
        <v>1</v>
      </c>
      <c r="F14504" s="3" t="str">
        <f>E14504&amp;"/01/"&amp;D14504</f>
        <v>1/01/2016</v>
      </c>
      <c r="G14504" s="3" t="str">
        <f>E14504&amp;"/31/"&amp;D14504</f>
        <v>1/31/2016</v>
      </c>
      <c r="H14504" t="s">
        <v>127</v>
      </c>
      <c r="I14504" t="s">
        <v>319</v>
      </c>
      <c r="J14504" t="s">
        <v>132</v>
      </c>
      <c r="K14504">
        <v>285000</v>
      </c>
      <c r="L14504">
        <v>41.92</v>
      </c>
    </row>
    <row r="14505" spans="1:12" x14ac:dyDescent="0.3">
      <c r="A14505" t="s">
        <v>122</v>
      </c>
      <c r="B14505">
        <v>14050003</v>
      </c>
      <c r="C14505" t="s">
        <v>131</v>
      </c>
      <c r="D14505">
        <v>2016</v>
      </c>
      <c r="E14505">
        <v>2</v>
      </c>
      <c r="F14505" s="3" t="str">
        <f>E14505&amp;"/01/"&amp;D14505</f>
        <v>2/01/2016</v>
      </c>
      <c r="G14505" s="3" t="str">
        <f>E14505&amp;"/31/"&amp;D14505</f>
        <v>2/31/2016</v>
      </c>
      <c r="H14505" t="s">
        <v>127</v>
      </c>
      <c r="I14505" t="s">
        <v>319</v>
      </c>
      <c r="J14505" t="s">
        <v>132</v>
      </c>
      <c r="K14505">
        <v>285000</v>
      </c>
      <c r="L14505">
        <v>41.92</v>
      </c>
    </row>
    <row r="14506" spans="1:12" x14ac:dyDescent="0.3">
      <c r="A14506" t="s">
        <v>122</v>
      </c>
      <c r="B14506">
        <v>14050003</v>
      </c>
      <c r="C14506" t="s">
        <v>131</v>
      </c>
      <c r="D14506">
        <v>2016</v>
      </c>
      <c r="E14506">
        <v>3</v>
      </c>
      <c r="F14506" s="3" t="str">
        <f>E14506&amp;"/01/"&amp;D14506</f>
        <v>3/01/2016</v>
      </c>
      <c r="G14506" s="3" t="str">
        <f>E14506&amp;"/31/"&amp;D14506</f>
        <v>3/31/2016</v>
      </c>
      <c r="H14506" t="s">
        <v>127</v>
      </c>
      <c r="I14506" t="s">
        <v>319</v>
      </c>
      <c r="J14506" t="s">
        <v>132</v>
      </c>
      <c r="K14506">
        <v>230000</v>
      </c>
      <c r="L14506">
        <v>30.54</v>
      </c>
    </row>
    <row r="14507" spans="1:12" x14ac:dyDescent="0.3">
      <c r="A14507" t="s">
        <v>122</v>
      </c>
      <c r="B14507">
        <v>14050003</v>
      </c>
      <c r="C14507" t="s">
        <v>131</v>
      </c>
      <c r="D14507">
        <v>2016</v>
      </c>
      <c r="E14507">
        <v>4</v>
      </c>
      <c r="F14507" s="3" t="str">
        <f>E14507&amp;"/01/"&amp;D14507</f>
        <v>4/01/2016</v>
      </c>
      <c r="G14507" s="3" t="str">
        <f>E14507&amp;"/31/"&amp;D14507</f>
        <v>4/31/2016</v>
      </c>
      <c r="H14507" t="s">
        <v>127</v>
      </c>
      <c r="I14507" t="s">
        <v>319</v>
      </c>
      <c r="J14507" t="s">
        <v>132</v>
      </c>
      <c r="K14507">
        <v>280000</v>
      </c>
      <c r="L14507">
        <v>41.41</v>
      </c>
    </row>
    <row r="14508" spans="1:12" x14ac:dyDescent="0.3">
      <c r="A14508" t="s">
        <v>122</v>
      </c>
      <c r="B14508">
        <v>14050003</v>
      </c>
      <c r="C14508" t="s">
        <v>131</v>
      </c>
      <c r="D14508">
        <v>2016</v>
      </c>
      <c r="E14508">
        <v>5</v>
      </c>
      <c r="F14508" s="3" t="str">
        <f>E14508&amp;"/01/"&amp;D14508</f>
        <v>5/01/2016</v>
      </c>
      <c r="G14508" s="3" t="str">
        <f>E14508&amp;"/31/"&amp;D14508</f>
        <v>5/31/2016</v>
      </c>
      <c r="H14508" t="s">
        <v>127</v>
      </c>
      <c r="I14508" t="s">
        <v>319</v>
      </c>
      <c r="J14508" t="s">
        <v>132</v>
      </c>
      <c r="K14508">
        <v>275000</v>
      </c>
      <c r="L14508">
        <v>46.53</v>
      </c>
    </row>
    <row r="14509" spans="1:12" x14ac:dyDescent="0.3">
      <c r="A14509" t="s">
        <v>122</v>
      </c>
      <c r="B14509">
        <v>14050003</v>
      </c>
      <c r="C14509" t="s">
        <v>131</v>
      </c>
      <c r="D14509">
        <v>2016</v>
      </c>
      <c r="E14509">
        <v>6</v>
      </c>
      <c r="F14509" s="3" t="str">
        <f>E14509&amp;"/01/"&amp;D14509</f>
        <v>6/01/2016</v>
      </c>
      <c r="G14509" s="3" t="str">
        <f>E14509&amp;"/31/"&amp;D14509</f>
        <v>6/31/2016</v>
      </c>
      <c r="H14509" t="s">
        <v>127</v>
      </c>
      <c r="I14509" t="s">
        <v>319</v>
      </c>
      <c r="J14509" t="s">
        <v>132</v>
      </c>
      <c r="K14509">
        <v>170000</v>
      </c>
      <c r="L14509">
        <v>59.01</v>
      </c>
    </row>
    <row r="14510" spans="1:12" x14ac:dyDescent="0.3">
      <c r="A14510" t="s">
        <v>122</v>
      </c>
      <c r="B14510">
        <v>14050003</v>
      </c>
      <c r="C14510" t="s">
        <v>131</v>
      </c>
      <c r="D14510">
        <v>2016</v>
      </c>
      <c r="E14510">
        <v>7</v>
      </c>
      <c r="F14510" s="3" t="str">
        <f>E14510&amp;"/01/"&amp;D14510</f>
        <v>7/01/2016</v>
      </c>
      <c r="G14510" s="3" t="str">
        <f>E14510&amp;"/31/"&amp;D14510</f>
        <v>7/31/2016</v>
      </c>
      <c r="H14510" t="s">
        <v>190</v>
      </c>
      <c r="I14510" t="s">
        <v>319</v>
      </c>
      <c r="J14510" t="s">
        <v>132</v>
      </c>
      <c r="K14510">
        <v>131036.03</v>
      </c>
      <c r="L14510">
        <v>53.34</v>
      </c>
    </row>
    <row r="14511" spans="1:12" x14ac:dyDescent="0.3">
      <c r="A14511" t="s">
        <v>122</v>
      </c>
      <c r="B14511">
        <v>14050003</v>
      </c>
      <c r="C14511" t="s">
        <v>131</v>
      </c>
      <c r="D14511">
        <v>2016</v>
      </c>
      <c r="E14511">
        <v>8</v>
      </c>
      <c r="F14511" s="3" t="str">
        <f>E14511&amp;"/01/"&amp;D14511</f>
        <v>8/01/2016</v>
      </c>
      <c r="G14511" s="3" t="str">
        <f>E14511&amp;"/31/"&amp;D14511</f>
        <v>8/31/2016</v>
      </c>
      <c r="H14511" t="s">
        <v>190</v>
      </c>
      <c r="I14511" t="s">
        <v>319</v>
      </c>
      <c r="J14511" t="s">
        <v>132</v>
      </c>
      <c r="K14511">
        <v>14115.57</v>
      </c>
      <c r="L14511">
        <v>44.77</v>
      </c>
    </row>
    <row r="14512" spans="1:12" x14ac:dyDescent="0.3">
      <c r="A14512" t="s">
        <v>122</v>
      </c>
      <c r="B14512">
        <v>14050003</v>
      </c>
      <c r="C14512" t="s">
        <v>131</v>
      </c>
      <c r="D14512">
        <v>2016</v>
      </c>
      <c r="E14512">
        <v>9</v>
      </c>
      <c r="F14512" s="3" t="str">
        <f>E14512&amp;"/01/"&amp;D14512</f>
        <v>9/01/2016</v>
      </c>
      <c r="G14512" s="3" t="str">
        <f>E14512&amp;"/31/"&amp;D14512</f>
        <v>9/31/2016</v>
      </c>
      <c r="H14512" t="s">
        <v>190</v>
      </c>
      <c r="I14512" t="s">
        <v>319</v>
      </c>
      <c r="J14512" t="s">
        <v>132</v>
      </c>
      <c r="K14512">
        <v>1468.36</v>
      </c>
      <c r="L14512">
        <v>38.25</v>
      </c>
    </row>
    <row r="14513" spans="1:12" x14ac:dyDescent="0.3">
      <c r="A14513" t="s">
        <v>122</v>
      </c>
      <c r="B14513">
        <v>14050003</v>
      </c>
      <c r="C14513" t="s">
        <v>131</v>
      </c>
      <c r="D14513">
        <v>2017</v>
      </c>
      <c r="E14513">
        <v>1</v>
      </c>
      <c r="F14513" s="3" t="str">
        <f>E14513&amp;"/01/"&amp;D14513</f>
        <v>1/01/2017</v>
      </c>
      <c r="G14513" s="3" t="str">
        <f>E14513&amp;"/31/"&amp;D14513</f>
        <v>1/31/2017</v>
      </c>
      <c r="H14513" t="s">
        <v>127</v>
      </c>
      <c r="I14513" t="s">
        <v>319</v>
      </c>
      <c r="J14513" t="s">
        <v>132</v>
      </c>
      <c r="K14513">
        <v>310000</v>
      </c>
      <c r="L14513">
        <v>44.78</v>
      </c>
    </row>
    <row r="14514" spans="1:12" x14ac:dyDescent="0.3">
      <c r="A14514" t="s">
        <v>122</v>
      </c>
      <c r="B14514">
        <v>14050003</v>
      </c>
      <c r="C14514" t="s">
        <v>131</v>
      </c>
      <c r="D14514">
        <v>2017</v>
      </c>
      <c r="E14514">
        <v>2</v>
      </c>
      <c r="F14514" s="3" t="str">
        <f>E14514&amp;"/01/"&amp;D14514</f>
        <v>2/01/2017</v>
      </c>
      <c r="G14514" s="3" t="str">
        <f>E14514&amp;"/31/"&amp;D14514</f>
        <v>2/31/2017</v>
      </c>
      <c r="H14514" t="s">
        <v>127</v>
      </c>
      <c r="I14514" t="s">
        <v>319</v>
      </c>
      <c r="J14514" t="s">
        <v>132</v>
      </c>
      <c r="K14514">
        <v>435000</v>
      </c>
      <c r="L14514">
        <v>56.02</v>
      </c>
    </row>
    <row r="14515" spans="1:12" x14ac:dyDescent="0.3">
      <c r="A14515" t="s">
        <v>122</v>
      </c>
      <c r="B14515">
        <v>14050003</v>
      </c>
      <c r="C14515" t="s">
        <v>131</v>
      </c>
      <c r="D14515">
        <v>2017</v>
      </c>
      <c r="E14515">
        <v>3</v>
      </c>
      <c r="F14515" s="3" t="str">
        <f>E14515&amp;"/01/"&amp;D14515</f>
        <v>3/01/2017</v>
      </c>
      <c r="G14515" s="3" t="str">
        <f>E14515&amp;"/31/"&amp;D14515</f>
        <v>3/31/2017</v>
      </c>
      <c r="H14515" t="s">
        <v>127</v>
      </c>
      <c r="I14515" t="s">
        <v>319</v>
      </c>
      <c r="J14515" t="s">
        <v>132</v>
      </c>
      <c r="K14515">
        <v>420000</v>
      </c>
      <c r="L14515">
        <v>55.36</v>
      </c>
    </row>
    <row r="14516" spans="1:12" x14ac:dyDescent="0.3">
      <c r="A14516" t="s">
        <v>122</v>
      </c>
      <c r="B14516">
        <v>14050003</v>
      </c>
      <c r="C14516" t="s">
        <v>131</v>
      </c>
      <c r="D14516">
        <v>2017</v>
      </c>
      <c r="E14516">
        <v>4</v>
      </c>
      <c r="F14516" s="3" t="str">
        <f>E14516&amp;"/01/"&amp;D14516</f>
        <v>4/01/2017</v>
      </c>
      <c r="G14516" s="3" t="str">
        <f>E14516&amp;"/31/"&amp;D14516</f>
        <v>4/31/2017</v>
      </c>
      <c r="H14516" t="s">
        <v>127</v>
      </c>
      <c r="I14516" t="s">
        <v>319</v>
      </c>
      <c r="J14516" t="s">
        <v>132</v>
      </c>
      <c r="K14516">
        <v>310000</v>
      </c>
      <c r="L14516">
        <v>44.78</v>
      </c>
    </row>
    <row r="14517" spans="1:12" x14ac:dyDescent="0.3">
      <c r="A14517" t="s">
        <v>122</v>
      </c>
      <c r="B14517">
        <v>14050003</v>
      </c>
      <c r="C14517" t="s">
        <v>131</v>
      </c>
      <c r="D14517">
        <v>2017</v>
      </c>
      <c r="E14517">
        <v>5</v>
      </c>
      <c r="F14517" s="3" t="str">
        <f>E14517&amp;"/01/"&amp;D14517</f>
        <v>5/01/2017</v>
      </c>
      <c r="G14517" s="3" t="str">
        <f>E14517&amp;"/31/"&amp;D14517</f>
        <v>5/31/2017</v>
      </c>
      <c r="H14517" t="s">
        <v>127</v>
      </c>
      <c r="I14517" t="s">
        <v>319</v>
      </c>
      <c r="J14517" t="s">
        <v>132</v>
      </c>
      <c r="K14517">
        <v>320000</v>
      </c>
      <c r="L14517">
        <v>50.21</v>
      </c>
    </row>
    <row r="14518" spans="1:12" x14ac:dyDescent="0.3">
      <c r="A14518" t="s">
        <v>122</v>
      </c>
      <c r="B14518">
        <v>14050003</v>
      </c>
      <c r="C14518" t="s">
        <v>131</v>
      </c>
      <c r="D14518">
        <v>2017</v>
      </c>
      <c r="E14518">
        <v>6</v>
      </c>
      <c r="F14518" s="3" t="str">
        <f>E14518&amp;"/01/"&amp;D14518</f>
        <v>6/01/2017</v>
      </c>
      <c r="G14518" s="3" t="str">
        <f>E14518&amp;"/31/"&amp;D14518</f>
        <v>6/31/2017</v>
      </c>
      <c r="H14518" t="s">
        <v>127</v>
      </c>
      <c r="I14518" t="s">
        <v>319</v>
      </c>
      <c r="J14518" t="s">
        <v>132</v>
      </c>
      <c r="K14518">
        <v>110000</v>
      </c>
      <c r="L14518">
        <v>44.68</v>
      </c>
    </row>
    <row r="14519" spans="1:12" x14ac:dyDescent="0.3">
      <c r="A14519" t="s">
        <v>122</v>
      </c>
      <c r="B14519">
        <v>14050003</v>
      </c>
      <c r="C14519" t="s">
        <v>131</v>
      </c>
      <c r="D14519">
        <v>2017</v>
      </c>
      <c r="E14519">
        <v>7</v>
      </c>
      <c r="F14519" s="3" t="str">
        <f>E14519&amp;"/01/"&amp;D14519</f>
        <v>7/01/2017</v>
      </c>
      <c r="G14519" s="3" t="str">
        <f>E14519&amp;"/31/"&amp;D14519</f>
        <v>7/31/2017</v>
      </c>
      <c r="H14519" t="s">
        <v>190</v>
      </c>
      <c r="I14519" t="s">
        <v>319</v>
      </c>
      <c r="J14519" t="s">
        <v>132</v>
      </c>
      <c r="K14519">
        <v>89424.2</v>
      </c>
      <c r="L14519">
        <v>41.9</v>
      </c>
    </row>
    <row r="14520" spans="1:12" x14ac:dyDescent="0.3">
      <c r="A14520" t="s">
        <v>122</v>
      </c>
      <c r="B14520">
        <v>14050003</v>
      </c>
      <c r="C14520" t="s">
        <v>131</v>
      </c>
      <c r="D14520">
        <v>2017</v>
      </c>
      <c r="E14520">
        <v>8</v>
      </c>
      <c r="F14520" s="3" t="str">
        <f>E14520&amp;"/01/"&amp;D14520</f>
        <v>8/01/2017</v>
      </c>
      <c r="G14520" s="3" t="str">
        <f>E14520&amp;"/31/"&amp;D14520</f>
        <v>8/31/2017</v>
      </c>
      <c r="H14520" t="s">
        <v>190</v>
      </c>
      <c r="I14520" t="s">
        <v>319</v>
      </c>
      <c r="J14520" t="s">
        <v>132</v>
      </c>
      <c r="K14520">
        <v>9002.58</v>
      </c>
      <c r="L14520">
        <v>41.39</v>
      </c>
    </row>
    <row r="14521" spans="1:12" x14ac:dyDescent="0.3">
      <c r="A14521" t="s">
        <v>122</v>
      </c>
      <c r="B14521">
        <v>14050003</v>
      </c>
      <c r="C14521" t="s">
        <v>131</v>
      </c>
      <c r="D14521">
        <v>2017</v>
      </c>
      <c r="E14521">
        <v>9</v>
      </c>
      <c r="F14521" s="3" t="str">
        <f>E14521&amp;"/01/"&amp;D14521</f>
        <v>9/01/2017</v>
      </c>
      <c r="G14521" s="3" t="str">
        <f>E14521&amp;"/31/"&amp;D14521</f>
        <v>9/31/2017</v>
      </c>
      <c r="H14521" t="s">
        <v>190</v>
      </c>
      <c r="I14521" t="s">
        <v>319</v>
      </c>
      <c r="J14521" t="s">
        <v>132</v>
      </c>
      <c r="K14521">
        <v>2308.86</v>
      </c>
      <c r="L14521">
        <v>48.08</v>
      </c>
    </row>
    <row r="14522" spans="1:12" x14ac:dyDescent="0.3">
      <c r="A14522" t="s">
        <v>122</v>
      </c>
      <c r="B14522">
        <v>14050003</v>
      </c>
      <c r="C14522" t="s">
        <v>131</v>
      </c>
      <c r="D14522">
        <v>2018</v>
      </c>
      <c r="E14522">
        <v>1</v>
      </c>
      <c r="F14522" s="3" t="str">
        <f>E14522&amp;"/01/"&amp;D14522</f>
        <v>1/01/2018</v>
      </c>
      <c r="G14522" s="3" t="str">
        <f>E14522&amp;"/31/"&amp;D14522</f>
        <v>1/31/2018</v>
      </c>
      <c r="H14522" t="s">
        <v>127</v>
      </c>
      <c r="I14522" t="s">
        <v>319</v>
      </c>
      <c r="J14522" t="s">
        <v>132</v>
      </c>
      <c r="K14522">
        <v>215000</v>
      </c>
      <c r="L14522">
        <v>26.01</v>
      </c>
    </row>
    <row r="14523" spans="1:12" x14ac:dyDescent="0.3">
      <c r="A14523" t="s">
        <v>122</v>
      </c>
      <c r="B14523">
        <v>14050003</v>
      </c>
      <c r="C14523" t="s">
        <v>131</v>
      </c>
      <c r="D14523">
        <v>2018</v>
      </c>
      <c r="E14523">
        <v>2</v>
      </c>
      <c r="F14523" s="3" t="str">
        <f>E14523&amp;"/01/"&amp;D14523</f>
        <v>2/01/2018</v>
      </c>
      <c r="G14523" s="3" t="str">
        <f>E14523&amp;"/31/"&amp;D14523</f>
        <v>2/31/2018</v>
      </c>
      <c r="H14523" t="s">
        <v>127</v>
      </c>
      <c r="I14523" t="s">
        <v>319</v>
      </c>
      <c r="J14523" t="s">
        <v>132</v>
      </c>
      <c r="K14523">
        <v>205000</v>
      </c>
      <c r="L14523">
        <v>24.12</v>
      </c>
    </row>
    <row r="14524" spans="1:12" x14ac:dyDescent="0.3">
      <c r="A14524" t="s">
        <v>122</v>
      </c>
      <c r="B14524">
        <v>14050003</v>
      </c>
      <c r="C14524" t="s">
        <v>131</v>
      </c>
      <c r="D14524">
        <v>2018</v>
      </c>
      <c r="E14524">
        <v>3</v>
      </c>
      <c r="F14524" s="3" t="str">
        <f>E14524&amp;"/01/"&amp;D14524</f>
        <v>3/01/2018</v>
      </c>
      <c r="G14524" s="3" t="str">
        <f>E14524&amp;"/31/"&amp;D14524</f>
        <v>3/31/2018</v>
      </c>
      <c r="H14524" t="s">
        <v>127</v>
      </c>
      <c r="I14524" t="s">
        <v>319</v>
      </c>
      <c r="J14524" t="s">
        <v>132</v>
      </c>
      <c r="K14524">
        <v>210000</v>
      </c>
      <c r="L14524">
        <v>25.06</v>
      </c>
    </row>
    <row r="14525" spans="1:12" x14ac:dyDescent="0.3">
      <c r="A14525" t="s">
        <v>122</v>
      </c>
      <c r="B14525">
        <v>14050003</v>
      </c>
      <c r="C14525" t="s">
        <v>131</v>
      </c>
      <c r="D14525">
        <v>2018</v>
      </c>
      <c r="E14525">
        <v>4</v>
      </c>
      <c r="F14525" s="3" t="str">
        <f>E14525&amp;"/01/"&amp;D14525</f>
        <v>4/01/2018</v>
      </c>
      <c r="G14525" s="3" t="str">
        <f>E14525&amp;"/31/"&amp;D14525</f>
        <v>4/31/2018</v>
      </c>
      <c r="H14525" t="s">
        <v>127</v>
      </c>
      <c r="I14525" t="s">
        <v>319</v>
      </c>
      <c r="J14525" t="s">
        <v>132</v>
      </c>
      <c r="K14525">
        <v>178000</v>
      </c>
      <c r="L14525">
        <v>18.14</v>
      </c>
    </row>
    <row r="14526" spans="1:12" x14ac:dyDescent="0.3">
      <c r="A14526" t="s">
        <v>122</v>
      </c>
      <c r="B14526">
        <v>14050003</v>
      </c>
      <c r="C14526" t="s">
        <v>131</v>
      </c>
      <c r="D14526">
        <v>2018</v>
      </c>
      <c r="E14526">
        <v>5</v>
      </c>
      <c r="F14526" s="3" t="str">
        <f>E14526&amp;"/01/"&amp;D14526</f>
        <v>5/01/2018</v>
      </c>
      <c r="G14526" s="3" t="str">
        <f>E14526&amp;"/31/"&amp;D14526</f>
        <v>5/31/2018</v>
      </c>
      <c r="H14526" t="s">
        <v>127</v>
      </c>
      <c r="I14526" t="s">
        <v>319</v>
      </c>
      <c r="J14526" t="s">
        <v>132</v>
      </c>
      <c r="K14526">
        <v>165000</v>
      </c>
      <c r="L14526">
        <v>25.44</v>
      </c>
    </row>
    <row r="14527" spans="1:12" x14ac:dyDescent="0.3">
      <c r="A14527" t="s">
        <v>122</v>
      </c>
      <c r="B14527">
        <v>14050003</v>
      </c>
      <c r="C14527" t="s">
        <v>131</v>
      </c>
      <c r="D14527">
        <v>2018</v>
      </c>
      <c r="E14527">
        <v>6</v>
      </c>
      <c r="F14527" s="3" t="str">
        <f>E14527&amp;"/01/"&amp;D14527</f>
        <v>6/01/2018</v>
      </c>
      <c r="G14527" s="3" t="str">
        <f>E14527&amp;"/31/"&amp;D14527</f>
        <v>6/31/2018</v>
      </c>
      <c r="H14527" t="s">
        <v>127</v>
      </c>
      <c r="I14527" t="s">
        <v>319</v>
      </c>
      <c r="J14527" t="s">
        <v>132</v>
      </c>
      <c r="K14527">
        <v>25000</v>
      </c>
      <c r="L14527">
        <v>8.68</v>
      </c>
    </row>
    <row r="14528" spans="1:12" x14ac:dyDescent="0.3">
      <c r="A14528" t="s">
        <v>122</v>
      </c>
      <c r="B14528">
        <v>14050003</v>
      </c>
      <c r="C14528" t="s">
        <v>131</v>
      </c>
      <c r="D14528">
        <v>2018</v>
      </c>
      <c r="E14528">
        <v>7</v>
      </c>
      <c r="F14528" s="3" t="str">
        <f>E14528&amp;"/01/"&amp;D14528</f>
        <v>7/01/2018</v>
      </c>
      <c r="G14528" s="3" t="str">
        <f>E14528&amp;"/31/"&amp;D14528</f>
        <v>7/31/2018</v>
      </c>
      <c r="H14528" t="s">
        <v>190</v>
      </c>
      <c r="I14528" t="s">
        <v>319</v>
      </c>
      <c r="J14528" t="s">
        <v>132</v>
      </c>
      <c r="K14528">
        <v>15467</v>
      </c>
      <c r="L14528">
        <v>1.49</v>
      </c>
    </row>
    <row r="14529" spans="1:12" x14ac:dyDescent="0.3">
      <c r="A14529" t="s">
        <v>122</v>
      </c>
      <c r="B14529">
        <v>14050003</v>
      </c>
      <c r="C14529" t="s">
        <v>131</v>
      </c>
      <c r="D14529">
        <v>2018</v>
      </c>
      <c r="E14529">
        <v>8</v>
      </c>
      <c r="F14529" s="3" t="str">
        <f>E14529&amp;"/01/"&amp;D14529</f>
        <v>8/01/2018</v>
      </c>
      <c r="G14529" s="3" t="str">
        <f>E14529&amp;"/31/"&amp;D14529</f>
        <v>8/31/2018</v>
      </c>
      <c r="H14529" t="s">
        <v>190</v>
      </c>
      <c r="I14529" t="s">
        <v>319</v>
      </c>
      <c r="J14529" t="s">
        <v>132</v>
      </c>
      <c r="K14529">
        <v>417</v>
      </c>
      <c r="L14529">
        <v>4.46</v>
      </c>
    </row>
    <row r="14530" spans="1:12" x14ac:dyDescent="0.3">
      <c r="A14530" t="s">
        <v>122</v>
      </c>
      <c r="B14530">
        <v>14050003</v>
      </c>
      <c r="C14530" t="s">
        <v>131</v>
      </c>
      <c r="D14530">
        <v>2018</v>
      </c>
      <c r="E14530">
        <v>9</v>
      </c>
      <c r="F14530" s="3" t="str">
        <f>E14530&amp;"/01/"&amp;D14530</f>
        <v>9/01/2018</v>
      </c>
      <c r="G14530" s="3" t="str">
        <f>E14530&amp;"/31/"&amp;D14530</f>
        <v>9/31/2018</v>
      </c>
      <c r="H14530" t="s">
        <v>190</v>
      </c>
      <c r="I14530" t="s">
        <v>319</v>
      </c>
      <c r="J14530" t="s">
        <v>132</v>
      </c>
      <c r="K14530">
        <v>100</v>
      </c>
      <c r="L14530">
        <v>1.49</v>
      </c>
    </row>
    <row r="14531" spans="1:12" x14ac:dyDescent="0.3">
      <c r="A14531" t="s">
        <v>122</v>
      </c>
      <c r="B14531">
        <v>14050003</v>
      </c>
      <c r="C14531" t="s">
        <v>131</v>
      </c>
      <c r="D14531">
        <v>2019</v>
      </c>
      <c r="E14531">
        <v>2</v>
      </c>
      <c r="F14531" s="3" t="str">
        <f>E14531&amp;"/01/"&amp;D14531</f>
        <v>2/01/2019</v>
      </c>
      <c r="G14531" s="3" t="str">
        <f>E14531&amp;"/31/"&amp;D14531</f>
        <v>2/31/2019</v>
      </c>
      <c r="H14531" t="s">
        <v>127</v>
      </c>
      <c r="I14531" t="s">
        <v>319</v>
      </c>
      <c r="J14531" t="s">
        <v>132</v>
      </c>
      <c r="K14531">
        <v>320000</v>
      </c>
      <c r="L14531">
        <v>46.27</v>
      </c>
    </row>
    <row r="14532" spans="1:12" x14ac:dyDescent="0.3">
      <c r="A14532" t="s">
        <v>122</v>
      </c>
      <c r="B14532">
        <v>14050003</v>
      </c>
      <c r="C14532" t="s">
        <v>131</v>
      </c>
      <c r="D14532">
        <v>2019</v>
      </c>
      <c r="E14532">
        <v>3</v>
      </c>
      <c r="F14532" s="3" t="str">
        <f>E14532&amp;"/01/"&amp;D14532</f>
        <v>3/01/2019</v>
      </c>
      <c r="G14532" s="3" t="str">
        <f>E14532&amp;"/31/"&amp;D14532</f>
        <v>3/31/2019</v>
      </c>
      <c r="H14532" t="s">
        <v>127</v>
      </c>
      <c r="I14532" t="s">
        <v>319</v>
      </c>
      <c r="J14532" t="s">
        <v>132</v>
      </c>
      <c r="K14532">
        <v>345000</v>
      </c>
      <c r="L14532">
        <v>47.53</v>
      </c>
    </row>
    <row r="14533" spans="1:12" x14ac:dyDescent="0.3">
      <c r="A14533" t="s">
        <v>122</v>
      </c>
      <c r="B14533">
        <v>14050003</v>
      </c>
      <c r="C14533" t="s">
        <v>131</v>
      </c>
      <c r="D14533">
        <v>2019</v>
      </c>
      <c r="E14533">
        <v>4</v>
      </c>
      <c r="F14533" s="3" t="str">
        <f>E14533&amp;"/01/"&amp;D14533</f>
        <v>4/01/2019</v>
      </c>
      <c r="G14533" s="3" t="str">
        <f>E14533&amp;"/31/"&amp;D14533</f>
        <v>4/31/2019</v>
      </c>
      <c r="H14533" t="s">
        <v>127</v>
      </c>
      <c r="I14533" t="s">
        <v>319</v>
      </c>
      <c r="J14533" t="s">
        <v>132</v>
      </c>
      <c r="K14533">
        <v>390000</v>
      </c>
      <c r="L14533">
        <v>54.04</v>
      </c>
    </row>
    <row r="14534" spans="1:12" x14ac:dyDescent="0.3">
      <c r="A14534" t="s">
        <v>122</v>
      </c>
      <c r="B14534">
        <v>14050003</v>
      </c>
      <c r="C14534" t="s">
        <v>131</v>
      </c>
      <c r="D14534">
        <v>2019</v>
      </c>
      <c r="E14534">
        <v>5</v>
      </c>
      <c r="F14534" s="3" t="str">
        <f>E14534&amp;"/01/"&amp;D14534</f>
        <v>5/01/2019</v>
      </c>
      <c r="G14534" s="3" t="str">
        <f>E14534&amp;"/31/"&amp;D14534</f>
        <v>5/31/2019</v>
      </c>
      <c r="H14534" t="s">
        <v>127</v>
      </c>
      <c r="I14534" t="s">
        <v>319</v>
      </c>
      <c r="J14534" t="s">
        <v>132</v>
      </c>
      <c r="K14534">
        <v>320000</v>
      </c>
      <c r="L14534">
        <v>50.21</v>
      </c>
    </row>
    <row r="14535" spans="1:12" x14ac:dyDescent="0.3">
      <c r="A14535" t="s">
        <v>122</v>
      </c>
      <c r="B14535">
        <v>14050003</v>
      </c>
      <c r="C14535" t="s">
        <v>131</v>
      </c>
      <c r="D14535">
        <v>2019</v>
      </c>
      <c r="E14535">
        <v>6</v>
      </c>
      <c r="F14535" s="3" t="str">
        <f>E14535&amp;"/01/"&amp;D14535</f>
        <v>6/01/2019</v>
      </c>
      <c r="G14535" s="3" t="str">
        <f>E14535&amp;"/31/"&amp;D14535</f>
        <v>6/31/2019</v>
      </c>
      <c r="H14535" t="s">
        <v>127</v>
      </c>
      <c r="I14535" t="s">
        <v>319</v>
      </c>
      <c r="J14535" t="s">
        <v>132</v>
      </c>
      <c r="K14535">
        <v>170000</v>
      </c>
      <c r="L14535">
        <v>59.01</v>
      </c>
    </row>
    <row r="14536" spans="1:12" x14ac:dyDescent="0.3">
      <c r="A14536" t="s">
        <v>122</v>
      </c>
      <c r="B14536">
        <v>14050003</v>
      </c>
      <c r="C14536" t="s">
        <v>131</v>
      </c>
      <c r="D14536">
        <v>2019</v>
      </c>
      <c r="E14536">
        <v>7</v>
      </c>
      <c r="F14536" s="3" t="str">
        <f>E14536&amp;"/01/"&amp;D14536</f>
        <v>7/01/2019</v>
      </c>
      <c r="G14536" s="3" t="str">
        <f>E14536&amp;"/31/"&amp;D14536</f>
        <v>7/31/2019</v>
      </c>
      <c r="H14536" t="s">
        <v>190</v>
      </c>
      <c r="I14536" t="s">
        <v>319</v>
      </c>
      <c r="J14536" t="s">
        <v>132</v>
      </c>
      <c r="K14536">
        <v>152038</v>
      </c>
      <c r="L14536">
        <v>66.510000000000005</v>
      </c>
    </row>
    <row r="14537" spans="1:12" x14ac:dyDescent="0.3">
      <c r="A14537" t="s">
        <v>122</v>
      </c>
      <c r="B14537">
        <v>14050003</v>
      </c>
      <c r="C14537" t="s">
        <v>131</v>
      </c>
      <c r="D14537">
        <v>2019</v>
      </c>
      <c r="E14537">
        <v>8</v>
      </c>
      <c r="F14537" s="3" t="str">
        <f>E14537&amp;"/01/"&amp;D14537</f>
        <v>8/01/2019</v>
      </c>
      <c r="G14537" s="3" t="str">
        <f>E14537&amp;"/31/"&amp;D14537</f>
        <v>8/31/2019</v>
      </c>
      <c r="H14537" t="s">
        <v>190</v>
      </c>
      <c r="I14537" t="s">
        <v>319</v>
      </c>
      <c r="J14537" t="s">
        <v>132</v>
      </c>
      <c r="K14537">
        <v>35690</v>
      </c>
      <c r="L14537">
        <v>76.03</v>
      </c>
    </row>
    <row r="14538" spans="1:12" x14ac:dyDescent="0.3">
      <c r="A14538" t="s">
        <v>122</v>
      </c>
      <c r="B14538">
        <v>14050003</v>
      </c>
      <c r="C14538" t="s">
        <v>131</v>
      </c>
      <c r="D14538">
        <v>2019</v>
      </c>
      <c r="E14538">
        <v>9</v>
      </c>
      <c r="F14538" s="3" t="str">
        <f>E14538&amp;"/01/"&amp;D14538</f>
        <v>9/01/2019</v>
      </c>
      <c r="G14538" s="3" t="str">
        <f>E14538&amp;"/31/"&amp;D14538</f>
        <v>9/31/2019</v>
      </c>
      <c r="H14538" t="s">
        <v>190</v>
      </c>
      <c r="I14538" t="s">
        <v>319</v>
      </c>
      <c r="J14538" t="s">
        <v>132</v>
      </c>
      <c r="K14538">
        <v>1733</v>
      </c>
      <c r="L14538">
        <v>45.19</v>
      </c>
    </row>
    <row r="14539" spans="1:12" x14ac:dyDescent="0.3">
      <c r="A14539" t="s">
        <v>122</v>
      </c>
      <c r="B14539">
        <v>14050003</v>
      </c>
      <c r="C14539" t="s">
        <v>131</v>
      </c>
      <c r="D14539">
        <v>2020</v>
      </c>
      <c r="E14539">
        <v>1</v>
      </c>
      <c r="F14539" s="3" t="str">
        <f>E14539&amp;"/01/"&amp;D14539</f>
        <v>1/01/2020</v>
      </c>
      <c r="G14539" s="3" t="str">
        <f>E14539&amp;"/31/"&amp;D14539</f>
        <v>1/31/2020</v>
      </c>
      <c r="H14539" t="s">
        <v>127</v>
      </c>
      <c r="I14539" t="s">
        <v>319</v>
      </c>
      <c r="J14539" t="s">
        <v>132</v>
      </c>
      <c r="K14539">
        <v>350000</v>
      </c>
      <c r="L14539">
        <v>47.78</v>
      </c>
    </row>
    <row r="14540" spans="1:12" x14ac:dyDescent="0.3">
      <c r="A14540" t="s">
        <v>122</v>
      </c>
      <c r="B14540">
        <v>14050003</v>
      </c>
      <c r="C14540" t="s">
        <v>131</v>
      </c>
      <c r="D14540">
        <v>2020</v>
      </c>
      <c r="E14540">
        <v>2</v>
      </c>
      <c r="F14540" s="3" t="str">
        <f>E14540&amp;"/01/"&amp;D14540</f>
        <v>2/01/2020</v>
      </c>
      <c r="G14540" s="3" t="str">
        <f>E14540&amp;"/31/"&amp;D14540</f>
        <v>2/31/2020</v>
      </c>
      <c r="H14540" t="s">
        <v>127</v>
      </c>
      <c r="I14540" t="s">
        <v>319</v>
      </c>
      <c r="J14540" t="s">
        <v>132</v>
      </c>
      <c r="K14540">
        <v>340000</v>
      </c>
      <c r="L14540">
        <v>47.28</v>
      </c>
    </row>
    <row r="14541" spans="1:12" x14ac:dyDescent="0.3">
      <c r="A14541" t="s">
        <v>122</v>
      </c>
      <c r="B14541">
        <v>14050003</v>
      </c>
      <c r="C14541" t="s">
        <v>131</v>
      </c>
      <c r="D14541">
        <v>2020</v>
      </c>
      <c r="E14541">
        <v>3</v>
      </c>
      <c r="F14541" s="3" t="str">
        <f>E14541&amp;"/01/"&amp;D14541</f>
        <v>3/01/2020</v>
      </c>
      <c r="G14541" s="3" t="str">
        <f>E14541&amp;"/31/"&amp;D14541</f>
        <v>3/31/2020</v>
      </c>
      <c r="H14541" t="s">
        <v>127</v>
      </c>
      <c r="I14541" t="s">
        <v>319</v>
      </c>
      <c r="J14541" t="s">
        <v>132</v>
      </c>
      <c r="K14541">
        <v>360000</v>
      </c>
      <c r="L14541">
        <v>48.28</v>
      </c>
    </row>
    <row r="14542" spans="1:12" x14ac:dyDescent="0.3">
      <c r="A14542" t="s">
        <v>122</v>
      </c>
      <c r="B14542">
        <v>14050003</v>
      </c>
      <c r="C14542" t="s">
        <v>131</v>
      </c>
      <c r="D14542">
        <v>2020</v>
      </c>
      <c r="E14542">
        <v>4</v>
      </c>
      <c r="F14542" s="3" t="str">
        <f>E14542&amp;"/01/"&amp;D14542</f>
        <v>4/01/2020</v>
      </c>
      <c r="G14542" s="3" t="str">
        <f>E14542&amp;"/31/"&amp;D14542</f>
        <v>4/31/2020</v>
      </c>
      <c r="H14542" t="s">
        <v>127</v>
      </c>
      <c r="I14542" t="s">
        <v>319</v>
      </c>
      <c r="J14542" t="s">
        <v>132</v>
      </c>
      <c r="K14542">
        <v>350000</v>
      </c>
      <c r="L14542">
        <v>47.78</v>
      </c>
    </row>
    <row r="14543" spans="1:12" x14ac:dyDescent="0.3">
      <c r="A14543" t="s">
        <v>122</v>
      </c>
      <c r="B14543">
        <v>14050003</v>
      </c>
      <c r="C14543" t="s">
        <v>131</v>
      </c>
      <c r="D14543">
        <v>2020</v>
      </c>
      <c r="E14543">
        <v>5</v>
      </c>
      <c r="F14543" s="3" t="str">
        <f>E14543&amp;"/01/"&amp;D14543</f>
        <v>5/01/2020</v>
      </c>
      <c r="G14543" s="3" t="str">
        <f>E14543&amp;"/31/"&amp;D14543</f>
        <v>5/31/2020</v>
      </c>
      <c r="H14543" t="s">
        <v>127</v>
      </c>
      <c r="I14543" t="s">
        <v>319</v>
      </c>
      <c r="J14543" t="s">
        <v>132</v>
      </c>
      <c r="K14543">
        <v>260000</v>
      </c>
      <c r="L14543">
        <v>43.5</v>
      </c>
    </row>
    <row r="14544" spans="1:12" x14ac:dyDescent="0.3">
      <c r="A14544" t="s">
        <v>122</v>
      </c>
      <c r="B14544">
        <v>14050003</v>
      </c>
      <c r="C14544" t="s">
        <v>131</v>
      </c>
      <c r="D14544">
        <v>2020</v>
      </c>
      <c r="E14544">
        <v>6</v>
      </c>
      <c r="F14544" s="3" t="str">
        <f>E14544&amp;"/01/"&amp;D14544</f>
        <v>6/01/2020</v>
      </c>
      <c r="G14544" s="3" t="str">
        <f>E14544&amp;"/31/"&amp;D14544</f>
        <v>6/31/2020</v>
      </c>
      <c r="H14544" t="s">
        <v>127</v>
      </c>
      <c r="I14544" t="s">
        <v>319</v>
      </c>
      <c r="J14544" t="s">
        <v>132</v>
      </c>
      <c r="K14544">
        <v>74000</v>
      </c>
      <c r="L14544">
        <v>30.64</v>
      </c>
    </row>
    <row r="14545" spans="1:12" x14ac:dyDescent="0.3">
      <c r="A14545" t="s">
        <v>122</v>
      </c>
      <c r="B14545">
        <v>14050003</v>
      </c>
      <c r="C14545" t="s">
        <v>131</v>
      </c>
      <c r="D14545">
        <v>2020</v>
      </c>
      <c r="E14545">
        <v>7</v>
      </c>
      <c r="F14545" s="3" t="str">
        <f>E14545&amp;"/01/"&amp;D14545</f>
        <v>7/01/2020</v>
      </c>
      <c r="G14545" s="3" t="str">
        <f>E14545&amp;"/31/"&amp;D14545</f>
        <v>7/31/2020</v>
      </c>
      <c r="H14545" t="s">
        <v>190</v>
      </c>
      <c r="I14545" t="s">
        <v>319</v>
      </c>
      <c r="J14545" t="s">
        <v>132</v>
      </c>
      <c r="K14545">
        <v>74420</v>
      </c>
      <c r="L14545">
        <v>33.21</v>
      </c>
    </row>
    <row r="14546" spans="1:12" x14ac:dyDescent="0.3">
      <c r="A14546" t="s">
        <v>122</v>
      </c>
      <c r="B14546">
        <v>14050003</v>
      </c>
      <c r="C14546" t="s">
        <v>131</v>
      </c>
      <c r="D14546">
        <v>2020</v>
      </c>
      <c r="E14546">
        <v>8</v>
      </c>
      <c r="F14546" s="3" t="str">
        <f>E14546&amp;"/01/"&amp;D14546</f>
        <v>8/01/2020</v>
      </c>
      <c r="G14546" s="3" t="str">
        <f>E14546&amp;"/31/"&amp;D14546</f>
        <v>8/31/2020</v>
      </c>
      <c r="H14546" t="s">
        <v>190</v>
      </c>
      <c r="I14546" t="s">
        <v>319</v>
      </c>
      <c r="J14546" t="s">
        <v>132</v>
      </c>
      <c r="K14546">
        <v>4495</v>
      </c>
      <c r="L14546">
        <v>24.58</v>
      </c>
    </row>
    <row r="14547" spans="1:12" x14ac:dyDescent="0.3">
      <c r="A14547" t="s">
        <v>122</v>
      </c>
      <c r="B14547">
        <v>14050003</v>
      </c>
      <c r="C14547" t="s">
        <v>131</v>
      </c>
      <c r="D14547">
        <v>2020</v>
      </c>
      <c r="E14547">
        <v>9</v>
      </c>
      <c r="F14547" s="3" t="str">
        <f>E14547&amp;"/01/"&amp;D14547</f>
        <v>9/01/2020</v>
      </c>
      <c r="G14547" s="3" t="str">
        <f>E14547&amp;"/31/"&amp;D14547</f>
        <v>9/31/2020</v>
      </c>
      <c r="H14547" t="s">
        <v>190</v>
      </c>
      <c r="I14547" t="s">
        <v>319</v>
      </c>
      <c r="J14547" t="s">
        <v>132</v>
      </c>
      <c r="K14547">
        <v>252</v>
      </c>
      <c r="L14547">
        <v>8.42</v>
      </c>
    </row>
    <row r="14548" spans="1:12" x14ac:dyDescent="0.3">
      <c r="A14548" t="s">
        <v>122</v>
      </c>
      <c r="B14548">
        <v>14050003</v>
      </c>
      <c r="C14548" t="s">
        <v>131</v>
      </c>
      <c r="D14548">
        <v>2021</v>
      </c>
      <c r="E14548">
        <v>1</v>
      </c>
      <c r="F14548" s="3" t="str">
        <f>E14548&amp;"/01/"&amp;D14548</f>
        <v>1/01/2021</v>
      </c>
      <c r="G14548" s="3" t="str">
        <f>E14548&amp;"/31/"&amp;D14548</f>
        <v>1/31/2021</v>
      </c>
      <c r="H14548" t="s">
        <v>127</v>
      </c>
      <c r="I14548" t="s">
        <v>319</v>
      </c>
      <c r="J14548" t="s">
        <v>132</v>
      </c>
      <c r="K14548">
        <v>215000</v>
      </c>
      <c r="L14548">
        <v>26.01</v>
      </c>
    </row>
    <row r="14549" spans="1:12" x14ac:dyDescent="0.3">
      <c r="A14549" t="s">
        <v>122</v>
      </c>
      <c r="B14549">
        <v>14050003</v>
      </c>
      <c r="C14549" t="s">
        <v>131</v>
      </c>
      <c r="D14549">
        <v>2021</v>
      </c>
      <c r="E14549">
        <v>2</v>
      </c>
      <c r="F14549" s="3" t="str">
        <f>E14549&amp;"/01/"&amp;D14549</f>
        <v>2/01/2021</v>
      </c>
      <c r="G14549" s="3" t="str">
        <f>E14549&amp;"/31/"&amp;D14549</f>
        <v>2/31/2021</v>
      </c>
      <c r="H14549" t="s">
        <v>127</v>
      </c>
      <c r="I14549" t="s">
        <v>319</v>
      </c>
      <c r="J14549" t="s">
        <v>132</v>
      </c>
      <c r="K14549">
        <v>181000</v>
      </c>
      <c r="L14549">
        <v>18.809999999999999</v>
      </c>
    </row>
    <row r="14550" spans="1:12" x14ac:dyDescent="0.3">
      <c r="A14550" t="s">
        <v>122</v>
      </c>
      <c r="B14550">
        <v>14050005</v>
      </c>
      <c r="C14550" t="s">
        <v>133</v>
      </c>
      <c r="D14550">
        <v>2011</v>
      </c>
      <c r="E14550">
        <v>1</v>
      </c>
      <c r="F14550" s="3" t="str">
        <f>E14550&amp;"/01/"&amp;D14550</f>
        <v>1/01/2011</v>
      </c>
      <c r="G14550" s="3" t="str">
        <f>E14550&amp;"/31/"&amp;D14550</f>
        <v>1/31/2011</v>
      </c>
      <c r="H14550" t="s">
        <v>127</v>
      </c>
      <c r="I14550" t="s">
        <v>320</v>
      </c>
      <c r="J14550" t="s">
        <v>134</v>
      </c>
      <c r="K14550">
        <v>335000</v>
      </c>
      <c r="L14550">
        <v>73.680000000000007</v>
      </c>
    </row>
    <row r="14551" spans="1:12" x14ac:dyDescent="0.3">
      <c r="A14551" t="s">
        <v>122</v>
      </c>
      <c r="B14551">
        <v>14050005</v>
      </c>
      <c r="C14551" t="s">
        <v>133</v>
      </c>
      <c r="D14551">
        <v>2011</v>
      </c>
      <c r="E14551">
        <v>2</v>
      </c>
      <c r="F14551" s="3" t="str">
        <f>E14551&amp;"/01/"&amp;D14551</f>
        <v>2/01/2011</v>
      </c>
      <c r="G14551" s="3" t="str">
        <f>E14551&amp;"/31/"&amp;D14551</f>
        <v>2/31/2011</v>
      </c>
      <c r="H14551" t="s">
        <v>127</v>
      </c>
      <c r="I14551" t="s">
        <v>320</v>
      </c>
      <c r="J14551" t="s">
        <v>134</v>
      </c>
      <c r="K14551">
        <v>330000</v>
      </c>
      <c r="L14551">
        <v>71.790000000000006</v>
      </c>
    </row>
    <row r="14552" spans="1:12" x14ac:dyDescent="0.3">
      <c r="A14552" t="s">
        <v>122</v>
      </c>
      <c r="B14552">
        <v>14050005</v>
      </c>
      <c r="C14552" t="s">
        <v>133</v>
      </c>
      <c r="D14552">
        <v>2011</v>
      </c>
      <c r="E14552">
        <v>3</v>
      </c>
      <c r="F14552" s="3" t="str">
        <f>E14552&amp;"/01/"&amp;D14552</f>
        <v>3/01/2011</v>
      </c>
      <c r="G14552" s="3" t="str">
        <f>E14552&amp;"/31/"&amp;D14552</f>
        <v>3/31/2011</v>
      </c>
      <c r="H14552" t="s">
        <v>127</v>
      </c>
      <c r="I14552" t="s">
        <v>320</v>
      </c>
      <c r="J14552" t="s">
        <v>134</v>
      </c>
      <c r="K14552">
        <v>330000</v>
      </c>
      <c r="L14552">
        <v>71.790000000000006</v>
      </c>
    </row>
    <row r="14553" spans="1:12" x14ac:dyDescent="0.3">
      <c r="A14553" t="s">
        <v>122</v>
      </c>
      <c r="B14553">
        <v>14050005</v>
      </c>
      <c r="C14553" t="s">
        <v>133</v>
      </c>
      <c r="D14553">
        <v>2011</v>
      </c>
      <c r="E14553">
        <v>4</v>
      </c>
      <c r="F14553" s="3" t="str">
        <f>E14553&amp;"/01/"&amp;D14553</f>
        <v>4/01/2011</v>
      </c>
      <c r="G14553" s="3" t="str">
        <f>E14553&amp;"/31/"&amp;D14553</f>
        <v>4/31/2011</v>
      </c>
      <c r="H14553" t="s">
        <v>127</v>
      </c>
      <c r="I14553" t="s">
        <v>320</v>
      </c>
      <c r="J14553" t="s">
        <v>134</v>
      </c>
      <c r="K14553">
        <v>370000</v>
      </c>
      <c r="L14553">
        <v>80.27</v>
      </c>
    </row>
    <row r="14554" spans="1:12" x14ac:dyDescent="0.3">
      <c r="A14554" t="s">
        <v>122</v>
      </c>
      <c r="B14554">
        <v>14050005</v>
      </c>
      <c r="C14554" t="s">
        <v>133</v>
      </c>
      <c r="D14554">
        <v>2011</v>
      </c>
      <c r="E14554">
        <v>5</v>
      </c>
      <c r="F14554" s="3" t="str">
        <f>E14554&amp;"/01/"&amp;D14554</f>
        <v>5/01/2011</v>
      </c>
      <c r="G14554" s="3" t="str">
        <f>E14554&amp;"/31/"&amp;D14554</f>
        <v>5/31/2011</v>
      </c>
      <c r="H14554" t="s">
        <v>127</v>
      </c>
      <c r="I14554" t="s">
        <v>320</v>
      </c>
      <c r="J14554" t="s">
        <v>134</v>
      </c>
      <c r="K14554">
        <v>430000</v>
      </c>
      <c r="L14554">
        <v>96.51</v>
      </c>
    </row>
    <row r="14555" spans="1:12" x14ac:dyDescent="0.3">
      <c r="A14555" t="s">
        <v>122</v>
      </c>
      <c r="B14555">
        <v>14050005</v>
      </c>
      <c r="C14555" t="s">
        <v>133</v>
      </c>
      <c r="D14555">
        <v>2011</v>
      </c>
      <c r="E14555">
        <v>6</v>
      </c>
      <c r="F14555" s="3" t="str">
        <f>E14555&amp;"/01/"&amp;D14555</f>
        <v>6/01/2011</v>
      </c>
      <c r="G14555" s="3" t="str">
        <f>E14555&amp;"/31/"&amp;D14555</f>
        <v>6/31/2011</v>
      </c>
      <c r="H14555" t="s">
        <v>127</v>
      </c>
      <c r="I14555" t="s">
        <v>320</v>
      </c>
      <c r="J14555" t="s">
        <v>134</v>
      </c>
      <c r="K14555">
        <v>465000</v>
      </c>
      <c r="L14555">
        <v>98.51</v>
      </c>
    </row>
    <row r="14556" spans="1:12" x14ac:dyDescent="0.3">
      <c r="A14556" t="s">
        <v>122</v>
      </c>
      <c r="B14556">
        <v>14050005</v>
      </c>
      <c r="C14556" t="s">
        <v>133</v>
      </c>
      <c r="D14556">
        <v>2011</v>
      </c>
      <c r="E14556">
        <v>7</v>
      </c>
      <c r="F14556" s="3" t="str">
        <f>E14556&amp;"/01/"&amp;D14556</f>
        <v>7/01/2011</v>
      </c>
      <c r="G14556" s="3" t="str">
        <f>E14556&amp;"/31/"&amp;D14556</f>
        <v>7/31/2011</v>
      </c>
      <c r="H14556" t="s">
        <v>190</v>
      </c>
      <c r="I14556" t="s">
        <v>320</v>
      </c>
      <c r="J14556" t="s">
        <v>134</v>
      </c>
      <c r="K14556">
        <v>256720.66</v>
      </c>
      <c r="L14556">
        <v>98.51</v>
      </c>
    </row>
    <row r="14557" spans="1:12" x14ac:dyDescent="0.3">
      <c r="A14557" t="s">
        <v>122</v>
      </c>
      <c r="B14557">
        <v>14050005</v>
      </c>
      <c r="C14557" t="s">
        <v>133</v>
      </c>
      <c r="D14557">
        <v>2011</v>
      </c>
      <c r="E14557">
        <v>8</v>
      </c>
      <c r="F14557" s="3" t="str">
        <f>E14557&amp;"/01/"&amp;D14557</f>
        <v>8/01/2011</v>
      </c>
      <c r="G14557" s="3" t="str">
        <f>E14557&amp;"/31/"&amp;D14557</f>
        <v>8/31/2011</v>
      </c>
      <c r="H14557" t="s">
        <v>190</v>
      </c>
      <c r="I14557" t="s">
        <v>320</v>
      </c>
      <c r="J14557" t="s">
        <v>134</v>
      </c>
      <c r="K14557">
        <v>145229.75</v>
      </c>
      <c r="L14557">
        <v>98.51</v>
      </c>
    </row>
    <row r="14558" spans="1:12" x14ac:dyDescent="0.3">
      <c r="A14558" t="s">
        <v>122</v>
      </c>
      <c r="B14558">
        <v>14050005</v>
      </c>
      <c r="C14558" t="s">
        <v>133</v>
      </c>
      <c r="D14558">
        <v>2011</v>
      </c>
      <c r="E14558">
        <v>9</v>
      </c>
      <c r="F14558" s="3" t="str">
        <f>E14558&amp;"/01/"&amp;D14558</f>
        <v>9/01/2011</v>
      </c>
      <c r="G14558" s="3" t="str">
        <f>E14558&amp;"/31/"&amp;D14558</f>
        <v>9/31/2011</v>
      </c>
      <c r="H14558" t="s">
        <v>190</v>
      </c>
      <c r="I14558" t="s">
        <v>320</v>
      </c>
      <c r="J14558" t="s">
        <v>134</v>
      </c>
      <c r="K14558">
        <v>46306.12</v>
      </c>
      <c r="L14558">
        <v>96.99</v>
      </c>
    </row>
    <row r="14559" spans="1:12" x14ac:dyDescent="0.3">
      <c r="A14559" t="s">
        <v>122</v>
      </c>
      <c r="B14559">
        <v>14050005</v>
      </c>
      <c r="C14559" t="s">
        <v>133</v>
      </c>
      <c r="D14559">
        <v>2012</v>
      </c>
      <c r="E14559">
        <v>1</v>
      </c>
      <c r="F14559" s="3" t="str">
        <f>E14559&amp;"/01/"&amp;D14559</f>
        <v>1/01/2012</v>
      </c>
      <c r="G14559" s="3" t="str">
        <f>E14559&amp;"/31/"&amp;D14559</f>
        <v>1/31/2012</v>
      </c>
      <c r="H14559" t="s">
        <v>127</v>
      </c>
      <c r="I14559" t="s">
        <v>320</v>
      </c>
      <c r="J14559" t="s">
        <v>134</v>
      </c>
      <c r="K14559">
        <v>220000</v>
      </c>
      <c r="L14559">
        <v>25.78</v>
      </c>
    </row>
    <row r="14560" spans="1:12" x14ac:dyDescent="0.3">
      <c r="A14560" t="s">
        <v>122</v>
      </c>
      <c r="B14560">
        <v>14050005</v>
      </c>
      <c r="C14560" t="s">
        <v>133</v>
      </c>
      <c r="D14560">
        <v>2012</v>
      </c>
      <c r="E14560">
        <v>2</v>
      </c>
      <c r="F14560" s="3" t="str">
        <f>E14560&amp;"/01/"&amp;D14560</f>
        <v>2/01/2012</v>
      </c>
      <c r="G14560" s="3" t="str">
        <f>E14560&amp;"/31/"&amp;D14560</f>
        <v>2/31/2012</v>
      </c>
      <c r="H14560" t="s">
        <v>127</v>
      </c>
      <c r="I14560" t="s">
        <v>320</v>
      </c>
      <c r="J14560" t="s">
        <v>134</v>
      </c>
      <c r="K14560">
        <v>210000</v>
      </c>
      <c r="L14560">
        <v>24.16</v>
      </c>
    </row>
    <row r="14561" spans="1:12" x14ac:dyDescent="0.3">
      <c r="A14561" t="s">
        <v>122</v>
      </c>
      <c r="B14561">
        <v>14050005</v>
      </c>
      <c r="C14561" t="s">
        <v>133</v>
      </c>
      <c r="D14561">
        <v>2012</v>
      </c>
      <c r="E14561">
        <v>3</v>
      </c>
      <c r="F14561" s="3" t="str">
        <f>E14561&amp;"/01/"&amp;D14561</f>
        <v>3/01/2012</v>
      </c>
      <c r="G14561" s="3" t="str">
        <f>E14561&amp;"/31/"&amp;D14561</f>
        <v>3/31/2012</v>
      </c>
      <c r="H14561" t="s">
        <v>127</v>
      </c>
      <c r="I14561" t="s">
        <v>320</v>
      </c>
      <c r="J14561" t="s">
        <v>134</v>
      </c>
      <c r="K14561">
        <v>210000</v>
      </c>
      <c r="L14561">
        <v>24.16</v>
      </c>
    </row>
    <row r="14562" spans="1:12" x14ac:dyDescent="0.3">
      <c r="A14562" t="s">
        <v>122</v>
      </c>
      <c r="B14562">
        <v>14050005</v>
      </c>
      <c r="C14562" t="s">
        <v>133</v>
      </c>
      <c r="D14562">
        <v>2012</v>
      </c>
      <c r="E14562">
        <v>4</v>
      </c>
      <c r="F14562" s="3" t="str">
        <f>E14562&amp;"/01/"&amp;D14562</f>
        <v>4/01/2012</v>
      </c>
      <c r="G14562" s="3" t="str">
        <f>E14562&amp;"/31/"&amp;D14562</f>
        <v>4/31/2012</v>
      </c>
      <c r="H14562" t="s">
        <v>127</v>
      </c>
      <c r="I14562" t="s">
        <v>320</v>
      </c>
      <c r="J14562" t="s">
        <v>134</v>
      </c>
      <c r="K14562">
        <v>160000</v>
      </c>
      <c r="L14562">
        <v>13.2</v>
      </c>
    </row>
    <row r="14563" spans="1:12" x14ac:dyDescent="0.3">
      <c r="A14563" t="s">
        <v>122</v>
      </c>
      <c r="B14563">
        <v>14050005</v>
      </c>
      <c r="C14563" t="s">
        <v>133</v>
      </c>
      <c r="D14563">
        <v>2012</v>
      </c>
      <c r="E14563">
        <v>5</v>
      </c>
      <c r="F14563" s="3" t="str">
        <f>E14563&amp;"/01/"&amp;D14563</f>
        <v>5/01/2012</v>
      </c>
      <c r="G14563" s="3" t="str">
        <f>E14563&amp;"/31/"&amp;D14563</f>
        <v>5/31/2012</v>
      </c>
      <c r="H14563" t="s">
        <v>127</v>
      </c>
      <c r="I14563" t="s">
        <v>320</v>
      </c>
      <c r="J14563" t="s">
        <v>134</v>
      </c>
      <c r="K14563">
        <v>95000</v>
      </c>
      <c r="L14563">
        <v>6.12</v>
      </c>
    </row>
    <row r="14564" spans="1:12" x14ac:dyDescent="0.3">
      <c r="A14564" t="s">
        <v>122</v>
      </c>
      <c r="B14564">
        <v>14050005</v>
      </c>
      <c r="C14564" t="s">
        <v>133</v>
      </c>
      <c r="D14564">
        <v>2012</v>
      </c>
      <c r="E14564">
        <v>6</v>
      </c>
      <c r="F14564" s="3" t="str">
        <f>E14564&amp;"/01/"&amp;D14564</f>
        <v>6/01/2012</v>
      </c>
      <c r="G14564" s="3" t="str">
        <f>E14564&amp;"/31/"&amp;D14564</f>
        <v>6/31/2012</v>
      </c>
      <c r="H14564" t="s">
        <v>127</v>
      </c>
      <c r="I14564" t="s">
        <v>320</v>
      </c>
      <c r="J14564" t="s">
        <v>134</v>
      </c>
      <c r="K14564">
        <v>114000</v>
      </c>
      <c r="L14564">
        <v>35.130000000000003</v>
      </c>
    </row>
    <row r="14565" spans="1:12" x14ac:dyDescent="0.3">
      <c r="A14565" t="s">
        <v>122</v>
      </c>
      <c r="B14565">
        <v>14050005</v>
      </c>
      <c r="C14565" t="s">
        <v>133</v>
      </c>
      <c r="D14565">
        <v>2012</v>
      </c>
      <c r="E14565">
        <v>7</v>
      </c>
      <c r="F14565" s="3" t="str">
        <f>E14565&amp;"/01/"&amp;D14565</f>
        <v>7/01/2012</v>
      </c>
      <c r="G14565" s="3" t="str">
        <f>E14565&amp;"/31/"&amp;D14565</f>
        <v>7/31/2012</v>
      </c>
      <c r="H14565" t="s">
        <v>190</v>
      </c>
      <c r="I14565" t="s">
        <v>320</v>
      </c>
      <c r="J14565" t="s">
        <v>134</v>
      </c>
      <c r="K14565">
        <v>14181.82</v>
      </c>
      <c r="L14565">
        <v>1.76</v>
      </c>
    </row>
    <row r="14566" spans="1:12" x14ac:dyDescent="0.3">
      <c r="A14566" t="s">
        <v>122</v>
      </c>
      <c r="B14566">
        <v>14050005</v>
      </c>
      <c r="C14566" t="s">
        <v>133</v>
      </c>
      <c r="D14566">
        <v>2012</v>
      </c>
      <c r="E14566">
        <v>8</v>
      </c>
      <c r="F14566" s="3" t="str">
        <f>E14566&amp;"/01/"&amp;D14566</f>
        <v>8/01/2012</v>
      </c>
      <c r="G14566" s="3" t="str">
        <f>E14566&amp;"/31/"&amp;D14566</f>
        <v>8/31/2012</v>
      </c>
      <c r="H14566" t="s">
        <v>190</v>
      </c>
      <c r="I14566" t="s">
        <v>320</v>
      </c>
      <c r="J14566" t="s">
        <v>134</v>
      </c>
      <c r="K14566">
        <v>14368.26</v>
      </c>
      <c r="L14566">
        <v>6.56</v>
      </c>
    </row>
    <row r="14567" spans="1:12" x14ac:dyDescent="0.3">
      <c r="A14567" t="s">
        <v>122</v>
      </c>
      <c r="B14567">
        <v>14050005</v>
      </c>
      <c r="C14567" t="s">
        <v>133</v>
      </c>
      <c r="D14567">
        <v>2012</v>
      </c>
      <c r="E14567">
        <v>9</v>
      </c>
      <c r="F14567" s="3" t="str">
        <f>E14567&amp;"/01/"&amp;D14567</f>
        <v>9/01/2012</v>
      </c>
      <c r="G14567" s="3" t="str">
        <f>E14567&amp;"/31/"&amp;D14567</f>
        <v>9/31/2012</v>
      </c>
      <c r="H14567" t="s">
        <v>190</v>
      </c>
      <c r="I14567" t="s">
        <v>320</v>
      </c>
      <c r="J14567" t="s">
        <v>134</v>
      </c>
      <c r="K14567">
        <v>11700.5</v>
      </c>
      <c r="L14567">
        <v>13.41</v>
      </c>
    </row>
    <row r="14568" spans="1:12" x14ac:dyDescent="0.3">
      <c r="A14568" t="s">
        <v>122</v>
      </c>
      <c r="B14568">
        <v>14050005</v>
      </c>
      <c r="C14568" t="s">
        <v>133</v>
      </c>
      <c r="D14568">
        <v>2013</v>
      </c>
      <c r="E14568">
        <v>1</v>
      </c>
      <c r="F14568" s="3" t="str">
        <f>E14568&amp;"/01/"&amp;D14568</f>
        <v>1/01/2013</v>
      </c>
      <c r="G14568" s="3" t="str">
        <f>E14568&amp;"/31/"&amp;D14568</f>
        <v>1/31/2013</v>
      </c>
      <c r="H14568" t="s">
        <v>127</v>
      </c>
      <c r="I14568" t="s">
        <v>320</v>
      </c>
      <c r="J14568" t="s">
        <v>134</v>
      </c>
      <c r="K14568">
        <v>205000</v>
      </c>
      <c r="L14568">
        <v>23.58</v>
      </c>
    </row>
    <row r="14569" spans="1:12" x14ac:dyDescent="0.3">
      <c r="A14569" t="s">
        <v>122</v>
      </c>
      <c r="B14569">
        <v>14050005</v>
      </c>
      <c r="C14569" t="s">
        <v>133</v>
      </c>
      <c r="D14569">
        <v>2013</v>
      </c>
      <c r="E14569">
        <v>2</v>
      </c>
      <c r="F14569" s="3" t="str">
        <f>E14569&amp;"/01/"&amp;D14569</f>
        <v>2/01/2013</v>
      </c>
      <c r="G14569" s="3" t="str">
        <f>E14569&amp;"/31/"&amp;D14569</f>
        <v>2/31/2013</v>
      </c>
      <c r="H14569" t="s">
        <v>127</v>
      </c>
      <c r="I14569" t="s">
        <v>320</v>
      </c>
      <c r="J14569" t="s">
        <v>134</v>
      </c>
      <c r="K14569">
        <v>185000</v>
      </c>
      <c r="L14569">
        <v>21.72</v>
      </c>
    </row>
    <row r="14570" spans="1:12" x14ac:dyDescent="0.3">
      <c r="A14570" t="s">
        <v>122</v>
      </c>
      <c r="B14570">
        <v>14050005</v>
      </c>
      <c r="C14570" t="s">
        <v>133</v>
      </c>
      <c r="D14570">
        <v>2013</v>
      </c>
      <c r="E14570">
        <v>3</v>
      </c>
      <c r="F14570" s="3" t="str">
        <f>E14570&amp;"/01/"&amp;D14570</f>
        <v>3/01/2013</v>
      </c>
      <c r="G14570" s="3" t="str">
        <f>E14570&amp;"/31/"&amp;D14570</f>
        <v>3/31/2013</v>
      </c>
      <c r="H14570" t="s">
        <v>127</v>
      </c>
      <c r="I14570" t="s">
        <v>320</v>
      </c>
      <c r="J14570" t="s">
        <v>134</v>
      </c>
      <c r="K14570">
        <v>170000</v>
      </c>
      <c r="L14570">
        <v>18.170000000000002</v>
      </c>
    </row>
    <row r="14571" spans="1:12" x14ac:dyDescent="0.3">
      <c r="A14571" t="s">
        <v>122</v>
      </c>
      <c r="B14571">
        <v>14050005</v>
      </c>
      <c r="C14571" t="s">
        <v>133</v>
      </c>
      <c r="D14571">
        <v>2013</v>
      </c>
      <c r="E14571">
        <v>4</v>
      </c>
      <c r="F14571" s="3" t="str">
        <f>E14571&amp;"/01/"&amp;D14571</f>
        <v>4/01/2013</v>
      </c>
      <c r="G14571" s="3" t="str">
        <f>E14571&amp;"/31/"&amp;D14571</f>
        <v>4/31/2013</v>
      </c>
      <c r="H14571" t="s">
        <v>127</v>
      </c>
      <c r="I14571" t="s">
        <v>320</v>
      </c>
      <c r="J14571" t="s">
        <v>134</v>
      </c>
      <c r="K14571">
        <v>151000</v>
      </c>
      <c r="L14571">
        <v>12.16</v>
      </c>
    </row>
    <row r="14572" spans="1:12" x14ac:dyDescent="0.3">
      <c r="A14572" t="s">
        <v>122</v>
      </c>
      <c r="B14572">
        <v>14050005</v>
      </c>
      <c r="C14572" t="s">
        <v>133</v>
      </c>
      <c r="D14572">
        <v>2013</v>
      </c>
      <c r="E14572">
        <v>5</v>
      </c>
      <c r="F14572" s="3" t="str">
        <f>E14572&amp;"/01/"&amp;D14572</f>
        <v>5/01/2013</v>
      </c>
      <c r="G14572" s="3" t="str">
        <f>E14572&amp;"/31/"&amp;D14572</f>
        <v>5/31/2013</v>
      </c>
      <c r="H14572" t="s">
        <v>127</v>
      </c>
      <c r="I14572" t="s">
        <v>320</v>
      </c>
      <c r="J14572" t="s">
        <v>134</v>
      </c>
      <c r="K14572">
        <v>150000</v>
      </c>
      <c r="L14572">
        <v>22.16</v>
      </c>
    </row>
    <row r="14573" spans="1:12" x14ac:dyDescent="0.3">
      <c r="A14573" t="s">
        <v>122</v>
      </c>
      <c r="B14573">
        <v>14050005</v>
      </c>
      <c r="C14573" t="s">
        <v>133</v>
      </c>
      <c r="D14573">
        <v>2013</v>
      </c>
      <c r="E14573">
        <v>6</v>
      </c>
      <c r="F14573" s="3" t="str">
        <f>E14573&amp;"/01/"&amp;D14573</f>
        <v>6/01/2013</v>
      </c>
      <c r="G14573" s="3" t="str">
        <f>E14573&amp;"/31/"&amp;D14573</f>
        <v>6/31/2013</v>
      </c>
      <c r="H14573" t="s">
        <v>127</v>
      </c>
      <c r="I14573" t="s">
        <v>320</v>
      </c>
      <c r="J14573" t="s">
        <v>134</v>
      </c>
      <c r="K14573">
        <v>160000</v>
      </c>
      <c r="L14573">
        <v>61.52</v>
      </c>
    </row>
    <row r="14574" spans="1:12" x14ac:dyDescent="0.3">
      <c r="A14574" t="s">
        <v>122</v>
      </c>
      <c r="B14574">
        <v>14050005</v>
      </c>
      <c r="C14574" t="s">
        <v>133</v>
      </c>
      <c r="D14574">
        <v>2013</v>
      </c>
      <c r="E14574">
        <v>7</v>
      </c>
      <c r="F14574" s="3" t="str">
        <f>E14574&amp;"/01/"&amp;D14574</f>
        <v>7/01/2013</v>
      </c>
      <c r="G14574" s="3" t="str">
        <f>E14574&amp;"/31/"&amp;D14574</f>
        <v>7/31/2013</v>
      </c>
      <c r="H14574" t="s">
        <v>190</v>
      </c>
      <c r="I14574" t="s">
        <v>320</v>
      </c>
      <c r="J14574" t="s">
        <v>134</v>
      </c>
      <c r="K14574">
        <v>48113.06</v>
      </c>
      <c r="L14574">
        <v>17.579999999999998</v>
      </c>
    </row>
    <row r="14575" spans="1:12" x14ac:dyDescent="0.3">
      <c r="A14575" t="s">
        <v>122</v>
      </c>
      <c r="B14575">
        <v>14050005</v>
      </c>
      <c r="C14575" t="s">
        <v>133</v>
      </c>
      <c r="D14575">
        <v>2013</v>
      </c>
      <c r="E14575">
        <v>8</v>
      </c>
      <c r="F14575" s="3" t="str">
        <f>E14575&amp;"/01/"&amp;D14575</f>
        <v>8/01/2013</v>
      </c>
      <c r="G14575" s="3" t="str">
        <f>E14575&amp;"/31/"&amp;D14575</f>
        <v>8/31/2013</v>
      </c>
      <c r="H14575" t="s">
        <v>190</v>
      </c>
      <c r="I14575" t="s">
        <v>320</v>
      </c>
      <c r="J14575" t="s">
        <v>134</v>
      </c>
      <c r="K14575">
        <v>17450.580000000002</v>
      </c>
      <c r="L14575">
        <v>8.9499999999999993</v>
      </c>
    </row>
    <row r="14576" spans="1:12" x14ac:dyDescent="0.3">
      <c r="A14576" t="s">
        <v>122</v>
      </c>
      <c r="B14576">
        <v>14050005</v>
      </c>
      <c r="C14576" t="s">
        <v>133</v>
      </c>
      <c r="D14576">
        <v>2013</v>
      </c>
      <c r="E14576">
        <v>9</v>
      </c>
      <c r="F14576" s="3" t="str">
        <f>E14576&amp;"/01/"&amp;D14576</f>
        <v>9/01/2013</v>
      </c>
      <c r="G14576" s="3" t="str">
        <f>E14576&amp;"/31/"&amp;D14576</f>
        <v>9/31/2013</v>
      </c>
      <c r="H14576" t="s">
        <v>190</v>
      </c>
      <c r="I14576" t="s">
        <v>320</v>
      </c>
      <c r="J14576" t="s">
        <v>134</v>
      </c>
      <c r="K14576">
        <v>12295.54</v>
      </c>
      <c r="L14576">
        <v>16.91</v>
      </c>
    </row>
    <row r="14577" spans="1:12" x14ac:dyDescent="0.3">
      <c r="A14577" t="s">
        <v>122</v>
      </c>
      <c r="B14577">
        <v>14050005</v>
      </c>
      <c r="C14577" t="s">
        <v>133</v>
      </c>
      <c r="D14577">
        <v>2014</v>
      </c>
      <c r="E14577">
        <v>1</v>
      </c>
      <c r="F14577" s="3" t="str">
        <f>E14577&amp;"/01/"&amp;D14577</f>
        <v>1/01/2014</v>
      </c>
      <c r="G14577" s="3" t="str">
        <f>E14577&amp;"/31/"&amp;D14577</f>
        <v>1/31/2014</v>
      </c>
      <c r="H14577" t="s">
        <v>127</v>
      </c>
      <c r="I14577" t="s">
        <v>320</v>
      </c>
      <c r="J14577" t="s">
        <v>134</v>
      </c>
      <c r="K14577">
        <v>260000</v>
      </c>
      <c r="L14577">
        <v>44.42</v>
      </c>
    </row>
    <row r="14578" spans="1:12" x14ac:dyDescent="0.3">
      <c r="A14578" t="s">
        <v>122</v>
      </c>
      <c r="B14578">
        <v>14050005</v>
      </c>
      <c r="C14578" t="s">
        <v>133</v>
      </c>
      <c r="D14578">
        <v>2014</v>
      </c>
      <c r="E14578">
        <v>2</v>
      </c>
      <c r="F14578" s="3" t="str">
        <f>E14578&amp;"/01/"&amp;D14578</f>
        <v>2/01/2014</v>
      </c>
      <c r="G14578" s="3" t="str">
        <f>E14578&amp;"/31/"&amp;D14578</f>
        <v>2/31/2014</v>
      </c>
      <c r="H14578" t="s">
        <v>127</v>
      </c>
      <c r="I14578" t="s">
        <v>320</v>
      </c>
      <c r="J14578" t="s">
        <v>134</v>
      </c>
      <c r="K14578">
        <v>260000</v>
      </c>
      <c r="L14578">
        <v>44.42</v>
      </c>
    </row>
    <row r="14579" spans="1:12" x14ac:dyDescent="0.3">
      <c r="A14579" t="s">
        <v>122</v>
      </c>
      <c r="B14579">
        <v>14050005</v>
      </c>
      <c r="C14579" t="s">
        <v>133</v>
      </c>
      <c r="D14579">
        <v>2014</v>
      </c>
      <c r="E14579">
        <v>3</v>
      </c>
      <c r="F14579" s="3" t="str">
        <f>E14579&amp;"/01/"&amp;D14579</f>
        <v>3/01/2014</v>
      </c>
      <c r="G14579" s="3" t="str">
        <f>E14579&amp;"/31/"&amp;D14579</f>
        <v>3/31/2014</v>
      </c>
      <c r="H14579" t="s">
        <v>127</v>
      </c>
      <c r="I14579" t="s">
        <v>320</v>
      </c>
      <c r="J14579" t="s">
        <v>134</v>
      </c>
      <c r="K14579">
        <v>250000</v>
      </c>
      <c r="L14579">
        <v>40.58</v>
      </c>
    </row>
    <row r="14580" spans="1:12" x14ac:dyDescent="0.3">
      <c r="A14580" t="s">
        <v>122</v>
      </c>
      <c r="B14580">
        <v>14050005</v>
      </c>
      <c r="C14580" t="s">
        <v>133</v>
      </c>
      <c r="D14580">
        <v>2014</v>
      </c>
      <c r="E14580">
        <v>4</v>
      </c>
      <c r="F14580" s="3" t="str">
        <f>E14580&amp;"/01/"&amp;D14580</f>
        <v>4/01/2014</v>
      </c>
      <c r="G14580" s="3" t="str">
        <f>E14580&amp;"/31/"&amp;D14580</f>
        <v>4/31/2014</v>
      </c>
      <c r="H14580" t="s">
        <v>127</v>
      </c>
      <c r="I14580" t="s">
        <v>320</v>
      </c>
      <c r="J14580" t="s">
        <v>134</v>
      </c>
      <c r="K14580">
        <v>250000</v>
      </c>
      <c r="L14580">
        <v>40.58</v>
      </c>
    </row>
    <row r="14581" spans="1:12" x14ac:dyDescent="0.3">
      <c r="A14581" t="s">
        <v>122</v>
      </c>
      <c r="B14581">
        <v>14050005</v>
      </c>
      <c r="C14581" t="s">
        <v>133</v>
      </c>
      <c r="D14581">
        <v>2014</v>
      </c>
      <c r="E14581">
        <v>5</v>
      </c>
      <c r="F14581" s="3" t="str">
        <f>E14581&amp;"/01/"&amp;D14581</f>
        <v>5/01/2014</v>
      </c>
      <c r="G14581" s="3" t="str">
        <f>E14581&amp;"/31/"&amp;D14581</f>
        <v>5/31/2014</v>
      </c>
      <c r="H14581" t="s">
        <v>127</v>
      </c>
      <c r="I14581" t="s">
        <v>320</v>
      </c>
      <c r="J14581" t="s">
        <v>134</v>
      </c>
      <c r="K14581">
        <v>245000</v>
      </c>
      <c r="L14581">
        <v>46.07</v>
      </c>
    </row>
    <row r="14582" spans="1:12" x14ac:dyDescent="0.3">
      <c r="A14582" t="s">
        <v>122</v>
      </c>
      <c r="B14582">
        <v>14050005</v>
      </c>
      <c r="C14582" t="s">
        <v>133</v>
      </c>
      <c r="D14582">
        <v>2014</v>
      </c>
      <c r="E14582">
        <v>6</v>
      </c>
      <c r="F14582" s="3" t="str">
        <f>E14582&amp;"/01/"&amp;D14582</f>
        <v>6/01/2014</v>
      </c>
      <c r="G14582" s="3" t="str">
        <f>E14582&amp;"/31/"&amp;D14582</f>
        <v>6/31/2014</v>
      </c>
      <c r="H14582" t="s">
        <v>127</v>
      </c>
      <c r="I14582" t="s">
        <v>320</v>
      </c>
      <c r="J14582" t="s">
        <v>134</v>
      </c>
      <c r="K14582">
        <v>120000</v>
      </c>
      <c r="L14582">
        <v>39.119999999999997</v>
      </c>
    </row>
    <row r="14583" spans="1:12" x14ac:dyDescent="0.3">
      <c r="A14583" t="s">
        <v>122</v>
      </c>
      <c r="B14583">
        <v>14050005</v>
      </c>
      <c r="C14583" t="s">
        <v>133</v>
      </c>
      <c r="D14583">
        <v>2014</v>
      </c>
      <c r="E14583">
        <v>7</v>
      </c>
      <c r="F14583" s="3" t="str">
        <f>E14583&amp;"/01/"&amp;D14583</f>
        <v>7/01/2014</v>
      </c>
      <c r="G14583" s="3" t="str">
        <f>E14583&amp;"/31/"&amp;D14583</f>
        <v>7/31/2014</v>
      </c>
      <c r="H14583" t="s">
        <v>190</v>
      </c>
      <c r="I14583" t="s">
        <v>320</v>
      </c>
      <c r="J14583" t="s">
        <v>134</v>
      </c>
      <c r="K14583">
        <v>105409.59</v>
      </c>
      <c r="L14583">
        <v>52.86</v>
      </c>
    </row>
    <row r="14584" spans="1:12" x14ac:dyDescent="0.3">
      <c r="A14584" t="s">
        <v>122</v>
      </c>
      <c r="B14584">
        <v>14050005</v>
      </c>
      <c r="C14584" t="s">
        <v>133</v>
      </c>
      <c r="D14584">
        <v>2014</v>
      </c>
      <c r="E14584">
        <v>8</v>
      </c>
      <c r="F14584" s="3" t="str">
        <f>E14584&amp;"/01/"&amp;D14584</f>
        <v>8/01/2014</v>
      </c>
      <c r="G14584" s="3" t="str">
        <f>E14584&amp;"/31/"&amp;D14584</f>
        <v>8/31/2014</v>
      </c>
      <c r="H14584" t="s">
        <v>190</v>
      </c>
      <c r="I14584" t="s">
        <v>320</v>
      </c>
      <c r="J14584" t="s">
        <v>134</v>
      </c>
      <c r="K14584">
        <v>40667.11</v>
      </c>
      <c r="L14584">
        <v>63.76</v>
      </c>
    </row>
    <row r="14585" spans="1:12" x14ac:dyDescent="0.3">
      <c r="A14585" t="s">
        <v>122</v>
      </c>
      <c r="B14585">
        <v>14050005</v>
      </c>
      <c r="C14585" t="s">
        <v>133</v>
      </c>
      <c r="D14585">
        <v>2014</v>
      </c>
      <c r="E14585">
        <v>9</v>
      </c>
      <c r="F14585" s="3" t="str">
        <f>E14585&amp;"/01/"&amp;D14585</f>
        <v>9/01/2014</v>
      </c>
      <c r="G14585" s="3" t="str">
        <f>E14585&amp;"/31/"&amp;D14585</f>
        <v>9/31/2014</v>
      </c>
      <c r="H14585" t="s">
        <v>190</v>
      </c>
      <c r="I14585" t="s">
        <v>320</v>
      </c>
      <c r="J14585" t="s">
        <v>134</v>
      </c>
      <c r="K14585">
        <v>29051.9</v>
      </c>
      <c r="L14585">
        <v>80.19</v>
      </c>
    </row>
    <row r="14586" spans="1:12" x14ac:dyDescent="0.3">
      <c r="A14586" t="s">
        <v>122</v>
      </c>
      <c r="B14586">
        <v>14050005</v>
      </c>
      <c r="C14586" t="s">
        <v>133</v>
      </c>
      <c r="D14586">
        <v>2015</v>
      </c>
      <c r="E14586">
        <v>1</v>
      </c>
      <c r="F14586" s="3" t="str">
        <f>E14586&amp;"/01/"&amp;D14586</f>
        <v>1/01/2015</v>
      </c>
      <c r="G14586" s="3" t="str">
        <f>E14586&amp;"/31/"&amp;D14586</f>
        <v>1/31/2015</v>
      </c>
      <c r="H14586" t="s">
        <v>127</v>
      </c>
      <c r="I14586" t="s">
        <v>320</v>
      </c>
      <c r="J14586" t="s">
        <v>134</v>
      </c>
      <c r="K14586">
        <v>275000</v>
      </c>
      <c r="L14586">
        <v>45.71</v>
      </c>
    </row>
    <row r="14587" spans="1:12" x14ac:dyDescent="0.3">
      <c r="A14587" t="s">
        <v>122</v>
      </c>
      <c r="B14587">
        <v>14050005</v>
      </c>
      <c r="C14587" t="s">
        <v>133</v>
      </c>
      <c r="D14587">
        <v>2015</v>
      </c>
      <c r="E14587">
        <v>2</v>
      </c>
      <c r="F14587" s="3" t="str">
        <f>E14587&amp;"/01/"&amp;D14587</f>
        <v>2/01/2015</v>
      </c>
      <c r="G14587" s="3" t="str">
        <f>E14587&amp;"/31/"&amp;D14587</f>
        <v>2/31/2015</v>
      </c>
      <c r="H14587" t="s">
        <v>127</v>
      </c>
      <c r="I14587" t="s">
        <v>320</v>
      </c>
      <c r="J14587" t="s">
        <v>134</v>
      </c>
      <c r="K14587">
        <v>225000</v>
      </c>
      <c r="L14587">
        <v>29.61</v>
      </c>
    </row>
    <row r="14588" spans="1:12" x14ac:dyDescent="0.3">
      <c r="A14588" t="s">
        <v>122</v>
      </c>
      <c r="B14588">
        <v>14050005</v>
      </c>
      <c r="C14588" t="s">
        <v>133</v>
      </c>
      <c r="D14588">
        <v>2015</v>
      </c>
      <c r="E14588">
        <v>3</v>
      </c>
      <c r="F14588" s="3" t="str">
        <f>E14588&amp;"/01/"&amp;D14588</f>
        <v>3/01/2015</v>
      </c>
      <c r="G14588" s="3" t="str">
        <f>E14588&amp;"/31/"&amp;D14588</f>
        <v>3/31/2015</v>
      </c>
      <c r="H14588" t="s">
        <v>127</v>
      </c>
      <c r="I14588" t="s">
        <v>320</v>
      </c>
      <c r="J14588" t="s">
        <v>134</v>
      </c>
      <c r="K14588">
        <v>215000</v>
      </c>
      <c r="L14588">
        <v>24.97</v>
      </c>
    </row>
    <row r="14589" spans="1:12" x14ac:dyDescent="0.3">
      <c r="A14589" t="s">
        <v>122</v>
      </c>
      <c r="B14589">
        <v>14050005</v>
      </c>
      <c r="C14589" t="s">
        <v>133</v>
      </c>
      <c r="D14589">
        <v>2015</v>
      </c>
      <c r="E14589">
        <v>4</v>
      </c>
      <c r="F14589" s="3" t="str">
        <f>E14589&amp;"/01/"&amp;D14589</f>
        <v>4/01/2015</v>
      </c>
      <c r="G14589" s="3" t="str">
        <f>E14589&amp;"/31/"&amp;D14589</f>
        <v>4/31/2015</v>
      </c>
      <c r="H14589" t="s">
        <v>127</v>
      </c>
      <c r="I14589" t="s">
        <v>320</v>
      </c>
      <c r="J14589" t="s">
        <v>134</v>
      </c>
      <c r="K14589">
        <v>155000</v>
      </c>
      <c r="L14589">
        <v>12.62</v>
      </c>
    </row>
    <row r="14590" spans="1:12" x14ac:dyDescent="0.3">
      <c r="A14590" t="s">
        <v>122</v>
      </c>
      <c r="B14590">
        <v>14050005</v>
      </c>
      <c r="C14590" t="s">
        <v>133</v>
      </c>
      <c r="D14590">
        <v>2015</v>
      </c>
      <c r="E14590">
        <v>5</v>
      </c>
      <c r="F14590" s="3" t="str">
        <f>E14590&amp;"/01/"&amp;D14590</f>
        <v>5/01/2015</v>
      </c>
      <c r="G14590" s="3" t="str">
        <f>E14590&amp;"/31/"&amp;D14590</f>
        <v>5/31/2015</v>
      </c>
      <c r="H14590" t="s">
        <v>127</v>
      </c>
      <c r="I14590" t="s">
        <v>320</v>
      </c>
      <c r="J14590" t="s">
        <v>134</v>
      </c>
      <c r="K14590">
        <v>154000</v>
      </c>
      <c r="L14590">
        <v>22.48</v>
      </c>
    </row>
    <row r="14591" spans="1:12" x14ac:dyDescent="0.3">
      <c r="A14591" t="s">
        <v>122</v>
      </c>
      <c r="B14591">
        <v>14050005</v>
      </c>
      <c r="C14591" t="s">
        <v>133</v>
      </c>
      <c r="D14591">
        <v>2015</v>
      </c>
      <c r="E14591">
        <v>6</v>
      </c>
      <c r="F14591" s="3" t="str">
        <f>E14591&amp;"/01/"&amp;D14591</f>
        <v>6/01/2015</v>
      </c>
      <c r="G14591" s="3" t="str">
        <f>E14591&amp;"/31/"&amp;D14591</f>
        <v>6/31/2015</v>
      </c>
      <c r="H14591" t="s">
        <v>127</v>
      </c>
      <c r="I14591" t="s">
        <v>320</v>
      </c>
      <c r="J14591" t="s">
        <v>134</v>
      </c>
      <c r="K14591">
        <v>100000</v>
      </c>
      <c r="L14591">
        <v>31.16</v>
      </c>
    </row>
    <row r="14592" spans="1:12" x14ac:dyDescent="0.3">
      <c r="A14592" t="s">
        <v>122</v>
      </c>
      <c r="B14592">
        <v>14050005</v>
      </c>
      <c r="C14592" t="s">
        <v>133</v>
      </c>
      <c r="D14592">
        <v>2015</v>
      </c>
      <c r="E14592">
        <v>7</v>
      </c>
      <c r="F14592" s="3" t="str">
        <f>E14592&amp;"/01/"&amp;D14592</f>
        <v>7/01/2015</v>
      </c>
      <c r="G14592" s="3" t="str">
        <f>E14592&amp;"/31/"&amp;D14592</f>
        <v>7/31/2015</v>
      </c>
      <c r="H14592" t="s">
        <v>190</v>
      </c>
      <c r="I14592" t="s">
        <v>320</v>
      </c>
      <c r="J14592" t="s">
        <v>134</v>
      </c>
      <c r="K14592">
        <v>113026.12</v>
      </c>
      <c r="L14592">
        <v>55.45</v>
      </c>
    </row>
    <row r="14593" spans="1:12" x14ac:dyDescent="0.3">
      <c r="A14593" t="s">
        <v>122</v>
      </c>
      <c r="B14593">
        <v>14050005</v>
      </c>
      <c r="C14593" t="s">
        <v>133</v>
      </c>
      <c r="D14593">
        <v>2015</v>
      </c>
      <c r="E14593">
        <v>8</v>
      </c>
      <c r="F14593" s="3" t="str">
        <f>E14593&amp;"/01/"&amp;D14593</f>
        <v>8/01/2015</v>
      </c>
      <c r="G14593" s="3" t="str">
        <f>E14593&amp;"/31/"&amp;D14593</f>
        <v>8/31/2015</v>
      </c>
      <c r="H14593" t="s">
        <v>190</v>
      </c>
      <c r="I14593" t="s">
        <v>320</v>
      </c>
      <c r="J14593" t="s">
        <v>134</v>
      </c>
      <c r="K14593">
        <v>41293.879999999997</v>
      </c>
      <c r="L14593">
        <v>64.08</v>
      </c>
    </row>
    <row r="14594" spans="1:12" x14ac:dyDescent="0.3">
      <c r="A14594" t="s">
        <v>122</v>
      </c>
      <c r="B14594">
        <v>14050005</v>
      </c>
      <c r="C14594" t="s">
        <v>133</v>
      </c>
      <c r="D14594">
        <v>2015</v>
      </c>
      <c r="E14594">
        <v>9</v>
      </c>
      <c r="F14594" s="3" t="str">
        <f>E14594&amp;"/01/"&amp;D14594</f>
        <v>9/01/2015</v>
      </c>
      <c r="G14594" s="3" t="str">
        <f>E14594&amp;"/31/"&amp;D14594</f>
        <v>9/31/2015</v>
      </c>
      <c r="H14594" t="s">
        <v>190</v>
      </c>
      <c r="I14594" t="s">
        <v>320</v>
      </c>
      <c r="J14594" t="s">
        <v>134</v>
      </c>
      <c r="K14594">
        <v>14897.85</v>
      </c>
      <c r="L14594">
        <v>21.56</v>
      </c>
    </row>
    <row r="14595" spans="1:12" x14ac:dyDescent="0.3">
      <c r="A14595" t="s">
        <v>122</v>
      </c>
      <c r="B14595">
        <v>14050005</v>
      </c>
      <c r="C14595" t="s">
        <v>133</v>
      </c>
      <c r="D14595">
        <v>2016</v>
      </c>
      <c r="E14595">
        <v>1</v>
      </c>
      <c r="F14595" s="3" t="str">
        <f>E14595&amp;"/01/"&amp;D14595</f>
        <v>1/01/2016</v>
      </c>
      <c r="G14595" s="3" t="str">
        <f>E14595&amp;"/31/"&amp;D14595</f>
        <v>1/31/2016</v>
      </c>
      <c r="H14595" t="s">
        <v>127</v>
      </c>
      <c r="I14595" t="s">
        <v>320</v>
      </c>
      <c r="J14595" t="s">
        <v>134</v>
      </c>
      <c r="K14595">
        <v>270000</v>
      </c>
      <c r="L14595">
        <v>45.28</v>
      </c>
    </row>
    <row r="14596" spans="1:12" x14ac:dyDescent="0.3">
      <c r="A14596" t="s">
        <v>122</v>
      </c>
      <c r="B14596">
        <v>14050005</v>
      </c>
      <c r="C14596" t="s">
        <v>133</v>
      </c>
      <c r="D14596">
        <v>2016</v>
      </c>
      <c r="E14596">
        <v>2</v>
      </c>
      <c r="F14596" s="3" t="str">
        <f>E14596&amp;"/01/"&amp;D14596</f>
        <v>2/01/2016</v>
      </c>
      <c r="G14596" s="3" t="str">
        <f>E14596&amp;"/31/"&amp;D14596</f>
        <v>2/31/2016</v>
      </c>
      <c r="H14596" t="s">
        <v>127</v>
      </c>
      <c r="I14596" t="s">
        <v>320</v>
      </c>
      <c r="J14596" t="s">
        <v>134</v>
      </c>
      <c r="K14596">
        <v>265000</v>
      </c>
      <c r="L14596">
        <v>44.85</v>
      </c>
    </row>
    <row r="14597" spans="1:12" x14ac:dyDescent="0.3">
      <c r="A14597" t="s">
        <v>122</v>
      </c>
      <c r="B14597">
        <v>14050005</v>
      </c>
      <c r="C14597" t="s">
        <v>133</v>
      </c>
      <c r="D14597">
        <v>2016</v>
      </c>
      <c r="E14597">
        <v>3</v>
      </c>
      <c r="F14597" s="3" t="str">
        <f>E14597&amp;"/01/"&amp;D14597</f>
        <v>3/01/2016</v>
      </c>
      <c r="G14597" s="3" t="str">
        <f>E14597&amp;"/31/"&amp;D14597</f>
        <v>3/31/2016</v>
      </c>
      <c r="H14597" t="s">
        <v>127</v>
      </c>
      <c r="I14597" t="s">
        <v>320</v>
      </c>
      <c r="J14597" t="s">
        <v>134</v>
      </c>
      <c r="K14597">
        <v>225000</v>
      </c>
      <c r="L14597">
        <v>29.61</v>
      </c>
    </row>
    <row r="14598" spans="1:12" x14ac:dyDescent="0.3">
      <c r="A14598" t="s">
        <v>122</v>
      </c>
      <c r="B14598">
        <v>14050005</v>
      </c>
      <c r="C14598" t="s">
        <v>133</v>
      </c>
      <c r="D14598">
        <v>2016</v>
      </c>
      <c r="E14598">
        <v>4</v>
      </c>
      <c r="F14598" s="3" t="str">
        <f>E14598&amp;"/01/"&amp;D14598</f>
        <v>4/01/2016</v>
      </c>
      <c r="G14598" s="3" t="str">
        <f>E14598&amp;"/31/"&amp;D14598</f>
        <v>4/31/2016</v>
      </c>
      <c r="H14598" t="s">
        <v>127</v>
      </c>
      <c r="I14598" t="s">
        <v>320</v>
      </c>
      <c r="J14598" t="s">
        <v>134</v>
      </c>
      <c r="K14598">
        <v>225000</v>
      </c>
      <c r="L14598">
        <v>29.61</v>
      </c>
    </row>
    <row r="14599" spans="1:12" x14ac:dyDescent="0.3">
      <c r="A14599" t="s">
        <v>122</v>
      </c>
      <c r="B14599">
        <v>14050005</v>
      </c>
      <c r="C14599" t="s">
        <v>133</v>
      </c>
      <c r="D14599">
        <v>2016</v>
      </c>
      <c r="E14599">
        <v>5</v>
      </c>
      <c r="F14599" s="3" t="str">
        <f>E14599&amp;"/01/"&amp;D14599</f>
        <v>5/01/2016</v>
      </c>
      <c r="G14599" s="3" t="str">
        <f>E14599&amp;"/31/"&amp;D14599</f>
        <v>5/31/2016</v>
      </c>
      <c r="H14599" t="s">
        <v>127</v>
      </c>
      <c r="I14599" t="s">
        <v>320</v>
      </c>
      <c r="J14599" t="s">
        <v>134</v>
      </c>
      <c r="K14599">
        <v>195000</v>
      </c>
      <c r="L14599">
        <v>30.2</v>
      </c>
    </row>
    <row r="14600" spans="1:12" x14ac:dyDescent="0.3">
      <c r="A14600" t="s">
        <v>122</v>
      </c>
      <c r="B14600">
        <v>14050005</v>
      </c>
      <c r="C14600" t="s">
        <v>133</v>
      </c>
      <c r="D14600">
        <v>2016</v>
      </c>
      <c r="E14600">
        <v>6</v>
      </c>
      <c r="F14600" s="3" t="str">
        <f>E14600&amp;"/01/"&amp;D14600</f>
        <v>6/01/2016</v>
      </c>
      <c r="G14600" s="3" t="str">
        <f>E14600&amp;"/31/"&amp;D14600</f>
        <v>6/31/2016</v>
      </c>
      <c r="H14600" t="s">
        <v>127</v>
      </c>
      <c r="I14600" t="s">
        <v>320</v>
      </c>
      <c r="J14600" t="s">
        <v>134</v>
      </c>
      <c r="K14600">
        <v>115000</v>
      </c>
      <c r="L14600">
        <v>35.33</v>
      </c>
    </row>
    <row r="14601" spans="1:12" x14ac:dyDescent="0.3">
      <c r="A14601" t="s">
        <v>122</v>
      </c>
      <c r="B14601">
        <v>14050005</v>
      </c>
      <c r="C14601" t="s">
        <v>133</v>
      </c>
      <c r="D14601">
        <v>2016</v>
      </c>
      <c r="E14601">
        <v>7</v>
      </c>
      <c r="F14601" s="3" t="str">
        <f>E14601&amp;"/01/"&amp;D14601</f>
        <v>7/01/2016</v>
      </c>
      <c r="G14601" s="3" t="str">
        <f>E14601&amp;"/31/"&amp;D14601</f>
        <v>7/31/2016</v>
      </c>
      <c r="H14601" t="s">
        <v>190</v>
      </c>
      <c r="I14601" t="s">
        <v>320</v>
      </c>
      <c r="J14601" t="s">
        <v>134</v>
      </c>
      <c r="K14601">
        <v>101930.58</v>
      </c>
      <c r="L14601">
        <v>51.79</v>
      </c>
    </row>
    <row r="14602" spans="1:12" x14ac:dyDescent="0.3">
      <c r="A14602" t="s">
        <v>122</v>
      </c>
      <c r="B14602">
        <v>14050005</v>
      </c>
      <c r="C14602" t="s">
        <v>133</v>
      </c>
      <c r="D14602">
        <v>2016</v>
      </c>
      <c r="E14602">
        <v>8</v>
      </c>
      <c r="F14602" s="3" t="str">
        <f>E14602&amp;"/01/"&amp;D14602</f>
        <v>8/01/2016</v>
      </c>
      <c r="G14602" s="3" t="str">
        <f>E14602&amp;"/31/"&amp;D14602</f>
        <v>8/31/2016</v>
      </c>
      <c r="H14602" t="s">
        <v>190</v>
      </c>
      <c r="I14602" t="s">
        <v>320</v>
      </c>
      <c r="J14602" t="s">
        <v>134</v>
      </c>
      <c r="K14602">
        <v>33911.4</v>
      </c>
      <c r="L14602">
        <v>50.78</v>
      </c>
    </row>
    <row r="14603" spans="1:12" x14ac:dyDescent="0.3">
      <c r="A14603" t="s">
        <v>122</v>
      </c>
      <c r="B14603">
        <v>14050005</v>
      </c>
      <c r="C14603" t="s">
        <v>133</v>
      </c>
      <c r="D14603">
        <v>2016</v>
      </c>
      <c r="E14603">
        <v>9</v>
      </c>
      <c r="F14603" s="3" t="str">
        <f>E14603&amp;"/01/"&amp;D14603</f>
        <v>9/01/2016</v>
      </c>
      <c r="G14603" s="3" t="str">
        <f>E14603&amp;"/31/"&amp;D14603</f>
        <v>9/31/2016</v>
      </c>
      <c r="H14603" t="s">
        <v>190</v>
      </c>
      <c r="I14603" t="s">
        <v>320</v>
      </c>
      <c r="J14603" t="s">
        <v>134</v>
      </c>
      <c r="K14603">
        <v>11502.15</v>
      </c>
      <c r="L14603">
        <v>12.32</v>
      </c>
    </row>
    <row r="14604" spans="1:12" x14ac:dyDescent="0.3">
      <c r="A14604" t="s">
        <v>122</v>
      </c>
      <c r="B14604">
        <v>14050005</v>
      </c>
      <c r="C14604" t="s">
        <v>133</v>
      </c>
      <c r="D14604">
        <v>2017</v>
      </c>
      <c r="E14604">
        <v>1</v>
      </c>
      <c r="F14604" s="3" t="str">
        <f>E14604&amp;"/01/"&amp;D14604</f>
        <v>1/01/2017</v>
      </c>
      <c r="G14604" s="3" t="str">
        <f>E14604&amp;"/31/"&amp;D14604</f>
        <v>1/31/2017</v>
      </c>
      <c r="H14604" t="s">
        <v>127</v>
      </c>
      <c r="I14604" t="s">
        <v>320</v>
      </c>
      <c r="J14604" t="s">
        <v>134</v>
      </c>
      <c r="K14604">
        <v>255000</v>
      </c>
      <c r="L14604">
        <v>43.99</v>
      </c>
    </row>
    <row r="14605" spans="1:12" x14ac:dyDescent="0.3">
      <c r="A14605" t="s">
        <v>122</v>
      </c>
      <c r="B14605">
        <v>14050005</v>
      </c>
      <c r="C14605" t="s">
        <v>133</v>
      </c>
      <c r="D14605">
        <v>2017</v>
      </c>
      <c r="E14605">
        <v>2</v>
      </c>
      <c r="F14605" s="3" t="str">
        <f>E14605&amp;"/01/"&amp;D14605</f>
        <v>2/01/2017</v>
      </c>
      <c r="G14605" s="3" t="str">
        <f>E14605&amp;"/31/"&amp;D14605</f>
        <v>2/31/2017</v>
      </c>
      <c r="H14605" t="s">
        <v>127</v>
      </c>
      <c r="I14605" t="s">
        <v>320</v>
      </c>
      <c r="J14605" t="s">
        <v>134</v>
      </c>
      <c r="K14605">
        <v>310000</v>
      </c>
      <c r="L14605">
        <v>61.31</v>
      </c>
    </row>
    <row r="14606" spans="1:12" x14ac:dyDescent="0.3">
      <c r="A14606" t="s">
        <v>122</v>
      </c>
      <c r="B14606">
        <v>14050005</v>
      </c>
      <c r="C14606" t="s">
        <v>133</v>
      </c>
      <c r="D14606">
        <v>2017</v>
      </c>
      <c r="E14606">
        <v>3</v>
      </c>
      <c r="F14606" s="3" t="str">
        <f>E14606&amp;"/01/"&amp;D14606</f>
        <v>3/01/2017</v>
      </c>
      <c r="G14606" s="3" t="str">
        <f>E14606&amp;"/31/"&amp;D14606</f>
        <v>3/31/2017</v>
      </c>
      <c r="H14606" t="s">
        <v>127</v>
      </c>
      <c r="I14606" t="s">
        <v>320</v>
      </c>
      <c r="J14606" t="s">
        <v>134</v>
      </c>
      <c r="K14606">
        <v>285000</v>
      </c>
      <c r="L14606">
        <v>49.81</v>
      </c>
    </row>
    <row r="14607" spans="1:12" x14ac:dyDescent="0.3">
      <c r="A14607" t="s">
        <v>122</v>
      </c>
      <c r="B14607">
        <v>14050005</v>
      </c>
      <c r="C14607" t="s">
        <v>133</v>
      </c>
      <c r="D14607">
        <v>2017</v>
      </c>
      <c r="E14607">
        <v>4</v>
      </c>
      <c r="F14607" s="3" t="str">
        <f>E14607&amp;"/01/"&amp;D14607</f>
        <v>4/01/2017</v>
      </c>
      <c r="G14607" s="3" t="str">
        <f>E14607&amp;"/31/"&amp;D14607</f>
        <v>4/31/2017</v>
      </c>
      <c r="H14607" t="s">
        <v>127</v>
      </c>
      <c r="I14607" t="s">
        <v>320</v>
      </c>
      <c r="J14607" t="s">
        <v>134</v>
      </c>
      <c r="K14607">
        <v>250000</v>
      </c>
      <c r="L14607">
        <v>40.58</v>
      </c>
    </row>
    <row r="14608" spans="1:12" x14ac:dyDescent="0.3">
      <c r="A14608" t="s">
        <v>122</v>
      </c>
      <c r="B14608">
        <v>14050005</v>
      </c>
      <c r="C14608" t="s">
        <v>133</v>
      </c>
      <c r="D14608">
        <v>2017</v>
      </c>
      <c r="E14608">
        <v>5</v>
      </c>
      <c r="F14608" s="3" t="str">
        <f>E14608&amp;"/01/"&amp;D14608</f>
        <v>5/01/2017</v>
      </c>
      <c r="G14608" s="3" t="str">
        <f>E14608&amp;"/31/"&amp;D14608</f>
        <v>5/31/2017</v>
      </c>
      <c r="H14608" t="s">
        <v>127</v>
      </c>
      <c r="I14608" t="s">
        <v>320</v>
      </c>
      <c r="J14608" t="s">
        <v>134</v>
      </c>
      <c r="K14608">
        <v>230000</v>
      </c>
      <c r="L14608">
        <v>44.38</v>
      </c>
    </row>
    <row r="14609" spans="1:12" x14ac:dyDescent="0.3">
      <c r="A14609" t="s">
        <v>122</v>
      </c>
      <c r="B14609">
        <v>14050005</v>
      </c>
      <c r="C14609" t="s">
        <v>133</v>
      </c>
      <c r="D14609">
        <v>2017</v>
      </c>
      <c r="E14609">
        <v>6</v>
      </c>
      <c r="F14609" s="3" t="str">
        <f>E14609&amp;"/01/"&amp;D14609</f>
        <v>6/01/2017</v>
      </c>
      <c r="G14609" s="3" t="str">
        <f>E14609&amp;"/31/"&amp;D14609</f>
        <v>6/31/2017</v>
      </c>
      <c r="H14609" t="s">
        <v>127</v>
      </c>
      <c r="I14609" t="s">
        <v>320</v>
      </c>
      <c r="J14609" t="s">
        <v>134</v>
      </c>
      <c r="K14609">
        <v>110000</v>
      </c>
      <c r="L14609">
        <v>34.33</v>
      </c>
    </row>
    <row r="14610" spans="1:12" x14ac:dyDescent="0.3">
      <c r="A14610" t="s">
        <v>122</v>
      </c>
      <c r="B14610">
        <v>14050005</v>
      </c>
      <c r="C14610" t="s">
        <v>133</v>
      </c>
      <c r="D14610">
        <v>2017</v>
      </c>
      <c r="E14610">
        <v>7</v>
      </c>
      <c r="F14610" s="3" t="str">
        <f>E14610&amp;"/01/"&amp;D14610</f>
        <v>7/01/2017</v>
      </c>
      <c r="G14610" s="3" t="str">
        <f>E14610&amp;"/31/"&amp;D14610</f>
        <v>7/31/2017</v>
      </c>
      <c r="H14610" t="s">
        <v>190</v>
      </c>
      <c r="I14610" t="s">
        <v>320</v>
      </c>
      <c r="J14610" t="s">
        <v>134</v>
      </c>
      <c r="K14610">
        <v>86259.17</v>
      </c>
      <c r="L14610">
        <v>34.590000000000003</v>
      </c>
    </row>
    <row r="14611" spans="1:12" x14ac:dyDescent="0.3">
      <c r="A14611" t="s">
        <v>122</v>
      </c>
      <c r="B14611">
        <v>14050005</v>
      </c>
      <c r="C14611" t="s">
        <v>133</v>
      </c>
      <c r="D14611">
        <v>2017</v>
      </c>
      <c r="E14611">
        <v>8</v>
      </c>
      <c r="F14611" s="3" t="str">
        <f>E14611&amp;"/01/"&amp;D14611</f>
        <v>8/01/2017</v>
      </c>
      <c r="G14611" s="3" t="str">
        <f>E14611&amp;"/31/"&amp;D14611</f>
        <v>8/31/2017</v>
      </c>
      <c r="H14611" t="s">
        <v>190</v>
      </c>
      <c r="I14611" t="s">
        <v>320</v>
      </c>
      <c r="J14611" t="s">
        <v>134</v>
      </c>
      <c r="K14611">
        <v>24914.38</v>
      </c>
      <c r="L14611">
        <v>32.92</v>
      </c>
    </row>
    <row r="14612" spans="1:12" x14ac:dyDescent="0.3">
      <c r="A14612" t="s">
        <v>122</v>
      </c>
      <c r="B14612">
        <v>14050005</v>
      </c>
      <c r="C14612" t="s">
        <v>133</v>
      </c>
      <c r="D14612">
        <v>2017</v>
      </c>
      <c r="E14612">
        <v>9</v>
      </c>
      <c r="F14612" s="3" t="str">
        <f>E14612&amp;"/01/"&amp;D14612</f>
        <v>9/01/2017</v>
      </c>
      <c r="G14612" s="3" t="str">
        <f>E14612&amp;"/31/"&amp;D14612</f>
        <v>9/31/2017</v>
      </c>
      <c r="H14612" t="s">
        <v>190</v>
      </c>
      <c r="I14612" t="s">
        <v>320</v>
      </c>
      <c r="J14612" t="s">
        <v>134</v>
      </c>
      <c r="K14612">
        <v>15231.07</v>
      </c>
      <c r="L14612">
        <v>24.97</v>
      </c>
    </row>
    <row r="14613" spans="1:12" x14ac:dyDescent="0.3">
      <c r="A14613" t="s">
        <v>122</v>
      </c>
      <c r="B14613">
        <v>14050005</v>
      </c>
      <c r="C14613" t="s">
        <v>133</v>
      </c>
      <c r="D14613">
        <v>2018</v>
      </c>
      <c r="E14613">
        <v>1</v>
      </c>
      <c r="F14613" s="3" t="str">
        <f>E14613&amp;"/01/"&amp;D14613</f>
        <v>1/01/2018</v>
      </c>
      <c r="G14613" s="3" t="str">
        <f>E14613&amp;"/31/"&amp;D14613</f>
        <v>1/31/2018</v>
      </c>
      <c r="H14613" t="s">
        <v>127</v>
      </c>
      <c r="I14613" t="s">
        <v>320</v>
      </c>
      <c r="J14613" t="s">
        <v>134</v>
      </c>
      <c r="K14613">
        <v>149000</v>
      </c>
      <c r="L14613">
        <v>11.93</v>
      </c>
    </row>
    <row r="14614" spans="1:12" x14ac:dyDescent="0.3">
      <c r="A14614" t="s">
        <v>122</v>
      </c>
      <c r="B14614">
        <v>14050005</v>
      </c>
      <c r="C14614" t="s">
        <v>133</v>
      </c>
      <c r="D14614">
        <v>2018</v>
      </c>
      <c r="E14614">
        <v>2</v>
      </c>
      <c r="F14614" s="3" t="str">
        <f>E14614&amp;"/01/"&amp;D14614</f>
        <v>2/01/2018</v>
      </c>
      <c r="G14614" s="3" t="str">
        <f>E14614&amp;"/31/"&amp;D14614</f>
        <v>2/31/2018</v>
      </c>
      <c r="H14614" t="s">
        <v>127</v>
      </c>
      <c r="I14614" t="s">
        <v>320</v>
      </c>
      <c r="J14614" t="s">
        <v>134</v>
      </c>
      <c r="K14614">
        <v>149000</v>
      </c>
      <c r="L14614">
        <v>11.93</v>
      </c>
    </row>
    <row r="14615" spans="1:12" x14ac:dyDescent="0.3">
      <c r="A14615" t="s">
        <v>122</v>
      </c>
      <c r="B14615">
        <v>14050005</v>
      </c>
      <c r="C14615" t="s">
        <v>133</v>
      </c>
      <c r="D14615">
        <v>2018</v>
      </c>
      <c r="E14615">
        <v>3</v>
      </c>
      <c r="F14615" s="3" t="str">
        <f>E14615&amp;"/01/"&amp;D14615</f>
        <v>3/01/2018</v>
      </c>
      <c r="G14615" s="3" t="str">
        <f>E14615&amp;"/31/"&amp;D14615</f>
        <v>3/31/2018</v>
      </c>
      <c r="H14615" t="s">
        <v>127</v>
      </c>
      <c r="I14615" t="s">
        <v>320</v>
      </c>
      <c r="J14615" t="s">
        <v>134</v>
      </c>
      <c r="K14615">
        <v>152000</v>
      </c>
      <c r="L14615">
        <v>12.27</v>
      </c>
    </row>
    <row r="14616" spans="1:12" x14ac:dyDescent="0.3">
      <c r="A14616" t="s">
        <v>122</v>
      </c>
      <c r="B14616">
        <v>14050005</v>
      </c>
      <c r="C14616" t="s">
        <v>133</v>
      </c>
      <c r="D14616">
        <v>2018</v>
      </c>
      <c r="E14616">
        <v>4</v>
      </c>
      <c r="F14616" s="3" t="str">
        <f>E14616&amp;"/01/"&amp;D14616</f>
        <v>4/01/2018</v>
      </c>
      <c r="G14616" s="3" t="str">
        <f>E14616&amp;"/31/"&amp;D14616</f>
        <v>4/31/2018</v>
      </c>
      <c r="H14616" t="s">
        <v>127</v>
      </c>
      <c r="I14616" t="s">
        <v>320</v>
      </c>
      <c r="J14616" t="s">
        <v>134</v>
      </c>
      <c r="K14616">
        <v>150000</v>
      </c>
      <c r="L14616">
        <v>12.04</v>
      </c>
    </row>
    <row r="14617" spans="1:12" x14ac:dyDescent="0.3">
      <c r="A14617" t="s">
        <v>122</v>
      </c>
      <c r="B14617">
        <v>14050005</v>
      </c>
      <c r="C14617" t="s">
        <v>133</v>
      </c>
      <c r="D14617">
        <v>2018</v>
      </c>
      <c r="E14617">
        <v>5</v>
      </c>
      <c r="F14617" s="3" t="str">
        <f>E14617&amp;"/01/"&amp;D14617</f>
        <v>5/01/2018</v>
      </c>
      <c r="G14617" s="3" t="str">
        <f>E14617&amp;"/31/"&amp;D14617</f>
        <v>5/31/2018</v>
      </c>
      <c r="H14617" t="s">
        <v>127</v>
      </c>
      <c r="I14617" t="s">
        <v>320</v>
      </c>
      <c r="J14617" t="s">
        <v>134</v>
      </c>
      <c r="K14617">
        <v>144000</v>
      </c>
      <c r="L14617">
        <v>21.69</v>
      </c>
    </row>
    <row r="14618" spans="1:12" x14ac:dyDescent="0.3">
      <c r="A14618" t="s">
        <v>122</v>
      </c>
      <c r="B14618">
        <v>14050005</v>
      </c>
      <c r="C14618" t="s">
        <v>133</v>
      </c>
      <c r="D14618">
        <v>2018</v>
      </c>
      <c r="E14618">
        <v>6</v>
      </c>
      <c r="F14618" s="3" t="str">
        <f>E14618&amp;"/01/"&amp;D14618</f>
        <v>6/01/2018</v>
      </c>
      <c r="G14618" s="3" t="str">
        <f>E14618&amp;"/31/"&amp;D14618</f>
        <v>6/31/2018</v>
      </c>
      <c r="H14618" t="s">
        <v>127</v>
      </c>
      <c r="I14618" t="s">
        <v>320</v>
      </c>
      <c r="J14618" t="s">
        <v>134</v>
      </c>
      <c r="K14618">
        <v>40000</v>
      </c>
      <c r="L14618">
        <v>5.8</v>
      </c>
    </row>
    <row r="14619" spans="1:12" x14ac:dyDescent="0.3">
      <c r="A14619" t="s">
        <v>122</v>
      </c>
      <c r="B14619">
        <v>14050005</v>
      </c>
      <c r="C14619" t="s">
        <v>133</v>
      </c>
      <c r="D14619">
        <v>2018</v>
      </c>
      <c r="E14619">
        <v>7</v>
      </c>
      <c r="F14619" s="3" t="str">
        <f>E14619&amp;"/01/"&amp;D14619</f>
        <v>7/01/2018</v>
      </c>
      <c r="G14619" s="3" t="str">
        <f>E14619&amp;"/31/"&amp;D14619</f>
        <v>7/31/2018</v>
      </c>
      <c r="H14619" t="s">
        <v>190</v>
      </c>
      <c r="I14619" t="s">
        <v>320</v>
      </c>
      <c r="J14619" t="s">
        <v>134</v>
      </c>
      <c r="K14619">
        <v>26971</v>
      </c>
      <c r="L14619">
        <v>5.67</v>
      </c>
    </row>
    <row r="14620" spans="1:12" x14ac:dyDescent="0.3">
      <c r="A14620" t="s">
        <v>122</v>
      </c>
      <c r="B14620">
        <v>14050005</v>
      </c>
      <c r="C14620" t="s">
        <v>133</v>
      </c>
      <c r="D14620">
        <v>2018</v>
      </c>
      <c r="E14620">
        <v>8</v>
      </c>
      <c r="F14620" s="3" t="str">
        <f>E14620&amp;"/01/"&amp;D14620</f>
        <v>8/01/2018</v>
      </c>
      <c r="G14620" s="3" t="str">
        <f>E14620&amp;"/31/"&amp;D14620</f>
        <v>8/31/2018</v>
      </c>
      <c r="H14620" t="s">
        <v>190</v>
      </c>
      <c r="I14620" t="s">
        <v>320</v>
      </c>
      <c r="J14620" t="s">
        <v>134</v>
      </c>
      <c r="K14620">
        <v>12774</v>
      </c>
      <c r="L14620">
        <v>5.94</v>
      </c>
    </row>
    <row r="14621" spans="1:12" x14ac:dyDescent="0.3">
      <c r="A14621" t="s">
        <v>122</v>
      </c>
      <c r="B14621">
        <v>14050005</v>
      </c>
      <c r="C14621" t="s">
        <v>133</v>
      </c>
      <c r="D14621">
        <v>2018</v>
      </c>
      <c r="E14621">
        <v>9</v>
      </c>
      <c r="F14621" s="3" t="str">
        <f>E14621&amp;"/01/"&amp;D14621</f>
        <v>9/01/2018</v>
      </c>
      <c r="G14621" s="3" t="str">
        <f>E14621&amp;"/31/"&amp;D14621</f>
        <v>9/31/2018</v>
      </c>
      <c r="H14621" t="s">
        <v>190</v>
      </c>
      <c r="I14621" t="s">
        <v>320</v>
      </c>
      <c r="J14621" t="s">
        <v>134</v>
      </c>
      <c r="K14621">
        <v>7452</v>
      </c>
      <c r="L14621">
        <v>1.49</v>
      </c>
    </row>
    <row r="14622" spans="1:12" x14ac:dyDescent="0.3">
      <c r="A14622" t="s">
        <v>122</v>
      </c>
      <c r="B14622">
        <v>14050005</v>
      </c>
      <c r="C14622" t="s">
        <v>133</v>
      </c>
      <c r="D14622">
        <v>2019</v>
      </c>
      <c r="E14622">
        <v>2</v>
      </c>
      <c r="F14622" s="3" t="str">
        <f>E14622&amp;"/01/"&amp;D14622</f>
        <v>2/01/2019</v>
      </c>
      <c r="G14622" s="3" t="str">
        <f>E14622&amp;"/31/"&amp;D14622</f>
        <v>2/31/2019</v>
      </c>
      <c r="H14622" t="s">
        <v>127</v>
      </c>
      <c r="I14622" t="s">
        <v>320</v>
      </c>
      <c r="J14622" t="s">
        <v>134</v>
      </c>
      <c r="K14622">
        <v>265000</v>
      </c>
      <c r="L14622">
        <v>44.85</v>
      </c>
    </row>
    <row r="14623" spans="1:12" x14ac:dyDescent="0.3">
      <c r="A14623" t="s">
        <v>122</v>
      </c>
      <c r="B14623">
        <v>14050005</v>
      </c>
      <c r="C14623" t="s">
        <v>133</v>
      </c>
      <c r="D14623">
        <v>2019</v>
      </c>
      <c r="E14623">
        <v>3</v>
      </c>
      <c r="F14623" s="3" t="str">
        <f>E14623&amp;"/01/"&amp;D14623</f>
        <v>3/01/2019</v>
      </c>
      <c r="G14623" s="3" t="str">
        <f>E14623&amp;"/31/"&amp;D14623</f>
        <v>3/31/2019</v>
      </c>
      <c r="H14623" t="s">
        <v>127</v>
      </c>
      <c r="I14623" t="s">
        <v>320</v>
      </c>
      <c r="J14623" t="s">
        <v>134</v>
      </c>
      <c r="K14623">
        <v>295000</v>
      </c>
      <c r="L14623">
        <v>55.04</v>
      </c>
    </row>
    <row r="14624" spans="1:12" x14ac:dyDescent="0.3">
      <c r="A14624" t="s">
        <v>122</v>
      </c>
      <c r="B14624">
        <v>14050005</v>
      </c>
      <c r="C14624" t="s">
        <v>133</v>
      </c>
      <c r="D14624">
        <v>2019</v>
      </c>
      <c r="E14624">
        <v>4</v>
      </c>
      <c r="F14624" s="3" t="str">
        <f>E14624&amp;"/01/"&amp;D14624</f>
        <v>4/01/2019</v>
      </c>
      <c r="G14624" s="3" t="str">
        <f>E14624&amp;"/31/"&amp;D14624</f>
        <v>4/31/2019</v>
      </c>
      <c r="H14624" t="s">
        <v>127</v>
      </c>
      <c r="I14624" t="s">
        <v>320</v>
      </c>
      <c r="J14624" t="s">
        <v>134</v>
      </c>
      <c r="K14624">
        <v>350000</v>
      </c>
      <c r="L14624">
        <v>75.44</v>
      </c>
    </row>
    <row r="14625" spans="1:12" x14ac:dyDescent="0.3">
      <c r="A14625" t="s">
        <v>122</v>
      </c>
      <c r="B14625">
        <v>14050005</v>
      </c>
      <c r="C14625" t="s">
        <v>133</v>
      </c>
      <c r="D14625">
        <v>2019</v>
      </c>
      <c r="E14625">
        <v>5</v>
      </c>
      <c r="F14625" s="3" t="str">
        <f>E14625&amp;"/01/"&amp;D14625</f>
        <v>5/01/2019</v>
      </c>
      <c r="G14625" s="3" t="str">
        <f>E14625&amp;"/31/"&amp;D14625</f>
        <v>5/31/2019</v>
      </c>
      <c r="H14625" t="s">
        <v>127</v>
      </c>
      <c r="I14625" t="s">
        <v>320</v>
      </c>
      <c r="J14625" t="s">
        <v>134</v>
      </c>
      <c r="K14625">
        <v>285000</v>
      </c>
      <c r="L14625">
        <v>67.239999999999995</v>
      </c>
    </row>
    <row r="14626" spans="1:12" x14ac:dyDescent="0.3">
      <c r="A14626" t="s">
        <v>122</v>
      </c>
      <c r="B14626">
        <v>14050005</v>
      </c>
      <c r="C14626" t="s">
        <v>133</v>
      </c>
      <c r="D14626">
        <v>2019</v>
      </c>
      <c r="E14626">
        <v>6</v>
      </c>
      <c r="F14626" s="3" t="str">
        <f>E14626&amp;"/01/"&amp;D14626</f>
        <v>6/01/2019</v>
      </c>
      <c r="G14626" s="3" t="str">
        <f>E14626&amp;"/31/"&amp;D14626</f>
        <v>6/31/2019</v>
      </c>
      <c r="H14626" t="s">
        <v>127</v>
      </c>
      <c r="I14626" t="s">
        <v>320</v>
      </c>
      <c r="J14626" t="s">
        <v>134</v>
      </c>
      <c r="K14626">
        <v>175000</v>
      </c>
      <c r="L14626">
        <v>64.92</v>
      </c>
    </row>
    <row r="14627" spans="1:12" x14ac:dyDescent="0.3">
      <c r="A14627" t="s">
        <v>122</v>
      </c>
      <c r="B14627">
        <v>14050005</v>
      </c>
      <c r="C14627" t="s">
        <v>133</v>
      </c>
      <c r="D14627">
        <v>2019</v>
      </c>
      <c r="E14627">
        <v>7</v>
      </c>
      <c r="F14627" s="3" t="str">
        <f>E14627&amp;"/01/"&amp;D14627</f>
        <v>7/01/2019</v>
      </c>
      <c r="G14627" s="3" t="str">
        <f>E14627&amp;"/31/"&amp;D14627</f>
        <v>7/31/2019</v>
      </c>
      <c r="H14627" t="s">
        <v>190</v>
      </c>
      <c r="I14627" t="s">
        <v>320</v>
      </c>
      <c r="J14627" t="s">
        <v>134</v>
      </c>
      <c r="K14627">
        <v>161236</v>
      </c>
      <c r="L14627">
        <v>84.19</v>
      </c>
    </row>
    <row r="14628" spans="1:12" x14ac:dyDescent="0.3">
      <c r="A14628" t="s">
        <v>122</v>
      </c>
      <c r="B14628">
        <v>14050005</v>
      </c>
      <c r="C14628" t="s">
        <v>133</v>
      </c>
      <c r="D14628">
        <v>2019</v>
      </c>
      <c r="E14628">
        <v>8</v>
      </c>
      <c r="F14628" s="3" t="str">
        <f>E14628&amp;"/01/"&amp;D14628</f>
        <v>8/01/2019</v>
      </c>
      <c r="G14628" s="3" t="str">
        <f>E14628&amp;"/31/"&amp;D14628</f>
        <v>8/31/2019</v>
      </c>
      <c r="H14628" t="s">
        <v>190</v>
      </c>
      <c r="I14628" t="s">
        <v>320</v>
      </c>
      <c r="J14628" t="s">
        <v>134</v>
      </c>
      <c r="K14628">
        <v>100885</v>
      </c>
      <c r="L14628">
        <v>95.86</v>
      </c>
    </row>
    <row r="14629" spans="1:12" x14ac:dyDescent="0.3">
      <c r="A14629" t="s">
        <v>122</v>
      </c>
      <c r="B14629">
        <v>14050005</v>
      </c>
      <c r="C14629" t="s">
        <v>133</v>
      </c>
      <c r="D14629">
        <v>2019</v>
      </c>
      <c r="E14629">
        <v>9</v>
      </c>
      <c r="F14629" s="3" t="str">
        <f>E14629&amp;"/01/"&amp;D14629</f>
        <v>9/01/2019</v>
      </c>
      <c r="G14629" s="3" t="str">
        <f>E14629&amp;"/31/"&amp;D14629</f>
        <v>9/31/2019</v>
      </c>
      <c r="H14629" t="s">
        <v>190</v>
      </c>
      <c r="I14629" t="s">
        <v>320</v>
      </c>
      <c r="J14629" t="s">
        <v>134</v>
      </c>
      <c r="K14629">
        <v>24968</v>
      </c>
      <c r="L14629">
        <v>74.23</v>
      </c>
    </row>
    <row r="14630" spans="1:12" x14ac:dyDescent="0.3">
      <c r="A14630" t="s">
        <v>122</v>
      </c>
      <c r="B14630">
        <v>14050005</v>
      </c>
      <c r="C14630" t="s">
        <v>133</v>
      </c>
      <c r="D14630">
        <v>2020</v>
      </c>
      <c r="E14630">
        <v>1</v>
      </c>
      <c r="F14630" s="3" t="str">
        <f>E14630&amp;"/01/"&amp;D14630</f>
        <v>1/01/2020</v>
      </c>
      <c r="G14630" s="3" t="str">
        <f>E14630&amp;"/31/"&amp;D14630</f>
        <v>1/31/2020</v>
      </c>
      <c r="H14630" t="s">
        <v>127</v>
      </c>
      <c r="I14630" t="s">
        <v>320</v>
      </c>
      <c r="J14630" t="s">
        <v>134</v>
      </c>
      <c r="K14630">
        <v>230000</v>
      </c>
      <c r="L14630">
        <v>33.86</v>
      </c>
    </row>
    <row r="14631" spans="1:12" x14ac:dyDescent="0.3">
      <c r="A14631" t="s">
        <v>122</v>
      </c>
      <c r="B14631">
        <v>14050005</v>
      </c>
      <c r="C14631" t="s">
        <v>133</v>
      </c>
      <c r="D14631">
        <v>2020</v>
      </c>
      <c r="E14631">
        <v>2</v>
      </c>
      <c r="F14631" s="3" t="str">
        <f>E14631&amp;"/01/"&amp;D14631</f>
        <v>2/01/2020</v>
      </c>
      <c r="G14631" s="3" t="str">
        <f>E14631&amp;"/31/"&amp;D14631</f>
        <v>2/31/2020</v>
      </c>
      <c r="H14631" t="s">
        <v>127</v>
      </c>
      <c r="I14631" t="s">
        <v>320</v>
      </c>
      <c r="J14631" t="s">
        <v>134</v>
      </c>
      <c r="K14631">
        <v>230000</v>
      </c>
      <c r="L14631">
        <v>33.86</v>
      </c>
    </row>
    <row r="14632" spans="1:12" x14ac:dyDescent="0.3">
      <c r="A14632" t="s">
        <v>122</v>
      </c>
      <c r="B14632">
        <v>14050005</v>
      </c>
      <c r="C14632" t="s">
        <v>133</v>
      </c>
      <c r="D14632">
        <v>2020</v>
      </c>
      <c r="E14632">
        <v>3</v>
      </c>
      <c r="F14632" s="3" t="str">
        <f>E14632&amp;"/01/"&amp;D14632</f>
        <v>3/01/2020</v>
      </c>
      <c r="G14632" s="3" t="str">
        <f>E14632&amp;"/31/"&amp;D14632</f>
        <v>3/31/2020</v>
      </c>
      <c r="H14632" t="s">
        <v>127</v>
      </c>
      <c r="I14632" t="s">
        <v>320</v>
      </c>
      <c r="J14632" t="s">
        <v>134</v>
      </c>
      <c r="K14632">
        <v>230000</v>
      </c>
      <c r="L14632">
        <v>33.86</v>
      </c>
    </row>
    <row r="14633" spans="1:12" x14ac:dyDescent="0.3">
      <c r="A14633" t="s">
        <v>122</v>
      </c>
      <c r="B14633">
        <v>14050005</v>
      </c>
      <c r="C14633" t="s">
        <v>133</v>
      </c>
      <c r="D14633">
        <v>2020</v>
      </c>
      <c r="E14633">
        <v>4</v>
      </c>
      <c r="F14633" s="3" t="str">
        <f>E14633&amp;"/01/"&amp;D14633</f>
        <v>4/01/2020</v>
      </c>
      <c r="G14633" s="3" t="str">
        <f>E14633&amp;"/31/"&amp;D14633</f>
        <v>4/31/2020</v>
      </c>
      <c r="H14633" t="s">
        <v>127</v>
      </c>
      <c r="I14633" t="s">
        <v>320</v>
      </c>
      <c r="J14633" t="s">
        <v>134</v>
      </c>
      <c r="K14633">
        <v>250000</v>
      </c>
      <c r="L14633">
        <v>40.58</v>
      </c>
    </row>
    <row r="14634" spans="1:12" x14ac:dyDescent="0.3">
      <c r="A14634" t="s">
        <v>122</v>
      </c>
      <c r="B14634">
        <v>14050005</v>
      </c>
      <c r="C14634" t="s">
        <v>133</v>
      </c>
      <c r="D14634">
        <v>2020</v>
      </c>
      <c r="E14634">
        <v>5</v>
      </c>
      <c r="F14634" s="3" t="str">
        <f>E14634&amp;"/01/"&amp;D14634</f>
        <v>5/01/2020</v>
      </c>
      <c r="G14634" s="3" t="str">
        <f>E14634&amp;"/31/"&amp;D14634</f>
        <v>5/31/2020</v>
      </c>
      <c r="H14634" t="s">
        <v>127</v>
      </c>
      <c r="I14634" t="s">
        <v>320</v>
      </c>
      <c r="J14634" t="s">
        <v>134</v>
      </c>
      <c r="K14634">
        <v>185000</v>
      </c>
      <c r="L14634">
        <v>27.51</v>
      </c>
    </row>
    <row r="14635" spans="1:12" x14ac:dyDescent="0.3">
      <c r="A14635" t="s">
        <v>122</v>
      </c>
      <c r="B14635">
        <v>14050005</v>
      </c>
      <c r="C14635" t="s">
        <v>133</v>
      </c>
      <c r="D14635">
        <v>2020</v>
      </c>
      <c r="E14635">
        <v>6</v>
      </c>
      <c r="F14635" s="3" t="str">
        <f>E14635&amp;"/01/"&amp;D14635</f>
        <v>6/01/2020</v>
      </c>
      <c r="G14635" s="3" t="str">
        <f>E14635&amp;"/31/"&amp;D14635</f>
        <v>6/31/2020</v>
      </c>
      <c r="H14635" t="s">
        <v>127</v>
      </c>
      <c r="I14635" t="s">
        <v>320</v>
      </c>
      <c r="J14635" t="s">
        <v>134</v>
      </c>
      <c r="K14635">
        <v>83000</v>
      </c>
      <c r="L14635">
        <v>27.38</v>
      </c>
    </row>
    <row r="14636" spans="1:12" x14ac:dyDescent="0.3">
      <c r="A14636" t="s">
        <v>122</v>
      </c>
      <c r="B14636">
        <v>14050005</v>
      </c>
      <c r="C14636" t="s">
        <v>133</v>
      </c>
      <c r="D14636">
        <v>2020</v>
      </c>
      <c r="E14636">
        <v>7</v>
      </c>
      <c r="F14636" s="3" t="str">
        <f>E14636&amp;"/01/"&amp;D14636</f>
        <v>7/01/2020</v>
      </c>
      <c r="G14636" s="3" t="str">
        <f>E14636&amp;"/31/"&amp;D14636</f>
        <v>7/31/2020</v>
      </c>
      <c r="H14636" t="s">
        <v>190</v>
      </c>
      <c r="I14636" t="s">
        <v>320</v>
      </c>
      <c r="J14636" t="s">
        <v>134</v>
      </c>
      <c r="K14636">
        <v>55357</v>
      </c>
      <c r="L14636">
        <v>23.04</v>
      </c>
    </row>
    <row r="14637" spans="1:12" x14ac:dyDescent="0.3">
      <c r="A14637" t="s">
        <v>122</v>
      </c>
      <c r="B14637">
        <v>14050005</v>
      </c>
      <c r="C14637" t="s">
        <v>133</v>
      </c>
      <c r="D14637">
        <v>2020</v>
      </c>
      <c r="E14637">
        <v>8</v>
      </c>
      <c r="F14637" s="3" t="str">
        <f>E14637&amp;"/01/"&amp;D14637</f>
        <v>8/01/2020</v>
      </c>
      <c r="G14637" s="3" t="str">
        <f>E14637&amp;"/31/"&amp;D14637</f>
        <v>8/31/2020</v>
      </c>
      <c r="H14637" t="s">
        <v>190</v>
      </c>
      <c r="I14637" t="s">
        <v>320</v>
      </c>
      <c r="J14637" t="s">
        <v>134</v>
      </c>
      <c r="K14637">
        <v>19880</v>
      </c>
      <c r="L14637">
        <v>18.07</v>
      </c>
    </row>
    <row r="14638" spans="1:12" x14ac:dyDescent="0.3">
      <c r="A14638" t="s">
        <v>122</v>
      </c>
      <c r="B14638">
        <v>14050005</v>
      </c>
      <c r="C14638" t="s">
        <v>133</v>
      </c>
      <c r="D14638">
        <v>2020</v>
      </c>
      <c r="E14638">
        <v>9</v>
      </c>
      <c r="F14638" s="3" t="str">
        <f>E14638&amp;"/01/"&amp;D14638</f>
        <v>9/01/2020</v>
      </c>
      <c r="G14638" s="3" t="str">
        <f>E14638&amp;"/31/"&amp;D14638</f>
        <v>9/31/2020</v>
      </c>
      <c r="H14638" t="s">
        <v>190</v>
      </c>
      <c r="I14638" t="s">
        <v>320</v>
      </c>
      <c r="J14638" t="s">
        <v>134</v>
      </c>
      <c r="K14638">
        <v>8364</v>
      </c>
      <c r="L14638">
        <v>2.8</v>
      </c>
    </row>
    <row r="14639" spans="1:12" x14ac:dyDescent="0.3">
      <c r="A14639" t="s">
        <v>122</v>
      </c>
      <c r="B14639">
        <v>14050005</v>
      </c>
      <c r="C14639" t="s">
        <v>133</v>
      </c>
      <c r="D14639">
        <v>2021</v>
      </c>
      <c r="E14639">
        <v>1</v>
      </c>
      <c r="F14639" s="3" t="str">
        <f>E14639&amp;"/01/"&amp;D14639</f>
        <v>1/01/2021</v>
      </c>
      <c r="G14639" s="3" t="str">
        <f>E14639&amp;"/31/"&amp;D14639</f>
        <v>1/31/2021</v>
      </c>
      <c r="H14639" t="s">
        <v>127</v>
      </c>
      <c r="I14639" t="s">
        <v>320</v>
      </c>
      <c r="J14639" t="s">
        <v>134</v>
      </c>
      <c r="K14639">
        <v>180000</v>
      </c>
      <c r="L14639">
        <v>21.03</v>
      </c>
    </row>
    <row r="14640" spans="1:12" x14ac:dyDescent="0.3">
      <c r="A14640" t="s">
        <v>122</v>
      </c>
      <c r="B14640">
        <v>14050005</v>
      </c>
      <c r="C14640" t="s">
        <v>133</v>
      </c>
      <c r="D14640">
        <v>2021</v>
      </c>
      <c r="E14640">
        <v>2</v>
      </c>
      <c r="F14640" s="3" t="str">
        <f>E14640&amp;"/01/"&amp;D14640</f>
        <v>2/01/2021</v>
      </c>
      <c r="G14640" s="3" t="str">
        <f>E14640&amp;"/31/"&amp;D14640</f>
        <v>2/31/2021</v>
      </c>
      <c r="H14640" t="s">
        <v>127</v>
      </c>
      <c r="I14640" t="s">
        <v>320</v>
      </c>
      <c r="J14640" t="s">
        <v>134</v>
      </c>
      <c r="K14640">
        <v>155000</v>
      </c>
      <c r="L14640">
        <v>12.62</v>
      </c>
    </row>
    <row r="14641" spans="1:12" x14ac:dyDescent="0.3">
      <c r="A14641" t="s">
        <v>65</v>
      </c>
      <c r="B14641">
        <v>14080101</v>
      </c>
      <c r="C14641" t="s">
        <v>70</v>
      </c>
      <c r="D14641">
        <v>2011</v>
      </c>
      <c r="E14641">
        <v>1</v>
      </c>
      <c r="F14641" s="3" t="str">
        <f>E14641&amp;"/01/"&amp;D14641</f>
        <v>1/01/2011</v>
      </c>
      <c r="G14641" s="3" t="str">
        <f>E14641&amp;"/31/"&amp;D14641</f>
        <v>1/31/2011</v>
      </c>
      <c r="H14641" t="s">
        <v>127</v>
      </c>
      <c r="I14641" t="s">
        <v>321</v>
      </c>
      <c r="J14641" t="s">
        <v>168</v>
      </c>
      <c r="K14641">
        <v>440000</v>
      </c>
      <c r="L14641">
        <v>63.28</v>
      </c>
    </row>
    <row r="14642" spans="1:12" x14ac:dyDescent="0.3">
      <c r="A14642" t="s">
        <v>65</v>
      </c>
      <c r="B14642">
        <v>14080101</v>
      </c>
      <c r="C14642" t="s">
        <v>70</v>
      </c>
      <c r="D14642">
        <v>2011</v>
      </c>
      <c r="E14642">
        <v>2</v>
      </c>
      <c r="F14642" s="3" t="str">
        <f>E14642&amp;"/01/"&amp;D14642</f>
        <v>2/01/2011</v>
      </c>
      <c r="G14642" s="3" t="str">
        <f>E14642&amp;"/31/"&amp;D14642</f>
        <v>2/31/2011</v>
      </c>
      <c r="H14642" t="s">
        <v>127</v>
      </c>
      <c r="I14642" t="s">
        <v>321</v>
      </c>
      <c r="J14642" t="s">
        <v>168</v>
      </c>
      <c r="K14642">
        <v>370000</v>
      </c>
      <c r="L14642">
        <v>49.07</v>
      </c>
    </row>
    <row r="14643" spans="1:12" x14ac:dyDescent="0.3">
      <c r="A14643" t="s">
        <v>65</v>
      </c>
      <c r="B14643">
        <v>14080101</v>
      </c>
      <c r="C14643" t="s">
        <v>70</v>
      </c>
      <c r="D14643">
        <v>2011</v>
      </c>
      <c r="E14643">
        <v>3</v>
      </c>
      <c r="F14643" s="3" t="str">
        <f>E14643&amp;"/01/"&amp;D14643</f>
        <v>3/01/2011</v>
      </c>
      <c r="G14643" s="3" t="str">
        <f>E14643&amp;"/31/"&amp;D14643</f>
        <v>3/31/2011</v>
      </c>
      <c r="H14643" t="s">
        <v>127</v>
      </c>
      <c r="I14643" t="s">
        <v>321</v>
      </c>
      <c r="J14643" t="s">
        <v>168</v>
      </c>
      <c r="K14643">
        <v>350000</v>
      </c>
      <c r="L14643">
        <v>44.71</v>
      </c>
    </row>
    <row r="14644" spans="1:12" x14ac:dyDescent="0.3">
      <c r="A14644" t="s">
        <v>65</v>
      </c>
      <c r="B14644">
        <v>14080101</v>
      </c>
      <c r="C14644" t="s">
        <v>70</v>
      </c>
      <c r="D14644">
        <v>2011</v>
      </c>
      <c r="E14644">
        <v>4</v>
      </c>
      <c r="F14644" s="3" t="str">
        <f>E14644&amp;"/01/"&amp;D14644</f>
        <v>4/01/2011</v>
      </c>
      <c r="G14644" s="3" t="str">
        <f>E14644&amp;"/31/"&amp;D14644</f>
        <v>4/31/2011</v>
      </c>
      <c r="H14644" t="s">
        <v>127</v>
      </c>
      <c r="I14644" t="s">
        <v>321</v>
      </c>
      <c r="J14644" t="s">
        <v>168</v>
      </c>
      <c r="K14644">
        <v>310000</v>
      </c>
      <c r="L14644">
        <v>35.909999999999997</v>
      </c>
    </row>
    <row r="14645" spans="1:12" x14ac:dyDescent="0.3">
      <c r="A14645" t="s">
        <v>65</v>
      </c>
      <c r="B14645">
        <v>14080101</v>
      </c>
      <c r="C14645" t="s">
        <v>70</v>
      </c>
      <c r="D14645">
        <v>2011</v>
      </c>
      <c r="E14645">
        <v>5</v>
      </c>
      <c r="F14645" s="3" t="str">
        <f>E14645&amp;"/01/"&amp;D14645</f>
        <v>5/01/2011</v>
      </c>
      <c r="G14645" s="3" t="str">
        <f>E14645&amp;"/31/"&amp;D14645</f>
        <v>5/31/2011</v>
      </c>
      <c r="H14645" t="s">
        <v>127</v>
      </c>
      <c r="I14645" t="s">
        <v>321</v>
      </c>
      <c r="J14645" t="s">
        <v>168</v>
      </c>
      <c r="K14645">
        <v>310000</v>
      </c>
      <c r="L14645">
        <v>54.59</v>
      </c>
    </row>
    <row r="14646" spans="1:12" x14ac:dyDescent="0.3">
      <c r="A14646" t="s">
        <v>65</v>
      </c>
      <c r="B14646">
        <v>14080101</v>
      </c>
      <c r="C14646" t="s">
        <v>70</v>
      </c>
      <c r="D14646">
        <v>2011</v>
      </c>
      <c r="E14646">
        <v>6</v>
      </c>
      <c r="F14646" s="3" t="str">
        <f>E14646&amp;"/01/"&amp;D14646</f>
        <v>6/01/2011</v>
      </c>
      <c r="G14646" s="3" t="str">
        <f>E14646&amp;"/31/"&amp;D14646</f>
        <v>6/31/2011</v>
      </c>
      <c r="H14646" t="s">
        <v>127</v>
      </c>
      <c r="I14646" t="s">
        <v>321</v>
      </c>
      <c r="J14646" t="s">
        <v>168</v>
      </c>
      <c r="K14646">
        <v>185000</v>
      </c>
      <c r="L14646">
        <v>61.75</v>
      </c>
    </row>
    <row r="14647" spans="1:12" x14ac:dyDescent="0.3">
      <c r="A14647" t="s">
        <v>65</v>
      </c>
      <c r="B14647">
        <v>14080101</v>
      </c>
      <c r="C14647" t="s">
        <v>70</v>
      </c>
      <c r="D14647">
        <v>2011</v>
      </c>
      <c r="E14647">
        <v>7</v>
      </c>
      <c r="F14647" s="3" t="str">
        <f>E14647&amp;"/01/"&amp;D14647</f>
        <v>7/01/2011</v>
      </c>
      <c r="G14647" s="3" t="str">
        <f>E14647&amp;"/31/"&amp;D14647</f>
        <v>7/31/2011</v>
      </c>
      <c r="H14647" t="s">
        <v>190</v>
      </c>
      <c r="I14647" t="s">
        <v>321</v>
      </c>
      <c r="J14647" t="s">
        <v>168</v>
      </c>
      <c r="K14647">
        <v>142242.64000000001</v>
      </c>
      <c r="L14647">
        <v>59.88</v>
      </c>
    </row>
    <row r="14648" spans="1:12" x14ac:dyDescent="0.3">
      <c r="A14648" t="s">
        <v>65</v>
      </c>
      <c r="B14648">
        <v>14080101</v>
      </c>
      <c r="C14648" t="s">
        <v>70</v>
      </c>
      <c r="D14648">
        <v>2011</v>
      </c>
      <c r="E14648">
        <v>8</v>
      </c>
      <c r="F14648" s="3" t="str">
        <f>E14648&amp;"/01/"&amp;D14648</f>
        <v>8/01/2011</v>
      </c>
      <c r="G14648" s="3" t="str">
        <f>E14648&amp;"/31/"&amp;D14648</f>
        <v>8/31/2011</v>
      </c>
      <c r="H14648" t="s">
        <v>190</v>
      </c>
      <c r="I14648" t="s">
        <v>321</v>
      </c>
      <c r="J14648" t="s">
        <v>168</v>
      </c>
      <c r="K14648">
        <v>35670.550000000003</v>
      </c>
      <c r="L14648">
        <v>59.7</v>
      </c>
    </row>
    <row r="14649" spans="1:12" x14ac:dyDescent="0.3">
      <c r="A14649" t="s">
        <v>65</v>
      </c>
      <c r="B14649">
        <v>14080101</v>
      </c>
      <c r="C14649" t="s">
        <v>70</v>
      </c>
      <c r="D14649">
        <v>2011</v>
      </c>
      <c r="E14649">
        <v>9</v>
      </c>
      <c r="F14649" s="3" t="str">
        <f>E14649&amp;"/01/"&amp;D14649</f>
        <v>9/01/2011</v>
      </c>
      <c r="G14649" s="3" t="str">
        <f>E14649&amp;"/31/"&amp;D14649</f>
        <v>9/31/2011</v>
      </c>
      <c r="H14649" t="s">
        <v>190</v>
      </c>
      <c r="I14649" t="s">
        <v>321</v>
      </c>
      <c r="J14649" t="s">
        <v>168</v>
      </c>
      <c r="K14649">
        <v>12541.45</v>
      </c>
      <c r="L14649">
        <v>23.26</v>
      </c>
    </row>
    <row r="14650" spans="1:12" x14ac:dyDescent="0.3">
      <c r="A14650" t="s">
        <v>65</v>
      </c>
      <c r="B14650">
        <v>14080101</v>
      </c>
      <c r="C14650" t="s">
        <v>70</v>
      </c>
      <c r="D14650">
        <v>2012</v>
      </c>
      <c r="E14650">
        <v>1</v>
      </c>
      <c r="F14650" s="3" t="str">
        <f>E14650&amp;"/01/"&amp;D14650</f>
        <v>1/01/2012</v>
      </c>
      <c r="G14650" s="3" t="str">
        <f>E14650&amp;"/31/"&amp;D14650</f>
        <v>1/31/2012</v>
      </c>
      <c r="H14650" t="s">
        <v>127</v>
      </c>
      <c r="I14650" t="s">
        <v>321</v>
      </c>
      <c r="J14650" t="s">
        <v>168</v>
      </c>
      <c r="K14650">
        <v>335000</v>
      </c>
      <c r="L14650">
        <v>40.090000000000003</v>
      </c>
    </row>
    <row r="14651" spans="1:12" x14ac:dyDescent="0.3">
      <c r="A14651" t="s">
        <v>65</v>
      </c>
      <c r="B14651">
        <v>14080101</v>
      </c>
      <c r="C14651" t="s">
        <v>70</v>
      </c>
      <c r="D14651">
        <v>2012</v>
      </c>
      <c r="E14651">
        <v>2</v>
      </c>
      <c r="F14651" s="3" t="str">
        <f>E14651&amp;"/01/"&amp;D14651</f>
        <v>2/01/2012</v>
      </c>
      <c r="G14651" s="3" t="str">
        <f>E14651&amp;"/31/"&amp;D14651</f>
        <v>2/31/2012</v>
      </c>
      <c r="H14651" t="s">
        <v>127</v>
      </c>
      <c r="I14651" t="s">
        <v>321</v>
      </c>
      <c r="J14651" t="s">
        <v>168</v>
      </c>
      <c r="K14651">
        <v>325000</v>
      </c>
      <c r="L14651">
        <v>38.36</v>
      </c>
    </row>
    <row r="14652" spans="1:12" x14ac:dyDescent="0.3">
      <c r="A14652" t="s">
        <v>65</v>
      </c>
      <c r="B14652">
        <v>14080101</v>
      </c>
      <c r="C14652" t="s">
        <v>70</v>
      </c>
      <c r="D14652">
        <v>2012</v>
      </c>
      <c r="E14652">
        <v>3</v>
      </c>
      <c r="F14652" s="3" t="str">
        <f>E14652&amp;"/01/"&amp;D14652</f>
        <v>3/01/2012</v>
      </c>
      <c r="G14652" s="3" t="str">
        <f>E14652&amp;"/31/"&amp;D14652</f>
        <v>3/31/2012</v>
      </c>
      <c r="H14652" t="s">
        <v>127</v>
      </c>
      <c r="I14652" t="s">
        <v>321</v>
      </c>
      <c r="J14652" t="s">
        <v>168</v>
      </c>
      <c r="K14652">
        <v>335000</v>
      </c>
      <c r="L14652">
        <v>40.090000000000003</v>
      </c>
    </row>
    <row r="14653" spans="1:12" x14ac:dyDescent="0.3">
      <c r="A14653" t="s">
        <v>65</v>
      </c>
      <c r="B14653">
        <v>14080101</v>
      </c>
      <c r="C14653" t="s">
        <v>70</v>
      </c>
      <c r="D14653">
        <v>2012</v>
      </c>
      <c r="E14653">
        <v>4</v>
      </c>
      <c r="F14653" s="3" t="str">
        <f>E14653&amp;"/01/"&amp;D14653</f>
        <v>4/01/2012</v>
      </c>
      <c r="G14653" s="3" t="str">
        <f>E14653&amp;"/31/"&amp;D14653</f>
        <v>4/31/2012</v>
      </c>
      <c r="H14653" t="s">
        <v>127</v>
      </c>
      <c r="I14653" t="s">
        <v>321</v>
      </c>
      <c r="J14653" t="s">
        <v>168</v>
      </c>
      <c r="K14653">
        <v>230000</v>
      </c>
      <c r="L14653">
        <v>25</v>
      </c>
    </row>
    <row r="14654" spans="1:12" x14ac:dyDescent="0.3">
      <c r="A14654" t="s">
        <v>65</v>
      </c>
      <c r="B14654">
        <v>14080101</v>
      </c>
      <c r="C14654" t="s">
        <v>70</v>
      </c>
      <c r="D14654">
        <v>2012</v>
      </c>
      <c r="E14654">
        <v>5</v>
      </c>
      <c r="F14654" s="3" t="str">
        <f>E14654&amp;"/01/"&amp;D14654</f>
        <v>5/01/2012</v>
      </c>
      <c r="G14654" s="3" t="str">
        <f>E14654&amp;"/31/"&amp;D14654</f>
        <v>5/31/2012</v>
      </c>
      <c r="H14654" t="s">
        <v>127</v>
      </c>
      <c r="I14654" t="s">
        <v>321</v>
      </c>
      <c r="J14654" t="s">
        <v>168</v>
      </c>
      <c r="K14654">
        <v>190000</v>
      </c>
      <c r="L14654">
        <v>27.94</v>
      </c>
    </row>
    <row r="14655" spans="1:12" x14ac:dyDescent="0.3">
      <c r="A14655" t="s">
        <v>65</v>
      </c>
      <c r="B14655">
        <v>14080101</v>
      </c>
      <c r="C14655" t="s">
        <v>70</v>
      </c>
      <c r="D14655">
        <v>2012</v>
      </c>
      <c r="E14655">
        <v>6</v>
      </c>
      <c r="F14655" s="3" t="str">
        <f>E14655&amp;"/01/"&amp;D14655</f>
        <v>6/01/2012</v>
      </c>
      <c r="G14655" s="3" t="str">
        <f>E14655&amp;"/31/"&amp;D14655</f>
        <v>6/31/2012</v>
      </c>
      <c r="H14655" t="s">
        <v>127</v>
      </c>
      <c r="I14655" t="s">
        <v>321</v>
      </c>
      <c r="J14655" t="s">
        <v>168</v>
      </c>
      <c r="K14655">
        <v>179000</v>
      </c>
      <c r="L14655">
        <v>60.73</v>
      </c>
    </row>
    <row r="14656" spans="1:12" x14ac:dyDescent="0.3">
      <c r="A14656" t="s">
        <v>65</v>
      </c>
      <c r="B14656">
        <v>14080101</v>
      </c>
      <c r="C14656" t="s">
        <v>70</v>
      </c>
      <c r="D14656">
        <v>2012</v>
      </c>
      <c r="E14656">
        <v>7</v>
      </c>
      <c r="F14656" s="3" t="str">
        <f>E14656&amp;"/01/"&amp;D14656</f>
        <v>7/01/2012</v>
      </c>
      <c r="G14656" s="3" t="str">
        <f>E14656&amp;"/31/"&amp;D14656</f>
        <v>7/31/2012</v>
      </c>
      <c r="H14656" t="s">
        <v>190</v>
      </c>
      <c r="I14656" t="s">
        <v>321</v>
      </c>
      <c r="J14656" t="s">
        <v>168</v>
      </c>
      <c r="K14656">
        <v>21099.25</v>
      </c>
      <c r="L14656">
        <v>5.91</v>
      </c>
    </row>
    <row r="14657" spans="1:12" x14ac:dyDescent="0.3">
      <c r="A14657" t="s">
        <v>65</v>
      </c>
      <c r="B14657">
        <v>14080101</v>
      </c>
      <c r="C14657" t="s">
        <v>70</v>
      </c>
      <c r="D14657">
        <v>2012</v>
      </c>
      <c r="E14657">
        <v>8</v>
      </c>
      <c r="F14657" s="3" t="str">
        <f>E14657&amp;"/01/"&amp;D14657</f>
        <v>8/01/2012</v>
      </c>
      <c r="G14657" s="3" t="str">
        <f>E14657&amp;"/31/"&amp;D14657</f>
        <v>8/31/2012</v>
      </c>
      <c r="H14657" t="s">
        <v>190</v>
      </c>
      <c r="I14657" t="s">
        <v>321</v>
      </c>
      <c r="J14657" t="s">
        <v>168</v>
      </c>
      <c r="K14657">
        <v>10606.53</v>
      </c>
      <c r="L14657">
        <v>9.86</v>
      </c>
    </row>
    <row r="14658" spans="1:12" x14ac:dyDescent="0.3">
      <c r="A14658" t="s">
        <v>65</v>
      </c>
      <c r="B14658">
        <v>14080101</v>
      </c>
      <c r="C14658" t="s">
        <v>70</v>
      </c>
      <c r="D14658">
        <v>2012</v>
      </c>
      <c r="E14658">
        <v>9</v>
      </c>
      <c r="F14658" s="3" t="str">
        <f>E14658&amp;"/01/"&amp;D14658</f>
        <v>9/01/2012</v>
      </c>
      <c r="G14658" s="3" t="str">
        <f>E14658&amp;"/31/"&amp;D14658</f>
        <v>9/31/2012</v>
      </c>
      <c r="H14658" t="s">
        <v>190</v>
      </c>
      <c r="I14658" t="s">
        <v>321</v>
      </c>
      <c r="J14658" t="s">
        <v>168</v>
      </c>
      <c r="K14658">
        <v>6967.89</v>
      </c>
      <c r="L14658">
        <v>15.76</v>
      </c>
    </row>
    <row r="14659" spans="1:12" x14ac:dyDescent="0.3">
      <c r="A14659" t="s">
        <v>65</v>
      </c>
      <c r="B14659">
        <v>14080101</v>
      </c>
      <c r="C14659" t="s">
        <v>70</v>
      </c>
      <c r="D14659">
        <v>2013</v>
      </c>
      <c r="E14659">
        <v>1</v>
      </c>
      <c r="F14659" s="3" t="str">
        <f>E14659&amp;"/01/"&amp;D14659</f>
        <v>1/01/2013</v>
      </c>
      <c r="G14659" s="3" t="str">
        <f>E14659&amp;"/31/"&amp;D14659</f>
        <v>1/31/2013</v>
      </c>
      <c r="H14659" t="s">
        <v>127</v>
      </c>
      <c r="I14659" t="s">
        <v>321</v>
      </c>
      <c r="J14659" t="s">
        <v>168</v>
      </c>
      <c r="K14659">
        <v>260000</v>
      </c>
      <c r="L14659">
        <v>26.55</v>
      </c>
    </row>
    <row r="14660" spans="1:12" x14ac:dyDescent="0.3">
      <c r="A14660" t="s">
        <v>65</v>
      </c>
      <c r="B14660">
        <v>14080101</v>
      </c>
      <c r="C14660" t="s">
        <v>70</v>
      </c>
      <c r="D14660">
        <v>2013</v>
      </c>
      <c r="E14660">
        <v>2</v>
      </c>
      <c r="F14660" s="3" t="str">
        <f>E14660&amp;"/01/"&amp;D14660</f>
        <v>2/01/2013</v>
      </c>
      <c r="G14660" s="3" t="str">
        <f>E14660&amp;"/31/"&amp;D14660</f>
        <v>2/31/2013</v>
      </c>
      <c r="H14660" t="s">
        <v>127</v>
      </c>
      <c r="I14660" t="s">
        <v>321</v>
      </c>
      <c r="J14660" t="s">
        <v>168</v>
      </c>
      <c r="K14660">
        <v>280000</v>
      </c>
      <c r="L14660">
        <v>34.15</v>
      </c>
    </row>
    <row r="14661" spans="1:12" x14ac:dyDescent="0.3">
      <c r="A14661" t="s">
        <v>65</v>
      </c>
      <c r="B14661">
        <v>14080101</v>
      </c>
      <c r="C14661" t="s">
        <v>70</v>
      </c>
      <c r="D14661">
        <v>2013</v>
      </c>
      <c r="E14661">
        <v>3</v>
      </c>
      <c r="F14661" s="3" t="str">
        <f>E14661&amp;"/01/"&amp;D14661</f>
        <v>3/01/2013</v>
      </c>
      <c r="G14661" s="3" t="str">
        <f>E14661&amp;"/31/"&amp;D14661</f>
        <v>3/31/2013</v>
      </c>
      <c r="H14661" t="s">
        <v>127</v>
      </c>
      <c r="I14661" t="s">
        <v>321</v>
      </c>
      <c r="J14661" t="s">
        <v>168</v>
      </c>
      <c r="K14661">
        <v>255000</v>
      </c>
      <c r="L14661">
        <v>26.16</v>
      </c>
    </row>
    <row r="14662" spans="1:12" x14ac:dyDescent="0.3">
      <c r="A14662" t="s">
        <v>65</v>
      </c>
      <c r="B14662">
        <v>14080101</v>
      </c>
      <c r="C14662" t="s">
        <v>70</v>
      </c>
      <c r="D14662">
        <v>2013</v>
      </c>
      <c r="E14662">
        <v>4</v>
      </c>
      <c r="F14662" s="3" t="str">
        <f>E14662&amp;"/01/"&amp;D14662</f>
        <v>4/01/2013</v>
      </c>
      <c r="G14662" s="3" t="str">
        <f>E14662&amp;"/31/"&amp;D14662</f>
        <v>4/31/2013</v>
      </c>
      <c r="H14662" t="s">
        <v>127</v>
      </c>
      <c r="I14662" t="s">
        <v>321</v>
      </c>
      <c r="J14662" t="s">
        <v>168</v>
      </c>
      <c r="K14662">
        <v>190000</v>
      </c>
      <c r="L14662">
        <v>16.010000000000002</v>
      </c>
    </row>
    <row r="14663" spans="1:12" x14ac:dyDescent="0.3">
      <c r="A14663" t="s">
        <v>65</v>
      </c>
      <c r="B14663">
        <v>14080101</v>
      </c>
      <c r="C14663" t="s">
        <v>70</v>
      </c>
      <c r="D14663">
        <v>2013</v>
      </c>
      <c r="E14663">
        <v>5</v>
      </c>
      <c r="F14663" s="3" t="str">
        <f>E14663&amp;"/01/"&amp;D14663</f>
        <v>5/01/2013</v>
      </c>
      <c r="G14663" s="3" t="str">
        <f>E14663&amp;"/31/"&amp;D14663</f>
        <v>5/31/2013</v>
      </c>
      <c r="H14663" t="s">
        <v>127</v>
      </c>
      <c r="I14663" t="s">
        <v>321</v>
      </c>
      <c r="J14663" t="s">
        <v>168</v>
      </c>
      <c r="K14663">
        <v>156000</v>
      </c>
      <c r="L14663">
        <v>20.170000000000002</v>
      </c>
    </row>
    <row r="14664" spans="1:12" x14ac:dyDescent="0.3">
      <c r="A14664" t="s">
        <v>65</v>
      </c>
      <c r="B14664">
        <v>14080101</v>
      </c>
      <c r="C14664" t="s">
        <v>70</v>
      </c>
      <c r="D14664">
        <v>2013</v>
      </c>
      <c r="E14664">
        <v>6</v>
      </c>
      <c r="F14664" s="3" t="str">
        <f>E14664&amp;"/01/"&amp;D14664</f>
        <v>6/01/2013</v>
      </c>
      <c r="G14664" s="3" t="str">
        <f>E14664&amp;"/31/"&amp;D14664</f>
        <v>6/31/2013</v>
      </c>
      <c r="H14664" t="s">
        <v>127</v>
      </c>
      <c r="I14664" t="s">
        <v>321</v>
      </c>
      <c r="J14664" t="s">
        <v>168</v>
      </c>
      <c r="K14664">
        <v>48000</v>
      </c>
      <c r="L14664">
        <v>10.68</v>
      </c>
    </row>
    <row r="14665" spans="1:12" x14ac:dyDescent="0.3">
      <c r="A14665" t="s">
        <v>65</v>
      </c>
      <c r="B14665">
        <v>14080101</v>
      </c>
      <c r="C14665" t="s">
        <v>70</v>
      </c>
      <c r="D14665">
        <v>2013</v>
      </c>
      <c r="E14665">
        <v>7</v>
      </c>
      <c r="F14665" s="3" t="str">
        <f>E14665&amp;"/01/"&amp;D14665</f>
        <v>7/01/2013</v>
      </c>
      <c r="G14665" s="3" t="str">
        <f>E14665&amp;"/31/"&amp;D14665</f>
        <v>7/31/2013</v>
      </c>
      <c r="H14665" t="s">
        <v>190</v>
      </c>
      <c r="I14665" t="s">
        <v>321</v>
      </c>
      <c r="J14665" t="s">
        <v>168</v>
      </c>
      <c r="K14665">
        <v>33723.43</v>
      </c>
      <c r="L14665">
        <v>11.8</v>
      </c>
    </row>
    <row r="14666" spans="1:12" x14ac:dyDescent="0.3">
      <c r="A14666" t="s">
        <v>65</v>
      </c>
      <c r="B14666">
        <v>14080101</v>
      </c>
      <c r="C14666" t="s">
        <v>70</v>
      </c>
      <c r="D14666">
        <v>2013</v>
      </c>
      <c r="E14666">
        <v>8</v>
      </c>
      <c r="F14666" s="3" t="str">
        <f>E14666&amp;"/01/"&amp;D14666</f>
        <v>8/01/2013</v>
      </c>
      <c r="G14666" s="3" t="str">
        <f>E14666&amp;"/31/"&amp;D14666</f>
        <v>8/31/2013</v>
      </c>
      <c r="H14666" t="s">
        <v>190</v>
      </c>
      <c r="I14666" t="s">
        <v>321</v>
      </c>
      <c r="J14666" t="s">
        <v>168</v>
      </c>
      <c r="K14666">
        <v>9700.9</v>
      </c>
      <c r="L14666">
        <v>9.4499999999999993</v>
      </c>
    </row>
    <row r="14667" spans="1:12" x14ac:dyDescent="0.3">
      <c r="A14667" t="s">
        <v>65</v>
      </c>
      <c r="B14667">
        <v>14080101</v>
      </c>
      <c r="C14667" t="s">
        <v>70</v>
      </c>
      <c r="D14667">
        <v>2013</v>
      </c>
      <c r="E14667">
        <v>9</v>
      </c>
      <c r="F14667" s="3" t="str">
        <f>E14667&amp;"/01/"&amp;D14667</f>
        <v>9/01/2013</v>
      </c>
      <c r="G14667" s="3" t="str">
        <f>E14667&amp;"/31/"&amp;D14667</f>
        <v>9/31/2013</v>
      </c>
      <c r="H14667" t="s">
        <v>190</v>
      </c>
      <c r="I14667" t="s">
        <v>321</v>
      </c>
      <c r="J14667" t="s">
        <v>168</v>
      </c>
      <c r="K14667">
        <v>23189.86</v>
      </c>
      <c r="L14667">
        <v>54.49</v>
      </c>
    </row>
    <row r="14668" spans="1:12" x14ac:dyDescent="0.3">
      <c r="A14668" t="s">
        <v>65</v>
      </c>
      <c r="B14668">
        <v>14080101</v>
      </c>
      <c r="C14668" t="s">
        <v>70</v>
      </c>
      <c r="D14668">
        <v>2014</v>
      </c>
      <c r="E14668">
        <v>1</v>
      </c>
      <c r="F14668" s="3" t="str">
        <f>E14668&amp;"/01/"&amp;D14668</f>
        <v>1/01/2014</v>
      </c>
      <c r="G14668" s="3" t="str">
        <f>E14668&amp;"/31/"&amp;D14668</f>
        <v>1/31/2014</v>
      </c>
      <c r="H14668" t="s">
        <v>127</v>
      </c>
      <c r="I14668" t="s">
        <v>321</v>
      </c>
      <c r="J14668" t="s">
        <v>168</v>
      </c>
      <c r="K14668">
        <v>320000</v>
      </c>
      <c r="L14668">
        <v>37.08</v>
      </c>
    </row>
    <row r="14669" spans="1:12" x14ac:dyDescent="0.3">
      <c r="A14669" t="s">
        <v>65</v>
      </c>
      <c r="B14669">
        <v>14080101</v>
      </c>
      <c r="C14669" t="s">
        <v>70</v>
      </c>
      <c r="D14669">
        <v>2014</v>
      </c>
      <c r="E14669">
        <v>2</v>
      </c>
      <c r="F14669" s="3" t="str">
        <f>E14669&amp;"/01/"&amp;D14669</f>
        <v>2/01/2014</v>
      </c>
      <c r="G14669" s="3" t="str">
        <f>E14669&amp;"/31/"&amp;D14669</f>
        <v>2/31/2014</v>
      </c>
      <c r="H14669" t="s">
        <v>127</v>
      </c>
      <c r="I14669" t="s">
        <v>321</v>
      </c>
      <c r="J14669" t="s">
        <v>168</v>
      </c>
      <c r="K14669">
        <v>290000</v>
      </c>
      <c r="L14669">
        <v>34.74</v>
      </c>
    </row>
    <row r="14670" spans="1:12" x14ac:dyDescent="0.3">
      <c r="A14670" t="s">
        <v>65</v>
      </c>
      <c r="B14670">
        <v>14080101</v>
      </c>
      <c r="C14670" t="s">
        <v>70</v>
      </c>
      <c r="D14670">
        <v>2014</v>
      </c>
      <c r="E14670">
        <v>3</v>
      </c>
      <c r="F14670" s="3" t="str">
        <f>E14670&amp;"/01/"&amp;D14670</f>
        <v>3/01/2014</v>
      </c>
      <c r="G14670" s="3" t="str">
        <f>E14670&amp;"/31/"&amp;D14670</f>
        <v>3/31/2014</v>
      </c>
      <c r="H14670" t="s">
        <v>127</v>
      </c>
      <c r="I14670" t="s">
        <v>321</v>
      </c>
      <c r="J14670" t="s">
        <v>168</v>
      </c>
      <c r="K14670">
        <v>290000</v>
      </c>
      <c r="L14670">
        <v>34.74</v>
      </c>
    </row>
    <row r="14671" spans="1:12" x14ac:dyDescent="0.3">
      <c r="A14671" t="s">
        <v>65</v>
      </c>
      <c r="B14671">
        <v>14080101</v>
      </c>
      <c r="C14671" t="s">
        <v>70</v>
      </c>
      <c r="D14671">
        <v>2014</v>
      </c>
      <c r="E14671">
        <v>4</v>
      </c>
      <c r="F14671" s="3" t="str">
        <f>E14671&amp;"/01/"&amp;D14671</f>
        <v>4/01/2014</v>
      </c>
      <c r="G14671" s="3" t="str">
        <f>E14671&amp;"/31/"&amp;D14671</f>
        <v>4/31/2014</v>
      </c>
      <c r="H14671" t="s">
        <v>127</v>
      </c>
      <c r="I14671" t="s">
        <v>321</v>
      </c>
      <c r="J14671" t="s">
        <v>168</v>
      </c>
      <c r="K14671">
        <v>245000</v>
      </c>
      <c r="L14671">
        <v>25.69</v>
      </c>
    </row>
    <row r="14672" spans="1:12" x14ac:dyDescent="0.3">
      <c r="A14672" t="s">
        <v>65</v>
      </c>
      <c r="B14672">
        <v>14080101</v>
      </c>
      <c r="C14672" t="s">
        <v>70</v>
      </c>
      <c r="D14672">
        <v>2014</v>
      </c>
      <c r="E14672">
        <v>5</v>
      </c>
      <c r="F14672" s="3" t="str">
        <f>E14672&amp;"/01/"&amp;D14672</f>
        <v>5/01/2014</v>
      </c>
      <c r="G14672" s="3" t="str">
        <f>E14672&amp;"/31/"&amp;D14672</f>
        <v>5/31/2014</v>
      </c>
      <c r="H14672" t="s">
        <v>127</v>
      </c>
      <c r="I14672" t="s">
        <v>321</v>
      </c>
      <c r="J14672" t="s">
        <v>168</v>
      </c>
      <c r="K14672">
        <v>160000</v>
      </c>
      <c r="L14672">
        <v>23.19</v>
      </c>
    </row>
    <row r="14673" spans="1:12" x14ac:dyDescent="0.3">
      <c r="A14673" t="s">
        <v>65</v>
      </c>
      <c r="B14673">
        <v>14080101</v>
      </c>
      <c r="C14673" t="s">
        <v>70</v>
      </c>
      <c r="D14673">
        <v>2014</v>
      </c>
      <c r="E14673">
        <v>6</v>
      </c>
      <c r="F14673" s="3" t="str">
        <f>E14673&amp;"/01/"&amp;D14673</f>
        <v>6/01/2014</v>
      </c>
      <c r="G14673" s="3" t="str">
        <f>E14673&amp;"/31/"&amp;D14673</f>
        <v>6/31/2014</v>
      </c>
      <c r="H14673" t="s">
        <v>127</v>
      </c>
      <c r="I14673" t="s">
        <v>321</v>
      </c>
      <c r="J14673" t="s">
        <v>168</v>
      </c>
      <c r="K14673">
        <v>210000</v>
      </c>
      <c r="L14673">
        <v>69.02</v>
      </c>
    </row>
    <row r="14674" spans="1:12" x14ac:dyDescent="0.3">
      <c r="A14674" t="s">
        <v>65</v>
      </c>
      <c r="B14674">
        <v>14080101</v>
      </c>
      <c r="C14674" t="s">
        <v>70</v>
      </c>
      <c r="D14674">
        <v>2014</v>
      </c>
      <c r="E14674">
        <v>7</v>
      </c>
      <c r="F14674" s="3" t="str">
        <f>E14674&amp;"/01/"&amp;D14674</f>
        <v>7/01/2014</v>
      </c>
      <c r="G14674" s="3" t="str">
        <f>E14674&amp;"/31/"&amp;D14674</f>
        <v>7/31/2014</v>
      </c>
      <c r="H14674" t="s">
        <v>190</v>
      </c>
      <c r="I14674" t="s">
        <v>321</v>
      </c>
      <c r="J14674" t="s">
        <v>168</v>
      </c>
      <c r="K14674">
        <v>66591.27</v>
      </c>
      <c r="L14674">
        <v>23.55</v>
      </c>
    </row>
    <row r="14675" spans="1:12" x14ac:dyDescent="0.3">
      <c r="A14675" t="s">
        <v>65</v>
      </c>
      <c r="B14675">
        <v>14080101</v>
      </c>
      <c r="C14675" t="s">
        <v>70</v>
      </c>
      <c r="D14675">
        <v>2014</v>
      </c>
      <c r="E14675">
        <v>8</v>
      </c>
      <c r="F14675" s="3" t="str">
        <f>E14675&amp;"/01/"&amp;D14675</f>
        <v>8/01/2014</v>
      </c>
      <c r="G14675" s="3" t="str">
        <f>E14675&amp;"/31/"&amp;D14675</f>
        <v>8/31/2014</v>
      </c>
      <c r="H14675" t="s">
        <v>190</v>
      </c>
      <c r="I14675" t="s">
        <v>321</v>
      </c>
      <c r="J14675" t="s">
        <v>168</v>
      </c>
      <c r="K14675">
        <v>15248.13</v>
      </c>
      <c r="L14675">
        <v>16.579999999999998</v>
      </c>
    </row>
    <row r="14676" spans="1:12" x14ac:dyDescent="0.3">
      <c r="A14676" t="s">
        <v>65</v>
      </c>
      <c r="B14676">
        <v>14080101</v>
      </c>
      <c r="C14676" t="s">
        <v>70</v>
      </c>
      <c r="D14676">
        <v>2014</v>
      </c>
      <c r="E14676">
        <v>9</v>
      </c>
      <c r="F14676" s="3" t="str">
        <f>E14676&amp;"/01/"&amp;D14676</f>
        <v>9/01/2014</v>
      </c>
      <c r="G14676" s="3" t="str">
        <f>E14676&amp;"/31/"&amp;D14676</f>
        <v>9/31/2014</v>
      </c>
      <c r="H14676" t="s">
        <v>190</v>
      </c>
      <c r="I14676" t="s">
        <v>321</v>
      </c>
      <c r="J14676" t="s">
        <v>168</v>
      </c>
      <c r="K14676">
        <v>9975.7000000000007</v>
      </c>
      <c r="L14676">
        <v>21.47</v>
      </c>
    </row>
    <row r="14677" spans="1:12" x14ac:dyDescent="0.3">
      <c r="A14677" t="s">
        <v>65</v>
      </c>
      <c r="B14677">
        <v>14080101</v>
      </c>
      <c r="C14677" t="s">
        <v>70</v>
      </c>
      <c r="D14677">
        <v>2015</v>
      </c>
      <c r="E14677">
        <v>1</v>
      </c>
      <c r="F14677" s="3" t="str">
        <f>E14677&amp;"/01/"&amp;D14677</f>
        <v>1/01/2015</v>
      </c>
      <c r="G14677" s="3" t="str">
        <f>E14677&amp;"/31/"&amp;D14677</f>
        <v>1/31/2015</v>
      </c>
      <c r="H14677" t="s">
        <v>127</v>
      </c>
      <c r="I14677" t="s">
        <v>321</v>
      </c>
      <c r="J14677" t="s">
        <v>168</v>
      </c>
      <c r="K14677">
        <v>250000</v>
      </c>
      <c r="L14677">
        <v>25.92</v>
      </c>
    </row>
    <row r="14678" spans="1:12" x14ac:dyDescent="0.3">
      <c r="A14678" t="s">
        <v>65</v>
      </c>
      <c r="B14678">
        <v>14080101</v>
      </c>
      <c r="C14678" t="s">
        <v>70</v>
      </c>
      <c r="D14678">
        <v>2015</v>
      </c>
      <c r="E14678">
        <v>2</v>
      </c>
      <c r="F14678" s="3" t="str">
        <f>E14678&amp;"/01/"&amp;D14678</f>
        <v>2/01/2015</v>
      </c>
      <c r="G14678" s="3" t="str">
        <f>E14678&amp;"/31/"&amp;D14678</f>
        <v>2/31/2015</v>
      </c>
      <c r="H14678" t="s">
        <v>127</v>
      </c>
      <c r="I14678" t="s">
        <v>321</v>
      </c>
      <c r="J14678" t="s">
        <v>168</v>
      </c>
      <c r="K14678">
        <v>220000</v>
      </c>
      <c r="L14678">
        <v>24.54</v>
      </c>
    </row>
    <row r="14679" spans="1:12" x14ac:dyDescent="0.3">
      <c r="A14679" t="s">
        <v>65</v>
      </c>
      <c r="B14679">
        <v>14080101</v>
      </c>
      <c r="C14679" t="s">
        <v>70</v>
      </c>
      <c r="D14679">
        <v>2015</v>
      </c>
      <c r="E14679">
        <v>3</v>
      </c>
      <c r="F14679" s="3" t="str">
        <f>E14679&amp;"/01/"&amp;D14679</f>
        <v>3/01/2015</v>
      </c>
      <c r="G14679" s="3" t="str">
        <f>E14679&amp;"/31/"&amp;D14679</f>
        <v>3/31/2015</v>
      </c>
      <c r="H14679" t="s">
        <v>127</v>
      </c>
      <c r="I14679" t="s">
        <v>321</v>
      </c>
      <c r="J14679" t="s">
        <v>168</v>
      </c>
      <c r="K14679">
        <v>260000</v>
      </c>
      <c r="L14679">
        <v>26.55</v>
      </c>
    </row>
    <row r="14680" spans="1:12" x14ac:dyDescent="0.3">
      <c r="A14680" t="s">
        <v>65</v>
      </c>
      <c r="B14680">
        <v>14080101</v>
      </c>
      <c r="C14680" t="s">
        <v>70</v>
      </c>
      <c r="D14680">
        <v>2015</v>
      </c>
      <c r="E14680">
        <v>4</v>
      </c>
      <c r="F14680" s="3" t="str">
        <f>E14680&amp;"/01/"&amp;D14680</f>
        <v>4/01/2015</v>
      </c>
      <c r="G14680" s="3" t="str">
        <f>E14680&amp;"/31/"&amp;D14680</f>
        <v>4/31/2015</v>
      </c>
      <c r="H14680" t="s">
        <v>127</v>
      </c>
      <c r="I14680" t="s">
        <v>321</v>
      </c>
      <c r="J14680" t="s">
        <v>168</v>
      </c>
      <c r="K14680">
        <v>194000</v>
      </c>
      <c r="L14680">
        <v>17.940000000000001</v>
      </c>
    </row>
    <row r="14681" spans="1:12" x14ac:dyDescent="0.3">
      <c r="A14681" t="s">
        <v>65</v>
      </c>
      <c r="B14681">
        <v>14080101</v>
      </c>
      <c r="C14681" t="s">
        <v>70</v>
      </c>
      <c r="D14681">
        <v>2015</v>
      </c>
      <c r="E14681">
        <v>5</v>
      </c>
      <c r="F14681" s="3" t="str">
        <f>E14681&amp;"/01/"&amp;D14681</f>
        <v>5/01/2015</v>
      </c>
      <c r="G14681" s="3" t="str">
        <f>E14681&amp;"/31/"&amp;D14681</f>
        <v>5/31/2015</v>
      </c>
      <c r="H14681" t="s">
        <v>127</v>
      </c>
      <c r="I14681" t="s">
        <v>321</v>
      </c>
      <c r="J14681" t="s">
        <v>168</v>
      </c>
      <c r="K14681">
        <v>111000</v>
      </c>
      <c r="L14681">
        <v>7.65</v>
      </c>
    </row>
    <row r="14682" spans="1:12" x14ac:dyDescent="0.3">
      <c r="A14682" t="s">
        <v>65</v>
      </c>
      <c r="B14682">
        <v>14080101</v>
      </c>
      <c r="C14682" t="s">
        <v>70</v>
      </c>
      <c r="D14682">
        <v>2015</v>
      </c>
      <c r="E14682">
        <v>6</v>
      </c>
      <c r="F14682" s="3" t="str">
        <f>E14682&amp;"/01/"&amp;D14682</f>
        <v>6/01/2015</v>
      </c>
      <c r="G14682" s="3" t="str">
        <f>E14682&amp;"/31/"&amp;D14682</f>
        <v>6/31/2015</v>
      </c>
      <c r="H14682" t="s">
        <v>127</v>
      </c>
      <c r="I14682" t="s">
        <v>321</v>
      </c>
      <c r="J14682" t="s">
        <v>168</v>
      </c>
      <c r="K14682">
        <v>93000</v>
      </c>
      <c r="L14682">
        <v>26.84</v>
      </c>
    </row>
    <row r="14683" spans="1:12" x14ac:dyDescent="0.3">
      <c r="A14683" t="s">
        <v>65</v>
      </c>
      <c r="B14683">
        <v>14080101</v>
      </c>
      <c r="C14683" t="s">
        <v>70</v>
      </c>
      <c r="D14683">
        <v>2015</v>
      </c>
      <c r="E14683">
        <v>7</v>
      </c>
      <c r="F14683" s="3" t="str">
        <f>E14683&amp;"/01/"&amp;D14683</f>
        <v>7/01/2015</v>
      </c>
      <c r="G14683" s="3" t="str">
        <f>E14683&amp;"/31/"&amp;D14683</f>
        <v>7/31/2015</v>
      </c>
      <c r="H14683" t="s">
        <v>190</v>
      </c>
      <c r="I14683" t="s">
        <v>321</v>
      </c>
      <c r="J14683" t="s">
        <v>168</v>
      </c>
      <c r="K14683">
        <v>144577.19</v>
      </c>
      <c r="L14683">
        <v>61.59</v>
      </c>
    </row>
    <row r="14684" spans="1:12" x14ac:dyDescent="0.3">
      <c r="A14684" t="s">
        <v>65</v>
      </c>
      <c r="B14684">
        <v>14080101</v>
      </c>
      <c r="C14684" t="s">
        <v>70</v>
      </c>
      <c r="D14684">
        <v>2015</v>
      </c>
      <c r="E14684">
        <v>8</v>
      </c>
      <c r="F14684" s="3" t="str">
        <f>E14684&amp;"/01/"&amp;D14684</f>
        <v>8/01/2015</v>
      </c>
      <c r="G14684" s="3" t="str">
        <f>E14684&amp;"/31/"&amp;D14684</f>
        <v>8/31/2015</v>
      </c>
      <c r="H14684" t="s">
        <v>190</v>
      </c>
      <c r="I14684" t="s">
        <v>321</v>
      </c>
      <c r="J14684" t="s">
        <v>168</v>
      </c>
      <c r="K14684">
        <v>36525.620000000003</v>
      </c>
      <c r="L14684">
        <v>61.56</v>
      </c>
    </row>
    <row r="14685" spans="1:12" x14ac:dyDescent="0.3">
      <c r="A14685" t="s">
        <v>65</v>
      </c>
      <c r="B14685">
        <v>14080101</v>
      </c>
      <c r="C14685" t="s">
        <v>70</v>
      </c>
      <c r="D14685">
        <v>2015</v>
      </c>
      <c r="E14685">
        <v>9</v>
      </c>
      <c r="F14685" s="3" t="str">
        <f>E14685&amp;"/01/"&amp;D14685</f>
        <v>9/01/2015</v>
      </c>
      <c r="G14685" s="3" t="str">
        <f>E14685&amp;"/31/"&amp;D14685</f>
        <v>9/31/2015</v>
      </c>
      <c r="H14685" t="s">
        <v>190</v>
      </c>
      <c r="I14685" t="s">
        <v>321</v>
      </c>
      <c r="J14685" t="s">
        <v>168</v>
      </c>
      <c r="K14685">
        <v>11626.49</v>
      </c>
      <c r="L14685">
        <v>22.62</v>
      </c>
    </row>
    <row r="14686" spans="1:12" x14ac:dyDescent="0.3">
      <c r="A14686" t="s">
        <v>65</v>
      </c>
      <c r="B14686">
        <v>14080101</v>
      </c>
      <c r="C14686" t="s">
        <v>70</v>
      </c>
      <c r="D14686">
        <v>2016</v>
      </c>
      <c r="E14686">
        <v>1</v>
      </c>
      <c r="F14686" s="3" t="str">
        <f>E14686&amp;"/01/"&amp;D14686</f>
        <v>1/01/2016</v>
      </c>
      <c r="G14686" s="3" t="str">
        <f>E14686&amp;"/31/"&amp;D14686</f>
        <v>1/31/2016</v>
      </c>
      <c r="H14686" t="s">
        <v>127</v>
      </c>
      <c r="I14686" t="s">
        <v>321</v>
      </c>
      <c r="J14686" t="s">
        <v>168</v>
      </c>
      <c r="K14686">
        <v>430000</v>
      </c>
      <c r="L14686">
        <v>62.53</v>
      </c>
    </row>
    <row r="14687" spans="1:12" x14ac:dyDescent="0.3">
      <c r="A14687" t="s">
        <v>65</v>
      </c>
      <c r="B14687">
        <v>14080101</v>
      </c>
      <c r="C14687" t="s">
        <v>70</v>
      </c>
      <c r="D14687">
        <v>2016</v>
      </c>
      <c r="E14687">
        <v>2</v>
      </c>
      <c r="F14687" s="3" t="str">
        <f>E14687&amp;"/01/"&amp;D14687</f>
        <v>2/01/2016</v>
      </c>
      <c r="G14687" s="3" t="str">
        <f>E14687&amp;"/31/"&amp;D14687</f>
        <v>2/31/2016</v>
      </c>
      <c r="H14687" t="s">
        <v>127</v>
      </c>
      <c r="I14687" t="s">
        <v>321</v>
      </c>
      <c r="J14687" t="s">
        <v>168</v>
      </c>
      <c r="K14687">
        <v>430000</v>
      </c>
      <c r="L14687">
        <v>62.53</v>
      </c>
    </row>
    <row r="14688" spans="1:12" x14ac:dyDescent="0.3">
      <c r="A14688" t="s">
        <v>65</v>
      </c>
      <c r="B14688">
        <v>14080101</v>
      </c>
      <c r="C14688" t="s">
        <v>70</v>
      </c>
      <c r="D14688">
        <v>2016</v>
      </c>
      <c r="E14688">
        <v>3</v>
      </c>
      <c r="F14688" s="3" t="str">
        <f>E14688&amp;"/01/"&amp;D14688</f>
        <v>3/01/2016</v>
      </c>
      <c r="G14688" s="3" t="str">
        <f>E14688&amp;"/31/"&amp;D14688</f>
        <v>3/31/2016</v>
      </c>
      <c r="H14688" t="s">
        <v>127</v>
      </c>
      <c r="I14688" t="s">
        <v>321</v>
      </c>
      <c r="J14688" t="s">
        <v>168</v>
      </c>
      <c r="K14688">
        <v>345000</v>
      </c>
      <c r="L14688">
        <v>43.79</v>
      </c>
    </row>
    <row r="14689" spans="1:12" x14ac:dyDescent="0.3">
      <c r="A14689" t="s">
        <v>65</v>
      </c>
      <c r="B14689">
        <v>14080101</v>
      </c>
      <c r="C14689" t="s">
        <v>70</v>
      </c>
      <c r="D14689">
        <v>2016</v>
      </c>
      <c r="E14689">
        <v>4</v>
      </c>
      <c r="F14689" s="3" t="str">
        <f>E14689&amp;"/01/"&amp;D14689</f>
        <v>4/01/2016</v>
      </c>
      <c r="G14689" s="3" t="str">
        <f>E14689&amp;"/31/"&amp;D14689</f>
        <v>4/31/2016</v>
      </c>
      <c r="H14689" t="s">
        <v>127</v>
      </c>
      <c r="I14689" t="s">
        <v>321</v>
      </c>
      <c r="J14689" t="s">
        <v>168</v>
      </c>
      <c r="K14689">
        <v>270000</v>
      </c>
      <c r="L14689">
        <v>32.14</v>
      </c>
    </row>
    <row r="14690" spans="1:12" x14ac:dyDescent="0.3">
      <c r="A14690" t="s">
        <v>65</v>
      </c>
      <c r="B14690">
        <v>14080101</v>
      </c>
      <c r="C14690" t="s">
        <v>70</v>
      </c>
      <c r="D14690">
        <v>2016</v>
      </c>
      <c r="E14690">
        <v>5</v>
      </c>
      <c r="F14690" s="3" t="str">
        <f>E14690&amp;"/01/"&amp;D14690</f>
        <v>5/01/2016</v>
      </c>
      <c r="G14690" s="3" t="str">
        <f>E14690&amp;"/31/"&amp;D14690</f>
        <v>5/31/2016</v>
      </c>
      <c r="H14690" t="s">
        <v>127</v>
      </c>
      <c r="I14690" t="s">
        <v>321</v>
      </c>
      <c r="J14690" t="s">
        <v>168</v>
      </c>
      <c r="K14690">
        <v>220000</v>
      </c>
      <c r="L14690">
        <v>32.89</v>
      </c>
    </row>
    <row r="14691" spans="1:12" x14ac:dyDescent="0.3">
      <c r="A14691" t="s">
        <v>65</v>
      </c>
      <c r="B14691">
        <v>14080101</v>
      </c>
      <c r="C14691" t="s">
        <v>70</v>
      </c>
      <c r="D14691">
        <v>2016</v>
      </c>
      <c r="E14691">
        <v>6</v>
      </c>
      <c r="F14691" s="3" t="str">
        <f>E14691&amp;"/01/"&amp;D14691</f>
        <v>6/01/2016</v>
      </c>
      <c r="G14691" s="3" t="str">
        <f>E14691&amp;"/31/"&amp;D14691</f>
        <v>6/31/2016</v>
      </c>
      <c r="H14691" t="s">
        <v>127</v>
      </c>
      <c r="I14691" t="s">
        <v>321</v>
      </c>
      <c r="J14691" t="s">
        <v>168</v>
      </c>
      <c r="K14691">
        <v>103000</v>
      </c>
      <c r="L14691">
        <v>31.6</v>
      </c>
    </row>
    <row r="14692" spans="1:12" x14ac:dyDescent="0.3">
      <c r="A14692" t="s">
        <v>65</v>
      </c>
      <c r="B14692">
        <v>14080101</v>
      </c>
      <c r="C14692" t="s">
        <v>70</v>
      </c>
      <c r="D14692">
        <v>2016</v>
      </c>
      <c r="E14692">
        <v>7</v>
      </c>
      <c r="F14692" s="3" t="str">
        <f>E14692&amp;"/01/"&amp;D14692</f>
        <v>7/01/2016</v>
      </c>
      <c r="G14692" s="3" t="str">
        <f>E14692&amp;"/31/"&amp;D14692</f>
        <v>7/31/2016</v>
      </c>
      <c r="H14692" t="s">
        <v>190</v>
      </c>
      <c r="I14692" t="s">
        <v>321</v>
      </c>
      <c r="J14692" t="s">
        <v>168</v>
      </c>
      <c r="K14692">
        <v>114672.4</v>
      </c>
      <c r="L14692">
        <v>51.56</v>
      </c>
    </row>
    <row r="14693" spans="1:12" x14ac:dyDescent="0.3">
      <c r="A14693" t="s">
        <v>65</v>
      </c>
      <c r="B14693">
        <v>14080101</v>
      </c>
      <c r="C14693" t="s">
        <v>70</v>
      </c>
      <c r="D14693">
        <v>2016</v>
      </c>
      <c r="E14693">
        <v>8</v>
      </c>
      <c r="F14693" s="3" t="str">
        <f>E14693&amp;"/01/"&amp;D14693</f>
        <v>8/01/2016</v>
      </c>
      <c r="G14693" s="3" t="str">
        <f>E14693&amp;"/31/"&amp;D14693</f>
        <v>8/31/2016</v>
      </c>
      <c r="H14693" t="s">
        <v>190</v>
      </c>
      <c r="I14693" t="s">
        <v>321</v>
      </c>
      <c r="J14693" t="s">
        <v>168</v>
      </c>
      <c r="K14693">
        <v>15339</v>
      </c>
      <c r="L14693">
        <v>17.23</v>
      </c>
    </row>
    <row r="14694" spans="1:12" x14ac:dyDescent="0.3">
      <c r="A14694" t="s">
        <v>65</v>
      </c>
      <c r="B14694">
        <v>14080101</v>
      </c>
      <c r="C14694" t="s">
        <v>70</v>
      </c>
      <c r="D14694">
        <v>2016</v>
      </c>
      <c r="E14694">
        <v>9</v>
      </c>
      <c r="F14694" s="3" t="str">
        <f>E14694&amp;"/01/"&amp;D14694</f>
        <v>9/01/2016</v>
      </c>
      <c r="G14694" s="3" t="str">
        <f>E14694&amp;"/31/"&amp;D14694</f>
        <v>9/31/2016</v>
      </c>
      <c r="H14694" t="s">
        <v>190</v>
      </c>
      <c r="I14694" t="s">
        <v>321</v>
      </c>
      <c r="J14694" t="s">
        <v>168</v>
      </c>
      <c r="K14694">
        <v>19759.43</v>
      </c>
      <c r="L14694">
        <v>49.03</v>
      </c>
    </row>
    <row r="14695" spans="1:12" x14ac:dyDescent="0.3">
      <c r="A14695" t="s">
        <v>65</v>
      </c>
      <c r="B14695">
        <v>14080101</v>
      </c>
      <c r="C14695" t="s">
        <v>70</v>
      </c>
      <c r="D14695">
        <v>2017</v>
      </c>
      <c r="E14695">
        <v>1</v>
      </c>
      <c r="F14695" s="3" t="str">
        <f>E14695&amp;"/01/"&amp;D14695</f>
        <v>1/01/2017</v>
      </c>
      <c r="G14695" s="3" t="str">
        <f>E14695&amp;"/31/"&amp;D14695</f>
        <v>1/31/2017</v>
      </c>
      <c r="H14695" t="s">
        <v>127</v>
      </c>
      <c r="I14695" t="s">
        <v>321</v>
      </c>
      <c r="J14695" t="s">
        <v>168</v>
      </c>
      <c r="K14695">
        <v>385000</v>
      </c>
      <c r="L14695">
        <v>51.5</v>
      </c>
    </row>
    <row r="14696" spans="1:12" x14ac:dyDescent="0.3">
      <c r="A14696" t="s">
        <v>65</v>
      </c>
      <c r="B14696">
        <v>14080101</v>
      </c>
      <c r="C14696" t="s">
        <v>70</v>
      </c>
      <c r="D14696">
        <v>2017</v>
      </c>
      <c r="E14696">
        <v>2</v>
      </c>
      <c r="F14696" s="3" t="str">
        <f>E14696&amp;"/01/"&amp;D14696</f>
        <v>2/01/2017</v>
      </c>
      <c r="G14696" s="3" t="str">
        <f>E14696&amp;"/31/"&amp;D14696</f>
        <v>2/31/2017</v>
      </c>
      <c r="H14696" t="s">
        <v>127</v>
      </c>
      <c r="I14696" t="s">
        <v>321</v>
      </c>
      <c r="J14696" t="s">
        <v>168</v>
      </c>
      <c r="K14696">
        <v>550000</v>
      </c>
      <c r="L14696">
        <v>78.75</v>
      </c>
    </row>
    <row r="14697" spans="1:12" x14ac:dyDescent="0.3">
      <c r="A14697" t="s">
        <v>65</v>
      </c>
      <c r="B14697">
        <v>14080101</v>
      </c>
      <c r="C14697" t="s">
        <v>70</v>
      </c>
      <c r="D14697">
        <v>2017</v>
      </c>
      <c r="E14697">
        <v>3</v>
      </c>
      <c r="F14697" s="3" t="str">
        <f>E14697&amp;"/01/"&amp;D14697</f>
        <v>3/01/2017</v>
      </c>
      <c r="G14697" s="3" t="str">
        <f>E14697&amp;"/31/"&amp;D14697</f>
        <v>3/31/2017</v>
      </c>
      <c r="H14697" t="s">
        <v>127</v>
      </c>
      <c r="I14697" t="s">
        <v>321</v>
      </c>
      <c r="J14697" t="s">
        <v>168</v>
      </c>
      <c r="K14697">
        <v>525000</v>
      </c>
      <c r="L14697">
        <v>77.12</v>
      </c>
    </row>
    <row r="14698" spans="1:12" x14ac:dyDescent="0.3">
      <c r="A14698" t="s">
        <v>65</v>
      </c>
      <c r="B14698">
        <v>14080101</v>
      </c>
      <c r="C14698" t="s">
        <v>70</v>
      </c>
      <c r="D14698">
        <v>2017</v>
      </c>
      <c r="E14698">
        <v>4</v>
      </c>
      <c r="F14698" s="3" t="str">
        <f>E14698&amp;"/01/"&amp;D14698</f>
        <v>4/01/2017</v>
      </c>
      <c r="G14698" s="3" t="str">
        <f>E14698&amp;"/31/"&amp;D14698</f>
        <v>4/31/2017</v>
      </c>
      <c r="H14698" t="s">
        <v>127</v>
      </c>
      <c r="I14698" t="s">
        <v>321</v>
      </c>
      <c r="J14698" t="s">
        <v>168</v>
      </c>
      <c r="K14698">
        <v>450000</v>
      </c>
      <c r="L14698">
        <v>67.010000000000005</v>
      </c>
    </row>
    <row r="14699" spans="1:12" x14ac:dyDescent="0.3">
      <c r="A14699" t="s">
        <v>65</v>
      </c>
      <c r="B14699">
        <v>14080101</v>
      </c>
      <c r="C14699" t="s">
        <v>70</v>
      </c>
      <c r="D14699">
        <v>2017</v>
      </c>
      <c r="E14699">
        <v>5</v>
      </c>
      <c r="F14699" s="3" t="str">
        <f>E14699&amp;"/01/"&amp;D14699</f>
        <v>5/01/2017</v>
      </c>
      <c r="G14699" s="3" t="str">
        <f>E14699&amp;"/31/"&amp;D14699</f>
        <v>5/31/2017</v>
      </c>
      <c r="H14699" t="s">
        <v>127</v>
      </c>
      <c r="I14699" t="s">
        <v>321</v>
      </c>
      <c r="J14699" t="s">
        <v>168</v>
      </c>
      <c r="K14699">
        <v>400000</v>
      </c>
      <c r="L14699">
        <v>74.010000000000005</v>
      </c>
    </row>
    <row r="14700" spans="1:12" x14ac:dyDescent="0.3">
      <c r="A14700" t="s">
        <v>65</v>
      </c>
      <c r="B14700">
        <v>14080101</v>
      </c>
      <c r="C14700" t="s">
        <v>70</v>
      </c>
      <c r="D14700">
        <v>2017</v>
      </c>
      <c r="E14700">
        <v>6</v>
      </c>
      <c r="F14700" s="3" t="str">
        <f>E14700&amp;"/01/"&amp;D14700</f>
        <v>6/01/2017</v>
      </c>
      <c r="G14700" s="3" t="str">
        <f>E14700&amp;"/31/"&amp;D14700</f>
        <v>6/31/2017</v>
      </c>
      <c r="H14700" t="s">
        <v>127</v>
      </c>
      <c r="I14700" t="s">
        <v>321</v>
      </c>
      <c r="J14700" t="s">
        <v>168</v>
      </c>
      <c r="K14700">
        <v>150000</v>
      </c>
      <c r="L14700">
        <v>53.39</v>
      </c>
    </row>
    <row r="14701" spans="1:12" x14ac:dyDescent="0.3">
      <c r="A14701" t="s">
        <v>65</v>
      </c>
      <c r="B14701">
        <v>14080101</v>
      </c>
      <c r="C14701" t="s">
        <v>70</v>
      </c>
      <c r="D14701">
        <v>2017</v>
      </c>
      <c r="E14701">
        <v>7</v>
      </c>
      <c r="F14701" s="3" t="str">
        <f>E14701&amp;"/01/"&amp;D14701</f>
        <v>7/01/2017</v>
      </c>
      <c r="G14701" s="3" t="str">
        <f>E14701&amp;"/31/"&amp;D14701</f>
        <v>7/31/2017</v>
      </c>
      <c r="H14701" t="s">
        <v>190</v>
      </c>
      <c r="I14701" t="s">
        <v>321</v>
      </c>
      <c r="J14701" t="s">
        <v>168</v>
      </c>
      <c r="K14701">
        <v>136561.98000000001</v>
      </c>
      <c r="L14701">
        <v>57.32</v>
      </c>
    </row>
    <row r="14702" spans="1:12" x14ac:dyDescent="0.3">
      <c r="A14702" t="s">
        <v>65</v>
      </c>
      <c r="B14702">
        <v>14080101</v>
      </c>
      <c r="C14702" t="s">
        <v>70</v>
      </c>
      <c r="D14702">
        <v>2017</v>
      </c>
      <c r="E14702">
        <v>8</v>
      </c>
      <c r="F14702" s="3" t="str">
        <f>E14702&amp;"/01/"&amp;D14702</f>
        <v>8/01/2017</v>
      </c>
      <c r="G14702" s="3" t="str">
        <f>E14702&amp;"/31/"&amp;D14702</f>
        <v>8/31/2017</v>
      </c>
      <c r="H14702" t="s">
        <v>190</v>
      </c>
      <c r="I14702" t="s">
        <v>321</v>
      </c>
      <c r="J14702" t="s">
        <v>168</v>
      </c>
      <c r="K14702">
        <v>27336.19</v>
      </c>
      <c r="L14702">
        <v>48.17</v>
      </c>
    </row>
    <row r="14703" spans="1:12" x14ac:dyDescent="0.3">
      <c r="A14703" t="s">
        <v>65</v>
      </c>
      <c r="B14703">
        <v>14080101</v>
      </c>
      <c r="C14703" t="s">
        <v>70</v>
      </c>
      <c r="D14703">
        <v>2017</v>
      </c>
      <c r="E14703">
        <v>9</v>
      </c>
      <c r="F14703" s="3" t="str">
        <f>E14703&amp;"/01/"&amp;D14703</f>
        <v>9/01/2017</v>
      </c>
      <c r="G14703" s="3" t="str">
        <f>E14703&amp;"/31/"&amp;D14703</f>
        <v>9/31/2017</v>
      </c>
      <c r="H14703" t="s">
        <v>190</v>
      </c>
      <c r="I14703" t="s">
        <v>321</v>
      </c>
      <c r="J14703" t="s">
        <v>168</v>
      </c>
      <c r="K14703">
        <v>19421.080000000002</v>
      </c>
      <c r="L14703">
        <v>48.58</v>
      </c>
    </row>
    <row r="14704" spans="1:12" x14ac:dyDescent="0.3">
      <c r="A14704" t="s">
        <v>65</v>
      </c>
      <c r="B14704">
        <v>14080101</v>
      </c>
      <c r="C14704" t="s">
        <v>70</v>
      </c>
      <c r="D14704">
        <v>2018</v>
      </c>
      <c r="E14704">
        <v>1</v>
      </c>
      <c r="F14704" s="3" t="str">
        <f>E14704&amp;"/01/"&amp;D14704</f>
        <v>1/01/2018</v>
      </c>
      <c r="G14704" s="3" t="str">
        <f>E14704&amp;"/31/"&amp;D14704</f>
        <v>1/31/2018</v>
      </c>
      <c r="H14704" t="s">
        <v>127</v>
      </c>
      <c r="I14704" t="s">
        <v>321</v>
      </c>
      <c r="J14704" t="s">
        <v>168</v>
      </c>
      <c r="K14704">
        <v>187000</v>
      </c>
      <c r="L14704">
        <v>15.07</v>
      </c>
    </row>
    <row r="14705" spans="1:12" x14ac:dyDescent="0.3">
      <c r="A14705" t="s">
        <v>65</v>
      </c>
      <c r="B14705">
        <v>14080101</v>
      </c>
      <c r="C14705" t="s">
        <v>70</v>
      </c>
      <c r="D14705">
        <v>2018</v>
      </c>
      <c r="E14705">
        <v>2</v>
      </c>
      <c r="F14705" s="3" t="str">
        <f>E14705&amp;"/01/"&amp;D14705</f>
        <v>2/01/2018</v>
      </c>
      <c r="G14705" s="3" t="str">
        <f>E14705&amp;"/31/"&amp;D14705</f>
        <v>2/31/2018</v>
      </c>
      <c r="H14705" t="s">
        <v>127</v>
      </c>
      <c r="I14705" t="s">
        <v>321</v>
      </c>
      <c r="J14705" t="s">
        <v>168</v>
      </c>
      <c r="K14705">
        <v>172000</v>
      </c>
      <c r="L14705">
        <v>10.29</v>
      </c>
    </row>
    <row r="14706" spans="1:12" x14ac:dyDescent="0.3">
      <c r="A14706" t="s">
        <v>65</v>
      </c>
      <c r="B14706">
        <v>14080101</v>
      </c>
      <c r="C14706" t="s">
        <v>70</v>
      </c>
      <c r="D14706">
        <v>2018</v>
      </c>
      <c r="E14706">
        <v>3</v>
      </c>
      <c r="F14706" s="3" t="str">
        <f>E14706&amp;"/01/"&amp;D14706</f>
        <v>3/01/2018</v>
      </c>
      <c r="G14706" s="3" t="str">
        <f>E14706&amp;"/31/"&amp;D14706</f>
        <v>3/31/2018</v>
      </c>
      <c r="H14706" t="s">
        <v>127</v>
      </c>
      <c r="I14706" t="s">
        <v>321</v>
      </c>
      <c r="J14706" t="s">
        <v>168</v>
      </c>
      <c r="K14706">
        <v>210000</v>
      </c>
      <c r="L14706">
        <v>24.07</v>
      </c>
    </row>
    <row r="14707" spans="1:12" x14ac:dyDescent="0.3">
      <c r="A14707" t="s">
        <v>65</v>
      </c>
      <c r="B14707">
        <v>14080101</v>
      </c>
      <c r="C14707" t="s">
        <v>70</v>
      </c>
      <c r="D14707">
        <v>2018</v>
      </c>
      <c r="E14707">
        <v>4</v>
      </c>
      <c r="F14707" s="3" t="str">
        <f>E14707&amp;"/01/"&amp;D14707</f>
        <v>4/01/2018</v>
      </c>
      <c r="G14707" s="3" t="str">
        <f>E14707&amp;"/31/"&amp;D14707</f>
        <v>4/31/2018</v>
      </c>
      <c r="H14707" t="s">
        <v>127</v>
      </c>
      <c r="I14707" t="s">
        <v>321</v>
      </c>
      <c r="J14707" t="s">
        <v>168</v>
      </c>
      <c r="K14707">
        <v>167000</v>
      </c>
      <c r="L14707">
        <v>9.6</v>
      </c>
    </row>
    <row r="14708" spans="1:12" x14ac:dyDescent="0.3">
      <c r="A14708" t="s">
        <v>65</v>
      </c>
      <c r="B14708">
        <v>14080101</v>
      </c>
      <c r="C14708" t="s">
        <v>70</v>
      </c>
      <c r="D14708">
        <v>2018</v>
      </c>
      <c r="E14708">
        <v>5</v>
      </c>
      <c r="F14708" s="3" t="str">
        <f>E14708&amp;"/01/"&amp;D14708</f>
        <v>5/01/2018</v>
      </c>
      <c r="G14708" s="3" t="str">
        <f>E14708&amp;"/31/"&amp;D14708</f>
        <v>5/31/2018</v>
      </c>
      <c r="H14708" t="s">
        <v>127</v>
      </c>
      <c r="I14708" t="s">
        <v>321</v>
      </c>
      <c r="J14708" t="s">
        <v>168</v>
      </c>
      <c r="K14708">
        <v>122000</v>
      </c>
      <c r="L14708">
        <v>9.49</v>
      </c>
    </row>
    <row r="14709" spans="1:12" x14ac:dyDescent="0.3">
      <c r="A14709" t="s">
        <v>65</v>
      </c>
      <c r="B14709">
        <v>14080101</v>
      </c>
      <c r="C14709" t="s">
        <v>70</v>
      </c>
      <c r="D14709">
        <v>2018</v>
      </c>
      <c r="E14709">
        <v>6</v>
      </c>
      <c r="F14709" s="3" t="str">
        <f>E14709&amp;"/01/"&amp;D14709</f>
        <v>6/01/2018</v>
      </c>
      <c r="G14709" s="3" t="str">
        <f>E14709&amp;"/31/"&amp;D14709</f>
        <v>6/31/2018</v>
      </c>
      <c r="H14709" t="s">
        <v>127</v>
      </c>
      <c r="I14709" t="s">
        <v>321</v>
      </c>
      <c r="J14709" t="s">
        <v>168</v>
      </c>
      <c r="K14709">
        <v>17200</v>
      </c>
      <c r="L14709">
        <v>2.76</v>
      </c>
    </row>
    <row r="14710" spans="1:12" x14ac:dyDescent="0.3">
      <c r="A14710" t="s">
        <v>65</v>
      </c>
      <c r="B14710">
        <v>14080101</v>
      </c>
      <c r="C14710" t="s">
        <v>70</v>
      </c>
      <c r="D14710">
        <v>2018</v>
      </c>
      <c r="E14710">
        <v>7</v>
      </c>
      <c r="F14710" s="3" t="str">
        <f>E14710&amp;"/01/"&amp;D14710</f>
        <v>7/01/2018</v>
      </c>
      <c r="G14710" s="3" t="str">
        <f>E14710&amp;"/31/"&amp;D14710</f>
        <v>7/31/2018</v>
      </c>
      <c r="H14710" t="s">
        <v>190</v>
      </c>
      <c r="I14710" t="s">
        <v>321</v>
      </c>
      <c r="J14710" t="s">
        <v>168</v>
      </c>
      <c r="K14710">
        <v>16115</v>
      </c>
      <c r="L14710">
        <v>3.69</v>
      </c>
    </row>
    <row r="14711" spans="1:12" x14ac:dyDescent="0.3">
      <c r="A14711" t="s">
        <v>65</v>
      </c>
      <c r="B14711">
        <v>14080101</v>
      </c>
      <c r="C14711" t="s">
        <v>70</v>
      </c>
      <c r="D14711">
        <v>2018</v>
      </c>
      <c r="E14711">
        <v>8</v>
      </c>
      <c r="F14711" s="3" t="str">
        <f>E14711&amp;"/01/"&amp;D14711</f>
        <v>8/01/2018</v>
      </c>
      <c r="G14711" s="3" t="str">
        <f>E14711&amp;"/31/"&amp;D14711</f>
        <v>8/31/2018</v>
      </c>
      <c r="H14711" t="s">
        <v>190</v>
      </c>
      <c r="I14711" t="s">
        <v>321</v>
      </c>
      <c r="J14711" t="s">
        <v>168</v>
      </c>
      <c r="K14711">
        <v>5418</v>
      </c>
      <c r="L14711">
        <v>3.63</v>
      </c>
    </row>
    <row r="14712" spans="1:12" x14ac:dyDescent="0.3">
      <c r="A14712" t="s">
        <v>65</v>
      </c>
      <c r="B14712">
        <v>14080101</v>
      </c>
      <c r="C14712" t="s">
        <v>70</v>
      </c>
      <c r="D14712">
        <v>2018</v>
      </c>
      <c r="E14712">
        <v>9</v>
      </c>
      <c r="F14712" s="3" t="str">
        <f>E14712&amp;"/01/"&amp;D14712</f>
        <v>9/01/2018</v>
      </c>
      <c r="G14712" s="3" t="str">
        <f>E14712&amp;"/31/"&amp;D14712</f>
        <v>9/31/2018</v>
      </c>
      <c r="H14712" t="s">
        <v>190</v>
      </c>
      <c r="I14712" t="s">
        <v>321</v>
      </c>
      <c r="J14712" t="s">
        <v>168</v>
      </c>
      <c r="K14712">
        <v>2709</v>
      </c>
      <c r="L14712">
        <v>2.73</v>
      </c>
    </row>
    <row r="14713" spans="1:12" x14ac:dyDescent="0.3">
      <c r="A14713" t="s">
        <v>65</v>
      </c>
      <c r="B14713">
        <v>14080101</v>
      </c>
      <c r="C14713" t="s">
        <v>70</v>
      </c>
      <c r="D14713">
        <v>2019</v>
      </c>
      <c r="E14713">
        <v>2</v>
      </c>
      <c r="F14713" s="3" t="str">
        <f>E14713&amp;"/01/"&amp;D14713</f>
        <v>2/01/2019</v>
      </c>
      <c r="G14713" s="3" t="str">
        <f>E14713&amp;"/31/"&amp;D14713</f>
        <v>2/31/2019</v>
      </c>
      <c r="H14713" t="s">
        <v>127</v>
      </c>
      <c r="I14713" t="s">
        <v>321</v>
      </c>
      <c r="J14713" t="s">
        <v>168</v>
      </c>
      <c r="K14713">
        <v>300000</v>
      </c>
      <c r="L14713">
        <v>35.32</v>
      </c>
    </row>
    <row r="14714" spans="1:12" x14ac:dyDescent="0.3">
      <c r="A14714" t="s">
        <v>65</v>
      </c>
      <c r="B14714">
        <v>14080101</v>
      </c>
      <c r="C14714" t="s">
        <v>70</v>
      </c>
      <c r="D14714">
        <v>2019</v>
      </c>
      <c r="E14714">
        <v>3</v>
      </c>
      <c r="F14714" s="3" t="str">
        <f>E14714&amp;"/01/"&amp;D14714</f>
        <v>3/01/2019</v>
      </c>
      <c r="G14714" s="3" t="str">
        <f>E14714&amp;"/31/"&amp;D14714</f>
        <v>3/31/2019</v>
      </c>
      <c r="H14714" t="s">
        <v>127</v>
      </c>
      <c r="I14714" t="s">
        <v>321</v>
      </c>
      <c r="J14714" t="s">
        <v>168</v>
      </c>
      <c r="K14714">
        <v>400000</v>
      </c>
      <c r="L14714">
        <v>53.71</v>
      </c>
    </row>
    <row r="14715" spans="1:12" x14ac:dyDescent="0.3">
      <c r="A14715" t="s">
        <v>65</v>
      </c>
      <c r="B14715">
        <v>14080101</v>
      </c>
      <c r="C14715" t="s">
        <v>70</v>
      </c>
      <c r="D14715">
        <v>2019</v>
      </c>
      <c r="E14715">
        <v>4</v>
      </c>
      <c r="F14715" s="3" t="str">
        <f>E14715&amp;"/01/"&amp;D14715</f>
        <v>4/01/2019</v>
      </c>
      <c r="G14715" s="3" t="str">
        <f>E14715&amp;"/31/"&amp;D14715</f>
        <v>4/31/2019</v>
      </c>
      <c r="H14715" t="s">
        <v>127</v>
      </c>
      <c r="I14715" t="s">
        <v>321</v>
      </c>
      <c r="J14715" t="s">
        <v>168</v>
      </c>
      <c r="K14715">
        <v>500000</v>
      </c>
      <c r="L14715">
        <v>73.2</v>
      </c>
    </row>
    <row r="14716" spans="1:12" x14ac:dyDescent="0.3">
      <c r="A14716" t="s">
        <v>65</v>
      </c>
      <c r="B14716">
        <v>14080101</v>
      </c>
      <c r="C14716" t="s">
        <v>70</v>
      </c>
      <c r="D14716">
        <v>2019</v>
      </c>
      <c r="E14716">
        <v>5</v>
      </c>
      <c r="F14716" s="3" t="str">
        <f>E14716&amp;"/01/"&amp;D14716</f>
        <v>5/01/2019</v>
      </c>
      <c r="G14716" s="3" t="str">
        <f>E14716&amp;"/31/"&amp;D14716</f>
        <v>5/31/2019</v>
      </c>
      <c r="H14716" t="s">
        <v>127</v>
      </c>
      <c r="I14716" t="s">
        <v>321</v>
      </c>
      <c r="J14716" t="s">
        <v>168</v>
      </c>
      <c r="K14716">
        <v>470000</v>
      </c>
      <c r="L14716">
        <v>82.23</v>
      </c>
    </row>
    <row r="14717" spans="1:12" x14ac:dyDescent="0.3">
      <c r="A14717" t="s">
        <v>65</v>
      </c>
      <c r="B14717">
        <v>14080101</v>
      </c>
      <c r="C14717" t="s">
        <v>70</v>
      </c>
      <c r="D14717">
        <v>2019</v>
      </c>
      <c r="E14717">
        <v>6</v>
      </c>
      <c r="F14717" s="3" t="str">
        <f>E14717&amp;"/01/"&amp;D14717</f>
        <v>6/01/2019</v>
      </c>
      <c r="G14717" s="3" t="str">
        <f>E14717&amp;"/31/"&amp;D14717</f>
        <v>6/31/2019</v>
      </c>
      <c r="H14717" t="s">
        <v>127</v>
      </c>
      <c r="I14717" t="s">
        <v>321</v>
      </c>
      <c r="J14717" t="s">
        <v>168</v>
      </c>
      <c r="K14717">
        <v>250000</v>
      </c>
      <c r="L14717">
        <v>78.760000000000005</v>
      </c>
    </row>
    <row r="14718" spans="1:12" x14ac:dyDescent="0.3">
      <c r="A14718" t="s">
        <v>65</v>
      </c>
      <c r="B14718">
        <v>14080101</v>
      </c>
      <c r="C14718" t="s">
        <v>70</v>
      </c>
      <c r="D14718">
        <v>2019</v>
      </c>
      <c r="E14718">
        <v>7</v>
      </c>
      <c r="F14718" s="3" t="str">
        <f>E14718&amp;"/01/"&amp;D14718</f>
        <v>7/01/2019</v>
      </c>
      <c r="G14718" s="3" t="str">
        <f>E14718&amp;"/31/"&amp;D14718</f>
        <v>7/31/2019</v>
      </c>
      <c r="H14718" t="s">
        <v>190</v>
      </c>
      <c r="I14718" t="s">
        <v>321</v>
      </c>
      <c r="J14718" t="s">
        <v>168</v>
      </c>
      <c r="K14718">
        <v>239110</v>
      </c>
      <c r="L14718">
        <v>92.06</v>
      </c>
    </row>
    <row r="14719" spans="1:12" x14ac:dyDescent="0.3">
      <c r="A14719" t="s">
        <v>65</v>
      </c>
      <c r="B14719">
        <v>14080101</v>
      </c>
      <c r="C14719" t="s">
        <v>70</v>
      </c>
      <c r="D14719">
        <v>2019</v>
      </c>
      <c r="E14719">
        <v>8</v>
      </c>
      <c r="F14719" s="3" t="str">
        <f>E14719&amp;"/01/"&amp;D14719</f>
        <v>8/01/2019</v>
      </c>
      <c r="G14719" s="3" t="str">
        <f>E14719&amp;"/31/"&amp;D14719</f>
        <v>8/31/2019</v>
      </c>
      <c r="H14719" t="s">
        <v>190</v>
      </c>
      <c r="I14719" t="s">
        <v>321</v>
      </c>
      <c r="J14719" t="s">
        <v>168</v>
      </c>
      <c r="K14719">
        <v>82753</v>
      </c>
      <c r="L14719">
        <v>86.05</v>
      </c>
    </row>
    <row r="14720" spans="1:12" x14ac:dyDescent="0.3">
      <c r="A14720" t="s">
        <v>65</v>
      </c>
      <c r="B14720">
        <v>14080101</v>
      </c>
      <c r="C14720" t="s">
        <v>70</v>
      </c>
      <c r="D14720">
        <v>2019</v>
      </c>
      <c r="E14720">
        <v>9</v>
      </c>
      <c r="F14720" s="3" t="str">
        <f>E14720&amp;"/01/"&amp;D14720</f>
        <v>9/01/2019</v>
      </c>
      <c r="G14720" s="3" t="str">
        <f>E14720&amp;"/31/"&amp;D14720</f>
        <v>9/31/2019</v>
      </c>
      <c r="H14720" t="s">
        <v>190</v>
      </c>
      <c r="I14720" t="s">
        <v>321</v>
      </c>
      <c r="J14720" t="s">
        <v>168</v>
      </c>
      <c r="K14720">
        <v>30537</v>
      </c>
      <c r="L14720">
        <v>81.12</v>
      </c>
    </row>
    <row r="14721" spans="1:12" x14ac:dyDescent="0.3">
      <c r="A14721" t="s">
        <v>65</v>
      </c>
      <c r="B14721">
        <v>14080101</v>
      </c>
      <c r="C14721" t="s">
        <v>70</v>
      </c>
      <c r="D14721">
        <v>2020</v>
      </c>
      <c r="E14721">
        <v>1</v>
      </c>
      <c r="F14721" s="3" t="str">
        <f>E14721&amp;"/01/"&amp;D14721</f>
        <v>1/01/2020</v>
      </c>
      <c r="G14721" s="3" t="str">
        <f>E14721&amp;"/31/"&amp;D14721</f>
        <v>1/31/2020</v>
      </c>
      <c r="H14721" t="s">
        <v>127</v>
      </c>
      <c r="I14721" t="s">
        <v>321</v>
      </c>
      <c r="J14721" t="s">
        <v>168</v>
      </c>
      <c r="K14721">
        <v>335000</v>
      </c>
      <c r="L14721">
        <v>40.090000000000003</v>
      </c>
    </row>
    <row r="14722" spans="1:12" x14ac:dyDescent="0.3">
      <c r="A14722" t="s">
        <v>65</v>
      </c>
      <c r="B14722">
        <v>14080101</v>
      </c>
      <c r="C14722" t="s">
        <v>70</v>
      </c>
      <c r="D14722">
        <v>2020</v>
      </c>
      <c r="E14722">
        <v>2</v>
      </c>
      <c r="F14722" s="3" t="str">
        <f>E14722&amp;"/01/"&amp;D14722</f>
        <v>2/01/2020</v>
      </c>
      <c r="G14722" s="3" t="str">
        <f>E14722&amp;"/31/"&amp;D14722</f>
        <v>2/31/2020</v>
      </c>
      <c r="H14722" t="s">
        <v>127</v>
      </c>
      <c r="I14722" t="s">
        <v>321</v>
      </c>
      <c r="J14722" t="s">
        <v>168</v>
      </c>
      <c r="K14722">
        <v>285000</v>
      </c>
      <c r="L14722">
        <v>34.450000000000003</v>
      </c>
    </row>
    <row r="14723" spans="1:12" x14ac:dyDescent="0.3">
      <c r="A14723" t="s">
        <v>65</v>
      </c>
      <c r="B14723">
        <v>14080101</v>
      </c>
      <c r="C14723" t="s">
        <v>70</v>
      </c>
      <c r="D14723">
        <v>2020</v>
      </c>
      <c r="E14723">
        <v>3</v>
      </c>
      <c r="F14723" s="3" t="str">
        <f>E14723&amp;"/01/"&amp;D14723</f>
        <v>3/01/2020</v>
      </c>
      <c r="G14723" s="3" t="str">
        <f>E14723&amp;"/31/"&amp;D14723</f>
        <v>3/31/2020</v>
      </c>
      <c r="H14723" t="s">
        <v>127</v>
      </c>
      <c r="I14723" t="s">
        <v>321</v>
      </c>
      <c r="J14723" t="s">
        <v>168</v>
      </c>
      <c r="K14723">
        <v>240000</v>
      </c>
      <c r="L14723">
        <v>25.46</v>
      </c>
    </row>
    <row r="14724" spans="1:12" x14ac:dyDescent="0.3">
      <c r="A14724" t="s">
        <v>65</v>
      </c>
      <c r="B14724">
        <v>14080101</v>
      </c>
      <c r="C14724" t="s">
        <v>70</v>
      </c>
      <c r="D14724">
        <v>2020</v>
      </c>
      <c r="E14724">
        <v>4</v>
      </c>
      <c r="F14724" s="3" t="str">
        <f>E14724&amp;"/01/"&amp;D14724</f>
        <v>4/01/2020</v>
      </c>
      <c r="G14724" s="3" t="str">
        <f>E14724&amp;"/31/"&amp;D14724</f>
        <v>4/31/2020</v>
      </c>
      <c r="H14724" t="s">
        <v>127</v>
      </c>
      <c r="I14724" t="s">
        <v>321</v>
      </c>
      <c r="J14724" t="s">
        <v>168</v>
      </c>
      <c r="K14724">
        <v>230000</v>
      </c>
      <c r="L14724">
        <v>25</v>
      </c>
    </row>
    <row r="14725" spans="1:12" x14ac:dyDescent="0.3">
      <c r="A14725" t="s">
        <v>65</v>
      </c>
      <c r="B14725">
        <v>14080101</v>
      </c>
      <c r="C14725" t="s">
        <v>70</v>
      </c>
      <c r="D14725">
        <v>2020</v>
      </c>
      <c r="E14725">
        <v>5</v>
      </c>
      <c r="F14725" s="3" t="str">
        <f>E14725&amp;"/01/"&amp;D14725</f>
        <v>5/01/2020</v>
      </c>
      <c r="G14725" s="3" t="str">
        <f>E14725&amp;"/31/"&amp;D14725</f>
        <v>5/31/2020</v>
      </c>
      <c r="H14725" t="s">
        <v>127</v>
      </c>
      <c r="I14725" t="s">
        <v>321</v>
      </c>
      <c r="J14725" t="s">
        <v>168</v>
      </c>
      <c r="K14725">
        <v>173000</v>
      </c>
      <c r="L14725">
        <v>26.16</v>
      </c>
    </row>
    <row r="14726" spans="1:12" x14ac:dyDescent="0.3">
      <c r="A14726" t="s">
        <v>65</v>
      </c>
      <c r="B14726">
        <v>14080101</v>
      </c>
      <c r="C14726" t="s">
        <v>70</v>
      </c>
      <c r="D14726">
        <v>2020</v>
      </c>
      <c r="E14726">
        <v>6</v>
      </c>
      <c r="F14726" s="3" t="str">
        <f>E14726&amp;"/01/"&amp;D14726</f>
        <v>6/01/2020</v>
      </c>
      <c r="G14726" s="3" t="str">
        <f>E14726&amp;"/31/"&amp;D14726</f>
        <v>6/31/2020</v>
      </c>
      <c r="H14726" t="s">
        <v>127</v>
      </c>
      <c r="I14726" t="s">
        <v>321</v>
      </c>
      <c r="J14726" t="s">
        <v>168</v>
      </c>
      <c r="K14726">
        <v>54000</v>
      </c>
      <c r="L14726">
        <v>15.32</v>
      </c>
    </row>
    <row r="14727" spans="1:12" x14ac:dyDescent="0.3">
      <c r="A14727" t="s">
        <v>65</v>
      </c>
      <c r="B14727">
        <v>14080101</v>
      </c>
      <c r="C14727" t="s">
        <v>70</v>
      </c>
      <c r="D14727">
        <v>2020</v>
      </c>
      <c r="E14727">
        <v>7</v>
      </c>
      <c r="F14727" s="3" t="str">
        <f>E14727&amp;"/01/"&amp;D14727</f>
        <v>7/01/2020</v>
      </c>
      <c r="G14727" s="3" t="str">
        <f>E14727&amp;"/31/"&amp;D14727</f>
        <v>7/31/2020</v>
      </c>
      <c r="H14727" t="s">
        <v>190</v>
      </c>
      <c r="I14727" t="s">
        <v>321</v>
      </c>
      <c r="J14727" t="s">
        <v>168</v>
      </c>
      <c r="K14727">
        <v>33201</v>
      </c>
      <c r="L14727">
        <v>11.62</v>
      </c>
    </row>
    <row r="14728" spans="1:12" x14ac:dyDescent="0.3">
      <c r="A14728" t="s">
        <v>65</v>
      </c>
      <c r="B14728">
        <v>14080101</v>
      </c>
      <c r="C14728" t="s">
        <v>70</v>
      </c>
      <c r="D14728">
        <v>2020</v>
      </c>
      <c r="E14728">
        <v>8</v>
      </c>
      <c r="F14728" s="3" t="str">
        <f>E14728&amp;"/01/"&amp;D14728</f>
        <v>8/01/2020</v>
      </c>
      <c r="G14728" s="3" t="str">
        <f>E14728&amp;"/31/"&amp;D14728</f>
        <v>8/31/2020</v>
      </c>
      <c r="H14728" t="s">
        <v>190</v>
      </c>
      <c r="I14728" t="s">
        <v>321</v>
      </c>
      <c r="J14728" t="s">
        <v>168</v>
      </c>
      <c r="K14728">
        <v>10586</v>
      </c>
      <c r="L14728">
        <v>9.85</v>
      </c>
    </row>
    <row r="14729" spans="1:12" x14ac:dyDescent="0.3">
      <c r="A14729" t="s">
        <v>65</v>
      </c>
      <c r="B14729">
        <v>14080101</v>
      </c>
      <c r="C14729" t="s">
        <v>70</v>
      </c>
      <c r="D14729">
        <v>2020</v>
      </c>
      <c r="E14729">
        <v>9</v>
      </c>
      <c r="F14729" s="3" t="str">
        <f>E14729&amp;"/01/"&amp;D14729</f>
        <v>9/01/2020</v>
      </c>
      <c r="G14729" s="3" t="str">
        <f>E14729&amp;"/31/"&amp;D14729</f>
        <v>9/31/2020</v>
      </c>
      <c r="H14729" t="s">
        <v>190</v>
      </c>
      <c r="I14729" t="s">
        <v>321</v>
      </c>
      <c r="J14729" t="s">
        <v>168</v>
      </c>
      <c r="K14729">
        <v>4070</v>
      </c>
      <c r="L14729">
        <v>3.81</v>
      </c>
    </row>
    <row r="14730" spans="1:12" x14ac:dyDescent="0.3">
      <c r="A14730" t="s">
        <v>65</v>
      </c>
      <c r="B14730">
        <v>14080101</v>
      </c>
      <c r="C14730" t="s">
        <v>70</v>
      </c>
      <c r="D14730">
        <v>2021</v>
      </c>
      <c r="E14730">
        <v>1</v>
      </c>
      <c r="F14730" s="3" t="str">
        <f>E14730&amp;"/01/"&amp;D14730</f>
        <v>1/01/2021</v>
      </c>
      <c r="G14730" s="3" t="str">
        <f>E14730&amp;"/31/"&amp;D14730</f>
        <v>1/31/2021</v>
      </c>
      <c r="H14730" t="s">
        <v>127</v>
      </c>
      <c r="I14730" t="s">
        <v>321</v>
      </c>
      <c r="J14730" t="s">
        <v>168</v>
      </c>
      <c r="K14730">
        <v>285000</v>
      </c>
      <c r="L14730">
        <v>34.450000000000003</v>
      </c>
    </row>
    <row r="14731" spans="1:12" x14ac:dyDescent="0.3">
      <c r="A14731" t="s">
        <v>65</v>
      </c>
      <c r="B14731">
        <v>14080101</v>
      </c>
      <c r="C14731" t="s">
        <v>70</v>
      </c>
      <c r="D14731">
        <v>2021</v>
      </c>
      <c r="E14731">
        <v>2</v>
      </c>
      <c r="F14731" s="3" t="str">
        <f>E14731&amp;"/01/"&amp;D14731</f>
        <v>2/01/2021</v>
      </c>
      <c r="G14731" s="3" t="str">
        <f>E14731&amp;"/31/"&amp;D14731</f>
        <v>2/31/2021</v>
      </c>
      <c r="H14731" t="s">
        <v>127</v>
      </c>
      <c r="I14731" t="s">
        <v>321</v>
      </c>
      <c r="J14731" t="s">
        <v>168</v>
      </c>
      <c r="K14731">
        <v>270000</v>
      </c>
      <c r="L14731">
        <v>32.14</v>
      </c>
    </row>
    <row r="14732" spans="1:12" x14ac:dyDescent="0.3">
      <c r="A14732" t="s">
        <v>65</v>
      </c>
      <c r="B14732">
        <v>14080102</v>
      </c>
      <c r="C14732" t="s">
        <v>170</v>
      </c>
      <c r="D14732">
        <v>2011</v>
      </c>
      <c r="E14732">
        <v>1</v>
      </c>
      <c r="F14732" s="3" t="str">
        <f>E14732&amp;"/01/"&amp;D14732</f>
        <v>1/01/2011</v>
      </c>
      <c r="G14732" s="3" t="str">
        <f>E14732&amp;"/31/"&amp;D14732</f>
        <v>1/31/2011</v>
      </c>
      <c r="H14732" t="s">
        <v>127</v>
      </c>
      <c r="I14732" t="s">
        <v>322</v>
      </c>
      <c r="J14732" t="s">
        <v>171</v>
      </c>
      <c r="K14732">
        <v>245000</v>
      </c>
      <c r="L14732">
        <v>66.61</v>
      </c>
    </row>
    <row r="14733" spans="1:12" x14ac:dyDescent="0.3">
      <c r="A14733" t="s">
        <v>65</v>
      </c>
      <c r="B14733">
        <v>14080102</v>
      </c>
      <c r="C14733" t="s">
        <v>170</v>
      </c>
      <c r="D14733">
        <v>2011</v>
      </c>
      <c r="E14733">
        <v>2</v>
      </c>
      <c r="F14733" s="3" t="str">
        <f>E14733&amp;"/01/"&amp;D14733</f>
        <v>2/01/2011</v>
      </c>
      <c r="G14733" s="3" t="str">
        <f>E14733&amp;"/31/"&amp;D14733</f>
        <v>2/31/2011</v>
      </c>
      <c r="H14733" t="s">
        <v>127</v>
      </c>
      <c r="I14733" t="s">
        <v>322</v>
      </c>
      <c r="J14733" t="s">
        <v>171</v>
      </c>
      <c r="K14733">
        <v>200000</v>
      </c>
      <c r="L14733">
        <v>51.72</v>
      </c>
    </row>
    <row r="14734" spans="1:12" x14ac:dyDescent="0.3">
      <c r="A14734" t="s">
        <v>65</v>
      </c>
      <c r="B14734">
        <v>14080102</v>
      </c>
      <c r="C14734" t="s">
        <v>170</v>
      </c>
      <c r="D14734">
        <v>2011</v>
      </c>
      <c r="E14734">
        <v>3</v>
      </c>
      <c r="F14734" s="3" t="str">
        <f>E14734&amp;"/01/"&amp;D14734</f>
        <v>3/01/2011</v>
      </c>
      <c r="G14734" s="3" t="str">
        <f>E14734&amp;"/31/"&amp;D14734</f>
        <v>3/31/2011</v>
      </c>
      <c r="H14734" t="s">
        <v>127</v>
      </c>
      <c r="I14734" t="s">
        <v>322</v>
      </c>
      <c r="J14734" t="s">
        <v>171</v>
      </c>
      <c r="K14734">
        <v>190000</v>
      </c>
      <c r="L14734">
        <v>49.62</v>
      </c>
    </row>
    <row r="14735" spans="1:12" x14ac:dyDescent="0.3">
      <c r="A14735" t="s">
        <v>65</v>
      </c>
      <c r="B14735">
        <v>14080102</v>
      </c>
      <c r="C14735" t="s">
        <v>170</v>
      </c>
      <c r="D14735">
        <v>2011</v>
      </c>
      <c r="E14735">
        <v>4</v>
      </c>
      <c r="F14735" s="3" t="str">
        <f>E14735&amp;"/01/"&amp;D14735</f>
        <v>4/01/2011</v>
      </c>
      <c r="G14735" s="3" t="str">
        <f>E14735&amp;"/31/"&amp;D14735</f>
        <v>4/31/2011</v>
      </c>
      <c r="H14735" t="s">
        <v>127</v>
      </c>
      <c r="I14735" t="s">
        <v>322</v>
      </c>
      <c r="J14735" t="s">
        <v>171</v>
      </c>
      <c r="K14735">
        <v>170000</v>
      </c>
      <c r="L14735">
        <v>37.479999999999997</v>
      </c>
    </row>
    <row r="14736" spans="1:12" x14ac:dyDescent="0.3">
      <c r="A14736" t="s">
        <v>65</v>
      </c>
      <c r="B14736">
        <v>14080102</v>
      </c>
      <c r="C14736" t="s">
        <v>170</v>
      </c>
      <c r="D14736">
        <v>2011</v>
      </c>
      <c r="E14736">
        <v>5</v>
      </c>
      <c r="F14736" s="3" t="str">
        <f>E14736&amp;"/01/"&amp;D14736</f>
        <v>5/01/2011</v>
      </c>
      <c r="G14736" s="3" t="str">
        <f>E14736&amp;"/31/"&amp;D14736</f>
        <v>5/31/2011</v>
      </c>
      <c r="H14736" t="s">
        <v>127</v>
      </c>
      <c r="I14736" t="s">
        <v>322</v>
      </c>
      <c r="J14736" t="s">
        <v>171</v>
      </c>
      <c r="K14736">
        <v>170000</v>
      </c>
      <c r="L14736">
        <v>62.65</v>
      </c>
    </row>
    <row r="14737" spans="1:12" x14ac:dyDescent="0.3">
      <c r="A14737" t="s">
        <v>65</v>
      </c>
      <c r="B14737">
        <v>14080102</v>
      </c>
      <c r="C14737" t="s">
        <v>170</v>
      </c>
      <c r="D14737">
        <v>2011</v>
      </c>
      <c r="E14737">
        <v>6</v>
      </c>
      <c r="F14737" s="3" t="str">
        <f>E14737&amp;"/01/"&amp;D14737</f>
        <v>6/01/2011</v>
      </c>
      <c r="G14737" s="3" t="str">
        <f>E14737&amp;"/31/"&amp;D14737</f>
        <v>6/31/2011</v>
      </c>
      <c r="H14737" t="s">
        <v>127</v>
      </c>
      <c r="I14737" t="s">
        <v>322</v>
      </c>
      <c r="J14737" t="s">
        <v>171</v>
      </c>
      <c r="K14737">
        <v>80000</v>
      </c>
      <c r="L14737">
        <v>61.09</v>
      </c>
    </row>
    <row r="14738" spans="1:12" x14ac:dyDescent="0.3">
      <c r="A14738" t="s">
        <v>65</v>
      </c>
      <c r="B14738">
        <v>14080102</v>
      </c>
      <c r="C14738" t="s">
        <v>170</v>
      </c>
      <c r="D14738">
        <v>2011</v>
      </c>
      <c r="E14738">
        <v>7</v>
      </c>
      <c r="F14738" s="3" t="str">
        <f>E14738&amp;"/01/"&amp;D14738</f>
        <v>7/01/2011</v>
      </c>
      <c r="G14738" s="3" t="str">
        <f>E14738&amp;"/31/"&amp;D14738</f>
        <v>7/31/2011</v>
      </c>
      <c r="H14738" t="s">
        <v>190</v>
      </c>
      <c r="I14738" t="s">
        <v>322</v>
      </c>
      <c r="J14738" t="s">
        <v>171</v>
      </c>
      <c r="K14738">
        <v>58393.39</v>
      </c>
      <c r="L14738">
        <v>59.72</v>
      </c>
    </row>
    <row r="14739" spans="1:12" x14ac:dyDescent="0.3">
      <c r="A14739" t="s">
        <v>65</v>
      </c>
      <c r="B14739">
        <v>14080102</v>
      </c>
      <c r="C14739" t="s">
        <v>170</v>
      </c>
      <c r="D14739">
        <v>2011</v>
      </c>
      <c r="E14739">
        <v>8</v>
      </c>
      <c r="F14739" s="3" t="str">
        <f>E14739&amp;"/01/"&amp;D14739</f>
        <v>8/01/2011</v>
      </c>
      <c r="G14739" s="3" t="str">
        <f>E14739&amp;"/31/"&amp;D14739</f>
        <v>8/31/2011</v>
      </c>
      <c r="H14739" t="s">
        <v>190</v>
      </c>
      <c r="I14739" t="s">
        <v>322</v>
      </c>
      <c r="J14739" t="s">
        <v>171</v>
      </c>
      <c r="K14739">
        <v>9978.84</v>
      </c>
      <c r="L14739">
        <v>36.99</v>
      </c>
    </row>
    <row r="14740" spans="1:12" x14ac:dyDescent="0.3">
      <c r="A14740" t="s">
        <v>65</v>
      </c>
      <c r="B14740">
        <v>14080102</v>
      </c>
      <c r="C14740" t="s">
        <v>170</v>
      </c>
      <c r="D14740">
        <v>2011</v>
      </c>
      <c r="E14740">
        <v>9</v>
      </c>
      <c r="F14740" s="3" t="str">
        <f>E14740&amp;"/01/"&amp;D14740</f>
        <v>9/01/2011</v>
      </c>
      <c r="G14740" s="3" t="str">
        <f>E14740&amp;"/31/"&amp;D14740</f>
        <v>9/31/2011</v>
      </c>
      <c r="H14740" t="s">
        <v>190</v>
      </c>
      <c r="I14740" t="s">
        <v>322</v>
      </c>
      <c r="J14740" t="s">
        <v>171</v>
      </c>
      <c r="K14740">
        <v>6299.5</v>
      </c>
      <c r="L14740">
        <v>24.33</v>
      </c>
    </row>
    <row r="14741" spans="1:12" x14ac:dyDescent="0.3">
      <c r="A14741" t="s">
        <v>65</v>
      </c>
      <c r="B14741">
        <v>14080102</v>
      </c>
      <c r="C14741" t="s">
        <v>170</v>
      </c>
      <c r="D14741">
        <v>2012</v>
      </c>
      <c r="E14741">
        <v>1</v>
      </c>
      <c r="F14741" s="3" t="str">
        <f>E14741&amp;"/01/"&amp;D14741</f>
        <v>1/01/2012</v>
      </c>
      <c r="G14741" s="3" t="str">
        <f>E14741&amp;"/31/"&amp;D14741</f>
        <v>1/31/2012</v>
      </c>
      <c r="H14741" t="s">
        <v>127</v>
      </c>
      <c r="I14741" t="s">
        <v>322</v>
      </c>
      <c r="J14741" t="s">
        <v>171</v>
      </c>
      <c r="K14741">
        <v>190000</v>
      </c>
      <c r="L14741">
        <v>49.62</v>
      </c>
    </row>
    <row r="14742" spans="1:12" x14ac:dyDescent="0.3">
      <c r="A14742" t="s">
        <v>65</v>
      </c>
      <c r="B14742">
        <v>14080102</v>
      </c>
      <c r="C14742" t="s">
        <v>170</v>
      </c>
      <c r="D14742">
        <v>2012</v>
      </c>
      <c r="E14742">
        <v>2</v>
      </c>
      <c r="F14742" s="3" t="str">
        <f>E14742&amp;"/01/"&amp;D14742</f>
        <v>2/01/2012</v>
      </c>
      <c r="G14742" s="3" t="str">
        <f>E14742&amp;"/31/"&amp;D14742</f>
        <v>2/31/2012</v>
      </c>
      <c r="H14742" t="s">
        <v>127</v>
      </c>
      <c r="I14742" t="s">
        <v>322</v>
      </c>
      <c r="J14742" t="s">
        <v>171</v>
      </c>
      <c r="K14742">
        <v>180000</v>
      </c>
      <c r="L14742">
        <v>44.96</v>
      </c>
    </row>
    <row r="14743" spans="1:12" x14ac:dyDescent="0.3">
      <c r="A14743" t="s">
        <v>65</v>
      </c>
      <c r="B14743">
        <v>14080102</v>
      </c>
      <c r="C14743" t="s">
        <v>170</v>
      </c>
      <c r="D14743">
        <v>2012</v>
      </c>
      <c r="E14743">
        <v>3</v>
      </c>
      <c r="F14743" s="3" t="str">
        <f>E14743&amp;"/01/"&amp;D14743</f>
        <v>3/01/2012</v>
      </c>
      <c r="G14743" s="3" t="str">
        <f>E14743&amp;"/31/"&amp;D14743</f>
        <v>3/31/2012</v>
      </c>
      <c r="H14743" t="s">
        <v>127</v>
      </c>
      <c r="I14743" t="s">
        <v>322</v>
      </c>
      <c r="J14743" t="s">
        <v>171</v>
      </c>
      <c r="K14743">
        <v>195000</v>
      </c>
      <c r="L14743">
        <v>50.6</v>
      </c>
    </row>
    <row r="14744" spans="1:12" x14ac:dyDescent="0.3">
      <c r="A14744" t="s">
        <v>65</v>
      </c>
      <c r="B14744">
        <v>14080102</v>
      </c>
      <c r="C14744" t="s">
        <v>170</v>
      </c>
      <c r="D14744">
        <v>2012</v>
      </c>
      <c r="E14744">
        <v>4</v>
      </c>
      <c r="F14744" s="3" t="str">
        <f>E14744&amp;"/01/"&amp;D14744</f>
        <v>4/01/2012</v>
      </c>
      <c r="G14744" s="3" t="str">
        <f>E14744&amp;"/31/"&amp;D14744</f>
        <v>4/31/2012</v>
      </c>
      <c r="H14744" t="s">
        <v>127</v>
      </c>
      <c r="I14744" t="s">
        <v>322</v>
      </c>
      <c r="J14744" t="s">
        <v>171</v>
      </c>
      <c r="K14744">
        <v>140000</v>
      </c>
      <c r="L14744">
        <v>26.7</v>
      </c>
    </row>
    <row r="14745" spans="1:12" x14ac:dyDescent="0.3">
      <c r="A14745" t="s">
        <v>65</v>
      </c>
      <c r="B14745">
        <v>14080102</v>
      </c>
      <c r="C14745" t="s">
        <v>170</v>
      </c>
      <c r="D14745">
        <v>2012</v>
      </c>
      <c r="E14745">
        <v>5</v>
      </c>
      <c r="F14745" s="3" t="str">
        <f>E14745&amp;"/01/"&amp;D14745</f>
        <v>5/01/2012</v>
      </c>
      <c r="G14745" s="3" t="str">
        <f>E14745&amp;"/31/"&amp;D14745</f>
        <v>5/31/2012</v>
      </c>
      <c r="H14745" t="s">
        <v>127</v>
      </c>
      <c r="I14745" t="s">
        <v>322</v>
      </c>
      <c r="J14745" t="s">
        <v>171</v>
      </c>
      <c r="K14745">
        <v>108000</v>
      </c>
      <c r="L14745">
        <v>30.49</v>
      </c>
    </row>
    <row r="14746" spans="1:12" x14ac:dyDescent="0.3">
      <c r="A14746" t="s">
        <v>65</v>
      </c>
      <c r="B14746">
        <v>14080102</v>
      </c>
      <c r="C14746" t="s">
        <v>170</v>
      </c>
      <c r="D14746">
        <v>2012</v>
      </c>
      <c r="E14746">
        <v>6</v>
      </c>
      <c r="F14746" s="3" t="str">
        <f>E14746&amp;"/01/"&amp;D14746</f>
        <v>6/01/2012</v>
      </c>
      <c r="G14746" s="3" t="str">
        <f>E14746&amp;"/31/"&amp;D14746</f>
        <v>6/31/2012</v>
      </c>
      <c r="H14746" t="s">
        <v>127</v>
      </c>
      <c r="I14746" t="s">
        <v>322</v>
      </c>
      <c r="J14746" t="s">
        <v>171</v>
      </c>
      <c r="K14746">
        <v>106000</v>
      </c>
      <c r="L14746">
        <v>71.209999999999994</v>
      </c>
    </row>
    <row r="14747" spans="1:12" x14ac:dyDescent="0.3">
      <c r="A14747" t="s">
        <v>65</v>
      </c>
      <c r="B14747">
        <v>14080102</v>
      </c>
      <c r="C14747" t="s">
        <v>170</v>
      </c>
      <c r="D14747">
        <v>2012</v>
      </c>
      <c r="E14747">
        <v>7</v>
      </c>
      <c r="F14747" s="3" t="str">
        <f>E14747&amp;"/01/"&amp;D14747</f>
        <v>7/01/2012</v>
      </c>
      <c r="G14747" s="3" t="str">
        <f>E14747&amp;"/31/"&amp;D14747</f>
        <v>7/31/2012</v>
      </c>
      <c r="H14747" t="s">
        <v>190</v>
      </c>
      <c r="I14747" t="s">
        <v>322</v>
      </c>
      <c r="J14747" t="s">
        <v>171</v>
      </c>
      <c r="K14747">
        <v>10337.85</v>
      </c>
      <c r="L14747">
        <v>7.26</v>
      </c>
    </row>
    <row r="14748" spans="1:12" x14ac:dyDescent="0.3">
      <c r="A14748" t="s">
        <v>65</v>
      </c>
      <c r="B14748">
        <v>14080102</v>
      </c>
      <c r="C14748" t="s">
        <v>170</v>
      </c>
      <c r="D14748">
        <v>2012</v>
      </c>
      <c r="E14748">
        <v>8</v>
      </c>
      <c r="F14748" s="3" t="str">
        <f>E14748&amp;"/01/"&amp;D14748</f>
        <v>8/01/2012</v>
      </c>
      <c r="G14748" s="3" t="str">
        <f>E14748&amp;"/31/"&amp;D14748</f>
        <v>8/31/2012</v>
      </c>
      <c r="H14748" t="s">
        <v>190</v>
      </c>
      <c r="I14748" t="s">
        <v>322</v>
      </c>
      <c r="J14748" t="s">
        <v>171</v>
      </c>
      <c r="K14748">
        <v>6144.79</v>
      </c>
      <c r="L14748">
        <v>15.68</v>
      </c>
    </row>
    <row r="14749" spans="1:12" x14ac:dyDescent="0.3">
      <c r="A14749" t="s">
        <v>65</v>
      </c>
      <c r="B14749">
        <v>14080102</v>
      </c>
      <c r="C14749" t="s">
        <v>170</v>
      </c>
      <c r="D14749">
        <v>2012</v>
      </c>
      <c r="E14749">
        <v>9</v>
      </c>
      <c r="F14749" s="3" t="str">
        <f>E14749&amp;"/01/"&amp;D14749</f>
        <v>9/01/2012</v>
      </c>
      <c r="G14749" s="3" t="str">
        <f>E14749&amp;"/31/"&amp;D14749</f>
        <v>9/31/2012</v>
      </c>
      <c r="H14749" t="s">
        <v>190</v>
      </c>
      <c r="I14749" t="s">
        <v>322</v>
      </c>
      <c r="J14749" t="s">
        <v>171</v>
      </c>
      <c r="K14749">
        <v>4161.32</v>
      </c>
      <c r="L14749">
        <v>16.47</v>
      </c>
    </row>
    <row r="14750" spans="1:12" x14ac:dyDescent="0.3">
      <c r="A14750" t="s">
        <v>65</v>
      </c>
      <c r="B14750">
        <v>14080102</v>
      </c>
      <c r="C14750" t="s">
        <v>170</v>
      </c>
      <c r="D14750">
        <v>2013</v>
      </c>
      <c r="E14750">
        <v>1</v>
      </c>
      <c r="F14750" s="3" t="str">
        <f>E14750&amp;"/01/"&amp;D14750</f>
        <v>1/01/2013</v>
      </c>
      <c r="G14750" s="3" t="str">
        <f>E14750&amp;"/31/"&amp;D14750</f>
        <v>1/31/2013</v>
      </c>
      <c r="H14750" t="s">
        <v>127</v>
      </c>
      <c r="I14750" t="s">
        <v>322</v>
      </c>
      <c r="J14750" t="s">
        <v>171</v>
      </c>
      <c r="K14750">
        <v>130000</v>
      </c>
      <c r="L14750">
        <v>25.42</v>
      </c>
    </row>
    <row r="14751" spans="1:12" x14ac:dyDescent="0.3">
      <c r="A14751" t="s">
        <v>65</v>
      </c>
      <c r="B14751">
        <v>14080102</v>
      </c>
      <c r="C14751" t="s">
        <v>170</v>
      </c>
      <c r="D14751">
        <v>2013</v>
      </c>
      <c r="E14751">
        <v>2</v>
      </c>
      <c r="F14751" s="3" t="str">
        <f>E14751&amp;"/01/"&amp;D14751</f>
        <v>2/01/2013</v>
      </c>
      <c r="G14751" s="3" t="str">
        <f>E14751&amp;"/31/"&amp;D14751</f>
        <v>2/31/2013</v>
      </c>
      <c r="H14751" t="s">
        <v>127</v>
      </c>
      <c r="I14751" t="s">
        <v>322</v>
      </c>
      <c r="J14751" t="s">
        <v>171</v>
      </c>
      <c r="K14751">
        <v>151000</v>
      </c>
      <c r="L14751">
        <v>28.21</v>
      </c>
    </row>
    <row r="14752" spans="1:12" x14ac:dyDescent="0.3">
      <c r="A14752" t="s">
        <v>65</v>
      </c>
      <c r="B14752">
        <v>14080102</v>
      </c>
      <c r="C14752" t="s">
        <v>170</v>
      </c>
      <c r="D14752">
        <v>2013</v>
      </c>
      <c r="E14752">
        <v>3</v>
      </c>
      <c r="F14752" s="3" t="str">
        <f>E14752&amp;"/01/"&amp;D14752</f>
        <v>3/01/2013</v>
      </c>
      <c r="G14752" s="3" t="str">
        <f>E14752&amp;"/31/"&amp;D14752</f>
        <v>3/31/2013</v>
      </c>
      <c r="H14752" t="s">
        <v>127</v>
      </c>
      <c r="I14752" t="s">
        <v>322</v>
      </c>
      <c r="J14752" t="s">
        <v>171</v>
      </c>
      <c r="K14752">
        <v>135000</v>
      </c>
      <c r="L14752">
        <v>26.05</v>
      </c>
    </row>
    <row r="14753" spans="1:12" x14ac:dyDescent="0.3">
      <c r="A14753" t="s">
        <v>65</v>
      </c>
      <c r="B14753">
        <v>14080102</v>
      </c>
      <c r="C14753" t="s">
        <v>170</v>
      </c>
      <c r="D14753">
        <v>2013</v>
      </c>
      <c r="E14753">
        <v>4</v>
      </c>
      <c r="F14753" s="3" t="str">
        <f>E14753&amp;"/01/"&amp;D14753</f>
        <v>4/01/2013</v>
      </c>
      <c r="G14753" s="3" t="str">
        <f>E14753&amp;"/31/"&amp;D14753</f>
        <v>4/31/2013</v>
      </c>
      <c r="H14753" t="s">
        <v>127</v>
      </c>
      <c r="I14753" t="s">
        <v>322</v>
      </c>
      <c r="J14753" t="s">
        <v>171</v>
      </c>
      <c r="K14753">
        <v>106000</v>
      </c>
      <c r="L14753">
        <v>20.11</v>
      </c>
    </row>
    <row r="14754" spans="1:12" x14ac:dyDescent="0.3">
      <c r="A14754" t="s">
        <v>65</v>
      </c>
      <c r="B14754">
        <v>14080102</v>
      </c>
      <c r="C14754" t="s">
        <v>170</v>
      </c>
      <c r="D14754">
        <v>2013</v>
      </c>
      <c r="E14754">
        <v>5</v>
      </c>
      <c r="F14754" s="3" t="str">
        <f>E14754&amp;"/01/"&amp;D14754</f>
        <v>5/01/2013</v>
      </c>
      <c r="G14754" s="3" t="str">
        <f>E14754&amp;"/31/"&amp;D14754</f>
        <v>5/31/2013</v>
      </c>
      <c r="H14754" t="s">
        <v>127</v>
      </c>
      <c r="I14754" t="s">
        <v>322</v>
      </c>
      <c r="J14754" t="s">
        <v>171</v>
      </c>
      <c r="K14754">
        <v>89000</v>
      </c>
      <c r="L14754">
        <v>26.38</v>
      </c>
    </row>
    <row r="14755" spans="1:12" x14ac:dyDescent="0.3">
      <c r="A14755" t="s">
        <v>65</v>
      </c>
      <c r="B14755">
        <v>14080102</v>
      </c>
      <c r="C14755" t="s">
        <v>170</v>
      </c>
      <c r="D14755">
        <v>2013</v>
      </c>
      <c r="E14755">
        <v>6</v>
      </c>
      <c r="F14755" s="3" t="str">
        <f>E14755&amp;"/01/"&amp;D14755</f>
        <v>6/01/2013</v>
      </c>
      <c r="G14755" s="3" t="str">
        <f>E14755&amp;"/31/"&amp;D14755</f>
        <v>6/31/2013</v>
      </c>
      <c r="H14755" t="s">
        <v>127</v>
      </c>
      <c r="I14755" t="s">
        <v>322</v>
      </c>
      <c r="J14755" t="s">
        <v>171</v>
      </c>
      <c r="K14755">
        <v>21000</v>
      </c>
      <c r="L14755">
        <v>12.7</v>
      </c>
    </row>
    <row r="14756" spans="1:12" x14ac:dyDescent="0.3">
      <c r="A14756" t="s">
        <v>65</v>
      </c>
      <c r="B14756">
        <v>14080102</v>
      </c>
      <c r="C14756" t="s">
        <v>170</v>
      </c>
      <c r="D14756">
        <v>2013</v>
      </c>
      <c r="E14756">
        <v>7</v>
      </c>
      <c r="F14756" s="3" t="str">
        <f>E14756&amp;"/01/"&amp;D14756</f>
        <v>7/01/2013</v>
      </c>
      <c r="G14756" s="3" t="str">
        <f>E14756&amp;"/31/"&amp;D14756</f>
        <v>7/31/2013</v>
      </c>
      <c r="H14756" t="s">
        <v>190</v>
      </c>
      <c r="I14756" t="s">
        <v>322</v>
      </c>
      <c r="J14756" t="s">
        <v>171</v>
      </c>
      <c r="K14756">
        <v>15601.98</v>
      </c>
      <c r="L14756">
        <v>14.31</v>
      </c>
    </row>
    <row r="14757" spans="1:12" x14ac:dyDescent="0.3">
      <c r="A14757" t="s">
        <v>65</v>
      </c>
      <c r="B14757">
        <v>14080102</v>
      </c>
      <c r="C14757" t="s">
        <v>170</v>
      </c>
      <c r="D14757">
        <v>2013</v>
      </c>
      <c r="E14757">
        <v>8</v>
      </c>
      <c r="F14757" s="3" t="str">
        <f>E14757&amp;"/01/"&amp;D14757</f>
        <v>8/01/2013</v>
      </c>
      <c r="G14757" s="3" t="str">
        <f>E14757&amp;"/31/"&amp;D14757</f>
        <v>8/31/2013</v>
      </c>
      <c r="H14757" t="s">
        <v>190</v>
      </c>
      <c r="I14757" t="s">
        <v>322</v>
      </c>
      <c r="J14757" t="s">
        <v>171</v>
      </c>
      <c r="K14757">
        <v>4506.45</v>
      </c>
      <c r="L14757">
        <v>9.59</v>
      </c>
    </row>
    <row r="14758" spans="1:12" x14ac:dyDescent="0.3">
      <c r="A14758" t="s">
        <v>65</v>
      </c>
      <c r="B14758">
        <v>14080102</v>
      </c>
      <c r="C14758" t="s">
        <v>170</v>
      </c>
      <c r="D14758">
        <v>2013</v>
      </c>
      <c r="E14758">
        <v>9</v>
      </c>
      <c r="F14758" s="3" t="str">
        <f>E14758&amp;"/01/"&amp;D14758</f>
        <v>9/01/2013</v>
      </c>
      <c r="G14758" s="3" t="str">
        <f>E14758&amp;"/31/"&amp;D14758</f>
        <v>9/31/2013</v>
      </c>
      <c r="H14758" t="s">
        <v>190</v>
      </c>
      <c r="I14758" t="s">
        <v>322</v>
      </c>
      <c r="J14758" t="s">
        <v>171</v>
      </c>
      <c r="K14758">
        <v>18745.79</v>
      </c>
      <c r="L14758">
        <v>84.06</v>
      </c>
    </row>
    <row r="14759" spans="1:12" x14ac:dyDescent="0.3">
      <c r="A14759" t="s">
        <v>65</v>
      </c>
      <c r="B14759">
        <v>14080102</v>
      </c>
      <c r="C14759" t="s">
        <v>170</v>
      </c>
      <c r="D14759">
        <v>2014</v>
      </c>
      <c r="E14759">
        <v>1</v>
      </c>
      <c r="F14759" s="3" t="str">
        <f>E14759&amp;"/01/"&amp;D14759</f>
        <v>1/01/2014</v>
      </c>
      <c r="G14759" s="3" t="str">
        <f>E14759&amp;"/31/"&amp;D14759</f>
        <v>1/31/2014</v>
      </c>
      <c r="H14759" t="s">
        <v>127</v>
      </c>
      <c r="I14759" t="s">
        <v>322</v>
      </c>
      <c r="J14759" t="s">
        <v>171</v>
      </c>
      <c r="K14759">
        <v>215000</v>
      </c>
      <c r="L14759">
        <v>57.24</v>
      </c>
    </row>
    <row r="14760" spans="1:12" x14ac:dyDescent="0.3">
      <c r="A14760" t="s">
        <v>65</v>
      </c>
      <c r="B14760">
        <v>14080102</v>
      </c>
      <c r="C14760" t="s">
        <v>170</v>
      </c>
      <c r="D14760">
        <v>2014</v>
      </c>
      <c r="E14760">
        <v>2</v>
      </c>
      <c r="F14760" s="3" t="str">
        <f>E14760&amp;"/01/"&amp;D14760</f>
        <v>2/01/2014</v>
      </c>
      <c r="G14760" s="3" t="str">
        <f>E14760&amp;"/31/"&amp;D14760</f>
        <v>2/31/2014</v>
      </c>
      <c r="H14760" t="s">
        <v>127</v>
      </c>
      <c r="I14760" t="s">
        <v>322</v>
      </c>
      <c r="J14760" t="s">
        <v>171</v>
      </c>
      <c r="K14760">
        <v>185000</v>
      </c>
      <c r="L14760">
        <v>46.44</v>
      </c>
    </row>
    <row r="14761" spans="1:12" x14ac:dyDescent="0.3">
      <c r="A14761" t="s">
        <v>65</v>
      </c>
      <c r="B14761">
        <v>14080102</v>
      </c>
      <c r="C14761" t="s">
        <v>170</v>
      </c>
      <c r="D14761">
        <v>2014</v>
      </c>
      <c r="E14761">
        <v>3</v>
      </c>
      <c r="F14761" s="3" t="str">
        <f>E14761&amp;"/01/"&amp;D14761</f>
        <v>3/01/2014</v>
      </c>
      <c r="G14761" s="3" t="str">
        <f>E14761&amp;"/31/"&amp;D14761</f>
        <v>3/31/2014</v>
      </c>
      <c r="H14761" t="s">
        <v>127</v>
      </c>
      <c r="I14761" t="s">
        <v>322</v>
      </c>
      <c r="J14761" t="s">
        <v>171</v>
      </c>
      <c r="K14761">
        <v>177000</v>
      </c>
      <c r="L14761">
        <v>44.16</v>
      </c>
    </row>
    <row r="14762" spans="1:12" x14ac:dyDescent="0.3">
      <c r="A14762" t="s">
        <v>65</v>
      </c>
      <c r="B14762">
        <v>14080102</v>
      </c>
      <c r="C14762" t="s">
        <v>170</v>
      </c>
      <c r="D14762">
        <v>2014</v>
      </c>
      <c r="E14762">
        <v>4</v>
      </c>
      <c r="F14762" s="3" t="str">
        <f>E14762&amp;"/01/"&amp;D14762</f>
        <v>4/01/2014</v>
      </c>
      <c r="G14762" s="3" t="str">
        <f>E14762&amp;"/31/"&amp;D14762</f>
        <v>4/31/2014</v>
      </c>
      <c r="H14762" t="s">
        <v>127</v>
      </c>
      <c r="I14762" t="s">
        <v>322</v>
      </c>
      <c r="J14762" t="s">
        <v>171</v>
      </c>
      <c r="K14762">
        <v>170000</v>
      </c>
      <c r="L14762">
        <v>37.479999999999997</v>
      </c>
    </row>
    <row r="14763" spans="1:12" x14ac:dyDescent="0.3">
      <c r="A14763" t="s">
        <v>65</v>
      </c>
      <c r="B14763">
        <v>14080102</v>
      </c>
      <c r="C14763" t="s">
        <v>170</v>
      </c>
      <c r="D14763">
        <v>2014</v>
      </c>
      <c r="E14763">
        <v>5</v>
      </c>
      <c r="F14763" s="3" t="str">
        <f>E14763&amp;"/01/"&amp;D14763</f>
        <v>5/01/2014</v>
      </c>
      <c r="G14763" s="3" t="str">
        <f>E14763&amp;"/31/"&amp;D14763</f>
        <v>5/31/2014</v>
      </c>
      <c r="H14763" t="s">
        <v>127</v>
      </c>
      <c r="I14763" t="s">
        <v>322</v>
      </c>
      <c r="J14763" t="s">
        <v>171</v>
      </c>
      <c r="K14763">
        <v>90000</v>
      </c>
      <c r="L14763">
        <v>26.55</v>
      </c>
    </row>
    <row r="14764" spans="1:12" x14ac:dyDescent="0.3">
      <c r="A14764" t="s">
        <v>65</v>
      </c>
      <c r="B14764">
        <v>14080102</v>
      </c>
      <c r="C14764" t="s">
        <v>170</v>
      </c>
      <c r="D14764">
        <v>2014</v>
      </c>
      <c r="E14764">
        <v>6</v>
      </c>
      <c r="F14764" s="3" t="str">
        <f>E14764&amp;"/01/"&amp;D14764</f>
        <v>6/01/2014</v>
      </c>
      <c r="G14764" s="3" t="str">
        <f>E14764&amp;"/31/"&amp;D14764</f>
        <v>6/31/2014</v>
      </c>
      <c r="H14764" t="s">
        <v>127</v>
      </c>
      <c r="I14764" t="s">
        <v>322</v>
      </c>
      <c r="J14764" t="s">
        <v>171</v>
      </c>
      <c r="K14764">
        <v>134000</v>
      </c>
      <c r="L14764">
        <v>83.67</v>
      </c>
    </row>
    <row r="14765" spans="1:12" x14ac:dyDescent="0.3">
      <c r="A14765" t="s">
        <v>65</v>
      </c>
      <c r="B14765">
        <v>14080102</v>
      </c>
      <c r="C14765" t="s">
        <v>170</v>
      </c>
      <c r="D14765">
        <v>2014</v>
      </c>
      <c r="E14765">
        <v>7</v>
      </c>
      <c r="F14765" s="3" t="str">
        <f>E14765&amp;"/01/"&amp;D14765</f>
        <v>7/01/2014</v>
      </c>
      <c r="G14765" s="3" t="str">
        <f>E14765&amp;"/31/"&amp;D14765</f>
        <v>7/31/2014</v>
      </c>
      <c r="H14765" t="s">
        <v>190</v>
      </c>
      <c r="I14765" t="s">
        <v>322</v>
      </c>
      <c r="J14765" t="s">
        <v>171</v>
      </c>
      <c r="K14765">
        <v>29490.25</v>
      </c>
      <c r="L14765">
        <v>21.83</v>
      </c>
    </row>
    <row r="14766" spans="1:12" x14ac:dyDescent="0.3">
      <c r="A14766" t="s">
        <v>65</v>
      </c>
      <c r="B14766">
        <v>14080102</v>
      </c>
      <c r="C14766" t="s">
        <v>170</v>
      </c>
      <c r="D14766">
        <v>2014</v>
      </c>
      <c r="E14766">
        <v>8</v>
      </c>
      <c r="F14766" s="3" t="str">
        <f>E14766&amp;"/01/"&amp;D14766</f>
        <v>8/01/2014</v>
      </c>
      <c r="G14766" s="3" t="str">
        <f>E14766&amp;"/31/"&amp;D14766</f>
        <v>8/31/2014</v>
      </c>
      <c r="H14766" t="s">
        <v>190</v>
      </c>
      <c r="I14766" t="s">
        <v>322</v>
      </c>
      <c r="J14766" t="s">
        <v>171</v>
      </c>
      <c r="K14766">
        <v>6781.49</v>
      </c>
      <c r="L14766">
        <v>21.63</v>
      </c>
    </row>
    <row r="14767" spans="1:12" x14ac:dyDescent="0.3">
      <c r="A14767" t="s">
        <v>65</v>
      </c>
      <c r="B14767">
        <v>14080102</v>
      </c>
      <c r="C14767" t="s">
        <v>170</v>
      </c>
      <c r="D14767">
        <v>2014</v>
      </c>
      <c r="E14767">
        <v>9</v>
      </c>
      <c r="F14767" s="3" t="str">
        <f>E14767&amp;"/01/"&amp;D14767</f>
        <v>9/01/2014</v>
      </c>
      <c r="G14767" s="3" t="str">
        <f>E14767&amp;"/31/"&amp;D14767</f>
        <v>9/31/2014</v>
      </c>
      <c r="H14767" t="s">
        <v>190</v>
      </c>
      <c r="I14767" t="s">
        <v>322</v>
      </c>
      <c r="J14767" t="s">
        <v>171</v>
      </c>
      <c r="K14767">
        <v>8782.81</v>
      </c>
      <c r="L14767">
        <v>30.95</v>
      </c>
    </row>
    <row r="14768" spans="1:12" x14ac:dyDescent="0.3">
      <c r="A14768" t="s">
        <v>65</v>
      </c>
      <c r="B14768">
        <v>14080102</v>
      </c>
      <c r="C14768" t="s">
        <v>170</v>
      </c>
      <c r="D14768">
        <v>2015</v>
      </c>
      <c r="E14768">
        <v>1</v>
      </c>
      <c r="F14768" s="3" t="str">
        <f>E14768&amp;"/01/"&amp;D14768</f>
        <v>1/01/2015</v>
      </c>
      <c r="G14768" s="3" t="str">
        <f>E14768&amp;"/31/"&amp;D14768</f>
        <v>1/31/2015</v>
      </c>
      <c r="H14768" t="s">
        <v>127</v>
      </c>
      <c r="I14768" t="s">
        <v>322</v>
      </c>
      <c r="J14768" t="s">
        <v>171</v>
      </c>
      <c r="K14768">
        <v>147000</v>
      </c>
      <c r="L14768">
        <v>27.66</v>
      </c>
    </row>
    <row r="14769" spans="1:12" x14ac:dyDescent="0.3">
      <c r="A14769" t="s">
        <v>65</v>
      </c>
      <c r="B14769">
        <v>14080102</v>
      </c>
      <c r="C14769" t="s">
        <v>170</v>
      </c>
      <c r="D14769">
        <v>2015</v>
      </c>
      <c r="E14769">
        <v>2</v>
      </c>
      <c r="F14769" s="3" t="str">
        <f>E14769&amp;"/01/"&amp;D14769</f>
        <v>2/01/2015</v>
      </c>
      <c r="G14769" s="3" t="str">
        <f>E14769&amp;"/31/"&amp;D14769</f>
        <v>2/31/2015</v>
      </c>
      <c r="H14769" t="s">
        <v>127</v>
      </c>
      <c r="I14769" t="s">
        <v>322</v>
      </c>
      <c r="J14769" t="s">
        <v>171</v>
      </c>
      <c r="K14769">
        <v>132000</v>
      </c>
      <c r="L14769">
        <v>25.67</v>
      </c>
    </row>
    <row r="14770" spans="1:12" x14ac:dyDescent="0.3">
      <c r="A14770" t="s">
        <v>65</v>
      </c>
      <c r="B14770">
        <v>14080102</v>
      </c>
      <c r="C14770" t="s">
        <v>170</v>
      </c>
      <c r="D14770">
        <v>2015</v>
      </c>
      <c r="E14770">
        <v>3</v>
      </c>
      <c r="F14770" s="3" t="str">
        <f>E14770&amp;"/01/"&amp;D14770</f>
        <v>3/01/2015</v>
      </c>
      <c r="G14770" s="3" t="str">
        <f>E14770&amp;"/31/"&amp;D14770</f>
        <v>3/31/2015</v>
      </c>
      <c r="H14770" t="s">
        <v>127</v>
      </c>
      <c r="I14770" t="s">
        <v>322</v>
      </c>
      <c r="J14770" t="s">
        <v>171</v>
      </c>
      <c r="K14770">
        <v>139000</v>
      </c>
      <c r="L14770">
        <v>26.57</v>
      </c>
    </row>
    <row r="14771" spans="1:12" x14ac:dyDescent="0.3">
      <c r="A14771" t="s">
        <v>65</v>
      </c>
      <c r="B14771">
        <v>14080102</v>
      </c>
      <c r="C14771" t="s">
        <v>170</v>
      </c>
      <c r="D14771">
        <v>2015</v>
      </c>
      <c r="E14771">
        <v>4</v>
      </c>
      <c r="F14771" s="3" t="str">
        <f>E14771&amp;"/01/"&amp;D14771</f>
        <v>4/01/2015</v>
      </c>
      <c r="G14771" s="3" t="str">
        <f>E14771&amp;"/31/"&amp;D14771</f>
        <v>4/31/2015</v>
      </c>
      <c r="H14771" t="s">
        <v>127</v>
      </c>
      <c r="I14771" t="s">
        <v>322</v>
      </c>
      <c r="J14771" t="s">
        <v>171</v>
      </c>
      <c r="K14771">
        <v>100000</v>
      </c>
      <c r="L14771">
        <v>16.649999999999999</v>
      </c>
    </row>
    <row r="14772" spans="1:12" x14ac:dyDescent="0.3">
      <c r="A14772" t="s">
        <v>65</v>
      </c>
      <c r="B14772">
        <v>14080102</v>
      </c>
      <c r="C14772" t="s">
        <v>170</v>
      </c>
      <c r="D14772">
        <v>2015</v>
      </c>
      <c r="E14772">
        <v>5</v>
      </c>
      <c r="F14772" s="3" t="str">
        <f>E14772&amp;"/01/"&amp;D14772</f>
        <v>5/01/2015</v>
      </c>
      <c r="G14772" s="3" t="str">
        <f>E14772&amp;"/31/"&amp;D14772</f>
        <v>5/31/2015</v>
      </c>
      <c r="H14772" t="s">
        <v>127</v>
      </c>
      <c r="I14772" t="s">
        <v>322</v>
      </c>
      <c r="J14772" t="s">
        <v>171</v>
      </c>
      <c r="K14772">
        <v>52000</v>
      </c>
      <c r="L14772">
        <v>6.26</v>
      </c>
    </row>
    <row r="14773" spans="1:12" x14ac:dyDescent="0.3">
      <c r="A14773" t="s">
        <v>65</v>
      </c>
      <c r="B14773">
        <v>14080102</v>
      </c>
      <c r="C14773" t="s">
        <v>170</v>
      </c>
      <c r="D14773">
        <v>2015</v>
      </c>
      <c r="E14773">
        <v>6</v>
      </c>
      <c r="F14773" s="3" t="str">
        <f>E14773&amp;"/01/"&amp;D14773</f>
        <v>6/01/2015</v>
      </c>
      <c r="G14773" s="3" t="str">
        <f>E14773&amp;"/31/"&amp;D14773</f>
        <v>6/31/2015</v>
      </c>
      <c r="H14773" t="s">
        <v>127</v>
      </c>
      <c r="I14773" t="s">
        <v>322</v>
      </c>
      <c r="J14773" t="s">
        <v>171</v>
      </c>
      <c r="K14773">
        <v>40000</v>
      </c>
      <c r="L14773">
        <v>22.64</v>
      </c>
    </row>
    <row r="14774" spans="1:12" x14ac:dyDescent="0.3">
      <c r="A14774" t="s">
        <v>65</v>
      </c>
      <c r="B14774">
        <v>14080102</v>
      </c>
      <c r="C14774" t="s">
        <v>170</v>
      </c>
      <c r="D14774">
        <v>2015</v>
      </c>
      <c r="E14774">
        <v>7</v>
      </c>
      <c r="F14774" s="3" t="str">
        <f>E14774&amp;"/01/"&amp;D14774</f>
        <v>7/01/2015</v>
      </c>
      <c r="G14774" s="3" t="str">
        <f>E14774&amp;"/31/"&amp;D14774</f>
        <v>7/31/2015</v>
      </c>
      <c r="H14774" t="s">
        <v>190</v>
      </c>
      <c r="I14774" t="s">
        <v>322</v>
      </c>
      <c r="J14774" t="s">
        <v>171</v>
      </c>
      <c r="K14774">
        <v>73126.61</v>
      </c>
      <c r="L14774">
        <v>67.819999999999993</v>
      </c>
    </row>
    <row r="14775" spans="1:12" x14ac:dyDescent="0.3">
      <c r="A14775" t="s">
        <v>65</v>
      </c>
      <c r="B14775">
        <v>14080102</v>
      </c>
      <c r="C14775" t="s">
        <v>170</v>
      </c>
      <c r="D14775">
        <v>2015</v>
      </c>
      <c r="E14775">
        <v>8</v>
      </c>
      <c r="F14775" s="3" t="str">
        <f>E14775&amp;"/01/"&amp;D14775</f>
        <v>8/01/2015</v>
      </c>
      <c r="G14775" s="3" t="str">
        <f>E14775&amp;"/31/"&amp;D14775</f>
        <v>8/31/2015</v>
      </c>
      <c r="H14775" t="s">
        <v>190</v>
      </c>
      <c r="I14775" t="s">
        <v>322</v>
      </c>
      <c r="J14775" t="s">
        <v>171</v>
      </c>
      <c r="K14775">
        <v>23640.99</v>
      </c>
      <c r="L14775">
        <v>71.709999999999994</v>
      </c>
    </row>
    <row r="14776" spans="1:12" x14ac:dyDescent="0.3">
      <c r="A14776" t="s">
        <v>65</v>
      </c>
      <c r="B14776">
        <v>14080102</v>
      </c>
      <c r="C14776" t="s">
        <v>170</v>
      </c>
      <c r="D14776">
        <v>2015</v>
      </c>
      <c r="E14776">
        <v>9</v>
      </c>
      <c r="F14776" s="3" t="str">
        <f>E14776&amp;"/01/"&amp;D14776</f>
        <v>9/01/2015</v>
      </c>
      <c r="G14776" s="3" t="str">
        <f>E14776&amp;"/31/"&amp;D14776</f>
        <v>9/31/2015</v>
      </c>
      <c r="H14776" t="s">
        <v>190</v>
      </c>
      <c r="I14776" t="s">
        <v>322</v>
      </c>
      <c r="J14776" t="s">
        <v>171</v>
      </c>
      <c r="K14776">
        <v>8090.58</v>
      </c>
      <c r="L14776">
        <v>28.01</v>
      </c>
    </row>
    <row r="14777" spans="1:12" x14ac:dyDescent="0.3">
      <c r="A14777" t="s">
        <v>65</v>
      </c>
      <c r="B14777">
        <v>14080102</v>
      </c>
      <c r="C14777" t="s">
        <v>170</v>
      </c>
      <c r="D14777">
        <v>2016</v>
      </c>
      <c r="E14777">
        <v>1</v>
      </c>
      <c r="F14777" s="3" t="str">
        <f>E14777&amp;"/01/"&amp;D14777</f>
        <v>1/01/2016</v>
      </c>
      <c r="G14777" s="3" t="str">
        <f>E14777&amp;"/31/"&amp;D14777</f>
        <v>1/31/2016</v>
      </c>
      <c r="H14777" t="s">
        <v>127</v>
      </c>
      <c r="I14777" t="s">
        <v>322</v>
      </c>
      <c r="J14777" t="s">
        <v>171</v>
      </c>
      <c r="K14777">
        <v>240000</v>
      </c>
      <c r="L14777">
        <v>66.400000000000006</v>
      </c>
    </row>
    <row r="14778" spans="1:12" x14ac:dyDescent="0.3">
      <c r="A14778" t="s">
        <v>65</v>
      </c>
      <c r="B14778">
        <v>14080102</v>
      </c>
      <c r="C14778" t="s">
        <v>170</v>
      </c>
      <c r="D14778">
        <v>2016</v>
      </c>
      <c r="E14778">
        <v>2</v>
      </c>
      <c r="F14778" s="3" t="str">
        <f>E14778&amp;"/01/"&amp;D14778</f>
        <v>2/01/2016</v>
      </c>
      <c r="G14778" s="3" t="str">
        <f>E14778&amp;"/31/"&amp;D14778</f>
        <v>2/31/2016</v>
      </c>
      <c r="H14778" t="s">
        <v>127</v>
      </c>
      <c r="I14778" t="s">
        <v>322</v>
      </c>
      <c r="J14778" t="s">
        <v>171</v>
      </c>
      <c r="K14778">
        <v>240000</v>
      </c>
      <c r="L14778">
        <v>66.400000000000006</v>
      </c>
    </row>
    <row r="14779" spans="1:12" x14ac:dyDescent="0.3">
      <c r="A14779" t="s">
        <v>65</v>
      </c>
      <c r="B14779">
        <v>14080102</v>
      </c>
      <c r="C14779" t="s">
        <v>170</v>
      </c>
      <c r="D14779">
        <v>2016</v>
      </c>
      <c r="E14779">
        <v>3</v>
      </c>
      <c r="F14779" s="3" t="str">
        <f>E14779&amp;"/01/"&amp;D14779</f>
        <v>3/01/2016</v>
      </c>
      <c r="G14779" s="3" t="str">
        <f>E14779&amp;"/31/"&amp;D14779</f>
        <v>3/31/2016</v>
      </c>
      <c r="H14779" t="s">
        <v>127</v>
      </c>
      <c r="I14779" t="s">
        <v>322</v>
      </c>
      <c r="J14779" t="s">
        <v>171</v>
      </c>
      <c r="K14779">
        <v>200000</v>
      </c>
      <c r="L14779">
        <v>51.72</v>
      </c>
    </row>
    <row r="14780" spans="1:12" x14ac:dyDescent="0.3">
      <c r="A14780" t="s">
        <v>65</v>
      </c>
      <c r="B14780">
        <v>14080102</v>
      </c>
      <c r="C14780" t="s">
        <v>170</v>
      </c>
      <c r="D14780">
        <v>2016</v>
      </c>
      <c r="E14780">
        <v>4</v>
      </c>
      <c r="F14780" s="3" t="str">
        <f>E14780&amp;"/01/"&amp;D14780</f>
        <v>4/01/2016</v>
      </c>
      <c r="G14780" s="3" t="str">
        <f>E14780&amp;"/31/"&amp;D14780</f>
        <v>4/31/2016</v>
      </c>
      <c r="H14780" t="s">
        <v>127</v>
      </c>
      <c r="I14780" t="s">
        <v>322</v>
      </c>
      <c r="J14780" t="s">
        <v>171</v>
      </c>
      <c r="K14780">
        <v>160000</v>
      </c>
      <c r="L14780">
        <v>31.56</v>
      </c>
    </row>
    <row r="14781" spans="1:12" x14ac:dyDescent="0.3">
      <c r="A14781" t="s">
        <v>65</v>
      </c>
      <c r="B14781">
        <v>14080102</v>
      </c>
      <c r="C14781" t="s">
        <v>170</v>
      </c>
      <c r="D14781">
        <v>2016</v>
      </c>
      <c r="E14781">
        <v>5</v>
      </c>
      <c r="F14781" s="3" t="str">
        <f>E14781&amp;"/01/"&amp;D14781</f>
        <v>5/01/2016</v>
      </c>
      <c r="G14781" s="3" t="str">
        <f>E14781&amp;"/31/"&amp;D14781</f>
        <v>5/31/2016</v>
      </c>
      <c r="H14781" t="s">
        <v>127</v>
      </c>
      <c r="I14781" t="s">
        <v>322</v>
      </c>
      <c r="J14781" t="s">
        <v>171</v>
      </c>
      <c r="K14781">
        <v>120000</v>
      </c>
      <c r="L14781">
        <v>33.229999999999997</v>
      </c>
    </row>
    <row r="14782" spans="1:12" x14ac:dyDescent="0.3">
      <c r="A14782" t="s">
        <v>65</v>
      </c>
      <c r="B14782">
        <v>14080102</v>
      </c>
      <c r="C14782" t="s">
        <v>170</v>
      </c>
      <c r="D14782">
        <v>2016</v>
      </c>
      <c r="E14782">
        <v>6</v>
      </c>
      <c r="F14782" s="3" t="str">
        <f>E14782&amp;"/01/"&amp;D14782</f>
        <v>6/01/2016</v>
      </c>
      <c r="G14782" s="3" t="str">
        <f>E14782&amp;"/31/"&amp;D14782</f>
        <v>6/31/2016</v>
      </c>
      <c r="H14782" t="s">
        <v>127</v>
      </c>
      <c r="I14782" t="s">
        <v>322</v>
      </c>
      <c r="J14782" t="s">
        <v>171</v>
      </c>
      <c r="K14782">
        <v>52000</v>
      </c>
      <c r="L14782">
        <v>35.58</v>
      </c>
    </row>
    <row r="14783" spans="1:12" x14ac:dyDescent="0.3">
      <c r="A14783" t="s">
        <v>65</v>
      </c>
      <c r="B14783">
        <v>14080102</v>
      </c>
      <c r="C14783" t="s">
        <v>170</v>
      </c>
      <c r="D14783">
        <v>2016</v>
      </c>
      <c r="E14783">
        <v>7</v>
      </c>
      <c r="F14783" s="3" t="str">
        <f>E14783&amp;"/01/"&amp;D14783</f>
        <v>7/01/2016</v>
      </c>
      <c r="G14783" s="3" t="str">
        <f>E14783&amp;"/31/"&amp;D14783</f>
        <v>7/31/2016</v>
      </c>
      <c r="H14783" t="s">
        <v>190</v>
      </c>
      <c r="I14783" t="s">
        <v>322</v>
      </c>
      <c r="J14783" t="s">
        <v>171</v>
      </c>
      <c r="K14783">
        <v>49320.99</v>
      </c>
      <c r="L14783">
        <v>42.79</v>
      </c>
    </row>
    <row r="14784" spans="1:12" x14ac:dyDescent="0.3">
      <c r="A14784" t="s">
        <v>65</v>
      </c>
      <c r="B14784">
        <v>14080102</v>
      </c>
      <c r="C14784" t="s">
        <v>170</v>
      </c>
      <c r="D14784">
        <v>2016</v>
      </c>
      <c r="E14784">
        <v>8</v>
      </c>
      <c r="F14784" s="3" t="str">
        <f>E14784&amp;"/01/"&amp;D14784</f>
        <v>8/01/2016</v>
      </c>
      <c r="G14784" s="3" t="str">
        <f>E14784&amp;"/31/"&amp;D14784</f>
        <v>8/31/2016</v>
      </c>
      <c r="H14784" t="s">
        <v>190</v>
      </c>
      <c r="I14784" t="s">
        <v>322</v>
      </c>
      <c r="J14784" t="s">
        <v>171</v>
      </c>
      <c r="K14784">
        <v>8126.28</v>
      </c>
      <c r="L14784">
        <v>25.05</v>
      </c>
    </row>
    <row r="14785" spans="1:12" x14ac:dyDescent="0.3">
      <c r="A14785" t="s">
        <v>65</v>
      </c>
      <c r="B14785">
        <v>14080102</v>
      </c>
      <c r="C14785" t="s">
        <v>170</v>
      </c>
      <c r="D14785">
        <v>2016</v>
      </c>
      <c r="E14785">
        <v>9</v>
      </c>
      <c r="F14785" s="3" t="str">
        <f>E14785&amp;"/01/"&amp;D14785</f>
        <v>9/01/2016</v>
      </c>
      <c r="G14785" s="3" t="str">
        <f>E14785&amp;"/31/"&amp;D14785</f>
        <v>9/31/2016</v>
      </c>
      <c r="H14785" t="s">
        <v>190</v>
      </c>
      <c r="I14785" t="s">
        <v>322</v>
      </c>
      <c r="J14785" t="s">
        <v>171</v>
      </c>
      <c r="K14785">
        <v>8560.66</v>
      </c>
      <c r="L14785">
        <v>30.08</v>
      </c>
    </row>
    <row r="14786" spans="1:12" x14ac:dyDescent="0.3">
      <c r="A14786" t="s">
        <v>65</v>
      </c>
      <c r="B14786">
        <v>14080102</v>
      </c>
      <c r="C14786" t="s">
        <v>170</v>
      </c>
      <c r="D14786">
        <v>2017</v>
      </c>
      <c r="E14786">
        <v>1</v>
      </c>
      <c r="F14786" s="3" t="str">
        <f>E14786&amp;"/01/"&amp;D14786</f>
        <v>1/01/2017</v>
      </c>
      <c r="G14786" s="3" t="str">
        <f>E14786&amp;"/31/"&amp;D14786</f>
        <v>1/31/2017</v>
      </c>
      <c r="H14786" t="s">
        <v>127</v>
      </c>
      <c r="I14786" t="s">
        <v>322</v>
      </c>
      <c r="J14786" t="s">
        <v>171</v>
      </c>
      <c r="K14786">
        <v>184000</v>
      </c>
      <c r="L14786">
        <v>46.02</v>
      </c>
    </row>
    <row r="14787" spans="1:12" x14ac:dyDescent="0.3">
      <c r="A14787" t="s">
        <v>65</v>
      </c>
      <c r="B14787">
        <v>14080102</v>
      </c>
      <c r="C14787" t="s">
        <v>170</v>
      </c>
      <c r="D14787">
        <v>2017</v>
      </c>
      <c r="E14787">
        <v>2</v>
      </c>
      <c r="F14787" s="3" t="str">
        <f>E14787&amp;"/01/"&amp;D14787</f>
        <v>2/01/2017</v>
      </c>
      <c r="G14787" s="3" t="str">
        <f>E14787&amp;"/31/"&amp;D14787</f>
        <v>2/31/2017</v>
      </c>
      <c r="H14787" t="s">
        <v>127</v>
      </c>
      <c r="I14787" t="s">
        <v>322</v>
      </c>
      <c r="J14787" t="s">
        <v>171</v>
      </c>
      <c r="K14787">
        <v>255000</v>
      </c>
      <c r="L14787">
        <v>67.05</v>
      </c>
    </row>
    <row r="14788" spans="1:12" x14ac:dyDescent="0.3">
      <c r="A14788" t="s">
        <v>65</v>
      </c>
      <c r="B14788">
        <v>14080102</v>
      </c>
      <c r="C14788" t="s">
        <v>170</v>
      </c>
      <c r="D14788">
        <v>2017</v>
      </c>
      <c r="E14788">
        <v>3</v>
      </c>
      <c r="F14788" s="3" t="str">
        <f>E14788&amp;"/01/"&amp;D14788</f>
        <v>3/01/2017</v>
      </c>
      <c r="G14788" s="3" t="str">
        <f>E14788&amp;"/31/"&amp;D14788</f>
        <v>3/31/2017</v>
      </c>
      <c r="H14788" t="s">
        <v>127</v>
      </c>
      <c r="I14788" t="s">
        <v>322</v>
      </c>
      <c r="J14788" t="s">
        <v>171</v>
      </c>
      <c r="K14788">
        <v>240000</v>
      </c>
      <c r="L14788">
        <v>66.400000000000006</v>
      </c>
    </row>
    <row r="14789" spans="1:12" x14ac:dyDescent="0.3">
      <c r="A14789" t="s">
        <v>65</v>
      </c>
      <c r="B14789">
        <v>14080102</v>
      </c>
      <c r="C14789" t="s">
        <v>170</v>
      </c>
      <c r="D14789">
        <v>2017</v>
      </c>
      <c r="E14789">
        <v>4</v>
      </c>
      <c r="F14789" s="3" t="str">
        <f>E14789&amp;"/01/"&amp;D14789</f>
        <v>4/01/2017</v>
      </c>
      <c r="G14789" s="3" t="str">
        <f>E14789&amp;"/31/"&amp;D14789</f>
        <v>4/31/2017</v>
      </c>
      <c r="H14789" t="s">
        <v>127</v>
      </c>
      <c r="I14789" t="s">
        <v>322</v>
      </c>
      <c r="J14789" t="s">
        <v>171</v>
      </c>
      <c r="K14789">
        <v>210000</v>
      </c>
      <c r="L14789">
        <v>56.58</v>
      </c>
    </row>
    <row r="14790" spans="1:12" x14ac:dyDescent="0.3">
      <c r="A14790" t="s">
        <v>65</v>
      </c>
      <c r="B14790">
        <v>14080102</v>
      </c>
      <c r="C14790" t="s">
        <v>170</v>
      </c>
      <c r="D14790">
        <v>2017</v>
      </c>
      <c r="E14790">
        <v>5</v>
      </c>
      <c r="F14790" s="3" t="str">
        <f>E14790&amp;"/01/"&amp;D14790</f>
        <v>5/01/2017</v>
      </c>
      <c r="G14790" s="3" t="str">
        <f>E14790&amp;"/31/"&amp;D14790</f>
        <v>5/31/2017</v>
      </c>
      <c r="H14790" t="s">
        <v>127</v>
      </c>
      <c r="I14790" t="s">
        <v>322</v>
      </c>
      <c r="J14790" t="s">
        <v>171</v>
      </c>
      <c r="K14790">
        <v>199000</v>
      </c>
      <c r="L14790">
        <v>68.7</v>
      </c>
    </row>
    <row r="14791" spans="1:12" x14ac:dyDescent="0.3">
      <c r="A14791" t="s">
        <v>65</v>
      </c>
      <c r="B14791">
        <v>14080102</v>
      </c>
      <c r="C14791" t="s">
        <v>170</v>
      </c>
      <c r="D14791">
        <v>2017</v>
      </c>
      <c r="E14791">
        <v>6</v>
      </c>
      <c r="F14791" s="3" t="str">
        <f>E14791&amp;"/01/"&amp;D14791</f>
        <v>6/01/2017</v>
      </c>
      <c r="G14791" s="3" t="str">
        <f>E14791&amp;"/31/"&amp;D14791</f>
        <v>6/31/2017</v>
      </c>
      <c r="H14791" t="s">
        <v>127</v>
      </c>
      <c r="I14791" t="s">
        <v>322</v>
      </c>
      <c r="J14791" t="s">
        <v>171</v>
      </c>
      <c r="K14791">
        <v>60000</v>
      </c>
      <c r="L14791">
        <v>43.1</v>
      </c>
    </row>
    <row r="14792" spans="1:12" x14ac:dyDescent="0.3">
      <c r="A14792" t="s">
        <v>65</v>
      </c>
      <c r="B14792">
        <v>14080102</v>
      </c>
      <c r="C14792" t="s">
        <v>170</v>
      </c>
      <c r="D14792">
        <v>2017</v>
      </c>
      <c r="E14792">
        <v>7</v>
      </c>
      <c r="F14792" s="3" t="str">
        <f>E14792&amp;"/01/"&amp;D14792</f>
        <v>7/01/2017</v>
      </c>
      <c r="G14792" s="3" t="str">
        <f>E14792&amp;"/31/"&amp;D14792</f>
        <v>7/31/2017</v>
      </c>
      <c r="H14792" t="s">
        <v>190</v>
      </c>
      <c r="I14792" t="s">
        <v>322</v>
      </c>
      <c r="J14792" t="s">
        <v>171</v>
      </c>
      <c r="K14792">
        <v>49114.71</v>
      </c>
      <c r="L14792">
        <v>42.71</v>
      </c>
    </row>
    <row r="14793" spans="1:12" x14ac:dyDescent="0.3">
      <c r="A14793" t="s">
        <v>65</v>
      </c>
      <c r="B14793">
        <v>14080102</v>
      </c>
      <c r="C14793" t="s">
        <v>170</v>
      </c>
      <c r="D14793">
        <v>2017</v>
      </c>
      <c r="E14793">
        <v>8</v>
      </c>
      <c r="F14793" s="3" t="str">
        <f>E14793&amp;"/01/"&amp;D14793</f>
        <v>8/01/2017</v>
      </c>
      <c r="G14793" s="3" t="str">
        <f>E14793&amp;"/31/"&amp;D14793</f>
        <v>8/31/2017</v>
      </c>
      <c r="H14793" t="s">
        <v>190</v>
      </c>
      <c r="I14793" t="s">
        <v>322</v>
      </c>
      <c r="J14793" t="s">
        <v>171</v>
      </c>
      <c r="K14793">
        <v>7943.4</v>
      </c>
      <c r="L14793">
        <v>24.56</v>
      </c>
    </row>
    <row r="14794" spans="1:12" x14ac:dyDescent="0.3">
      <c r="A14794" t="s">
        <v>65</v>
      </c>
      <c r="B14794">
        <v>14080102</v>
      </c>
      <c r="C14794" t="s">
        <v>170</v>
      </c>
      <c r="D14794">
        <v>2017</v>
      </c>
      <c r="E14794">
        <v>9</v>
      </c>
      <c r="F14794" s="3" t="str">
        <f>E14794&amp;"/01/"&amp;D14794</f>
        <v>9/01/2017</v>
      </c>
      <c r="G14794" s="3" t="str">
        <f>E14794&amp;"/31/"&amp;D14794</f>
        <v>9/31/2017</v>
      </c>
      <c r="H14794" t="s">
        <v>190</v>
      </c>
      <c r="I14794" t="s">
        <v>322</v>
      </c>
      <c r="J14794" t="s">
        <v>171</v>
      </c>
      <c r="K14794">
        <v>11524.76</v>
      </c>
      <c r="L14794">
        <v>48.11</v>
      </c>
    </row>
    <row r="14795" spans="1:12" x14ac:dyDescent="0.3">
      <c r="A14795" t="s">
        <v>65</v>
      </c>
      <c r="B14795">
        <v>14080102</v>
      </c>
      <c r="C14795" t="s">
        <v>170</v>
      </c>
      <c r="D14795">
        <v>2018</v>
      </c>
      <c r="E14795">
        <v>1</v>
      </c>
      <c r="F14795" s="3" t="str">
        <f>E14795&amp;"/01/"&amp;D14795</f>
        <v>1/01/2018</v>
      </c>
      <c r="G14795" s="3" t="str">
        <f>E14795&amp;"/31/"&amp;D14795</f>
        <v>1/31/2018</v>
      </c>
      <c r="H14795" t="s">
        <v>127</v>
      </c>
      <c r="I14795" t="s">
        <v>322</v>
      </c>
      <c r="J14795" t="s">
        <v>171</v>
      </c>
      <c r="K14795">
        <v>75000</v>
      </c>
      <c r="L14795">
        <v>8.4700000000000006</v>
      </c>
    </row>
    <row r="14796" spans="1:12" x14ac:dyDescent="0.3">
      <c r="A14796" t="s">
        <v>65</v>
      </c>
      <c r="B14796">
        <v>14080102</v>
      </c>
      <c r="C14796" t="s">
        <v>170</v>
      </c>
      <c r="D14796">
        <v>2018</v>
      </c>
      <c r="E14796">
        <v>2</v>
      </c>
      <c r="F14796" s="3" t="str">
        <f>E14796&amp;"/01/"&amp;D14796</f>
        <v>2/01/2018</v>
      </c>
      <c r="G14796" s="3" t="str">
        <f>E14796&amp;"/31/"&amp;D14796</f>
        <v>2/31/2018</v>
      </c>
      <c r="H14796" t="s">
        <v>127</v>
      </c>
      <c r="I14796" t="s">
        <v>322</v>
      </c>
      <c r="J14796" t="s">
        <v>171</v>
      </c>
      <c r="K14796">
        <v>72000</v>
      </c>
      <c r="L14796">
        <v>6.82</v>
      </c>
    </row>
    <row r="14797" spans="1:12" x14ac:dyDescent="0.3">
      <c r="A14797" t="s">
        <v>65</v>
      </c>
      <c r="B14797">
        <v>14080102</v>
      </c>
      <c r="C14797" t="s">
        <v>170</v>
      </c>
      <c r="D14797">
        <v>2018</v>
      </c>
      <c r="E14797">
        <v>3</v>
      </c>
      <c r="F14797" s="3" t="str">
        <f>E14797&amp;"/01/"&amp;D14797</f>
        <v>3/01/2018</v>
      </c>
      <c r="G14797" s="3" t="str">
        <f>E14797&amp;"/31/"&amp;D14797</f>
        <v>3/31/2018</v>
      </c>
      <c r="H14797" t="s">
        <v>127</v>
      </c>
      <c r="I14797" t="s">
        <v>322</v>
      </c>
      <c r="J14797" t="s">
        <v>171</v>
      </c>
      <c r="K14797">
        <v>83000</v>
      </c>
      <c r="L14797">
        <v>10.15</v>
      </c>
    </row>
    <row r="14798" spans="1:12" x14ac:dyDescent="0.3">
      <c r="A14798" t="s">
        <v>65</v>
      </c>
      <c r="B14798">
        <v>14080102</v>
      </c>
      <c r="C14798" t="s">
        <v>170</v>
      </c>
      <c r="D14798">
        <v>2018</v>
      </c>
      <c r="E14798">
        <v>4</v>
      </c>
      <c r="F14798" s="3" t="str">
        <f>E14798&amp;"/01/"&amp;D14798</f>
        <v>4/01/2018</v>
      </c>
      <c r="G14798" s="3" t="str">
        <f>E14798&amp;"/31/"&amp;D14798</f>
        <v>4/31/2018</v>
      </c>
      <c r="H14798" t="s">
        <v>127</v>
      </c>
      <c r="I14798" t="s">
        <v>322</v>
      </c>
      <c r="J14798" t="s">
        <v>171</v>
      </c>
      <c r="K14798">
        <v>61000</v>
      </c>
      <c r="L14798">
        <v>5.84</v>
      </c>
    </row>
    <row r="14799" spans="1:12" x14ac:dyDescent="0.3">
      <c r="A14799" t="s">
        <v>65</v>
      </c>
      <c r="B14799">
        <v>14080102</v>
      </c>
      <c r="C14799" t="s">
        <v>170</v>
      </c>
      <c r="D14799">
        <v>2018</v>
      </c>
      <c r="E14799">
        <v>5</v>
      </c>
      <c r="F14799" s="3" t="str">
        <f>E14799&amp;"/01/"&amp;D14799</f>
        <v>5/01/2018</v>
      </c>
      <c r="G14799" s="3" t="str">
        <f>E14799&amp;"/31/"&amp;D14799</f>
        <v>5/31/2018</v>
      </c>
      <c r="H14799" t="s">
        <v>127</v>
      </c>
      <c r="I14799" t="s">
        <v>322</v>
      </c>
      <c r="J14799" t="s">
        <v>171</v>
      </c>
      <c r="K14799">
        <v>42000</v>
      </c>
      <c r="L14799">
        <v>5.49</v>
      </c>
    </row>
    <row r="14800" spans="1:12" x14ac:dyDescent="0.3">
      <c r="A14800" t="s">
        <v>65</v>
      </c>
      <c r="B14800">
        <v>14080102</v>
      </c>
      <c r="C14800" t="s">
        <v>170</v>
      </c>
      <c r="D14800">
        <v>2018</v>
      </c>
      <c r="E14800">
        <v>6</v>
      </c>
      <c r="F14800" s="3" t="str">
        <f>E14800&amp;"/01/"&amp;D14800</f>
        <v>6/01/2018</v>
      </c>
      <c r="G14800" s="3" t="str">
        <f>E14800&amp;"/31/"&amp;D14800</f>
        <v>6/31/2018</v>
      </c>
      <c r="H14800" t="s">
        <v>127</v>
      </c>
      <c r="I14800" t="s">
        <v>322</v>
      </c>
      <c r="J14800" t="s">
        <v>171</v>
      </c>
      <c r="K14800">
        <v>10000</v>
      </c>
      <c r="L14800">
        <v>3.4</v>
      </c>
    </row>
    <row r="14801" spans="1:12" x14ac:dyDescent="0.3">
      <c r="A14801" t="s">
        <v>65</v>
      </c>
      <c r="B14801">
        <v>14080102</v>
      </c>
      <c r="C14801" t="s">
        <v>170</v>
      </c>
      <c r="D14801">
        <v>2018</v>
      </c>
      <c r="E14801">
        <v>7</v>
      </c>
      <c r="F14801" s="3" t="str">
        <f>E14801&amp;"/01/"&amp;D14801</f>
        <v>7/01/2018</v>
      </c>
      <c r="G14801" s="3" t="str">
        <f>E14801&amp;"/31/"&amp;D14801</f>
        <v>7/31/2018</v>
      </c>
      <c r="H14801" t="s">
        <v>190</v>
      </c>
      <c r="I14801" t="s">
        <v>322</v>
      </c>
      <c r="J14801" t="s">
        <v>171</v>
      </c>
      <c r="K14801">
        <v>4855</v>
      </c>
      <c r="L14801">
        <v>2.95</v>
      </c>
    </row>
    <row r="14802" spans="1:12" x14ac:dyDescent="0.3">
      <c r="A14802" t="s">
        <v>65</v>
      </c>
      <c r="B14802">
        <v>14080102</v>
      </c>
      <c r="C14802" t="s">
        <v>170</v>
      </c>
      <c r="D14802">
        <v>2018</v>
      </c>
      <c r="E14802">
        <v>8</v>
      </c>
      <c r="F14802" s="3" t="str">
        <f>E14802&amp;"/01/"&amp;D14802</f>
        <v>8/01/2018</v>
      </c>
      <c r="G14802" s="3" t="str">
        <f>E14802&amp;"/31/"&amp;D14802</f>
        <v>8/31/2018</v>
      </c>
      <c r="H14802" t="s">
        <v>190</v>
      </c>
      <c r="I14802" t="s">
        <v>322</v>
      </c>
      <c r="J14802" t="s">
        <v>171</v>
      </c>
      <c r="K14802">
        <v>2322</v>
      </c>
      <c r="L14802">
        <v>3.58</v>
      </c>
    </row>
    <row r="14803" spans="1:12" x14ac:dyDescent="0.3">
      <c r="A14803" t="s">
        <v>65</v>
      </c>
      <c r="B14803">
        <v>14080102</v>
      </c>
      <c r="C14803" t="s">
        <v>170</v>
      </c>
      <c r="D14803">
        <v>2018</v>
      </c>
      <c r="E14803">
        <v>9</v>
      </c>
      <c r="F14803" s="3" t="str">
        <f>E14803&amp;"/01/"&amp;D14803</f>
        <v>9/01/2018</v>
      </c>
      <c r="G14803" s="3" t="str">
        <f>E14803&amp;"/31/"&amp;D14803</f>
        <v>9/31/2018</v>
      </c>
      <c r="H14803" t="s">
        <v>190</v>
      </c>
      <c r="I14803" t="s">
        <v>322</v>
      </c>
      <c r="J14803" t="s">
        <v>171</v>
      </c>
      <c r="K14803">
        <v>1330</v>
      </c>
      <c r="L14803">
        <v>2.23</v>
      </c>
    </row>
    <row r="14804" spans="1:12" x14ac:dyDescent="0.3">
      <c r="A14804" t="s">
        <v>65</v>
      </c>
      <c r="B14804">
        <v>14080102</v>
      </c>
      <c r="C14804" t="s">
        <v>170</v>
      </c>
      <c r="D14804">
        <v>2019</v>
      </c>
      <c r="E14804">
        <v>2</v>
      </c>
      <c r="F14804" s="3" t="str">
        <f>E14804&amp;"/01/"&amp;D14804</f>
        <v>2/01/2019</v>
      </c>
      <c r="G14804" s="3" t="str">
        <f>E14804&amp;"/31/"&amp;D14804</f>
        <v>2/31/2019</v>
      </c>
      <c r="H14804" t="s">
        <v>127</v>
      </c>
      <c r="I14804" t="s">
        <v>322</v>
      </c>
      <c r="J14804" t="s">
        <v>171</v>
      </c>
      <c r="K14804">
        <v>166000</v>
      </c>
      <c r="L14804">
        <v>35.76</v>
      </c>
    </row>
    <row r="14805" spans="1:12" x14ac:dyDescent="0.3">
      <c r="A14805" t="s">
        <v>65</v>
      </c>
      <c r="B14805">
        <v>14080102</v>
      </c>
      <c r="C14805" t="s">
        <v>170</v>
      </c>
      <c r="D14805">
        <v>2019</v>
      </c>
      <c r="E14805">
        <v>3</v>
      </c>
      <c r="F14805" s="3" t="str">
        <f>E14805&amp;"/01/"&amp;D14805</f>
        <v>3/01/2019</v>
      </c>
      <c r="G14805" s="3" t="str">
        <f>E14805&amp;"/31/"&amp;D14805</f>
        <v>3/31/2019</v>
      </c>
      <c r="H14805" t="s">
        <v>127</v>
      </c>
      <c r="I14805" t="s">
        <v>322</v>
      </c>
      <c r="J14805" t="s">
        <v>171</v>
      </c>
      <c r="K14805">
        <v>235000</v>
      </c>
      <c r="L14805">
        <v>66.180000000000007</v>
      </c>
    </row>
    <row r="14806" spans="1:12" x14ac:dyDescent="0.3">
      <c r="A14806" t="s">
        <v>65</v>
      </c>
      <c r="B14806">
        <v>14080102</v>
      </c>
      <c r="C14806" t="s">
        <v>170</v>
      </c>
      <c r="D14806">
        <v>2019</v>
      </c>
      <c r="E14806">
        <v>4</v>
      </c>
      <c r="F14806" s="3" t="str">
        <f>E14806&amp;"/01/"&amp;D14806</f>
        <v>4/01/2019</v>
      </c>
      <c r="G14806" s="3" t="str">
        <f>E14806&amp;"/31/"&amp;D14806</f>
        <v>4/31/2019</v>
      </c>
      <c r="H14806" t="s">
        <v>127</v>
      </c>
      <c r="I14806" t="s">
        <v>322</v>
      </c>
      <c r="J14806" t="s">
        <v>171</v>
      </c>
      <c r="K14806">
        <v>310000</v>
      </c>
      <c r="L14806">
        <v>77.64</v>
      </c>
    </row>
    <row r="14807" spans="1:12" x14ac:dyDescent="0.3">
      <c r="A14807" t="s">
        <v>65</v>
      </c>
      <c r="B14807">
        <v>14080102</v>
      </c>
      <c r="C14807" t="s">
        <v>170</v>
      </c>
      <c r="D14807">
        <v>2019</v>
      </c>
      <c r="E14807">
        <v>5</v>
      </c>
      <c r="F14807" s="3" t="str">
        <f>E14807&amp;"/01/"&amp;D14807</f>
        <v>5/01/2019</v>
      </c>
      <c r="G14807" s="3" t="str">
        <f>E14807&amp;"/31/"&amp;D14807</f>
        <v>5/31/2019</v>
      </c>
      <c r="H14807" t="s">
        <v>127</v>
      </c>
      <c r="I14807" t="s">
        <v>322</v>
      </c>
      <c r="J14807" t="s">
        <v>171</v>
      </c>
      <c r="K14807">
        <v>310000</v>
      </c>
      <c r="L14807">
        <v>92.52</v>
      </c>
    </row>
    <row r="14808" spans="1:12" x14ac:dyDescent="0.3">
      <c r="A14808" t="s">
        <v>65</v>
      </c>
      <c r="B14808">
        <v>14080102</v>
      </c>
      <c r="C14808" t="s">
        <v>170</v>
      </c>
      <c r="D14808">
        <v>2019</v>
      </c>
      <c r="E14808">
        <v>6</v>
      </c>
      <c r="F14808" s="3" t="str">
        <f>E14808&amp;"/01/"&amp;D14808</f>
        <v>6/01/2019</v>
      </c>
      <c r="G14808" s="3" t="str">
        <f>E14808&amp;"/31/"&amp;D14808</f>
        <v>6/31/2019</v>
      </c>
      <c r="H14808" t="s">
        <v>127</v>
      </c>
      <c r="I14808" t="s">
        <v>322</v>
      </c>
      <c r="J14808" t="s">
        <v>171</v>
      </c>
      <c r="K14808">
        <v>130000</v>
      </c>
      <c r="L14808">
        <v>76.41</v>
      </c>
    </row>
    <row r="14809" spans="1:12" x14ac:dyDescent="0.3">
      <c r="A14809" t="s">
        <v>65</v>
      </c>
      <c r="B14809">
        <v>14080102</v>
      </c>
      <c r="C14809" t="s">
        <v>170</v>
      </c>
      <c r="D14809">
        <v>2019</v>
      </c>
      <c r="E14809">
        <v>7</v>
      </c>
      <c r="F14809" s="3" t="str">
        <f>E14809&amp;"/01/"&amp;D14809</f>
        <v>7/01/2019</v>
      </c>
      <c r="G14809" s="3" t="str">
        <f>E14809&amp;"/31/"&amp;D14809</f>
        <v>7/31/2019</v>
      </c>
      <c r="H14809" t="s">
        <v>190</v>
      </c>
      <c r="I14809" t="s">
        <v>322</v>
      </c>
      <c r="J14809" t="s">
        <v>171</v>
      </c>
      <c r="K14809">
        <v>121190</v>
      </c>
      <c r="L14809">
        <v>90.33</v>
      </c>
    </row>
    <row r="14810" spans="1:12" x14ac:dyDescent="0.3">
      <c r="A14810" t="s">
        <v>65</v>
      </c>
      <c r="B14810">
        <v>14080102</v>
      </c>
      <c r="C14810" t="s">
        <v>170</v>
      </c>
      <c r="D14810">
        <v>2019</v>
      </c>
      <c r="E14810">
        <v>8</v>
      </c>
      <c r="F14810" s="3" t="str">
        <f>E14810&amp;"/01/"&amp;D14810</f>
        <v>8/01/2019</v>
      </c>
      <c r="G14810" s="3" t="str">
        <f>E14810&amp;"/31/"&amp;D14810</f>
        <v>8/31/2019</v>
      </c>
      <c r="H14810" t="s">
        <v>190</v>
      </c>
      <c r="I14810" t="s">
        <v>322</v>
      </c>
      <c r="J14810" t="s">
        <v>171</v>
      </c>
      <c r="K14810">
        <v>36583</v>
      </c>
      <c r="L14810">
        <v>87.12</v>
      </c>
    </row>
    <row r="14811" spans="1:12" x14ac:dyDescent="0.3">
      <c r="A14811" t="s">
        <v>65</v>
      </c>
      <c r="B14811">
        <v>14080102</v>
      </c>
      <c r="C14811" t="s">
        <v>170</v>
      </c>
      <c r="D14811">
        <v>2019</v>
      </c>
      <c r="E14811">
        <v>9</v>
      </c>
      <c r="F14811" s="3" t="str">
        <f>E14811&amp;"/01/"&amp;D14811</f>
        <v>9/01/2019</v>
      </c>
      <c r="G14811" s="3" t="str">
        <f>E14811&amp;"/31/"&amp;D14811</f>
        <v>9/31/2019</v>
      </c>
      <c r="H14811" t="s">
        <v>190</v>
      </c>
      <c r="I14811" t="s">
        <v>322</v>
      </c>
      <c r="J14811" t="s">
        <v>171</v>
      </c>
      <c r="K14811">
        <v>11615</v>
      </c>
      <c r="L14811">
        <v>48.23</v>
      </c>
    </row>
    <row r="14812" spans="1:12" x14ac:dyDescent="0.3">
      <c r="A14812" t="s">
        <v>65</v>
      </c>
      <c r="B14812">
        <v>14080102</v>
      </c>
      <c r="C14812" t="s">
        <v>170</v>
      </c>
      <c r="D14812">
        <v>2020</v>
      </c>
      <c r="E14812">
        <v>1</v>
      </c>
      <c r="F14812" s="3" t="str">
        <f>E14812&amp;"/01/"&amp;D14812</f>
        <v>1/01/2020</v>
      </c>
      <c r="G14812" s="3" t="str">
        <f>E14812&amp;"/31/"&amp;D14812</f>
        <v>1/31/2020</v>
      </c>
      <c r="H14812" t="s">
        <v>127</v>
      </c>
      <c r="I14812" t="s">
        <v>322</v>
      </c>
      <c r="J14812" t="s">
        <v>171</v>
      </c>
      <c r="K14812">
        <v>195000</v>
      </c>
      <c r="L14812">
        <v>50.6</v>
      </c>
    </row>
    <row r="14813" spans="1:12" x14ac:dyDescent="0.3">
      <c r="A14813" t="s">
        <v>65</v>
      </c>
      <c r="B14813">
        <v>14080102</v>
      </c>
      <c r="C14813" t="s">
        <v>170</v>
      </c>
      <c r="D14813">
        <v>2020</v>
      </c>
      <c r="E14813">
        <v>2</v>
      </c>
      <c r="F14813" s="3" t="str">
        <f>E14813&amp;"/01/"&amp;D14813</f>
        <v>2/01/2020</v>
      </c>
      <c r="G14813" s="3" t="str">
        <f>E14813&amp;"/31/"&amp;D14813</f>
        <v>2/31/2020</v>
      </c>
      <c r="H14813" t="s">
        <v>127</v>
      </c>
      <c r="I14813" t="s">
        <v>322</v>
      </c>
      <c r="J14813" t="s">
        <v>171</v>
      </c>
      <c r="K14813">
        <v>153000</v>
      </c>
      <c r="L14813">
        <v>28.48</v>
      </c>
    </row>
    <row r="14814" spans="1:12" x14ac:dyDescent="0.3">
      <c r="A14814" t="s">
        <v>65</v>
      </c>
      <c r="B14814">
        <v>14080102</v>
      </c>
      <c r="C14814" t="s">
        <v>170</v>
      </c>
      <c r="D14814">
        <v>2020</v>
      </c>
      <c r="E14814">
        <v>3</v>
      </c>
      <c r="F14814" s="3" t="str">
        <f>E14814&amp;"/01/"&amp;D14814</f>
        <v>3/01/2020</v>
      </c>
      <c r="G14814" s="3" t="str">
        <f>E14814&amp;"/31/"&amp;D14814</f>
        <v>3/31/2020</v>
      </c>
      <c r="H14814" t="s">
        <v>127</v>
      </c>
      <c r="I14814" t="s">
        <v>322</v>
      </c>
      <c r="J14814" t="s">
        <v>171</v>
      </c>
      <c r="K14814">
        <v>125000</v>
      </c>
      <c r="L14814">
        <v>24.79</v>
      </c>
    </row>
    <row r="14815" spans="1:12" x14ac:dyDescent="0.3">
      <c r="A14815" t="s">
        <v>65</v>
      </c>
      <c r="B14815">
        <v>14080102</v>
      </c>
      <c r="C14815" t="s">
        <v>170</v>
      </c>
      <c r="D14815">
        <v>2020</v>
      </c>
      <c r="E14815">
        <v>4</v>
      </c>
      <c r="F14815" s="3" t="str">
        <f>E14815&amp;"/01/"&amp;D14815</f>
        <v>4/01/2020</v>
      </c>
      <c r="G14815" s="3" t="str">
        <f>E14815&amp;"/31/"&amp;D14815</f>
        <v>4/31/2020</v>
      </c>
      <c r="H14815" t="s">
        <v>127</v>
      </c>
      <c r="I14815" t="s">
        <v>322</v>
      </c>
      <c r="J14815" t="s">
        <v>171</v>
      </c>
      <c r="K14815">
        <v>140000</v>
      </c>
      <c r="L14815">
        <v>26.7</v>
      </c>
    </row>
    <row r="14816" spans="1:12" x14ac:dyDescent="0.3">
      <c r="A14816" t="s">
        <v>65</v>
      </c>
      <c r="B14816">
        <v>14080102</v>
      </c>
      <c r="C14816" t="s">
        <v>170</v>
      </c>
      <c r="D14816">
        <v>2020</v>
      </c>
      <c r="E14816">
        <v>5</v>
      </c>
      <c r="F14816" s="3" t="str">
        <f>E14816&amp;"/01/"&amp;D14816</f>
        <v>5/01/2020</v>
      </c>
      <c r="G14816" s="3" t="str">
        <f>E14816&amp;"/31/"&amp;D14816</f>
        <v>5/31/2020</v>
      </c>
      <c r="H14816" t="s">
        <v>127</v>
      </c>
      <c r="I14816" t="s">
        <v>322</v>
      </c>
      <c r="J14816" t="s">
        <v>171</v>
      </c>
      <c r="K14816">
        <v>114000</v>
      </c>
      <c r="L14816">
        <v>32.049999999999997</v>
      </c>
    </row>
    <row r="14817" spans="1:12" x14ac:dyDescent="0.3">
      <c r="A14817" t="s">
        <v>65</v>
      </c>
      <c r="B14817">
        <v>14080102</v>
      </c>
      <c r="C14817" t="s">
        <v>170</v>
      </c>
      <c r="D14817">
        <v>2020</v>
      </c>
      <c r="E14817">
        <v>6</v>
      </c>
      <c r="F14817" s="3" t="str">
        <f>E14817&amp;"/01/"&amp;D14817</f>
        <v>6/01/2020</v>
      </c>
      <c r="G14817" s="3" t="str">
        <f>E14817&amp;"/31/"&amp;D14817</f>
        <v>6/31/2020</v>
      </c>
      <c r="H14817" t="s">
        <v>127</v>
      </c>
      <c r="I14817" t="s">
        <v>322</v>
      </c>
      <c r="J14817" t="s">
        <v>171</v>
      </c>
      <c r="K14817">
        <v>26000</v>
      </c>
      <c r="L14817">
        <v>16.73</v>
      </c>
    </row>
    <row r="14818" spans="1:12" x14ac:dyDescent="0.3">
      <c r="A14818" t="s">
        <v>65</v>
      </c>
      <c r="B14818">
        <v>14080102</v>
      </c>
      <c r="C14818" t="s">
        <v>170</v>
      </c>
      <c r="D14818">
        <v>2020</v>
      </c>
      <c r="E14818">
        <v>7</v>
      </c>
      <c r="F14818" s="3" t="str">
        <f>E14818&amp;"/01/"&amp;D14818</f>
        <v>7/01/2020</v>
      </c>
      <c r="G14818" s="3" t="str">
        <f>E14818&amp;"/31/"&amp;D14818</f>
        <v>7/31/2020</v>
      </c>
      <c r="H14818" t="s">
        <v>190</v>
      </c>
      <c r="I14818" t="s">
        <v>322</v>
      </c>
      <c r="J14818" t="s">
        <v>171</v>
      </c>
      <c r="K14818">
        <v>17634</v>
      </c>
      <c r="L14818">
        <v>14.99</v>
      </c>
    </row>
    <row r="14819" spans="1:12" x14ac:dyDescent="0.3">
      <c r="A14819" t="s">
        <v>65</v>
      </c>
      <c r="B14819">
        <v>14080102</v>
      </c>
      <c r="C14819" t="s">
        <v>170</v>
      </c>
      <c r="D14819">
        <v>2020</v>
      </c>
      <c r="E14819">
        <v>8</v>
      </c>
      <c r="F14819" s="3" t="str">
        <f>E14819&amp;"/01/"&amp;D14819</f>
        <v>8/01/2020</v>
      </c>
      <c r="G14819" s="3" t="str">
        <f>E14819&amp;"/31/"&amp;D14819</f>
        <v>8/31/2020</v>
      </c>
      <c r="H14819" t="s">
        <v>190</v>
      </c>
      <c r="I14819" t="s">
        <v>322</v>
      </c>
      <c r="J14819" t="s">
        <v>171</v>
      </c>
      <c r="K14819">
        <v>2645</v>
      </c>
      <c r="L14819">
        <v>4.04</v>
      </c>
    </row>
    <row r="14820" spans="1:12" x14ac:dyDescent="0.3">
      <c r="A14820" t="s">
        <v>65</v>
      </c>
      <c r="B14820">
        <v>14080102</v>
      </c>
      <c r="C14820" t="s">
        <v>170</v>
      </c>
      <c r="D14820">
        <v>2020</v>
      </c>
      <c r="E14820">
        <v>9</v>
      </c>
      <c r="F14820" s="3" t="str">
        <f>E14820&amp;"/01/"&amp;D14820</f>
        <v>9/01/2020</v>
      </c>
      <c r="G14820" s="3" t="str">
        <f>E14820&amp;"/31/"&amp;D14820</f>
        <v>9/31/2020</v>
      </c>
      <c r="H14820" t="s">
        <v>190</v>
      </c>
      <c r="I14820" t="s">
        <v>322</v>
      </c>
      <c r="J14820" t="s">
        <v>171</v>
      </c>
      <c r="K14820">
        <v>1545</v>
      </c>
      <c r="L14820">
        <v>2.63</v>
      </c>
    </row>
    <row r="14821" spans="1:12" x14ac:dyDescent="0.3">
      <c r="A14821" t="s">
        <v>65</v>
      </c>
      <c r="B14821">
        <v>14080102</v>
      </c>
      <c r="C14821" t="s">
        <v>170</v>
      </c>
      <c r="D14821">
        <v>2021</v>
      </c>
      <c r="E14821">
        <v>1</v>
      </c>
      <c r="F14821" s="3" t="str">
        <f>E14821&amp;"/01/"&amp;D14821</f>
        <v>1/01/2021</v>
      </c>
      <c r="G14821" s="3" t="str">
        <f>E14821&amp;"/31/"&amp;D14821</f>
        <v>1/31/2021</v>
      </c>
      <c r="H14821" t="s">
        <v>127</v>
      </c>
      <c r="I14821" t="s">
        <v>322</v>
      </c>
      <c r="J14821" t="s">
        <v>171</v>
      </c>
      <c r="K14821">
        <v>130000</v>
      </c>
      <c r="L14821">
        <v>25.42</v>
      </c>
    </row>
    <row r="14822" spans="1:12" x14ac:dyDescent="0.3">
      <c r="A14822" t="s">
        <v>65</v>
      </c>
      <c r="B14822">
        <v>14080102</v>
      </c>
      <c r="C14822" t="s">
        <v>170</v>
      </c>
      <c r="D14822">
        <v>2021</v>
      </c>
      <c r="E14822">
        <v>2</v>
      </c>
      <c r="F14822" s="3" t="str">
        <f>E14822&amp;"/01/"&amp;D14822</f>
        <v>2/01/2021</v>
      </c>
      <c r="G14822" s="3" t="str">
        <f>E14822&amp;"/31/"&amp;D14822</f>
        <v>2/31/2021</v>
      </c>
      <c r="H14822" t="s">
        <v>127</v>
      </c>
      <c r="I14822" t="s">
        <v>322</v>
      </c>
      <c r="J14822" t="s">
        <v>171</v>
      </c>
      <c r="K14822">
        <v>120000</v>
      </c>
      <c r="L14822">
        <v>24.16</v>
      </c>
    </row>
    <row r="14823" spans="1:12" x14ac:dyDescent="0.3">
      <c r="A14823" t="s">
        <v>65</v>
      </c>
      <c r="B14823">
        <v>14080101</v>
      </c>
      <c r="C14823" t="s">
        <v>70</v>
      </c>
      <c r="D14823">
        <v>2011</v>
      </c>
      <c r="E14823">
        <v>1</v>
      </c>
      <c r="F14823" s="3" t="str">
        <f>E14823&amp;"/01/"&amp;D14823</f>
        <v>1/01/2011</v>
      </c>
      <c r="G14823" s="3" t="str">
        <f>E14823&amp;"/31/"&amp;D14823</f>
        <v>1/31/2011</v>
      </c>
      <c r="H14823" t="s">
        <v>127</v>
      </c>
      <c r="I14823" t="s">
        <v>323</v>
      </c>
      <c r="J14823" t="s">
        <v>169</v>
      </c>
      <c r="K14823">
        <v>215000</v>
      </c>
      <c r="L14823">
        <v>60.03</v>
      </c>
    </row>
    <row r="14824" spans="1:12" x14ac:dyDescent="0.3">
      <c r="A14824" t="s">
        <v>65</v>
      </c>
      <c r="B14824">
        <v>14080101</v>
      </c>
      <c r="C14824" t="s">
        <v>70</v>
      </c>
      <c r="D14824">
        <v>2011</v>
      </c>
      <c r="E14824">
        <v>2</v>
      </c>
      <c r="F14824" s="3" t="str">
        <f>E14824&amp;"/01/"&amp;D14824</f>
        <v>2/01/2011</v>
      </c>
      <c r="G14824" s="3" t="str">
        <f>E14824&amp;"/31/"&amp;D14824</f>
        <v>2/31/2011</v>
      </c>
      <c r="H14824" t="s">
        <v>127</v>
      </c>
      <c r="I14824" t="s">
        <v>323</v>
      </c>
      <c r="J14824" t="s">
        <v>169</v>
      </c>
      <c r="K14824">
        <v>190000</v>
      </c>
      <c r="L14824">
        <v>57.13</v>
      </c>
    </row>
    <row r="14825" spans="1:12" x14ac:dyDescent="0.3">
      <c r="A14825" t="s">
        <v>65</v>
      </c>
      <c r="B14825">
        <v>14080101</v>
      </c>
      <c r="C14825" t="s">
        <v>70</v>
      </c>
      <c r="D14825">
        <v>2011</v>
      </c>
      <c r="E14825">
        <v>3</v>
      </c>
      <c r="F14825" s="3" t="str">
        <f>E14825&amp;"/01/"&amp;D14825</f>
        <v>3/01/2011</v>
      </c>
      <c r="G14825" s="3" t="str">
        <f>E14825&amp;"/31/"&amp;D14825</f>
        <v>3/31/2011</v>
      </c>
      <c r="H14825" t="s">
        <v>127</v>
      </c>
      <c r="I14825" t="s">
        <v>323</v>
      </c>
      <c r="J14825" t="s">
        <v>169</v>
      </c>
      <c r="K14825">
        <v>180000</v>
      </c>
      <c r="L14825">
        <v>52.09</v>
      </c>
    </row>
    <row r="14826" spans="1:12" x14ac:dyDescent="0.3">
      <c r="A14826" t="s">
        <v>65</v>
      </c>
      <c r="B14826">
        <v>14080101</v>
      </c>
      <c r="C14826" t="s">
        <v>70</v>
      </c>
      <c r="D14826">
        <v>2011</v>
      </c>
      <c r="E14826">
        <v>4</v>
      </c>
      <c r="F14826" s="3" t="str">
        <f>E14826&amp;"/01/"&amp;D14826</f>
        <v>4/01/2011</v>
      </c>
      <c r="G14826" s="3" t="str">
        <f>E14826&amp;"/31/"&amp;D14826</f>
        <v>4/31/2011</v>
      </c>
      <c r="H14826" t="s">
        <v>127</v>
      </c>
      <c r="I14826" t="s">
        <v>323</v>
      </c>
      <c r="J14826" t="s">
        <v>169</v>
      </c>
      <c r="K14826">
        <v>160000</v>
      </c>
      <c r="L14826">
        <v>35.74</v>
      </c>
    </row>
    <row r="14827" spans="1:12" x14ac:dyDescent="0.3">
      <c r="A14827" t="s">
        <v>65</v>
      </c>
      <c r="B14827">
        <v>14080101</v>
      </c>
      <c r="C14827" t="s">
        <v>70</v>
      </c>
      <c r="D14827">
        <v>2011</v>
      </c>
      <c r="E14827">
        <v>5</v>
      </c>
      <c r="F14827" s="3" t="str">
        <f>E14827&amp;"/01/"&amp;D14827</f>
        <v>5/01/2011</v>
      </c>
      <c r="G14827" s="3" t="str">
        <f>E14827&amp;"/31/"&amp;D14827</f>
        <v>5/31/2011</v>
      </c>
      <c r="H14827" t="s">
        <v>127</v>
      </c>
      <c r="I14827" t="s">
        <v>323</v>
      </c>
      <c r="J14827" t="s">
        <v>169</v>
      </c>
      <c r="K14827">
        <v>131000</v>
      </c>
      <c r="L14827">
        <v>33.85</v>
      </c>
    </row>
    <row r="14828" spans="1:12" x14ac:dyDescent="0.3">
      <c r="A14828" t="s">
        <v>65</v>
      </c>
      <c r="B14828">
        <v>14080101</v>
      </c>
      <c r="C14828" t="s">
        <v>70</v>
      </c>
      <c r="D14828">
        <v>2011</v>
      </c>
      <c r="E14828">
        <v>6</v>
      </c>
      <c r="F14828" s="3" t="str">
        <f>E14828&amp;"/01/"&amp;D14828</f>
        <v>6/01/2011</v>
      </c>
      <c r="G14828" s="3" t="str">
        <f>E14828&amp;"/31/"&amp;D14828</f>
        <v>6/31/2011</v>
      </c>
      <c r="H14828" t="s">
        <v>127</v>
      </c>
      <c r="I14828" t="s">
        <v>323</v>
      </c>
      <c r="J14828" t="s">
        <v>169</v>
      </c>
      <c r="K14828">
        <v>110000</v>
      </c>
      <c r="L14828">
        <v>62.05</v>
      </c>
    </row>
    <row r="14829" spans="1:12" x14ac:dyDescent="0.3">
      <c r="A14829" t="s">
        <v>65</v>
      </c>
      <c r="B14829">
        <v>14080101</v>
      </c>
      <c r="C14829" t="s">
        <v>70</v>
      </c>
      <c r="D14829">
        <v>2011</v>
      </c>
      <c r="E14829">
        <v>7</v>
      </c>
      <c r="F14829" s="3" t="str">
        <f>E14829&amp;"/01/"&amp;D14829</f>
        <v>7/01/2011</v>
      </c>
      <c r="G14829" s="3" t="str">
        <f>E14829&amp;"/31/"&amp;D14829</f>
        <v>7/31/2011</v>
      </c>
      <c r="H14829" t="s">
        <v>190</v>
      </c>
      <c r="I14829" t="s">
        <v>323</v>
      </c>
      <c r="J14829" t="s">
        <v>169</v>
      </c>
      <c r="K14829">
        <v>78654.070000000007</v>
      </c>
      <c r="L14829">
        <v>60.06</v>
      </c>
    </row>
    <row r="14830" spans="1:12" x14ac:dyDescent="0.3">
      <c r="A14830" t="s">
        <v>65</v>
      </c>
      <c r="B14830">
        <v>14080101</v>
      </c>
      <c r="C14830" t="s">
        <v>70</v>
      </c>
      <c r="D14830">
        <v>2011</v>
      </c>
      <c r="E14830">
        <v>8</v>
      </c>
      <c r="F14830" s="3" t="str">
        <f>E14830&amp;"/01/"&amp;D14830</f>
        <v>8/01/2011</v>
      </c>
      <c r="G14830" s="3" t="str">
        <f>E14830&amp;"/31/"&amp;D14830</f>
        <v>8/31/2011</v>
      </c>
      <c r="H14830" t="s">
        <v>190</v>
      </c>
      <c r="I14830" t="s">
        <v>323</v>
      </c>
      <c r="J14830" t="s">
        <v>169</v>
      </c>
      <c r="K14830">
        <v>23105.63</v>
      </c>
      <c r="L14830">
        <v>47.62</v>
      </c>
    </row>
    <row r="14831" spans="1:12" x14ac:dyDescent="0.3">
      <c r="A14831" t="s">
        <v>65</v>
      </c>
      <c r="B14831">
        <v>14080101</v>
      </c>
      <c r="C14831" t="s">
        <v>70</v>
      </c>
      <c r="D14831">
        <v>2011</v>
      </c>
      <c r="E14831">
        <v>9</v>
      </c>
      <c r="F14831" s="3" t="str">
        <f>E14831&amp;"/01/"&amp;D14831</f>
        <v>9/01/2011</v>
      </c>
      <c r="G14831" s="3" t="str">
        <f>E14831&amp;"/31/"&amp;D14831</f>
        <v>9/31/2011</v>
      </c>
      <c r="H14831" t="s">
        <v>190</v>
      </c>
      <c r="I14831" t="s">
        <v>323</v>
      </c>
      <c r="J14831" t="s">
        <v>169</v>
      </c>
      <c r="K14831">
        <v>9306.64</v>
      </c>
      <c r="L14831">
        <v>18.75</v>
      </c>
    </row>
    <row r="14832" spans="1:12" x14ac:dyDescent="0.3">
      <c r="A14832" t="s">
        <v>65</v>
      </c>
      <c r="B14832">
        <v>14080101</v>
      </c>
      <c r="C14832" t="s">
        <v>70</v>
      </c>
      <c r="D14832">
        <v>2012</v>
      </c>
      <c r="E14832">
        <v>1</v>
      </c>
      <c r="F14832" s="3" t="str">
        <f>E14832&amp;"/01/"&amp;D14832</f>
        <v>1/01/2012</v>
      </c>
      <c r="G14832" s="3" t="str">
        <f>E14832&amp;"/31/"&amp;D14832</f>
        <v>1/31/2012</v>
      </c>
      <c r="H14832" t="s">
        <v>127</v>
      </c>
      <c r="I14832" t="s">
        <v>323</v>
      </c>
      <c r="J14832" t="s">
        <v>169</v>
      </c>
      <c r="K14832">
        <v>180000</v>
      </c>
      <c r="L14832">
        <v>52.09</v>
      </c>
    </row>
    <row r="14833" spans="1:12" x14ac:dyDescent="0.3">
      <c r="A14833" t="s">
        <v>65</v>
      </c>
      <c r="B14833">
        <v>14080101</v>
      </c>
      <c r="C14833" t="s">
        <v>70</v>
      </c>
      <c r="D14833">
        <v>2012</v>
      </c>
      <c r="E14833">
        <v>2</v>
      </c>
      <c r="F14833" s="3" t="str">
        <f>E14833&amp;"/01/"&amp;D14833</f>
        <v>2/01/2012</v>
      </c>
      <c r="G14833" s="3" t="str">
        <f>E14833&amp;"/31/"&amp;D14833</f>
        <v>2/31/2012</v>
      </c>
      <c r="H14833" t="s">
        <v>127</v>
      </c>
      <c r="I14833" t="s">
        <v>323</v>
      </c>
      <c r="J14833" t="s">
        <v>169</v>
      </c>
      <c r="K14833">
        <v>175000</v>
      </c>
      <c r="L14833">
        <v>47.59</v>
      </c>
    </row>
    <row r="14834" spans="1:12" x14ac:dyDescent="0.3">
      <c r="A14834" t="s">
        <v>65</v>
      </c>
      <c r="B14834">
        <v>14080101</v>
      </c>
      <c r="C14834" t="s">
        <v>70</v>
      </c>
      <c r="D14834">
        <v>2012</v>
      </c>
      <c r="E14834">
        <v>3</v>
      </c>
      <c r="F14834" s="3" t="str">
        <f>E14834&amp;"/01/"&amp;D14834</f>
        <v>3/01/2012</v>
      </c>
      <c r="G14834" s="3" t="str">
        <f>E14834&amp;"/31/"&amp;D14834</f>
        <v>3/31/2012</v>
      </c>
      <c r="H14834" t="s">
        <v>127</v>
      </c>
      <c r="I14834" t="s">
        <v>323</v>
      </c>
      <c r="J14834" t="s">
        <v>169</v>
      </c>
      <c r="K14834">
        <v>185000</v>
      </c>
      <c r="L14834">
        <v>56.5</v>
      </c>
    </row>
    <row r="14835" spans="1:12" x14ac:dyDescent="0.3">
      <c r="A14835" t="s">
        <v>65</v>
      </c>
      <c r="B14835">
        <v>14080101</v>
      </c>
      <c r="C14835" t="s">
        <v>70</v>
      </c>
      <c r="D14835">
        <v>2012</v>
      </c>
      <c r="E14835">
        <v>4</v>
      </c>
      <c r="F14835" s="3" t="str">
        <f>E14835&amp;"/01/"&amp;D14835</f>
        <v>4/01/2012</v>
      </c>
      <c r="G14835" s="3" t="str">
        <f>E14835&amp;"/31/"&amp;D14835</f>
        <v>4/31/2012</v>
      </c>
      <c r="H14835" t="s">
        <v>127</v>
      </c>
      <c r="I14835" t="s">
        <v>323</v>
      </c>
      <c r="J14835" t="s">
        <v>169</v>
      </c>
      <c r="K14835">
        <v>130000</v>
      </c>
      <c r="L14835">
        <v>16.149999999999999</v>
      </c>
    </row>
    <row r="14836" spans="1:12" x14ac:dyDescent="0.3">
      <c r="A14836" t="s">
        <v>65</v>
      </c>
      <c r="B14836">
        <v>14080101</v>
      </c>
      <c r="C14836" t="s">
        <v>70</v>
      </c>
      <c r="D14836">
        <v>2012</v>
      </c>
      <c r="E14836">
        <v>5</v>
      </c>
      <c r="F14836" s="3" t="str">
        <f>E14836&amp;"/01/"&amp;D14836</f>
        <v>5/01/2012</v>
      </c>
      <c r="G14836" s="3" t="str">
        <f>E14836&amp;"/31/"&amp;D14836</f>
        <v>5/31/2012</v>
      </c>
      <c r="H14836" t="s">
        <v>127</v>
      </c>
      <c r="I14836" t="s">
        <v>323</v>
      </c>
      <c r="J14836" t="s">
        <v>169</v>
      </c>
      <c r="K14836">
        <v>75000</v>
      </c>
      <c r="L14836">
        <v>5.64</v>
      </c>
    </row>
    <row r="14837" spans="1:12" x14ac:dyDescent="0.3">
      <c r="A14837" t="s">
        <v>65</v>
      </c>
      <c r="B14837">
        <v>14080101</v>
      </c>
      <c r="C14837" t="s">
        <v>70</v>
      </c>
      <c r="D14837">
        <v>2012</v>
      </c>
      <c r="E14837">
        <v>6</v>
      </c>
      <c r="F14837" s="3" t="str">
        <f>E14837&amp;"/01/"&amp;D14837</f>
        <v>6/01/2012</v>
      </c>
      <c r="G14837" s="3" t="str">
        <f>E14837&amp;"/31/"&amp;D14837</f>
        <v>6/31/2012</v>
      </c>
      <c r="H14837" t="s">
        <v>127</v>
      </c>
      <c r="I14837" t="s">
        <v>323</v>
      </c>
      <c r="J14837" t="s">
        <v>169</v>
      </c>
      <c r="K14837">
        <v>106000</v>
      </c>
      <c r="L14837">
        <v>60.39</v>
      </c>
    </row>
    <row r="14838" spans="1:12" x14ac:dyDescent="0.3">
      <c r="A14838" t="s">
        <v>65</v>
      </c>
      <c r="B14838">
        <v>14080101</v>
      </c>
      <c r="C14838" t="s">
        <v>70</v>
      </c>
      <c r="D14838">
        <v>2012</v>
      </c>
      <c r="E14838">
        <v>7</v>
      </c>
      <c r="F14838" s="3" t="str">
        <f>E14838&amp;"/01/"&amp;D14838</f>
        <v>7/01/2012</v>
      </c>
      <c r="G14838" s="3" t="str">
        <f>E14838&amp;"/31/"&amp;D14838</f>
        <v>7/31/2012</v>
      </c>
      <c r="H14838" t="s">
        <v>190</v>
      </c>
      <c r="I14838" t="s">
        <v>323</v>
      </c>
      <c r="J14838" t="s">
        <v>169</v>
      </c>
      <c r="K14838">
        <v>17140.13</v>
      </c>
      <c r="L14838">
        <v>4.09</v>
      </c>
    </row>
    <row r="14839" spans="1:12" x14ac:dyDescent="0.3">
      <c r="A14839" t="s">
        <v>65</v>
      </c>
      <c r="B14839">
        <v>14080101</v>
      </c>
      <c r="C14839" t="s">
        <v>70</v>
      </c>
      <c r="D14839">
        <v>2012</v>
      </c>
      <c r="E14839">
        <v>8</v>
      </c>
      <c r="F14839" s="3" t="str">
        <f>E14839&amp;"/01/"&amp;D14839</f>
        <v>8/01/2012</v>
      </c>
      <c r="G14839" s="3" t="str">
        <f>E14839&amp;"/31/"&amp;D14839</f>
        <v>8/31/2012</v>
      </c>
      <c r="H14839" t="s">
        <v>190</v>
      </c>
      <c r="I14839" t="s">
        <v>323</v>
      </c>
      <c r="J14839" t="s">
        <v>169</v>
      </c>
      <c r="K14839">
        <v>11217.52</v>
      </c>
      <c r="L14839">
        <v>11.19</v>
      </c>
    </row>
    <row r="14840" spans="1:12" x14ac:dyDescent="0.3">
      <c r="A14840" t="s">
        <v>65</v>
      </c>
      <c r="B14840">
        <v>14080101</v>
      </c>
      <c r="C14840" t="s">
        <v>70</v>
      </c>
      <c r="D14840">
        <v>2012</v>
      </c>
      <c r="E14840">
        <v>9</v>
      </c>
      <c r="F14840" s="3" t="str">
        <f>E14840&amp;"/01/"&amp;D14840</f>
        <v>9/01/2012</v>
      </c>
      <c r="G14840" s="3" t="str">
        <f>E14840&amp;"/31/"&amp;D14840</f>
        <v>9/31/2012</v>
      </c>
      <c r="H14840" t="s">
        <v>190</v>
      </c>
      <c r="I14840" t="s">
        <v>323</v>
      </c>
      <c r="J14840" t="s">
        <v>169</v>
      </c>
      <c r="K14840">
        <v>7061.57</v>
      </c>
      <c r="L14840">
        <v>6.78</v>
      </c>
    </row>
    <row r="14841" spans="1:12" x14ac:dyDescent="0.3">
      <c r="A14841" t="s">
        <v>65</v>
      </c>
      <c r="B14841">
        <v>14080101</v>
      </c>
      <c r="C14841" t="s">
        <v>70</v>
      </c>
      <c r="D14841">
        <v>2013</v>
      </c>
      <c r="E14841">
        <v>1</v>
      </c>
      <c r="F14841" s="3" t="str">
        <f>E14841&amp;"/01/"&amp;D14841</f>
        <v>1/01/2013</v>
      </c>
      <c r="G14841" s="3" t="str">
        <f>E14841&amp;"/31/"&amp;D14841</f>
        <v>1/31/2013</v>
      </c>
      <c r="H14841" t="s">
        <v>127</v>
      </c>
      <c r="I14841" t="s">
        <v>323</v>
      </c>
      <c r="J14841" t="s">
        <v>169</v>
      </c>
      <c r="K14841">
        <v>137000</v>
      </c>
      <c r="L14841">
        <v>23.91</v>
      </c>
    </row>
    <row r="14842" spans="1:12" x14ac:dyDescent="0.3">
      <c r="A14842" t="s">
        <v>65</v>
      </c>
      <c r="B14842">
        <v>14080101</v>
      </c>
      <c r="C14842" t="s">
        <v>70</v>
      </c>
      <c r="D14842">
        <v>2013</v>
      </c>
      <c r="E14842">
        <v>2</v>
      </c>
      <c r="F14842" s="3" t="str">
        <f>E14842&amp;"/01/"&amp;D14842</f>
        <v>2/01/2013</v>
      </c>
      <c r="G14842" s="3" t="str">
        <f>E14842&amp;"/31/"&amp;D14842</f>
        <v>2/31/2013</v>
      </c>
      <c r="H14842" t="s">
        <v>127</v>
      </c>
      <c r="I14842" t="s">
        <v>323</v>
      </c>
      <c r="J14842" t="s">
        <v>169</v>
      </c>
      <c r="K14842">
        <v>154000</v>
      </c>
      <c r="L14842">
        <v>33.92</v>
      </c>
    </row>
    <row r="14843" spans="1:12" x14ac:dyDescent="0.3">
      <c r="A14843" t="s">
        <v>65</v>
      </c>
      <c r="B14843">
        <v>14080101</v>
      </c>
      <c r="C14843" t="s">
        <v>70</v>
      </c>
      <c r="D14843">
        <v>2013</v>
      </c>
      <c r="E14843">
        <v>3</v>
      </c>
      <c r="F14843" s="3" t="str">
        <f>E14843&amp;"/01/"&amp;D14843</f>
        <v>3/01/2013</v>
      </c>
      <c r="G14843" s="3" t="str">
        <f>E14843&amp;"/31/"&amp;D14843</f>
        <v>3/31/2013</v>
      </c>
      <c r="H14843" t="s">
        <v>127</v>
      </c>
      <c r="I14843" t="s">
        <v>323</v>
      </c>
      <c r="J14843" t="s">
        <v>169</v>
      </c>
      <c r="K14843">
        <v>141000</v>
      </c>
      <c r="L14843">
        <v>25.05</v>
      </c>
    </row>
    <row r="14844" spans="1:12" x14ac:dyDescent="0.3">
      <c r="A14844" t="s">
        <v>65</v>
      </c>
      <c r="B14844">
        <v>14080101</v>
      </c>
      <c r="C14844" t="s">
        <v>70</v>
      </c>
      <c r="D14844">
        <v>2013</v>
      </c>
      <c r="E14844">
        <v>4</v>
      </c>
      <c r="F14844" s="3" t="str">
        <f>E14844&amp;"/01/"&amp;D14844</f>
        <v>4/01/2013</v>
      </c>
      <c r="G14844" s="3" t="str">
        <f>E14844&amp;"/31/"&amp;D14844</f>
        <v>4/31/2013</v>
      </c>
      <c r="H14844" t="s">
        <v>127</v>
      </c>
      <c r="I14844" t="s">
        <v>323</v>
      </c>
      <c r="J14844" t="s">
        <v>169</v>
      </c>
      <c r="K14844">
        <v>118000</v>
      </c>
      <c r="L14844">
        <v>12.9</v>
      </c>
    </row>
    <row r="14845" spans="1:12" x14ac:dyDescent="0.3">
      <c r="A14845" t="s">
        <v>65</v>
      </c>
      <c r="B14845">
        <v>14080101</v>
      </c>
      <c r="C14845" t="s">
        <v>70</v>
      </c>
      <c r="D14845">
        <v>2013</v>
      </c>
      <c r="E14845">
        <v>5</v>
      </c>
      <c r="F14845" s="3" t="str">
        <f>E14845&amp;"/01/"&amp;D14845</f>
        <v>5/01/2013</v>
      </c>
      <c r="G14845" s="3" t="str">
        <f>E14845&amp;"/31/"&amp;D14845</f>
        <v>5/31/2013</v>
      </c>
      <c r="H14845" t="s">
        <v>127</v>
      </c>
      <c r="I14845" t="s">
        <v>323</v>
      </c>
      <c r="J14845" t="s">
        <v>169</v>
      </c>
      <c r="K14845">
        <v>99000</v>
      </c>
      <c r="L14845">
        <v>12.95</v>
      </c>
    </row>
    <row r="14846" spans="1:12" x14ac:dyDescent="0.3">
      <c r="A14846" t="s">
        <v>65</v>
      </c>
      <c r="B14846">
        <v>14080101</v>
      </c>
      <c r="C14846" t="s">
        <v>70</v>
      </c>
      <c r="D14846">
        <v>2013</v>
      </c>
      <c r="E14846">
        <v>6</v>
      </c>
      <c r="F14846" s="3" t="str">
        <f>E14846&amp;"/01/"&amp;D14846</f>
        <v>6/01/2013</v>
      </c>
      <c r="G14846" s="3" t="str">
        <f>E14846&amp;"/31/"&amp;D14846</f>
        <v>6/31/2013</v>
      </c>
      <c r="H14846" t="s">
        <v>127</v>
      </c>
      <c r="I14846" t="s">
        <v>323</v>
      </c>
      <c r="J14846" t="s">
        <v>169</v>
      </c>
      <c r="K14846">
        <v>101000</v>
      </c>
      <c r="L14846">
        <v>57.6</v>
      </c>
    </row>
    <row r="14847" spans="1:12" x14ac:dyDescent="0.3">
      <c r="A14847" t="s">
        <v>65</v>
      </c>
      <c r="B14847">
        <v>14080101</v>
      </c>
      <c r="C14847" t="s">
        <v>70</v>
      </c>
      <c r="D14847">
        <v>2013</v>
      </c>
      <c r="E14847">
        <v>7</v>
      </c>
      <c r="F14847" s="3" t="str">
        <f>E14847&amp;"/01/"&amp;D14847</f>
        <v>7/01/2013</v>
      </c>
      <c r="G14847" s="3" t="str">
        <f>E14847&amp;"/31/"&amp;D14847</f>
        <v>7/31/2013</v>
      </c>
      <c r="H14847" t="s">
        <v>190</v>
      </c>
      <c r="I14847" t="s">
        <v>323</v>
      </c>
      <c r="J14847" t="s">
        <v>169</v>
      </c>
      <c r="K14847">
        <v>19291.48</v>
      </c>
      <c r="L14847">
        <v>5.01</v>
      </c>
    </row>
    <row r="14848" spans="1:12" x14ac:dyDescent="0.3">
      <c r="A14848" t="s">
        <v>65</v>
      </c>
      <c r="B14848">
        <v>14080101</v>
      </c>
      <c r="C14848" t="s">
        <v>70</v>
      </c>
      <c r="D14848">
        <v>2013</v>
      </c>
      <c r="E14848">
        <v>8</v>
      </c>
      <c r="F14848" s="3" t="str">
        <f>E14848&amp;"/01/"&amp;D14848</f>
        <v>8/01/2013</v>
      </c>
      <c r="G14848" s="3" t="str">
        <f>E14848&amp;"/31/"&amp;D14848</f>
        <v>8/31/2013</v>
      </c>
      <c r="H14848" t="s">
        <v>190</v>
      </c>
      <c r="I14848" t="s">
        <v>323</v>
      </c>
      <c r="J14848" t="s">
        <v>169</v>
      </c>
      <c r="K14848">
        <v>7894.16</v>
      </c>
      <c r="L14848">
        <v>3.35</v>
      </c>
    </row>
    <row r="14849" spans="1:12" x14ac:dyDescent="0.3">
      <c r="A14849" t="s">
        <v>65</v>
      </c>
      <c r="B14849">
        <v>14080101</v>
      </c>
      <c r="C14849" t="s">
        <v>70</v>
      </c>
      <c r="D14849">
        <v>2013</v>
      </c>
      <c r="E14849">
        <v>9</v>
      </c>
      <c r="F14849" s="3" t="str">
        <f>E14849&amp;"/01/"&amp;D14849</f>
        <v>9/01/2013</v>
      </c>
      <c r="G14849" s="3" t="str">
        <f>E14849&amp;"/31/"&amp;D14849</f>
        <v>9/31/2013</v>
      </c>
      <c r="H14849" t="s">
        <v>190</v>
      </c>
      <c r="I14849" t="s">
        <v>323</v>
      </c>
      <c r="J14849" t="s">
        <v>169</v>
      </c>
      <c r="K14849">
        <v>12865.19</v>
      </c>
      <c r="L14849">
        <v>31.93</v>
      </c>
    </row>
    <row r="14850" spans="1:12" x14ac:dyDescent="0.3">
      <c r="A14850" t="s">
        <v>65</v>
      </c>
      <c r="B14850">
        <v>14080101</v>
      </c>
      <c r="C14850" t="s">
        <v>70</v>
      </c>
      <c r="D14850">
        <v>2014</v>
      </c>
      <c r="E14850">
        <v>1</v>
      </c>
      <c r="F14850" s="3" t="str">
        <f>E14850&amp;"/01/"&amp;D14850</f>
        <v>1/01/2014</v>
      </c>
      <c r="G14850" s="3" t="str">
        <f>E14850&amp;"/31/"&amp;D14850</f>
        <v>1/31/2014</v>
      </c>
      <c r="H14850" t="s">
        <v>127</v>
      </c>
      <c r="I14850" t="s">
        <v>323</v>
      </c>
      <c r="J14850" t="s">
        <v>169</v>
      </c>
      <c r="K14850">
        <v>193000</v>
      </c>
      <c r="L14850">
        <v>57.5</v>
      </c>
    </row>
    <row r="14851" spans="1:12" x14ac:dyDescent="0.3">
      <c r="A14851" t="s">
        <v>65</v>
      </c>
      <c r="B14851">
        <v>14080101</v>
      </c>
      <c r="C14851" t="s">
        <v>70</v>
      </c>
      <c r="D14851">
        <v>2014</v>
      </c>
      <c r="E14851">
        <v>2</v>
      </c>
      <c r="F14851" s="3" t="str">
        <f>E14851&amp;"/01/"&amp;D14851</f>
        <v>2/01/2014</v>
      </c>
      <c r="G14851" s="3" t="str">
        <f>E14851&amp;"/31/"&amp;D14851</f>
        <v>2/31/2014</v>
      </c>
      <c r="H14851" t="s">
        <v>127</v>
      </c>
      <c r="I14851" t="s">
        <v>323</v>
      </c>
      <c r="J14851" t="s">
        <v>169</v>
      </c>
      <c r="K14851">
        <v>175000</v>
      </c>
      <c r="L14851">
        <v>47.59</v>
      </c>
    </row>
    <row r="14852" spans="1:12" x14ac:dyDescent="0.3">
      <c r="A14852" t="s">
        <v>65</v>
      </c>
      <c r="B14852">
        <v>14080101</v>
      </c>
      <c r="C14852" t="s">
        <v>70</v>
      </c>
      <c r="D14852">
        <v>2014</v>
      </c>
      <c r="E14852">
        <v>3</v>
      </c>
      <c r="F14852" s="3" t="str">
        <f>E14852&amp;"/01/"&amp;D14852</f>
        <v>3/01/2014</v>
      </c>
      <c r="G14852" s="3" t="str">
        <f>E14852&amp;"/31/"&amp;D14852</f>
        <v>3/31/2014</v>
      </c>
      <c r="H14852" t="s">
        <v>127</v>
      </c>
      <c r="I14852" t="s">
        <v>323</v>
      </c>
      <c r="J14852" t="s">
        <v>169</v>
      </c>
      <c r="K14852">
        <v>165000</v>
      </c>
      <c r="L14852">
        <v>38.47</v>
      </c>
    </row>
    <row r="14853" spans="1:12" x14ac:dyDescent="0.3">
      <c r="A14853" t="s">
        <v>65</v>
      </c>
      <c r="B14853">
        <v>14080101</v>
      </c>
      <c r="C14853" t="s">
        <v>70</v>
      </c>
      <c r="D14853">
        <v>2014</v>
      </c>
      <c r="E14853">
        <v>4</v>
      </c>
      <c r="F14853" s="3" t="str">
        <f>E14853&amp;"/01/"&amp;D14853</f>
        <v>4/01/2014</v>
      </c>
      <c r="G14853" s="3" t="str">
        <f>E14853&amp;"/31/"&amp;D14853</f>
        <v>4/31/2014</v>
      </c>
      <c r="H14853" t="s">
        <v>127</v>
      </c>
      <c r="I14853" t="s">
        <v>323</v>
      </c>
      <c r="J14853" t="s">
        <v>169</v>
      </c>
      <c r="K14853">
        <v>155000</v>
      </c>
      <c r="L14853">
        <v>34.22</v>
      </c>
    </row>
    <row r="14854" spans="1:12" x14ac:dyDescent="0.3">
      <c r="A14854" t="s">
        <v>65</v>
      </c>
      <c r="B14854">
        <v>14080101</v>
      </c>
      <c r="C14854" t="s">
        <v>70</v>
      </c>
      <c r="D14854">
        <v>2014</v>
      </c>
      <c r="E14854">
        <v>5</v>
      </c>
      <c r="F14854" s="3" t="str">
        <f>E14854&amp;"/01/"&amp;D14854</f>
        <v>5/01/2014</v>
      </c>
      <c r="G14854" s="3" t="str">
        <f>E14854&amp;"/31/"&amp;D14854</f>
        <v>5/31/2014</v>
      </c>
      <c r="H14854" t="s">
        <v>127</v>
      </c>
      <c r="I14854" t="s">
        <v>323</v>
      </c>
      <c r="J14854" t="s">
        <v>169</v>
      </c>
      <c r="K14854">
        <v>115000</v>
      </c>
      <c r="L14854">
        <v>25.08</v>
      </c>
    </row>
    <row r="14855" spans="1:12" x14ac:dyDescent="0.3">
      <c r="A14855" t="s">
        <v>65</v>
      </c>
      <c r="B14855">
        <v>14080101</v>
      </c>
      <c r="C14855" t="s">
        <v>70</v>
      </c>
      <c r="D14855">
        <v>2014</v>
      </c>
      <c r="E14855">
        <v>6</v>
      </c>
      <c r="F14855" s="3" t="str">
        <f>E14855&amp;"/01/"&amp;D14855</f>
        <v>6/01/2014</v>
      </c>
      <c r="G14855" s="3" t="str">
        <f>E14855&amp;"/31/"&amp;D14855</f>
        <v>6/31/2014</v>
      </c>
      <c r="H14855" t="s">
        <v>127</v>
      </c>
      <c r="I14855" t="s">
        <v>323</v>
      </c>
      <c r="J14855" t="s">
        <v>169</v>
      </c>
      <c r="K14855">
        <v>55000</v>
      </c>
      <c r="L14855">
        <v>22.82</v>
      </c>
    </row>
    <row r="14856" spans="1:12" x14ac:dyDescent="0.3">
      <c r="A14856" t="s">
        <v>65</v>
      </c>
      <c r="B14856">
        <v>14080101</v>
      </c>
      <c r="C14856" t="s">
        <v>70</v>
      </c>
      <c r="D14856">
        <v>2014</v>
      </c>
      <c r="E14856">
        <v>7</v>
      </c>
      <c r="F14856" s="3" t="str">
        <f>E14856&amp;"/01/"&amp;D14856</f>
        <v>7/01/2014</v>
      </c>
      <c r="G14856" s="3" t="str">
        <f>E14856&amp;"/31/"&amp;D14856</f>
        <v>7/31/2014</v>
      </c>
      <c r="H14856" t="s">
        <v>190</v>
      </c>
      <c r="I14856" t="s">
        <v>323</v>
      </c>
      <c r="J14856" t="s">
        <v>169</v>
      </c>
      <c r="K14856">
        <v>46587.57</v>
      </c>
      <c r="L14856">
        <v>27.55</v>
      </c>
    </row>
    <row r="14857" spans="1:12" x14ac:dyDescent="0.3">
      <c r="A14857" t="s">
        <v>65</v>
      </c>
      <c r="B14857">
        <v>14080101</v>
      </c>
      <c r="C14857" t="s">
        <v>70</v>
      </c>
      <c r="D14857">
        <v>2014</v>
      </c>
      <c r="E14857">
        <v>8</v>
      </c>
      <c r="F14857" s="3" t="str">
        <f>E14857&amp;"/01/"&amp;D14857</f>
        <v>8/01/2014</v>
      </c>
      <c r="G14857" s="3" t="str">
        <f>E14857&amp;"/31/"&amp;D14857</f>
        <v>8/31/2014</v>
      </c>
      <c r="H14857" t="s">
        <v>190</v>
      </c>
      <c r="I14857" t="s">
        <v>323</v>
      </c>
      <c r="J14857" t="s">
        <v>169</v>
      </c>
      <c r="K14857">
        <v>15396.73</v>
      </c>
      <c r="L14857">
        <v>26.39</v>
      </c>
    </row>
    <row r="14858" spans="1:12" x14ac:dyDescent="0.3">
      <c r="A14858" t="s">
        <v>65</v>
      </c>
      <c r="B14858">
        <v>14080101</v>
      </c>
      <c r="C14858" t="s">
        <v>70</v>
      </c>
      <c r="D14858">
        <v>2014</v>
      </c>
      <c r="E14858">
        <v>9</v>
      </c>
      <c r="F14858" s="3" t="str">
        <f>E14858&amp;"/01/"&amp;D14858</f>
        <v>9/01/2014</v>
      </c>
      <c r="G14858" s="3" t="str">
        <f>E14858&amp;"/31/"&amp;D14858</f>
        <v>9/31/2014</v>
      </c>
      <c r="H14858" t="s">
        <v>190</v>
      </c>
      <c r="I14858" t="s">
        <v>323</v>
      </c>
      <c r="J14858" t="s">
        <v>169</v>
      </c>
      <c r="K14858">
        <v>13829.12</v>
      </c>
      <c r="L14858">
        <v>35.82</v>
      </c>
    </row>
    <row r="14859" spans="1:12" x14ac:dyDescent="0.3">
      <c r="A14859" t="s">
        <v>65</v>
      </c>
      <c r="B14859">
        <v>14080101</v>
      </c>
      <c r="C14859" t="s">
        <v>70</v>
      </c>
      <c r="D14859">
        <v>2015</v>
      </c>
      <c r="E14859">
        <v>1</v>
      </c>
      <c r="F14859" s="3" t="str">
        <f>E14859&amp;"/01/"&amp;D14859</f>
        <v>1/01/2015</v>
      </c>
      <c r="G14859" s="3" t="str">
        <f>E14859&amp;"/31/"&amp;D14859</f>
        <v>1/31/2015</v>
      </c>
      <c r="H14859" t="s">
        <v>127</v>
      </c>
      <c r="I14859" t="s">
        <v>323</v>
      </c>
      <c r="J14859" t="s">
        <v>169</v>
      </c>
      <c r="K14859">
        <v>150000</v>
      </c>
      <c r="L14859">
        <v>29.6</v>
      </c>
    </row>
    <row r="14860" spans="1:12" x14ac:dyDescent="0.3">
      <c r="A14860" t="s">
        <v>65</v>
      </c>
      <c r="B14860">
        <v>14080101</v>
      </c>
      <c r="C14860" t="s">
        <v>70</v>
      </c>
      <c r="D14860">
        <v>2015</v>
      </c>
      <c r="E14860">
        <v>2</v>
      </c>
      <c r="F14860" s="3" t="str">
        <f>E14860&amp;"/01/"&amp;D14860</f>
        <v>2/01/2015</v>
      </c>
      <c r="G14860" s="3" t="str">
        <f>E14860&amp;"/31/"&amp;D14860</f>
        <v>2/31/2015</v>
      </c>
      <c r="H14860" t="s">
        <v>127</v>
      </c>
      <c r="I14860" t="s">
        <v>323</v>
      </c>
      <c r="J14860" t="s">
        <v>169</v>
      </c>
      <c r="K14860">
        <v>138000</v>
      </c>
      <c r="L14860">
        <v>24.19</v>
      </c>
    </row>
    <row r="14861" spans="1:12" x14ac:dyDescent="0.3">
      <c r="A14861" t="s">
        <v>65</v>
      </c>
      <c r="B14861">
        <v>14080101</v>
      </c>
      <c r="C14861" t="s">
        <v>70</v>
      </c>
      <c r="D14861">
        <v>2015</v>
      </c>
      <c r="E14861">
        <v>3</v>
      </c>
      <c r="F14861" s="3" t="str">
        <f>E14861&amp;"/01/"&amp;D14861</f>
        <v>3/01/2015</v>
      </c>
      <c r="G14861" s="3" t="str">
        <f>E14861&amp;"/31/"&amp;D14861</f>
        <v>3/31/2015</v>
      </c>
      <c r="H14861" t="s">
        <v>127</v>
      </c>
      <c r="I14861" t="s">
        <v>323</v>
      </c>
      <c r="J14861" t="s">
        <v>169</v>
      </c>
      <c r="K14861">
        <v>145000</v>
      </c>
      <c r="L14861">
        <v>26.19</v>
      </c>
    </row>
    <row r="14862" spans="1:12" x14ac:dyDescent="0.3">
      <c r="A14862" t="s">
        <v>65</v>
      </c>
      <c r="B14862">
        <v>14080101</v>
      </c>
      <c r="C14862" t="s">
        <v>70</v>
      </c>
      <c r="D14862">
        <v>2015</v>
      </c>
      <c r="E14862">
        <v>4</v>
      </c>
      <c r="F14862" s="3" t="str">
        <f>E14862&amp;"/01/"&amp;D14862</f>
        <v>4/01/2015</v>
      </c>
      <c r="G14862" s="3" t="str">
        <f>E14862&amp;"/31/"&amp;D14862</f>
        <v>4/31/2015</v>
      </c>
      <c r="H14862" t="s">
        <v>127</v>
      </c>
      <c r="I14862" t="s">
        <v>323</v>
      </c>
      <c r="J14862" t="s">
        <v>169</v>
      </c>
      <c r="K14862">
        <v>115000</v>
      </c>
      <c r="L14862">
        <v>12.53</v>
      </c>
    </row>
    <row r="14863" spans="1:12" x14ac:dyDescent="0.3">
      <c r="A14863" t="s">
        <v>65</v>
      </c>
      <c r="B14863">
        <v>14080101</v>
      </c>
      <c r="C14863" t="s">
        <v>70</v>
      </c>
      <c r="D14863">
        <v>2015</v>
      </c>
      <c r="E14863">
        <v>5</v>
      </c>
      <c r="F14863" s="3" t="str">
        <f>E14863&amp;"/01/"&amp;D14863</f>
        <v>5/01/2015</v>
      </c>
      <c r="G14863" s="3" t="str">
        <f>E14863&amp;"/31/"&amp;D14863</f>
        <v>5/31/2015</v>
      </c>
      <c r="H14863" t="s">
        <v>127</v>
      </c>
      <c r="I14863" t="s">
        <v>323</v>
      </c>
      <c r="J14863" t="s">
        <v>169</v>
      </c>
      <c r="K14863">
        <v>72000</v>
      </c>
      <c r="L14863">
        <v>5.48</v>
      </c>
    </row>
    <row r="14864" spans="1:12" x14ac:dyDescent="0.3">
      <c r="A14864" t="s">
        <v>65</v>
      </c>
      <c r="B14864">
        <v>14080101</v>
      </c>
      <c r="C14864" t="s">
        <v>70</v>
      </c>
      <c r="D14864">
        <v>2015</v>
      </c>
      <c r="E14864">
        <v>6</v>
      </c>
      <c r="F14864" s="3" t="str">
        <f>E14864&amp;"/01/"&amp;D14864</f>
        <v>6/01/2015</v>
      </c>
      <c r="G14864" s="3" t="str">
        <f>E14864&amp;"/31/"&amp;D14864</f>
        <v>6/31/2015</v>
      </c>
      <c r="H14864" t="s">
        <v>127</v>
      </c>
      <c r="I14864" t="s">
        <v>323</v>
      </c>
      <c r="J14864" t="s">
        <v>169</v>
      </c>
      <c r="K14864">
        <v>61000</v>
      </c>
      <c r="L14864">
        <v>25.47</v>
      </c>
    </row>
    <row r="14865" spans="1:12" x14ac:dyDescent="0.3">
      <c r="A14865" t="s">
        <v>65</v>
      </c>
      <c r="B14865">
        <v>14080101</v>
      </c>
      <c r="C14865" t="s">
        <v>70</v>
      </c>
      <c r="D14865">
        <v>2015</v>
      </c>
      <c r="E14865">
        <v>7</v>
      </c>
      <c r="F14865" s="3" t="str">
        <f>E14865&amp;"/01/"&amp;D14865</f>
        <v>7/01/2015</v>
      </c>
      <c r="G14865" s="3" t="str">
        <f>E14865&amp;"/31/"&amp;D14865</f>
        <v>7/31/2015</v>
      </c>
      <c r="H14865" t="s">
        <v>190</v>
      </c>
      <c r="I14865" t="s">
        <v>323</v>
      </c>
      <c r="J14865" t="s">
        <v>169</v>
      </c>
      <c r="K14865">
        <v>96189.02</v>
      </c>
      <c r="L14865">
        <v>70.03</v>
      </c>
    </row>
    <row r="14866" spans="1:12" x14ac:dyDescent="0.3">
      <c r="A14866" t="s">
        <v>65</v>
      </c>
      <c r="B14866">
        <v>14080101</v>
      </c>
      <c r="C14866" t="s">
        <v>70</v>
      </c>
      <c r="D14866">
        <v>2015</v>
      </c>
      <c r="E14866">
        <v>8</v>
      </c>
      <c r="F14866" s="3" t="str">
        <f>E14866&amp;"/01/"&amp;D14866</f>
        <v>8/01/2015</v>
      </c>
      <c r="G14866" s="3" t="str">
        <f>E14866&amp;"/31/"&amp;D14866</f>
        <v>8/31/2015</v>
      </c>
      <c r="H14866" t="s">
        <v>190</v>
      </c>
      <c r="I14866" t="s">
        <v>323</v>
      </c>
      <c r="J14866" t="s">
        <v>169</v>
      </c>
      <c r="K14866">
        <v>35075.980000000003</v>
      </c>
      <c r="L14866">
        <v>65.84</v>
      </c>
    </row>
    <row r="14867" spans="1:12" x14ac:dyDescent="0.3">
      <c r="A14867" t="s">
        <v>65</v>
      </c>
      <c r="B14867">
        <v>14080101</v>
      </c>
      <c r="C14867" t="s">
        <v>70</v>
      </c>
      <c r="D14867">
        <v>2015</v>
      </c>
      <c r="E14867">
        <v>9</v>
      </c>
      <c r="F14867" s="3" t="str">
        <f>E14867&amp;"/01/"&amp;D14867</f>
        <v>9/01/2015</v>
      </c>
      <c r="G14867" s="3" t="str">
        <f>E14867&amp;"/31/"&amp;D14867</f>
        <v>9/31/2015</v>
      </c>
      <c r="H14867" t="s">
        <v>190</v>
      </c>
      <c r="I14867" t="s">
        <v>323</v>
      </c>
      <c r="J14867" t="s">
        <v>169</v>
      </c>
      <c r="K14867">
        <v>13440</v>
      </c>
      <c r="L14867">
        <v>33.94</v>
      </c>
    </row>
    <row r="14868" spans="1:12" x14ac:dyDescent="0.3">
      <c r="A14868" t="s">
        <v>65</v>
      </c>
      <c r="B14868">
        <v>14080101</v>
      </c>
      <c r="C14868" t="s">
        <v>70</v>
      </c>
      <c r="D14868">
        <v>2016</v>
      </c>
      <c r="E14868">
        <v>1</v>
      </c>
      <c r="F14868" s="3" t="str">
        <f>E14868&amp;"/01/"&amp;D14868</f>
        <v>1/01/2016</v>
      </c>
      <c r="G14868" s="3" t="str">
        <f>E14868&amp;"/31/"&amp;D14868</f>
        <v>1/31/2016</v>
      </c>
      <c r="H14868" t="s">
        <v>127</v>
      </c>
      <c r="I14868" t="s">
        <v>323</v>
      </c>
      <c r="J14868" t="s">
        <v>169</v>
      </c>
      <c r="K14868">
        <v>210000</v>
      </c>
      <c r="L14868">
        <v>59.5</v>
      </c>
    </row>
    <row r="14869" spans="1:12" x14ac:dyDescent="0.3">
      <c r="A14869" t="s">
        <v>65</v>
      </c>
      <c r="B14869">
        <v>14080101</v>
      </c>
      <c r="C14869" t="s">
        <v>70</v>
      </c>
      <c r="D14869">
        <v>2016</v>
      </c>
      <c r="E14869">
        <v>2</v>
      </c>
      <c r="F14869" s="3" t="str">
        <f>E14869&amp;"/01/"&amp;D14869</f>
        <v>2/01/2016</v>
      </c>
      <c r="G14869" s="3" t="str">
        <f>E14869&amp;"/31/"&amp;D14869</f>
        <v>2/31/2016</v>
      </c>
      <c r="H14869" t="s">
        <v>127</v>
      </c>
      <c r="I14869" t="s">
        <v>323</v>
      </c>
      <c r="J14869" t="s">
        <v>169</v>
      </c>
      <c r="K14869">
        <v>210000</v>
      </c>
      <c r="L14869">
        <v>59.5</v>
      </c>
    </row>
    <row r="14870" spans="1:12" x14ac:dyDescent="0.3">
      <c r="A14870" t="s">
        <v>65</v>
      </c>
      <c r="B14870">
        <v>14080101</v>
      </c>
      <c r="C14870" t="s">
        <v>70</v>
      </c>
      <c r="D14870">
        <v>2016</v>
      </c>
      <c r="E14870">
        <v>3</v>
      </c>
      <c r="F14870" s="3" t="str">
        <f>E14870&amp;"/01/"&amp;D14870</f>
        <v>3/01/2016</v>
      </c>
      <c r="G14870" s="3" t="str">
        <f>E14870&amp;"/31/"&amp;D14870</f>
        <v>3/31/2016</v>
      </c>
      <c r="H14870" t="s">
        <v>127</v>
      </c>
      <c r="I14870" t="s">
        <v>323</v>
      </c>
      <c r="J14870" t="s">
        <v>169</v>
      </c>
      <c r="K14870">
        <v>185000</v>
      </c>
      <c r="L14870">
        <v>56.5</v>
      </c>
    </row>
    <row r="14871" spans="1:12" x14ac:dyDescent="0.3">
      <c r="A14871" t="s">
        <v>65</v>
      </c>
      <c r="B14871">
        <v>14080101</v>
      </c>
      <c r="C14871" t="s">
        <v>70</v>
      </c>
      <c r="D14871">
        <v>2016</v>
      </c>
      <c r="E14871">
        <v>4</v>
      </c>
      <c r="F14871" s="3" t="str">
        <f>E14871&amp;"/01/"&amp;D14871</f>
        <v>4/01/2016</v>
      </c>
      <c r="G14871" s="3" t="str">
        <f>E14871&amp;"/31/"&amp;D14871</f>
        <v>4/31/2016</v>
      </c>
      <c r="H14871" t="s">
        <v>127</v>
      </c>
      <c r="I14871" t="s">
        <v>323</v>
      </c>
      <c r="J14871" t="s">
        <v>169</v>
      </c>
      <c r="K14871">
        <v>155000</v>
      </c>
      <c r="L14871">
        <v>34.22</v>
      </c>
    </row>
    <row r="14872" spans="1:12" x14ac:dyDescent="0.3">
      <c r="A14872" t="s">
        <v>65</v>
      </c>
      <c r="B14872">
        <v>14080101</v>
      </c>
      <c r="C14872" t="s">
        <v>70</v>
      </c>
      <c r="D14872">
        <v>2016</v>
      </c>
      <c r="E14872">
        <v>5</v>
      </c>
      <c r="F14872" s="3" t="str">
        <f>E14872&amp;"/01/"&amp;D14872</f>
        <v>5/01/2016</v>
      </c>
      <c r="G14872" s="3" t="str">
        <f>E14872&amp;"/31/"&amp;D14872</f>
        <v>5/31/2016</v>
      </c>
      <c r="H14872" t="s">
        <v>127</v>
      </c>
      <c r="I14872" t="s">
        <v>323</v>
      </c>
      <c r="J14872" t="s">
        <v>169</v>
      </c>
      <c r="K14872">
        <v>129000</v>
      </c>
      <c r="L14872">
        <v>32.68</v>
      </c>
    </row>
    <row r="14873" spans="1:12" x14ac:dyDescent="0.3">
      <c r="A14873" t="s">
        <v>65</v>
      </c>
      <c r="B14873">
        <v>14080101</v>
      </c>
      <c r="C14873" t="s">
        <v>70</v>
      </c>
      <c r="D14873">
        <v>2016</v>
      </c>
      <c r="E14873">
        <v>6</v>
      </c>
      <c r="F14873" s="3" t="str">
        <f>E14873&amp;"/01/"&amp;D14873</f>
        <v>6/01/2016</v>
      </c>
      <c r="G14873" s="3" t="str">
        <f>E14873&amp;"/31/"&amp;D14873</f>
        <v>6/31/2016</v>
      </c>
      <c r="H14873" t="s">
        <v>127</v>
      </c>
      <c r="I14873" t="s">
        <v>323</v>
      </c>
      <c r="J14873" t="s">
        <v>169</v>
      </c>
      <c r="K14873">
        <v>72000</v>
      </c>
      <c r="L14873">
        <v>32.07</v>
      </c>
    </row>
    <row r="14874" spans="1:12" x14ac:dyDescent="0.3">
      <c r="A14874" t="s">
        <v>65</v>
      </c>
      <c r="B14874">
        <v>14080101</v>
      </c>
      <c r="C14874" t="s">
        <v>70</v>
      </c>
      <c r="D14874">
        <v>2016</v>
      </c>
      <c r="E14874">
        <v>7</v>
      </c>
      <c r="F14874" s="3" t="str">
        <f>E14874&amp;"/01/"&amp;D14874</f>
        <v>7/01/2016</v>
      </c>
      <c r="G14874" s="3" t="str">
        <f>E14874&amp;"/31/"&amp;D14874</f>
        <v>7/31/2016</v>
      </c>
      <c r="H14874" t="s">
        <v>190</v>
      </c>
      <c r="I14874" t="s">
        <v>323</v>
      </c>
      <c r="J14874" t="s">
        <v>169</v>
      </c>
      <c r="K14874">
        <v>76833.72</v>
      </c>
      <c r="L14874">
        <v>59.61</v>
      </c>
    </row>
    <row r="14875" spans="1:12" x14ac:dyDescent="0.3">
      <c r="A14875" t="s">
        <v>65</v>
      </c>
      <c r="B14875">
        <v>14080101</v>
      </c>
      <c r="C14875" t="s">
        <v>70</v>
      </c>
      <c r="D14875">
        <v>2016</v>
      </c>
      <c r="E14875">
        <v>8</v>
      </c>
      <c r="F14875" s="3" t="str">
        <f>E14875&amp;"/01/"&amp;D14875</f>
        <v>8/01/2016</v>
      </c>
      <c r="G14875" s="3" t="str">
        <f>E14875&amp;"/31/"&amp;D14875</f>
        <v>8/31/2016</v>
      </c>
      <c r="H14875" t="s">
        <v>190</v>
      </c>
      <c r="I14875" t="s">
        <v>323</v>
      </c>
      <c r="J14875" t="s">
        <v>169</v>
      </c>
      <c r="K14875">
        <v>17111.400000000001</v>
      </c>
      <c r="L14875">
        <v>27.5</v>
      </c>
    </row>
    <row r="14876" spans="1:12" x14ac:dyDescent="0.3">
      <c r="A14876" t="s">
        <v>65</v>
      </c>
      <c r="B14876">
        <v>14080101</v>
      </c>
      <c r="C14876" t="s">
        <v>70</v>
      </c>
      <c r="D14876">
        <v>2016</v>
      </c>
      <c r="E14876">
        <v>9</v>
      </c>
      <c r="F14876" s="3" t="str">
        <f>E14876&amp;"/01/"&amp;D14876</f>
        <v>9/01/2016</v>
      </c>
      <c r="G14876" s="3" t="str">
        <f>E14876&amp;"/31/"&amp;D14876</f>
        <v>9/31/2016</v>
      </c>
      <c r="H14876" t="s">
        <v>190</v>
      </c>
      <c r="I14876" t="s">
        <v>323</v>
      </c>
      <c r="J14876" t="s">
        <v>169</v>
      </c>
      <c r="K14876">
        <v>15076.36</v>
      </c>
      <c r="L14876">
        <v>42.29</v>
      </c>
    </row>
    <row r="14877" spans="1:12" x14ac:dyDescent="0.3">
      <c r="A14877" t="s">
        <v>65</v>
      </c>
      <c r="B14877">
        <v>14080101</v>
      </c>
      <c r="C14877" t="s">
        <v>70</v>
      </c>
      <c r="D14877">
        <v>2017</v>
      </c>
      <c r="E14877">
        <v>1</v>
      </c>
      <c r="F14877" s="3" t="str">
        <f>E14877&amp;"/01/"&amp;D14877</f>
        <v>1/01/2017</v>
      </c>
      <c r="G14877" s="3" t="str">
        <f>E14877&amp;"/31/"&amp;D14877</f>
        <v>1/31/2017</v>
      </c>
      <c r="H14877" t="s">
        <v>127</v>
      </c>
      <c r="I14877" t="s">
        <v>323</v>
      </c>
      <c r="J14877" t="s">
        <v>169</v>
      </c>
      <c r="K14877">
        <v>175000</v>
      </c>
      <c r="L14877">
        <v>47.59</v>
      </c>
    </row>
    <row r="14878" spans="1:12" x14ac:dyDescent="0.3">
      <c r="A14878" t="s">
        <v>65</v>
      </c>
      <c r="B14878">
        <v>14080101</v>
      </c>
      <c r="C14878" t="s">
        <v>70</v>
      </c>
      <c r="D14878">
        <v>2017</v>
      </c>
      <c r="E14878">
        <v>2</v>
      </c>
      <c r="F14878" s="3" t="str">
        <f>E14878&amp;"/01/"&amp;D14878</f>
        <v>2/01/2017</v>
      </c>
      <c r="G14878" s="3" t="str">
        <f>E14878&amp;"/31/"&amp;D14878</f>
        <v>2/31/2017</v>
      </c>
      <c r="H14878" t="s">
        <v>127</v>
      </c>
      <c r="I14878" t="s">
        <v>323</v>
      </c>
      <c r="J14878" t="s">
        <v>169</v>
      </c>
      <c r="K14878">
        <v>225000</v>
      </c>
      <c r="L14878">
        <v>61.1</v>
      </c>
    </row>
    <row r="14879" spans="1:12" x14ac:dyDescent="0.3">
      <c r="A14879" t="s">
        <v>65</v>
      </c>
      <c r="B14879">
        <v>14080101</v>
      </c>
      <c r="C14879" t="s">
        <v>70</v>
      </c>
      <c r="D14879">
        <v>2017</v>
      </c>
      <c r="E14879">
        <v>3</v>
      </c>
      <c r="F14879" s="3" t="str">
        <f>E14879&amp;"/01/"&amp;D14879</f>
        <v>3/01/2017</v>
      </c>
      <c r="G14879" s="3" t="str">
        <f>E14879&amp;"/31/"&amp;D14879</f>
        <v>3/31/2017</v>
      </c>
      <c r="H14879" t="s">
        <v>127</v>
      </c>
      <c r="I14879" t="s">
        <v>323</v>
      </c>
      <c r="J14879" t="s">
        <v>169</v>
      </c>
      <c r="K14879">
        <v>215000</v>
      </c>
      <c r="L14879">
        <v>60.03</v>
      </c>
    </row>
    <row r="14880" spans="1:12" x14ac:dyDescent="0.3">
      <c r="A14880" t="s">
        <v>65</v>
      </c>
      <c r="B14880">
        <v>14080101</v>
      </c>
      <c r="C14880" t="s">
        <v>70</v>
      </c>
      <c r="D14880">
        <v>2017</v>
      </c>
      <c r="E14880">
        <v>4</v>
      </c>
      <c r="F14880" s="3" t="str">
        <f>E14880&amp;"/01/"&amp;D14880</f>
        <v>4/01/2017</v>
      </c>
      <c r="G14880" s="3" t="str">
        <f>E14880&amp;"/31/"&amp;D14880</f>
        <v>4/31/2017</v>
      </c>
      <c r="H14880" t="s">
        <v>127</v>
      </c>
      <c r="I14880" t="s">
        <v>323</v>
      </c>
      <c r="J14880" t="s">
        <v>169</v>
      </c>
      <c r="K14880">
        <v>196000</v>
      </c>
      <c r="L14880">
        <v>57.88</v>
      </c>
    </row>
    <row r="14881" spans="1:12" x14ac:dyDescent="0.3">
      <c r="A14881" t="s">
        <v>65</v>
      </c>
      <c r="B14881">
        <v>14080101</v>
      </c>
      <c r="C14881" t="s">
        <v>70</v>
      </c>
      <c r="D14881">
        <v>2017</v>
      </c>
      <c r="E14881">
        <v>5</v>
      </c>
      <c r="F14881" s="3" t="str">
        <f>E14881&amp;"/01/"&amp;D14881</f>
        <v>5/01/2017</v>
      </c>
      <c r="G14881" s="3" t="str">
        <f>E14881&amp;"/31/"&amp;D14881</f>
        <v>5/31/2017</v>
      </c>
      <c r="H14881" t="s">
        <v>127</v>
      </c>
      <c r="I14881" t="s">
        <v>323</v>
      </c>
      <c r="J14881" t="s">
        <v>169</v>
      </c>
      <c r="K14881">
        <v>193000</v>
      </c>
      <c r="L14881">
        <v>60.8</v>
      </c>
    </row>
    <row r="14882" spans="1:12" x14ac:dyDescent="0.3">
      <c r="A14882" t="s">
        <v>65</v>
      </c>
      <c r="B14882">
        <v>14080101</v>
      </c>
      <c r="C14882" t="s">
        <v>70</v>
      </c>
      <c r="D14882">
        <v>2017</v>
      </c>
      <c r="E14882">
        <v>6</v>
      </c>
      <c r="F14882" s="3" t="str">
        <f>E14882&amp;"/01/"&amp;D14882</f>
        <v>6/01/2017</v>
      </c>
      <c r="G14882" s="3" t="str">
        <f>E14882&amp;"/31/"&amp;D14882</f>
        <v>6/31/2017</v>
      </c>
      <c r="H14882" t="s">
        <v>127</v>
      </c>
      <c r="I14882" t="s">
        <v>323</v>
      </c>
      <c r="J14882" t="s">
        <v>169</v>
      </c>
      <c r="K14882">
        <v>85000</v>
      </c>
      <c r="L14882">
        <v>47.99</v>
      </c>
    </row>
    <row r="14883" spans="1:12" x14ac:dyDescent="0.3">
      <c r="A14883" t="s">
        <v>65</v>
      </c>
      <c r="B14883">
        <v>14080101</v>
      </c>
      <c r="C14883" t="s">
        <v>70</v>
      </c>
      <c r="D14883">
        <v>2017</v>
      </c>
      <c r="E14883">
        <v>7</v>
      </c>
      <c r="F14883" s="3" t="str">
        <f>E14883&amp;"/01/"&amp;D14883</f>
        <v>7/01/2017</v>
      </c>
      <c r="G14883" s="3" t="str">
        <f>E14883&amp;"/31/"&amp;D14883</f>
        <v>7/31/2017</v>
      </c>
      <c r="H14883" t="s">
        <v>190</v>
      </c>
      <c r="I14883" t="s">
        <v>323</v>
      </c>
      <c r="J14883" t="s">
        <v>169</v>
      </c>
      <c r="K14883">
        <v>72359.009999999995</v>
      </c>
      <c r="L14883">
        <v>57.42</v>
      </c>
    </row>
    <row r="14884" spans="1:12" x14ac:dyDescent="0.3">
      <c r="A14884" t="s">
        <v>65</v>
      </c>
      <c r="B14884">
        <v>14080101</v>
      </c>
      <c r="C14884" t="s">
        <v>70</v>
      </c>
      <c r="D14884">
        <v>2017</v>
      </c>
      <c r="E14884">
        <v>8</v>
      </c>
      <c r="F14884" s="3" t="str">
        <f>E14884&amp;"/01/"&amp;D14884</f>
        <v>8/01/2017</v>
      </c>
      <c r="G14884" s="3" t="str">
        <f>E14884&amp;"/31/"&amp;D14884</f>
        <v>8/31/2017</v>
      </c>
      <c r="H14884" t="s">
        <v>190</v>
      </c>
      <c r="I14884" t="s">
        <v>323</v>
      </c>
      <c r="J14884" t="s">
        <v>169</v>
      </c>
      <c r="K14884">
        <v>29880.99</v>
      </c>
      <c r="L14884">
        <v>58.18</v>
      </c>
    </row>
    <row r="14885" spans="1:12" x14ac:dyDescent="0.3">
      <c r="A14885" t="s">
        <v>65</v>
      </c>
      <c r="B14885">
        <v>14080101</v>
      </c>
      <c r="C14885" t="s">
        <v>70</v>
      </c>
      <c r="D14885">
        <v>2017</v>
      </c>
      <c r="E14885">
        <v>9</v>
      </c>
      <c r="F14885" s="3" t="str">
        <f>E14885&amp;"/01/"&amp;D14885</f>
        <v>9/01/2017</v>
      </c>
      <c r="G14885" s="3" t="str">
        <f>E14885&amp;"/31/"&amp;D14885</f>
        <v>9/31/2017</v>
      </c>
      <c r="H14885" t="s">
        <v>190</v>
      </c>
      <c r="I14885" t="s">
        <v>323</v>
      </c>
      <c r="J14885" t="s">
        <v>169</v>
      </c>
      <c r="K14885">
        <v>18753.72</v>
      </c>
      <c r="L14885">
        <v>56.14</v>
      </c>
    </row>
    <row r="14886" spans="1:12" x14ac:dyDescent="0.3">
      <c r="A14886" t="s">
        <v>65</v>
      </c>
      <c r="B14886">
        <v>14080101</v>
      </c>
      <c r="C14886" t="s">
        <v>70</v>
      </c>
      <c r="D14886">
        <v>2018</v>
      </c>
      <c r="E14886">
        <v>1</v>
      </c>
      <c r="F14886" s="3" t="str">
        <f>E14886&amp;"/01/"&amp;D14886</f>
        <v>1/01/2018</v>
      </c>
      <c r="G14886" s="3" t="str">
        <f>E14886&amp;"/31/"&amp;D14886</f>
        <v>1/31/2018</v>
      </c>
      <c r="H14886" t="s">
        <v>127</v>
      </c>
      <c r="I14886" t="s">
        <v>323</v>
      </c>
      <c r="J14886" t="s">
        <v>169</v>
      </c>
      <c r="K14886">
        <v>94000</v>
      </c>
      <c r="L14886">
        <v>6.01</v>
      </c>
    </row>
    <row r="14887" spans="1:12" x14ac:dyDescent="0.3">
      <c r="A14887" t="s">
        <v>65</v>
      </c>
      <c r="B14887">
        <v>14080101</v>
      </c>
      <c r="C14887" t="s">
        <v>70</v>
      </c>
      <c r="D14887">
        <v>2018</v>
      </c>
      <c r="E14887">
        <v>2</v>
      </c>
      <c r="F14887" s="3" t="str">
        <f>E14887&amp;"/01/"&amp;D14887</f>
        <v>2/01/2018</v>
      </c>
      <c r="G14887" s="3" t="str">
        <f>E14887&amp;"/31/"&amp;D14887</f>
        <v>2/31/2018</v>
      </c>
      <c r="H14887" t="s">
        <v>127</v>
      </c>
      <c r="I14887" t="s">
        <v>323</v>
      </c>
      <c r="J14887" t="s">
        <v>169</v>
      </c>
      <c r="K14887">
        <v>85000</v>
      </c>
      <c r="L14887">
        <v>5.57</v>
      </c>
    </row>
    <row r="14888" spans="1:12" x14ac:dyDescent="0.3">
      <c r="A14888" t="s">
        <v>65</v>
      </c>
      <c r="B14888">
        <v>14080101</v>
      </c>
      <c r="C14888" t="s">
        <v>70</v>
      </c>
      <c r="D14888">
        <v>2018</v>
      </c>
      <c r="E14888">
        <v>3</v>
      </c>
      <c r="F14888" s="3" t="str">
        <f>E14888&amp;"/01/"&amp;D14888</f>
        <v>3/01/2018</v>
      </c>
      <c r="G14888" s="3" t="str">
        <f>E14888&amp;"/31/"&amp;D14888</f>
        <v>3/31/2018</v>
      </c>
      <c r="H14888" t="s">
        <v>127</v>
      </c>
      <c r="I14888" t="s">
        <v>323</v>
      </c>
      <c r="J14888" t="s">
        <v>169</v>
      </c>
      <c r="K14888">
        <v>93000</v>
      </c>
      <c r="L14888">
        <v>5.96</v>
      </c>
    </row>
    <row r="14889" spans="1:12" x14ac:dyDescent="0.3">
      <c r="A14889" t="s">
        <v>65</v>
      </c>
      <c r="B14889">
        <v>14080101</v>
      </c>
      <c r="C14889" t="s">
        <v>70</v>
      </c>
      <c r="D14889">
        <v>2018</v>
      </c>
      <c r="E14889">
        <v>4</v>
      </c>
      <c r="F14889" s="3" t="str">
        <f>E14889&amp;"/01/"&amp;D14889</f>
        <v>4/01/2018</v>
      </c>
      <c r="G14889" s="3" t="str">
        <f>E14889&amp;"/31/"&amp;D14889</f>
        <v>4/31/2018</v>
      </c>
      <c r="H14889" t="s">
        <v>127</v>
      </c>
      <c r="I14889" t="s">
        <v>323</v>
      </c>
      <c r="J14889" t="s">
        <v>169</v>
      </c>
      <c r="K14889">
        <v>77000</v>
      </c>
      <c r="L14889">
        <v>5.17</v>
      </c>
    </row>
    <row r="14890" spans="1:12" x14ac:dyDescent="0.3">
      <c r="A14890" t="s">
        <v>65</v>
      </c>
      <c r="B14890">
        <v>14080101</v>
      </c>
      <c r="C14890" t="s">
        <v>70</v>
      </c>
      <c r="D14890">
        <v>2018</v>
      </c>
      <c r="E14890">
        <v>5</v>
      </c>
      <c r="F14890" s="3" t="str">
        <f>E14890&amp;"/01/"&amp;D14890</f>
        <v>5/01/2018</v>
      </c>
      <c r="G14890" s="3" t="str">
        <f>E14890&amp;"/31/"&amp;D14890</f>
        <v>5/31/2018</v>
      </c>
      <c r="H14890" t="s">
        <v>127</v>
      </c>
      <c r="I14890" t="s">
        <v>323</v>
      </c>
      <c r="J14890" t="s">
        <v>169</v>
      </c>
      <c r="K14890">
        <v>59000</v>
      </c>
      <c r="L14890">
        <v>4.78</v>
      </c>
    </row>
    <row r="14891" spans="1:12" x14ac:dyDescent="0.3">
      <c r="A14891" t="s">
        <v>65</v>
      </c>
      <c r="B14891">
        <v>14080101</v>
      </c>
      <c r="C14891" t="s">
        <v>70</v>
      </c>
      <c r="D14891">
        <v>2018</v>
      </c>
      <c r="E14891">
        <v>6</v>
      </c>
      <c r="F14891" s="3" t="str">
        <f>E14891&amp;"/01/"&amp;D14891</f>
        <v>6/01/2018</v>
      </c>
      <c r="G14891" s="3" t="str">
        <f>E14891&amp;"/31/"&amp;D14891</f>
        <v>6/31/2018</v>
      </c>
      <c r="H14891" t="s">
        <v>127</v>
      </c>
      <c r="I14891" t="s">
        <v>323</v>
      </c>
      <c r="J14891" t="s">
        <v>169</v>
      </c>
      <c r="K14891">
        <v>14000</v>
      </c>
      <c r="L14891">
        <v>1.97</v>
      </c>
    </row>
    <row r="14892" spans="1:12" x14ac:dyDescent="0.3">
      <c r="A14892" t="s">
        <v>65</v>
      </c>
      <c r="B14892">
        <v>14080101</v>
      </c>
      <c r="C14892" t="s">
        <v>70</v>
      </c>
      <c r="D14892">
        <v>2018</v>
      </c>
      <c r="E14892">
        <v>7</v>
      </c>
      <c r="F14892" s="3" t="str">
        <f>E14892&amp;"/01/"&amp;D14892</f>
        <v>7/01/2018</v>
      </c>
      <c r="G14892" s="3" t="str">
        <f>E14892&amp;"/31/"&amp;D14892</f>
        <v>7/31/2018</v>
      </c>
      <c r="H14892" t="s">
        <v>190</v>
      </c>
      <c r="I14892" t="s">
        <v>323</v>
      </c>
      <c r="J14892" t="s">
        <v>169</v>
      </c>
      <c r="K14892">
        <v>13779</v>
      </c>
      <c r="L14892">
        <v>3.17</v>
      </c>
    </row>
    <row r="14893" spans="1:12" x14ac:dyDescent="0.3">
      <c r="A14893" t="s">
        <v>65</v>
      </c>
      <c r="B14893">
        <v>14080101</v>
      </c>
      <c r="C14893" t="s">
        <v>70</v>
      </c>
      <c r="D14893">
        <v>2018</v>
      </c>
      <c r="E14893">
        <v>8</v>
      </c>
      <c r="F14893" s="3" t="str">
        <f>E14893&amp;"/01/"&amp;D14893</f>
        <v>8/01/2018</v>
      </c>
      <c r="G14893" s="3" t="str">
        <f>E14893&amp;"/31/"&amp;D14893</f>
        <v>8/31/2018</v>
      </c>
      <c r="H14893" t="s">
        <v>190</v>
      </c>
      <c r="I14893" t="s">
        <v>323</v>
      </c>
      <c r="J14893" t="s">
        <v>169</v>
      </c>
      <c r="K14893">
        <v>7624</v>
      </c>
      <c r="L14893">
        <v>3.23</v>
      </c>
    </row>
    <row r="14894" spans="1:12" x14ac:dyDescent="0.3">
      <c r="A14894" t="s">
        <v>65</v>
      </c>
      <c r="B14894">
        <v>14080101</v>
      </c>
      <c r="C14894" t="s">
        <v>70</v>
      </c>
      <c r="D14894">
        <v>2018</v>
      </c>
      <c r="E14894">
        <v>9</v>
      </c>
      <c r="F14894" s="3" t="str">
        <f>E14894&amp;"/01/"&amp;D14894</f>
        <v>9/01/2018</v>
      </c>
      <c r="G14894" s="3" t="str">
        <f>E14894&amp;"/31/"&amp;D14894</f>
        <v>9/31/2018</v>
      </c>
      <c r="H14894" t="s">
        <v>190</v>
      </c>
      <c r="I14894" t="s">
        <v>323</v>
      </c>
      <c r="J14894" t="s">
        <v>169</v>
      </c>
      <c r="K14894">
        <v>5361</v>
      </c>
      <c r="L14894">
        <v>3.07</v>
      </c>
    </row>
    <row r="14895" spans="1:12" x14ac:dyDescent="0.3">
      <c r="A14895" t="s">
        <v>65</v>
      </c>
      <c r="B14895">
        <v>14080101</v>
      </c>
      <c r="C14895" t="s">
        <v>70</v>
      </c>
      <c r="D14895">
        <v>2019</v>
      </c>
      <c r="E14895">
        <v>2</v>
      </c>
      <c r="F14895" s="3" t="str">
        <f>E14895&amp;"/01/"&amp;D14895</f>
        <v>2/01/2019</v>
      </c>
      <c r="G14895" s="3" t="str">
        <f>E14895&amp;"/31/"&amp;D14895</f>
        <v>2/31/2019</v>
      </c>
      <c r="H14895" t="s">
        <v>127</v>
      </c>
      <c r="I14895" t="s">
        <v>323</v>
      </c>
      <c r="J14895" t="s">
        <v>169</v>
      </c>
      <c r="K14895">
        <v>165000</v>
      </c>
      <c r="L14895">
        <v>38.47</v>
      </c>
    </row>
    <row r="14896" spans="1:12" x14ac:dyDescent="0.3">
      <c r="A14896" t="s">
        <v>65</v>
      </c>
      <c r="B14896">
        <v>14080101</v>
      </c>
      <c r="C14896" t="s">
        <v>70</v>
      </c>
      <c r="D14896">
        <v>2019</v>
      </c>
      <c r="E14896">
        <v>3</v>
      </c>
      <c r="F14896" s="3" t="str">
        <f>E14896&amp;"/01/"&amp;D14896</f>
        <v>3/01/2019</v>
      </c>
      <c r="G14896" s="3" t="str">
        <f>E14896&amp;"/31/"&amp;D14896</f>
        <v>3/31/2019</v>
      </c>
      <c r="H14896" t="s">
        <v>127</v>
      </c>
      <c r="I14896" t="s">
        <v>323</v>
      </c>
      <c r="J14896" t="s">
        <v>169</v>
      </c>
      <c r="K14896">
        <v>210000</v>
      </c>
      <c r="L14896">
        <v>59.5</v>
      </c>
    </row>
    <row r="14897" spans="1:12" x14ac:dyDescent="0.3">
      <c r="A14897" t="s">
        <v>65</v>
      </c>
      <c r="B14897">
        <v>14080101</v>
      </c>
      <c r="C14897" t="s">
        <v>70</v>
      </c>
      <c r="D14897">
        <v>2019</v>
      </c>
      <c r="E14897">
        <v>4</v>
      </c>
      <c r="F14897" s="3" t="str">
        <f>E14897&amp;"/01/"&amp;D14897</f>
        <v>4/01/2019</v>
      </c>
      <c r="G14897" s="3" t="str">
        <f>E14897&amp;"/31/"&amp;D14897</f>
        <v>4/31/2019</v>
      </c>
      <c r="H14897" t="s">
        <v>127</v>
      </c>
      <c r="I14897" t="s">
        <v>323</v>
      </c>
      <c r="J14897" t="s">
        <v>169</v>
      </c>
      <c r="K14897">
        <v>270000</v>
      </c>
      <c r="L14897">
        <v>75.069999999999993</v>
      </c>
    </row>
    <row r="14898" spans="1:12" x14ac:dyDescent="0.3">
      <c r="A14898" t="s">
        <v>65</v>
      </c>
      <c r="B14898">
        <v>14080101</v>
      </c>
      <c r="C14898" t="s">
        <v>70</v>
      </c>
      <c r="D14898">
        <v>2019</v>
      </c>
      <c r="E14898">
        <v>5</v>
      </c>
      <c r="F14898" s="3" t="str">
        <f>E14898&amp;"/01/"&amp;D14898</f>
        <v>5/01/2019</v>
      </c>
      <c r="G14898" s="3" t="str">
        <f>E14898&amp;"/31/"&amp;D14898</f>
        <v>5/31/2019</v>
      </c>
      <c r="H14898" t="s">
        <v>127</v>
      </c>
      <c r="I14898" t="s">
        <v>323</v>
      </c>
      <c r="J14898" t="s">
        <v>169</v>
      </c>
      <c r="K14898">
        <v>275000</v>
      </c>
      <c r="L14898">
        <v>91.59</v>
      </c>
    </row>
    <row r="14899" spans="1:12" x14ac:dyDescent="0.3">
      <c r="A14899" t="s">
        <v>65</v>
      </c>
      <c r="B14899">
        <v>14080101</v>
      </c>
      <c r="C14899" t="s">
        <v>70</v>
      </c>
      <c r="D14899">
        <v>2019</v>
      </c>
      <c r="E14899">
        <v>6</v>
      </c>
      <c r="F14899" s="3" t="str">
        <f>E14899&amp;"/01/"&amp;D14899</f>
        <v>6/01/2019</v>
      </c>
      <c r="G14899" s="3" t="str">
        <f>E14899&amp;"/31/"&amp;D14899</f>
        <v>6/31/2019</v>
      </c>
      <c r="H14899" t="s">
        <v>127</v>
      </c>
      <c r="I14899" t="s">
        <v>323</v>
      </c>
      <c r="J14899" t="s">
        <v>169</v>
      </c>
      <c r="K14899">
        <v>38000</v>
      </c>
      <c r="L14899">
        <v>9.2200000000000006</v>
      </c>
    </row>
    <row r="14900" spans="1:12" x14ac:dyDescent="0.3">
      <c r="A14900" t="s">
        <v>65</v>
      </c>
      <c r="B14900">
        <v>14080101</v>
      </c>
      <c r="C14900" t="s">
        <v>70</v>
      </c>
      <c r="D14900">
        <v>2019</v>
      </c>
      <c r="E14900">
        <v>7</v>
      </c>
      <c r="F14900" s="3" t="str">
        <f>E14900&amp;"/01/"&amp;D14900</f>
        <v>7/01/2019</v>
      </c>
      <c r="G14900" s="3" t="str">
        <f>E14900&amp;"/31/"&amp;D14900</f>
        <v>7/31/2019</v>
      </c>
      <c r="H14900" t="s">
        <v>190</v>
      </c>
      <c r="I14900" t="s">
        <v>323</v>
      </c>
      <c r="J14900" t="s">
        <v>169</v>
      </c>
      <c r="K14900">
        <v>160221</v>
      </c>
      <c r="L14900">
        <v>97.8</v>
      </c>
    </row>
    <row r="14901" spans="1:12" x14ac:dyDescent="0.3">
      <c r="A14901" t="s">
        <v>65</v>
      </c>
      <c r="B14901">
        <v>14080101</v>
      </c>
      <c r="C14901" t="s">
        <v>70</v>
      </c>
      <c r="D14901">
        <v>2019</v>
      </c>
      <c r="E14901">
        <v>8</v>
      </c>
      <c r="F14901" s="3" t="str">
        <f>E14901&amp;"/01/"&amp;D14901</f>
        <v>8/01/2019</v>
      </c>
      <c r="G14901" s="3" t="str">
        <f>E14901&amp;"/31/"&amp;D14901</f>
        <v>8/31/2019</v>
      </c>
      <c r="H14901" t="s">
        <v>190</v>
      </c>
      <c r="I14901" t="s">
        <v>323</v>
      </c>
      <c r="J14901" t="s">
        <v>169</v>
      </c>
      <c r="K14901">
        <v>68771</v>
      </c>
      <c r="L14901">
        <v>92.91</v>
      </c>
    </row>
    <row r="14902" spans="1:12" x14ac:dyDescent="0.3">
      <c r="A14902" t="s">
        <v>65</v>
      </c>
      <c r="B14902">
        <v>14080101</v>
      </c>
      <c r="C14902" t="s">
        <v>70</v>
      </c>
      <c r="D14902">
        <v>2019</v>
      </c>
      <c r="E14902">
        <v>9</v>
      </c>
      <c r="F14902" s="3" t="str">
        <f>E14902&amp;"/01/"&amp;D14902</f>
        <v>9/01/2019</v>
      </c>
      <c r="G14902" s="3" t="str">
        <f>E14902&amp;"/31/"&amp;D14902</f>
        <v>9/31/2019</v>
      </c>
      <c r="H14902" t="s">
        <v>190</v>
      </c>
      <c r="I14902" t="s">
        <v>323</v>
      </c>
      <c r="J14902" t="s">
        <v>169</v>
      </c>
      <c r="K14902">
        <v>19519</v>
      </c>
      <c r="L14902">
        <v>61.75</v>
      </c>
    </row>
    <row r="14903" spans="1:12" x14ac:dyDescent="0.3">
      <c r="A14903" t="s">
        <v>65</v>
      </c>
      <c r="B14903">
        <v>14080101</v>
      </c>
      <c r="C14903" t="s">
        <v>70</v>
      </c>
      <c r="D14903">
        <v>2020</v>
      </c>
      <c r="E14903">
        <v>1</v>
      </c>
      <c r="F14903" s="3" t="str">
        <f>E14903&amp;"/01/"&amp;D14903</f>
        <v>1/01/2020</v>
      </c>
      <c r="G14903" s="3" t="str">
        <f>E14903&amp;"/31/"&amp;D14903</f>
        <v>1/31/2020</v>
      </c>
      <c r="H14903" t="s">
        <v>127</v>
      </c>
      <c r="I14903" t="s">
        <v>323</v>
      </c>
      <c r="J14903" t="s">
        <v>169</v>
      </c>
      <c r="K14903">
        <v>180000</v>
      </c>
      <c r="L14903">
        <v>52.09</v>
      </c>
    </row>
    <row r="14904" spans="1:12" x14ac:dyDescent="0.3">
      <c r="A14904" t="s">
        <v>65</v>
      </c>
      <c r="B14904">
        <v>14080101</v>
      </c>
      <c r="C14904" t="s">
        <v>70</v>
      </c>
      <c r="D14904">
        <v>2020</v>
      </c>
      <c r="E14904">
        <v>2</v>
      </c>
      <c r="F14904" s="3" t="str">
        <f>E14904&amp;"/01/"&amp;D14904</f>
        <v>2/01/2020</v>
      </c>
      <c r="G14904" s="3" t="str">
        <f>E14904&amp;"/31/"&amp;D14904</f>
        <v>2/31/2020</v>
      </c>
      <c r="H14904" t="s">
        <v>127</v>
      </c>
      <c r="I14904" t="s">
        <v>323</v>
      </c>
      <c r="J14904" t="s">
        <v>169</v>
      </c>
      <c r="K14904">
        <v>150000</v>
      </c>
      <c r="L14904">
        <v>29.6</v>
      </c>
    </row>
    <row r="14905" spans="1:12" x14ac:dyDescent="0.3">
      <c r="A14905" t="s">
        <v>65</v>
      </c>
      <c r="B14905">
        <v>14080101</v>
      </c>
      <c r="C14905" t="s">
        <v>70</v>
      </c>
      <c r="D14905">
        <v>2020</v>
      </c>
      <c r="E14905">
        <v>3</v>
      </c>
      <c r="F14905" s="3" t="str">
        <f>E14905&amp;"/01/"&amp;D14905</f>
        <v>3/01/2020</v>
      </c>
      <c r="G14905" s="3" t="str">
        <f>E14905&amp;"/31/"&amp;D14905</f>
        <v>3/31/2020</v>
      </c>
      <c r="H14905" t="s">
        <v>127</v>
      </c>
      <c r="I14905" t="s">
        <v>323</v>
      </c>
      <c r="J14905" t="s">
        <v>169</v>
      </c>
      <c r="K14905">
        <v>130000</v>
      </c>
      <c r="L14905">
        <v>16.149999999999999</v>
      </c>
    </row>
    <row r="14906" spans="1:12" x14ac:dyDescent="0.3">
      <c r="A14906" t="s">
        <v>65</v>
      </c>
      <c r="B14906">
        <v>14080101</v>
      </c>
      <c r="C14906" t="s">
        <v>70</v>
      </c>
      <c r="D14906">
        <v>2020</v>
      </c>
      <c r="E14906">
        <v>4</v>
      </c>
      <c r="F14906" s="3" t="str">
        <f>E14906&amp;"/01/"&amp;D14906</f>
        <v>4/01/2020</v>
      </c>
      <c r="G14906" s="3" t="str">
        <f>E14906&amp;"/31/"&amp;D14906</f>
        <v>4/31/2020</v>
      </c>
      <c r="H14906" t="s">
        <v>127</v>
      </c>
      <c r="I14906" t="s">
        <v>323</v>
      </c>
      <c r="J14906" t="s">
        <v>169</v>
      </c>
      <c r="K14906">
        <v>145000</v>
      </c>
      <c r="L14906">
        <v>26.19</v>
      </c>
    </row>
    <row r="14907" spans="1:12" x14ac:dyDescent="0.3">
      <c r="A14907" t="s">
        <v>65</v>
      </c>
      <c r="B14907">
        <v>14080101</v>
      </c>
      <c r="C14907" t="s">
        <v>70</v>
      </c>
      <c r="D14907">
        <v>2020</v>
      </c>
      <c r="E14907">
        <v>5</v>
      </c>
      <c r="F14907" s="3" t="str">
        <f>E14907&amp;"/01/"&amp;D14907</f>
        <v>5/01/2020</v>
      </c>
      <c r="G14907" s="3" t="str">
        <f>E14907&amp;"/31/"&amp;D14907</f>
        <v>5/31/2020</v>
      </c>
      <c r="H14907" t="s">
        <v>127</v>
      </c>
      <c r="I14907" t="s">
        <v>323</v>
      </c>
      <c r="J14907" t="s">
        <v>169</v>
      </c>
      <c r="K14907">
        <v>126000</v>
      </c>
      <c r="L14907">
        <v>28.69</v>
      </c>
    </row>
    <row r="14908" spans="1:12" x14ac:dyDescent="0.3">
      <c r="A14908" t="s">
        <v>65</v>
      </c>
      <c r="B14908">
        <v>14080101</v>
      </c>
      <c r="C14908" t="s">
        <v>70</v>
      </c>
      <c r="D14908">
        <v>2020</v>
      </c>
      <c r="E14908">
        <v>6</v>
      </c>
      <c r="F14908" s="3" t="str">
        <f>E14908&amp;"/01/"&amp;D14908</f>
        <v>6/01/2020</v>
      </c>
      <c r="G14908" s="3" t="str">
        <f>E14908&amp;"/31/"&amp;D14908</f>
        <v>6/31/2020</v>
      </c>
      <c r="H14908" t="s">
        <v>127</v>
      </c>
      <c r="I14908" t="s">
        <v>323</v>
      </c>
      <c r="J14908" t="s">
        <v>169</v>
      </c>
      <c r="K14908">
        <v>42000</v>
      </c>
      <c r="L14908">
        <v>14.31</v>
      </c>
    </row>
    <row r="14909" spans="1:12" x14ac:dyDescent="0.3">
      <c r="A14909" t="s">
        <v>65</v>
      </c>
      <c r="B14909">
        <v>14080101</v>
      </c>
      <c r="C14909" t="s">
        <v>70</v>
      </c>
      <c r="D14909">
        <v>2020</v>
      </c>
      <c r="E14909">
        <v>7</v>
      </c>
      <c r="F14909" s="3" t="str">
        <f>E14909&amp;"/01/"&amp;D14909</f>
        <v>7/01/2020</v>
      </c>
      <c r="G14909" s="3" t="str">
        <f>E14909&amp;"/31/"&amp;D14909</f>
        <v>7/31/2020</v>
      </c>
      <c r="H14909" t="s">
        <v>190</v>
      </c>
      <c r="I14909" t="s">
        <v>323</v>
      </c>
      <c r="J14909" t="s">
        <v>169</v>
      </c>
      <c r="K14909">
        <v>38485</v>
      </c>
      <c r="L14909">
        <v>20.97</v>
      </c>
    </row>
    <row r="14910" spans="1:12" x14ac:dyDescent="0.3">
      <c r="A14910" t="s">
        <v>65</v>
      </c>
      <c r="B14910">
        <v>14080101</v>
      </c>
      <c r="C14910" t="s">
        <v>70</v>
      </c>
      <c r="D14910">
        <v>2020</v>
      </c>
      <c r="E14910">
        <v>8</v>
      </c>
      <c r="F14910" s="3" t="str">
        <f>E14910&amp;"/01/"&amp;D14910</f>
        <v>8/01/2020</v>
      </c>
      <c r="G14910" s="3" t="str">
        <f>E14910&amp;"/31/"&amp;D14910</f>
        <v>8/31/2020</v>
      </c>
      <c r="H14910" t="s">
        <v>190</v>
      </c>
      <c r="I14910" t="s">
        <v>323</v>
      </c>
      <c r="J14910" t="s">
        <v>169</v>
      </c>
      <c r="K14910">
        <v>11165</v>
      </c>
      <c r="L14910">
        <v>11.09</v>
      </c>
    </row>
    <row r="14911" spans="1:12" x14ac:dyDescent="0.3">
      <c r="A14911" t="s">
        <v>65</v>
      </c>
      <c r="B14911">
        <v>14080101</v>
      </c>
      <c r="C14911" t="s">
        <v>70</v>
      </c>
      <c r="D14911">
        <v>2020</v>
      </c>
      <c r="E14911">
        <v>9</v>
      </c>
      <c r="F14911" s="3" t="str">
        <f>E14911&amp;"/01/"&amp;D14911</f>
        <v>9/01/2020</v>
      </c>
      <c r="G14911" s="3" t="str">
        <f>E14911&amp;"/31/"&amp;D14911</f>
        <v>9/31/2020</v>
      </c>
      <c r="H14911" t="s">
        <v>190</v>
      </c>
      <c r="I14911" t="s">
        <v>323</v>
      </c>
      <c r="J14911" t="s">
        <v>169</v>
      </c>
      <c r="K14911">
        <v>5397</v>
      </c>
      <c r="L14911">
        <v>3.1</v>
      </c>
    </row>
    <row r="14912" spans="1:12" x14ac:dyDescent="0.3">
      <c r="A14912" t="s">
        <v>65</v>
      </c>
      <c r="B14912">
        <v>14080101</v>
      </c>
      <c r="C14912" t="s">
        <v>70</v>
      </c>
      <c r="D14912">
        <v>2021</v>
      </c>
      <c r="E14912">
        <v>1</v>
      </c>
      <c r="F14912" s="3" t="str">
        <f>E14912&amp;"/01/"&amp;D14912</f>
        <v>1/01/2021</v>
      </c>
      <c r="G14912" s="3" t="str">
        <f>E14912&amp;"/31/"&amp;D14912</f>
        <v>1/31/2021</v>
      </c>
      <c r="H14912" t="s">
        <v>127</v>
      </c>
      <c r="I14912" t="s">
        <v>323</v>
      </c>
      <c r="J14912" t="s">
        <v>169</v>
      </c>
      <c r="K14912">
        <v>130000</v>
      </c>
      <c r="L14912">
        <v>16.149999999999999</v>
      </c>
    </row>
    <row r="14913" spans="1:12" x14ac:dyDescent="0.3">
      <c r="A14913" t="s">
        <v>65</v>
      </c>
      <c r="B14913">
        <v>14080101</v>
      </c>
      <c r="C14913" t="s">
        <v>70</v>
      </c>
      <c r="D14913">
        <v>2021</v>
      </c>
      <c r="E14913">
        <v>2</v>
      </c>
      <c r="F14913" s="3" t="str">
        <f>E14913&amp;"/01/"&amp;D14913</f>
        <v>2/01/2021</v>
      </c>
      <c r="G14913" s="3" t="str">
        <f>E14913&amp;"/31/"&amp;D14913</f>
        <v>2/31/2021</v>
      </c>
      <c r="H14913" t="s">
        <v>127</v>
      </c>
      <c r="I14913" t="s">
        <v>323</v>
      </c>
      <c r="J14913" t="s">
        <v>169</v>
      </c>
      <c r="K14913">
        <v>120000</v>
      </c>
      <c r="L14913">
        <v>13.14</v>
      </c>
    </row>
    <row r="14914" spans="1:12" x14ac:dyDescent="0.3">
      <c r="A14914" t="s">
        <v>65</v>
      </c>
      <c r="B14914">
        <v>14080104</v>
      </c>
      <c r="C14914" t="s">
        <v>72</v>
      </c>
      <c r="D14914">
        <v>2011</v>
      </c>
      <c r="E14914">
        <v>1</v>
      </c>
      <c r="F14914" s="3" t="str">
        <f>E14914&amp;"/01/"&amp;D14914</f>
        <v>1/01/2011</v>
      </c>
      <c r="G14914" s="3" t="str">
        <f>E14914&amp;"/31/"&amp;D14914</f>
        <v>1/31/2011</v>
      </c>
      <c r="H14914" t="s">
        <v>127</v>
      </c>
      <c r="I14914" t="s">
        <v>324</v>
      </c>
      <c r="J14914" t="s">
        <v>172</v>
      </c>
      <c r="K14914">
        <v>500000</v>
      </c>
      <c r="L14914">
        <v>64.89</v>
      </c>
    </row>
    <row r="14915" spans="1:12" x14ac:dyDescent="0.3">
      <c r="A14915" t="s">
        <v>65</v>
      </c>
      <c r="B14915">
        <v>14080104</v>
      </c>
      <c r="C14915" t="s">
        <v>72</v>
      </c>
      <c r="D14915">
        <v>2011</v>
      </c>
      <c r="E14915">
        <v>2</v>
      </c>
      <c r="F14915" s="3" t="str">
        <f>E14915&amp;"/01/"&amp;D14915</f>
        <v>2/01/2011</v>
      </c>
      <c r="G14915" s="3" t="str">
        <f>E14915&amp;"/31/"&amp;D14915</f>
        <v>2/31/2011</v>
      </c>
      <c r="H14915" t="s">
        <v>127</v>
      </c>
      <c r="I14915" t="s">
        <v>324</v>
      </c>
      <c r="J14915" t="s">
        <v>172</v>
      </c>
      <c r="K14915">
        <v>440000</v>
      </c>
      <c r="L14915">
        <v>57.93</v>
      </c>
    </row>
    <row r="14916" spans="1:12" x14ac:dyDescent="0.3">
      <c r="A14916" t="s">
        <v>65</v>
      </c>
      <c r="B14916">
        <v>14080104</v>
      </c>
      <c r="C14916" t="s">
        <v>72</v>
      </c>
      <c r="D14916">
        <v>2011</v>
      </c>
      <c r="E14916">
        <v>3</v>
      </c>
      <c r="F14916" s="3" t="str">
        <f>E14916&amp;"/01/"&amp;D14916</f>
        <v>3/01/2011</v>
      </c>
      <c r="G14916" s="3" t="str">
        <f>E14916&amp;"/31/"&amp;D14916</f>
        <v>3/31/2011</v>
      </c>
      <c r="H14916" t="s">
        <v>127</v>
      </c>
      <c r="I14916" t="s">
        <v>324</v>
      </c>
      <c r="J14916" t="s">
        <v>172</v>
      </c>
      <c r="K14916">
        <v>420000</v>
      </c>
      <c r="L14916">
        <v>56</v>
      </c>
    </row>
    <row r="14917" spans="1:12" x14ac:dyDescent="0.3">
      <c r="A14917" t="s">
        <v>65</v>
      </c>
      <c r="B14917">
        <v>14080104</v>
      </c>
      <c r="C14917" t="s">
        <v>72</v>
      </c>
      <c r="D14917">
        <v>2011</v>
      </c>
      <c r="E14917">
        <v>4</v>
      </c>
      <c r="F14917" s="3" t="str">
        <f>E14917&amp;"/01/"&amp;D14917</f>
        <v>4/01/2011</v>
      </c>
      <c r="G14917" s="3" t="str">
        <f>E14917&amp;"/31/"&amp;D14917</f>
        <v>4/31/2011</v>
      </c>
      <c r="H14917" t="s">
        <v>127</v>
      </c>
      <c r="I14917" t="s">
        <v>324</v>
      </c>
      <c r="J14917" t="s">
        <v>172</v>
      </c>
      <c r="K14917">
        <v>375000</v>
      </c>
      <c r="L14917">
        <v>47.3</v>
      </c>
    </row>
    <row r="14918" spans="1:12" x14ac:dyDescent="0.3">
      <c r="A14918" t="s">
        <v>65</v>
      </c>
      <c r="B14918">
        <v>14080104</v>
      </c>
      <c r="C14918" t="s">
        <v>72</v>
      </c>
      <c r="D14918">
        <v>2011</v>
      </c>
      <c r="E14918">
        <v>5</v>
      </c>
      <c r="F14918" s="3" t="str">
        <f>E14918&amp;"/01/"&amp;D14918</f>
        <v>5/01/2011</v>
      </c>
      <c r="G14918" s="3" t="str">
        <f>E14918&amp;"/31/"&amp;D14918</f>
        <v>5/31/2011</v>
      </c>
      <c r="H14918" t="s">
        <v>127</v>
      </c>
      <c r="I14918" t="s">
        <v>324</v>
      </c>
      <c r="J14918" t="s">
        <v>172</v>
      </c>
      <c r="K14918">
        <v>400000</v>
      </c>
      <c r="L14918">
        <v>60.8</v>
      </c>
    </row>
    <row r="14919" spans="1:12" x14ac:dyDescent="0.3">
      <c r="A14919" t="s">
        <v>65</v>
      </c>
      <c r="B14919">
        <v>14080104</v>
      </c>
      <c r="C14919" t="s">
        <v>72</v>
      </c>
      <c r="D14919">
        <v>2011</v>
      </c>
      <c r="E14919">
        <v>6</v>
      </c>
      <c r="F14919" s="3" t="str">
        <f>E14919&amp;"/01/"&amp;D14919</f>
        <v>6/01/2011</v>
      </c>
      <c r="G14919" s="3" t="str">
        <f>E14919&amp;"/31/"&amp;D14919</f>
        <v>6/31/2011</v>
      </c>
      <c r="H14919" t="s">
        <v>127</v>
      </c>
      <c r="I14919" t="s">
        <v>324</v>
      </c>
      <c r="J14919" t="s">
        <v>172</v>
      </c>
      <c r="K14919">
        <v>320000</v>
      </c>
      <c r="L14919">
        <v>74.37</v>
      </c>
    </row>
    <row r="14920" spans="1:12" x14ac:dyDescent="0.3">
      <c r="A14920" t="s">
        <v>65</v>
      </c>
      <c r="B14920">
        <v>14080104</v>
      </c>
      <c r="C14920" t="s">
        <v>72</v>
      </c>
      <c r="D14920">
        <v>2011</v>
      </c>
      <c r="E14920">
        <v>7</v>
      </c>
      <c r="F14920" s="3" t="str">
        <f>E14920&amp;"/01/"&amp;D14920</f>
        <v>7/01/2011</v>
      </c>
      <c r="G14920" s="3" t="str">
        <f>E14920&amp;"/31/"&amp;D14920</f>
        <v>7/31/2011</v>
      </c>
      <c r="H14920" t="s">
        <v>190</v>
      </c>
      <c r="I14920" t="s">
        <v>324</v>
      </c>
      <c r="J14920" t="s">
        <v>172</v>
      </c>
      <c r="K14920">
        <v>216714.05</v>
      </c>
      <c r="L14920">
        <v>72.59</v>
      </c>
    </row>
    <row r="14921" spans="1:12" x14ac:dyDescent="0.3">
      <c r="A14921" t="s">
        <v>65</v>
      </c>
      <c r="B14921">
        <v>14080104</v>
      </c>
      <c r="C14921" t="s">
        <v>72</v>
      </c>
      <c r="D14921">
        <v>2011</v>
      </c>
      <c r="E14921">
        <v>8</v>
      </c>
      <c r="F14921" s="3" t="str">
        <f>E14921&amp;"/01/"&amp;D14921</f>
        <v>8/01/2011</v>
      </c>
      <c r="G14921" s="3" t="str">
        <f>E14921&amp;"/31/"&amp;D14921</f>
        <v>8/31/2011</v>
      </c>
      <c r="H14921" t="s">
        <v>190</v>
      </c>
      <c r="I14921" t="s">
        <v>324</v>
      </c>
      <c r="J14921" t="s">
        <v>172</v>
      </c>
      <c r="K14921">
        <v>84541.49</v>
      </c>
      <c r="L14921">
        <v>63.17</v>
      </c>
    </row>
    <row r="14922" spans="1:12" x14ac:dyDescent="0.3">
      <c r="A14922" t="s">
        <v>65</v>
      </c>
      <c r="B14922">
        <v>14080104</v>
      </c>
      <c r="C14922" t="s">
        <v>72</v>
      </c>
      <c r="D14922">
        <v>2011</v>
      </c>
      <c r="E14922">
        <v>9</v>
      </c>
      <c r="F14922" s="3" t="str">
        <f>E14922&amp;"/01/"&amp;D14922</f>
        <v>9/01/2011</v>
      </c>
      <c r="G14922" s="3" t="str">
        <f>E14922&amp;"/31/"&amp;D14922</f>
        <v>9/31/2011</v>
      </c>
      <c r="H14922" t="s">
        <v>190</v>
      </c>
      <c r="I14922" t="s">
        <v>324</v>
      </c>
      <c r="J14922" t="s">
        <v>172</v>
      </c>
      <c r="K14922">
        <v>25150.41</v>
      </c>
      <c r="L14922">
        <v>34.94</v>
      </c>
    </row>
    <row r="14923" spans="1:12" x14ac:dyDescent="0.3">
      <c r="A14923" t="s">
        <v>65</v>
      </c>
      <c r="B14923">
        <v>14080104</v>
      </c>
      <c r="C14923" t="s">
        <v>72</v>
      </c>
      <c r="D14923">
        <v>2012</v>
      </c>
      <c r="E14923">
        <v>1</v>
      </c>
      <c r="F14923" s="3" t="str">
        <f>E14923&amp;"/01/"&amp;D14923</f>
        <v>1/01/2012</v>
      </c>
      <c r="G14923" s="3" t="str">
        <f>E14923&amp;"/31/"&amp;D14923</f>
        <v>1/31/2012</v>
      </c>
      <c r="H14923" t="s">
        <v>127</v>
      </c>
      <c r="I14923" t="s">
        <v>324</v>
      </c>
      <c r="J14923" t="s">
        <v>172</v>
      </c>
      <c r="K14923">
        <v>350000</v>
      </c>
      <c r="L14923">
        <v>40.74</v>
      </c>
    </row>
    <row r="14924" spans="1:12" x14ac:dyDescent="0.3">
      <c r="A14924" t="s">
        <v>65</v>
      </c>
      <c r="B14924">
        <v>14080104</v>
      </c>
      <c r="C14924" t="s">
        <v>72</v>
      </c>
      <c r="D14924">
        <v>2012</v>
      </c>
      <c r="E14924">
        <v>2</v>
      </c>
      <c r="F14924" s="3" t="str">
        <f>E14924&amp;"/01/"&amp;D14924</f>
        <v>2/01/2012</v>
      </c>
      <c r="G14924" s="3" t="str">
        <f>E14924&amp;"/31/"&amp;D14924</f>
        <v>2/31/2012</v>
      </c>
      <c r="H14924" t="s">
        <v>127</v>
      </c>
      <c r="I14924" t="s">
        <v>324</v>
      </c>
      <c r="J14924" t="s">
        <v>172</v>
      </c>
      <c r="K14924">
        <v>350000</v>
      </c>
      <c r="L14924">
        <v>40.74</v>
      </c>
    </row>
    <row r="14925" spans="1:12" x14ac:dyDescent="0.3">
      <c r="A14925" t="s">
        <v>65</v>
      </c>
      <c r="B14925">
        <v>14080104</v>
      </c>
      <c r="C14925" t="s">
        <v>72</v>
      </c>
      <c r="D14925">
        <v>2012</v>
      </c>
      <c r="E14925">
        <v>3</v>
      </c>
      <c r="F14925" s="3" t="str">
        <f>E14925&amp;"/01/"&amp;D14925</f>
        <v>3/01/2012</v>
      </c>
      <c r="G14925" s="3" t="str">
        <f>E14925&amp;"/31/"&amp;D14925</f>
        <v>3/31/2012</v>
      </c>
      <c r="H14925" t="s">
        <v>127</v>
      </c>
      <c r="I14925" t="s">
        <v>324</v>
      </c>
      <c r="J14925" t="s">
        <v>172</v>
      </c>
      <c r="K14925">
        <v>375000</v>
      </c>
      <c r="L14925">
        <v>47.3</v>
      </c>
    </row>
    <row r="14926" spans="1:12" x14ac:dyDescent="0.3">
      <c r="A14926" t="s">
        <v>65</v>
      </c>
      <c r="B14926">
        <v>14080104</v>
      </c>
      <c r="C14926" t="s">
        <v>72</v>
      </c>
      <c r="D14926">
        <v>2012</v>
      </c>
      <c r="E14926">
        <v>4</v>
      </c>
      <c r="F14926" s="3" t="str">
        <f>E14926&amp;"/01/"&amp;D14926</f>
        <v>4/01/2012</v>
      </c>
      <c r="G14926" s="3" t="str">
        <f>E14926&amp;"/31/"&amp;D14926</f>
        <v>4/31/2012</v>
      </c>
      <c r="H14926" t="s">
        <v>127</v>
      </c>
      <c r="I14926" t="s">
        <v>324</v>
      </c>
      <c r="J14926" t="s">
        <v>172</v>
      </c>
      <c r="K14926">
        <v>275000</v>
      </c>
      <c r="L14926">
        <v>17.45</v>
      </c>
    </row>
    <row r="14927" spans="1:12" x14ac:dyDescent="0.3">
      <c r="A14927" t="s">
        <v>65</v>
      </c>
      <c r="B14927">
        <v>14080104</v>
      </c>
      <c r="C14927" t="s">
        <v>72</v>
      </c>
      <c r="D14927">
        <v>2012</v>
      </c>
      <c r="E14927">
        <v>5</v>
      </c>
      <c r="F14927" s="3" t="str">
        <f>E14927&amp;"/01/"&amp;D14927</f>
        <v>5/01/2012</v>
      </c>
      <c r="G14927" s="3" t="str">
        <f>E14927&amp;"/31/"&amp;D14927</f>
        <v>5/31/2012</v>
      </c>
      <c r="H14927" t="s">
        <v>127</v>
      </c>
      <c r="I14927" t="s">
        <v>324</v>
      </c>
      <c r="J14927" t="s">
        <v>172</v>
      </c>
      <c r="K14927">
        <v>230000</v>
      </c>
      <c r="L14927">
        <v>20</v>
      </c>
    </row>
    <row r="14928" spans="1:12" x14ac:dyDescent="0.3">
      <c r="A14928" t="s">
        <v>65</v>
      </c>
      <c r="B14928">
        <v>14080104</v>
      </c>
      <c r="C14928" t="s">
        <v>72</v>
      </c>
      <c r="D14928">
        <v>2012</v>
      </c>
      <c r="E14928">
        <v>6</v>
      </c>
      <c r="F14928" s="3" t="str">
        <f>E14928&amp;"/01/"&amp;D14928</f>
        <v>6/01/2012</v>
      </c>
      <c r="G14928" s="3" t="str">
        <f>E14928&amp;"/31/"&amp;D14928</f>
        <v>6/31/2012</v>
      </c>
      <c r="H14928" t="s">
        <v>127</v>
      </c>
      <c r="I14928" t="s">
        <v>324</v>
      </c>
      <c r="J14928" t="s">
        <v>172</v>
      </c>
      <c r="K14928">
        <v>230000</v>
      </c>
      <c r="L14928">
        <v>57.39</v>
      </c>
    </row>
    <row r="14929" spans="1:12" x14ac:dyDescent="0.3">
      <c r="A14929" t="s">
        <v>65</v>
      </c>
      <c r="B14929">
        <v>14080104</v>
      </c>
      <c r="C14929" t="s">
        <v>72</v>
      </c>
      <c r="D14929">
        <v>2012</v>
      </c>
      <c r="E14929">
        <v>7</v>
      </c>
      <c r="F14929" s="3" t="str">
        <f>E14929&amp;"/01/"&amp;D14929</f>
        <v>7/01/2012</v>
      </c>
      <c r="G14929" s="3" t="str">
        <f>E14929&amp;"/31/"&amp;D14929</f>
        <v>7/31/2012</v>
      </c>
      <c r="H14929" t="s">
        <v>190</v>
      </c>
      <c r="I14929" t="s">
        <v>324</v>
      </c>
      <c r="J14929" t="s">
        <v>172</v>
      </c>
      <c r="K14929">
        <v>44774.879999999997</v>
      </c>
      <c r="L14929">
        <v>4.2699999999999996</v>
      </c>
    </row>
    <row r="14930" spans="1:12" x14ac:dyDescent="0.3">
      <c r="A14930" t="s">
        <v>65</v>
      </c>
      <c r="B14930">
        <v>14080104</v>
      </c>
      <c r="C14930" t="s">
        <v>72</v>
      </c>
      <c r="D14930">
        <v>2012</v>
      </c>
      <c r="E14930">
        <v>8</v>
      </c>
      <c r="F14930" s="3" t="str">
        <f>E14930&amp;"/01/"&amp;D14930</f>
        <v>8/01/2012</v>
      </c>
      <c r="G14930" s="3" t="str">
        <f>E14930&amp;"/31/"&amp;D14930</f>
        <v>8/31/2012</v>
      </c>
      <c r="H14930" t="s">
        <v>190</v>
      </c>
      <c r="I14930" t="s">
        <v>324</v>
      </c>
      <c r="J14930" t="s">
        <v>172</v>
      </c>
      <c r="K14930">
        <v>19822.810000000001</v>
      </c>
      <c r="L14930">
        <v>3.8</v>
      </c>
    </row>
    <row r="14931" spans="1:12" x14ac:dyDescent="0.3">
      <c r="A14931" t="s">
        <v>65</v>
      </c>
      <c r="B14931">
        <v>14080104</v>
      </c>
      <c r="C14931" t="s">
        <v>72</v>
      </c>
      <c r="D14931">
        <v>2012</v>
      </c>
      <c r="E14931">
        <v>9</v>
      </c>
      <c r="F14931" s="3" t="str">
        <f>E14931&amp;"/01/"&amp;D14931</f>
        <v>9/01/2012</v>
      </c>
      <c r="G14931" s="3" t="str">
        <f>E14931&amp;"/31/"&amp;D14931</f>
        <v>9/31/2012</v>
      </c>
      <c r="H14931" t="s">
        <v>190</v>
      </c>
      <c r="I14931" t="s">
        <v>324</v>
      </c>
      <c r="J14931" t="s">
        <v>172</v>
      </c>
      <c r="K14931">
        <v>15633.72</v>
      </c>
      <c r="L14931">
        <v>11.02</v>
      </c>
    </row>
    <row r="14932" spans="1:12" x14ac:dyDescent="0.3">
      <c r="A14932" t="s">
        <v>65</v>
      </c>
      <c r="B14932">
        <v>14080104</v>
      </c>
      <c r="C14932" t="s">
        <v>72</v>
      </c>
      <c r="D14932">
        <v>2013</v>
      </c>
      <c r="E14932">
        <v>1</v>
      </c>
      <c r="F14932" s="3" t="str">
        <f>E14932&amp;"/01/"&amp;D14932</f>
        <v>1/01/2013</v>
      </c>
      <c r="G14932" s="3" t="str">
        <f>E14932&amp;"/31/"&amp;D14932</f>
        <v>1/31/2013</v>
      </c>
      <c r="H14932" t="s">
        <v>127</v>
      </c>
      <c r="I14932" t="s">
        <v>324</v>
      </c>
      <c r="J14932" t="s">
        <v>172</v>
      </c>
      <c r="K14932">
        <v>275000</v>
      </c>
      <c r="L14932">
        <v>17.45</v>
      </c>
    </row>
    <row r="14933" spans="1:12" x14ac:dyDescent="0.3">
      <c r="A14933" t="s">
        <v>65</v>
      </c>
      <c r="B14933">
        <v>14080104</v>
      </c>
      <c r="C14933" t="s">
        <v>72</v>
      </c>
      <c r="D14933">
        <v>2013</v>
      </c>
      <c r="E14933">
        <v>2</v>
      </c>
      <c r="F14933" s="3" t="str">
        <f>E14933&amp;"/01/"&amp;D14933</f>
        <v>2/01/2013</v>
      </c>
      <c r="G14933" s="3" t="str">
        <f>E14933&amp;"/31/"&amp;D14933</f>
        <v>2/31/2013</v>
      </c>
      <c r="H14933" t="s">
        <v>127</v>
      </c>
      <c r="I14933" t="s">
        <v>324</v>
      </c>
      <c r="J14933" t="s">
        <v>172</v>
      </c>
      <c r="K14933">
        <v>290000</v>
      </c>
      <c r="L14933">
        <v>22.51</v>
      </c>
    </row>
    <row r="14934" spans="1:12" x14ac:dyDescent="0.3">
      <c r="A14934" t="s">
        <v>65</v>
      </c>
      <c r="B14934">
        <v>14080104</v>
      </c>
      <c r="C14934" t="s">
        <v>72</v>
      </c>
      <c r="D14934">
        <v>2013</v>
      </c>
      <c r="E14934">
        <v>3</v>
      </c>
      <c r="F14934" s="3" t="str">
        <f>E14934&amp;"/01/"&amp;D14934</f>
        <v>3/01/2013</v>
      </c>
      <c r="G14934" s="3" t="str">
        <f>E14934&amp;"/31/"&amp;D14934</f>
        <v>3/31/2013</v>
      </c>
      <c r="H14934" t="s">
        <v>127</v>
      </c>
      <c r="I14934" t="s">
        <v>324</v>
      </c>
      <c r="J14934" t="s">
        <v>172</v>
      </c>
      <c r="K14934">
        <v>265000</v>
      </c>
      <c r="L14934">
        <v>15.67</v>
      </c>
    </row>
    <row r="14935" spans="1:12" x14ac:dyDescent="0.3">
      <c r="A14935" t="s">
        <v>65</v>
      </c>
      <c r="B14935">
        <v>14080104</v>
      </c>
      <c r="C14935" t="s">
        <v>72</v>
      </c>
      <c r="D14935">
        <v>2013</v>
      </c>
      <c r="E14935">
        <v>4</v>
      </c>
      <c r="F14935" s="3" t="str">
        <f>E14935&amp;"/01/"&amp;D14935</f>
        <v>4/01/2013</v>
      </c>
      <c r="G14935" s="3" t="str">
        <f>E14935&amp;"/31/"&amp;D14935</f>
        <v>4/31/2013</v>
      </c>
      <c r="H14935" t="s">
        <v>127</v>
      </c>
      <c r="I14935" t="s">
        <v>324</v>
      </c>
      <c r="J14935" t="s">
        <v>172</v>
      </c>
      <c r="K14935">
        <v>205000</v>
      </c>
      <c r="L14935">
        <v>5.91</v>
      </c>
    </row>
    <row r="14936" spans="1:12" x14ac:dyDescent="0.3">
      <c r="A14936" t="s">
        <v>65</v>
      </c>
      <c r="B14936">
        <v>14080104</v>
      </c>
      <c r="C14936" t="s">
        <v>72</v>
      </c>
      <c r="D14936">
        <v>2013</v>
      </c>
      <c r="E14936">
        <v>5</v>
      </c>
      <c r="F14936" s="3" t="str">
        <f>E14936&amp;"/01/"&amp;D14936</f>
        <v>5/01/2013</v>
      </c>
      <c r="G14936" s="3" t="str">
        <f>E14936&amp;"/31/"&amp;D14936</f>
        <v>5/31/2013</v>
      </c>
      <c r="H14936" t="s">
        <v>127</v>
      </c>
      <c r="I14936" t="s">
        <v>324</v>
      </c>
      <c r="J14936" t="s">
        <v>172</v>
      </c>
      <c r="K14936">
        <v>170000</v>
      </c>
      <c r="L14936">
        <v>5.63</v>
      </c>
    </row>
    <row r="14937" spans="1:12" x14ac:dyDescent="0.3">
      <c r="A14937" t="s">
        <v>65</v>
      </c>
      <c r="B14937">
        <v>14080104</v>
      </c>
      <c r="C14937" t="s">
        <v>72</v>
      </c>
      <c r="D14937">
        <v>2013</v>
      </c>
      <c r="E14937">
        <v>6</v>
      </c>
      <c r="F14937" s="3" t="str">
        <f>E14937&amp;"/01/"&amp;D14937</f>
        <v>6/01/2013</v>
      </c>
      <c r="G14937" s="3" t="str">
        <f>E14937&amp;"/31/"&amp;D14937</f>
        <v>6/31/2013</v>
      </c>
      <c r="H14937" t="s">
        <v>127</v>
      </c>
      <c r="I14937" t="s">
        <v>324</v>
      </c>
      <c r="J14937" t="s">
        <v>172</v>
      </c>
      <c r="K14937">
        <v>79000</v>
      </c>
      <c r="L14937">
        <v>5.46</v>
      </c>
    </row>
    <row r="14938" spans="1:12" x14ac:dyDescent="0.3">
      <c r="A14938" t="s">
        <v>65</v>
      </c>
      <c r="B14938">
        <v>14080104</v>
      </c>
      <c r="C14938" t="s">
        <v>72</v>
      </c>
      <c r="D14938">
        <v>2013</v>
      </c>
      <c r="E14938">
        <v>7</v>
      </c>
      <c r="F14938" s="3" t="str">
        <f>E14938&amp;"/01/"&amp;D14938</f>
        <v>7/01/2013</v>
      </c>
      <c r="G14938" s="3" t="str">
        <f>E14938&amp;"/31/"&amp;D14938</f>
        <v>7/31/2013</v>
      </c>
      <c r="H14938" t="s">
        <v>190</v>
      </c>
      <c r="I14938" t="s">
        <v>324</v>
      </c>
      <c r="J14938" t="s">
        <v>172</v>
      </c>
      <c r="K14938">
        <v>44584.46</v>
      </c>
      <c r="L14938">
        <v>4.26</v>
      </c>
    </row>
    <row r="14939" spans="1:12" x14ac:dyDescent="0.3">
      <c r="A14939" t="s">
        <v>65</v>
      </c>
      <c r="B14939">
        <v>14080104</v>
      </c>
      <c r="C14939" t="s">
        <v>72</v>
      </c>
      <c r="D14939">
        <v>2013</v>
      </c>
      <c r="E14939">
        <v>8</v>
      </c>
      <c r="F14939" s="3" t="str">
        <f>E14939&amp;"/01/"&amp;D14939</f>
        <v>8/01/2013</v>
      </c>
      <c r="G14939" s="3" t="str">
        <f>E14939&amp;"/31/"&amp;D14939</f>
        <v>8/31/2013</v>
      </c>
      <c r="H14939" t="s">
        <v>190</v>
      </c>
      <c r="I14939" t="s">
        <v>324</v>
      </c>
      <c r="J14939" t="s">
        <v>172</v>
      </c>
      <c r="K14939">
        <v>17654.88</v>
      </c>
      <c r="L14939">
        <v>3.32</v>
      </c>
    </row>
    <row r="14940" spans="1:12" x14ac:dyDescent="0.3">
      <c r="A14940" t="s">
        <v>65</v>
      </c>
      <c r="B14940">
        <v>14080104</v>
      </c>
      <c r="C14940" t="s">
        <v>72</v>
      </c>
      <c r="D14940">
        <v>2013</v>
      </c>
      <c r="E14940">
        <v>9</v>
      </c>
      <c r="F14940" s="3" t="str">
        <f>E14940&amp;"/01/"&amp;D14940</f>
        <v>9/01/2013</v>
      </c>
      <c r="G14940" s="3" t="str">
        <f>E14940&amp;"/31/"&amp;D14940</f>
        <v>9/31/2013</v>
      </c>
      <c r="H14940" t="s">
        <v>190</v>
      </c>
      <c r="I14940" t="s">
        <v>324</v>
      </c>
      <c r="J14940" t="s">
        <v>172</v>
      </c>
      <c r="K14940">
        <v>29174.880000000001</v>
      </c>
      <c r="L14940">
        <v>43.47</v>
      </c>
    </row>
    <row r="14941" spans="1:12" x14ac:dyDescent="0.3">
      <c r="A14941" t="s">
        <v>65</v>
      </c>
      <c r="B14941">
        <v>14080104</v>
      </c>
      <c r="C14941" t="s">
        <v>72</v>
      </c>
      <c r="D14941">
        <v>2014</v>
      </c>
      <c r="E14941">
        <v>1</v>
      </c>
      <c r="F14941" s="3" t="str">
        <f>E14941&amp;"/01/"&amp;D14941</f>
        <v>1/01/2014</v>
      </c>
      <c r="G14941" s="3" t="str">
        <f>E14941&amp;"/31/"&amp;D14941</f>
        <v>1/31/2014</v>
      </c>
      <c r="H14941" t="s">
        <v>127</v>
      </c>
      <c r="I14941" t="s">
        <v>324</v>
      </c>
      <c r="J14941" t="s">
        <v>172</v>
      </c>
      <c r="K14941">
        <v>420000</v>
      </c>
      <c r="L14941">
        <v>56</v>
      </c>
    </row>
    <row r="14942" spans="1:12" x14ac:dyDescent="0.3">
      <c r="A14942" t="s">
        <v>65</v>
      </c>
      <c r="B14942">
        <v>14080104</v>
      </c>
      <c r="C14942" t="s">
        <v>72</v>
      </c>
      <c r="D14942">
        <v>2014</v>
      </c>
      <c r="E14942">
        <v>2</v>
      </c>
      <c r="F14942" s="3" t="str">
        <f>E14942&amp;"/01/"&amp;D14942</f>
        <v>2/01/2014</v>
      </c>
      <c r="G14942" s="3" t="str">
        <f>E14942&amp;"/31/"&amp;D14942</f>
        <v>2/31/2014</v>
      </c>
      <c r="H14942" t="s">
        <v>127</v>
      </c>
      <c r="I14942" t="s">
        <v>324</v>
      </c>
      <c r="J14942" t="s">
        <v>172</v>
      </c>
      <c r="K14942">
        <v>380000</v>
      </c>
      <c r="L14942">
        <v>48.84</v>
      </c>
    </row>
    <row r="14943" spans="1:12" x14ac:dyDescent="0.3">
      <c r="A14943" t="s">
        <v>65</v>
      </c>
      <c r="B14943">
        <v>14080104</v>
      </c>
      <c r="C14943" t="s">
        <v>72</v>
      </c>
      <c r="D14943">
        <v>2014</v>
      </c>
      <c r="E14943">
        <v>3</v>
      </c>
      <c r="F14943" s="3" t="str">
        <f>E14943&amp;"/01/"&amp;D14943</f>
        <v>3/01/2014</v>
      </c>
      <c r="G14943" s="3" t="str">
        <f>E14943&amp;"/31/"&amp;D14943</f>
        <v>3/31/2014</v>
      </c>
      <c r="H14943" t="s">
        <v>127</v>
      </c>
      <c r="I14943" t="s">
        <v>324</v>
      </c>
      <c r="J14943" t="s">
        <v>172</v>
      </c>
      <c r="K14943">
        <v>400000</v>
      </c>
      <c r="L14943">
        <v>52.43</v>
      </c>
    </row>
    <row r="14944" spans="1:12" x14ac:dyDescent="0.3">
      <c r="A14944" t="s">
        <v>65</v>
      </c>
      <c r="B14944">
        <v>14080104</v>
      </c>
      <c r="C14944" t="s">
        <v>72</v>
      </c>
      <c r="D14944">
        <v>2014</v>
      </c>
      <c r="E14944">
        <v>4</v>
      </c>
      <c r="F14944" s="3" t="str">
        <f>E14944&amp;"/01/"&amp;D14944</f>
        <v>4/01/2014</v>
      </c>
      <c r="G14944" s="3" t="str">
        <f>E14944&amp;"/31/"&amp;D14944</f>
        <v>4/31/2014</v>
      </c>
      <c r="H14944" t="s">
        <v>127</v>
      </c>
      <c r="I14944" t="s">
        <v>324</v>
      </c>
      <c r="J14944" t="s">
        <v>172</v>
      </c>
      <c r="K14944">
        <v>390000</v>
      </c>
      <c r="L14944">
        <v>50.73</v>
      </c>
    </row>
    <row r="14945" spans="1:12" x14ac:dyDescent="0.3">
      <c r="A14945" t="s">
        <v>65</v>
      </c>
      <c r="B14945">
        <v>14080104</v>
      </c>
      <c r="C14945" t="s">
        <v>72</v>
      </c>
      <c r="D14945">
        <v>2014</v>
      </c>
      <c r="E14945">
        <v>5</v>
      </c>
      <c r="F14945" s="3" t="str">
        <f>E14945&amp;"/01/"&amp;D14945</f>
        <v>5/01/2014</v>
      </c>
      <c r="G14945" s="3" t="str">
        <f>E14945&amp;"/31/"&amp;D14945</f>
        <v>5/31/2014</v>
      </c>
      <c r="H14945" t="s">
        <v>127</v>
      </c>
      <c r="I14945" t="s">
        <v>324</v>
      </c>
      <c r="J14945" t="s">
        <v>172</v>
      </c>
      <c r="K14945">
        <v>295000</v>
      </c>
      <c r="L14945">
        <v>36.71</v>
      </c>
    </row>
    <row r="14946" spans="1:12" x14ac:dyDescent="0.3">
      <c r="A14946" t="s">
        <v>65</v>
      </c>
      <c r="B14946">
        <v>14080104</v>
      </c>
      <c r="C14946" t="s">
        <v>72</v>
      </c>
      <c r="D14946">
        <v>2014</v>
      </c>
      <c r="E14946">
        <v>6</v>
      </c>
      <c r="F14946" s="3" t="str">
        <f>E14946&amp;"/01/"&amp;D14946</f>
        <v>6/01/2014</v>
      </c>
      <c r="G14946" s="3" t="str">
        <f>E14946&amp;"/31/"&amp;D14946</f>
        <v>6/31/2014</v>
      </c>
      <c r="H14946" t="s">
        <v>127</v>
      </c>
      <c r="I14946" t="s">
        <v>324</v>
      </c>
      <c r="J14946" t="s">
        <v>172</v>
      </c>
      <c r="K14946">
        <v>355000</v>
      </c>
      <c r="L14946">
        <v>82.49</v>
      </c>
    </row>
    <row r="14947" spans="1:12" x14ac:dyDescent="0.3">
      <c r="A14947" t="s">
        <v>65</v>
      </c>
      <c r="B14947">
        <v>14080104</v>
      </c>
      <c r="C14947" t="s">
        <v>72</v>
      </c>
      <c r="D14947">
        <v>2014</v>
      </c>
      <c r="E14947">
        <v>7</v>
      </c>
      <c r="F14947" s="3" t="str">
        <f>E14947&amp;"/01/"&amp;D14947</f>
        <v>7/01/2014</v>
      </c>
      <c r="G14947" s="3" t="str">
        <f>E14947&amp;"/31/"&amp;D14947</f>
        <v>7/31/2014</v>
      </c>
      <c r="H14947" t="s">
        <v>190</v>
      </c>
      <c r="I14947" t="s">
        <v>324</v>
      </c>
      <c r="J14947" t="s">
        <v>172</v>
      </c>
      <c r="K14947">
        <v>143008.26</v>
      </c>
      <c r="L14947">
        <v>55.38</v>
      </c>
    </row>
    <row r="14948" spans="1:12" x14ac:dyDescent="0.3">
      <c r="A14948" t="s">
        <v>65</v>
      </c>
      <c r="B14948">
        <v>14080104</v>
      </c>
      <c r="C14948" t="s">
        <v>72</v>
      </c>
      <c r="D14948">
        <v>2014</v>
      </c>
      <c r="E14948">
        <v>8</v>
      </c>
      <c r="F14948" s="3" t="str">
        <f>E14948&amp;"/01/"&amp;D14948</f>
        <v>8/01/2014</v>
      </c>
      <c r="G14948" s="3" t="str">
        <f>E14948&amp;"/31/"&amp;D14948</f>
        <v>8/31/2014</v>
      </c>
      <c r="H14948" t="s">
        <v>190</v>
      </c>
      <c r="I14948" t="s">
        <v>324</v>
      </c>
      <c r="J14948" t="s">
        <v>172</v>
      </c>
      <c r="K14948">
        <v>45695.21</v>
      </c>
      <c r="L14948">
        <v>43.4</v>
      </c>
    </row>
    <row r="14949" spans="1:12" x14ac:dyDescent="0.3">
      <c r="A14949" t="s">
        <v>65</v>
      </c>
      <c r="B14949">
        <v>14080104</v>
      </c>
      <c r="C14949" t="s">
        <v>72</v>
      </c>
      <c r="D14949">
        <v>2014</v>
      </c>
      <c r="E14949">
        <v>9</v>
      </c>
      <c r="F14949" s="3" t="str">
        <f>E14949&amp;"/01/"&amp;D14949</f>
        <v>9/01/2014</v>
      </c>
      <c r="G14949" s="3" t="str">
        <f>E14949&amp;"/31/"&amp;D14949</f>
        <v>9/31/2014</v>
      </c>
      <c r="H14949" t="s">
        <v>190</v>
      </c>
      <c r="I14949" t="s">
        <v>324</v>
      </c>
      <c r="J14949" t="s">
        <v>172</v>
      </c>
      <c r="K14949">
        <v>28129.59</v>
      </c>
      <c r="L14949">
        <v>41.68</v>
      </c>
    </row>
    <row r="14950" spans="1:12" x14ac:dyDescent="0.3">
      <c r="A14950" t="s">
        <v>65</v>
      </c>
      <c r="B14950">
        <v>14080104</v>
      </c>
      <c r="C14950" t="s">
        <v>72</v>
      </c>
      <c r="D14950">
        <v>2015</v>
      </c>
      <c r="E14950">
        <v>1</v>
      </c>
      <c r="F14950" s="3" t="str">
        <f>E14950&amp;"/01/"&amp;D14950</f>
        <v>1/01/2015</v>
      </c>
      <c r="G14950" s="3" t="str">
        <f>E14950&amp;"/31/"&amp;D14950</f>
        <v>1/31/2015</v>
      </c>
      <c r="H14950" t="s">
        <v>127</v>
      </c>
      <c r="I14950" t="s">
        <v>324</v>
      </c>
      <c r="J14950" t="s">
        <v>172</v>
      </c>
      <c r="K14950">
        <v>355000</v>
      </c>
      <c r="L14950">
        <v>41.92</v>
      </c>
    </row>
    <row r="14951" spans="1:12" x14ac:dyDescent="0.3">
      <c r="A14951" t="s">
        <v>65</v>
      </c>
      <c r="B14951">
        <v>14080104</v>
      </c>
      <c r="C14951" t="s">
        <v>72</v>
      </c>
      <c r="D14951">
        <v>2015</v>
      </c>
      <c r="E14951">
        <v>2</v>
      </c>
      <c r="F14951" s="3" t="str">
        <f>E14951&amp;"/01/"&amp;D14951</f>
        <v>2/01/2015</v>
      </c>
      <c r="G14951" s="3" t="str">
        <f>E14951&amp;"/31/"&amp;D14951</f>
        <v>2/31/2015</v>
      </c>
      <c r="H14951" t="s">
        <v>127</v>
      </c>
      <c r="I14951" t="s">
        <v>324</v>
      </c>
      <c r="J14951" t="s">
        <v>172</v>
      </c>
      <c r="K14951">
        <v>300000</v>
      </c>
      <c r="L14951">
        <v>29.02</v>
      </c>
    </row>
    <row r="14952" spans="1:12" x14ac:dyDescent="0.3">
      <c r="A14952" t="s">
        <v>65</v>
      </c>
      <c r="B14952">
        <v>14080104</v>
      </c>
      <c r="C14952" t="s">
        <v>72</v>
      </c>
      <c r="D14952">
        <v>2015</v>
      </c>
      <c r="E14952">
        <v>3</v>
      </c>
      <c r="F14952" s="3" t="str">
        <f>E14952&amp;"/01/"&amp;D14952</f>
        <v>3/01/2015</v>
      </c>
      <c r="G14952" s="3" t="str">
        <f>E14952&amp;"/31/"&amp;D14952</f>
        <v>3/31/2015</v>
      </c>
      <c r="H14952" t="s">
        <v>127</v>
      </c>
      <c r="I14952" t="s">
        <v>324</v>
      </c>
      <c r="J14952" t="s">
        <v>172</v>
      </c>
      <c r="K14952">
        <v>310000</v>
      </c>
      <c r="L14952">
        <v>30.28</v>
      </c>
    </row>
    <row r="14953" spans="1:12" x14ac:dyDescent="0.3">
      <c r="A14953" t="s">
        <v>65</v>
      </c>
      <c r="B14953">
        <v>14080104</v>
      </c>
      <c r="C14953" t="s">
        <v>72</v>
      </c>
      <c r="D14953">
        <v>2015</v>
      </c>
      <c r="E14953">
        <v>4</v>
      </c>
      <c r="F14953" s="3" t="str">
        <f>E14953&amp;"/01/"&amp;D14953</f>
        <v>4/01/2015</v>
      </c>
      <c r="G14953" s="3" t="str">
        <f>E14953&amp;"/31/"&amp;D14953</f>
        <v>4/31/2015</v>
      </c>
      <c r="H14953" t="s">
        <v>127</v>
      </c>
      <c r="I14953" t="s">
        <v>324</v>
      </c>
      <c r="J14953" t="s">
        <v>172</v>
      </c>
      <c r="K14953">
        <v>245000</v>
      </c>
      <c r="L14953">
        <v>10.35</v>
      </c>
    </row>
    <row r="14954" spans="1:12" x14ac:dyDescent="0.3">
      <c r="A14954" t="s">
        <v>65</v>
      </c>
      <c r="B14954">
        <v>14080104</v>
      </c>
      <c r="C14954" t="s">
        <v>72</v>
      </c>
      <c r="D14954">
        <v>2015</v>
      </c>
      <c r="E14954">
        <v>5</v>
      </c>
      <c r="F14954" s="3" t="str">
        <f>E14954&amp;"/01/"&amp;D14954</f>
        <v>5/01/2015</v>
      </c>
      <c r="G14954" s="3" t="str">
        <f>E14954&amp;"/31/"&amp;D14954</f>
        <v>5/31/2015</v>
      </c>
      <c r="H14954" t="s">
        <v>127</v>
      </c>
      <c r="I14954" t="s">
        <v>324</v>
      </c>
      <c r="J14954" t="s">
        <v>172</v>
      </c>
      <c r="K14954">
        <v>169000</v>
      </c>
      <c r="L14954">
        <v>5.61</v>
      </c>
    </row>
    <row r="14955" spans="1:12" x14ac:dyDescent="0.3">
      <c r="A14955" t="s">
        <v>65</v>
      </c>
      <c r="B14955">
        <v>14080104</v>
      </c>
      <c r="C14955" t="s">
        <v>72</v>
      </c>
      <c r="D14955">
        <v>2015</v>
      </c>
      <c r="E14955">
        <v>6</v>
      </c>
      <c r="F14955" s="3" t="str">
        <f>E14955&amp;"/01/"&amp;D14955</f>
        <v>6/01/2015</v>
      </c>
      <c r="G14955" s="3" t="str">
        <f>E14955&amp;"/31/"&amp;D14955</f>
        <v>6/31/2015</v>
      </c>
      <c r="H14955" t="s">
        <v>127</v>
      </c>
      <c r="I14955" t="s">
        <v>324</v>
      </c>
      <c r="J14955" t="s">
        <v>172</v>
      </c>
      <c r="K14955">
        <v>200000</v>
      </c>
      <c r="L14955">
        <v>56.43</v>
      </c>
    </row>
    <row r="14956" spans="1:12" x14ac:dyDescent="0.3">
      <c r="A14956" t="s">
        <v>65</v>
      </c>
      <c r="B14956">
        <v>14080104</v>
      </c>
      <c r="C14956" t="s">
        <v>72</v>
      </c>
      <c r="D14956">
        <v>2015</v>
      </c>
      <c r="E14956">
        <v>7</v>
      </c>
      <c r="F14956" s="3" t="str">
        <f>E14956&amp;"/01/"&amp;D14956</f>
        <v>7/01/2015</v>
      </c>
      <c r="G14956" s="3" t="str">
        <f>E14956&amp;"/31/"&amp;D14956</f>
        <v>7/31/2015</v>
      </c>
      <c r="H14956" t="s">
        <v>190</v>
      </c>
      <c r="I14956" t="s">
        <v>324</v>
      </c>
      <c r="J14956" t="s">
        <v>172</v>
      </c>
      <c r="K14956">
        <v>234545.45</v>
      </c>
      <c r="L14956">
        <v>79.069999999999993</v>
      </c>
    </row>
    <row r="14957" spans="1:12" x14ac:dyDescent="0.3">
      <c r="A14957" t="s">
        <v>65</v>
      </c>
      <c r="B14957">
        <v>14080104</v>
      </c>
      <c r="C14957" t="s">
        <v>72</v>
      </c>
      <c r="D14957">
        <v>2015</v>
      </c>
      <c r="E14957">
        <v>8</v>
      </c>
      <c r="F14957" s="3" t="str">
        <f>E14957&amp;"/01/"&amp;D14957</f>
        <v>8/01/2015</v>
      </c>
      <c r="G14957" s="3" t="str">
        <f>E14957&amp;"/31/"&amp;D14957</f>
        <v>8/31/2015</v>
      </c>
      <c r="H14957" t="s">
        <v>190</v>
      </c>
      <c r="I14957" t="s">
        <v>324</v>
      </c>
      <c r="J14957" t="s">
        <v>172</v>
      </c>
      <c r="K14957">
        <v>79989.42</v>
      </c>
      <c r="L14957">
        <v>61.1</v>
      </c>
    </row>
    <row r="14958" spans="1:12" x14ac:dyDescent="0.3">
      <c r="A14958" t="s">
        <v>65</v>
      </c>
      <c r="B14958">
        <v>14080104</v>
      </c>
      <c r="C14958" t="s">
        <v>72</v>
      </c>
      <c r="D14958">
        <v>2015</v>
      </c>
      <c r="E14958">
        <v>9</v>
      </c>
      <c r="F14958" s="3" t="str">
        <f>E14958&amp;"/01/"&amp;D14958</f>
        <v>9/01/2015</v>
      </c>
      <c r="G14958" s="3" t="str">
        <f>E14958&amp;"/31/"&amp;D14958</f>
        <v>9/31/2015</v>
      </c>
      <c r="H14958" t="s">
        <v>190</v>
      </c>
      <c r="I14958" t="s">
        <v>324</v>
      </c>
      <c r="J14958" t="s">
        <v>172</v>
      </c>
      <c r="K14958">
        <v>27405.62</v>
      </c>
      <c r="L14958">
        <v>39.82</v>
      </c>
    </row>
    <row r="14959" spans="1:12" x14ac:dyDescent="0.3">
      <c r="A14959" t="s">
        <v>65</v>
      </c>
      <c r="B14959">
        <v>14080104</v>
      </c>
      <c r="C14959" t="s">
        <v>72</v>
      </c>
      <c r="D14959">
        <v>2016</v>
      </c>
      <c r="E14959">
        <v>1</v>
      </c>
      <c r="F14959" s="3" t="str">
        <f>E14959&amp;"/01/"&amp;D14959</f>
        <v>1/01/2016</v>
      </c>
      <c r="G14959" s="3" t="str">
        <f>E14959&amp;"/31/"&amp;D14959</f>
        <v>1/31/2016</v>
      </c>
      <c r="H14959" t="s">
        <v>127</v>
      </c>
      <c r="I14959" t="s">
        <v>324</v>
      </c>
      <c r="J14959" t="s">
        <v>172</v>
      </c>
      <c r="K14959">
        <v>455000</v>
      </c>
      <c r="L14959">
        <v>61.51</v>
      </c>
    </row>
    <row r="14960" spans="1:12" x14ac:dyDescent="0.3">
      <c r="A14960" t="s">
        <v>65</v>
      </c>
      <c r="B14960">
        <v>14080104</v>
      </c>
      <c r="C14960" t="s">
        <v>72</v>
      </c>
      <c r="D14960">
        <v>2016</v>
      </c>
      <c r="E14960">
        <v>2</v>
      </c>
      <c r="F14960" s="3" t="str">
        <f>E14960&amp;"/01/"&amp;D14960</f>
        <v>2/01/2016</v>
      </c>
      <c r="G14960" s="3" t="str">
        <f>E14960&amp;"/31/"&amp;D14960</f>
        <v>2/31/2016</v>
      </c>
      <c r="H14960" t="s">
        <v>127</v>
      </c>
      <c r="I14960" t="s">
        <v>324</v>
      </c>
      <c r="J14960" t="s">
        <v>172</v>
      </c>
      <c r="K14960">
        <v>455000</v>
      </c>
      <c r="L14960">
        <v>61.51</v>
      </c>
    </row>
    <row r="14961" spans="1:12" x14ac:dyDescent="0.3">
      <c r="A14961" t="s">
        <v>65</v>
      </c>
      <c r="B14961">
        <v>14080104</v>
      </c>
      <c r="C14961" t="s">
        <v>72</v>
      </c>
      <c r="D14961">
        <v>2016</v>
      </c>
      <c r="E14961">
        <v>3</v>
      </c>
      <c r="F14961" s="3" t="str">
        <f>E14961&amp;"/01/"&amp;D14961</f>
        <v>3/01/2016</v>
      </c>
      <c r="G14961" s="3" t="str">
        <f>E14961&amp;"/31/"&amp;D14961</f>
        <v>3/31/2016</v>
      </c>
      <c r="H14961" t="s">
        <v>127</v>
      </c>
      <c r="I14961" t="s">
        <v>324</v>
      </c>
      <c r="J14961" t="s">
        <v>172</v>
      </c>
      <c r="K14961">
        <v>380000</v>
      </c>
      <c r="L14961">
        <v>48.84</v>
      </c>
    </row>
    <row r="14962" spans="1:12" x14ac:dyDescent="0.3">
      <c r="A14962" t="s">
        <v>65</v>
      </c>
      <c r="B14962">
        <v>14080104</v>
      </c>
      <c r="C14962" t="s">
        <v>72</v>
      </c>
      <c r="D14962">
        <v>2016</v>
      </c>
      <c r="E14962">
        <v>4</v>
      </c>
      <c r="F14962" s="3" t="str">
        <f>E14962&amp;"/01/"&amp;D14962</f>
        <v>4/01/2016</v>
      </c>
      <c r="G14962" s="3" t="str">
        <f>E14962&amp;"/31/"&amp;D14962</f>
        <v>4/31/2016</v>
      </c>
      <c r="H14962" t="s">
        <v>127</v>
      </c>
      <c r="I14962" t="s">
        <v>324</v>
      </c>
      <c r="J14962" t="s">
        <v>172</v>
      </c>
      <c r="K14962">
        <v>335000</v>
      </c>
      <c r="L14962">
        <v>37.56</v>
      </c>
    </row>
    <row r="14963" spans="1:12" x14ac:dyDescent="0.3">
      <c r="A14963" t="s">
        <v>65</v>
      </c>
      <c r="B14963">
        <v>14080104</v>
      </c>
      <c r="C14963" t="s">
        <v>72</v>
      </c>
      <c r="D14963">
        <v>2016</v>
      </c>
      <c r="E14963">
        <v>5</v>
      </c>
      <c r="F14963" s="3" t="str">
        <f>E14963&amp;"/01/"&amp;D14963</f>
        <v>5/01/2016</v>
      </c>
      <c r="G14963" s="3" t="str">
        <f>E14963&amp;"/31/"&amp;D14963</f>
        <v>5/31/2016</v>
      </c>
      <c r="H14963" t="s">
        <v>127</v>
      </c>
      <c r="I14963" t="s">
        <v>324</v>
      </c>
      <c r="J14963" t="s">
        <v>172</v>
      </c>
      <c r="K14963">
        <v>290000</v>
      </c>
      <c r="L14963">
        <v>35.880000000000003</v>
      </c>
    </row>
    <row r="14964" spans="1:12" x14ac:dyDescent="0.3">
      <c r="A14964" t="s">
        <v>65</v>
      </c>
      <c r="B14964">
        <v>14080104</v>
      </c>
      <c r="C14964" t="s">
        <v>72</v>
      </c>
      <c r="D14964">
        <v>2016</v>
      </c>
      <c r="E14964">
        <v>6</v>
      </c>
      <c r="F14964" s="3" t="str">
        <f>E14964&amp;"/01/"&amp;D14964</f>
        <v>6/01/2016</v>
      </c>
      <c r="G14964" s="3" t="str">
        <f>E14964&amp;"/31/"&amp;D14964</f>
        <v>6/31/2016</v>
      </c>
      <c r="H14964" t="s">
        <v>127</v>
      </c>
      <c r="I14964" t="s">
        <v>324</v>
      </c>
      <c r="J14964" t="s">
        <v>172</v>
      </c>
      <c r="K14964">
        <v>195000</v>
      </c>
      <c r="L14964">
        <v>56.27</v>
      </c>
    </row>
    <row r="14965" spans="1:12" x14ac:dyDescent="0.3">
      <c r="A14965" t="s">
        <v>65</v>
      </c>
      <c r="B14965">
        <v>14080104</v>
      </c>
      <c r="C14965" t="s">
        <v>72</v>
      </c>
      <c r="D14965">
        <v>2016</v>
      </c>
      <c r="E14965">
        <v>7</v>
      </c>
      <c r="F14965" s="3" t="str">
        <f>E14965&amp;"/01/"&amp;D14965</f>
        <v>7/01/2016</v>
      </c>
      <c r="G14965" s="3" t="str">
        <f>E14965&amp;"/31/"&amp;D14965</f>
        <v>7/31/2016</v>
      </c>
      <c r="H14965" t="s">
        <v>190</v>
      </c>
      <c r="I14965" t="s">
        <v>324</v>
      </c>
      <c r="J14965" t="s">
        <v>172</v>
      </c>
      <c r="K14965">
        <v>170499.17</v>
      </c>
      <c r="L14965">
        <v>58.2</v>
      </c>
    </row>
    <row r="14966" spans="1:12" x14ac:dyDescent="0.3">
      <c r="A14966" t="s">
        <v>65</v>
      </c>
      <c r="B14966">
        <v>14080104</v>
      </c>
      <c r="C14966" t="s">
        <v>72</v>
      </c>
      <c r="D14966">
        <v>2016</v>
      </c>
      <c r="E14966">
        <v>8</v>
      </c>
      <c r="F14966" s="3" t="str">
        <f>E14966&amp;"/01/"&amp;D14966</f>
        <v>8/01/2016</v>
      </c>
      <c r="G14966" s="3" t="str">
        <f>E14966&amp;"/31/"&amp;D14966</f>
        <v>8/31/2016</v>
      </c>
      <c r="H14966" t="s">
        <v>190</v>
      </c>
      <c r="I14966" t="s">
        <v>324</v>
      </c>
      <c r="J14966" t="s">
        <v>172</v>
      </c>
      <c r="K14966">
        <v>45847.93</v>
      </c>
      <c r="L14966">
        <v>43.92</v>
      </c>
    </row>
    <row r="14967" spans="1:12" x14ac:dyDescent="0.3">
      <c r="A14967" t="s">
        <v>65</v>
      </c>
      <c r="B14967">
        <v>14080104</v>
      </c>
      <c r="C14967" t="s">
        <v>72</v>
      </c>
      <c r="D14967">
        <v>2016</v>
      </c>
      <c r="E14967">
        <v>9</v>
      </c>
      <c r="F14967" s="3" t="str">
        <f>E14967&amp;"/01/"&amp;D14967</f>
        <v>9/01/2016</v>
      </c>
      <c r="G14967" s="3" t="str">
        <f>E14967&amp;"/31/"&amp;D14967</f>
        <v>9/31/2016</v>
      </c>
      <c r="H14967" t="s">
        <v>190</v>
      </c>
      <c r="I14967" t="s">
        <v>324</v>
      </c>
      <c r="J14967" t="s">
        <v>172</v>
      </c>
      <c r="K14967">
        <v>30487.93</v>
      </c>
      <c r="L14967">
        <v>48.88</v>
      </c>
    </row>
    <row r="14968" spans="1:12" x14ac:dyDescent="0.3">
      <c r="A14968" t="s">
        <v>65</v>
      </c>
      <c r="B14968">
        <v>14080104</v>
      </c>
      <c r="C14968" t="s">
        <v>72</v>
      </c>
      <c r="D14968">
        <v>2017</v>
      </c>
      <c r="E14968">
        <v>1</v>
      </c>
      <c r="F14968" s="3" t="str">
        <f>E14968&amp;"/01/"&amp;D14968</f>
        <v>1/01/2017</v>
      </c>
      <c r="G14968" s="3" t="str">
        <f>E14968&amp;"/31/"&amp;D14968</f>
        <v>1/31/2017</v>
      </c>
      <c r="H14968" t="s">
        <v>127</v>
      </c>
      <c r="I14968" t="s">
        <v>324</v>
      </c>
      <c r="J14968" t="s">
        <v>172</v>
      </c>
      <c r="K14968">
        <v>380000</v>
      </c>
      <c r="L14968">
        <v>48.84</v>
      </c>
    </row>
    <row r="14969" spans="1:12" x14ac:dyDescent="0.3">
      <c r="A14969" t="s">
        <v>65</v>
      </c>
      <c r="B14969">
        <v>14080104</v>
      </c>
      <c r="C14969" t="s">
        <v>72</v>
      </c>
      <c r="D14969">
        <v>2017</v>
      </c>
      <c r="E14969">
        <v>2</v>
      </c>
      <c r="F14969" s="3" t="str">
        <f>E14969&amp;"/01/"&amp;D14969</f>
        <v>2/01/2017</v>
      </c>
      <c r="G14969" s="3" t="str">
        <f>E14969&amp;"/31/"&amp;D14969</f>
        <v>2/31/2017</v>
      </c>
      <c r="H14969" t="s">
        <v>127</v>
      </c>
      <c r="I14969" t="s">
        <v>324</v>
      </c>
      <c r="J14969" t="s">
        <v>172</v>
      </c>
      <c r="K14969">
        <v>520000</v>
      </c>
      <c r="L14969">
        <v>66.55</v>
      </c>
    </row>
    <row r="14970" spans="1:12" x14ac:dyDescent="0.3">
      <c r="A14970" t="s">
        <v>65</v>
      </c>
      <c r="B14970">
        <v>14080104</v>
      </c>
      <c r="C14970" t="s">
        <v>72</v>
      </c>
      <c r="D14970">
        <v>2017</v>
      </c>
      <c r="E14970">
        <v>3</v>
      </c>
      <c r="F14970" s="3" t="str">
        <f>E14970&amp;"/01/"&amp;D14970</f>
        <v>3/01/2017</v>
      </c>
      <c r="G14970" s="3" t="str">
        <f>E14970&amp;"/31/"&amp;D14970</f>
        <v>3/31/2017</v>
      </c>
      <c r="H14970" t="s">
        <v>127</v>
      </c>
      <c r="I14970" t="s">
        <v>324</v>
      </c>
      <c r="J14970" t="s">
        <v>172</v>
      </c>
      <c r="K14970">
        <v>500000</v>
      </c>
      <c r="L14970">
        <v>64.89</v>
      </c>
    </row>
    <row r="14971" spans="1:12" x14ac:dyDescent="0.3">
      <c r="A14971" t="s">
        <v>65</v>
      </c>
      <c r="B14971">
        <v>14080104</v>
      </c>
      <c r="C14971" t="s">
        <v>72</v>
      </c>
      <c r="D14971">
        <v>2017</v>
      </c>
      <c r="E14971">
        <v>4</v>
      </c>
      <c r="F14971" s="3" t="str">
        <f>E14971&amp;"/01/"&amp;D14971</f>
        <v>4/01/2017</v>
      </c>
      <c r="G14971" s="3" t="str">
        <f>E14971&amp;"/31/"&amp;D14971</f>
        <v>4/31/2017</v>
      </c>
      <c r="H14971" t="s">
        <v>127</v>
      </c>
      <c r="I14971" t="s">
        <v>324</v>
      </c>
      <c r="J14971" t="s">
        <v>172</v>
      </c>
      <c r="K14971">
        <v>475000</v>
      </c>
      <c r="L14971">
        <v>62.86</v>
      </c>
    </row>
    <row r="14972" spans="1:12" x14ac:dyDescent="0.3">
      <c r="A14972" t="s">
        <v>65</v>
      </c>
      <c r="B14972">
        <v>14080104</v>
      </c>
      <c r="C14972" t="s">
        <v>72</v>
      </c>
      <c r="D14972">
        <v>2017</v>
      </c>
      <c r="E14972">
        <v>5</v>
      </c>
      <c r="F14972" s="3" t="str">
        <f>E14972&amp;"/01/"&amp;D14972</f>
        <v>5/01/2017</v>
      </c>
      <c r="G14972" s="3" t="str">
        <f>E14972&amp;"/31/"&amp;D14972</f>
        <v>5/31/2017</v>
      </c>
      <c r="H14972" t="s">
        <v>127</v>
      </c>
      <c r="I14972" t="s">
        <v>324</v>
      </c>
      <c r="J14972" t="s">
        <v>172</v>
      </c>
      <c r="K14972">
        <v>430000</v>
      </c>
      <c r="L14972">
        <v>62.82</v>
      </c>
    </row>
    <row r="14973" spans="1:12" x14ac:dyDescent="0.3">
      <c r="A14973" t="s">
        <v>65</v>
      </c>
      <c r="B14973">
        <v>14080104</v>
      </c>
      <c r="C14973" t="s">
        <v>72</v>
      </c>
      <c r="D14973">
        <v>2017</v>
      </c>
      <c r="E14973">
        <v>6</v>
      </c>
      <c r="F14973" s="3" t="str">
        <f>E14973&amp;"/01/"&amp;D14973</f>
        <v>6/01/2017</v>
      </c>
      <c r="G14973" s="3" t="str">
        <f>E14973&amp;"/31/"&amp;D14973</f>
        <v>6/31/2017</v>
      </c>
      <c r="H14973" t="s">
        <v>127</v>
      </c>
      <c r="I14973" t="s">
        <v>324</v>
      </c>
      <c r="J14973" t="s">
        <v>172</v>
      </c>
      <c r="K14973">
        <v>205000</v>
      </c>
      <c r="L14973">
        <v>56.59</v>
      </c>
    </row>
    <row r="14974" spans="1:12" x14ac:dyDescent="0.3">
      <c r="A14974" t="s">
        <v>65</v>
      </c>
      <c r="B14974">
        <v>14080104</v>
      </c>
      <c r="C14974" t="s">
        <v>72</v>
      </c>
      <c r="D14974">
        <v>2017</v>
      </c>
      <c r="E14974">
        <v>7</v>
      </c>
      <c r="F14974" s="3" t="str">
        <f>E14974&amp;"/01/"&amp;D14974</f>
        <v>7/01/2017</v>
      </c>
      <c r="G14974" s="3" t="str">
        <f>E14974&amp;"/31/"&amp;D14974</f>
        <v>7/31/2017</v>
      </c>
      <c r="H14974" t="s">
        <v>190</v>
      </c>
      <c r="I14974" t="s">
        <v>324</v>
      </c>
      <c r="J14974" t="s">
        <v>172</v>
      </c>
      <c r="K14974">
        <v>185851.24</v>
      </c>
      <c r="L14974">
        <v>61.74</v>
      </c>
    </row>
    <row r="14975" spans="1:12" x14ac:dyDescent="0.3">
      <c r="A14975" t="s">
        <v>65</v>
      </c>
      <c r="B14975">
        <v>14080104</v>
      </c>
      <c r="C14975" t="s">
        <v>72</v>
      </c>
      <c r="D14975">
        <v>2017</v>
      </c>
      <c r="E14975">
        <v>8</v>
      </c>
      <c r="F14975" s="3" t="str">
        <f>E14975&amp;"/01/"&amp;D14975</f>
        <v>8/01/2017</v>
      </c>
      <c r="G14975" s="3" t="str">
        <f>E14975&amp;"/31/"&amp;D14975</f>
        <v>8/31/2017</v>
      </c>
      <c r="H14975" t="s">
        <v>190</v>
      </c>
      <c r="I14975" t="s">
        <v>324</v>
      </c>
      <c r="J14975" t="s">
        <v>172</v>
      </c>
      <c r="K14975">
        <v>64446.94</v>
      </c>
      <c r="L14975">
        <v>55.97</v>
      </c>
    </row>
    <row r="14976" spans="1:12" x14ac:dyDescent="0.3">
      <c r="A14976" t="s">
        <v>65</v>
      </c>
      <c r="B14976">
        <v>14080104</v>
      </c>
      <c r="C14976" t="s">
        <v>72</v>
      </c>
      <c r="D14976">
        <v>2017</v>
      </c>
      <c r="E14976">
        <v>9</v>
      </c>
      <c r="F14976" s="3" t="str">
        <f>E14976&amp;"/01/"&amp;D14976</f>
        <v>9/01/2017</v>
      </c>
      <c r="G14976" s="3" t="str">
        <f>E14976&amp;"/31/"&amp;D14976</f>
        <v>9/31/2017</v>
      </c>
      <c r="H14976" t="s">
        <v>190</v>
      </c>
      <c r="I14976" t="s">
        <v>324</v>
      </c>
      <c r="J14976" t="s">
        <v>172</v>
      </c>
      <c r="K14976">
        <v>32312.73</v>
      </c>
      <c r="L14976">
        <v>49.83</v>
      </c>
    </row>
    <row r="14977" spans="1:12" x14ac:dyDescent="0.3">
      <c r="A14977" t="s">
        <v>65</v>
      </c>
      <c r="B14977">
        <v>14080104</v>
      </c>
      <c r="C14977" t="s">
        <v>72</v>
      </c>
      <c r="D14977">
        <v>2018</v>
      </c>
      <c r="E14977">
        <v>1</v>
      </c>
      <c r="F14977" s="3" t="str">
        <f>E14977&amp;"/01/"&amp;D14977</f>
        <v>1/01/2018</v>
      </c>
      <c r="G14977" s="3" t="str">
        <f>E14977&amp;"/31/"&amp;D14977</f>
        <v>1/31/2018</v>
      </c>
      <c r="H14977" t="s">
        <v>127</v>
      </c>
      <c r="I14977" t="s">
        <v>324</v>
      </c>
      <c r="J14977" t="s">
        <v>172</v>
      </c>
      <c r="K14977">
        <v>200000</v>
      </c>
      <c r="L14977">
        <v>5.81</v>
      </c>
    </row>
    <row r="14978" spans="1:12" x14ac:dyDescent="0.3">
      <c r="A14978" t="s">
        <v>65</v>
      </c>
      <c r="B14978">
        <v>14080104</v>
      </c>
      <c r="C14978" t="s">
        <v>72</v>
      </c>
      <c r="D14978">
        <v>2018</v>
      </c>
      <c r="E14978">
        <v>2</v>
      </c>
      <c r="F14978" s="3" t="str">
        <f>E14978&amp;"/01/"&amp;D14978</f>
        <v>2/01/2018</v>
      </c>
      <c r="G14978" s="3" t="str">
        <f>E14978&amp;"/31/"&amp;D14978</f>
        <v>2/31/2018</v>
      </c>
      <c r="H14978" t="s">
        <v>127</v>
      </c>
      <c r="I14978" t="s">
        <v>324</v>
      </c>
      <c r="J14978" t="s">
        <v>172</v>
      </c>
      <c r="K14978">
        <v>180000</v>
      </c>
      <c r="L14978">
        <v>5.42</v>
      </c>
    </row>
    <row r="14979" spans="1:12" x14ac:dyDescent="0.3">
      <c r="A14979" t="s">
        <v>65</v>
      </c>
      <c r="B14979">
        <v>14080104</v>
      </c>
      <c r="C14979" t="s">
        <v>72</v>
      </c>
      <c r="D14979">
        <v>2018</v>
      </c>
      <c r="E14979">
        <v>3</v>
      </c>
      <c r="F14979" s="3" t="str">
        <f>E14979&amp;"/01/"&amp;D14979</f>
        <v>3/01/2018</v>
      </c>
      <c r="G14979" s="3" t="str">
        <f>E14979&amp;"/31/"&amp;D14979</f>
        <v>3/31/2018</v>
      </c>
      <c r="H14979" t="s">
        <v>127</v>
      </c>
      <c r="I14979" t="s">
        <v>324</v>
      </c>
      <c r="J14979" t="s">
        <v>172</v>
      </c>
      <c r="K14979">
        <v>190000</v>
      </c>
      <c r="L14979">
        <v>5.61</v>
      </c>
    </row>
    <row r="14980" spans="1:12" x14ac:dyDescent="0.3">
      <c r="A14980" t="s">
        <v>65</v>
      </c>
      <c r="B14980">
        <v>14080104</v>
      </c>
      <c r="C14980" t="s">
        <v>72</v>
      </c>
      <c r="D14980">
        <v>2018</v>
      </c>
      <c r="E14980">
        <v>4</v>
      </c>
      <c r="F14980" s="3" t="str">
        <f>E14980&amp;"/01/"&amp;D14980</f>
        <v>4/01/2018</v>
      </c>
      <c r="G14980" s="3" t="str">
        <f>E14980&amp;"/31/"&amp;D14980</f>
        <v>4/31/2018</v>
      </c>
      <c r="H14980" t="s">
        <v>127</v>
      </c>
      <c r="I14980" t="s">
        <v>324</v>
      </c>
      <c r="J14980" t="s">
        <v>172</v>
      </c>
      <c r="K14980">
        <v>135000</v>
      </c>
      <c r="L14980">
        <v>4.54</v>
      </c>
    </row>
    <row r="14981" spans="1:12" x14ac:dyDescent="0.3">
      <c r="A14981" t="s">
        <v>65</v>
      </c>
      <c r="B14981">
        <v>14080104</v>
      </c>
      <c r="C14981" t="s">
        <v>72</v>
      </c>
      <c r="D14981">
        <v>2018</v>
      </c>
      <c r="E14981">
        <v>5</v>
      </c>
      <c r="F14981" s="3" t="str">
        <f>E14981&amp;"/01/"&amp;D14981</f>
        <v>5/01/2018</v>
      </c>
      <c r="G14981" s="3" t="str">
        <f>E14981&amp;"/31/"&amp;D14981</f>
        <v>5/31/2018</v>
      </c>
      <c r="H14981" t="s">
        <v>127</v>
      </c>
      <c r="I14981" t="s">
        <v>324</v>
      </c>
      <c r="J14981" t="s">
        <v>172</v>
      </c>
      <c r="K14981">
        <v>95000</v>
      </c>
      <c r="L14981">
        <v>4.05</v>
      </c>
    </row>
    <row r="14982" spans="1:12" x14ac:dyDescent="0.3">
      <c r="A14982" t="s">
        <v>65</v>
      </c>
      <c r="B14982">
        <v>14080104</v>
      </c>
      <c r="C14982" t="s">
        <v>72</v>
      </c>
      <c r="D14982">
        <v>2018</v>
      </c>
      <c r="E14982">
        <v>6</v>
      </c>
      <c r="F14982" s="3" t="str">
        <f>E14982&amp;"/01/"&amp;D14982</f>
        <v>6/01/2018</v>
      </c>
      <c r="G14982" s="3" t="str">
        <f>E14982&amp;"/31/"&amp;D14982</f>
        <v>6/31/2018</v>
      </c>
      <c r="H14982" t="s">
        <v>127</v>
      </c>
      <c r="I14982" t="s">
        <v>324</v>
      </c>
      <c r="J14982" t="s">
        <v>172</v>
      </c>
      <c r="K14982">
        <v>40000</v>
      </c>
      <c r="L14982">
        <v>2.2200000000000002</v>
      </c>
    </row>
    <row r="14983" spans="1:12" x14ac:dyDescent="0.3">
      <c r="A14983" t="s">
        <v>65</v>
      </c>
      <c r="B14983">
        <v>14080104</v>
      </c>
      <c r="C14983" t="s">
        <v>72</v>
      </c>
      <c r="D14983">
        <v>2018</v>
      </c>
      <c r="E14983">
        <v>7</v>
      </c>
      <c r="F14983" s="3" t="str">
        <f>E14983&amp;"/01/"&amp;D14983</f>
        <v>7/01/2018</v>
      </c>
      <c r="G14983" s="3" t="str">
        <f>E14983&amp;"/31/"&amp;D14983</f>
        <v>7/31/2018</v>
      </c>
      <c r="H14983" t="s">
        <v>190</v>
      </c>
      <c r="I14983" t="s">
        <v>324</v>
      </c>
      <c r="J14983" t="s">
        <v>172</v>
      </c>
      <c r="K14983">
        <v>29117</v>
      </c>
      <c r="L14983">
        <v>2.4500000000000002</v>
      </c>
    </row>
    <row r="14984" spans="1:12" x14ac:dyDescent="0.3">
      <c r="A14984" t="s">
        <v>65</v>
      </c>
      <c r="B14984">
        <v>14080104</v>
      </c>
      <c r="C14984" t="s">
        <v>72</v>
      </c>
      <c r="D14984">
        <v>2018</v>
      </c>
      <c r="E14984">
        <v>8</v>
      </c>
      <c r="F14984" s="3" t="str">
        <f>E14984&amp;"/01/"&amp;D14984</f>
        <v>8/01/2018</v>
      </c>
      <c r="G14984" s="3" t="str">
        <f>E14984&amp;"/31/"&amp;D14984</f>
        <v>8/31/2018</v>
      </c>
      <c r="H14984" t="s">
        <v>190</v>
      </c>
      <c r="I14984" t="s">
        <v>324</v>
      </c>
      <c r="J14984" t="s">
        <v>172</v>
      </c>
      <c r="K14984">
        <v>16054</v>
      </c>
      <c r="L14984">
        <v>2.96</v>
      </c>
    </row>
    <row r="14985" spans="1:12" x14ac:dyDescent="0.3">
      <c r="A14985" t="s">
        <v>65</v>
      </c>
      <c r="B14985">
        <v>14080104</v>
      </c>
      <c r="C14985" t="s">
        <v>72</v>
      </c>
      <c r="D14985">
        <v>2018</v>
      </c>
      <c r="E14985">
        <v>9</v>
      </c>
      <c r="F14985" s="3" t="str">
        <f>E14985&amp;"/01/"&amp;D14985</f>
        <v>9/01/2018</v>
      </c>
      <c r="G14985" s="3" t="str">
        <f>E14985&amp;"/31/"&amp;D14985</f>
        <v>9/31/2018</v>
      </c>
      <c r="H14985" t="s">
        <v>190</v>
      </c>
      <c r="I14985" t="s">
        <v>324</v>
      </c>
      <c r="J14985" t="s">
        <v>172</v>
      </c>
      <c r="K14985">
        <v>9927</v>
      </c>
      <c r="L14985">
        <v>2.64</v>
      </c>
    </row>
    <row r="14986" spans="1:12" x14ac:dyDescent="0.3">
      <c r="A14986" t="s">
        <v>65</v>
      </c>
      <c r="B14986">
        <v>14080104</v>
      </c>
      <c r="C14986" t="s">
        <v>72</v>
      </c>
      <c r="D14986">
        <v>2019</v>
      </c>
      <c r="E14986">
        <v>2</v>
      </c>
      <c r="F14986" s="3" t="str">
        <f>E14986&amp;"/01/"&amp;D14986</f>
        <v>2/01/2019</v>
      </c>
      <c r="G14986" s="3" t="str">
        <f>E14986&amp;"/31/"&amp;D14986</f>
        <v>2/31/2019</v>
      </c>
      <c r="H14986" t="s">
        <v>127</v>
      </c>
      <c r="I14986" t="s">
        <v>324</v>
      </c>
      <c r="J14986" t="s">
        <v>172</v>
      </c>
      <c r="K14986">
        <v>360000</v>
      </c>
      <c r="L14986">
        <v>43.12</v>
      </c>
    </row>
    <row r="14987" spans="1:12" x14ac:dyDescent="0.3">
      <c r="A14987" t="s">
        <v>65</v>
      </c>
      <c r="B14987">
        <v>14080104</v>
      </c>
      <c r="C14987" t="s">
        <v>72</v>
      </c>
      <c r="D14987">
        <v>2019</v>
      </c>
      <c r="E14987">
        <v>3</v>
      </c>
      <c r="F14987" s="3" t="str">
        <f>E14987&amp;"/01/"&amp;D14987</f>
        <v>3/01/2019</v>
      </c>
      <c r="G14987" s="3" t="str">
        <f>E14987&amp;"/31/"&amp;D14987</f>
        <v>3/31/2019</v>
      </c>
      <c r="H14987" t="s">
        <v>127</v>
      </c>
      <c r="I14987" t="s">
        <v>324</v>
      </c>
      <c r="J14987" t="s">
        <v>172</v>
      </c>
      <c r="K14987">
        <v>450000</v>
      </c>
      <c r="L14987">
        <v>60.73</v>
      </c>
    </row>
    <row r="14988" spans="1:12" x14ac:dyDescent="0.3">
      <c r="A14988" t="s">
        <v>65</v>
      </c>
      <c r="B14988">
        <v>14080104</v>
      </c>
      <c r="C14988" t="s">
        <v>72</v>
      </c>
      <c r="D14988">
        <v>2019</v>
      </c>
      <c r="E14988">
        <v>4</v>
      </c>
      <c r="F14988" s="3" t="str">
        <f>E14988&amp;"/01/"&amp;D14988</f>
        <v>4/01/2019</v>
      </c>
      <c r="G14988" s="3" t="str">
        <f>E14988&amp;"/31/"&amp;D14988</f>
        <v>4/31/2019</v>
      </c>
      <c r="H14988" t="s">
        <v>127</v>
      </c>
      <c r="I14988" t="s">
        <v>324</v>
      </c>
      <c r="J14988" t="s">
        <v>172</v>
      </c>
      <c r="K14988">
        <v>550000</v>
      </c>
      <c r="L14988">
        <v>68.3</v>
      </c>
    </row>
    <row r="14989" spans="1:12" x14ac:dyDescent="0.3">
      <c r="A14989" t="s">
        <v>65</v>
      </c>
      <c r="B14989">
        <v>14080104</v>
      </c>
      <c r="C14989" t="s">
        <v>72</v>
      </c>
      <c r="D14989">
        <v>2019</v>
      </c>
      <c r="E14989">
        <v>5</v>
      </c>
      <c r="F14989" s="3" t="str">
        <f>E14989&amp;"/01/"&amp;D14989</f>
        <v>5/01/2019</v>
      </c>
      <c r="G14989" s="3" t="str">
        <f>E14989&amp;"/31/"&amp;D14989</f>
        <v>5/31/2019</v>
      </c>
      <c r="H14989" t="s">
        <v>127</v>
      </c>
      <c r="I14989" t="s">
        <v>324</v>
      </c>
      <c r="J14989" t="s">
        <v>172</v>
      </c>
      <c r="K14989">
        <v>580000</v>
      </c>
      <c r="L14989">
        <v>91.96</v>
      </c>
    </row>
    <row r="14990" spans="1:12" x14ac:dyDescent="0.3">
      <c r="A14990" t="s">
        <v>65</v>
      </c>
      <c r="B14990">
        <v>14080104</v>
      </c>
      <c r="C14990" t="s">
        <v>72</v>
      </c>
      <c r="D14990">
        <v>2019</v>
      </c>
      <c r="E14990">
        <v>6</v>
      </c>
      <c r="F14990" s="3" t="str">
        <f>E14990&amp;"/01/"&amp;D14990</f>
        <v>6/01/2019</v>
      </c>
      <c r="G14990" s="3" t="str">
        <f>E14990&amp;"/31/"&amp;D14990</f>
        <v>6/31/2019</v>
      </c>
      <c r="H14990" t="s">
        <v>127</v>
      </c>
      <c r="I14990" t="s">
        <v>324</v>
      </c>
      <c r="J14990" t="s">
        <v>172</v>
      </c>
      <c r="K14990">
        <v>405000</v>
      </c>
      <c r="L14990">
        <v>91.55</v>
      </c>
    </row>
    <row r="14991" spans="1:12" x14ac:dyDescent="0.3">
      <c r="A14991" t="s">
        <v>65</v>
      </c>
      <c r="B14991">
        <v>14080104</v>
      </c>
      <c r="C14991" t="s">
        <v>72</v>
      </c>
      <c r="D14991">
        <v>2019</v>
      </c>
      <c r="E14991">
        <v>7</v>
      </c>
      <c r="F14991" s="3" t="str">
        <f>E14991&amp;"/01/"&amp;D14991</f>
        <v>7/01/2019</v>
      </c>
      <c r="G14991" s="3" t="str">
        <f>E14991&amp;"/31/"&amp;D14991</f>
        <v>7/31/2019</v>
      </c>
      <c r="H14991" t="s">
        <v>190</v>
      </c>
      <c r="I14991" t="s">
        <v>324</v>
      </c>
      <c r="J14991" t="s">
        <v>172</v>
      </c>
      <c r="K14991">
        <v>293177</v>
      </c>
      <c r="L14991">
        <v>97.69</v>
      </c>
    </row>
    <row r="14992" spans="1:12" x14ac:dyDescent="0.3">
      <c r="A14992" t="s">
        <v>65</v>
      </c>
      <c r="B14992">
        <v>14080104</v>
      </c>
      <c r="C14992" t="s">
        <v>72</v>
      </c>
      <c r="D14992">
        <v>2019</v>
      </c>
      <c r="E14992">
        <v>8</v>
      </c>
      <c r="F14992" s="3" t="str">
        <f>E14992&amp;"/01/"&amp;D14992</f>
        <v>8/01/2019</v>
      </c>
      <c r="G14992" s="3" t="str">
        <f>E14992&amp;"/31/"&amp;D14992</f>
        <v>8/31/2019</v>
      </c>
      <c r="H14992" t="s">
        <v>190</v>
      </c>
      <c r="I14992" t="s">
        <v>324</v>
      </c>
      <c r="J14992" t="s">
        <v>172</v>
      </c>
      <c r="K14992">
        <v>173256</v>
      </c>
      <c r="L14992">
        <v>95.3</v>
      </c>
    </row>
    <row r="14993" spans="1:12" x14ac:dyDescent="0.3">
      <c r="A14993" t="s">
        <v>65</v>
      </c>
      <c r="B14993">
        <v>14080104</v>
      </c>
      <c r="C14993" t="s">
        <v>72</v>
      </c>
      <c r="D14993">
        <v>2019</v>
      </c>
      <c r="E14993">
        <v>9</v>
      </c>
      <c r="F14993" s="3" t="str">
        <f>E14993&amp;"/01/"&amp;D14993</f>
        <v>9/01/2019</v>
      </c>
      <c r="G14993" s="3" t="str">
        <f>E14993&amp;"/31/"&amp;D14993</f>
        <v>9/31/2019</v>
      </c>
      <c r="H14993" t="s">
        <v>190</v>
      </c>
      <c r="I14993" t="s">
        <v>324</v>
      </c>
      <c r="J14993" t="s">
        <v>172</v>
      </c>
      <c r="K14993">
        <v>48746</v>
      </c>
      <c r="L14993">
        <v>82.01</v>
      </c>
    </row>
    <row r="14994" spans="1:12" x14ac:dyDescent="0.3">
      <c r="A14994" t="s">
        <v>65</v>
      </c>
      <c r="B14994">
        <v>14080104</v>
      </c>
      <c r="C14994" t="s">
        <v>72</v>
      </c>
      <c r="D14994">
        <v>2020</v>
      </c>
      <c r="E14994">
        <v>1</v>
      </c>
      <c r="F14994" s="3" t="str">
        <f>E14994&amp;"/01/"&amp;D14994</f>
        <v>1/01/2020</v>
      </c>
      <c r="G14994" s="3" t="str">
        <f>E14994&amp;"/31/"&amp;D14994</f>
        <v>1/31/2020</v>
      </c>
      <c r="H14994" t="s">
        <v>127</v>
      </c>
      <c r="I14994" t="s">
        <v>324</v>
      </c>
      <c r="J14994" t="s">
        <v>172</v>
      </c>
      <c r="K14994">
        <v>370000</v>
      </c>
      <c r="L14994">
        <v>45.78</v>
      </c>
    </row>
    <row r="14995" spans="1:12" x14ac:dyDescent="0.3">
      <c r="A14995" t="s">
        <v>65</v>
      </c>
      <c r="B14995">
        <v>14080104</v>
      </c>
      <c r="C14995" t="s">
        <v>72</v>
      </c>
      <c r="D14995">
        <v>2020</v>
      </c>
      <c r="E14995">
        <v>2</v>
      </c>
      <c r="F14995" s="3" t="str">
        <f>E14995&amp;"/01/"&amp;D14995</f>
        <v>2/01/2020</v>
      </c>
      <c r="G14995" s="3" t="str">
        <f>E14995&amp;"/31/"&amp;D14995</f>
        <v>2/31/2020</v>
      </c>
      <c r="H14995" t="s">
        <v>127</v>
      </c>
      <c r="I14995" t="s">
        <v>324</v>
      </c>
      <c r="J14995" t="s">
        <v>172</v>
      </c>
      <c r="K14995">
        <v>325000</v>
      </c>
      <c r="L14995">
        <v>34.47</v>
      </c>
    </row>
    <row r="14996" spans="1:12" x14ac:dyDescent="0.3">
      <c r="A14996" t="s">
        <v>65</v>
      </c>
      <c r="B14996">
        <v>14080104</v>
      </c>
      <c r="C14996" t="s">
        <v>72</v>
      </c>
      <c r="D14996">
        <v>2020</v>
      </c>
      <c r="E14996">
        <v>3</v>
      </c>
      <c r="F14996" s="3" t="str">
        <f>E14996&amp;"/01/"&amp;D14996</f>
        <v>3/01/2020</v>
      </c>
      <c r="G14996" s="3" t="str">
        <f>E14996&amp;"/31/"&amp;D14996</f>
        <v>3/31/2020</v>
      </c>
      <c r="H14996" t="s">
        <v>127</v>
      </c>
      <c r="I14996" t="s">
        <v>324</v>
      </c>
      <c r="J14996" t="s">
        <v>172</v>
      </c>
      <c r="K14996">
        <v>295000</v>
      </c>
      <c r="L14996">
        <v>26.06</v>
      </c>
    </row>
    <row r="14997" spans="1:12" x14ac:dyDescent="0.3">
      <c r="A14997" t="s">
        <v>65</v>
      </c>
      <c r="B14997">
        <v>14080104</v>
      </c>
      <c r="C14997" t="s">
        <v>72</v>
      </c>
      <c r="D14997">
        <v>2020</v>
      </c>
      <c r="E14997">
        <v>4</v>
      </c>
      <c r="F14997" s="3" t="str">
        <f>E14997&amp;"/01/"&amp;D14997</f>
        <v>4/01/2020</v>
      </c>
      <c r="G14997" s="3" t="str">
        <f>E14997&amp;"/31/"&amp;D14997</f>
        <v>4/31/2020</v>
      </c>
      <c r="H14997" t="s">
        <v>127</v>
      </c>
      <c r="I14997" t="s">
        <v>324</v>
      </c>
      <c r="J14997" t="s">
        <v>172</v>
      </c>
      <c r="K14997">
        <v>330000</v>
      </c>
      <c r="L14997">
        <v>36.619999999999997</v>
      </c>
    </row>
    <row r="14998" spans="1:12" x14ac:dyDescent="0.3">
      <c r="A14998" t="s">
        <v>65</v>
      </c>
      <c r="B14998">
        <v>14080104</v>
      </c>
      <c r="C14998" t="s">
        <v>72</v>
      </c>
      <c r="D14998">
        <v>2020</v>
      </c>
      <c r="E14998">
        <v>5</v>
      </c>
      <c r="F14998" s="3" t="str">
        <f>E14998&amp;"/01/"&amp;D14998</f>
        <v>5/01/2020</v>
      </c>
      <c r="G14998" s="3" t="str">
        <f>E14998&amp;"/31/"&amp;D14998</f>
        <v>5/31/2020</v>
      </c>
      <c r="H14998" t="s">
        <v>127</v>
      </c>
      <c r="I14998" t="s">
        <v>324</v>
      </c>
      <c r="J14998" t="s">
        <v>172</v>
      </c>
      <c r="K14998">
        <v>255000</v>
      </c>
      <c r="L14998">
        <v>26.17</v>
      </c>
    </row>
    <row r="14999" spans="1:12" x14ac:dyDescent="0.3">
      <c r="A14999" t="s">
        <v>65</v>
      </c>
      <c r="B14999">
        <v>14080104</v>
      </c>
      <c r="C14999" t="s">
        <v>72</v>
      </c>
      <c r="D14999">
        <v>2020</v>
      </c>
      <c r="E14999">
        <v>6</v>
      </c>
      <c r="F14999" s="3" t="str">
        <f>E14999&amp;"/01/"&amp;D14999</f>
        <v>6/01/2020</v>
      </c>
      <c r="G14999" s="3" t="str">
        <f>E14999&amp;"/31/"&amp;D14999</f>
        <v>6/31/2020</v>
      </c>
      <c r="H14999" t="s">
        <v>127</v>
      </c>
      <c r="I14999" t="s">
        <v>324</v>
      </c>
      <c r="J14999" t="s">
        <v>172</v>
      </c>
      <c r="K14999">
        <v>105000</v>
      </c>
      <c r="L14999">
        <v>14.34</v>
      </c>
    </row>
    <row r="15000" spans="1:12" x14ac:dyDescent="0.3">
      <c r="A15000" t="s">
        <v>65</v>
      </c>
      <c r="B15000">
        <v>14080104</v>
      </c>
      <c r="C15000" t="s">
        <v>72</v>
      </c>
      <c r="D15000">
        <v>2020</v>
      </c>
      <c r="E15000">
        <v>7</v>
      </c>
      <c r="F15000" s="3" t="str">
        <f>E15000&amp;"/01/"&amp;D15000</f>
        <v>7/01/2020</v>
      </c>
      <c r="G15000" s="3" t="str">
        <f>E15000&amp;"/31/"&amp;D15000</f>
        <v>7/31/2020</v>
      </c>
      <c r="H15000" t="s">
        <v>190</v>
      </c>
      <c r="I15000" t="s">
        <v>324</v>
      </c>
      <c r="J15000" t="s">
        <v>172</v>
      </c>
      <c r="K15000">
        <v>90252</v>
      </c>
      <c r="L15000">
        <v>20.67</v>
      </c>
    </row>
    <row r="15001" spans="1:12" x14ac:dyDescent="0.3">
      <c r="A15001" t="s">
        <v>65</v>
      </c>
      <c r="B15001">
        <v>14080104</v>
      </c>
      <c r="C15001" t="s">
        <v>72</v>
      </c>
      <c r="D15001">
        <v>2020</v>
      </c>
      <c r="E15001">
        <v>8</v>
      </c>
      <c r="F15001" s="3" t="str">
        <f>E15001&amp;"/01/"&amp;D15001</f>
        <v>8/01/2020</v>
      </c>
      <c r="G15001" s="3" t="str">
        <f>E15001&amp;"/31/"&amp;D15001</f>
        <v>8/31/2020</v>
      </c>
      <c r="H15001" t="s">
        <v>190</v>
      </c>
      <c r="I15001" t="s">
        <v>324</v>
      </c>
      <c r="J15001" t="s">
        <v>172</v>
      </c>
      <c r="K15001">
        <v>27673</v>
      </c>
      <c r="L15001">
        <v>14.41</v>
      </c>
    </row>
    <row r="15002" spans="1:12" x14ac:dyDescent="0.3">
      <c r="A15002" t="s">
        <v>65</v>
      </c>
      <c r="B15002">
        <v>14080104</v>
      </c>
      <c r="C15002" t="s">
        <v>72</v>
      </c>
      <c r="D15002">
        <v>2020</v>
      </c>
      <c r="E15002">
        <v>9</v>
      </c>
      <c r="F15002" s="3" t="str">
        <f>E15002&amp;"/01/"&amp;D15002</f>
        <v>9/01/2020</v>
      </c>
      <c r="G15002" s="3" t="str">
        <f>E15002&amp;"/31/"&amp;D15002</f>
        <v>9/31/2020</v>
      </c>
      <c r="H15002" t="s">
        <v>190</v>
      </c>
      <c r="I15002" t="s">
        <v>324</v>
      </c>
      <c r="J15002" t="s">
        <v>172</v>
      </c>
      <c r="K15002">
        <v>13845</v>
      </c>
      <c r="L15002">
        <v>5.83</v>
      </c>
    </row>
    <row r="15003" spans="1:12" x14ac:dyDescent="0.3">
      <c r="A15003" t="s">
        <v>65</v>
      </c>
      <c r="B15003">
        <v>14080104</v>
      </c>
      <c r="C15003" t="s">
        <v>72</v>
      </c>
      <c r="D15003">
        <v>2021</v>
      </c>
      <c r="E15003">
        <v>1</v>
      </c>
      <c r="F15003" s="3" t="str">
        <f>E15003&amp;"/01/"&amp;D15003</f>
        <v>1/01/2021</v>
      </c>
      <c r="G15003" s="3" t="str">
        <f>E15003&amp;"/31/"&amp;D15003</f>
        <v>1/31/2021</v>
      </c>
      <c r="H15003" t="s">
        <v>127</v>
      </c>
      <c r="I15003" t="s">
        <v>324</v>
      </c>
      <c r="J15003" t="s">
        <v>172</v>
      </c>
      <c r="K15003">
        <v>250000</v>
      </c>
      <c r="L15003">
        <v>13.34</v>
      </c>
    </row>
    <row r="15004" spans="1:12" x14ac:dyDescent="0.3">
      <c r="A15004" t="s">
        <v>65</v>
      </c>
      <c r="B15004">
        <v>14080104</v>
      </c>
      <c r="C15004" t="s">
        <v>72</v>
      </c>
      <c r="D15004">
        <v>2021</v>
      </c>
      <c r="E15004">
        <v>2</v>
      </c>
      <c r="F15004" s="3" t="str">
        <f>E15004&amp;"/01/"&amp;D15004</f>
        <v>2/01/2021</v>
      </c>
      <c r="G15004" s="3" t="str">
        <f>E15004&amp;"/31/"&amp;D15004</f>
        <v>2/31/2021</v>
      </c>
      <c r="H15004" t="s">
        <v>127</v>
      </c>
      <c r="I15004" t="s">
        <v>324</v>
      </c>
      <c r="J15004" t="s">
        <v>172</v>
      </c>
      <c r="K15004">
        <v>240000</v>
      </c>
      <c r="L15004">
        <v>8.32</v>
      </c>
    </row>
    <row r="15005" spans="1:12" x14ac:dyDescent="0.3">
      <c r="A15005" t="s">
        <v>65</v>
      </c>
      <c r="B15005">
        <v>14080104</v>
      </c>
      <c r="C15005" t="s">
        <v>72</v>
      </c>
      <c r="D15005">
        <v>2011</v>
      </c>
      <c r="E15005">
        <v>1</v>
      </c>
      <c r="F15005" s="3" t="str">
        <f>E15005&amp;"/01/"&amp;D15005</f>
        <v>1/01/2011</v>
      </c>
      <c r="G15005" s="3" t="str">
        <f>E15005&amp;"/31/"&amp;D15005</f>
        <v>1/31/2011</v>
      </c>
      <c r="H15005" t="s">
        <v>127</v>
      </c>
      <c r="I15005" t="s">
        <v>325</v>
      </c>
      <c r="J15005" t="s">
        <v>173</v>
      </c>
      <c r="K15005">
        <v>62000</v>
      </c>
      <c r="L15005">
        <v>64.19</v>
      </c>
    </row>
    <row r="15006" spans="1:12" x14ac:dyDescent="0.3">
      <c r="A15006" t="s">
        <v>65</v>
      </c>
      <c r="B15006">
        <v>14080104</v>
      </c>
      <c r="C15006" t="s">
        <v>72</v>
      </c>
      <c r="D15006">
        <v>2011</v>
      </c>
      <c r="E15006">
        <v>2</v>
      </c>
      <c r="F15006" s="3" t="str">
        <f>E15006&amp;"/01/"&amp;D15006</f>
        <v>2/01/2011</v>
      </c>
      <c r="G15006" s="3" t="str">
        <f>E15006&amp;"/31/"&amp;D15006</f>
        <v>2/31/2011</v>
      </c>
      <c r="H15006" t="s">
        <v>127</v>
      </c>
      <c r="I15006" t="s">
        <v>325</v>
      </c>
      <c r="J15006" t="s">
        <v>173</v>
      </c>
      <c r="K15006">
        <v>55000</v>
      </c>
      <c r="L15006">
        <v>56.23</v>
      </c>
    </row>
    <row r="15007" spans="1:12" x14ac:dyDescent="0.3">
      <c r="A15007" t="s">
        <v>65</v>
      </c>
      <c r="B15007">
        <v>14080104</v>
      </c>
      <c r="C15007" t="s">
        <v>72</v>
      </c>
      <c r="D15007">
        <v>2011</v>
      </c>
      <c r="E15007">
        <v>3</v>
      </c>
      <c r="F15007" s="3" t="str">
        <f>E15007&amp;"/01/"&amp;D15007</f>
        <v>3/01/2011</v>
      </c>
      <c r="G15007" s="3" t="str">
        <f>E15007&amp;"/31/"&amp;D15007</f>
        <v>3/31/2011</v>
      </c>
      <c r="H15007" t="s">
        <v>127</v>
      </c>
      <c r="I15007" t="s">
        <v>325</v>
      </c>
      <c r="J15007" t="s">
        <v>173</v>
      </c>
      <c r="K15007">
        <v>52000</v>
      </c>
      <c r="L15007">
        <v>55.2</v>
      </c>
    </row>
    <row r="15008" spans="1:12" x14ac:dyDescent="0.3">
      <c r="A15008" t="s">
        <v>65</v>
      </c>
      <c r="B15008">
        <v>14080104</v>
      </c>
      <c r="C15008" t="s">
        <v>72</v>
      </c>
      <c r="D15008">
        <v>2011</v>
      </c>
      <c r="E15008">
        <v>4</v>
      </c>
      <c r="F15008" s="3" t="str">
        <f>E15008&amp;"/01/"&amp;D15008</f>
        <v>4/01/2011</v>
      </c>
      <c r="G15008" s="3" t="str">
        <f>E15008&amp;"/31/"&amp;D15008</f>
        <v>4/31/2011</v>
      </c>
      <c r="H15008" t="s">
        <v>127</v>
      </c>
      <c r="I15008" t="s">
        <v>325</v>
      </c>
      <c r="J15008" t="s">
        <v>173</v>
      </c>
      <c r="K15008">
        <v>42000</v>
      </c>
      <c r="L15008">
        <v>29.66</v>
      </c>
    </row>
    <row r="15009" spans="1:12" x14ac:dyDescent="0.3">
      <c r="A15009" t="s">
        <v>65</v>
      </c>
      <c r="B15009">
        <v>14080104</v>
      </c>
      <c r="C15009" t="s">
        <v>72</v>
      </c>
      <c r="D15009">
        <v>2011</v>
      </c>
      <c r="E15009">
        <v>5</v>
      </c>
      <c r="F15009" s="3" t="str">
        <f>E15009&amp;"/01/"&amp;D15009</f>
        <v>5/01/2011</v>
      </c>
      <c r="G15009" s="3" t="str">
        <f>E15009&amp;"/31/"&amp;D15009</f>
        <v>5/31/2011</v>
      </c>
      <c r="H15009" t="s">
        <v>127</v>
      </c>
      <c r="I15009" t="s">
        <v>325</v>
      </c>
      <c r="J15009" t="s">
        <v>173</v>
      </c>
      <c r="K15009">
        <v>41000</v>
      </c>
      <c r="L15009">
        <v>41.85</v>
      </c>
    </row>
    <row r="15010" spans="1:12" x14ac:dyDescent="0.3">
      <c r="A15010" t="s">
        <v>65</v>
      </c>
      <c r="B15010">
        <v>14080104</v>
      </c>
      <c r="C15010" t="s">
        <v>72</v>
      </c>
      <c r="D15010">
        <v>2011</v>
      </c>
      <c r="E15010">
        <v>6</v>
      </c>
      <c r="F15010" s="3" t="str">
        <f>E15010&amp;"/01/"&amp;D15010</f>
        <v>6/01/2011</v>
      </c>
      <c r="G15010" s="3" t="str">
        <f>E15010&amp;"/31/"&amp;D15010</f>
        <v>6/31/2011</v>
      </c>
      <c r="H15010" t="s">
        <v>127</v>
      </c>
      <c r="I15010" t="s">
        <v>325</v>
      </c>
      <c r="J15010" t="s">
        <v>173</v>
      </c>
      <c r="K15010">
        <v>44000</v>
      </c>
      <c r="L15010">
        <v>74.81</v>
      </c>
    </row>
    <row r="15011" spans="1:12" x14ac:dyDescent="0.3">
      <c r="A15011" t="s">
        <v>65</v>
      </c>
      <c r="B15011">
        <v>14080104</v>
      </c>
      <c r="C15011" t="s">
        <v>72</v>
      </c>
      <c r="D15011">
        <v>2011</v>
      </c>
      <c r="E15011">
        <v>7</v>
      </c>
      <c r="F15011" s="3" t="str">
        <f>E15011&amp;"/01/"&amp;D15011</f>
        <v>7/01/2011</v>
      </c>
      <c r="G15011" s="3" t="str">
        <f>E15011&amp;"/31/"&amp;D15011</f>
        <v>7/31/2011</v>
      </c>
      <c r="H15011" t="s">
        <v>190</v>
      </c>
      <c r="I15011" t="s">
        <v>325</v>
      </c>
      <c r="J15011" t="s">
        <v>193</v>
      </c>
      <c r="K15011">
        <v>24415.81</v>
      </c>
      <c r="L15011">
        <v>63.8</v>
      </c>
    </row>
    <row r="15012" spans="1:12" x14ac:dyDescent="0.3">
      <c r="A15012" t="s">
        <v>65</v>
      </c>
      <c r="B15012">
        <v>14080104</v>
      </c>
      <c r="C15012" t="s">
        <v>72</v>
      </c>
      <c r="D15012">
        <v>2011</v>
      </c>
      <c r="E15012">
        <v>8</v>
      </c>
      <c r="F15012" s="3" t="str">
        <f>E15012&amp;"/01/"&amp;D15012</f>
        <v>8/01/2011</v>
      </c>
      <c r="G15012" s="3" t="str">
        <f>E15012&amp;"/31/"&amp;D15012</f>
        <v>8/31/2011</v>
      </c>
      <c r="H15012" t="s">
        <v>190</v>
      </c>
      <c r="I15012" t="s">
        <v>325</v>
      </c>
      <c r="J15012" t="s">
        <v>193</v>
      </c>
      <c r="K15012">
        <v>3976.98</v>
      </c>
      <c r="L15012">
        <v>39.549999999999997</v>
      </c>
    </row>
    <row r="15013" spans="1:12" x14ac:dyDescent="0.3">
      <c r="A15013" t="s">
        <v>65</v>
      </c>
      <c r="B15013">
        <v>14080104</v>
      </c>
      <c r="C15013" t="s">
        <v>72</v>
      </c>
      <c r="D15013">
        <v>2011</v>
      </c>
      <c r="E15013">
        <v>9</v>
      </c>
      <c r="F15013" s="3" t="str">
        <f>E15013&amp;"/01/"&amp;D15013</f>
        <v>9/01/2011</v>
      </c>
      <c r="G15013" s="3" t="str">
        <f>E15013&amp;"/31/"&amp;D15013</f>
        <v>9/31/2011</v>
      </c>
      <c r="H15013" t="s">
        <v>190</v>
      </c>
      <c r="I15013" t="s">
        <v>325</v>
      </c>
      <c r="J15013" t="s">
        <v>193</v>
      </c>
      <c r="K15013">
        <v>2091.75</v>
      </c>
      <c r="L15013">
        <v>19.5</v>
      </c>
    </row>
    <row r="15014" spans="1:12" x14ac:dyDescent="0.3">
      <c r="A15014" t="s">
        <v>65</v>
      </c>
      <c r="B15014">
        <v>14080104</v>
      </c>
      <c r="C15014" t="s">
        <v>72</v>
      </c>
      <c r="D15014">
        <v>2012</v>
      </c>
      <c r="E15014">
        <v>1</v>
      </c>
      <c r="F15014" s="3" t="str">
        <f>E15014&amp;"/01/"&amp;D15014</f>
        <v>1/01/2012</v>
      </c>
      <c r="G15014" s="3" t="str">
        <f>E15014&amp;"/31/"&amp;D15014</f>
        <v>1/31/2012</v>
      </c>
      <c r="H15014" t="s">
        <v>127</v>
      </c>
      <c r="I15014" t="s">
        <v>325</v>
      </c>
      <c r="J15014" t="s">
        <v>173</v>
      </c>
      <c r="K15014">
        <v>50000</v>
      </c>
      <c r="L15014">
        <v>54.52</v>
      </c>
    </row>
    <row r="15015" spans="1:12" x14ac:dyDescent="0.3">
      <c r="A15015" t="s">
        <v>65</v>
      </c>
      <c r="B15015">
        <v>14080104</v>
      </c>
      <c r="C15015" t="s">
        <v>72</v>
      </c>
      <c r="D15015">
        <v>2012</v>
      </c>
      <c r="E15015">
        <v>2</v>
      </c>
      <c r="F15015" s="3" t="str">
        <f>E15015&amp;"/01/"&amp;D15015</f>
        <v>2/01/2012</v>
      </c>
      <c r="G15015" s="3" t="str">
        <f>E15015&amp;"/31/"&amp;D15015</f>
        <v>2/31/2012</v>
      </c>
      <c r="H15015" t="s">
        <v>127</v>
      </c>
      <c r="I15015" t="s">
        <v>325</v>
      </c>
      <c r="J15015" t="s">
        <v>173</v>
      </c>
      <c r="K15015">
        <v>47000</v>
      </c>
      <c r="L15015">
        <v>48.27</v>
      </c>
    </row>
    <row r="15016" spans="1:12" x14ac:dyDescent="0.3">
      <c r="A15016" t="s">
        <v>65</v>
      </c>
      <c r="B15016">
        <v>14080104</v>
      </c>
      <c r="C15016" t="s">
        <v>72</v>
      </c>
      <c r="D15016">
        <v>2012</v>
      </c>
      <c r="E15016">
        <v>3</v>
      </c>
      <c r="F15016" s="3" t="str">
        <f>E15016&amp;"/01/"&amp;D15016</f>
        <v>3/01/2012</v>
      </c>
      <c r="G15016" s="3" t="str">
        <f>E15016&amp;"/31/"&amp;D15016</f>
        <v>3/31/2012</v>
      </c>
      <c r="H15016" t="s">
        <v>127</v>
      </c>
      <c r="I15016" t="s">
        <v>325</v>
      </c>
      <c r="J15016" t="s">
        <v>173</v>
      </c>
      <c r="K15016">
        <v>52000</v>
      </c>
      <c r="L15016">
        <v>55.2</v>
      </c>
    </row>
    <row r="15017" spans="1:12" x14ac:dyDescent="0.3">
      <c r="A15017" t="s">
        <v>65</v>
      </c>
      <c r="B15017">
        <v>14080104</v>
      </c>
      <c r="C15017" t="s">
        <v>72</v>
      </c>
      <c r="D15017">
        <v>2012</v>
      </c>
      <c r="E15017">
        <v>4</v>
      </c>
      <c r="F15017" s="3" t="str">
        <f>E15017&amp;"/01/"&amp;D15017</f>
        <v>4/01/2012</v>
      </c>
      <c r="G15017" s="3" t="str">
        <f>E15017&amp;"/31/"&amp;D15017</f>
        <v>4/31/2012</v>
      </c>
      <c r="H15017" t="s">
        <v>127</v>
      </c>
      <c r="I15017" t="s">
        <v>325</v>
      </c>
      <c r="J15017" t="s">
        <v>173</v>
      </c>
      <c r="K15017">
        <v>40000</v>
      </c>
      <c r="L15017">
        <v>25.41</v>
      </c>
    </row>
    <row r="15018" spans="1:12" x14ac:dyDescent="0.3">
      <c r="A15018" t="s">
        <v>65</v>
      </c>
      <c r="B15018">
        <v>14080104</v>
      </c>
      <c r="C15018" t="s">
        <v>72</v>
      </c>
      <c r="D15018">
        <v>2012</v>
      </c>
      <c r="E15018">
        <v>5</v>
      </c>
      <c r="F15018" s="3" t="str">
        <f>E15018&amp;"/01/"&amp;D15018</f>
        <v>5/01/2012</v>
      </c>
      <c r="G15018" s="3" t="str">
        <f>E15018&amp;"/31/"&amp;D15018</f>
        <v>5/31/2012</v>
      </c>
      <c r="H15018" t="s">
        <v>127</v>
      </c>
      <c r="I15018" t="s">
        <v>325</v>
      </c>
      <c r="J15018" t="s">
        <v>173</v>
      </c>
      <c r="K15018">
        <v>37000</v>
      </c>
      <c r="L15018">
        <v>29.96</v>
      </c>
    </row>
    <row r="15019" spans="1:12" x14ac:dyDescent="0.3">
      <c r="A15019" t="s">
        <v>65</v>
      </c>
      <c r="B15019">
        <v>14080104</v>
      </c>
      <c r="C15019" t="s">
        <v>72</v>
      </c>
      <c r="D15019">
        <v>2012</v>
      </c>
      <c r="E15019">
        <v>6</v>
      </c>
      <c r="F15019" s="3" t="str">
        <f>E15019&amp;"/01/"&amp;D15019</f>
        <v>6/01/2012</v>
      </c>
      <c r="G15019" s="3" t="str">
        <f>E15019&amp;"/31/"&amp;D15019</f>
        <v>6/31/2012</v>
      </c>
      <c r="H15019" t="s">
        <v>127</v>
      </c>
      <c r="I15019" t="s">
        <v>325</v>
      </c>
      <c r="J15019" t="s">
        <v>173</v>
      </c>
      <c r="K15019">
        <v>33000</v>
      </c>
      <c r="L15019">
        <v>64.489999999999995</v>
      </c>
    </row>
    <row r="15020" spans="1:12" x14ac:dyDescent="0.3">
      <c r="A15020" t="s">
        <v>65</v>
      </c>
      <c r="B15020">
        <v>14080104</v>
      </c>
      <c r="C15020" t="s">
        <v>72</v>
      </c>
      <c r="D15020">
        <v>2012</v>
      </c>
      <c r="E15020">
        <v>7</v>
      </c>
      <c r="F15020" s="3" t="str">
        <f>E15020&amp;"/01/"&amp;D15020</f>
        <v>7/01/2012</v>
      </c>
      <c r="G15020" s="3" t="str">
        <f>E15020&amp;"/31/"&amp;D15020</f>
        <v>7/31/2012</v>
      </c>
      <c r="H15020" t="s">
        <v>190</v>
      </c>
      <c r="I15020" t="s">
        <v>325</v>
      </c>
      <c r="J15020" t="s">
        <v>193</v>
      </c>
      <c r="K15020">
        <v>3908.63</v>
      </c>
      <c r="L15020">
        <v>5.42</v>
      </c>
    </row>
    <row r="15021" spans="1:12" x14ac:dyDescent="0.3">
      <c r="A15021" t="s">
        <v>65</v>
      </c>
      <c r="B15021">
        <v>14080104</v>
      </c>
      <c r="C15021" t="s">
        <v>72</v>
      </c>
      <c r="D15021">
        <v>2012</v>
      </c>
      <c r="E15021">
        <v>8</v>
      </c>
      <c r="F15021" s="3" t="str">
        <f>E15021&amp;"/01/"&amp;D15021</f>
        <v>8/01/2012</v>
      </c>
      <c r="G15021" s="3" t="str">
        <f>E15021&amp;"/31/"&amp;D15021</f>
        <v>8/31/2012</v>
      </c>
      <c r="H15021" t="s">
        <v>190</v>
      </c>
      <c r="I15021" t="s">
        <v>325</v>
      </c>
      <c r="J15021" t="s">
        <v>193</v>
      </c>
      <c r="K15021">
        <v>2586.66</v>
      </c>
      <c r="L15021">
        <v>17.3</v>
      </c>
    </row>
    <row r="15022" spans="1:12" x14ac:dyDescent="0.3">
      <c r="A15022" t="s">
        <v>65</v>
      </c>
      <c r="B15022">
        <v>14080104</v>
      </c>
      <c r="C15022" t="s">
        <v>72</v>
      </c>
      <c r="D15022">
        <v>2012</v>
      </c>
      <c r="E15022">
        <v>9</v>
      </c>
      <c r="F15022" s="3" t="str">
        <f>E15022&amp;"/01/"&amp;D15022</f>
        <v>9/01/2012</v>
      </c>
      <c r="G15022" s="3" t="str">
        <f>E15022&amp;"/31/"&amp;D15022</f>
        <v>9/31/2012</v>
      </c>
      <c r="H15022" t="s">
        <v>190</v>
      </c>
      <c r="I15022" t="s">
        <v>325</v>
      </c>
      <c r="J15022" t="s">
        <v>193</v>
      </c>
      <c r="K15022">
        <v>2370.4899999999998</v>
      </c>
      <c r="L15022">
        <v>21.78</v>
      </c>
    </row>
    <row r="15023" spans="1:12" x14ac:dyDescent="0.3">
      <c r="A15023" t="s">
        <v>65</v>
      </c>
      <c r="B15023">
        <v>14080104</v>
      </c>
      <c r="C15023" t="s">
        <v>72</v>
      </c>
      <c r="D15023">
        <v>2013</v>
      </c>
      <c r="E15023">
        <v>1</v>
      </c>
      <c r="F15023" s="3" t="str">
        <f>E15023&amp;"/01/"&amp;D15023</f>
        <v>1/01/2013</v>
      </c>
      <c r="G15023" s="3" t="str">
        <f>E15023&amp;"/31/"&amp;D15023</f>
        <v>1/31/2013</v>
      </c>
      <c r="H15023" t="s">
        <v>127</v>
      </c>
      <c r="I15023" t="s">
        <v>325</v>
      </c>
      <c r="J15023" t="s">
        <v>173</v>
      </c>
      <c r="K15023">
        <v>37000</v>
      </c>
      <c r="L15023">
        <v>21.74</v>
      </c>
    </row>
    <row r="15024" spans="1:12" x14ac:dyDescent="0.3">
      <c r="A15024" t="s">
        <v>65</v>
      </c>
      <c r="B15024">
        <v>14080104</v>
      </c>
      <c r="C15024" t="s">
        <v>72</v>
      </c>
      <c r="D15024">
        <v>2013</v>
      </c>
      <c r="E15024">
        <v>2</v>
      </c>
      <c r="F15024" s="3" t="str">
        <f>E15024&amp;"/01/"&amp;D15024</f>
        <v>2/01/2013</v>
      </c>
      <c r="G15024" s="3" t="str">
        <f>E15024&amp;"/31/"&amp;D15024</f>
        <v>2/31/2013</v>
      </c>
      <c r="H15024" t="s">
        <v>127</v>
      </c>
      <c r="I15024" t="s">
        <v>325</v>
      </c>
      <c r="J15024" t="s">
        <v>173</v>
      </c>
      <c r="K15024">
        <v>40000</v>
      </c>
      <c r="L15024">
        <v>25.41</v>
      </c>
    </row>
    <row r="15025" spans="1:12" x14ac:dyDescent="0.3">
      <c r="A15025" t="s">
        <v>65</v>
      </c>
      <c r="B15025">
        <v>14080104</v>
      </c>
      <c r="C15025" t="s">
        <v>72</v>
      </c>
      <c r="D15025">
        <v>2013</v>
      </c>
      <c r="E15025">
        <v>3</v>
      </c>
      <c r="F15025" s="3" t="str">
        <f>E15025&amp;"/01/"&amp;D15025</f>
        <v>3/01/2013</v>
      </c>
      <c r="G15025" s="3" t="str">
        <f>E15025&amp;"/31/"&amp;D15025</f>
        <v>3/31/2013</v>
      </c>
      <c r="H15025" t="s">
        <v>127</v>
      </c>
      <c r="I15025" t="s">
        <v>325</v>
      </c>
      <c r="J15025" t="s">
        <v>173</v>
      </c>
      <c r="K15025">
        <v>38000</v>
      </c>
      <c r="L15025">
        <v>23.15</v>
      </c>
    </row>
    <row r="15026" spans="1:12" x14ac:dyDescent="0.3">
      <c r="A15026" t="s">
        <v>65</v>
      </c>
      <c r="B15026">
        <v>14080104</v>
      </c>
      <c r="C15026" t="s">
        <v>72</v>
      </c>
      <c r="D15026">
        <v>2013</v>
      </c>
      <c r="E15026">
        <v>4</v>
      </c>
      <c r="F15026" s="3" t="str">
        <f>E15026&amp;"/01/"&amp;D15026</f>
        <v>4/01/2013</v>
      </c>
      <c r="G15026" s="3" t="str">
        <f>E15026&amp;"/31/"&amp;D15026</f>
        <v>4/31/2013</v>
      </c>
      <c r="H15026" t="s">
        <v>127</v>
      </c>
      <c r="I15026" t="s">
        <v>325</v>
      </c>
      <c r="J15026" t="s">
        <v>173</v>
      </c>
      <c r="K15026">
        <v>30000</v>
      </c>
      <c r="L15026">
        <v>12.53</v>
      </c>
    </row>
    <row r="15027" spans="1:12" x14ac:dyDescent="0.3">
      <c r="A15027" t="s">
        <v>65</v>
      </c>
      <c r="B15027">
        <v>14080104</v>
      </c>
      <c r="C15027" t="s">
        <v>72</v>
      </c>
      <c r="D15027">
        <v>2013</v>
      </c>
      <c r="E15027">
        <v>5</v>
      </c>
      <c r="F15027" s="3" t="str">
        <f>E15027&amp;"/01/"&amp;D15027</f>
        <v>5/01/2013</v>
      </c>
      <c r="G15027" s="3" t="str">
        <f>E15027&amp;"/31/"&amp;D15027</f>
        <v>5/31/2013</v>
      </c>
      <c r="H15027" t="s">
        <v>127</v>
      </c>
      <c r="I15027" t="s">
        <v>325</v>
      </c>
      <c r="J15027" t="s">
        <v>173</v>
      </c>
      <c r="K15027">
        <v>26000</v>
      </c>
      <c r="L15027">
        <v>14.85</v>
      </c>
    </row>
    <row r="15028" spans="1:12" x14ac:dyDescent="0.3">
      <c r="A15028" t="s">
        <v>65</v>
      </c>
      <c r="B15028">
        <v>14080104</v>
      </c>
      <c r="C15028" t="s">
        <v>72</v>
      </c>
      <c r="D15028">
        <v>2013</v>
      </c>
      <c r="E15028">
        <v>6</v>
      </c>
      <c r="F15028" s="3" t="str">
        <f>E15028&amp;"/01/"&amp;D15028</f>
        <v>6/01/2013</v>
      </c>
      <c r="G15028" s="3" t="str">
        <f>E15028&amp;"/31/"&amp;D15028</f>
        <v>6/31/2013</v>
      </c>
      <c r="H15028" t="s">
        <v>127</v>
      </c>
      <c r="I15028" t="s">
        <v>325</v>
      </c>
      <c r="J15028" t="s">
        <v>173</v>
      </c>
      <c r="K15028">
        <v>25000</v>
      </c>
      <c r="L15028">
        <v>53.88</v>
      </c>
    </row>
    <row r="15029" spans="1:12" x14ac:dyDescent="0.3">
      <c r="A15029" t="s">
        <v>65</v>
      </c>
      <c r="B15029">
        <v>14080104</v>
      </c>
      <c r="C15029" t="s">
        <v>72</v>
      </c>
      <c r="D15029">
        <v>2013</v>
      </c>
      <c r="E15029">
        <v>7</v>
      </c>
      <c r="F15029" s="3" t="str">
        <f>E15029&amp;"/01/"&amp;D15029</f>
        <v>7/01/2013</v>
      </c>
      <c r="G15029" s="3" t="str">
        <f>E15029&amp;"/31/"&amp;D15029</f>
        <v>7/31/2013</v>
      </c>
      <c r="H15029" t="s">
        <v>190</v>
      </c>
      <c r="I15029" t="s">
        <v>325</v>
      </c>
      <c r="J15029" t="s">
        <v>193</v>
      </c>
      <c r="K15029">
        <v>4087.28</v>
      </c>
      <c r="L15029">
        <v>5.71</v>
      </c>
    </row>
    <row r="15030" spans="1:12" x14ac:dyDescent="0.3">
      <c r="A15030" t="s">
        <v>65</v>
      </c>
      <c r="B15030">
        <v>14080104</v>
      </c>
      <c r="C15030" t="s">
        <v>72</v>
      </c>
      <c r="D15030">
        <v>2013</v>
      </c>
      <c r="E15030">
        <v>8</v>
      </c>
      <c r="F15030" s="3" t="str">
        <f>E15030&amp;"/01/"&amp;D15030</f>
        <v>8/01/2013</v>
      </c>
      <c r="G15030" s="3" t="str">
        <f>E15030&amp;"/31/"&amp;D15030</f>
        <v>8/31/2013</v>
      </c>
      <c r="H15030" t="s">
        <v>190</v>
      </c>
      <c r="I15030" t="s">
        <v>325</v>
      </c>
      <c r="J15030" t="s">
        <v>193</v>
      </c>
      <c r="K15030">
        <v>1692.08</v>
      </c>
      <c r="L15030">
        <v>6.01</v>
      </c>
    </row>
    <row r="15031" spans="1:12" x14ac:dyDescent="0.3">
      <c r="A15031" t="s">
        <v>65</v>
      </c>
      <c r="B15031">
        <v>14080104</v>
      </c>
      <c r="C15031" t="s">
        <v>72</v>
      </c>
      <c r="D15031">
        <v>2013</v>
      </c>
      <c r="E15031">
        <v>9</v>
      </c>
      <c r="F15031" s="3" t="str">
        <f>E15031&amp;"/01/"&amp;D15031</f>
        <v>9/01/2013</v>
      </c>
      <c r="G15031" s="3" t="str">
        <f>E15031&amp;"/31/"&amp;D15031</f>
        <v>9/31/2013</v>
      </c>
      <c r="H15031" t="s">
        <v>190</v>
      </c>
      <c r="I15031" t="s">
        <v>325</v>
      </c>
      <c r="J15031" t="s">
        <v>193</v>
      </c>
      <c r="K15031">
        <v>2799.17</v>
      </c>
      <c r="L15031">
        <v>26.18</v>
      </c>
    </row>
    <row r="15032" spans="1:12" x14ac:dyDescent="0.3">
      <c r="A15032" t="s">
        <v>65</v>
      </c>
      <c r="B15032">
        <v>14080104</v>
      </c>
      <c r="C15032" t="s">
        <v>72</v>
      </c>
      <c r="D15032">
        <v>2014</v>
      </c>
      <c r="E15032">
        <v>1</v>
      </c>
      <c r="F15032" s="3" t="str">
        <f>E15032&amp;"/01/"&amp;D15032</f>
        <v>1/01/2014</v>
      </c>
      <c r="G15032" s="3" t="str">
        <f>E15032&amp;"/31/"&amp;D15032</f>
        <v>1/31/2014</v>
      </c>
      <c r="H15032" t="s">
        <v>127</v>
      </c>
      <c r="I15032" t="s">
        <v>325</v>
      </c>
      <c r="J15032" t="s">
        <v>173</v>
      </c>
      <c r="K15032">
        <v>55000</v>
      </c>
      <c r="L15032">
        <v>56.23</v>
      </c>
    </row>
    <row r="15033" spans="1:12" x14ac:dyDescent="0.3">
      <c r="A15033" t="s">
        <v>65</v>
      </c>
      <c r="B15033">
        <v>14080104</v>
      </c>
      <c r="C15033" t="s">
        <v>72</v>
      </c>
      <c r="D15033">
        <v>2014</v>
      </c>
      <c r="E15033">
        <v>2</v>
      </c>
      <c r="F15033" s="3" t="str">
        <f>E15033&amp;"/01/"&amp;D15033</f>
        <v>2/01/2014</v>
      </c>
      <c r="G15033" s="3" t="str">
        <f>E15033&amp;"/31/"&amp;D15033</f>
        <v>2/31/2014</v>
      </c>
      <c r="H15033" t="s">
        <v>127</v>
      </c>
      <c r="I15033" t="s">
        <v>325</v>
      </c>
      <c r="J15033" t="s">
        <v>173</v>
      </c>
      <c r="K15033">
        <v>49000</v>
      </c>
      <c r="L15033">
        <v>54.18</v>
      </c>
    </row>
    <row r="15034" spans="1:12" x14ac:dyDescent="0.3">
      <c r="A15034" t="s">
        <v>65</v>
      </c>
      <c r="B15034">
        <v>14080104</v>
      </c>
      <c r="C15034" t="s">
        <v>72</v>
      </c>
      <c r="D15034">
        <v>2014</v>
      </c>
      <c r="E15034">
        <v>3</v>
      </c>
      <c r="F15034" s="3" t="str">
        <f>E15034&amp;"/01/"&amp;D15034</f>
        <v>3/01/2014</v>
      </c>
      <c r="G15034" s="3" t="str">
        <f>E15034&amp;"/31/"&amp;D15034</f>
        <v>3/31/2014</v>
      </c>
      <c r="H15034" t="s">
        <v>127</v>
      </c>
      <c r="I15034" t="s">
        <v>325</v>
      </c>
      <c r="J15034" t="s">
        <v>173</v>
      </c>
      <c r="K15034">
        <v>49000</v>
      </c>
      <c r="L15034">
        <v>54.18</v>
      </c>
    </row>
    <row r="15035" spans="1:12" x14ac:dyDescent="0.3">
      <c r="A15035" t="s">
        <v>65</v>
      </c>
      <c r="B15035">
        <v>14080104</v>
      </c>
      <c r="C15035" t="s">
        <v>72</v>
      </c>
      <c r="D15035">
        <v>2014</v>
      </c>
      <c r="E15035">
        <v>4</v>
      </c>
      <c r="F15035" s="3" t="str">
        <f>E15035&amp;"/01/"&amp;D15035</f>
        <v>4/01/2014</v>
      </c>
      <c r="G15035" s="3" t="str">
        <f>E15035&amp;"/31/"&amp;D15035</f>
        <v>4/31/2014</v>
      </c>
      <c r="H15035" t="s">
        <v>127</v>
      </c>
      <c r="I15035" t="s">
        <v>325</v>
      </c>
      <c r="J15035" t="s">
        <v>173</v>
      </c>
      <c r="K15035">
        <v>45000</v>
      </c>
      <c r="L15035">
        <v>35.119999999999997</v>
      </c>
    </row>
    <row r="15036" spans="1:12" x14ac:dyDescent="0.3">
      <c r="A15036" t="s">
        <v>65</v>
      </c>
      <c r="B15036">
        <v>14080104</v>
      </c>
      <c r="C15036" t="s">
        <v>72</v>
      </c>
      <c r="D15036">
        <v>2014</v>
      </c>
      <c r="E15036">
        <v>5</v>
      </c>
      <c r="F15036" s="3" t="str">
        <f>E15036&amp;"/01/"&amp;D15036</f>
        <v>5/01/2014</v>
      </c>
      <c r="G15036" s="3" t="str">
        <f>E15036&amp;"/31/"&amp;D15036</f>
        <v>5/31/2014</v>
      </c>
      <c r="H15036" t="s">
        <v>127</v>
      </c>
      <c r="I15036" t="s">
        <v>325</v>
      </c>
      <c r="J15036" t="s">
        <v>173</v>
      </c>
      <c r="K15036">
        <v>35000</v>
      </c>
      <c r="L15036">
        <v>27.44</v>
      </c>
    </row>
    <row r="15037" spans="1:12" x14ac:dyDescent="0.3">
      <c r="A15037" t="s">
        <v>65</v>
      </c>
      <c r="B15037">
        <v>14080104</v>
      </c>
      <c r="C15037" t="s">
        <v>72</v>
      </c>
      <c r="D15037">
        <v>2014</v>
      </c>
      <c r="E15037">
        <v>6</v>
      </c>
      <c r="F15037" s="3" t="str">
        <f>E15037&amp;"/01/"&amp;D15037</f>
        <v>6/01/2014</v>
      </c>
      <c r="G15037" s="3" t="str">
        <f>E15037&amp;"/31/"&amp;D15037</f>
        <v>6/31/2014</v>
      </c>
      <c r="H15037" t="s">
        <v>127</v>
      </c>
      <c r="I15037" t="s">
        <v>325</v>
      </c>
      <c r="J15037" t="s">
        <v>173</v>
      </c>
      <c r="K15037">
        <v>15000</v>
      </c>
      <c r="L15037">
        <v>27.78</v>
      </c>
    </row>
    <row r="15038" spans="1:12" x14ac:dyDescent="0.3">
      <c r="A15038" t="s">
        <v>65</v>
      </c>
      <c r="B15038">
        <v>14080104</v>
      </c>
      <c r="C15038" t="s">
        <v>72</v>
      </c>
      <c r="D15038">
        <v>2014</v>
      </c>
      <c r="E15038">
        <v>7</v>
      </c>
      <c r="F15038" s="3" t="str">
        <f>E15038&amp;"/01/"&amp;D15038</f>
        <v>7/01/2014</v>
      </c>
      <c r="G15038" s="3" t="str">
        <f>E15038&amp;"/31/"&amp;D15038</f>
        <v>7/31/2014</v>
      </c>
      <c r="H15038" t="s">
        <v>190</v>
      </c>
      <c r="I15038" t="s">
        <v>325</v>
      </c>
      <c r="J15038" t="s">
        <v>193</v>
      </c>
      <c r="K15038">
        <v>9680.99</v>
      </c>
      <c r="L15038">
        <v>24.98</v>
      </c>
    </row>
    <row r="15039" spans="1:12" x14ac:dyDescent="0.3">
      <c r="A15039" t="s">
        <v>65</v>
      </c>
      <c r="B15039">
        <v>14080104</v>
      </c>
      <c r="C15039" t="s">
        <v>72</v>
      </c>
      <c r="D15039">
        <v>2014</v>
      </c>
      <c r="E15039">
        <v>8</v>
      </c>
      <c r="F15039" s="3" t="str">
        <f>E15039&amp;"/01/"&amp;D15039</f>
        <v>8/01/2014</v>
      </c>
      <c r="G15039" s="3" t="str">
        <f>E15039&amp;"/31/"&amp;D15039</f>
        <v>8/31/2014</v>
      </c>
      <c r="H15039" t="s">
        <v>190</v>
      </c>
      <c r="I15039" t="s">
        <v>325</v>
      </c>
      <c r="J15039" t="s">
        <v>193</v>
      </c>
      <c r="K15039">
        <v>3341.08</v>
      </c>
      <c r="L15039">
        <v>32.049999999999997</v>
      </c>
    </row>
    <row r="15040" spans="1:12" x14ac:dyDescent="0.3">
      <c r="A15040" t="s">
        <v>65</v>
      </c>
      <c r="B15040">
        <v>14080104</v>
      </c>
      <c r="C15040" t="s">
        <v>72</v>
      </c>
      <c r="D15040">
        <v>2014</v>
      </c>
      <c r="E15040">
        <v>9</v>
      </c>
      <c r="F15040" s="3" t="str">
        <f>E15040&amp;"/01/"&amp;D15040</f>
        <v>9/01/2014</v>
      </c>
      <c r="G15040" s="3" t="str">
        <f>E15040&amp;"/31/"&amp;D15040</f>
        <v>9/31/2014</v>
      </c>
      <c r="H15040" t="s">
        <v>190</v>
      </c>
      <c r="I15040" t="s">
        <v>325</v>
      </c>
      <c r="J15040" t="s">
        <v>193</v>
      </c>
      <c r="K15040">
        <v>3902.68</v>
      </c>
      <c r="L15040">
        <v>48.1</v>
      </c>
    </row>
    <row r="15041" spans="1:12" x14ac:dyDescent="0.3">
      <c r="A15041" t="s">
        <v>65</v>
      </c>
      <c r="B15041">
        <v>14080104</v>
      </c>
      <c r="C15041" t="s">
        <v>72</v>
      </c>
      <c r="D15041">
        <v>2015</v>
      </c>
      <c r="E15041">
        <v>1</v>
      </c>
      <c r="F15041" s="3" t="str">
        <f>E15041&amp;"/01/"&amp;D15041</f>
        <v>1/01/2015</v>
      </c>
      <c r="G15041" s="3" t="str">
        <f>E15041&amp;"/31/"&amp;D15041</f>
        <v>1/31/2015</v>
      </c>
      <c r="H15041" t="s">
        <v>127</v>
      </c>
      <c r="I15041" t="s">
        <v>325</v>
      </c>
      <c r="J15041" t="s">
        <v>173</v>
      </c>
      <c r="K15041">
        <v>41000</v>
      </c>
      <c r="L15041">
        <v>28.88</v>
      </c>
    </row>
    <row r="15042" spans="1:12" x14ac:dyDescent="0.3">
      <c r="A15042" t="s">
        <v>65</v>
      </c>
      <c r="B15042">
        <v>14080104</v>
      </c>
      <c r="C15042" t="s">
        <v>72</v>
      </c>
      <c r="D15042">
        <v>2015</v>
      </c>
      <c r="E15042">
        <v>2</v>
      </c>
      <c r="F15042" s="3" t="str">
        <f>E15042&amp;"/01/"&amp;D15042</f>
        <v>2/01/2015</v>
      </c>
      <c r="G15042" s="3" t="str">
        <f>E15042&amp;"/31/"&amp;D15042</f>
        <v>2/31/2015</v>
      </c>
      <c r="H15042" t="s">
        <v>127</v>
      </c>
      <c r="I15042" t="s">
        <v>325</v>
      </c>
      <c r="J15042" t="s">
        <v>173</v>
      </c>
      <c r="K15042">
        <v>37000</v>
      </c>
      <c r="L15042">
        <v>21.74</v>
      </c>
    </row>
    <row r="15043" spans="1:12" x14ac:dyDescent="0.3">
      <c r="A15043" t="s">
        <v>65</v>
      </c>
      <c r="B15043">
        <v>14080104</v>
      </c>
      <c r="C15043" t="s">
        <v>72</v>
      </c>
      <c r="D15043">
        <v>2015</v>
      </c>
      <c r="E15043">
        <v>3</v>
      </c>
      <c r="F15043" s="3" t="str">
        <f>E15043&amp;"/01/"&amp;D15043</f>
        <v>3/01/2015</v>
      </c>
      <c r="G15043" s="3" t="str">
        <f>E15043&amp;"/31/"&amp;D15043</f>
        <v>3/31/2015</v>
      </c>
      <c r="H15043" t="s">
        <v>127</v>
      </c>
      <c r="I15043" t="s">
        <v>325</v>
      </c>
      <c r="J15043" t="s">
        <v>173</v>
      </c>
      <c r="K15043">
        <v>38000</v>
      </c>
      <c r="L15043">
        <v>23.15</v>
      </c>
    </row>
    <row r="15044" spans="1:12" x14ac:dyDescent="0.3">
      <c r="A15044" t="s">
        <v>65</v>
      </c>
      <c r="B15044">
        <v>14080104</v>
      </c>
      <c r="C15044" t="s">
        <v>72</v>
      </c>
      <c r="D15044">
        <v>2015</v>
      </c>
      <c r="E15044">
        <v>4</v>
      </c>
      <c r="F15044" s="3" t="str">
        <f>E15044&amp;"/01/"&amp;D15044</f>
        <v>4/01/2015</v>
      </c>
      <c r="G15044" s="3" t="str">
        <f>E15044&amp;"/31/"&amp;D15044</f>
        <v>4/31/2015</v>
      </c>
      <c r="H15044" t="s">
        <v>127</v>
      </c>
      <c r="I15044" t="s">
        <v>325</v>
      </c>
      <c r="J15044" t="s">
        <v>173</v>
      </c>
      <c r="K15044">
        <v>29000</v>
      </c>
      <c r="L15044">
        <v>12</v>
      </c>
    </row>
    <row r="15045" spans="1:12" x14ac:dyDescent="0.3">
      <c r="A15045" t="s">
        <v>65</v>
      </c>
      <c r="B15045">
        <v>14080104</v>
      </c>
      <c r="C15045" t="s">
        <v>72</v>
      </c>
      <c r="D15045">
        <v>2015</v>
      </c>
      <c r="E15045">
        <v>5</v>
      </c>
      <c r="F15045" s="3" t="str">
        <f>E15045&amp;"/01/"&amp;D15045</f>
        <v>5/01/2015</v>
      </c>
      <c r="G15045" s="3" t="str">
        <f>E15045&amp;"/31/"&amp;D15045</f>
        <v>5/31/2015</v>
      </c>
      <c r="H15045" t="s">
        <v>127</v>
      </c>
      <c r="I15045" t="s">
        <v>325</v>
      </c>
      <c r="J15045" t="s">
        <v>173</v>
      </c>
      <c r="K15045">
        <v>25000</v>
      </c>
      <c r="L15045">
        <v>13.23</v>
      </c>
    </row>
    <row r="15046" spans="1:12" x14ac:dyDescent="0.3">
      <c r="A15046" t="s">
        <v>65</v>
      </c>
      <c r="B15046">
        <v>14080104</v>
      </c>
      <c r="C15046" t="s">
        <v>72</v>
      </c>
      <c r="D15046">
        <v>2015</v>
      </c>
      <c r="E15046">
        <v>6</v>
      </c>
      <c r="F15046" s="3" t="str">
        <f>E15046&amp;"/01/"&amp;D15046</f>
        <v>6/01/2015</v>
      </c>
      <c r="G15046" s="3" t="str">
        <f>E15046&amp;"/31/"&amp;D15046</f>
        <v>6/31/2015</v>
      </c>
      <c r="H15046" t="s">
        <v>127</v>
      </c>
      <c r="I15046" t="s">
        <v>325</v>
      </c>
      <c r="J15046" t="s">
        <v>173</v>
      </c>
      <c r="K15046">
        <v>18300</v>
      </c>
      <c r="L15046">
        <v>33.880000000000003</v>
      </c>
    </row>
    <row r="15047" spans="1:12" x14ac:dyDescent="0.3">
      <c r="A15047" t="s">
        <v>65</v>
      </c>
      <c r="B15047">
        <v>14080104</v>
      </c>
      <c r="C15047" t="s">
        <v>72</v>
      </c>
      <c r="D15047">
        <v>2015</v>
      </c>
      <c r="E15047">
        <v>7</v>
      </c>
      <c r="F15047" s="3" t="str">
        <f>E15047&amp;"/01/"&amp;D15047</f>
        <v>7/01/2015</v>
      </c>
      <c r="G15047" s="3" t="str">
        <f>E15047&amp;"/31/"&amp;D15047</f>
        <v>7/31/2015</v>
      </c>
      <c r="H15047" t="s">
        <v>190</v>
      </c>
      <c r="I15047" t="s">
        <v>325</v>
      </c>
      <c r="J15047" t="s">
        <v>193</v>
      </c>
      <c r="K15047">
        <v>31196.03</v>
      </c>
      <c r="L15047">
        <v>71.319999999999993</v>
      </c>
    </row>
    <row r="15048" spans="1:12" x14ac:dyDescent="0.3">
      <c r="A15048" t="s">
        <v>65</v>
      </c>
      <c r="B15048">
        <v>14080104</v>
      </c>
      <c r="C15048" t="s">
        <v>72</v>
      </c>
      <c r="D15048">
        <v>2015</v>
      </c>
      <c r="E15048">
        <v>8</v>
      </c>
      <c r="F15048" s="3" t="str">
        <f>E15048&amp;"/01/"&amp;D15048</f>
        <v>8/01/2015</v>
      </c>
      <c r="G15048" s="3" t="str">
        <f>E15048&amp;"/31/"&amp;D15048</f>
        <v>8/31/2015</v>
      </c>
      <c r="H15048" t="s">
        <v>190</v>
      </c>
      <c r="I15048" t="s">
        <v>325</v>
      </c>
      <c r="J15048" t="s">
        <v>193</v>
      </c>
      <c r="K15048">
        <v>7553.06</v>
      </c>
      <c r="L15048">
        <v>68.69</v>
      </c>
    </row>
    <row r="15049" spans="1:12" x14ac:dyDescent="0.3">
      <c r="A15049" t="s">
        <v>65</v>
      </c>
      <c r="B15049">
        <v>14080104</v>
      </c>
      <c r="C15049" t="s">
        <v>72</v>
      </c>
      <c r="D15049">
        <v>2015</v>
      </c>
      <c r="E15049">
        <v>9</v>
      </c>
      <c r="F15049" s="3" t="str">
        <f>E15049&amp;"/01/"&amp;D15049</f>
        <v>9/01/2015</v>
      </c>
      <c r="G15049" s="3" t="str">
        <f>E15049&amp;"/31/"&amp;D15049</f>
        <v>9/31/2015</v>
      </c>
      <c r="H15049" t="s">
        <v>190</v>
      </c>
      <c r="I15049" t="s">
        <v>325</v>
      </c>
      <c r="J15049" t="s">
        <v>173</v>
      </c>
      <c r="K15049">
        <v>2088.6</v>
      </c>
      <c r="L15049">
        <v>19.47</v>
      </c>
    </row>
    <row r="15050" spans="1:12" x14ac:dyDescent="0.3">
      <c r="A15050" t="s">
        <v>65</v>
      </c>
      <c r="B15050">
        <v>14080104</v>
      </c>
      <c r="C15050" t="s">
        <v>72</v>
      </c>
      <c r="D15050">
        <v>2016</v>
      </c>
      <c r="E15050">
        <v>1</v>
      </c>
      <c r="F15050" s="3" t="str">
        <f>E15050&amp;"/01/"&amp;D15050</f>
        <v>1/01/2016</v>
      </c>
      <c r="G15050" s="3" t="str">
        <f>E15050&amp;"/31/"&amp;D15050</f>
        <v>1/31/2016</v>
      </c>
      <c r="H15050" t="s">
        <v>127</v>
      </c>
      <c r="I15050" t="s">
        <v>325</v>
      </c>
      <c r="J15050" t="s">
        <v>173</v>
      </c>
      <c r="K15050">
        <v>60000</v>
      </c>
      <c r="L15050">
        <v>62</v>
      </c>
    </row>
    <row r="15051" spans="1:12" x14ac:dyDescent="0.3">
      <c r="A15051" t="s">
        <v>65</v>
      </c>
      <c r="B15051">
        <v>14080104</v>
      </c>
      <c r="C15051" t="s">
        <v>72</v>
      </c>
      <c r="D15051">
        <v>2016</v>
      </c>
      <c r="E15051">
        <v>2</v>
      </c>
      <c r="F15051" s="3" t="str">
        <f>E15051&amp;"/01/"&amp;D15051</f>
        <v>2/01/2016</v>
      </c>
      <c r="G15051" s="3" t="str">
        <f>E15051&amp;"/31/"&amp;D15051</f>
        <v>2/31/2016</v>
      </c>
      <c r="H15051" t="s">
        <v>127</v>
      </c>
      <c r="I15051" t="s">
        <v>325</v>
      </c>
      <c r="J15051" t="s">
        <v>173</v>
      </c>
      <c r="K15051">
        <v>60000</v>
      </c>
      <c r="L15051">
        <v>62</v>
      </c>
    </row>
    <row r="15052" spans="1:12" x14ac:dyDescent="0.3">
      <c r="A15052" t="s">
        <v>65</v>
      </c>
      <c r="B15052">
        <v>14080104</v>
      </c>
      <c r="C15052" t="s">
        <v>72</v>
      </c>
      <c r="D15052">
        <v>2016</v>
      </c>
      <c r="E15052">
        <v>3</v>
      </c>
      <c r="F15052" s="3" t="str">
        <f>E15052&amp;"/01/"&amp;D15052</f>
        <v>3/01/2016</v>
      </c>
      <c r="G15052" s="3" t="str">
        <f>E15052&amp;"/31/"&amp;D15052</f>
        <v>3/31/2016</v>
      </c>
      <c r="H15052" t="s">
        <v>127</v>
      </c>
      <c r="I15052" t="s">
        <v>325</v>
      </c>
      <c r="J15052" t="s">
        <v>173</v>
      </c>
      <c r="K15052">
        <v>50000</v>
      </c>
      <c r="L15052">
        <v>54.52</v>
      </c>
    </row>
    <row r="15053" spans="1:12" x14ac:dyDescent="0.3">
      <c r="A15053" t="s">
        <v>65</v>
      </c>
      <c r="B15053">
        <v>14080104</v>
      </c>
      <c r="C15053" t="s">
        <v>72</v>
      </c>
      <c r="D15053">
        <v>2016</v>
      </c>
      <c r="E15053">
        <v>4</v>
      </c>
      <c r="F15053" s="3" t="str">
        <f>E15053&amp;"/01/"&amp;D15053</f>
        <v>4/01/2016</v>
      </c>
      <c r="G15053" s="3" t="str">
        <f>E15053&amp;"/31/"&amp;D15053</f>
        <v>4/31/2016</v>
      </c>
      <c r="H15053" t="s">
        <v>127</v>
      </c>
      <c r="I15053" t="s">
        <v>325</v>
      </c>
      <c r="J15053" t="s">
        <v>173</v>
      </c>
      <c r="K15053">
        <v>42000</v>
      </c>
      <c r="L15053">
        <v>29.66</v>
      </c>
    </row>
    <row r="15054" spans="1:12" x14ac:dyDescent="0.3">
      <c r="A15054" t="s">
        <v>65</v>
      </c>
      <c r="B15054">
        <v>14080104</v>
      </c>
      <c r="C15054" t="s">
        <v>72</v>
      </c>
      <c r="D15054">
        <v>2016</v>
      </c>
      <c r="E15054">
        <v>5</v>
      </c>
      <c r="F15054" s="3" t="str">
        <f>E15054&amp;"/01/"&amp;D15054</f>
        <v>5/01/2016</v>
      </c>
      <c r="G15054" s="3" t="str">
        <f>E15054&amp;"/31/"&amp;D15054</f>
        <v>5/31/2016</v>
      </c>
      <c r="H15054" t="s">
        <v>127</v>
      </c>
      <c r="I15054" t="s">
        <v>325</v>
      </c>
      <c r="J15054" t="s">
        <v>173</v>
      </c>
      <c r="K15054">
        <v>44000</v>
      </c>
      <c r="L15054">
        <v>53.78</v>
      </c>
    </row>
    <row r="15055" spans="1:12" x14ac:dyDescent="0.3">
      <c r="A15055" t="s">
        <v>65</v>
      </c>
      <c r="B15055">
        <v>14080104</v>
      </c>
      <c r="C15055" t="s">
        <v>72</v>
      </c>
      <c r="D15055">
        <v>2016</v>
      </c>
      <c r="E15055">
        <v>6</v>
      </c>
      <c r="F15055" s="3" t="str">
        <f>E15055&amp;"/01/"&amp;D15055</f>
        <v>6/01/2016</v>
      </c>
      <c r="G15055" s="3" t="str">
        <f>E15055&amp;"/31/"&amp;D15055</f>
        <v>6/31/2016</v>
      </c>
      <c r="H15055" t="s">
        <v>127</v>
      </c>
      <c r="I15055" t="s">
        <v>325</v>
      </c>
      <c r="J15055" t="s">
        <v>173</v>
      </c>
      <c r="K15055">
        <v>22000</v>
      </c>
      <c r="L15055">
        <v>46.93</v>
      </c>
    </row>
    <row r="15056" spans="1:12" x14ac:dyDescent="0.3">
      <c r="A15056" t="s">
        <v>65</v>
      </c>
      <c r="B15056">
        <v>14080104</v>
      </c>
      <c r="C15056" t="s">
        <v>72</v>
      </c>
      <c r="D15056">
        <v>2016</v>
      </c>
      <c r="E15056">
        <v>7</v>
      </c>
      <c r="F15056" s="3" t="str">
        <f>E15056&amp;"/01/"&amp;D15056</f>
        <v>7/01/2016</v>
      </c>
      <c r="G15056" s="3" t="str">
        <f>E15056&amp;"/31/"&amp;D15056</f>
        <v>7/31/2016</v>
      </c>
      <c r="H15056" t="s">
        <v>190</v>
      </c>
      <c r="I15056" t="s">
        <v>325</v>
      </c>
      <c r="J15056" t="s">
        <v>173</v>
      </c>
      <c r="K15056">
        <v>23125.29</v>
      </c>
      <c r="L15056">
        <v>59.8</v>
      </c>
    </row>
    <row r="15057" spans="1:12" x14ac:dyDescent="0.3">
      <c r="A15057" t="s">
        <v>65</v>
      </c>
      <c r="B15057">
        <v>14080104</v>
      </c>
      <c r="C15057" t="s">
        <v>72</v>
      </c>
      <c r="D15057">
        <v>2016</v>
      </c>
      <c r="E15057">
        <v>8</v>
      </c>
      <c r="F15057" s="3" t="str">
        <f>E15057&amp;"/01/"&amp;D15057</f>
        <v>8/01/2016</v>
      </c>
      <c r="G15057" s="3" t="str">
        <f>E15057&amp;"/31/"&amp;D15057</f>
        <v>8/31/2016</v>
      </c>
      <c r="H15057" t="s">
        <v>190</v>
      </c>
      <c r="I15057" t="s">
        <v>325</v>
      </c>
      <c r="J15057" t="s">
        <v>173</v>
      </c>
      <c r="K15057">
        <v>2106.4499999999998</v>
      </c>
      <c r="L15057">
        <v>8.94</v>
      </c>
    </row>
    <row r="15058" spans="1:12" x14ac:dyDescent="0.3">
      <c r="A15058" t="s">
        <v>65</v>
      </c>
      <c r="B15058">
        <v>14080104</v>
      </c>
      <c r="C15058" t="s">
        <v>72</v>
      </c>
      <c r="D15058">
        <v>2016</v>
      </c>
      <c r="E15058">
        <v>9</v>
      </c>
      <c r="F15058" s="3" t="str">
        <f>E15058&amp;"/01/"&amp;D15058</f>
        <v>9/01/2016</v>
      </c>
      <c r="G15058" s="3" t="str">
        <f>E15058&amp;"/31/"&amp;D15058</f>
        <v>9/31/2016</v>
      </c>
      <c r="H15058" t="s">
        <v>190</v>
      </c>
      <c r="I15058" t="s">
        <v>325</v>
      </c>
      <c r="J15058" t="s">
        <v>173</v>
      </c>
      <c r="K15058">
        <v>4548.1000000000004</v>
      </c>
      <c r="L15058">
        <v>71.290000000000006</v>
      </c>
    </row>
    <row r="15059" spans="1:12" x14ac:dyDescent="0.3">
      <c r="A15059" t="s">
        <v>65</v>
      </c>
      <c r="B15059">
        <v>14080104</v>
      </c>
      <c r="C15059" t="s">
        <v>72</v>
      </c>
      <c r="D15059">
        <v>2017</v>
      </c>
      <c r="E15059">
        <v>1</v>
      </c>
      <c r="F15059" s="3" t="str">
        <f>E15059&amp;"/01/"&amp;D15059</f>
        <v>1/01/2017</v>
      </c>
      <c r="G15059" s="3" t="str">
        <f>E15059&amp;"/31/"&amp;D15059</f>
        <v>1/31/2017</v>
      </c>
      <c r="H15059" t="s">
        <v>127</v>
      </c>
      <c r="I15059" t="s">
        <v>325</v>
      </c>
      <c r="J15059" t="s">
        <v>173</v>
      </c>
      <c r="K15059">
        <v>47000</v>
      </c>
      <c r="L15059">
        <v>48.27</v>
      </c>
    </row>
    <row r="15060" spans="1:12" x14ac:dyDescent="0.3">
      <c r="A15060" t="s">
        <v>65</v>
      </c>
      <c r="B15060">
        <v>14080104</v>
      </c>
      <c r="C15060" t="s">
        <v>72</v>
      </c>
      <c r="D15060">
        <v>2017</v>
      </c>
      <c r="E15060">
        <v>2</v>
      </c>
      <c r="F15060" s="3" t="str">
        <f>E15060&amp;"/01/"&amp;D15060</f>
        <v>2/01/2017</v>
      </c>
      <c r="G15060" s="3" t="str">
        <f>E15060&amp;"/31/"&amp;D15060</f>
        <v>2/31/2017</v>
      </c>
      <c r="H15060" t="s">
        <v>127</v>
      </c>
      <c r="I15060" t="s">
        <v>325</v>
      </c>
      <c r="J15060" t="s">
        <v>173</v>
      </c>
      <c r="K15060">
        <v>65000</v>
      </c>
      <c r="L15060">
        <v>67.069999999999993</v>
      </c>
    </row>
    <row r="15061" spans="1:12" x14ac:dyDescent="0.3">
      <c r="A15061" t="s">
        <v>65</v>
      </c>
      <c r="B15061">
        <v>14080104</v>
      </c>
      <c r="C15061" t="s">
        <v>72</v>
      </c>
      <c r="D15061">
        <v>2017</v>
      </c>
      <c r="E15061">
        <v>3</v>
      </c>
      <c r="F15061" s="3" t="str">
        <f>E15061&amp;"/01/"&amp;D15061</f>
        <v>3/01/2017</v>
      </c>
      <c r="G15061" s="3" t="str">
        <f>E15061&amp;"/31/"&amp;D15061</f>
        <v>3/31/2017</v>
      </c>
      <c r="H15061" t="s">
        <v>127</v>
      </c>
      <c r="I15061" t="s">
        <v>325</v>
      </c>
      <c r="J15061" t="s">
        <v>173</v>
      </c>
      <c r="K15061">
        <v>63000</v>
      </c>
      <c r="L15061">
        <v>64.959999999999994</v>
      </c>
    </row>
    <row r="15062" spans="1:12" x14ac:dyDescent="0.3">
      <c r="A15062" t="s">
        <v>65</v>
      </c>
      <c r="B15062">
        <v>14080104</v>
      </c>
      <c r="C15062" t="s">
        <v>72</v>
      </c>
      <c r="D15062">
        <v>2017</v>
      </c>
      <c r="E15062">
        <v>4</v>
      </c>
      <c r="F15062" s="3" t="str">
        <f>E15062&amp;"/01/"&amp;D15062</f>
        <v>4/01/2017</v>
      </c>
      <c r="G15062" s="3" t="str">
        <f>E15062&amp;"/31/"&amp;D15062</f>
        <v>4/31/2017</v>
      </c>
      <c r="H15062" t="s">
        <v>127</v>
      </c>
      <c r="I15062" t="s">
        <v>325</v>
      </c>
      <c r="J15062" t="s">
        <v>173</v>
      </c>
      <c r="K15062">
        <v>58000</v>
      </c>
      <c r="L15062">
        <v>58.32</v>
      </c>
    </row>
    <row r="15063" spans="1:12" x14ac:dyDescent="0.3">
      <c r="A15063" t="s">
        <v>65</v>
      </c>
      <c r="B15063">
        <v>14080104</v>
      </c>
      <c r="C15063" t="s">
        <v>72</v>
      </c>
      <c r="D15063">
        <v>2017</v>
      </c>
      <c r="E15063">
        <v>5</v>
      </c>
      <c r="F15063" s="3" t="str">
        <f>E15063&amp;"/01/"&amp;D15063</f>
        <v>5/01/2017</v>
      </c>
      <c r="G15063" s="3" t="str">
        <f>E15063&amp;"/31/"&amp;D15063</f>
        <v>5/31/2017</v>
      </c>
      <c r="H15063" t="s">
        <v>127</v>
      </c>
      <c r="I15063" t="s">
        <v>325</v>
      </c>
      <c r="J15063" t="s">
        <v>173</v>
      </c>
      <c r="K15063">
        <v>41000</v>
      </c>
      <c r="L15063">
        <v>41.85</v>
      </c>
    </row>
    <row r="15064" spans="1:12" x14ac:dyDescent="0.3">
      <c r="A15064" t="s">
        <v>65</v>
      </c>
      <c r="B15064">
        <v>14080104</v>
      </c>
      <c r="C15064" t="s">
        <v>72</v>
      </c>
      <c r="D15064">
        <v>2017</v>
      </c>
      <c r="E15064">
        <v>6</v>
      </c>
      <c r="F15064" s="3" t="str">
        <f>E15064&amp;"/01/"&amp;D15064</f>
        <v>6/01/2017</v>
      </c>
      <c r="G15064" s="3" t="str">
        <f>E15064&amp;"/31/"&amp;D15064</f>
        <v>6/31/2017</v>
      </c>
      <c r="H15064" t="s">
        <v>127</v>
      </c>
      <c r="I15064" t="s">
        <v>325</v>
      </c>
      <c r="J15064" t="s">
        <v>173</v>
      </c>
      <c r="K15064">
        <v>20000</v>
      </c>
      <c r="L15064">
        <v>38</v>
      </c>
    </row>
    <row r="15065" spans="1:12" x14ac:dyDescent="0.3">
      <c r="A15065" t="s">
        <v>65</v>
      </c>
      <c r="B15065">
        <v>14080104</v>
      </c>
      <c r="C15065" t="s">
        <v>72</v>
      </c>
      <c r="D15065">
        <v>2017</v>
      </c>
      <c r="E15065">
        <v>7</v>
      </c>
      <c r="F15065" s="3" t="str">
        <f>E15065&amp;"/01/"&amp;D15065</f>
        <v>7/01/2017</v>
      </c>
      <c r="G15065" s="3" t="str">
        <f>E15065&amp;"/31/"&amp;D15065</f>
        <v>7/31/2017</v>
      </c>
      <c r="H15065" t="s">
        <v>190</v>
      </c>
      <c r="I15065" t="s">
        <v>325</v>
      </c>
      <c r="J15065" t="s">
        <v>173</v>
      </c>
      <c r="K15065">
        <v>22510.41</v>
      </c>
      <c r="L15065">
        <v>58.5</v>
      </c>
    </row>
    <row r="15066" spans="1:12" x14ac:dyDescent="0.3">
      <c r="A15066" t="s">
        <v>65</v>
      </c>
      <c r="B15066">
        <v>14080104</v>
      </c>
      <c r="C15066" t="s">
        <v>72</v>
      </c>
      <c r="D15066">
        <v>2017</v>
      </c>
      <c r="E15066">
        <v>8</v>
      </c>
      <c r="F15066" s="3" t="str">
        <f>E15066&amp;"/01/"&amp;D15066</f>
        <v>8/01/2017</v>
      </c>
      <c r="G15066" s="3" t="str">
        <f>E15066&amp;"/31/"&amp;D15066</f>
        <v>8/31/2017</v>
      </c>
      <c r="H15066" t="s">
        <v>190</v>
      </c>
      <c r="I15066" t="s">
        <v>325</v>
      </c>
      <c r="J15066" t="s">
        <v>173</v>
      </c>
      <c r="K15066">
        <v>7037.36</v>
      </c>
      <c r="L15066">
        <v>62.01</v>
      </c>
    </row>
    <row r="15067" spans="1:12" x14ac:dyDescent="0.3">
      <c r="A15067" t="s">
        <v>65</v>
      </c>
      <c r="B15067">
        <v>14080104</v>
      </c>
      <c r="C15067" t="s">
        <v>72</v>
      </c>
      <c r="D15067">
        <v>2017</v>
      </c>
      <c r="E15067">
        <v>9</v>
      </c>
      <c r="F15067" s="3" t="str">
        <f>E15067&amp;"/01/"&amp;D15067</f>
        <v>9/01/2017</v>
      </c>
      <c r="G15067" s="3" t="str">
        <f>E15067&amp;"/31/"&amp;D15067</f>
        <v>9/31/2017</v>
      </c>
      <c r="H15067" t="s">
        <v>190</v>
      </c>
      <c r="I15067" t="s">
        <v>325</v>
      </c>
      <c r="J15067" t="s">
        <v>173</v>
      </c>
      <c r="K15067">
        <v>4060.17</v>
      </c>
      <c r="L15067">
        <v>49.6</v>
      </c>
    </row>
    <row r="15068" spans="1:12" x14ac:dyDescent="0.3">
      <c r="A15068" t="s">
        <v>65</v>
      </c>
      <c r="B15068">
        <v>14080104</v>
      </c>
      <c r="C15068" t="s">
        <v>72</v>
      </c>
      <c r="D15068">
        <v>2018</v>
      </c>
      <c r="E15068">
        <v>1</v>
      </c>
      <c r="F15068" s="3" t="str">
        <f>E15068&amp;"/01/"&amp;D15068</f>
        <v>1/01/2018</v>
      </c>
      <c r="G15068" s="3" t="str">
        <f>E15068&amp;"/31/"&amp;D15068</f>
        <v>1/31/2018</v>
      </c>
      <c r="H15068" t="s">
        <v>127</v>
      </c>
      <c r="I15068" t="s">
        <v>325</v>
      </c>
      <c r="J15068" t="s">
        <v>173</v>
      </c>
      <c r="K15068">
        <v>25000</v>
      </c>
      <c r="L15068">
        <v>6.39</v>
      </c>
    </row>
    <row r="15069" spans="1:12" x14ac:dyDescent="0.3">
      <c r="A15069" t="s">
        <v>65</v>
      </c>
      <c r="B15069">
        <v>14080104</v>
      </c>
      <c r="C15069" t="s">
        <v>72</v>
      </c>
      <c r="D15069">
        <v>2018</v>
      </c>
      <c r="E15069">
        <v>2</v>
      </c>
      <c r="F15069" s="3" t="str">
        <f>E15069&amp;"/01/"&amp;D15069</f>
        <v>2/01/2018</v>
      </c>
      <c r="G15069" s="3" t="str">
        <f>E15069&amp;"/31/"&amp;D15069</f>
        <v>2/31/2018</v>
      </c>
      <c r="H15069" t="s">
        <v>127</v>
      </c>
      <c r="I15069" t="s">
        <v>325</v>
      </c>
      <c r="J15069" t="s">
        <v>173</v>
      </c>
      <c r="K15069">
        <v>20000</v>
      </c>
      <c r="L15069">
        <v>4.8899999999999997</v>
      </c>
    </row>
    <row r="15070" spans="1:12" x14ac:dyDescent="0.3">
      <c r="A15070" t="s">
        <v>65</v>
      </c>
      <c r="B15070">
        <v>14080104</v>
      </c>
      <c r="C15070" t="s">
        <v>72</v>
      </c>
      <c r="D15070">
        <v>2018</v>
      </c>
      <c r="E15070">
        <v>3</v>
      </c>
      <c r="F15070" s="3" t="str">
        <f>E15070&amp;"/01/"&amp;D15070</f>
        <v>3/01/2018</v>
      </c>
      <c r="G15070" s="3" t="str">
        <f>E15070&amp;"/31/"&amp;D15070</f>
        <v>3/31/2018</v>
      </c>
      <c r="H15070" t="s">
        <v>127</v>
      </c>
      <c r="I15070" t="s">
        <v>325</v>
      </c>
      <c r="J15070" t="s">
        <v>173</v>
      </c>
      <c r="K15070">
        <v>22000</v>
      </c>
      <c r="L15070">
        <v>5.49</v>
      </c>
    </row>
    <row r="15071" spans="1:12" x14ac:dyDescent="0.3">
      <c r="A15071" t="s">
        <v>65</v>
      </c>
      <c r="B15071">
        <v>14080104</v>
      </c>
      <c r="C15071" t="s">
        <v>72</v>
      </c>
      <c r="D15071">
        <v>2018</v>
      </c>
      <c r="E15071">
        <v>4</v>
      </c>
      <c r="F15071" s="3" t="str">
        <f>E15071&amp;"/01/"&amp;D15071</f>
        <v>4/01/2018</v>
      </c>
      <c r="G15071" s="3" t="str">
        <f>E15071&amp;"/31/"&amp;D15071</f>
        <v>4/31/2018</v>
      </c>
      <c r="H15071" t="s">
        <v>127</v>
      </c>
      <c r="I15071" t="s">
        <v>325</v>
      </c>
      <c r="J15071" t="s">
        <v>173</v>
      </c>
      <c r="K15071">
        <v>17000</v>
      </c>
      <c r="L15071">
        <v>4</v>
      </c>
    </row>
    <row r="15072" spans="1:12" x14ac:dyDescent="0.3">
      <c r="A15072" t="s">
        <v>65</v>
      </c>
      <c r="B15072">
        <v>14080104</v>
      </c>
      <c r="C15072" t="s">
        <v>72</v>
      </c>
      <c r="D15072">
        <v>2018</v>
      </c>
      <c r="E15072">
        <v>5</v>
      </c>
      <c r="F15072" s="3" t="str">
        <f>E15072&amp;"/01/"&amp;D15072</f>
        <v>5/01/2018</v>
      </c>
      <c r="G15072" s="3" t="str">
        <f>E15072&amp;"/31/"&amp;D15072</f>
        <v>5/31/2018</v>
      </c>
      <c r="H15072" t="s">
        <v>127</v>
      </c>
      <c r="I15072" t="s">
        <v>325</v>
      </c>
      <c r="J15072" t="s">
        <v>173</v>
      </c>
      <c r="K15072">
        <v>10300</v>
      </c>
      <c r="L15072">
        <v>2.86</v>
      </c>
    </row>
    <row r="15073" spans="1:12" x14ac:dyDescent="0.3">
      <c r="A15073" t="s">
        <v>65</v>
      </c>
      <c r="B15073">
        <v>14080104</v>
      </c>
      <c r="C15073" t="s">
        <v>72</v>
      </c>
      <c r="D15073">
        <v>2018</v>
      </c>
      <c r="E15073">
        <v>6</v>
      </c>
      <c r="F15073" s="3" t="str">
        <f>E15073&amp;"/01/"&amp;D15073</f>
        <v>6/01/2018</v>
      </c>
      <c r="G15073" s="3" t="str">
        <f>E15073&amp;"/31/"&amp;D15073</f>
        <v>6/31/2018</v>
      </c>
      <c r="H15073" t="s">
        <v>127</v>
      </c>
      <c r="I15073" t="s">
        <v>325</v>
      </c>
      <c r="J15073" t="s">
        <v>173</v>
      </c>
      <c r="K15073">
        <v>4000</v>
      </c>
      <c r="L15073">
        <v>3.09</v>
      </c>
    </row>
    <row r="15074" spans="1:12" x14ac:dyDescent="0.3">
      <c r="A15074" t="s">
        <v>65</v>
      </c>
      <c r="B15074">
        <v>14080104</v>
      </c>
      <c r="C15074" t="s">
        <v>72</v>
      </c>
      <c r="D15074">
        <v>2018</v>
      </c>
      <c r="E15074">
        <v>7</v>
      </c>
      <c r="F15074" s="3" t="str">
        <f>E15074&amp;"/01/"&amp;D15074</f>
        <v>7/01/2018</v>
      </c>
      <c r="G15074" s="3" t="str">
        <f>E15074&amp;"/31/"&amp;D15074</f>
        <v>7/31/2018</v>
      </c>
      <c r="H15074" t="s">
        <v>190</v>
      </c>
      <c r="I15074" t="s">
        <v>325</v>
      </c>
      <c r="J15074" t="s">
        <v>173</v>
      </c>
      <c r="K15074">
        <v>2344</v>
      </c>
      <c r="L15074">
        <v>3.12</v>
      </c>
    </row>
    <row r="15075" spans="1:12" x14ac:dyDescent="0.3">
      <c r="A15075" t="s">
        <v>65</v>
      </c>
      <c r="B15075">
        <v>14080104</v>
      </c>
      <c r="C15075" t="s">
        <v>72</v>
      </c>
      <c r="D15075">
        <v>2018</v>
      </c>
      <c r="E15075">
        <v>8</v>
      </c>
      <c r="F15075" s="3" t="str">
        <f>E15075&amp;"/01/"&amp;D15075</f>
        <v>8/01/2018</v>
      </c>
      <c r="G15075" s="3" t="str">
        <f>E15075&amp;"/31/"&amp;D15075</f>
        <v>8/31/2018</v>
      </c>
      <c r="H15075" t="s">
        <v>190</v>
      </c>
      <c r="I15075" t="s">
        <v>325</v>
      </c>
      <c r="J15075" t="s">
        <v>173</v>
      </c>
      <c r="K15075">
        <v>1131</v>
      </c>
      <c r="L15075">
        <v>3.71</v>
      </c>
    </row>
    <row r="15076" spans="1:12" x14ac:dyDescent="0.3">
      <c r="A15076" t="s">
        <v>65</v>
      </c>
      <c r="B15076">
        <v>14080104</v>
      </c>
      <c r="C15076" t="s">
        <v>72</v>
      </c>
      <c r="D15076">
        <v>2018</v>
      </c>
      <c r="E15076">
        <v>9</v>
      </c>
      <c r="F15076" s="3" t="str">
        <f>E15076&amp;"/01/"&amp;D15076</f>
        <v>9/01/2018</v>
      </c>
      <c r="G15076" s="3" t="str">
        <f>E15076&amp;"/31/"&amp;D15076</f>
        <v>9/31/2018</v>
      </c>
      <c r="H15076" t="s">
        <v>190</v>
      </c>
      <c r="I15076" t="s">
        <v>325</v>
      </c>
      <c r="J15076" t="s">
        <v>173</v>
      </c>
      <c r="K15076">
        <v>730</v>
      </c>
      <c r="L15076">
        <v>3.34</v>
      </c>
    </row>
    <row r="15077" spans="1:12" x14ac:dyDescent="0.3">
      <c r="A15077" t="s">
        <v>65</v>
      </c>
      <c r="B15077">
        <v>14080104</v>
      </c>
      <c r="C15077" t="s">
        <v>72</v>
      </c>
      <c r="D15077">
        <v>2019</v>
      </c>
      <c r="E15077">
        <v>2</v>
      </c>
      <c r="F15077" s="3" t="str">
        <f>E15077&amp;"/01/"&amp;D15077</f>
        <v>2/01/2019</v>
      </c>
      <c r="G15077" s="3" t="str">
        <f>E15077&amp;"/31/"&amp;D15077</f>
        <v>2/31/2019</v>
      </c>
      <c r="H15077" t="s">
        <v>127</v>
      </c>
      <c r="I15077" t="s">
        <v>325</v>
      </c>
      <c r="J15077" t="s">
        <v>173</v>
      </c>
      <c r="K15077">
        <v>46000</v>
      </c>
      <c r="L15077">
        <v>46.71</v>
      </c>
    </row>
    <row r="15078" spans="1:12" x14ac:dyDescent="0.3">
      <c r="A15078" t="s">
        <v>65</v>
      </c>
      <c r="B15078">
        <v>14080104</v>
      </c>
      <c r="C15078" t="s">
        <v>72</v>
      </c>
      <c r="D15078">
        <v>2019</v>
      </c>
      <c r="E15078">
        <v>3</v>
      </c>
      <c r="F15078" s="3" t="str">
        <f>E15078&amp;"/01/"&amp;D15078</f>
        <v>3/01/2019</v>
      </c>
      <c r="G15078" s="3" t="str">
        <f>E15078&amp;"/31/"&amp;D15078</f>
        <v>3/31/2019</v>
      </c>
      <c r="H15078" t="s">
        <v>127</v>
      </c>
      <c r="I15078" t="s">
        <v>325</v>
      </c>
      <c r="J15078" t="s">
        <v>173</v>
      </c>
      <c r="K15078">
        <v>61000</v>
      </c>
      <c r="L15078">
        <v>63.27</v>
      </c>
    </row>
    <row r="15079" spans="1:12" x14ac:dyDescent="0.3">
      <c r="A15079" t="s">
        <v>65</v>
      </c>
      <c r="B15079">
        <v>14080104</v>
      </c>
      <c r="C15079" t="s">
        <v>72</v>
      </c>
      <c r="D15079">
        <v>2019</v>
      </c>
      <c r="E15079">
        <v>4</v>
      </c>
      <c r="F15079" s="3" t="str">
        <f>E15079&amp;"/01/"&amp;D15079</f>
        <v>4/01/2019</v>
      </c>
      <c r="G15079" s="3" t="str">
        <f>E15079&amp;"/31/"&amp;D15079</f>
        <v>4/31/2019</v>
      </c>
      <c r="H15079" t="s">
        <v>127</v>
      </c>
      <c r="I15079" t="s">
        <v>325</v>
      </c>
      <c r="J15079" t="s">
        <v>173</v>
      </c>
      <c r="K15079">
        <v>75000</v>
      </c>
      <c r="L15079">
        <v>73.63</v>
      </c>
    </row>
    <row r="15080" spans="1:12" x14ac:dyDescent="0.3">
      <c r="A15080" t="s">
        <v>65</v>
      </c>
      <c r="B15080">
        <v>14080104</v>
      </c>
      <c r="C15080" t="s">
        <v>72</v>
      </c>
      <c r="D15080">
        <v>2019</v>
      </c>
      <c r="E15080">
        <v>5</v>
      </c>
      <c r="F15080" s="3" t="str">
        <f>E15080&amp;"/01/"&amp;D15080</f>
        <v>5/01/2019</v>
      </c>
      <c r="G15080" s="3" t="str">
        <f>E15080&amp;"/31/"&amp;D15080</f>
        <v>5/31/2019</v>
      </c>
      <c r="H15080" t="s">
        <v>127</v>
      </c>
      <c r="I15080" t="s">
        <v>325</v>
      </c>
      <c r="J15080" t="s">
        <v>173</v>
      </c>
      <c r="K15080">
        <v>69000</v>
      </c>
      <c r="L15080">
        <v>73.430000000000007</v>
      </c>
    </row>
    <row r="15081" spans="1:12" x14ac:dyDescent="0.3">
      <c r="A15081" t="s">
        <v>65</v>
      </c>
      <c r="B15081">
        <v>14080104</v>
      </c>
      <c r="C15081" t="s">
        <v>72</v>
      </c>
      <c r="D15081">
        <v>2019</v>
      </c>
      <c r="E15081">
        <v>6</v>
      </c>
      <c r="F15081" s="3" t="str">
        <f>E15081&amp;"/01/"&amp;D15081</f>
        <v>6/01/2019</v>
      </c>
      <c r="G15081" s="3" t="str">
        <f>E15081&amp;"/31/"&amp;D15081</f>
        <v>6/31/2019</v>
      </c>
      <c r="H15081" t="s">
        <v>127</v>
      </c>
      <c r="I15081" t="s">
        <v>325</v>
      </c>
      <c r="J15081" t="s">
        <v>173</v>
      </c>
      <c r="K15081">
        <v>52000</v>
      </c>
      <c r="L15081">
        <v>84.29</v>
      </c>
    </row>
    <row r="15082" spans="1:12" x14ac:dyDescent="0.3">
      <c r="A15082" t="s">
        <v>65</v>
      </c>
      <c r="B15082">
        <v>14080104</v>
      </c>
      <c r="C15082" t="s">
        <v>72</v>
      </c>
      <c r="D15082">
        <v>2019</v>
      </c>
      <c r="E15082">
        <v>7</v>
      </c>
      <c r="F15082" s="3" t="str">
        <f>E15082&amp;"/01/"&amp;D15082</f>
        <v>7/01/2019</v>
      </c>
      <c r="G15082" s="3" t="str">
        <f>E15082&amp;"/31/"&amp;D15082</f>
        <v>7/31/2019</v>
      </c>
      <c r="H15082" t="s">
        <v>190</v>
      </c>
      <c r="I15082" t="s">
        <v>325</v>
      </c>
      <c r="J15082" t="s">
        <v>173</v>
      </c>
      <c r="K15082">
        <v>45616</v>
      </c>
      <c r="L15082">
        <v>88.52</v>
      </c>
    </row>
    <row r="15083" spans="1:12" x14ac:dyDescent="0.3">
      <c r="A15083" t="s">
        <v>65</v>
      </c>
      <c r="B15083">
        <v>14080104</v>
      </c>
      <c r="C15083" t="s">
        <v>72</v>
      </c>
      <c r="D15083">
        <v>2019</v>
      </c>
      <c r="E15083">
        <v>8</v>
      </c>
      <c r="F15083" s="3" t="str">
        <f>E15083&amp;"/01/"&amp;D15083</f>
        <v>8/01/2019</v>
      </c>
      <c r="G15083" s="3" t="str">
        <f>E15083&amp;"/31/"&amp;D15083</f>
        <v>8/31/2019</v>
      </c>
      <c r="H15083" t="s">
        <v>190</v>
      </c>
      <c r="I15083" t="s">
        <v>325</v>
      </c>
      <c r="J15083" t="s">
        <v>173</v>
      </c>
      <c r="K15083">
        <v>19755</v>
      </c>
      <c r="L15083">
        <v>94.9</v>
      </c>
    </row>
    <row r="15084" spans="1:12" x14ac:dyDescent="0.3">
      <c r="A15084" t="s">
        <v>65</v>
      </c>
      <c r="B15084">
        <v>14080104</v>
      </c>
      <c r="C15084" t="s">
        <v>72</v>
      </c>
      <c r="D15084">
        <v>2019</v>
      </c>
      <c r="E15084">
        <v>9</v>
      </c>
      <c r="F15084" s="3" t="str">
        <f>E15084&amp;"/01/"&amp;D15084</f>
        <v>9/01/2019</v>
      </c>
      <c r="G15084" s="3" t="str">
        <f>E15084&amp;"/31/"&amp;D15084</f>
        <v>9/31/2019</v>
      </c>
      <c r="H15084" t="s">
        <v>190</v>
      </c>
      <c r="I15084" t="s">
        <v>325</v>
      </c>
      <c r="J15084" t="s">
        <v>173</v>
      </c>
      <c r="K15084">
        <v>3691</v>
      </c>
      <c r="L15084">
        <v>43.37</v>
      </c>
    </row>
    <row r="15085" spans="1:12" x14ac:dyDescent="0.3">
      <c r="A15085" t="s">
        <v>65</v>
      </c>
      <c r="B15085">
        <v>14080104</v>
      </c>
      <c r="C15085" t="s">
        <v>72</v>
      </c>
      <c r="D15085">
        <v>2020</v>
      </c>
      <c r="E15085">
        <v>1</v>
      </c>
      <c r="F15085" s="3" t="str">
        <f>E15085&amp;"/01/"&amp;D15085</f>
        <v>1/01/2020</v>
      </c>
      <c r="G15085" s="3" t="str">
        <f>E15085&amp;"/31/"&amp;D15085</f>
        <v>1/31/2020</v>
      </c>
      <c r="H15085" t="s">
        <v>127</v>
      </c>
      <c r="I15085" t="s">
        <v>325</v>
      </c>
      <c r="J15085" t="s">
        <v>173</v>
      </c>
      <c r="K15085">
        <v>50000</v>
      </c>
      <c r="L15085">
        <v>54.52</v>
      </c>
    </row>
    <row r="15086" spans="1:12" x14ac:dyDescent="0.3">
      <c r="A15086" t="s">
        <v>65</v>
      </c>
      <c r="B15086">
        <v>14080104</v>
      </c>
      <c r="C15086" t="s">
        <v>72</v>
      </c>
      <c r="D15086">
        <v>2020</v>
      </c>
      <c r="E15086">
        <v>2</v>
      </c>
      <c r="F15086" s="3" t="str">
        <f>E15086&amp;"/01/"&amp;D15086</f>
        <v>2/01/2020</v>
      </c>
      <c r="G15086" s="3" t="str">
        <f>E15086&amp;"/31/"&amp;D15086</f>
        <v>2/31/2020</v>
      </c>
      <c r="H15086" t="s">
        <v>127</v>
      </c>
      <c r="I15086" t="s">
        <v>325</v>
      </c>
      <c r="J15086" t="s">
        <v>173</v>
      </c>
      <c r="K15086">
        <v>42000</v>
      </c>
      <c r="L15086">
        <v>29.66</v>
      </c>
    </row>
    <row r="15087" spans="1:12" x14ac:dyDescent="0.3">
      <c r="A15087" t="s">
        <v>65</v>
      </c>
      <c r="B15087">
        <v>14080104</v>
      </c>
      <c r="C15087" t="s">
        <v>72</v>
      </c>
      <c r="D15087">
        <v>2020</v>
      </c>
      <c r="E15087">
        <v>3</v>
      </c>
      <c r="F15087" s="3" t="str">
        <f>E15087&amp;"/01/"&amp;D15087</f>
        <v>3/01/2020</v>
      </c>
      <c r="G15087" s="3" t="str">
        <f>E15087&amp;"/31/"&amp;D15087</f>
        <v>3/31/2020</v>
      </c>
      <c r="H15087" t="s">
        <v>127</v>
      </c>
      <c r="I15087" t="s">
        <v>325</v>
      </c>
      <c r="J15087" t="s">
        <v>173</v>
      </c>
      <c r="K15087">
        <v>38000</v>
      </c>
      <c r="L15087">
        <v>23.15</v>
      </c>
    </row>
    <row r="15088" spans="1:12" x14ac:dyDescent="0.3">
      <c r="A15088" t="s">
        <v>65</v>
      </c>
      <c r="B15088">
        <v>14080104</v>
      </c>
      <c r="C15088" t="s">
        <v>72</v>
      </c>
      <c r="D15088">
        <v>2020</v>
      </c>
      <c r="E15088">
        <v>4</v>
      </c>
      <c r="F15088" s="3" t="str">
        <f>E15088&amp;"/01/"&amp;D15088</f>
        <v>4/01/2020</v>
      </c>
      <c r="G15088" s="3" t="str">
        <f>E15088&amp;"/31/"&amp;D15088</f>
        <v>4/31/2020</v>
      </c>
      <c r="H15088" t="s">
        <v>127</v>
      </c>
      <c r="I15088" t="s">
        <v>325</v>
      </c>
      <c r="J15088" t="s">
        <v>173</v>
      </c>
      <c r="K15088">
        <v>40000</v>
      </c>
      <c r="L15088">
        <v>25.41</v>
      </c>
    </row>
    <row r="15089" spans="1:12" x14ac:dyDescent="0.3">
      <c r="A15089" t="s">
        <v>65</v>
      </c>
      <c r="B15089">
        <v>14080104</v>
      </c>
      <c r="C15089" t="s">
        <v>72</v>
      </c>
      <c r="D15089">
        <v>2020</v>
      </c>
      <c r="E15089">
        <v>5</v>
      </c>
      <c r="F15089" s="3" t="str">
        <f>E15089&amp;"/01/"&amp;D15089</f>
        <v>5/01/2020</v>
      </c>
      <c r="G15089" s="3" t="str">
        <f>E15089&amp;"/31/"&amp;D15089</f>
        <v>5/31/2020</v>
      </c>
      <c r="H15089" t="s">
        <v>127</v>
      </c>
      <c r="I15089" t="s">
        <v>325</v>
      </c>
      <c r="J15089" t="s">
        <v>173</v>
      </c>
      <c r="K15089">
        <v>32000</v>
      </c>
      <c r="L15089">
        <v>24.53</v>
      </c>
    </row>
    <row r="15090" spans="1:12" x14ac:dyDescent="0.3">
      <c r="A15090" t="s">
        <v>65</v>
      </c>
      <c r="B15090">
        <v>14080104</v>
      </c>
      <c r="C15090" t="s">
        <v>72</v>
      </c>
      <c r="D15090">
        <v>2020</v>
      </c>
      <c r="E15090">
        <v>6</v>
      </c>
      <c r="F15090" s="3" t="str">
        <f>E15090&amp;"/01/"&amp;D15090</f>
        <v>6/01/2020</v>
      </c>
      <c r="G15090" s="3" t="str">
        <f>E15090&amp;"/31/"&amp;D15090</f>
        <v>6/31/2020</v>
      </c>
      <c r="H15090" t="s">
        <v>127</v>
      </c>
      <c r="I15090" t="s">
        <v>325</v>
      </c>
      <c r="J15090" t="s">
        <v>173</v>
      </c>
      <c r="K15090">
        <v>10300</v>
      </c>
      <c r="L15090">
        <v>19.43</v>
      </c>
    </row>
    <row r="15091" spans="1:12" x14ac:dyDescent="0.3">
      <c r="A15091" t="s">
        <v>65</v>
      </c>
      <c r="B15091">
        <v>14080104</v>
      </c>
      <c r="C15091" t="s">
        <v>72</v>
      </c>
      <c r="D15091">
        <v>2020</v>
      </c>
      <c r="E15091">
        <v>7</v>
      </c>
      <c r="F15091" s="3" t="str">
        <f>E15091&amp;"/01/"&amp;D15091</f>
        <v>7/01/2020</v>
      </c>
      <c r="G15091" s="3" t="str">
        <f>E15091&amp;"/31/"&amp;D15091</f>
        <v>7/31/2020</v>
      </c>
      <c r="H15091" t="s">
        <v>190</v>
      </c>
      <c r="I15091" t="s">
        <v>325</v>
      </c>
      <c r="J15091" t="s">
        <v>173</v>
      </c>
      <c r="K15091">
        <v>7787</v>
      </c>
      <c r="L15091">
        <v>18.100000000000001</v>
      </c>
    </row>
    <row r="15092" spans="1:12" x14ac:dyDescent="0.3">
      <c r="A15092" t="s">
        <v>65</v>
      </c>
      <c r="B15092">
        <v>14080104</v>
      </c>
      <c r="C15092" t="s">
        <v>72</v>
      </c>
      <c r="D15092">
        <v>2020</v>
      </c>
      <c r="E15092">
        <v>8</v>
      </c>
      <c r="F15092" s="3" t="str">
        <f>E15092&amp;"/01/"&amp;D15092</f>
        <v>8/01/2020</v>
      </c>
      <c r="G15092" s="3" t="str">
        <f>E15092&amp;"/31/"&amp;D15092</f>
        <v>8/31/2020</v>
      </c>
      <c r="H15092" t="s">
        <v>190</v>
      </c>
      <c r="I15092" t="s">
        <v>325</v>
      </c>
      <c r="J15092" t="s">
        <v>173</v>
      </c>
      <c r="K15092">
        <v>2335</v>
      </c>
      <c r="L15092">
        <v>14.7</v>
      </c>
    </row>
    <row r="15093" spans="1:12" x14ac:dyDescent="0.3">
      <c r="A15093" t="s">
        <v>65</v>
      </c>
      <c r="B15093">
        <v>14080104</v>
      </c>
      <c r="C15093" t="s">
        <v>72</v>
      </c>
      <c r="D15093">
        <v>2020</v>
      </c>
      <c r="E15093">
        <v>9</v>
      </c>
      <c r="F15093" s="3" t="str">
        <f>E15093&amp;"/01/"&amp;D15093</f>
        <v>9/01/2020</v>
      </c>
      <c r="G15093" s="3" t="str">
        <f>E15093&amp;"/31/"&amp;D15093</f>
        <v>9/31/2020</v>
      </c>
      <c r="H15093" t="s">
        <v>190</v>
      </c>
      <c r="I15093" t="s">
        <v>325</v>
      </c>
      <c r="J15093" t="s">
        <v>173</v>
      </c>
      <c r="K15093">
        <v>1382</v>
      </c>
      <c r="L15093">
        <v>8.52</v>
      </c>
    </row>
    <row r="15094" spans="1:12" x14ac:dyDescent="0.3">
      <c r="A15094" t="s">
        <v>65</v>
      </c>
      <c r="B15094">
        <v>14080104</v>
      </c>
      <c r="C15094" t="s">
        <v>72</v>
      </c>
      <c r="D15094">
        <v>2021</v>
      </c>
      <c r="E15094">
        <v>1</v>
      </c>
      <c r="F15094" s="3" t="str">
        <f>E15094&amp;"/01/"&amp;D15094</f>
        <v>1/01/2021</v>
      </c>
      <c r="G15094" s="3" t="str">
        <f>E15094&amp;"/31/"&amp;D15094</f>
        <v>1/31/2021</v>
      </c>
      <c r="H15094" t="s">
        <v>127</v>
      </c>
      <c r="I15094" t="s">
        <v>325</v>
      </c>
      <c r="J15094" t="s">
        <v>173</v>
      </c>
      <c r="K15094">
        <v>35000</v>
      </c>
      <c r="L15094">
        <v>18.59</v>
      </c>
    </row>
    <row r="15095" spans="1:12" x14ac:dyDescent="0.3">
      <c r="A15095" t="s">
        <v>65</v>
      </c>
      <c r="B15095">
        <v>14080104</v>
      </c>
      <c r="C15095" t="s">
        <v>72</v>
      </c>
      <c r="D15095">
        <v>2021</v>
      </c>
      <c r="E15095">
        <v>2</v>
      </c>
      <c r="F15095" s="3" t="str">
        <f>E15095&amp;"/01/"&amp;D15095</f>
        <v>2/01/2021</v>
      </c>
      <c r="G15095" s="3" t="str">
        <f>E15095&amp;"/31/"&amp;D15095</f>
        <v>2/31/2021</v>
      </c>
      <c r="H15095" t="s">
        <v>127</v>
      </c>
      <c r="I15095" t="s">
        <v>325</v>
      </c>
      <c r="J15095" t="s">
        <v>173</v>
      </c>
      <c r="K15095">
        <v>30000</v>
      </c>
      <c r="L15095">
        <v>12.53</v>
      </c>
    </row>
    <row r="15096" spans="1:12" x14ac:dyDescent="0.3">
      <c r="A15096" t="s">
        <v>65</v>
      </c>
      <c r="B15096">
        <v>14080105</v>
      </c>
      <c r="C15096" t="s">
        <v>74</v>
      </c>
      <c r="D15096">
        <v>2011</v>
      </c>
      <c r="E15096">
        <v>1</v>
      </c>
      <c r="F15096" s="3" t="str">
        <f>E15096&amp;"/01/"&amp;D15096</f>
        <v>1/01/2011</v>
      </c>
      <c r="G15096" s="3" t="str">
        <f>E15096&amp;"/31/"&amp;D15096</f>
        <v>1/31/2011</v>
      </c>
      <c r="H15096" t="s">
        <v>127</v>
      </c>
      <c r="I15096" t="s">
        <v>326</v>
      </c>
      <c r="J15096" t="s">
        <v>174</v>
      </c>
      <c r="K15096">
        <v>28000</v>
      </c>
      <c r="L15096">
        <v>67.3</v>
      </c>
    </row>
    <row r="15097" spans="1:12" x14ac:dyDescent="0.3">
      <c r="A15097" t="s">
        <v>65</v>
      </c>
      <c r="B15097">
        <v>14080105</v>
      </c>
      <c r="C15097" t="s">
        <v>74</v>
      </c>
      <c r="D15097">
        <v>2011</v>
      </c>
      <c r="E15097">
        <v>2</v>
      </c>
      <c r="F15097" s="3" t="str">
        <f>E15097&amp;"/01/"&amp;D15097</f>
        <v>2/01/2011</v>
      </c>
      <c r="G15097" s="3" t="str">
        <f>E15097&amp;"/31/"&amp;D15097</f>
        <v>2/31/2011</v>
      </c>
      <c r="H15097" t="s">
        <v>127</v>
      </c>
      <c r="I15097" t="s">
        <v>326</v>
      </c>
      <c r="J15097" t="s">
        <v>174</v>
      </c>
      <c r="K15097">
        <v>24000</v>
      </c>
      <c r="L15097">
        <v>57.34</v>
      </c>
    </row>
    <row r="15098" spans="1:12" x14ac:dyDescent="0.3">
      <c r="A15098" t="s">
        <v>65</v>
      </c>
      <c r="B15098">
        <v>14080105</v>
      </c>
      <c r="C15098" t="s">
        <v>74</v>
      </c>
      <c r="D15098">
        <v>2011</v>
      </c>
      <c r="E15098">
        <v>3</v>
      </c>
      <c r="F15098" s="3" t="str">
        <f>E15098&amp;"/01/"&amp;D15098</f>
        <v>3/01/2011</v>
      </c>
      <c r="G15098" s="3" t="str">
        <f>E15098&amp;"/31/"&amp;D15098</f>
        <v>3/31/2011</v>
      </c>
      <c r="H15098" t="s">
        <v>127</v>
      </c>
      <c r="I15098" t="s">
        <v>326</v>
      </c>
      <c r="J15098" t="s">
        <v>174</v>
      </c>
      <c r="K15098">
        <v>22000</v>
      </c>
      <c r="L15098">
        <v>55.17</v>
      </c>
    </row>
    <row r="15099" spans="1:12" x14ac:dyDescent="0.3">
      <c r="A15099" t="s">
        <v>65</v>
      </c>
      <c r="B15099">
        <v>14080105</v>
      </c>
      <c r="C15099" t="s">
        <v>74</v>
      </c>
      <c r="D15099">
        <v>2011</v>
      </c>
      <c r="E15099">
        <v>4</v>
      </c>
      <c r="F15099" s="3" t="str">
        <f>E15099&amp;"/01/"&amp;D15099</f>
        <v>4/01/2011</v>
      </c>
      <c r="G15099" s="3" t="str">
        <f>E15099&amp;"/31/"&amp;D15099</f>
        <v>4/31/2011</v>
      </c>
      <c r="H15099" t="s">
        <v>127</v>
      </c>
      <c r="I15099" t="s">
        <v>326</v>
      </c>
      <c r="J15099" t="s">
        <v>174</v>
      </c>
      <c r="K15099">
        <v>18000</v>
      </c>
      <c r="L15099">
        <v>39.659999999999997</v>
      </c>
    </row>
    <row r="15100" spans="1:12" x14ac:dyDescent="0.3">
      <c r="A15100" t="s">
        <v>65</v>
      </c>
      <c r="B15100">
        <v>14080105</v>
      </c>
      <c r="C15100" t="s">
        <v>74</v>
      </c>
      <c r="D15100">
        <v>2011</v>
      </c>
      <c r="E15100">
        <v>5</v>
      </c>
      <c r="F15100" s="3" t="str">
        <f>E15100&amp;"/01/"&amp;D15100</f>
        <v>5/01/2011</v>
      </c>
      <c r="G15100" s="3" t="str">
        <f>E15100&amp;"/31/"&amp;D15100</f>
        <v>5/31/2011</v>
      </c>
      <c r="H15100" t="s">
        <v>127</v>
      </c>
      <c r="I15100" t="s">
        <v>326</v>
      </c>
      <c r="J15100" t="s">
        <v>174</v>
      </c>
      <c r="K15100">
        <v>18000</v>
      </c>
      <c r="L15100">
        <v>55.51</v>
      </c>
    </row>
    <row r="15101" spans="1:12" x14ac:dyDescent="0.3">
      <c r="A15101" t="s">
        <v>65</v>
      </c>
      <c r="B15101">
        <v>14080105</v>
      </c>
      <c r="C15101" t="s">
        <v>74</v>
      </c>
      <c r="D15101">
        <v>2011</v>
      </c>
      <c r="E15101">
        <v>6</v>
      </c>
      <c r="F15101" s="3" t="str">
        <f>E15101&amp;"/01/"&amp;D15101</f>
        <v>6/01/2011</v>
      </c>
      <c r="G15101" s="3" t="str">
        <f>E15101&amp;"/31/"&amp;D15101</f>
        <v>6/31/2011</v>
      </c>
      <c r="H15101" t="s">
        <v>127</v>
      </c>
      <c r="I15101" t="s">
        <v>326</v>
      </c>
      <c r="J15101" t="s">
        <v>174</v>
      </c>
      <c r="K15101">
        <v>8000</v>
      </c>
      <c r="L15101">
        <v>57.9</v>
      </c>
    </row>
    <row r="15102" spans="1:12" x14ac:dyDescent="0.3">
      <c r="A15102" t="s">
        <v>65</v>
      </c>
      <c r="B15102">
        <v>14080105</v>
      </c>
      <c r="C15102" t="s">
        <v>74</v>
      </c>
      <c r="D15102">
        <v>2011</v>
      </c>
      <c r="E15102">
        <v>7</v>
      </c>
      <c r="F15102" s="3" t="str">
        <f>E15102&amp;"/01/"&amp;D15102</f>
        <v>7/01/2011</v>
      </c>
      <c r="G15102" s="3" t="str">
        <f>E15102&amp;"/31/"&amp;D15102</f>
        <v>7/31/2011</v>
      </c>
      <c r="H15102" t="s">
        <v>190</v>
      </c>
      <c r="I15102" t="s">
        <v>326</v>
      </c>
      <c r="J15102" t="s">
        <v>174</v>
      </c>
      <c r="K15102">
        <v>9058.51</v>
      </c>
      <c r="L15102">
        <v>63.89</v>
      </c>
    </row>
    <row r="15103" spans="1:12" x14ac:dyDescent="0.3">
      <c r="A15103" t="s">
        <v>65</v>
      </c>
      <c r="B15103">
        <v>14080105</v>
      </c>
      <c r="C15103" t="s">
        <v>74</v>
      </c>
      <c r="D15103">
        <v>2011</v>
      </c>
      <c r="E15103">
        <v>8</v>
      </c>
      <c r="F15103" s="3" t="str">
        <f>E15103&amp;"/01/"&amp;D15103</f>
        <v>8/01/2011</v>
      </c>
      <c r="G15103" s="3" t="str">
        <f>E15103&amp;"/31/"&amp;D15103</f>
        <v>8/31/2011</v>
      </c>
      <c r="H15103" t="s">
        <v>190</v>
      </c>
      <c r="I15103" t="s">
        <v>326</v>
      </c>
      <c r="J15103" t="s">
        <v>174</v>
      </c>
      <c r="K15103">
        <v>1411.64</v>
      </c>
      <c r="L15103">
        <v>40.97</v>
      </c>
    </row>
    <row r="15104" spans="1:12" x14ac:dyDescent="0.3">
      <c r="A15104" t="s">
        <v>65</v>
      </c>
      <c r="B15104">
        <v>14080105</v>
      </c>
      <c r="C15104" t="s">
        <v>74</v>
      </c>
      <c r="D15104">
        <v>2011</v>
      </c>
      <c r="E15104">
        <v>9</v>
      </c>
      <c r="F15104" s="3" t="str">
        <f>E15104&amp;"/01/"&amp;D15104</f>
        <v>9/01/2011</v>
      </c>
      <c r="G15104" s="3" t="str">
        <f>E15104&amp;"/31/"&amp;D15104</f>
        <v>9/31/2011</v>
      </c>
      <c r="H15104" t="s">
        <v>190</v>
      </c>
      <c r="I15104" t="s">
        <v>326</v>
      </c>
      <c r="J15104" t="s">
        <v>174</v>
      </c>
      <c r="K15104">
        <v>453.22</v>
      </c>
      <c r="L15104">
        <v>6.47</v>
      </c>
    </row>
    <row r="15105" spans="1:12" x14ac:dyDescent="0.3">
      <c r="A15105" t="s">
        <v>65</v>
      </c>
      <c r="B15105">
        <v>14080105</v>
      </c>
      <c r="C15105" t="s">
        <v>74</v>
      </c>
      <c r="D15105">
        <v>2012</v>
      </c>
      <c r="E15105">
        <v>1</v>
      </c>
      <c r="F15105" s="3" t="str">
        <f>E15105&amp;"/01/"&amp;D15105</f>
        <v>1/01/2012</v>
      </c>
      <c r="G15105" s="3" t="str">
        <f>E15105&amp;"/31/"&amp;D15105</f>
        <v>1/31/2012</v>
      </c>
      <c r="H15105" t="s">
        <v>127</v>
      </c>
      <c r="I15105" t="s">
        <v>326</v>
      </c>
      <c r="J15105" t="s">
        <v>174</v>
      </c>
      <c r="K15105">
        <v>20000</v>
      </c>
      <c r="L15105">
        <v>48.44</v>
      </c>
    </row>
    <row r="15106" spans="1:12" x14ac:dyDescent="0.3">
      <c r="A15106" t="s">
        <v>65</v>
      </c>
      <c r="B15106">
        <v>14080105</v>
      </c>
      <c r="C15106" t="s">
        <v>74</v>
      </c>
      <c r="D15106">
        <v>2012</v>
      </c>
      <c r="E15106">
        <v>2</v>
      </c>
      <c r="F15106" s="3" t="str">
        <f>E15106&amp;"/01/"&amp;D15106</f>
        <v>2/01/2012</v>
      </c>
      <c r="G15106" s="3" t="str">
        <f>E15106&amp;"/31/"&amp;D15106</f>
        <v>2/31/2012</v>
      </c>
      <c r="H15106" t="s">
        <v>127</v>
      </c>
      <c r="I15106" t="s">
        <v>326</v>
      </c>
      <c r="J15106" t="s">
        <v>174</v>
      </c>
      <c r="K15106">
        <v>20000</v>
      </c>
      <c r="L15106">
        <v>48.44</v>
      </c>
    </row>
    <row r="15107" spans="1:12" x14ac:dyDescent="0.3">
      <c r="A15107" t="s">
        <v>65</v>
      </c>
      <c r="B15107">
        <v>14080105</v>
      </c>
      <c r="C15107" t="s">
        <v>74</v>
      </c>
      <c r="D15107">
        <v>2012</v>
      </c>
      <c r="E15107">
        <v>3</v>
      </c>
      <c r="F15107" s="3" t="str">
        <f>E15107&amp;"/01/"&amp;D15107</f>
        <v>3/01/2012</v>
      </c>
      <c r="G15107" s="3" t="str">
        <f>E15107&amp;"/31/"&amp;D15107</f>
        <v>3/31/2012</v>
      </c>
      <c r="H15107" t="s">
        <v>127</v>
      </c>
      <c r="I15107" t="s">
        <v>326</v>
      </c>
      <c r="J15107" t="s">
        <v>174</v>
      </c>
      <c r="K15107">
        <v>22000</v>
      </c>
      <c r="L15107">
        <v>55.17</v>
      </c>
    </row>
    <row r="15108" spans="1:12" x14ac:dyDescent="0.3">
      <c r="A15108" t="s">
        <v>65</v>
      </c>
      <c r="B15108">
        <v>14080105</v>
      </c>
      <c r="C15108" t="s">
        <v>74</v>
      </c>
      <c r="D15108">
        <v>2012</v>
      </c>
      <c r="E15108">
        <v>4</v>
      </c>
      <c r="F15108" s="3" t="str">
        <f>E15108&amp;"/01/"&amp;D15108</f>
        <v>4/01/2012</v>
      </c>
      <c r="G15108" s="3" t="str">
        <f>E15108&amp;"/31/"&amp;D15108</f>
        <v>4/31/2012</v>
      </c>
      <c r="H15108" t="s">
        <v>127</v>
      </c>
      <c r="I15108" t="s">
        <v>326</v>
      </c>
      <c r="J15108" t="s">
        <v>174</v>
      </c>
      <c r="K15108">
        <v>14000</v>
      </c>
      <c r="L15108">
        <v>25.48</v>
      </c>
    </row>
    <row r="15109" spans="1:12" x14ac:dyDescent="0.3">
      <c r="A15109" t="s">
        <v>65</v>
      </c>
      <c r="B15109">
        <v>14080105</v>
      </c>
      <c r="C15109" t="s">
        <v>74</v>
      </c>
      <c r="D15109">
        <v>2012</v>
      </c>
      <c r="E15109">
        <v>5</v>
      </c>
      <c r="F15109" s="3" t="str">
        <f>E15109&amp;"/01/"&amp;D15109</f>
        <v>5/01/2012</v>
      </c>
      <c r="G15109" s="3" t="str">
        <f>E15109&amp;"/31/"&amp;D15109</f>
        <v>5/31/2012</v>
      </c>
      <c r="H15109" t="s">
        <v>127</v>
      </c>
      <c r="I15109" t="s">
        <v>326</v>
      </c>
      <c r="J15109" t="s">
        <v>174</v>
      </c>
      <c r="K15109">
        <v>13200</v>
      </c>
      <c r="L15109">
        <v>36.26</v>
      </c>
    </row>
    <row r="15110" spans="1:12" x14ac:dyDescent="0.3">
      <c r="A15110" t="s">
        <v>65</v>
      </c>
      <c r="B15110">
        <v>14080105</v>
      </c>
      <c r="C15110" t="s">
        <v>74</v>
      </c>
      <c r="D15110">
        <v>2012</v>
      </c>
      <c r="E15110">
        <v>6</v>
      </c>
      <c r="F15110" s="3" t="str">
        <f>E15110&amp;"/01/"&amp;D15110</f>
        <v>6/01/2012</v>
      </c>
      <c r="G15110" s="3" t="str">
        <f>E15110&amp;"/31/"&amp;D15110</f>
        <v>6/31/2012</v>
      </c>
      <c r="H15110" t="s">
        <v>127</v>
      </c>
      <c r="I15110" t="s">
        <v>326</v>
      </c>
      <c r="J15110" t="s">
        <v>174</v>
      </c>
      <c r="K15110">
        <v>11100</v>
      </c>
      <c r="L15110">
        <v>64.680000000000007</v>
      </c>
    </row>
    <row r="15111" spans="1:12" x14ac:dyDescent="0.3">
      <c r="A15111" t="s">
        <v>65</v>
      </c>
      <c r="B15111">
        <v>14080105</v>
      </c>
      <c r="C15111" t="s">
        <v>74</v>
      </c>
      <c r="D15111">
        <v>2012</v>
      </c>
      <c r="E15111">
        <v>7</v>
      </c>
      <c r="F15111" s="3" t="str">
        <f>E15111&amp;"/01/"&amp;D15111</f>
        <v>7/01/2012</v>
      </c>
      <c r="G15111" s="3" t="str">
        <f>E15111&amp;"/31/"&amp;D15111</f>
        <v>7/31/2012</v>
      </c>
      <c r="H15111" t="s">
        <v>190</v>
      </c>
      <c r="I15111" t="s">
        <v>326</v>
      </c>
      <c r="J15111" t="s">
        <v>174</v>
      </c>
      <c r="K15111">
        <v>1299.57</v>
      </c>
      <c r="L15111">
        <v>4.38</v>
      </c>
    </row>
    <row r="15112" spans="1:12" x14ac:dyDescent="0.3">
      <c r="A15112" t="s">
        <v>65</v>
      </c>
      <c r="B15112">
        <v>14080105</v>
      </c>
      <c r="C15112" t="s">
        <v>74</v>
      </c>
      <c r="D15112">
        <v>2012</v>
      </c>
      <c r="E15112">
        <v>8</v>
      </c>
      <c r="F15112" s="3" t="str">
        <f>E15112&amp;"/01/"&amp;D15112</f>
        <v>8/01/2012</v>
      </c>
      <c r="G15112" s="3" t="str">
        <f>E15112&amp;"/31/"&amp;D15112</f>
        <v>8/31/2012</v>
      </c>
      <c r="H15112" t="s">
        <v>190</v>
      </c>
      <c r="I15112" t="s">
        <v>326</v>
      </c>
      <c r="J15112" t="s">
        <v>174</v>
      </c>
      <c r="K15112">
        <v>468.89</v>
      </c>
      <c r="L15112">
        <v>2.9</v>
      </c>
    </row>
    <row r="15113" spans="1:12" x14ac:dyDescent="0.3">
      <c r="A15113" t="s">
        <v>65</v>
      </c>
      <c r="B15113">
        <v>14080105</v>
      </c>
      <c r="C15113" t="s">
        <v>74</v>
      </c>
      <c r="D15113">
        <v>2012</v>
      </c>
      <c r="E15113">
        <v>9</v>
      </c>
      <c r="F15113" s="3" t="str">
        <f>E15113&amp;"/01/"&amp;D15113</f>
        <v>9/01/2012</v>
      </c>
      <c r="G15113" s="3" t="str">
        <f>E15113&amp;"/31/"&amp;D15113</f>
        <v>9/31/2012</v>
      </c>
      <c r="H15113" t="s">
        <v>190</v>
      </c>
      <c r="I15113" t="s">
        <v>326</v>
      </c>
      <c r="J15113" t="s">
        <v>174</v>
      </c>
      <c r="K15113">
        <v>454.61</v>
      </c>
      <c r="L15113">
        <v>6.55</v>
      </c>
    </row>
    <row r="15114" spans="1:12" x14ac:dyDescent="0.3">
      <c r="A15114" t="s">
        <v>65</v>
      </c>
      <c r="B15114">
        <v>14080105</v>
      </c>
      <c r="C15114" t="s">
        <v>74</v>
      </c>
      <c r="D15114">
        <v>2013</v>
      </c>
      <c r="E15114">
        <v>1</v>
      </c>
      <c r="F15114" s="3" t="str">
        <f>E15114&amp;"/01/"&amp;D15114</f>
        <v>1/01/2013</v>
      </c>
      <c r="G15114" s="3" t="str">
        <f>E15114&amp;"/31/"&amp;D15114</f>
        <v>1/31/2013</v>
      </c>
      <c r="H15114" t="s">
        <v>127</v>
      </c>
      <c r="I15114" t="s">
        <v>326</v>
      </c>
      <c r="J15114" t="s">
        <v>174</v>
      </c>
      <c r="K15114">
        <v>14500</v>
      </c>
      <c r="L15114">
        <v>27.26</v>
      </c>
    </row>
    <row r="15115" spans="1:12" x14ac:dyDescent="0.3">
      <c r="A15115" t="s">
        <v>65</v>
      </c>
      <c r="B15115">
        <v>14080105</v>
      </c>
      <c r="C15115" t="s">
        <v>74</v>
      </c>
      <c r="D15115">
        <v>2013</v>
      </c>
      <c r="E15115">
        <v>2</v>
      </c>
      <c r="F15115" s="3" t="str">
        <f>E15115&amp;"/01/"&amp;D15115</f>
        <v>2/01/2013</v>
      </c>
      <c r="G15115" s="3" t="str">
        <f>E15115&amp;"/31/"&amp;D15115</f>
        <v>2/31/2013</v>
      </c>
      <c r="H15115" t="s">
        <v>127</v>
      </c>
      <c r="I15115" t="s">
        <v>326</v>
      </c>
      <c r="J15115" t="s">
        <v>174</v>
      </c>
      <c r="K15115">
        <v>16000</v>
      </c>
      <c r="L15115">
        <v>32.75</v>
      </c>
    </row>
    <row r="15116" spans="1:12" x14ac:dyDescent="0.3">
      <c r="A15116" t="s">
        <v>65</v>
      </c>
      <c r="B15116">
        <v>14080105</v>
      </c>
      <c r="C15116" t="s">
        <v>74</v>
      </c>
      <c r="D15116">
        <v>2013</v>
      </c>
      <c r="E15116">
        <v>3</v>
      </c>
      <c r="F15116" s="3" t="str">
        <f>E15116&amp;"/01/"&amp;D15116</f>
        <v>3/01/2013</v>
      </c>
      <c r="G15116" s="3" t="str">
        <f>E15116&amp;"/31/"&amp;D15116</f>
        <v>3/31/2013</v>
      </c>
      <c r="H15116" t="s">
        <v>127</v>
      </c>
      <c r="I15116" t="s">
        <v>326</v>
      </c>
      <c r="J15116" t="s">
        <v>174</v>
      </c>
      <c r="K15116">
        <v>15000</v>
      </c>
      <c r="L15116">
        <v>29.09</v>
      </c>
    </row>
    <row r="15117" spans="1:12" x14ac:dyDescent="0.3">
      <c r="A15117" t="s">
        <v>65</v>
      </c>
      <c r="B15117">
        <v>14080105</v>
      </c>
      <c r="C15117" t="s">
        <v>74</v>
      </c>
      <c r="D15117">
        <v>2013</v>
      </c>
      <c r="E15117">
        <v>4</v>
      </c>
      <c r="F15117" s="3" t="str">
        <f>E15117&amp;"/01/"&amp;D15117</f>
        <v>4/01/2013</v>
      </c>
      <c r="G15117" s="3" t="str">
        <f>E15117&amp;"/31/"&amp;D15117</f>
        <v>4/31/2013</v>
      </c>
      <c r="H15117" t="s">
        <v>127</v>
      </c>
      <c r="I15117" t="s">
        <v>326</v>
      </c>
      <c r="J15117" t="s">
        <v>174</v>
      </c>
      <c r="K15117">
        <v>12300</v>
      </c>
      <c r="L15117">
        <v>17.75</v>
      </c>
    </row>
    <row r="15118" spans="1:12" x14ac:dyDescent="0.3">
      <c r="A15118" t="s">
        <v>65</v>
      </c>
      <c r="B15118">
        <v>14080105</v>
      </c>
      <c r="C15118" t="s">
        <v>74</v>
      </c>
      <c r="D15118">
        <v>2013</v>
      </c>
      <c r="E15118">
        <v>5</v>
      </c>
      <c r="F15118" s="3" t="str">
        <f>E15118&amp;"/01/"&amp;D15118</f>
        <v>5/01/2013</v>
      </c>
      <c r="G15118" s="3" t="str">
        <f>E15118&amp;"/31/"&amp;D15118</f>
        <v>5/31/2013</v>
      </c>
      <c r="H15118" t="s">
        <v>127</v>
      </c>
      <c r="I15118" t="s">
        <v>326</v>
      </c>
      <c r="J15118" t="s">
        <v>174</v>
      </c>
      <c r="K15118">
        <v>9200</v>
      </c>
      <c r="L15118">
        <v>19.23</v>
      </c>
    </row>
    <row r="15119" spans="1:12" x14ac:dyDescent="0.3">
      <c r="A15119" t="s">
        <v>65</v>
      </c>
      <c r="B15119">
        <v>14080105</v>
      </c>
      <c r="C15119" t="s">
        <v>74</v>
      </c>
      <c r="D15119">
        <v>2013</v>
      </c>
      <c r="E15119">
        <v>6</v>
      </c>
      <c r="F15119" s="3" t="str">
        <f>E15119&amp;"/01/"&amp;D15119</f>
        <v>6/01/2013</v>
      </c>
      <c r="G15119" s="3" t="str">
        <f>E15119&amp;"/31/"&amp;D15119</f>
        <v>6/31/2013</v>
      </c>
      <c r="H15119" t="s">
        <v>127</v>
      </c>
      <c r="I15119" t="s">
        <v>326</v>
      </c>
      <c r="J15119" t="s">
        <v>174</v>
      </c>
      <c r="K15119">
        <v>2000</v>
      </c>
      <c r="L15119">
        <v>4.0999999999999996</v>
      </c>
    </row>
    <row r="15120" spans="1:12" x14ac:dyDescent="0.3">
      <c r="A15120" t="s">
        <v>65</v>
      </c>
      <c r="B15120">
        <v>14080105</v>
      </c>
      <c r="C15120" t="s">
        <v>74</v>
      </c>
      <c r="D15120">
        <v>2013</v>
      </c>
      <c r="E15120">
        <v>7</v>
      </c>
      <c r="F15120" s="3" t="str">
        <f>E15120&amp;"/01/"&amp;D15120</f>
        <v>7/01/2013</v>
      </c>
      <c r="G15120" s="3" t="str">
        <f>E15120&amp;"/31/"&amp;D15120</f>
        <v>7/31/2013</v>
      </c>
      <c r="H15120" t="s">
        <v>190</v>
      </c>
      <c r="I15120" t="s">
        <v>326</v>
      </c>
      <c r="J15120" t="s">
        <v>174</v>
      </c>
      <c r="K15120">
        <v>1367.09</v>
      </c>
      <c r="L15120">
        <v>4.71</v>
      </c>
    </row>
    <row r="15121" spans="1:12" x14ac:dyDescent="0.3">
      <c r="A15121" t="s">
        <v>65</v>
      </c>
      <c r="B15121">
        <v>14080105</v>
      </c>
      <c r="C15121" t="s">
        <v>74</v>
      </c>
      <c r="D15121">
        <v>2013</v>
      </c>
      <c r="E15121">
        <v>8</v>
      </c>
      <c r="F15121" s="3" t="str">
        <f>E15121&amp;"/01/"&amp;D15121</f>
        <v>8/01/2013</v>
      </c>
      <c r="G15121" s="3" t="str">
        <f>E15121&amp;"/31/"&amp;D15121</f>
        <v>8/31/2013</v>
      </c>
      <c r="H15121" t="s">
        <v>190</v>
      </c>
      <c r="I15121" t="s">
        <v>326</v>
      </c>
      <c r="J15121" t="s">
        <v>174</v>
      </c>
      <c r="K15121">
        <v>425</v>
      </c>
      <c r="L15121">
        <v>2.64</v>
      </c>
    </row>
    <row r="15122" spans="1:12" x14ac:dyDescent="0.3">
      <c r="A15122" t="s">
        <v>65</v>
      </c>
      <c r="B15122">
        <v>14080105</v>
      </c>
      <c r="C15122" t="s">
        <v>74</v>
      </c>
      <c r="D15122">
        <v>2013</v>
      </c>
      <c r="E15122">
        <v>9</v>
      </c>
      <c r="F15122" s="3" t="str">
        <f>E15122&amp;"/01/"&amp;D15122</f>
        <v>9/01/2013</v>
      </c>
      <c r="G15122" s="3" t="str">
        <f>E15122&amp;"/31/"&amp;D15122</f>
        <v>9/31/2013</v>
      </c>
      <c r="H15122" t="s">
        <v>190</v>
      </c>
      <c r="I15122" t="s">
        <v>326</v>
      </c>
      <c r="J15122" t="s">
        <v>174</v>
      </c>
      <c r="K15122">
        <v>729.66</v>
      </c>
      <c r="L15122">
        <v>21.16</v>
      </c>
    </row>
    <row r="15123" spans="1:12" x14ac:dyDescent="0.3">
      <c r="A15123" t="s">
        <v>65</v>
      </c>
      <c r="B15123">
        <v>14080105</v>
      </c>
      <c r="C15123" t="s">
        <v>74</v>
      </c>
      <c r="D15123">
        <v>2014</v>
      </c>
      <c r="E15123">
        <v>1</v>
      </c>
      <c r="F15123" s="3" t="str">
        <f>E15123&amp;"/01/"&amp;D15123</f>
        <v>1/01/2014</v>
      </c>
      <c r="G15123" s="3" t="str">
        <f>E15123&amp;"/31/"&amp;D15123</f>
        <v>1/31/2014</v>
      </c>
      <c r="H15123" t="s">
        <v>127</v>
      </c>
      <c r="I15123" t="s">
        <v>326</v>
      </c>
      <c r="J15123" t="s">
        <v>174</v>
      </c>
      <c r="K15123">
        <v>20000</v>
      </c>
      <c r="L15123">
        <v>48.44</v>
      </c>
    </row>
    <row r="15124" spans="1:12" x14ac:dyDescent="0.3">
      <c r="A15124" t="s">
        <v>65</v>
      </c>
      <c r="B15124">
        <v>14080105</v>
      </c>
      <c r="C15124" t="s">
        <v>74</v>
      </c>
      <c r="D15124">
        <v>2014</v>
      </c>
      <c r="E15124">
        <v>2</v>
      </c>
      <c r="F15124" s="3" t="str">
        <f>E15124&amp;"/01/"&amp;D15124</f>
        <v>2/01/2014</v>
      </c>
      <c r="G15124" s="3" t="str">
        <f>E15124&amp;"/31/"&amp;D15124</f>
        <v>2/31/2014</v>
      </c>
      <c r="H15124" t="s">
        <v>127</v>
      </c>
      <c r="I15124" t="s">
        <v>326</v>
      </c>
      <c r="J15124" t="s">
        <v>174</v>
      </c>
      <c r="K15124">
        <v>17000</v>
      </c>
      <c r="L15124">
        <v>35.69</v>
      </c>
    </row>
    <row r="15125" spans="1:12" x14ac:dyDescent="0.3">
      <c r="A15125" t="s">
        <v>65</v>
      </c>
      <c r="B15125">
        <v>14080105</v>
      </c>
      <c r="C15125" t="s">
        <v>74</v>
      </c>
      <c r="D15125">
        <v>2014</v>
      </c>
      <c r="E15125">
        <v>3</v>
      </c>
      <c r="F15125" s="3" t="str">
        <f>E15125&amp;"/01/"&amp;D15125</f>
        <v>3/01/2014</v>
      </c>
      <c r="G15125" s="3" t="str">
        <f>E15125&amp;"/31/"&amp;D15125</f>
        <v>3/31/2014</v>
      </c>
      <c r="H15125" t="s">
        <v>127</v>
      </c>
      <c r="I15125" t="s">
        <v>326</v>
      </c>
      <c r="J15125" t="s">
        <v>174</v>
      </c>
      <c r="K15125">
        <v>16000</v>
      </c>
      <c r="L15125">
        <v>32.75</v>
      </c>
    </row>
    <row r="15126" spans="1:12" x14ac:dyDescent="0.3">
      <c r="A15126" t="s">
        <v>65</v>
      </c>
      <c r="B15126">
        <v>14080105</v>
      </c>
      <c r="C15126" t="s">
        <v>74</v>
      </c>
      <c r="D15126">
        <v>2014</v>
      </c>
      <c r="E15126">
        <v>4</v>
      </c>
      <c r="F15126" s="3" t="str">
        <f>E15126&amp;"/01/"&amp;D15126</f>
        <v>4/01/2014</v>
      </c>
      <c r="G15126" s="3" t="str">
        <f>E15126&amp;"/31/"&amp;D15126</f>
        <v>4/31/2014</v>
      </c>
      <c r="H15126" t="s">
        <v>127</v>
      </c>
      <c r="I15126" t="s">
        <v>326</v>
      </c>
      <c r="J15126" t="s">
        <v>174</v>
      </c>
      <c r="K15126">
        <v>15000</v>
      </c>
      <c r="L15126">
        <v>29.09</v>
      </c>
    </row>
    <row r="15127" spans="1:12" x14ac:dyDescent="0.3">
      <c r="A15127" t="s">
        <v>65</v>
      </c>
      <c r="B15127">
        <v>14080105</v>
      </c>
      <c r="C15127" t="s">
        <v>74</v>
      </c>
      <c r="D15127">
        <v>2014</v>
      </c>
      <c r="E15127">
        <v>5</v>
      </c>
      <c r="F15127" s="3" t="str">
        <f>E15127&amp;"/01/"&amp;D15127</f>
        <v>5/01/2014</v>
      </c>
      <c r="G15127" s="3" t="str">
        <f>E15127&amp;"/31/"&amp;D15127</f>
        <v>5/31/2014</v>
      </c>
      <c r="H15127" t="s">
        <v>127</v>
      </c>
      <c r="I15127" t="s">
        <v>326</v>
      </c>
      <c r="J15127" t="s">
        <v>174</v>
      </c>
      <c r="K15127">
        <v>9500</v>
      </c>
      <c r="L15127">
        <v>19.77</v>
      </c>
    </row>
    <row r="15128" spans="1:12" x14ac:dyDescent="0.3">
      <c r="A15128" t="s">
        <v>65</v>
      </c>
      <c r="B15128">
        <v>14080105</v>
      </c>
      <c r="C15128" t="s">
        <v>74</v>
      </c>
      <c r="D15128">
        <v>2014</v>
      </c>
      <c r="E15128">
        <v>6</v>
      </c>
      <c r="F15128" s="3" t="str">
        <f>E15128&amp;"/01/"&amp;D15128</f>
        <v>6/01/2014</v>
      </c>
      <c r="G15128" s="3" t="str">
        <f>E15128&amp;"/31/"&amp;D15128</f>
        <v>6/31/2014</v>
      </c>
      <c r="H15128" t="s">
        <v>127</v>
      </c>
      <c r="I15128" t="s">
        <v>326</v>
      </c>
      <c r="J15128" t="s">
        <v>174</v>
      </c>
      <c r="K15128">
        <v>11600</v>
      </c>
      <c r="L15128">
        <v>66.89</v>
      </c>
    </row>
    <row r="15129" spans="1:12" x14ac:dyDescent="0.3">
      <c r="A15129" t="s">
        <v>65</v>
      </c>
      <c r="B15129">
        <v>14080105</v>
      </c>
      <c r="C15129" t="s">
        <v>74</v>
      </c>
      <c r="D15129">
        <v>2014</v>
      </c>
      <c r="E15129">
        <v>7</v>
      </c>
      <c r="F15129" s="3" t="str">
        <f>E15129&amp;"/01/"&amp;D15129</f>
        <v>7/01/2014</v>
      </c>
      <c r="G15129" s="3" t="str">
        <f>E15129&amp;"/31/"&amp;D15129</f>
        <v>7/31/2014</v>
      </c>
      <c r="H15129" t="s">
        <v>190</v>
      </c>
      <c r="I15129" t="s">
        <v>326</v>
      </c>
      <c r="J15129" t="s">
        <v>174</v>
      </c>
      <c r="K15129">
        <v>1907.05</v>
      </c>
      <c r="L15129">
        <v>12.01</v>
      </c>
    </row>
    <row r="15130" spans="1:12" x14ac:dyDescent="0.3">
      <c r="A15130" t="s">
        <v>65</v>
      </c>
      <c r="B15130">
        <v>14080105</v>
      </c>
      <c r="C15130" t="s">
        <v>74</v>
      </c>
      <c r="D15130">
        <v>2014</v>
      </c>
      <c r="E15130">
        <v>8</v>
      </c>
      <c r="F15130" s="3" t="str">
        <f>E15130&amp;"/01/"&amp;D15130</f>
        <v>8/01/2014</v>
      </c>
      <c r="G15130" s="3" t="str">
        <f>E15130&amp;"/31/"&amp;D15130</f>
        <v>8/31/2014</v>
      </c>
      <c r="H15130" t="s">
        <v>190</v>
      </c>
      <c r="I15130" t="s">
        <v>326</v>
      </c>
      <c r="J15130" t="s">
        <v>174</v>
      </c>
      <c r="K15130">
        <v>537.74</v>
      </c>
      <c r="L15130">
        <v>3.29</v>
      </c>
    </row>
    <row r="15131" spans="1:12" x14ac:dyDescent="0.3">
      <c r="A15131" t="s">
        <v>65</v>
      </c>
      <c r="B15131">
        <v>14080105</v>
      </c>
      <c r="C15131" t="s">
        <v>74</v>
      </c>
      <c r="D15131">
        <v>2014</v>
      </c>
      <c r="E15131">
        <v>9</v>
      </c>
      <c r="F15131" s="3" t="str">
        <f>E15131&amp;"/01/"&amp;D15131</f>
        <v>9/01/2014</v>
      </c>
      <c r="G15131" s="3" t="str">
        <f>E15131&amp;"/31/"&amp;D15131</f>
        <v>9/31/2014</v>
      </c>
      <c r="H15131" t="s">
        <v>190</v>
      </c>
      <c r="I15131" t="s">
        <v>326</v>
      </c>
      <c r="J15131" t="s">
        <v>174</v>
      </c>
      <c r="K15131">
        <v>880.78</v>
      </c>
      <c r="L15131">
        <v>37.96</v>
      </c>
    </row>
    <row r="15132" spans="1:12" x14ac:dyDescent="0.3">
      <c r="A15132" t="s">
        <v>65</v>
      </c>
      <c r="B15132">
        <v>14080105</v>
      </c>
      <c r="C15132" t="s">
        <v>74</v>
      </c>
      <c r="D15132">
        <v>2015</v>
      </c>
      <c r="E15132">
        <v>1</v>
      </c>
      <c r="F15132" s="3" t="str">
        <f>E15132&amp;"/01/"&amp;D15132</f>
        <v>1/01/2015</v>
      </c>
      <c r="G15132" s="3" t="str">
        <f>E15132&amp;"/31/"&amp;D15132</f>
        <v>1/31/2015</v>
      </c>
      <c r="H15132" t="s">
        <v>127</v>
      </c>
      <c r="I15132" t="s">
        <v>326</v>
      </c>
      <c r="J15132" t="s">
        <v>174</v>
      </c>
      <c r="K15132">
        <v>16000</v>
      </c>
      <c r="L15132">
        <v>32.75</v>
      </c>
    </row>
    <row r="15133" spans="1:12" x14ac:dyDescent="0.3">
      <c r="A15133" t="s">
        <v>65</v>
      </c>
      <c r="B15133">
        <v>14080105</v>
      </c>
      <c r="C15133" t="s">
        <v>74</v>
      </c>
      <c r="D15133">
        <v>2015</v>
      </c>
      <c r="E15133">
        <v>2</v>
      </c>
      <c r="F15133" s="3" t="str">
        <f>E15133&amp;"/01/"&amp;D15133</f>
        <v>2/01/2015</v>
      </c>
      <c r="G15133" s="3" t="str">
        <f>E15133&amp;"/31/"&amp;D15133</f>
        <v>2/31/2015</v>
      </c>
      <c r="H15133" t="s">
        <v>127</v>
      </c>
      <c r="I15133" t="s">
        <v>326</v>
      </c>
      <c r="J15133" t="s">
        <v>174</v>
      </c>
      <c r="K15133">
        <v>14000</v>
      </c>
      <c r="L15133">
        <v>25.48</v>
      </c>
    </row>
    <row r="15134" spans="1:12" x14ac:dyDescent="0.3">
      <c r="A15134" t="s">
        <v>65</v>
      </c>
      <c r="B15134">
        <v>14080105</v>
      </c>
      <c r="C15134" t="s">
        <v>74</v>
      </c>
      <c r="D15134">
        <v>2015</v>
      </c>
      <c r="E15134">
        <v>3</v>
      </c>
      <c r="F15134" s="3" t="str">
        <f>E15134&amp;"/01/"&amp;D15134</f>
        <v>3/01/2015</v>
      </c>
      <c r="G15134" s="3" t="str">
        <f>E15134&amp;"/31/"&amp;D15134</f>
        <v>3/31/2015</v>
      </c>
      <c r="H15134" t="s">
        <v>127</v>
      </c>
      <c r="I15134" t="s">
        <v>326</v>
      </c>
      <c r="J15134" t="s">
        <v>174</v>
      </c>
      <c r="K15134">
        <v>14000</v>
      </c>
      <c r="L15134">
        <v>25.48</v>
      </c>
    </row>
    <row r="15135" spans="1:12" x14ac:dyDescent="0.3">
      <c r="A15135" t="s">
        <v>65</v>
      </c>
      <c r="B15135">
        <v>14080105</v>
      </c>
      <c r="C15135" t="s">
        <v>74</v>
      </c>
      <c r="D15135">
        <v>2015</v>
      </c>
      <c r="E15135">
        <v>4</v>
      </c>
      <c r="F15135" s="3" t="str">
        <f>E15135&amp;"/01/"&amp;D15135</f>
        <v>4/01/2015</v>
      </c>
      <c r="G15135" s="3" t="str">
        <f>E15135&amp;"/31/"&amp;D15135</f>
        <v>4/31/2015</v>
      </c>
      <c r="H15135" t="s">
        <v>127</v>
      </c>
      <c r="I15135" t="s">
        <v>326</v>
      </c>
      <c r="J15135" t="s">
        <v>174</v>
      </c>
      <c r="K15135">
        <v>10000</v>
      </c>
      <c r="L15135">
        <v>8.64</v>
      </c>
    </row>
    <row r="15136" spans="1:12" x14ac:dyDescent="0.3">
      <c r="A15136" t="s">
        <v>65</v>
      </c>
      <c r="B15136">
        <v>14080105</v>
      </c>
      <c r="C15136" t="s">
        <v>74</v>
      </c>
      <c r="D15136">
        <v>2015</v>
      </c>
      <c r="E15136">
        <v>5</v>
      </c>
      <c r="F15136" s="3" t="str">
        <f>E15136&amp;"/01/"&amp;D15136</f>
        <v>5/01/2015</v>
      </c>
      <c r="G15136" s="3" t="str">
        <f>E15136&amp;"/31/"&amp;D15136</f>
        <v>5/31/2015</v>
      </c>
      <c r="H15136" t="s">
        <v>127</v>
      </c>
      <c r="I15136" t="s">
        <v>326</v>
      </c>
      <c r="J15136" t="s">
        <v>174</v>
      </c>
      <c r="K15136">
        <v>6700</v>
      </c>
      <c r="L15136">
        <v>8.66</v>
      </c>
    </row>
    <row r="15137" spans="1:12" x14ac:dyDescent="0.3">
      <c r="A15137" t="s">
        <v>65</v>
      </c>
      <c r="B15137">
        <v>14080105</v>
      </c>
      <c r="C15137" t="s">
        <v>74</v>
      </c>
      <c r="D15137">
        <v>2015</v>
      </c>
      <c r="E15137">
        <v>6</v>
      </c>
      <c r="F15137" s="3" t="str">
        <f>E15137&amp;"/01/"&amp;D15137</f>
        <v>6/01/2015</v>
      </c>
      <c r="G15137" s="3" t="str">
        <f>E15137&amp;"/31/"&amp;D15137</f>
        <v>6/31/2015</v>
      </c>
      <c r="H15137" t="s">
        <v>127</v>
      </c>
      <c r="I15137" t="s">
        <v>326</v>
      </c>
      <c r="J15137" t="s">
        <v>174</v>
      </c>
      <c r="K15137">
        <v>5300</v>
      </c>
      <c r="L15137">
        <v>37.619999999999997</v>
      </c>
    </row>
    <row r="15138" spans="1:12" x14ac:dyDescent="0.3">
      <c r="A15138" t="s">
        <v>65</v>
      </c>
      <c r="B15138">
        <v>14080105</v>
      </c>
      <c r="C15138" t="s">
        <v>74</v>
      </c>
      <c r="D15138">
        <v>2015</v>
      </c>
      <c r="E15138">
        <v>7</v>
      </c>
      <c r="F15138" s="3" t="str">
        <f>E15138&amp;"/01/"&amp;D15138</f>
        <v>7/01/2015</v>
      </c>
      <c r="G15138" s="3" t="str">
        <f>E15138&amp;"/31/"&amp;D15138</f>
        <v>7/31/2015</v>
      </c>
      <c r="H15138" t="s">
        <v>190</v>
      </c>
      <c r="I15138" t="s">
        <v>326</v>
      </c>
      <c r="J15138" t="s">
        <v>174</v>
      </c>
      <c r="K15138">
        <v>8460.69</v>
      </c>
      <c r="L15138">
        <v>62.83</v>
      </c>
    </row>
    <row r="15139" spans="1:12" x14ac:dyDescent="0.3">
      <c r="A15139" t="s">
        <v>65</v>
      </c>
      <c r="B15139">
        <v>14080105</v>
      </c>
      <c r="C15139" t="s">
        <v>74</v>
      </c>
      <c r="D15139">
        <v>2015</v>
      </c>
      <c r="E15139">
        <v>8</v>
      </c>
      <c r="F15139" s="3" t="str">
        <f>E15139&amp;"/01/"&amp;D15139</f>
        <v>8/01/2015</v>
      </c>
      <c r="G15139" s="3" t="str">
        <f>E15139&amp;"/31/"&amp;D15139</f>
        <v>8/31/2015</v>
      </c>
      <c r="H15139" t="s">
        <v>190</v>
      </c>
      <c r="I15139" t="s">
        <v>326</v>
      </c>
      <c r="J15139" t="s">
        <v>174</v>
      </c>
      <c r="K15139">
        <v>3017.41</v>
      </c>
      <c r="L15139">
        <v>78.099999999999994</v>
      </c>
    </row>
    <row r="15140" spans="1:12" x14ac:dyDescent="0.3">
      <c r="A15140" t="s">
        <v>65</v>
      </c>
      <c r="B15140">
        <v>14080105</v>
      </c>
      <c r="C15140" t="s">
        <v>74</v>
      </c>
      <c r="D15140">
        <v>2015</v>
      </c>
      <c r="E15140">
        <v>9</v>
      </c>
      <c r="F15140" s="3" t="str">
        <f>E15140&amp;"/01/"&amp;D15140</f>
        <v>9/01/2015</v>
      </c>
      <c r="G15140" s="3" t="str">
        <f>E15140&amp;"/31/"&amp;D15140</f>
        <v>9/31/2015</v>
      </c>
      <c r="H15140" t="s">
        <v>190</v>
      </c>
      <c r="I15140" t="s">
        <v>326</v>
      </c>
      <c r="J15140" t="s">
        <v>174</v>
      </c>
      <c r="K15140">
        <v>473.08</v>
      </c>
      <c r="L15140">
        <v>7.7</v>
      </c>
    </row>
    <row r="15141" spans="1:12" x14ac:dyDescent="0.3">
      <c r="A15141" t="s">
        <v>65</v>
      </c>
      <c r="B15141">
        <v>14080105</v>
      </c>
      <c r="C15141" t="s">
        <v>74</v>
      </c>
      <c r="D15141">
        <v>2016</v>
      </c>
      <c r="E15141">
        <v>1</v>
      </c>
      <c r="F15141" s="3" t="str">
        <f>E15141&amp;"/01/"&amp;D15141</f>
        <v>1/01/2016</v>
      </c>
      <c r="G15141" s="3" t="str">
        <f>E15141&amp;"/31/"&amp;D15141</f>
        <v>1/31/2016</v>
      </c>
      <c r="H15141" t="s">
        <v>127</v>
      </c>
      <c r="I15141" t="s">
        <v>326</v>
      </c>
      <c r="J15141" t="s">
        <v>174</v>
      </c>
      <c r="K15141">
        <v>26000</v>
      </c>
      <c r="L15141">
        <v>61.55</v>
      </c>
    </row>
    <row r="15142" spans="1:12" x14ac:dyDescent="0.3">
      <c r="A15142" t="s">
        <v>65</v>
      </c>
      <c r="B15142">
        <v>14080105</v>
      </c>
      <c r="C15142" t="s">
        <v>74</v>
      </c>
      <c r="D15142">
        <v>2016</v>
      </c>
      <c r="E15142">
        <v>2</v>
      </c>
      <c r="F15142" s="3" t="str">
        <f>E15142&amp;"/01/"&amp;D15142</f>
        <v>2/01/2016</v>
      </c>
      <c r="G15142" s="3" t="str">
        <f>E15142&amp;"/31/"&amp;D15142</f>
        <v>2/31/2016</v>
      </c>
      <c r="H15142" t="s">
        <v>127</v>
      </c>
      <c r="I15142" t="s">
        <v>326</v>
      </c>
      <c r="J15142" t="s">
        <v>174</v>
      </c>
      <c r="K15142">
        <v>26000</v>
      </c>
      <c r="L15142">
        <v>61.55</v>
      </c>
    </row>
    <row r="15143" spans="1:12" x14ac:dyDescent="0.3">
      <c r="A15143" t="s">
        <v>65</v>
      </c>
      <c r="B15143">
        <v>14080105</v>
      </c>
      <c r="C15143" t="s">
        <v>74</v>
      </c>
      <c r="D15143">
        <v>2016</v>
      </c>
      <c r="E15143">
        <v>3</v>
      </c>
      <c r="F15143" s="3" t="str">
        <f>E15143&amp;"/01/"&amp;D15143</f>
        <v>3/01/2016</v>
      </c>
      <c r="G15143" s="3" t="str">
        <f>E15143&amp;"/31/"&amp;D15143</f>
        <v>3/31/2016</v>
      </c>
      <c r="H15143" t="s">
        <v>127</v>
      </c>
      <c r="I15143" t="s">
        <v>326</v>
      </c>
      <c r="J15143" t="s">
        <v>174</v>
      </c>
      <c r="K15143">
        <v>22000</v>
      </c>
      <c r="L15143">
        <v>55.17</v>
      </c>
    </row>
    <row r="15144" spans="1:12" x14ac:dyDescent="0.3">
      <c r="A15144" t="s">
        <v>65</v>
      </c>
      <c r="B15144">
        <v>14080105</v>
      </c>
      <c r="C15144" t="s">
        <v>74</v>
      </c>
      <c r="D15144">
        <v>2016</v>
      </c>
      <c r="E15144">
        <v>4</v>
      </c>
      <c r="F15144" s="3" t="str">
        <f>E15144&amp;"/01/"&amp;D15144</f>
        <v>4/01/2016</v>
      </c>
      <c r="G15144" s="3" t="str">
        <f>E15144&amp;"/31/"&amp;D15144</f>
        <v>4/31/2016</v>
      </c>
      <c r="H15144" t="s">
        <v>127</v>
      </c>
      <c r="I15144" t="s">
        <v>326</v>
      </c>
      <c r="J15144" t="s">
        <v>174</v>
      </c>
      <c r="K15144">
        <v>18000</v>
      </c>
      <c r="L15144">
        <v>39.659999999999997</v>
      </c>
    </row>
    <row r="15145" spans="1:12" x14ac:dyDescent="0.3">
      <c r="A15145" t="s">
        <v>65</v>
      </c>
      <c r="B15145">
        <v>14080105</v>
      </c>
      <c r="C15145" t="s">
        <v>74</v>
      </c>
      <c r="D15145">
        <v>2016</v>
      </c>
      <c r="E15145">
        <v>5</v>
      </c>
      <c r="F15145" s="3" t="str">
        <f>E15145&amp;"/01/"&amp;D15145</f>
        <v>5/01/2016</v>
      </c>
      <c r="G15145" s="3" t="str">
        <f>E15145&amp;"/31/"&amp;D15145</f>
        <v>5/31/2016</v>
      </c>
      <c r="H15145" t="s">
        <v>127</v>
      </c>
      <c r="I15145" t="s">
        <v>326</v>
      </c>
      <c r="J15145" t="s">
        <v>174</v>
      </c>
      <c r="K15145">
        <v>14100</v>
      </c>
      <c r="L15145">
        <v>40.229999999999997</v>
      </c>
    </row>
    <row r="15146" spans="1:12" x14ac:dyDescent="0.3">
      <c r="A15146" t="s">
        <v>65</v>
      </c>
      <c r="B15146">
        <v>14080105</v>
      </c>
      <c r="C15146" t="s">
        <v>74</v>
      </c>
      <c r="D15146">
        <v>2016</v>
      </c>
      <c r="E15146">
        <v>6</v>
      </c>
      <c r="F15146" s="3" t="str">
        <f>E15146&amp;"/01/"&amp;D15146</f>
        <v>6/01/2016</v>
      </c>
      <c r="G15146" s="3" t="str">
        <f>E15146&amp;"/31/"&amp;D15146</f>
        <v>6/31/2016</v>
      </c>
      <c r="H15146" t="s">
        <v>127</v>
      </c>
      <c r="I15146" t="s">
        <v>326</v>
      </c>
      <c r="J15146" t="s">
        <v>174</v>
      </c>
      <c r="K15146">
        <v>7400</v>
      </c>
      <c r="L15146">
        <v>57.15</v>
      </c>
    </row>
    <row r="15147" spans="1:12" x14ac:dyDescent="0.3">
      <c r="A15147" t="s">
        <v>65</v>
      </c>
      <c r="B15147">
        <v>14080105</v>
      </c>
      <c r="C15147" t="s">
        <v>74</v>
      </c>
      <c r="D15147">
        <v>2016</v>
      </c>
      <c r="E15147">
        <v>7</v>
      </c>
      <c r="F15147" s="3" t="str">
        <f>E15147&amp;"/01/"&amp;D15147</f>
        <v>7/01/2016</v>
      </c>
      <c r="G15147" s="3" t="str">
        <f>E15147&amp;"/31/"&amp;D15147</f>
        <v>7/31/2016</v>
      </c>
      <c r="H15147" t="s">
        <v>190</v>
      </c>
      <c r="I15147" t="s">
        <v>326</v>
      </c>
      <c r="J15147" t="s">
        <v>174</v>
      </c>
      <c r="K15147">
        <v>6949.88</v>
      </c>
      <c r="L15147">
        <v>58.43</v>
      </c>
    </row>
    <row r="15148" spans="1:12" x14ac:dyDescent="0.3">
      <c r="A15148" t="s">
        <v>65</v>
      </c>
      <c r="B15148">
        <v>14080105</v>
      </c>
      <c r="C15148" t="s">
        <v>74</v>
      </c>
      <c r="D15148">
        <v>2016</v>
      </c>
      <c r="E15148">
        <v>8</v>
      </c>
      <c r="F15148" s="3" t="str">
        <f>E15148&amp;"/01/"&amp;D15148</f>
        <v>8/01/2016</v>
      </c>
      <c r="G15148" s="3" t="str">
        <f>E15148&amp;"/31/"&amp;D15148</f>
        <v>8/31/2016</v>
      </c>
      <c r="H15148" t="s">
        <v>190</v>
      </c>
      <c r="I15148" t="s">
        <v>326</v>
      </c>
      <c r="J15148" t="s">
        <v>174</v>
      </c>
      <c r="K15148">
        <v>748.01</v>
      </c>
      <c r="L15148">
        <v>13.97</v>
      </c>
    </row>
    <row r="15149" spans="1:12" x14ac:dyDescent="0.3">
      <c r="A15149" t="s">
        <v>65</v>
      </c>
      <c r="B15149">
        <v>14080105</v>
      </c>
      <c r="C15149" t="s">
        <v>74</v>
      </c>
      <c r="D15149">
        <v>2016</v>
      </c>
      <c r="E15149">
        <v>9</v>
      </c>
      <c r="F15149" s="3" t="str">
        <f>E15149&amp;"/01/"&amp;D15149</f>
        <v>9/01/2016</v>
      </c>
      <c r="G15149" s="3" t="str">
        <f>E15149&amp;"/31/"&amp;D15149</f>
        <v>9/31/2016</v>
      </c>
      <c r="H15149" t="s">
        <v>190</v>
      </c>
      <c r="I15149" t="s">
        <v>326</v>
      </c>
      <c r="J15149" t="s">
        <v>174</v>
      </c>
      <c r="K15149">
        <v>858.78</v>
      </c>
      <c r="L15149">
        <v>37.380000000000003</v>
      </c>
    </row>
    <row r="15150" spans="1:12" x14ac:dyDescent="0.3">
      <c r="A15150" t="s">
        <v>65</v>
      </c>
      <c r="B15150">
        <v>14080105</v>
      </c>
      <c r="C15150" t="s">
        <v>74</v>
      </c>
      <c r="D15150">
        <v>2017</v>
      </c>
      <c r="E15150">
        <v>1</v>
      </c>
      <c r="F15150" s="3" t="str">
        <f>E15150&amp;"/01/"&amp;D15150</f>
        <v>1/01/2017</v>
      </c>
      <c r="G15150" s="3" t="str">
        <f>E15150&amp;"/31/"&amp;D15150</f>
        <v>1/31/2017</v>
      </c>
      <c r="H15150" t="s">
        <v>127</v>
      </c>
      <c r="I15150" t="s">
        <v>326</v>
      </c>
      <c r="J15150" t="s">
        <v>174</v>
      </c>
      <c r="K15150">
        <v>23000</v>
      </c>
      <c r="L15150">
        <v>56</v>
      </c>
    </row>
    <row r="15151" spans="1:12" x14ac:dyDescent="0.3">
      <c r="A15151" t="s">
        <v>65</v>
      </c>
      <c r="B15151">
        <v>14080105</v>
      </c>
      <c r="C15151" t="s">
        <v>74</v>
      </c>
      <c r="D15151">
        <v>2017</v>
      </c>
      <c r="E15151">
        <v>2</v>
      </c>
      <c r="F15151" s="3" t="str">
        <f>E15151&amp;"/01/"&amp;D15151</f>
        <v>2/01/2017</v>
      </c>
      <c r="G15151" s="3" t="str">
        <f>E15151&amp;"/31/"&amp;D15151</f>
        <v>2/31/2017</v>
      </c>
      <c r="H15151" t="s">
        <v>127</v>
      </c>
      <c r="I15151" t="s">
        <v>326</v>
      </c>
      <c r="J15151" t="s">
        <v>174</v>
      </c>
      <c r="K15151">
        <v>31000</v>
      </c>
      <c r="L15151">
        <v>69.95</v>
      </c>
    </row>
    <row r="15152" spans="1:12" x14ac:dyDescent="0.3">
      <c r="A15152" t="s">
        <v>65</v>
      </c>
      <c r="B15152">
        <v>14080105</v>
      </c>
      <c r="C15152" t="s">
        <v>74</v>
      </c>
      <c r="D15152">
        <v>2017</v>
      </c>
      <c r="E15152">
        <v>3</v>
      </c>
      <c r="F15152" s="3" t="str">
        <f>E15152&amp;"/01/"&amp;D15152</f>
        <v>3/01/2017</v>
      </c>
      <c r="G15152" s="3" t="str">
        <f>E15152&amp;"/31/"&amp;D15152</f>
        <v>3/31/2017</v>
      </c>
      <c r="H15152" t="s">
        <v>127</v>
      </c>
      <c r="I15152" t="s">
        <v>326</v>
      </c>
      <c r="J15152" t="s">
        <v>174</v>
      </c>
      <c r="K15152">
        <v>30000</v>
      </c>
      <c r="L15152">
        <v>69.22</v>
      </c>
    </row>
    <row r="15153" spans="1:12" x14ac:dyDescent="0.3">
      <c r="A15153" t="s">
        <v>65</v>
      </c>
      <c r="B15153">
        <v>14080105</v>
      </c>
      <c r="C15153" t="s">
        <v>74</v>
      </c>
      <c r="D15153">
        <v>2017</v>
      </c>
      <c r="E15153">
        <v>4</v>
      </c>
      <c r="F15153" s="3" t="str">
        <f>E15153&amp;"/01/"&amp;D15153</f>
        <v>4/01/2017</v>
      </c>
      <c r="G15153" s="3" t="str">
        <f>E15153&amp;"/31/"&amp;D15153</f>
        <v>4/31/2017</v>
      </c>
      <c r="H15153" t="s">
        <v>127</v>
      </c>
      <c r="I15153" t="s">
        <v>326</v>
      </c>
      <c r="J15153" t="s">
        <v>174</v>
      </c>
      <c r="K15153">
        <v>27000</v>
      </c>
      <c r="L15153">
        <v>66.19</v>
      </c>
    </row>
    <row r="15154" spans="1:12" x14ac:dyDescent="0.3">
      <c r="A15154" t="s">
        <v>65</v>
      </c>
      <c r="B15154">
        <v>14080105</v>
      </c>
      <c r="C15154" t="s">
        <v>74</v>
      </c>
      <c r="D15154">
        <v>2017</v>
      </c>
      <c r="E15154">
        <v>5</v>
      </c>
      <c r="F15154" s="3" t="str">
        <f>E15154&amp;"/01/"&amp;D15154</f>
        <v>5/01/2017</v>
      </c>
      <c r="G15154" s="3" t="str">
        <f>E15154&amp;"/31/"&amp;D15154</f>
        <v>5/31/2017</v>
      </c>
      <c r="H15154" t="s">
        <v>127</v>
      </c>
      <c r="I15154" t="s">
        <v>326</v>
      </c>
      <c r="J15154" t="s">
        <v>174</v>
      </c>
      <c r="K15154">
        <v>27000</v>
      </c>
      <c r="L15154">
        <v>74.239999999999995</v>
      </c>
    </row>
    <row r="15155" spans="1:12" x14ac:dyDescent="0.3">
      <c r="A15155" t="s">
        <v>65</v>
      </c>
      <c r="B15155">
        <v>14080105</v>
      </c>
      <c r="C15155" t="s">
        <v>74</v>
      </c>
      <c r="D15155">
        <v>2017</v>
      </c>
      <c r="E15155">
        <v>6</v>
      </c>
      <c r="F15155" s="3" t="str">
        <f>E15155&amp;"/01/"&amp;D15155</f>
        <v>6/01/2017</v>
      </c>
      <c r="G15155" s="3" t="str">
        <f>E15155&amp;"/31/"&amp;D15155</f>
        <v>6/31/2017</v>
      </c>
      <c r="H15155" t="s">
        <v>127</v>
      </c>
      <c r="I15155" t="s">
        <v>326</v>
      </c>
      <c r="J15155" t="s">
        <v>174</v>
      </c>
      <c r="K15155">
        <v>10000</v>
      </c>
      <c r="L15155">
        <v>61.85</v>
      </c>
    </row>
    <row r="15156" spans="1:12" x14ac:dyDescent="0.3">
      <c r="A15156" t="s">
        <v>65</v>
      </c>
      <c r="B15156">
        <v>14080105</v>
      </c>
      <c r="C15156" t="s">
        <v>74</v>
      </c>
      <c r="D15156">
        <v>2017</v>
      </c>
      <c r="E15156">
        <v>7</v>
      </c>
      <c r="F15156" s="3" t="str">
        <f>E15156&amp;"/01/"&amp;D15156</f>
        <v>7/01/2017</v>
      </c>
      <c r="G15156" s="3" t="str">
        <f>E15156&amp;"/31/"&amp;D15156</f>
        <v>7/31/2017</v>
      </c>
      <c r="H15156" t="s">
        <v>190</v>
      </c>
      <c r="I15156" t="s">
        <v>326</v>
      </c>
      <c r="J15156" t="s">
        <v>174</v>
      </c>
      <c r="K15156">
        <v>9125.75</v>
      </c>
      <c r="L15156">
        <v>64.27</v>
      </c>
    </row>
    <row r="15157" spans="1:12" x14ac:dyDescent="0.3">
      <c r="A15157" t="s">
        <v>65</v>
      </c>
      <c r="B15157">
        <v>14080105</v>
      </c>
      <c r="C15157" t="s">
        <v>74</v>
      </c>
      <c r="D15157">
        <v>2017</v>
      </c>
      <c r="E15157">
        <v>8</v>
      </c>
      <c r="F15157" s="3" t="str">
        <f>E15157&amp;"/01/"&amp;D15157</f>
        <v>8/01/2017</v>
      </c>
      <c r="G15157" s="3" t="str">
        <f>E15157&amp;"/31/"&amp;D15157</f>
        <v>8/31/2017</v>
      </c>
      <c r="H15157" t="s">
        <v>190</v>
      </c>
      <c r="I15157" t="s">
        <v>326</v>
      </c>
      <c r="J15157" t="s">
        <v>174</v>
      </c>
      <c r="K15157">
        <v>1722.64</v>
      </c>
      <c r="L15157">
        <v>59</v>
      </c>
    </row>
    <row r="15158" spans="1:12" x14ac:dyDescent="0.3">
      <c r="A15158" t="s">
        <v>65</v>
      </c>
      <c r="B15158">
        <v>14080105</v>
      </c>
      <c r="C15158" t="s">
        <v>74</v>
      </c>
      <c r="D15158">
        <v>2017</v>
      </c>
      <c r="E15158">
        <v>9</v>
      </c>
      <c r="F15158" s="3" t="str">
        <f>E15158&amp;"/01/"&amp;D15158</f>
        <v>9/01/2017</v>
      </c>
      <c r="G15158" s="3" t="str">
        <f>E15158&amp;"/31/"&amp;D15158</f>
        <v>9/31/2017</v>
      </c>
      <c r="H15158" t="s">
        <v>190</v>
      </c>
      <c r="I15158" t="s">
        <v>326</v>
      </c>
      <c r="J15158" t="s">
        <v>174</v>
      </c>
      <c r="K15158">
        <v>1273.6500000000001</v>
      </c>
      <c r="L15158">
        <v>57.62</v>
      </c>
    </row>
    <row r="15159" spans="1:12" x14ac:dyDescent="0.3">
      <c r="A15159" t="s">
        <v>65</v>
      </c>
      <c r="B15159">
        <v>14080105</v>
      </c>
      <c r="C15159" t="s">
        <v>74</v>
      </c>
      <c r="D15159">
        <v>2018</v>
      </c>
      <c r="E15159">
        <v>1</v>
      </c>
      <c r="F15159" s="3" t="str">
        <f>E15159&amp;"/01/"&amp;D15159</f>
        <v>1/01/2018</v>
      </c>
      <c r="G15159" s="3" t="str">
        <f>E15159&amp;"/31/"&amp;D15159</f>
        <v>1/31/2018</v>
      </c>
      <c r="H15159" t="s">
        <v>127</v>
      </c>
      <c r="I15159" t="s">
        <v>326</v>
      </c>
      <c r="J15159" t="s">
        <v>174</v>
      </c>
      <c r="K15159">
        <v>8400</v>
      </c>
      <c r="L15159">
        <v>7.03</v>
      </c>
    </row>
    <row r="15160" spans="1:12" x14ac:dyDescent="0.3">
      <c r="A15160" t="s">
        <v>65</v>
      </c>
      <c r="B15160">
        <v>14080105</v>
      </c>
      <c r="C15160" t="s">
        <v>74</v>
      </c>
      <c r="D15160">
        <v>2018</v>
      </c>
      <c r="E15160">
        <v>2</v>
      </c>
      <c r="F15160" s="3" t="str">
        <f>E15160&amp;"/01/"&amp;D15160</f>
        <v>2/01/2018</v>
      </c>
      <c r="G15160" s="3" t="str">
        <f>E15160&amp;"/31/"&amp;D15160</f>
        <v>2/31/2018</v>
      </c>
      <c r="H15160" t="s">
        <v>127</v>
      </c>
      <c r="I15160" t="s">
        <v>326</v>
      </c>
      <c r="J15160" t="s">
        <v>174</v>
      </c>
      <c r="K15160">
        <v>7600</v>
      </c>
      <c r="L15160">
        <v>6.33</v>
      </c>
    </row>
    <row r="15161" spans="1:12" x14ac:dyDescent="0.3">
      <c r="A15161" t="s">
        <v>65</v>
      </c>
      <c r="B15161">
        <v>14080105</v>
      </c>
      <c r="C15161" t="s">
        <v>74</v>
      </c>
      <c r="D15161">
        <v>2018</v>
      </c>
      <c r="E15161">
        <v>3</v>
      </c>
      <c r="F15161" s="3" t="str">
        <f>E15161&amp;"/01/"&amp;D15161</f>
        <v>3/01/2018</v>
      </c>
      <c r="G15161" s="3" t="str">
        <f>E15161&amp;"/31/"&amp;D15161</f>
        <v>3/31/2018</v>
      </c>
      <c r="H15161" t="s">
        <v>127</v>
      </c>
      <c r="I15161" t="s">
        <v>326</v>
      </c>
      <c r="J15161" t="s">
        <v>174</v>
      </c>
      <c r="K15161">
        <v>7600</v>
      </c>
      <c r="L15161">
        <v>6.33</v>
      </c>
    </row>
    <row r="15162" spans="1:12" x14ac:dyDescent="0.3">
      <c r="A15162" t="s">
        <v>65</v>
      </c>
      <c r="B15162">
        <v>14080105</v>
      </c>
      <c r="C15162" t="s">
        <v>74</v>
      </c>
      <c r="D15162">
        <v>2018</v>
      </c>
      <c r="E15162">
        <v>4</v>
      </c>
      <c r="F15162" s="3" t="str">
        <f>E15162&amp;"/01/"&amp;D15162</f>
        <v>4/01/2018</v>
      </c>
      <c r="G15162" s="3" t="str">
        <f>E15162&amp;"/31/"&amp;D15162</f>
        <v>4/31/2018</v>
      </c>
      <c r="H15162" t="s">
        <v>127</v>
      </c>
      <c r="I15162" t="s">
        <v>326</v>
      </c>
      <c r="J15162" t="s">
        <v>174</v>
      </c>
      <c r="K15162">
        <v>6000</v>
      </c>
      <c r="L15162">
        <v>5.37</v>
      </c>
    </row>
    <row r="15163" spans="1:12" x14ac:dyDescent="0.3">
      <c r="A15163" t="s">
        <v>65</v>
      </c>
      <c r="B15163">
        <v>14080105</v>
      </c>
      <c r="C15163" t="s">
        <v>74</v>
      </c>
      <c r="D15163">
        <v>2018</v>
      </c>
      <c r="E15163">
        <v>5</v>
      </c>
      <c r="F15163" s="3" t="str">
        <f>E15163&amp;"/01/"&amp;D15163</f>
        <v>5/01/2018</v>
      </c>
      <c r="G15163" s="3" t="str">
        <f>E15163&amp;"/31/"&amp;D15163</f>
        <v>5/31/2018</v>
      </c>
      <c r="H15163" t="s">
        <v>127</v>
      </c>
      <c r="I15163" t="s">
        <v>326</v>
      </c>
      <c r="J15163" t="s">
        <v>174</v>
      </c>
      <c r="K15163">
        <v>4100</v>
      </c>
      <c r="L15163">
        <v>4.84</v>
      </c>
    </row>
    <row r="15164" spans="1:12" x14ac:dyDescent="0.3">
      <c r="A15164" t="s">
        <v>65</v>
      </c>
      <c r="B15164">
        <v>14080105</v>
      </c>
      <c r="C15164" t="s">
        <v>74</v>
      </c>
      <c r="D15164">
        <v>2018</v>
      </c>
      <c r="E15164">
        <v>6</v>
      </c>
      <c r="F15164" s="3" t="str">
        <f>E15164&amp;"/01/"&amp;D15164</f>
        <v>6/01/2018</v>
      </c>
      <c r="G15164" s="3" t="str">
        <f>E15164&amp;"/31/"&amp;D15164</f>
        <v>6/31/2018</v>
      </c>
      <c r="H15164" t="s">
        <v>127</v>
      </c>
      <c r="I15164" t="s">
        <v>326</v>
      </c>
      <c r="J15164" t="s">
        <v>174</v>
      </c>
      <c r="K15164">
        <v>1000</v>
      </c>
      <c r="L15164">
        <v>2.0099999999999998</v>
      </c>
    </row>
    <row r="15165" spans="1:12" x14ac:dyDescent="0.3">
      <c r="A15165" t="s">
        <v>65</v>
      </c>
      <c r="B15165">
        <v>14080105</v>
      </c>
      <c r="C15165" t="s">
        <v>74</v>
      </c>
      <c r="D15165">
        <v>2018</v>
      </c>
      <c r="E15165">
        <v>7</v>
      </c>
      <c r="F15165" s="3" t="str">
        <f>E15165&amp;"/01/"&amp;D15165</f>
        <v>7/01/2018</v>
      </c>
      <c r="G15165" s="3" t="str">
        <f>E15165&amp;"/31/"&amp;D15165</f>
        <v>7/31/2018</v>
      </c>
      <c r="H15165" t="s">
        <v>190</v>
      </c>
      <c r="I15165" t="s">
        <v>326</v>
      </c>
      <c r="J15165" t="s">
        <v>174</v>
      </c>
      <c r="K15165">
        <v>702</v>
      </c>
      <c r="L15165">
        <v>2.14</v>
      </c>
    </row>
    <row r="15166" spans="1:12" x14ac:dyDescent="0.3">
      <c r="A15166" t="s">
        <v>65</v>
      </c>
      <c r="B15166">
        <v>14080105</v>
      </c>
      <c r="C15166" t="s">
        <v>74</v>
      </c>
      <c r="D15166">
        <v>2018</v>
      </c>
      <c r="E15166">
        <v>8</v>
      </c>
      <c r="F15166" s="3" t="str">
        <f>E15166&amp;"/01/"&amp;D15166</f>
        <v>8/01/2018</v>
      </c>
      <c r="G15166" s="3" t="str">
        <f>E15166&amp;"/31/"&amp;D15166</f>
        <v>8/31/2018</v>
      </c>
      <c r="H15166" t="s">
        <v>190</v>
      </c>
      <c r="I15166" t="s">
        <v>326</v>
      </c>
      <c r="J15166" t="s">
        <v>174</v>
      </c>
      <c r="K15166">
        <v>551</v>
      </c>
      <c r="L15166">
        <v>3.37</v>
      </c>
    </row>
    <row r="15167" spans="1:12" x14ac:dyDescent="0.3">
      <c r="A15167" t="s">
        <v>65</v>
      </c>
      <c r="B15167">
        <v>14080105</v>
      </c>
      <c r="C15167" t="s">
        <v>74</v>
      </c>
      <c r="D15167">
        <v>2018</v>
      </c>
      <c r="E15167">
        <v>9</v>
      </c>
      <c r="F15167" s="3" t="str">
        <f>E15167&amp;"/01/"&amp;D15167</f>
        <v>9/01/2018</v>
      </c>
      <c r="G15167" s="3" t="str">
        <f>E15167&amp;"/31/"&amp;D15167</f>
        <v>9/31/2018</v>
      </c>
      <c r="H15167" t="s">
        <v>190</v>
      </c>
      <c r="I15167" t="s">
        <v>326</v>
      </c>
      <c r="J15167" t="s">
        <v>174</v>
      </c>
      <c r="K15167">
        <v>287</v>
      </c>
      <c r="L15167">
        <v>2.5099999999999998</v>
      </c>
    </row>
    <row r="15168" spans="1:12" x14ac:dyDescent="0.3">
      <c r="A15168" t="s">
        <v>65</v>
      </c>
      <c r="B15168">
        <v>14080105</v>
      </c>
      <c r="C15168" t="s">
        <v>74</v>
      </c>
      <c r="D15168">
        <v>2019</v>
      </c>
      <c r="E15168">
        <v>2</v>
      </c>
      <c r="F15168" s="3" t="str">
        <f>E15168&amp;"/01/"&amp;D15168</f>
        <v>2/01/2019</v>
      </c>
      <c r="G15168" s="3" t="str">
        <f>E15168&amp;"/31/"&amp;D15168</f>
        <v>2/31/2019</v>
      </c>
      <c r="H15168" t="s">
        <v>127</v>
      </c>
      <c r="I15168" t="s">
        <v>326</v>
      </c>
      <c r="J15168" t="s">
        <v>174</v>
      </c>
      <c r="K15168">
        <v>18000</v>
      </c>
      <c r="L15168">
        <v>39.659999999999997</v>
      </c>
    </row>
    <row r="15169" spans="1:12" x14ac:dyDescent="0.3">
      <c r="A15169" t="s">
        <v>65</v>
      </c>
      <c r="B15169">
        <v>14080105</v>
      </c>
      <c r="C15169" t="s">
        <v>74</v>
      </c>
      <c r="D15169">
        <v>2019</v>
      </c>
      <c r="E15169">
        <v>3</v>
      </c>
      <c r="F15169" s="3" t="str">
        <f>E15169&amp;"/01/"&amp;D15169</f>
        <v>3/01/2019</v>
      </c>
      <c r="G15169" s="3" t="str">
        <f>E15169&amp;"/31/"&amp;D15169</f>
        <v>3/31/2019</v>
      </c>
      <c r="H15169" t="s">
        <v>127</v>
      </c>
      <c r="I15169" t="s">
        <v>326</v>
      </c>
      <c r="J15169" t="s">
        <v>174</v>
      </c>
      <c r="K15169">
        <v>25000</v>
      </c>
      <c r="L15169">
        <v>58.98</v>
      </c>
    </row>
    <row r="15170" spans="1:12" x14ac:dyDescent="0.3">
      <c r="A15170" t="s">
        <v>65</v>
      </c>
      <c r="B15170">
        <v>14080105</v>
      </c>
      <c r="C15170" t="s">
        <v>74</v>
      </c>
      <c r="D15170">
        <v>2019</v>
      </c>
      <c r="E15170">
        <v>4</v>
      </c>
      <c r="F15170" s="3" t="str">
        <f>E15170&amp;"/01/"&amp;D15170</f>
        <v>4/01/2019</v>
      </c>
      <c r="G15170" s="3" t="str">
        <f>E15170&amp;"/31/"&amp;D15170</f>
        <v>4/31/2019</v>
      </c>
      <c r="H15170" t="s">
        <v>127</v>
      </c>
      <c r="I15170" t="s">
        <v>326</v>
      </c>
      <c r="J15170" t="s">
        <v>174</v>
      </c>
      <c r="K15170">
        <v>33000</v>
      </c>
      <c r="L15170">
        <v>72.819999999999993</v>
      </c>
    </row>
    <row r="15171" spans="1:12" x14ac:dyDescent="0.3">
      <c r="A15171" t="s">
        <v>65</v>
      </c>
      <c r="B15171">
        <v>14080105</v>
      </c>
      <c r="C15171" t="s">
        <v>74</v>
      </c>
      <c r="D15171">
        <v>2019</v>
      </c>
      <c r="E15171">
        <v>5</v>
      </c>
      <c r="F15171" s="3" t="str">
        <f>E15171&amp;"/01/"&amp;D15171</f>
        <v>5/01/2019</v>
      </c>
      <c r="G15171" s="3" t="str">
        <f>E15171&amp;"/31/"&amp;D15171</f>
        <v>5/31/2019</v>
      </c>
      <c r="H15171" t="s">
        <v>127</v>
      </c>
      <c r="I15171" t="s">
        <v>326</v>
      </c>
      <c r="J15171" t="s">
        <v>174</v>
      </c>
      <c r="K15171">
        <v>31000</v>
      </c>
      <c r="L15171">
        <v>80.69</v>
      </c>
    </row>
    <row r="15172" spans="1:12" x14ac:dyDescent="0.3">
      <c r="A15172" t="s">
        <v>65</v>
      </c>
      <c r="B15172">
        <v>14080105</v>
      </c>
      <c r="C15172" t="s">
        <v>74</v>
      </c>
      <c r="D15172">
        <v>2019</v>
      </c>
      <c r="E15172">
        <v>6</v>
      </c>
      <c r="F15172" s="3" t="str">
        <f>E15172&amp;"/01/"&amp;D15172</f>
        <v>6/01/2019</v>
      </c>
      <c r="G15172" s="3" t="str">
        <f>E15172&amp;"/31/"&amp;D15172</f>
        <v>6/31/2019</v>
      </c>
      <c r="H15172" t="s">
        <v>127</v>
      </c>
      <c r="I15172" t="s">
        <v>326</v>
      </c>
      <c r="J15172" t="s">
        <v>174</v>
      </c>
      <c r="K15172">
        <v>20000</v>
      </c>
      <c r="L15172">
        <v>86.09</v>
      </c>
    </row>
    <row r="15173" spans="1:12" x14ac:dyDescent="0.3">
      <c r="A15173" t="s">
        <v>65</v>
      </c>
      <c r="B15173">
        <v>14080105</v>
      </c>
      <c r="C15173" t="s">
        <v>74</v>
      </c>
      <c r="D15173">
        <v>2019</v>
      </c>
      <c r="E15173">
        <v>7</v>
      </c>
      <c r="F15173" s="3" t="str">
        <f>E15173&amp;"/01/"&amp;D15173</f>
        <v>7/01/2019</v>
      </c>
      <c r="G15173" s="3" t="str">
        <f>E15173&amp;"/31/"&amp;D15173</f>
        <v>7/31/2019</v>
      </c>
      <c r="H15173" t="s">
        <v>190</v>
      </c>
      <c r="I15173" t="s">
        <v>326</v>
      </c>
      <c r="J15173" t="s">
        <v>174</v>
      </c>
      <c r="K15173">
        <v>20099</v>
      </c>
      <c r="L15173">
        <v>96.48</v>
      </c>
    </row>
    <row r="15174" spans="1:12" x14ac:dyDescent="0.3">
      <c r="A15174" t="s">
        <v>65</v>
      </c>
      <c r="B15174">
        <v>14080105</v>
      </c>
      <c r="C15174" t="s">
        <v>74</v>
      </c>
      <c r="D15174">
        <v>2019</v>
      </c>
      <c r="E15174">
        <v>8</v>
      </c>
      <c r="F15174" s="3" t="str">
        <f>E15174&amp;"/01/"&amp;D15174</f>
        <v>8/01/2019</v>
      </c>
      <c r="G15174" s="3" t="str">
        <f>E15174&amp;"/31/"&amp;D15174</f>
        <v>8/31/2019</v>
      </c>
      <c r="H15174" t="s">
        <v>190</v>
      </c>
      <c r="I15174" t="s">
        <v>326</v>
      </c>
      <c r="J15174" t="s">
        <v>174</v>
      </c>
      <c r="K15174">
        <v>6382</v>
      </c>
      <c r="L15174">
        <v>96.19</v>
      </c>
    </row>
    <row r="15175" spans="1:12" x14ac:dyDescent="0.3">
      <c r="A15175" t="s">
        <v>65</v>
      </c>
      <c r="B15175">
        <v>14080105</v>
      </c>
      <c r="C15175" t="s">
        <v>74</v>
      </c>
      <c r="D15175">
        <v>2019</v>
      </c>
      <c r="E15175">
        <v>9</v>
      </c>
      <c r="F15175" s="3" t="str">
        <f>E15175&amp;"/01/"&amp;D15175</f>
        <v>9/01/2019</v>
      </c>
      <c r="G15175" s="3" t="str">
        <f>E15175&amp;"/31/"&amp;D15175</f>
        <v>9/31/2019</v>
      </c>
      <c r="H15175" t="s">
        <v>190</v>
      </c>
      <c r="I15175" t="s">
        <v>326</v>
      </c>
      <c r="J15175" t="s">
        <v>174</v>
      </c>
      <c r="K15175">
        <v>1344</v>
      </c>
      <c r="L15175">
        <v>58.5</v>
      </c>
    </row>
    <row r="15176" spans="1:12" x14ac:dyDescent="0.3">
      <c r="A15176" t="s">
        <v>65</v>
      </c>
      <c r="B15176">
        <v>14080105</v>
      </c>
      <c r="C15176" t="s">
        <v>74</v>
      </c>
      <c r="D15176">
        <v>2020</v>
      </c>
      <c r="E15176">
        <v>1</v>
      </c>
      <c r="F15176" s="3" t="str">
        <f>E15176&amp;"/01/"&amp;D15176</f>
        <v>1/01/2020</v>
      </c>
      <c r="G15176" s="3" t="str">
        <f>E15176&amp;"/31/"&amp;D15176</f>
        <v>1/31/2020</v>
      </c>
      <c r="H15176" t="s">
        <v>127</v>
      </c>
      <c r="I15176" t="s">
        <v>326</v>
      </c>
      <c r="J15176" t="s">
        <v>174</v>
      </c>
      <c r="K15176">
        <v>22000</v>
      </c>
      <c r="L15176">
        <v>55.17</v>
      </c>
    </row>
    <row r="15177" spans="1:12" x14ac:dyDescent="0.3">
      <c r="A15177" t="s">
        <v>65</v>
      </c>
      <c r="B15177">
        <v>14080105</v>
      </c>
      <c r="C15177" t="s">
        <v>74</v>
      </c>
      <c r="D15177">
        <v>2020</v>
      </c>
      <c r="E15177">
        <v>2</v>
      </c>
      <c r="F15177" s="3" t="str">
        <f>E15177&amp;"/01/"&amp;D15177</f>
        <v>2/01/2020</v>
      </c>
      <c r="G15177" s="3" t="str">
        <f>E15177&amp;"/31/"&amp;D15177</f>
        <v>2/31/2020</v>
      </c>
      <c r="H15177" t="s">
        <v>127</v>
      </c>
      <c r="I15177" t="s">
        <v>326</v>
      </c>
      <c r="J15177" t="s">
        <v>174</v>
      </c>
      <c r="K15177">
        <v>18000</v>
      </c>
      <c r="L15177">
        <v>39.659999999999997</v>
      </c>
    </row>
    <row r="15178" spans="1:12" x14ac:dyDescent="0.3">
      <c r="A15178" t="s">
        <v>65</v>
      </c>
      <c r="B15178">
        <v>14080105</v>
      </c>
      <c r="C15178" t="s">
        <v>74</v>
      </c>
      <c r="D15178">
        <v>2020</v>
      </c>
      <c r="E15178">
        <v>3</v>
      </c>
      <c r="F15178" s="3" t="str">
        <f>E15178&amp;"/01/"&amp;D15178</f>
        <v>3/01/2020</v>
      </c>
      <c r="G15178" s="3" t="str">
        <f>E15178&amp;"/31/"&amp;D15178</f>
        <v>3/31/2020</v>
      </c>
      <c r="H15178" t="s">
        <v>127</v>
      </c>
      <c r="I15178" t="s">
        <v>326</v>
      </c>
      <c r="J15178" t="s">
        <v>174</v>
      </c>
      <c r="K15178">
        <v>15000</v>
      </c>
      <c r="L15178">
        <v>29.09</v>
      </c>
    </row>
    <row r="15179" spans="1:12" x14ac:dyDescent="0.3">
      <c r="A15179" t="s">
        <v>65</v>
      </c>
      <c r="B15179">
        <v>14080105</v>
      </c>
      <c r="C15179" t="s">
        <v>74</v>
      </c>
      <c r="D15179">
        <v>2020</v>
      </c>
      <c r="E15179">
        <v>4</v>
      </c>
      <c r="F15179" s="3" t="str">
        <f>E15179&amp;"/01/"&amp;D15179</f>
        <v>4/01/2020</v>
      </c>
      <c r="G15179" s="3" t="str">
        <f>E15179&amp;"/31/"&amp;D15179</f>
        <v>4/31/2020</v>
      </c>
      <c r="H15179" t="s">
        <v>127</v>
      </c>
      <c r="I15179" t="s">
        <v>326</v>
      </c>
      <c r="J15179" t="s">
        <v>174</v>
      </c>
      <c r="K15179">
        <v>18000</v>
      </c>
      <c r="L15179">
        <v>39.659999999999997</v>
      </c>
    </row>
    <row r="15180" spans="1:12" x14ac:dyDescent="0.3">
      <c r="A15180" t="s">
        <v>65</v>
      </c>
      <c r="B15180">
        <v>14080105</v>
      </c>
      <c r="C15180" t="s">
        <v>74</v>
      </c>
      <c r="D15180">
        <v>2020</v>
      </c>
      <c r="E15180">
        <v>5</v>
      </c>
      <c r="F15180" s="3" t="str">
        <f>E15180&amp;"/01/"&amp;D15180</f>
        <v>5/01/2020</v>
      </c>
      <c r="G15180" s="3" t="str">
        <f>E15180&amp;"/31/"&amp;D15180</f>
        <v>5/31/2020</v>
      </c>
      <c r="H15180" t="s">
        <v>127</v>
      </c>
      <c r="I15180" t="s">
        <v>326</v>
      </c>
      <c r="J15180" t="s">
        <v>174</v>
      </c>
      <c r="K15180">
        <v>12400</v>
      </c>
      <c r="L15180">
        <v>34.22</v>
      </c>
    </row>
    <row r="15181" spans="1:12" x14ac:dyDescent="0.3">
      <c r="A15181" t="s">
        <v>65</v>
      </c>
      <c r="B15181">
        <v>14080105</v>
      </c>
      <c r="C15181" t="s">
        <v>74</v>
      </c>
      <c r="D15181">
        <v>2020</v>
      </c>
      <c r="E15181">
        <v>6</v>
      </c>
      <c r="F15181" s="3" t="str">
        <f>E15181&amp;"/01/"&amp;D15181</f>
        <v>6/01/2020</v>
      </c>
      <c r="G15181" s="3" t="str">
        <f>E15181&amp;"/31/"&amp;D15181</f>
        <v>6/31/2020</v>
      </c>
      <c r="H15181" t="s">
        <v>127</v>
      </c>
      <c r="I15181" t="s">
        <v>326</v>
      </c>
      <c r="J15181" t="s">
        <v>174</v>
      </c>
      <c r="K15181">
        <v>3000</v>
      </c>
      <c r="L15181">
        <v>15.97</v>
      </c>
    </row>
    <row r="15182" spans="1:12" x14ac:dyDescent="0.3">
      <c r="A15182" t="s">
        <v>65</v>
      </c>
      <c r="B15182">
        <v>14080105</v>
      </c>
      <c r="C15182" t="s">
        <v>74</v>
      </c>
      <c r="D15182">
        <v>2020</v>
      </c>
      <c r="E15182">
        <v>7</v>
      </c>
      <c r="F15182" s="3" t="str">
        <f>E15182&amp;"/01/"&amp;D15182</f>
        <v>7/01/2020</v>
      </c>
      <c r="G15182" s="3" t="str">
        <f>E15182&amp;"/31/"&amp;D15182</f>
        <v>7/31/2020</v>
      </c>
      <c r="H15182" t="s">
        <v>190</v>
      </c>
      <c r="I15182" t="s">
        <v>326</v>
      </c>
      <c r="J15182" t="s">
        <v>174</v>
      </c>
      <c r="K15182">
        <v>2310</v>
      </c>
      <c r="L15182">
        <v>21.82</v>
      </c>
    </row>
    <row r="15183" spans="1:12" x14ac:dyDescent="0.3">
      <c r="A15183" t="s">
        <v>65</v>
      </c>
      <c r="B15183">
        <v>14080105</v>
      </c>
      <c r="C15183" t="s">
        <v>74</v>
      </c>
      <c r="D15183">
        <v>2020</v>
      </c>
      <c r="E15183">
        <v>8</v>
      </c>
      <c r="F15183" s="3" t="str">
        <f>E15183&amp;"/01/"&amp;D15183</f>
        <v>8/01/2020</v>
      </c>
      <c r="G15183" s="3" t="str">
        <f>E15183&amp;"/31/"&amp;D15183</f>
        <v>8/31/2020</v>
      </c>
      <c r="H15183" t="s">
        <v>190</v>
      </c>
      <c r="I15183" t="s">
        <v>326</v>
      </c>
      <c r="J15183" t="s">
        <v>174</v>
      </c>
      <c r="K15183">
        <v>850</v>
      </c>
      <c r="L15183">
        <v>14.95</v>
      </c>
    </row>
    <row r="15184" spans="1:12" x14ac:dyDescent="0.3">
      <c r="A15184" t="s">
        <v>65</v>
      </c>
      <c r="B15184">
        <v>14080105</v>
      </c>
      <c r="C15184" t="s">
        <v>74</v>
      </c>
      <c r="D15184">
        <v>2020</v>
      </c>
      <c r="E15184">
        <v>9</v>
      </c>
      <c r="F15184" s="3" t="str">
        <f>E15184&amp;"/01/"&amp;D15184</f>
        <v>9/01/2020</v>
      </c>
      <c r="G15184" s="3" t="str">
        <f>E15184&amp;"/31/"&amp;D15184</f>
        <v>9/31/2020</v>
      </c>
      <c r="H15184" t="s">
        <v>190</v>
      </c>
      <c r="I15184" t="s">
        <v>326</v>
      </c>
      <c r="J15184" t="s">
        <v>174</v>
      </c>
      <c r="K15184">
        <v>470</v>
      </c>
      <c r="L15184">
        <v>7.51</v>
      </c>
    </row>
    <row r="15185" spans="1:12" x14ac:dyDescent="0.3">
      <c r="A15185" t="s">
        <v>65</v>
      </c>
      <c r="B15185">
        <v>14080105</v>
      </c>
      <c r="C15185" t="s">
        <v>74</v>
      </c>
      <c r="D15185">
        <v>2021</v>
      </c>
      <c r="E15185">
        <v>1</v>
      </c>
      <c r="F15185" s="3" t="str">
        <f>E15185&amp;"/01/"&amp;D15185</f>
        <v>1/01/2021</v>
      </c>
      <c r="G15185" s="3" t="str">
        <f>E15185&amp;"/31/"&amp;D15185</f>
        <v>1/31/2021</v>
      </c>
      <c r="H15185" t="s">
        <v>127</v>
      </c>
      <c r="I15185" t="s">
        <v>326</v>
      </c>
      <c r="J15185" t="s">
        <v>174</v>
      </c>
      <c r="K15185">
        <v>11000</v>
      </c>
      <c r="L15185">
        <v>11.2</v>
      </c>
    </row>
    <row r="15186" spans="1:12" x14ac:dyDescent="0.3">
      <c r="A15186" t="s">
        <v>65</v>
      </c>
      <c r="B15186">
        <v>14080105</v>
      </c>
      <c r="C15186" t="s">
        <v>74</v>
      </c>
      <c r="D15186">
        <v>2021</v>
      </c>
      <c r="E15186">
        <v>2</v>
      </c>
      <c r="F15186" s="3" t="str">
        <f>E15186&amp;"/01/"&amp;D15186</f>
        <v>2/01/2021</v>
      </c>
      <c r="G15186" s="3" t="str">
        <f>E15186&amp;"/31/"&amp;D15186</f>
        <v>2/31/2021</v>
      </c>
      <c r="H15186" t="s">
        <v>127</v>
      </c>
      <c r="I15186" t="s">
        <v>326</v>
      </c>
      <c r="J15186" t="s">
        <v>174</v>
      </c>
      <c r="K15186">
        <v>11000</v>
      </c>
      <c r="L15186">
        <v>11.2</v>
      </c>
    </row>
    <row r="15187" spans="1:12" x14ac:dyDescent="0.3">
      <c r="A15187" t="s">
        <v>65</v>
      </c>
      <c r="B15187">
        <v>14080107</v>
      </c>
      <c r="C15187" t="s">
        <v>77</v>
      </c>
      <c r="D15187">
        <v>2011</v>
      </c>
      <c r="E15187">
        <v>1</v>
      </c>
      <c r="F15187" s="3" t="str">
        <f>E15187&amp;"/01/"&amp;D15187</f>
        <v>1/01/2011</v>
      </c>
      <c r="G15187" s="3" t="str">
        <f>E15187&amp;"/31/"&amp;D15187</f>
        <v>1/31/2011</v>
      </c>
      <c r="H15187" t="s">
        <v>127</v>
      </c>
      <c r="I15187" t="s">
        <v>327</v>
      </c>
      <c r="J15187" t="s">
        <v>175</v>
      </c>
      <c r="K15187">
        <v>38000</v>
      </c>
      <c r="L15187">
        <v>64.28</v>
      </c>
    </row>
    <row r="15188" spans="1:12" x14ac:dyDescent="0.3">
      <c r="A15188" t="s">
        <v>65</v>
      </c>
      <c r="B15188">
        <v>14080107</v>
      </c>
      <c r="C15188" t="s">
        <v>77</v>
      </c>
      <c r="D15188">
        <v>2011</v>
      </c>
      <c r="E15188">
        <v>2</v>
      </c>
      <c r="F15188" s="3" t="str">
        <f>E15188&amp;"/01/"&amp;D15188</f>
        <v>2/01/2011</v>
      </c>
      <c r="G15188" s="3" t="str">
        <f>E15188&amp;"/31/"&amp;D15188</f>
        <v>2/31/2011</v>
      </c>
      <c r="H15188" t="s">
        <v>127</v>
      </c>
      <c r="I15188" t="s">
        <v>327</v>
      </c>
      <c r="J15188" t="s">
        <v>175</v>
      </c>
      <c r="K15188">
        <v>32000</v>
      </c>
      <c r="L15188">
        <v>56.53</v>
      </c>
    </row>
    <row r="15189" spans="1:12" x14ac:dyDescent="0.3">
      <c r="A15189" t="s">
        <v>65</v>
      </c>
      <c r="B15189">
        <v>14080107</v>
      </c>
      <c r="C15189" t="s">
        <v>77</v>
      </c>
      <c r="D15189">
        <v>2011</v>
      </c>
      <c r="E15189">
        <v>3</v>
      </c>
      <c r="F15189" s="3" t="str">
        <f>E15189&amp;"/01/"&amp;D15189</f>
        <v>3/01/2011</v>
      </c>
      <c r="G15189" s="3" t="str">
        <f>E15189&amp;"/31/"&amp;D15189</f>
        <v>3/31/2011</v>
      </c>
      <c r="H15189" t="s">
        <v>127</v>
      </c>
      <c r="I15189" t="s">
        <v>327</v>
      </c>
      <c r="J15189" t="s">
        <v>175</v>
      </c>
      <c r="K15189">
        <v>29000</v>
      </c>
      <c r="L15189">
        <v>53.85</v>
      </c>
    </row>
    <row r="15190" spans="1:12" x14ac:dyDescent="0.3">
      <c r="A15190" t="s">
        <v>65</v>
      </c>
      <c r="B15190">
        <v>14080107</v>
      </c>
      <c r="C15190" t="s">
        <v>77</v>
      </c>
      <c r="D15190">
        <v>2011</v>
      </c>
      <c r="E15190">
        <v>4</v>
      </c>
      <c r="F15190" s="3" t="str">
        <f>E15190&amp;"/01/"&amp;D15190</f>
        <v>4/01/2011</v>
      </c>
      <c r="G15190" s="3" t="str">
        <f>E15190&amp;"/31/"&amp;D15190</f>
        <v>4/31/2011</v>
      </c>
      <c r="H15190" t="s">
        <v>127</v>
      </c>
      <c r="I15190" t="s">
        <v>327</v>
      </c>
      <c r="J15190" t="s">
        <v>175</v>
      </c>
      <c r="K15190">
        <v>24000</v>
      </c>
      <c r="L15190">
        <v>42.17</v>
      </c>
    </row>
    <row r="15191" spans="1:12" x14ac:dyDescent="0.3">
      <c r="A15191" t="s">
        <v>65</v>
      </c>
      <c r="B15191">
        <v>14080107</v>
      </c>
      <c r="C15191" t="s">
        <v>77</v>
      </c>
      <c r="D15191">
        <v>2011</v>
      </c>
      <c r="E15191">
        <v>5</v>
      </c>
      <c r="F15191" s="3" t="str">
        <f>E15191&amp;"/01/"&amp;D15191</f>
        <v>5/01/2011</v>
      </c>
      <c r="G15191" s="3" t="str">
        <f>E15191&amp;"/31/"&amp;D15191</f>
        <v>5/31/2011</v>
      </c>
      <c r="H15191" t="s">
        <v>127</v>
      </c>
      <c r="I15191" t="s">
        <v>327</v>
      </c>
      <c r="J15191" t="s">
        <v>175</v>
      </c>
      <c r="K15191">
        <v>24000</v>
      </c>
      <c r="L15191">
        <v>54.66</v>
      </c>
    </row>
    <row r="15192" spans="1:12" x14ac:dyDescent="0.3">
      <c r="A15192" t="s">
        <v>65</v>
      </c>
      <c r="B15192">
        <v>14080107</v>
      </c>
      <c r="C15192" t="s">
        <v>77</v>
      </c>
      <c r="D15192">
        <v>2011</v>
      </c>
      <c r="E15192">
        <v>6</v>
      </c>
      <c r="F15192" s="3" t="str">
        <f>E15192&amp;"/01/"&amp;D15192</f>
        <v>6/01/2011</v>
      </c>
      <c r="G15192" s="3" t="str">
        <f>E15192&amp;"/31/"&amp;D15192</f>
        <v>6/31/2011</v>
      </c>
      <c r="H15192" t="s">
        <v>127</v>
      </c>
      <c r="I15192" t="s">
        <v>327</v>
      </c>
      <c r="J15192" t="s">
        <v>175</v>
      </c>
      <c r="K15192">
        <v>27000</v>
      </c>
      <c r="L15192">
        <v>86.73</v>
      </c>
    </row>
    <row r="15193" spans="1:12" x14ac:dyDescent="0.3">
      <c r="A15193" t="s">
        <v>65</v>
      </c>
      <c r="B15193">
        <v>14080107</v>
      </c>
      <c r="C15193" t="s">
        <v>77</v>
      </c>
      <c r="D15193">
        <v>2011</v>
      </c>
      <c r="E15193">
        <v>7</v>
      </c>
      <c r="F15193" s="3" t="str">
        <f>E15193&amp;"/01/"&amp;D15193</f>
        <v>7/01/2011</v>
      </c>
      <c r="G15193" s="3" t="str">
        <f>E15193&amp;"/31/"&amp;D15193</f>
        <v>7/31/2011</v>
      </c>
      <c r="H15193" t="s">
        <v>190</v>
      </c>
      <c r="I15193" t="s">
        <v>327</v>
      </c>
      <c r="J15193" t="s">
        <v>175</v>
      </c>
      <c r="K15193">
        <v>10842.56</v>
      </c>
      <c r="L15193">
        <v>65.97</v>
      </c>
    </row>
    <row r="15194" spans="1:12" x14ac:dyDescent="0.3">
      <c r="A15194" t="s">
        <v>65</v>
      </c>
      <c r="B15194">
        <v>14080107</v>
      </c>
      <c r="C15194" t="s">
        <v>77</v>
      </c>
      <c r="D15194">
        <v>2011</v>
      </c>
      <c r="E15194">
        <v>8</v>
      </c>
      <c r="F15194" s="3" t="str">
        <f>E15194&amp;"/01/"&amp;D15194</f>
        <v>8/01/2011</v>
      </c>
      <c r="G15194" s="3" t="str">
        <f>E15194&amp;"/31/"&amp;D15194</f>
        <v>8/31/2011</v>
      </c>
      <c r="H15194" t="s">
        <v>190</v>
      </c>
      <c r="I15194" t="s">
        <v>327</v>
      </c>
      <c r="J15194" t="s">
        <v>175</v>
      </c>
      <c r="K15194">
        <v>3060.16</v>
      </c>
      <c r="L15194">
        <v>76.14</v>
      </c>
    </row>
    <row r="15195" spans="1:12" x14ac:dyDescent="0.3">
      <c r="A15195" t="s">
        <v>65</v>
      </c>
      <c r="B15195">
        <v>14080107</v>
      </c>
      <c r="C15195" t="s">
        <v>77</v>
      </c>
      <c r="D15195">
        <v>2011</v>
      </c>
      <c r="E15195">
        <v>9</v>
      </c>
      <c r="F15195" s="3" t="str">
        <f>E15195&amp;"/01/"&amp;D15195</f>
        <v>9/01/2011</v>
      </c>
      <c r="G15195" s="3" t="str">
        <f>E15195&amp;"/31/"&amp;D15195</f>
        <v>9/31/2011</v>
      </c>
      <c r="H15195" t="s">
        <v>190</v>
      </c>
      <c r="I15195" t="s">
        <v>327</v>
      </c>
      <c r="J15195" t="s">
        <v>175</v>
      </c>
      <c r="K15195">
        <v>434.86</v>
      </c>
      <c r="L15195">
        <v>25.79</v>
      </c>
    </row>
    <row r="15196" spans="1:12" x14ac:dyDescent="0.3">
      <c r="A15196" t="s">
        <v>65</v>
      </c>
      <c r="B15196">
        <v>14080107</v>
      </c>
      <c r="C15196" t="s">
        <v>77</v>
      </c>
      <c r="D15196">
        <v>2012</v>
      </c>
      <c r="E15196">
        <v>1</v>
      </c>
      <c r="F15196" s="3" t="str">
        <f>E15196&amp;"/01/"&amp;D15196</f>
        <v>1/01/2012</v>
      </c>
      <c r="G15196" s="3" t="str">
        <f>E15196&amp;"/31/"&amp;D15196</f>
        <v>1/31/2012</v>
      </c>
      <c r="H15196" t="s">
        <v>127</v>
      </c>
      <c r="I15196" t="s">
        <v>327</v>
      </c>
      <c r="J15196" t="s">
        <v>175</v>
      </c>
      <c r="K15196">
        <v>24000</v>
      </c>
      <c r="L15196">
        <v>42.17</v>
      </c>
    </row>
    <row r="15197" spans="1:12" x14ac:dyDescent="0.3">
      <c r="A15197" t="s">
        <v>65</v>
      </c>
      <c r="B15197">
        <v>14080107</v>
      </c>
      <c r="C15197" t="s">
        <v>77</v>
      </c>
      <c r="D15197">
        <v>2012</v>
      </c>
      <c r="E15197">
        <v>2</v>
      </c>
      <c r="F15197" s="3" t="str">
        <f>E15197&amp;"/01/"&amp;D15197</f>
        <v>2/01/2012</v>
      </c>
      <c r="G15197" s="3" t="str">
        <f>E15197&amp;"/31/"&amp;D15197</f>
        <v>2/31/2012</v>
      </c>
      <c r="H15197" t="s">
        <v>127</v>
      </c>
      <c r="I15197" t="s">
        <v>327</v>
      </c>
      <c r="J15197" t="s">
        <v>175</v>
      </c>
      <c r="K15197">
        <v>23000</v>
      </c>
      <c r="L15197">
        <v>37.67</v>
      </c>
    </row>
    <row r="15198" spans="1:12" x14ac:dyDescent="0.3">
      <c r="A15198" t="s">
        <v>65</v>
      </c>
      <c r="B15198">
        <v>14080107</v>
      </c>
      <c r="C15198" t="s">
        <v>77</v>
      </c>
      <c r="D15198">
        <v>2012</v>
      </c>
      <c r="E15198">
        <v>3</v>
      </c>
      <c r="F15198" s="3" t="str">
        <f>E15198&amp;"/01/"&amp;D15198</f>
        <v>3/01/2012</v>
      </c>
      <c r="G15198" s="3" t="str">
        <f>E15198&amp;"/31/"&amp;D15198</f>
        <v>3/31/2012</v>
      </c>
      <c r="H15198" t="s">
        <v>127</v>
      </c>
      <c r="I15198" t="s">
        <v>327</v>
      </c>
      <c r="J15198" t="s">
        <v>175</v>
      </c>
      <c r="K15198">
        <v>27000</v>
      </c>
      <c r="L15198">
        <v>51.01</v>
      </c>
    </row>
    <row r="15199" spans="1:12" x14ac:dyDescent="0.3">
      <c r="A15199" t="s">
        <v>65</v>
      </c>
      <c r="B15199">
        <v>14080107</v>
      </c>
      <c r="C15199" t="s">
        <v>77</v>
      </c>
      <c r="D15199">
        <v>2012</v>
      </c>
      <c r="E15199">
        <v>4</v>
      </c>
      <c r="F15199" s="3" t="str">
        <f>E15199&amp;"/01/"&amp;D15199</f>
        <v>4/01/2012</v>
      </c>
      <c r="G15199" s="3" t="str">
        <f>E15199&amp;"/31/"&amp;D15199</f>
        <v>4/31/2012</v>
      </c>
      <c r="H15199" t="s">
        <v>127</v>
      </c>
      <c r="I15199" t="s">
        <v>327</v>
      </c>
      <c r="J15199" t="s">
        <v>175</v>
      </c>
      <c r="K15199">
        <v>20000</v>
      </c>
      <c r="L15199">
        <v>26.92</v>
      </c>
    </row>
    <row r="15200" spans="1:12" x14ac:dyDescent="0.3">
      <c r="A15200" t="s">
        <v>65</v>
      </c>
      <c r="B15200">
        <v>14080107</v>
      </c>
      <c r="C15200" t="s">
        <v>77</v>
      </c>
      <c r="D15200">
        <v>2012</v>
      </c>
      <c r="E15200">
        <v>5</v>
      </c>
      <c r="F15200" s="3" t="str">
        <f>E15200&amp;"/01/"&amp;D15200</f>
        <v>5/01/2012</v>
      </c>
      <c r="G15200" s="3" t="str">
        <f>E15200&amp;"/31/"&amp;D15200</f>
        <v>5/31/2012</v>
      </c>
      <c r="H15200" t="s">
        <v>127</v>
      </c>
      <c r="I15200" t="s">
        <v>327</v>
      </c>
      <c r="J15200" t="s">
        <v>175</v>
      </c>
      <c r="K15200">
        <v>11500</v>
      </c>
      <c r="L15200">
        <v>10.45</v>
      </c>
    </row>
    <row r="15201" spans="1:12" x14ac:dyDescent="0.3">
      <c r="A15201" t="s">
        <v>65</v>
      </c>
      <c r="B15201">
        <v>14080107</v>
      </c>
      <c r="C15201" t="s">
        <v>77</v>
      </c>
      <c r="D15201">
        <v>2012</v>
      </c>
      <c r="E15201">
        <v>6</v>
      </c>
      <c r="F15201" s="3" t="str">
        <f>E15201&amp;"/01/"&amp;D15201</f>
        <v>6/01/2012</v>
      </c>
      <c r="G15201" s="3" t="str">
        <f>E15201&amp;"/31/"&amp;D15201</f>
        <v>6/31/2012</v>
      </c>
      <c r="H15201" t="s">
        <v>127</v>
      </c>
      <c r="I15201" t="s">
        <v>327</v>
      </c>
      <c r="J15201" t="s">
        <v>175</v>
      </c>
      <c r="K15201">
        <v>12900</v>
      </c>
      <c r="L15201">
        <v>60.67</v>
      </c>
    </row>
    <row r="15202" spans="1:12" x14ac:dyDescent="0.3">
      <c r="A15202" t="s">
        <v>65</v>
      </c>
      <c r="B15202">
        <v>14080107</v>
      </c>
      <c r="C15202" t="s">
        <v>77</v>
      </c>
      <c r="D15202">
        <v>2012</v>
      </c>
      <c r="E15202">
        <v>7</v>
      </c>
      <c r="F15202" s="3" t="str">
        <f>E15202&amp;"/01/"&amp;D15202</f>
        <v>7/01/2012</v>
      </c>
      <c r="G15202" s="3" t="str">
        <f>E15202&amp;"/31/"&amp;D15202</f>
        <v>7/31/2012</v>
      </c>
      <c r="H15202" t="s">
        <v>190</v>
      </c>
      <c r="I15202" t="s">
        <v>327</v>
      </c>
      <c r="J15202" t="s">
        <v>175</v>
      </c>
      <c r="K15202">
        <v>3989.35</v>
      </c>
      <c r="L15202">
        <v>20.149999999999999</v>
      </c>
    </row>
    <row r="15203" spans="1:12" x14ac:dyDescent="0.3">
      <c r="A15203" t="s">
        <v>65</v>
      </c>
      <c r="B15203">
        <v>14080107</v>
      </c>
      <c r="C15203" t="s">
        <v>77</v>
      </c>
      <c r="D15203">
        <v>2012</v>
      </c>
      <c r="E15203">
        <v>8</v>
      </c>
      <c r="F15203" s="3" t="str">
        <f>E15203&amp;"/01/"&amp;D15203</f>
        <v>8/01/2012</v>
      </c>
      <c r="G15203" s="3" t="str">
        <f>E15203&amp;"/31/"&amp;D15203</f>
        <v>8/31/2012</v>
      </c>
      <c r="H15203" t="s">
        <v>190</v>
      </c>
      <c r="I15203" t="s">
        <v>327</v>
      </c>
      <c r="J15203" t="s">
        <v>175</v>
      </c>
      <c r="K15203">
        <v>1379.87</v>
      </c>
      <c r="L15203">
        <v>37.75</v>
      </c>
    </row>
    <row r="15204" spans="1:12" x14ac:dyDescent="0.3">
      <c r="A15204" t="s">
        <v>65</v>
      </c>
      <c r="B15204">
        <v>14080107</v>
      </c>
      <c r="C15204" t="s">
        <v>77</v>
      </c>
      <c r="D15204">
        <v>2012</v>
      </c>
      <c r="E15204">
        <v>9</v>
      </c>
      <c r="F15204" s="3" t="str">
        <f>E15204&amp;"/01/"&amp;D15204</f>
        <v>9/01/2012</v>
      </c>
      <c r="G15204" s="3" t="str">
        <f>E15204&amp;"/31/"&amp;D15204</f>
        <v>9/31/2012</v>
      </c>
      <c r="H15204" t="s">
        <v>190</v>
      </c>
      <c r="I15204" t="s">
        <v>327</v>
      </c>
      <c r="J15204" t="s">
        <v>175</v>
      </c>
      <c r="K15204">
        <v>258.77999999999997</v>
      </c>
      <c r="L15204">
        <v>16.87</v>
      </c>
    </row>
    <row r="15205" spans="1:12" x14ac:dyDescent="0.3">
      <c r="A15205" t="s">
        <v>65</v>
      </c>
      <c r="B15205">
        <v>14080107</v>
      </c>
      <c r="C15205" t="s">
        <v>77</v>
      </c>
      <c r="D15205">
        <v>2013</v>
      </c>
      <c r="E15205">
        <v>1</v>
      </c>
      <c r="F15205" s="3" t="str">
        <f>E15205&amp;"/01/"&amp;D15205</f>
        <v>1/01/2013</v>
      </c>
      <c r="G15205" s="3" t="str">
        <f>E15205&amp;"/31/"&amp;D15205</f>
        <v>1/31/2013</v>
      </c>
      <c r="H15205" t="s">
        <v>127</v>
      </c>
      <c r="I15205" t="s">
        <v>327</v>
      </c>
      <c r="J15205" t="s">
        <v>175</v>
      </c>
      <c r="K15205">
        <v>19500</v>
      </c>
      <c r="L15205">
        <v>24.17</v>
      </c>
    </row>
    <row r="15206" spans="1:12" x14ac:dyDescent="0.3">
      <c r="A15206" t="s">
        <v>65</v>
      </c>
      <c r="B15206">
        <v>14080107</v>
      </c>
      <c r="C15206" t="s">
        <v>77</v>
      </c>
      <c r="D15206">
        <v>2013</v>
      </c>
      <c r="E15206">
        <v>2</v>
      </c>
      <c r="F15206" s="3" t="str">
        <f>E15206&amp;"/01/"&amp;D15206</f>
        <v>2/01/2013</v>
      </c>
      <c r="G15206" s="3" t="str">
        <f>E15206&amp;"/31/"&amp;D15206</f>
        <v>2/31/2013</v>
      </c>
      <c r="H15206" t="s">
        <v>127</v>
      </c>
      <c r="I15206" t="s">
        <v>327</v>
      </c>
      <c r="J15206" t="s">
        <v>175</v>
      </c>
      <c r="K15206">
        <v>21000</v>
      </c>
      <c r="L15206">
        <v>30.3</v>
      </c>
    </row>
    <row r="15207" spans="1:12" x14ac:dyDescent="0.3">
      <c r="A15207" t="s">
        <v>65</v>
      </c>
      <c r="B15207">
        <v>14080107</v>
      </c>
      <c r="C15207" t="s">
        <v>77</v>
      </c>
      <c r="D15207">
        <v>2013</v>
      </c>
      <c r="E15207">
        <v>3</v>
      </c>
      <c r="F15207" s="3" t="str">
        <f>E15207&amp;"/01/"&amp;D15207</f>
        <v>3/01/2013</v>
      </c>
      <c r="G15207" s="3" t="str">
        <f>E15207&amp;"/31/"&amp;D15207</f>
        <v>3/31/2013</v>
      </c>
      <c r="H15207" t="s">
        <v>127</v>
      </c>
      <c r="I15207" t="s">
        <v>327</v>
      </c>
      <c r="J15207" t="s">
        <v>175</v>
      </c>
      <c r="K15207">
        <v>19400</v>
      </c>
      <c r="L15207">
        <v>23.82</v>
      </c>
    </row>
    <row r="15208" spans="1:12" x14ac:dyDescent="0.3">
      <c r="A15208" t="s">
        <v>65</v>
      </c>
      <c r="B15208">
        <v>14080107</v>
      </c>
      <c r="C15208" t="s">
        <v>77</v>
      </c>
      <c r="D15208">
        <v>2013</v>
      </c>
      <c r="E15208">
        <v>4</v>
      </c>
      <c r="F15208" s="3" t="str">
        <f>E15208&amp;"/01/"&amp;D15208</f>
        <v>4/01/2013</v>
      </c>
      <c r="G15208" s="3" t="str">
        <f>E15208&amp;"/31/"&amp;D15208</f>
        <v>4/31/2013</v>
      </c>
      <c r="H15208" t="s">
        <v>127</v>
      </c>
      <c r="I15208" t="s">
        <v>327</v>
      </c>
      <c r="J15208" t="s">
        <v>175</v>
      </c>
      <c r="K15208">
        <v>17100</v>
      </c>
      <c r="L15208">
        <v>20.16</v>
      </c>
    </row>
    <row r="15209" spans="1:12" x14ac:dyDescent="0.3">
      <c r="A15209" t="s">
        <v>65</v>
      </c>
      <c r="B15209">
        <v>14080107</v>
      </c>
      <c r="C15209" t="s">
        <v>77</v>
      </c>
      <c r="D15209">
        <v>2013</v>
      </c>
      <c r="E15209">
        <v>5</v>
      </c>
      <c r="F15209" s="3" t="str">
        <f>E15209&amp;"/01/"&amp;D15209</f>
        <v>5/01/2013</v>
      </c>
      <c r="G15209" s="3" t="str">
        <f>E15209&amp;"/31/"&amp;D15209</f>
        <v>5/31/2013</v>
      </c>
      <c r="H15209" t="s">
        <v>127</v>
      </c>
      <c r="I15209" t="s">
        <v>327</v>
      </c>
      <c r="J15209" t="s">
        <v>175</v>
      </c>
      <c r="K15209">
        <v>10100</v>
      </c>
      <c r="L15209">
        <v>8.26</v>
      </c>
    </row>
    <row r="15210" spans="1:12" x14ac:dyDescent="0.3">
      <c r="A15210" t="s">
        <v>65</v>
      </c>
      <c r="B15210">
        <v>14080107</v>
      </c>
      <c r="C15210" t="s">
        <v>77</v>
      </c>
      <c r="D15210">
        <v>2013</v>
      </c>
      <c r="E15210">
        <v>6</v>
      </c>
      <c r="F15210" s="3" t="str">
        <f>E15210&amp;"/01/"&amp;D15210</f>
        <v>6/01/2013</v>
      </c>
      <c r="G15210" s="3" t="str">
        <f>E15210&amp;"/31/"&amp;D15210</f>
        <v>6/31/2013</v>
      </c>
      <c r="H15210" t="s">
        <v>127</v>
      </c>
      <c r="I15210" t="s">
        <v>327</v>
      </c>
      <c r="J15210" t="s">
        <v>175</v>
      </c>
      <c r="K15210">
        <v>2600</v>
      </c>
      <c r="L15210">
        <v>7.73</v>
      </c>
    </row>
    <row r="15211" spans="1:12" x14ac:dyDescent="0.3">
      <c r="A15211" t="s">
        <v>65</v>
      </c>
      <c r="B15211">
        <v>14080107</v>
      </c>
      <c r="C15211" t="s">
        <v>77</v>
      </c>
      <c r="D15211">
        <v>2013</v>
      </c>
      <c r="E15211">
        <v>7</v>
      </c>
      <c r="F15211" s="3" t="str">
        <f>E15211&amp;"/01/"&amp;D15211</f>
        <v>7/01/2013</v>
      </c>
      <c r="G15211" s="3" t="str">
        <f>E15211&amp;"/31/"&amp;D15211</f>
        <v>7/31/2013</v>
      </c>
      <c r="H15211" t="s">
        <v>190</v>
      </c>
      <c r="I15211" t="s">
        <v>327</v>
      </c>
      <c r="J15211" t="s">
        <v>175</v>
      </c>
      <c r="K15211">
        <v>4291.54</v>
      </c>
      <c r="L15211">
        <v>31.03</v>
      </c>
    </row>
    <row r="15212" spans="1:12" x14ac:dyDescent="0.3">
      <c r="A15212" t="s">
        <v>65</v>
      </c>
      <c r="B15212">
        <v>14080107</v>
      </c>
      <c r="C15212" t="s">
        <v>77</v>
      </c>
      <c r="D15212">
        <v>2013</v>
      </c>
      <c r="E15212">
        <v>8</v>
      </c>
      <c r="F15212" s="3" t="str">
        <f>E15212&amp;"/01/"&amp;D15212</f>
        <v>8/01/2013</v>
      </c>
      <c r="G15212" s="3" t="str">
        <f>E15212&amp;"/31/"&amp;D15212</f>
        <v>8/31/2013</v>
      </c>
      <c r="H15212" t="s">
        <v>190</v>
      </c>
      <c r="I15212" t="s">
        <v>327</v>
      </c>
      <c r="J15212" t="s">
        <v>175</v>
      </c>
      <c r="K15212">
        <v>2893.2</v>
      </c>
      <c r="L15212">
        <v>71.5</v>
      </c>
    </row>
    <row r="15213" spans="1:12" x14ac:dyDescent="0.3">
      <c r="A15213" t="s">
        <v>65</v>
      </c>
      <c r="B15213">
        <v>14080107</v>
      </c>
      <c r="C15213" t="s">
        <v>77</v>
      </c>
      <c r="D15213">
        <v>2013</v>
      </c>
      <c r="E15213">
        <v>9</v>
      </c>
      <c r="F15213" s="3" t="str">
        <f>E15213&amp;"/01/"&amp;D15213</f>
        <v>9/01/2013</v>
      </c>
      <c r="G15213" s="3" t="str">
        <f>E15213&amp;"/31/"&amp;D15213</f>
        <v>9/31/2013</v>
      </c>
      <c r="H15213" t="s">
        <v>190</v>
      </c>
      <c r="I15213" t="s">
        <v>327</v>
      </c>
      <c r="J15213" t="s">
        <v>175</v>
      </c>
      <c r="K15213">
        <v>1558.34</v>
      </c>
      <c r="L15213">
        <v>72.58</v>
      </c>
    </row>
    <row r="15214" spans="1:12" x14ac:dyDescent="0.3">
      <c r="A15214" t="s">
        <v>65</v>
      </c>
      <c r="B15214">
        <v>14080107</v>
      </c>
      <c r="C15214" t="s">
        <v>77</v>
      </c>
      <c r="D15214">
        <v>2014</v>
      </c>
      <c r="E15214">
        <v>1</v>
      </c>
      <c r="F15214" s="3" t="str">
        <f>E15214&amp;"/01/"&amp;D15214</f>
        <v>1/01/2014</v>
      </c>
      <c r="G15214" s="3" t="str">
        <f>E15214&amp;"/31/"&amp;D15214</f>
        <v>1/31/2014</v>
      </c>
      <c r="H15214" t="s">
        <v>127</v>
      </c>
      <c r="I15214" t="s">
        <v>327</v>
      </c>
      <c r="J15214" t="s">
        <v>175</v>
      </c>
      <c r="K15214">
        <v>26000</v>
      </c>
      <c r="L15214">
        <v>49.4</v>
      </c>
    </row>
    <row r="15215" spans="1:12" x14ac:dyDescent="0.3">
      <c r="A15215" t="s">
        <v>65</v>
      </c>
      <c r="B15215">
        <v>14080107</v>
      </c>
      <c r="C15215" t="s">
        <v>77</v>
      </c>
      <c r="D15215">
        <v>2014</v>
      </c>
      <c r="E15215">
        <v>2</v>
      </c>
      <c r="F15215" s="3" t="str">
        <f>E15215&amp;"/01/"&amp;D15215</f>
        <v>2/01/2014</v>
      </c>
      <c r="G15215" s="3" t="str">
        <f>E15215&amp;"/31/"&amp;D15215</f>
        <v>2/31/2014</v>
      </c>
      <c r="H15215" t="s">
        <v>127</v>
      </c>
      <c r="I15215" t="s">
        <v>327</v>
      </c>
      <c r="J15215" t="s">
        <v>175</v>
      </c>
      <c r="K15215">
        <v>22000</v>
      </c>
      <c r="L15215">
        <v>32.35</v>
      </c>
    </row>
    <row r="15216" spans="1:12" x14ac:dyDescent="0.3">
      <c r="A15216" t="s">
        <v>65</v>
      </c>
      <c r="B15216">
        <v>14080107</v>
      </c>
      <c r="C15216" t="s">
        <v>77</v>
      </c>
      <c r="D15216">
        <v>2014</v>
      </c>
      <c r="E15216">
        <v>3</v>
      </c>
      <c r="F15216" s="3" t="str">
        <f>E15216&amp;"/01/"&amp;D15216</f>
        <v>3/01/2014</v>
      </c>
      <c r="G15216" s="3" t="str">
        <f>E15216&amp;"/31/"&amp;D15216</f>
        <v>3/31/2014</v>
      </c>
      <c r="H15216" t="s">
        <v>127</v>
      </c>
      <c r="I15216" t="s">
        <v>327</v>
      </c>
      <c r="J15216" t="s">
        <v>175</v>
      </c>
      <c r="K15216">
        <v>21000</v>
      </c>
      <c r="L15216">
        <v>30.3</v>
      </c>
    </row>
    <row r="15217" spans="1:12" x14ac:dyDescent="0.3">
      <c r="A15217" t="s">
        <v>65</v>
      </c>
      <c r="B15217">
        <v>14080107</v>
      </c>
      <c r="C15217" t="s">
        <v>77</v>
      </c>
      <c r="D15217">
        <v>2014</v>
      </c>
      <c r="E15217">
        <v>4</v>
      </c>
      <c r="F15217" s="3" t="str">
        <f>E15217&amp;"/01/"&amp;D15217</f>
        <v>4/01/2014</v>
      </c>
      <c r="G15217" s="3" t="str">
        <f>E15217&amp;"/31/"&amp;D15217</f>
        <v>4/31/2014</v>
      </c>
      <c r="H15217" t="s">
        <v>127</v>
      </c>
      <c r="I15217" t="s">
        <v>327</v>
      </c>
      <c r="J15217" t="s">
        <v>175</v>
      </c>
      <c r="K15217">
        <v>19000</v>
      </c>
      <c r="L15217">
        <v>23.13</v>
      </c>
    </row>
    <row r="15218" spans="1:12" x14ac:dyDescent="0.3">
      <c r="A15218" t="s">
        <v>65</v>
      </c>
      <c r="B15218">
        <v>14080107</v>
      </c>
      <c r="C15218" t="s">
        <v>77</v>
      </c>
      <c r="D15218">
        <v>2014</v>
      </c>
      <c r="E15218">
        <v>5</v>
      </c>
      <c r="F15218" s="3" t="str">
        <f>E15218&amp;"/01/"&amp;D15218</f>
        <v>5/01/2014</v>
      </c>
      <c r="G15218" s="3" t="str">
        <f>E15218&amp;"/31/"&amp;D15218</f>
        <v>5/31/2014</v>
      </c>
      <c r="H15218" t="s">
        <v>127</v>
      </c>
      <c r="I15218" t="s">
        <v>327</v>
      </c>
      <c r="J15218" t="s">
        <v>175</v>
      </c>
      <c r="K15218">
        <v>13200</v>
      </c>
      <c r="L15218">
        <v>20.22</v>
      </c>
    </row>
    <row r="15219" spans="1:12" x14ac:dyDescent="0.3">
      <c r="A15219" t="s">
        <v>65</v>
      </c>
      <c r="B15219">
        <v>14080107</v>
      </c>
      <c r="C15219" t="s">
        <v>77</v>
      </c>
      <c r="D15219">
        <v>2014</v>
      </c>
      <c r="E15219">
        <v>6</v>
      </c>
      <c r="F15219" s="3" t="str">
        <f>E15219&amp;"/01/"&amp;D15219</f>
        <v>6/01/2014</v>
      </c>
      <c r="G15219" s="3" t="str">
        <f>E15219&amp;"/31/"&amp;D15219</f>
        <v>6/31/2014</v>
      </c>
      <c r="H15219" t="s">
        <v>127</v>
      </c>
      <c r="I15219" t="s">
        <v>327</v>
      </c>
      <c r="J15219" t="s">
        <v>175</v>
      </c>
      <c r="K15219">
        <v>14100</v>
      </c>
      <c r="L15219">
        <v>69.03</v>
      </c>
    </row>
    <row r="15220" spans="1:12" x14ac:dyDescent="0.3">
      <c r="A15220" t="s">
        <v>65</v>
      </c>
      <c r="B15220">
        <v>14080107</v>
      </c>
      <c r="C15220" t="s">
        <v>77</v>
      </c>
      <c r="D15220">
        <v>2014</v>
      </c>
      <c r="E15220">
        <v>7</v>
      </c>
      <c r="F15220" s="3" t="str">
        <f>E15220&amp;"/01/"&amp;D15220</f>
        <v>7/01/2014</v>
      </c>
      <c r="G15220" s="3" t="str">
        <f>E15220&amp;"/31/"&amp;D15220</f>
        <v>7/31/2014</v>
      </c>
      <c r="H15220" t="s">
        <v>190</v>
      </c>
      <c r="I15220" t="s">
        <v>327</v>
      </c>
      <c r="J15220" t="s">
        <v>175</v>
      </c>
      <c r="K15220">
        <v>3996.23</v>
      </c>
      <c r="L15220">
        <v>23.92</v>
      </c>
    </row>
    <row r="15221" spans="1:12" x14ac:dyDescent="0.3">
      <c r="A15221" t="s">
        <v>65</v>
      </c>
      <c r="B15221">
        <v>14080107</v>
      </c>
      <c r="C15221" t="s">
        <v>77</v>
      </c>
      <c r="D15221">
        <v>2014</v>
      </c>
      <c r="E15221">
        <v>8</v>
      </c>
      <c r="F15221" s="3" t="str">
        <f>E15221&amp;"/01/"&amp;D15221</f>
        <v>8/01/2014</v>
      </c>
      <c r="G15221" s="3" t="str">
        <f>E15221&amp;"/31/"&amp;D15221</f>
        <v>8/31/2014</v>
      </c>
      <c r="H15221" t="s">
        <v>190</v>
      </c>
      <c r="I15221" t="s">
        <v>327</v>
      </c>
      <c r="J15221" t="s">
        <v>175</v>
      </c>
      <c r="K15221">
        <v>1192.6600000000001</v>
      </c>
      <c r="L15221">
        <v>29.23</v>
      </c>
    </row>
    <row r="15222" spans="1:12" x14ac:dyDescent="0.3">
      <c r="A15222" t="s">
        <v>65</v>
      </c>
      <c r="B15222">
        <v>14080107</v>
      </c>
      <c r="C15222" t="s">
        <v>77</v>
      </c>
      <c r="D15222">
        <v>2014</v>
      </c>
      <c r="E15222">
        <v>9</v>
      </c>
      <c r="F15222" s="3" t="str">
        <f>E15222&amp;"/01/"&amp;D15222</f>
        <v>9/01/2014</v>
      </c>
      <c r="G15222" s="3" t="str">
        <f>E15222&amp;"/31/"&amp;D15222</f>
        <v>9/31/2014</v>
      </c>
      <c r="H15222" t="s">
        <v>190</v>
      </c>
      <c r="I15222" t="s">
        <v>327</v>
      </c>
      <c r="J15222" t="s">
        <v>175</v>
      </c>
      <c r="K15222">
        <v>486.92</v>
      </c>
      <c r="L15222">
        <v>28.35</v>
      </c>
    </row>
    <row r="15223" spans="1:12" x14ac:dyDescent="0.3">
      <c r="A15223" t="s">
        <v>65</v>
      </c>
      <c r="B15223">
        <v>14080107</v>
      </c>
      <c r="C15223" t="s">
        <v>77</v>
      </c>
      <c r="D15223">
        <v>2015</v>
      </c>
      <c r="E15223">
        <v>1</v>
      </c>
      <c r="F15223" s="3" t="str">
        <f>E15223&amp;"/01/"&amp;D15223</f>
        <v>1/01/2015</v>
      </c>
      <c r="G15223" s="3" t="str">
        <f>E15223&amp;"/31/"&amp;D15223</f>
        <v>1/31/2015</v>
      </c>
      <c r="H15223" t="s">
        <v>127</v>
      </c>
      <c r="I15223" t="s">
        <v>327</v>
      </c>
      <c r="J15223" t="s">
        <v>175</v>
      </c>
      <c r="K15223">
        <v>21000</v>
      </c>
      <c r="L15223">
        <v>30.3</v>
      </c>
    </row>
    <row r="15224" spans="1:12" x14ac:dyDescent="0.3">
      <c r="A15224" t="s">
        <v>65</v>
      </c>
      <c r="B15224">
        <v>14080107</v>
      </c>
      <c r="C15224" t="s">
        <v>77</v>
      </c>
      <c r="D15224">
        <v>2015</v>
      </c>
      <c r="E15224">
        <v>2</v>
      </c>
      <c r="F15224" s="3" t="str">
        <f>E15224&amp;"/01/"&amp;D15224</f>
        <v>2/01/2015</v>
      </c>
      <c r="G15224" s="3" t="str">
        <f>E15224&amp;"/31/"&amp;D15224</f>
        <v>2/31/2015</v>
      </c>
      <c r="H15224" t="s">
        <v>127</v>
      </c>
      <c r="I15224" t="s">
        <v>327</v>
      </c>
      <c r="J15224" t="s">
        <v>175</v>
      </c>
      <c r="K15224">
        <v>18000</v>
      </c>
      <c r="L15224">
        <v>21.4</v>
      </c>
    </row>
    <row r="15225" spans="1:12" x14ac:dyDescent="0.3">
      <c r="A15225" t="s">
        <v>65</v>
      </c>
      <c r="B15225">
        <v>14080107</v>
      </c>
      <c r="C15225" t="s">
        <v>77</v>
      </c>
      <c r="D15225">
        <v>2015</v>
      </c>
      <c r="E15225">
        <v>3</v>
      </c>
      <c r="F15225" s="3" t="str">
        <f>E15225&amp;"/01/"&amp;D15225</f>
        <v>3/01/2015</v>
      </c>
      <c r="G15225" s="3" t="str">
        <f>E15225&amp;"/31/"&amp;D15225</f>
        <v>3/31/2015</v>
      </c>
      <c r="H15225" t="s">
        <v>127</v>
      </c>
      <c r="I15225" t="s">
        <v>327</v>
      </c>
      <c r="J15225" t="s">
        <v>175</v>
      </c>
      <c r="K15225">
        <v>18000</v>
      </c>
      <c r="L15225">
        <v>21.4</v>
      </c>
    </row>
    <row r="15226" spans="1:12" x14ac:dyDescent="0.3">
      <c r="A15226" t="s">
        <v>65</v>
      </c>
      <c r="B15226">
        <v>14080107</v>
      </c>
      <c r="C15226" t="s">
        <v>77</v>
      </c>
      <c r="D15226">
        <v>2015</v>
      </c>
      <c r="E15226">
        <v>4</v>
      </c>
      <c r="F15226" s="3" t="str">
        <f>E15226&amp;"/01/"&amp;D15226</f>
        <v>4/01/2015</v>
      </c>
      <c r="G15226" s="3" t="str">
        <f>E15226&amp;"/31/"&amp;D15226</f>
        <v>4/31/2015</v>
      </c>
      <c r="H15226" t="s">
        <v>127</v>
      </c>
      <c r="I15226" t="s">
        <v>327</v>
      </c>
      <c r="J15226" t="s">
        <v>175</v>
      </c>
      <c r="K15226">
        <v>14000</v>
      </c>
      <c r="L15226">
        <v>7.61</v>
      </c>
    </row>
    <row r="15227" spans="1:12" x14ac:dyDescent="0.3">
      <c r="A15227" t="s">
        <v>65</v>
      </c>
      <c r="B15227">
        <v>14080107</v>
      </c>
      <c r="C15227" t="s">
        <v>77</v>
      </c>
      <c r="D15227">
        <v>2015</v>
      </c>
      <c r="E15227">
        <v>5</v>
      </c>
      <c r="F15227" s="3" t="str">
        <f>E15227&amp;"/01/"&amp;D15227</f>
        <v>5/01/2015</v>
      </c>
      <c r="G15227" s="3" t="str">
        <f>E15227&amp;"/31/"&amp;D15227</f>
        <v>5/31/2015</v>
      </c>
      <c r="H15227" t="s">
        <v>127</v>
      </c>
      <c r="I15227" t="s">
        <v>327</v>
      </c>
      <c r="J15227" t="s">
        <v>175</v>
      </c>
      <c r="K15227">
        <v>9700</v>
      </c>
      <c r="L15227">
        <v>7.93</v>
      </c>
    </row>
    <row r="15228" spans="1:12" x14ac:dyDescent="0.3">
      <c r="A15228" t="s">
        <v>65</v>
      </c>
      <c r="B15228">
        <v>14080107</v>
      </c>
      <c r="C15228" t="s">
        <v>77</v>
      </c>
      <c r="D15228">
        <v>2015</v>
      </c>
      <c r="E15228">
        <v>6</v>
      </c>
      <c r="F15228" s="3" t="str">
        <f>E15228&amp;"/01/"&amp;D15228</f>
        <v>6/01/2015</v>
      </c>
      <c r="G15228" s="3" t="str">
        <f>E15228&amp;"/31/"&amp;D15228</f>
        <v>6/31/2015</v>
      </c>
      <c r="H15228" t="s">
        <v>127</v>
      </c>
      <c r="I15228" t="s">
        <v>327</v>
      </c>
      <c r="J15228" t="s">
        <v>175</v>
      </c>
      <c r="K15228">
        <v>7200</v>
      </c>
      <c r="L15228">
        <v>46.42</v>
      </c>
    </row>
    <row r="15229" spans="1:12" x14ac:dyDescent="0.3">
      <c r="A15229" t="s">
        <v>65</v>
      </c>
      <c r="B15229">
        <v>14080107</v>
      </c>
      <c r="C15229" t="s">
        <v>77</v>
      </c>
      <c r="D15229">
        <v>2015</v>
      </c>
      <c r="E15229">
        <v>7</v>
      </c>
      <c r="F15229" s="3" t="str">
        <f>E15229&amp;"/01/"&amp;D15229</f>
        <v>7/01/2015</v>
      </c>
      <c r="G15229" s="3" t="str">
        <f>E15229&amp;"/31/"&amp;D15229</f>
        <v>7/31/2015</v>
      </c>
      <c r="H15229" t="s">
        <v>190</v>
      </c>
      <c r="I15229" t="s">
        <v>327</v>
      </c>
      <c r="J15229" t="s">
        <v>175</v>
      </c>
      <c r="K15229">
        <v>12077.97</v>
      </c>
      <c r="L15229">
        <v>68.44</v>
      </c>
    </row>
    <row r="15230" spans="1:12" x14ac:dyDescent="0.3">
      <c r="A15230" t="s">
        <v>65</v>
      </c>
      <c r="B15230">
        <v>14080107</v>
      </c>
      <c r="C15230" t="s">
        <v>77</v>
      </c>
      <c r="D15230">
        <v>2015</v>
      </c>
      <c r="E15230">
        <v>8</v>
      </c>
      <c r="F15230" s="3" t="str">
        <f>E15230&amp;"/01/"&amp;D15230</f>
        <v>8/01/2015</v>
      </c>
      <c r="G15230" s="3" t="str">
        <f>E15230&amp;"/31/"&amp;D15230</f>
        <v>8/31/2015</v>
      </c>
      <c r="H15230" t="s">
        <v>190</v>
      </c>
      <c r="I15230" t="s">
        <v>327</v>
      </c>
      <c r="J15230" t="s">
        <v>175</v>
      </c>
      <c r="K15230">
        <v>4250</v>
      </c>
      <c r="L15230">
        <v>86.92</v>
      </c>
    </row>
    <row r="15231" spans="1:12" x14ac:dyDescent="0.3">
      <c r="A15231" t="s">
        <v>65</v>
      </c>
      <c r="B15231">
        <v>14080107</v>
      </c>
      <c r="C15231" t="s">
        <v>77</v>
      </c>
      <c r="D15231">
        <v>2015</v>
      </c>
      <c r="E15231">
        <v>9</v>
      </c>
      <c r="F15231" s="3" t="str">
        <f>E15231&amp;"/01/"&amp;D15231</f>
        <v>9/01/2015</v>
      </c>
      <c r="G15231" s="3" t="str">
        <f>E15231&amp;"/31/"&amp;D15231</f>
        <v>9/31/2015</v>
      </c>
      <c r="H15231" t="s">
        <v>190</v>
      </c>
      <c r="I15231" t="s">
        <v>327</v>
      </c>
      <c r="J15231" t="s">
        <v>175</v>
      </c>
      <c r="K15231">
        <v>1309.1099999999999</v>
      </c>
      <c r="L15231">
        <v>67.48</v>
      </c>
    </row>
    <row r="15232" spans="1:12" x14ac:dyDescent="0.3">
      <c r="A15232" t="s">
        <v>65</v>
      </c>
      <c r="B15232">
        <v>14080107</v>
      </c>
      <c r="C15232" t="s">
        <v>77</v>
      </c>
      <c r="D15232">
        <v>2016</v>
      </c>
      <c r="E15232">
        <v>1</v>
      </c>
      <c r="F15232" s="3" t="str">
        <f>E15232&amp;"/01/"&amp;D15232</f>
        <v>1/01/2016</v>
      </c>
      <c r="G15232" s="3" t="str">
        <f>E15232&amp;"/31/"&amp;D15232</f>
        <v>1/31/2016</v>
      </c>
      <c r="H15232" t="s">
        <v>127</v>
      </c>
      <c r="I15232" t="s">
        <v>327</v>
      </c>
      <c r="J15232" t="s">
        <v>175</v>
      </c>
      <c r="K15232">
        <v>35000</v>
      </c>
      <c r="L15232">
        <v>58.53</v>
      </c>
    </row>
    <row r="15233" spans="1:12" x14ac:dyDescent="0.3">
      <c r="A15233" t="s">
        <v>65</v>
      </c>
      <c r="B15233">
        <v>14080107</v>
      </c>
      <c r="C15233" t="s">
        <v>77</v>
      </c>
      <c r="D15233">
        <v>2016</v>
      </c>
      <c r="E15233">
        <v>2</v>
      </c>
      <c r="F15233" s="3" t="str">
        <f>E15233&amp;"/01/"&amp;D15233</f>
        <v>2/01/2016</v>
      </c>
      <c r="G15233" s="3" t="str">
        <f>E15233&amp;"/31/"&amp;D15233</f>
        <v>2/31/2016</v>
      </c>
      <c r="H15233" t="s">
        <v>127</v>
      </c>
      <c r="I15233" t="s">
        <v>327</v>
      </c>
      <c r="J15233" t="s">
        <v>175</v>
      </c>
      <c r="K15233">
        <v>35000</v>
      </c>
      <c r="L15233">
        <v>58.53</v>
      </c>
    </row>
    <row r="15234" spans="1:12" x14ac:dyDescent="0.3">
      <c r="A15234" t="s">
        <v>65</v>
      </c>
      <c r="B15234">
        <v>14080107</v>
      </c>
      <c r="C15234" t="s">
        <v>77</v>
      </c>
      <c r="D15234">
        <v>2016</v>
      </c>
      <c r="E15234">
        <v>3</v>
      </c>
      <c r="F15234" s="3" t="str">
        <f>E15234&amp;"/01/"&amp;D15234</f>
        <v>3/01/2016</v>
      </c>
      <c r="G15234" s="3" t="str">
        <f>E15234&amp;"/31/"&amp;D15234</f>
        <v>3/31/2016</v>
      </c>
      <c r="H15234" t="s">
        <v>127</v>
      </c>
      <c r="I15234" t="s">
        <v>327</v>
      </c>
      <c r="J15234" t="s">
        <v>175</v>
      </c>
      <c r="K15234">
        <v>30000</v>
      </c>
      <c r="L15234">
        <v>54.78</v>
      </c>
    </row>
    <row r="15235" spans="1:12" x14ac:dyDescent="0.3">
      <c r="A15235" t="s">
        <v>65</v>
      </c>
      <c r="B15235">
        <v>14080107</v>
      </c>
      <c r="C15235" t="s">
        <v>77</v>
      </c>
      <c r="D15235">
        <v>2016</v>
      </c>
      <c r="E15235">
        <v>4</v>
      </c>
      <c r="F15235" s="3" t="str">
        <f>E15235&amp;"/01/"&amp;D15235</f>
        <v>4/01/2016</v>
      </c>
      <c r="G15235" s="3" t="str">
        <f>E15235&amp;"/31/"&amp;D15235</f>
        <v>4/31/2016</v>
      </c>
      <c r="H15235" t="s">
        <v>127</v>
      </c>
      <c r="I15235" t="s">
        <v>327</v>
      </c>
      <c r="J15235" t="s">
        <v>175</v>
      </c>
      <c r="K15235">
        <v>27000</v>
      </c>
      <c r="L15235">
        <v>51.01</v>
      </c>
    </row>
    <row r="15236" spans="1:12" x14ac:dyDescent="0.3">
      <c r="A15236" t="s">
        <v>65</v>
      </c>
      <c r="B15236">
        <v>14080107</v>
      </c>
      <c r="C15236" t="s">
        <v>77</v>
      </c>
      <c r="D15236">
        <v>2016</v>
      </c>
      <c r="E15236">
        <v>5</v>
      </c>
      <c r="F15236" s="3" t="str">
        <f>E15236&amp;"/01/"&amp;D15236</f>
        <v>5/01/2016</v>
      </c>
      <c r="G15236" s="3" t="str">
        <f>E15236&amp;"/31/"&amp;D15236</f>
        <v>5/31/2016</v>
      </c>
      <c r="H15236" t="s">
        <v>127</v>
      </c>
      <c r="I15236" t="s">
        <v>327</v>
      </c>
      <c r="J15236" t="s">
        <v>175</v>
      </c>
      <c r="K15236">
        <v>21000</v>
      </c>
      <c r="L15236">
        <v>50.29</v>
      </c>
    </row>
    <row r="15237" spans="1:12" x14ac:dyDescent="0.3">
      <c r="A15237" t="s">
        <v>65</v>
      </c>
      <c r="B15237">
        <v>14080107</v>
      </c>
      <c r="C15237" t="s">
        <v>77</v>
      </c>
      <c r="D15237">
        <v>2016</v>
      </c>
      <c r="E15237">
        <v>6</v>
      </c>
      <c r="F15237" s="3" t="str">
        <f>E15237&amp;"/01/"&amp;D15237</f>
        <v>6/01/2016</v>
      </c>
      <c r="G15237" s="3" t="str">
        <f>E15237&amp;"/31/"&amp;D15237</f>
        <v>6/31/2016</v>
      </c>
      <c r="H15237" t="s">
        <v>127</v>
      </c>
      <c r="I15237" t="s">
        <v>327</v>
      </c>
      <c r="J15237" t="s">
        <v>175</v>
      </c>
      <c r="K15237">
        <v>7700</v>
      </c>
      <c r="L15237">
        <v>51.38</v>
      </c>
    </row>
    <row r="15238" spans="1:12" x14ac:dyDescent="0.3">
      <c r="A15238" t="s">
        <v>65</v>
      </c>
      <c r="B15238">
        <v>14080107</v>
      </c>
      <c r="C15238" t="s">
        <v>77</v>
      </c>
      <c r="D15238">
        <v>2016</v>
      </c>
      <c r="E15238">
        <v>7</v>
      </c>
      <c r="F15238" s="3" t="str">
        <f>E15238&amp;"/01/"&amp;D15238</f>
        <v>7/01/2016</v>
      </c>
      <c r="G15238" s="3" t="str">
        <f>E15238&amp;"/31/"&amp;D15238</f>
        <v>7/31/2016</v>
      </c>
      <c r="H15238" t="s">
        <v>190</v>
      </c>
      <c r="I15238" t="s">
        <v>327</v>
      </c>
      <c r="J15238" t="s">
        <v>175</v>
      </c>
      <c r="K15238">
        <v>6105.01</v>
      </c>
      <c r="L15238">
        <v>66.98</v>
      </c>
    </row>
    <row r="15239" spans="1:12" x14ac:dyDescent="0.3">
      <c r="A15239" t="s">
        <v>65</v>
      </c>
      <c r="B15239">
        <v>14080107</v>
      </c>
      <c r="C15239" t="s">
        <v>77</v>
      </c>
      <c r="D15239">
        <v>2016</v>
      </c>
      <c r="E15239">
        <v>8</v>
      </c>
      <c r="F15239" s="3" t="str">
        <f>E15239&amp;"/01/"&amp;D15239</f>
        <v>8/01/2016</v>
      </c>
      <c r="G15239" s="3" t="str">
        <f>E15239&amp;"/31/"&amp;D15239</f>
        <v>8/31/2016</v>
      </c>
      <c r="H15239" t="s">
        <v>190</v>
      </c>
      <c r="I15239" t="s">
        <v>327</v>
      </c>
      <c r="J15239" t="s">
        <v>175</v>
      </c>
      <c r="K15239">
        <v>1986.87</v>
      </c>
      <c r="L15239">
        <v>80.16</v>
      </c>
    </row>
    <row r="15240" spans="1:12" x14ac:dyDescent="0.3">
      <c r="A15240" t="s">
        <v>65</v>
      </c>
      <c r="B15240">
        <v>14080107</v>
      </c>
      <c r="C15240" t="s">
        <v>77</v>
      </c>
      <c r="D15240">
        <v>2016</v>
      </c>
      <c r="E15240">
        <v>9</v>
      </c>
      <c r="F15240" s="3" t="str">
        <f>E15240&amp;"/01/"&amp;D15240</f>
        <v>9/01/2016</v>
      </c>
      <c r="G15240" s="3" t="str">
        <f>E15240&amp;"/31/"&amp;D15240</f>
        <v>9/31/2016</v>
      </c>
      <c r="H15240" t="s">
        <v>190</v>
      </c>
      <c r="I15240" t="s">
        <v>327</v>
      </c>
      <c r="J15240" t="s">
        <v>175</v>
      </c>
      <c r="K15240">
        <v>1754.6</v>
      </c>
      <c r="L15240">
        <v>87.44</v>
      </c>
    </row>
    <row r="15241" spans="1:12" x14ac:dyDescent="0.3">
      <c r="A15241" t="s">
        <v>65</v>
      </c>
      <c r="B15241">
        <v>14080107</v>
      </c>
      <c r="C15241" t="s">
        <v>77</v>
      </c>
      <c r="D15241">
        <v>2017</v>
      </c>
      <c r="E15241">
        <v>1</v>
      </c>
      <c r="F15241" s="3" t="str">
        <f>E15241&amp;"/01/"&amp;D15241</f>
        <v>1/01/2017</v>
      </c>
      <c r="G15241" s="3" t="str">
        <f>E15241&amp;"/31/"&amp;D15241</f>
        <v>1/31/2017</v>
      </c>
      <c r="H15241" t="s">
        <v>127</v>
      </c>
      <c r="I15241" t="s">
        <v>327</v>
      </c>
      <c r="J15241" t="s">
        <v>175</v>
      </c>
      <c r="K15241">
        <v>32000</v>
      </c>
      <c r="L15241">
        <v>56.53</v>
      </c>
    </row>
    <row r="15242" spans="1:12" x14ac:dyDescent="0.3">
      <c r="A15242" t="s">
        <v>65</v>
      </c>
      <c r="B15242">
        <v>14080107</v>
      </c>
      <c r="C15242" t="s">
        <v>77</v>
      </c>
      <c r="D15242">
        <v>2017</v>
      </c>
      <c r="E15242">
        <v>2</v>
      </c>
      <c r="F15242" s="3" t="str">
        <f>E15242&amp;"/01/"&amp;D15242</f>
        <v>2/01/2017</v>
      </c>
      <c r="G15242" s="3" t="str">
        <f>E15242&amp;"/31/"&amp;D15242</f>
        <v>2/31/2017</v>
      </c>
      <c r="H15242" t="s">
        <v>127</v>
      </c>
      <c r="I15242" t="s">
        <v>327</v>
      </c>
      <c r="J15242" t="s">
        <v>175</v>
      </c>
      <c r="K15242">
        <v>43000</v>
      </c>
      <c r="L15242">
        <v>71.010000000000005</v>
      </c>
    </row>
    <row r="15243" spans="1:12" x14ac:dyDescent="0.3">
      <c r="A15243" t="s">
        <v>65</v>
      </c>
      <c r="B15243">
        <v>14080107</v>
      </c>
      <c r="C15243" t="s">
        <v>77</v>
      </c>
      <c r="D15243">
        <v>2017</v>
      </c>
      <c r="E15243">
        <v>3</v>
      </c>
      <c r="F15243" s="3" t="str">
        <f>E15243&amp;"/01/"&amp;D15243</f>
        <v>3/01/2017</v>
      </c>
      <c r="G15243" s="3" t="str">
        <f>E15243&amp;"/31/"&amp;D15243</f>
        <v>3/31/2017</v>
      </c>
      <c r="H15243" t="s">
        <v>127</v>
      </c>
      <c r="I15243" t="s">
        <v>327</v>
      </c>
      <c r="J15243" t="s">
        <v>175</v>
      </c>
      <c r="K15243">
        <v>41000</v>
      </c>
      <c r="L15243">
        <v>67.37</v>
      </c>
    </row>
    <row r="15244" spans="1:12" x14ac:dyDescent="0.3">
      <c r="A15244" t="s">
        <v>65</v>
      </c>
      <c r="B15244">
        <v>14080107</v>
      </c>
      <c r="C15244" t="s">
        <v>77</v>
      </c>
      <c r="D15244">
        <v>2017</v>
      </c>
      <c r="E15244">
        <v>4</v>
      </c>
      <c r="F15244" s="3" t="str">
        <f>E15244&amp;"/01/"&amp;D15244</f>
        <v>4/01/2017</v>
      </c>
      <c r="G15244" s="3" t="str">
        <f>E15244&amp;"/31/"&amp;D15244</f>
        <v>4/31/2017</v>
      </c>
      <c r="H15244" t="s">
        <v>127</v>
      </c>
      <c r="I15244" t="s">
        <v>327</v>
      </c>
      <c r="J15244" t="s">
        <v>175</v>
      </c>
      <c r="K15244">
        <v>38000</v>
      </c>
      <c r="L15244">
        <v>64.28</v>
      </c>
    </row>
    <row r="15245" spans="1:12" x14ac:dyDescent="0.3">
      <c r="A15245" t="s">
        <v>65</v>
      </c>
      <c r="B15245">
        <v>14080107</v>
      </c>
      <c r="C15245" t="s">
        <v>77</v>
      </c>
      <c r="D15245">
        <v>2017</v>
      </c>
      <c r="E15245">
        <v>5</v>
      </c>
      <c r="F15245" s="3" t="str">
        <f>E15245&amp;"/01/"&amp;D15245</f>
        <v>5/01/2017</v>
      </c>
      <c r="G15245" s="3" t="str">
        <f>E15245&amp;"/31/"&amp;D15245</f>
        <v>5/31/2017</v>
      </c>
      <c r="H15245" t="s">
        <v>127</v>
      </c>
      <c r="I15245" t="s">
        <v>327</v>
      </c>
      <c r="J15245" t="s">
        <v>175</v>
      </c>
      <c r="K15245">
        <v>29000</v>
      </c>
      <c r="L15245">
        <v>58.94</v>
      </c>
    </row>
    <row r="15246" spans="1:12" x14ac:dyDescent="0.3">
      <c r="A15246" t="s">
        <v>65</v>
      </c>
      <c r="B15246">
        <v>14080107</v>
      </c>
      <c r="C15246" t="s">
        <v>77</v>
      </c>
      <c r="D15246">
        <v>2017</v>
      </c>
      <c r="E15246">
        <v>6</v>
      </c>
      <c r="F15246" s="3" t="str">
        <f>E15246&amp;"/01/"&amp;D15246</f>
        <v>6/01/2017</v>
      </c>
      <c r="G15246" s="3" t="str">
        <f>E15246&amp;"/31/"&amp;D15246</f>
        <v>6/31/2017</v>
      </c>
      <c r="H15246" t="s">
        <v>127</v>
      </c>
      <c r="I15246" t="s">
        <v>327</v>
      </c>
      <c r="J15246" t="s">
        <v>175</v>
      </c>
      <c r="K15246">
        <v>14000</v>
      </c>
      <c r="L15246">
        <v>66.17</v>
      </c>
    </row>
    <row r="15247" spans="1:12" x14ac:dyDescent="0.3">
      <c r="A15247" t="s">
        <v>65</v>
      </c>
      <c r="B15247">
        <v>14080107</v>
      </c>
      <c r="C15247" t="s">
        <v>77</v>
      </c>
      <c r="D15247">
        <v>2017</v>
      </c>
      <c r="E15247">
        <v>7</v>
      </c>
      <c r="F15247" s="3" t="str">
        <f>E15247&amp;"/01/"&amp;D15247</f>
        <v>7/01/2017</v>
      </c>
      <c r="G15247" s="3" t="str">
        <f>E15247&amp;"/31/"&amp;D15247</f>
        <v>7/31/2017</v>
      </c>
      <c r="H15247" t="s">
        <v>190</v>
      </c>
      <c r="I15247" t="s">
        <v>327</v>
      </c>
      <c r="J15247" t="s">
        <v>175</v>
      </c>
      <c r="K15247">
        <v>10768</v>
      </c>
      <c r="L15247">
        <v>65.3</v>
      </c>
    </row>
    <row r="15248" spans="1:12" x14ac:dyDescent="0.3">
      <c r="A15248" t="s">
        <v>65</v>
      </c>
      <c r="B15248">
        <v>14080107</v>
      </c>
      <c r="C15248" t="s">
        <v>77</v>
      </c>
      <c r="D15248">
        <v>2017</v>
      </c>
      <c r="E15248">
        <v>8</v>
      </c>
      <c r="F15248" s="3" t="str">
        <f>E15248&amp;"/01/"&amp;D15248</f>
        <v>8/01/2017</v>
      </c>
      <c r="G15248" s="3" t="str">
        <f>E15248&amp;"/31/"&amp;D15248</f>
        <v>8/31/2017</v>
      </c>
      <c r="H15248" t="s">
        <v>190</v>
      </c>
      <c r="I15248" t="s">
        <v>327</v>
      </c>
      <c r="J15248" t="s">
        <v>175</v>
      </c>
      <c r="K15248">
        <v>3089</v>
      </c>
      <c r="L15248">
        <v>76.25</v>
      </c>
    </row>
    <row r="15249" spans="1:12" x14ac:dyDescent="0.3">
      <c r="A15249" t="s">
        <v>65</v>
      </c>
      <c r="B15249">
        <v>14080107</v>
      </c>
      <c r="C15249" t="s">
        <v>77</v>
      </c>
      <c r="D15249">
        <v>2017</v>
      </c>
      <c r="E15249">
        <v>9</v>
      </c>
      <c r="F15249" s="3" t="str">
        <f>E15249&amp;"/01/"&amp;D15249</f>
        <v>9/01/2017</v>
      </c>
      <c r="G15249" s="3" t="str">
        <f>E15249&amp;"/31/"&amp;D15249</f>
        <v>9/31/2017</v>
      </c>
      <c r="H15249" t="s">
        <v>190</v>
      </c>
      <c r="I15249" t="s">
        <v>327</v>
      </c>
      <c r="J15249" t="s">
        <v>175</v>
      </c>
      <c r="K15249">
        <v>1840</v>
      </c>
      <c r="L15249">
        <v>75.45</v>
      </c>
    </row>
    <row r="15250" spans="1:12" x14ac:dyDescent="0.3">
      <c r="A15250" t="s">
        <v>65</v>
      </c>
      <c r="B15250">
        <v>14080107</v>
      </c>
      <c r="C15250" t="s">
        <v>77</v>
      </c>
      <c r="D15250">
        <v>2018</v>
      </c>
      <c r="E15250">
        <v>1</v>
      </c>
      <c r="F15250" s="3" t="str">
        <f>E15250&amp;"/01/"&amp;D15250</f>
        <v>1/01/2018</v>
      </c>
      <c r="G15250" s="3" t="str">
        <f>E15250&amp;"/31/"&amp;D15250</f>
        <v>1/31/2018</v>
      </c>
      <c r="H15250" t="s">
        <v>127</v>
      </c>
      <c r="I15250" t="s">
        <v>327</v>
      </c>
      <c r="J15250" t="s">
        <v>175</v>
      </c>
      <c r="K15250">
        <v>12600</v>
      </c>
      <c r="L15250">
        <v>6.52</v>
      </c>
    </row>
    <row r="15251" spans="1:12" x14ac:dyDescent="0.3">
      <c r="A15251" t="s">
        <v>65</v>
      </c>
      <c r="B15251">
        <v>14080107</v>
      </c>
      <c r="C15251" t="s">
        <v>77</v>
      </c>
      <c r="D15251">
        <v>2018</v>
      </c>
      <c r="E15251">
        <v>2</v>
      </c>
      <c r="F15251" s="3" t="str">
        <f>E15251&amp;"/01/"&amp;D15251</f>
        <v>2/01/2018</v>
      </c>
      <c r="G15251" s="3" t="str">
        <f>E15251&amp;"/31/"&amp;D15251</f>
        <v>2/31/2018</v>
      </c>
      <c r="H15251" t="s">
        <v>127</v>
      </c>
      <c r="I15251" t="s">
        <v>327</v>
      </c>
      <c r="J15251" t="s">
        <v>175</v>
      </c>
      <c r="K15251">
        <v>10800</v>
      </c>
      <c r="L15251">
        <v>5.84</v>
      </c>
    </row>
    <row r="15252" spans="1:12" x14ac:dyDescent="0.3">
      <c r="A15252" t="s">
        <v>65</v>
      </c>
      <c r="B15252">
        <v>14080107</v>
      </c>
      <c r="C15252" t="s">
        <v>77</v>
      </c>
      <c r="D15252">
        <v>2018</v>
      </c>
      <c r="E15252">
        <v>3</v>
      </c>
      <c r="F15252" s="3" t="str">
        <f>E15252&amp;"/01/"&amp;D15252</f>
        <v>3/01/2018</v>
      </c>
      <c r="G15252" s="3" t="str">
        <f>E15252&amp;"/31/"&amp;D15252</f>
        <v>3/31/2018</v>
      </c>
      <c r="H15252" t="s">
        <v>127</v>
      </c>
      <c r="I15252" t="s">
        <v>327</v>
      </c>
      <c r="J15252" t="s">
        <v>175</v>
      </c>
      <c r="K15252">
        <v>10500</v>
      </c>
      <c r="L15252">
        <v>5.74</v>
      </c>
    </row>
    <row r="15253" spans="1:12" x14ac:dyDescent="0.3">
      <c r="A15253" t="s">
        <v>65</v>
      </c>
      <c r="B15253">
        <v>14080107</v>
      </c>
      <c r="C15253" t="s">
        <v>77</v>
      </c>
      <c r="D15253">
        <v>2018</v>
      </c>
      <c r="E15253">
        <v>4</v>
      </c>
      <c r="F15253" s="3" t="str">
        <f>E15253&amp;"/01/"&amp;D15253</f>
        <v>4/01/2018</v>
      </c>
      <c r="G15253" s="3" t="str">
        <f>E15253&amp;"/31/"&amp;D15253</f>
        <v>4/31/2018</v>
      </c>
      <c r="H15253" t="s">
        <v>127</v>
      </c>
      <c r="I15253" t="s">
        <v>327</v>
      </c>
      <c r="J15253" t="s">
        <v>175</v>
      </c>
      <c r="K15253">
        <v>8300</v>
      </c>
      <c r="L15253">
        <v>4.9400000000000004</v>
      </c>
    </row>
    <row r="15254" spans="1:12" x14ac:dyDescent="0.3">
      <c r="A15254" t="s">
        <v>65</v>
      </c>
      <c r="B15254">
        <v>14080107</v>
      </c>
      <c r="C15254" t="s">
        <v>77</v>
      </c>
      <c r="D15254">
        <v>2018</v>
      </c>
      <c r="E15254">
        <v>5</v>
      </c>
      <c r="F15254" s="3" t="str">
        <f>E15254&amp;"/01/"&amp;D15254</f>
        <v>5/01/2018</v>
      </c>
      <c r="G15254" s="3" t="str">
        <f>E15254&amp;"/31/"&amp;D15254</f>
        <v>5/31/2018</v>
      </c>
      <c r="H15254" t="s">
        <v>127</v>
      </c>
      <c r="I15254" t="s">
        <v>327</v>
      </c>
      <c r="J15254" t="s">
        <v>175</v>
      </c>
      <c r="K15254">
        <v>5100</v>
      </c>
      <c r="L15254">
        <v>4.8899999999999997</v>
      </c>
    </row>
    <row r="15255" spans="1:12" x14ac:dyDescent="0.3">
      <c r="A15255" t="s">
        <v>65</v>
      </c>
      <c r="B15255">
        <v>14080107</v>
      </c>
      <c r="C15255" t="s">
        <v>77</v>
      </c>
      <c r="D15255">
        <v>2018</v>
      </c>
      <c r="E15255">
        <v>6</v>
      </c>
      <c r="F15255" s="3" t="str">
        <f>E15255&amp;"/01/"&amp;D15255</f>
        <v>6/01/2018</v>
      </c>
      <c r="G15255" s="3" t="str">
        <f>E15255&amp;"/31/"&amp;D15255</f>
        <v>6/31/2018</v>
      </c>
      <c r="H15255" t="s">
        <v>127</v>
      </c>
      <c r="I15255" t="s">
        <v>327</v>
      </c>
      <c r="J15255" t="s">
        <v>175</v>
      </c>
      <c r="K15255">
        <v>1000</v>
      </c>
      <c r="L15255">
        <v>2.94</v>
      </c>
    </row>
    <row r="15256" spans="1:12" x14ac:dyDescent="0.3">
      <c r="A15256" t="s">
        <v>65</v>
      </c>
      <c r="B15256">
        <v>14080107</v>
      </c>
      <c r="C15256" t="s">
        <v>77</v>
      </c>
      <c r="D15256">
        <v>2018</v>
      </c>
      <c r="E15256">
        <v>7</v>
      </c>
      <c r="F15256" s="3" t="str">
        <f>E15256&amp;"/01/"&amp;D15256</f>
        <v>7/01/2018</v>
      </c>
      <c r="G15256" s="3" t="str">
        <f>E15256&amp;"/31/"&amp;D15256</f>
        <v>7/31/2018</v>
      </c>
      <c r="H15256" t="s">
        <v>190</v>
      </c>
      <c r="I15256" t="s">
        <v>327</v>
      </c>
      <c r="J15256" t="s">
        <v>175</v>
      </c>
      <c r="K15256">
        <v>551</v>
      </c>
      <c r="L15256">
        <v>2.59</v>
      </c>
    </row>
    <row r="15257" spans="1:12" x14ac:dyDescent="0.3">
      <c r="A15257" t="s">
        <v>65</v>
      </c>
      <c r="B15257">
        <v>14080107</v>
      </c>
      <c r="C15257" t="s">
        <v>77</v>
      </c>
      <c r="D15257">
        <v>2018</v>
      </c>
      <c r="E15257">
        <v>8</v>
      </c>
      <c r="F15257" s="3" t="str">
        <f>E15257&amp;"/01/"&amp;D15257</f>
        <v>8/01/2018</v>
      </c>
      <c r="G15257" s="3" t="str">
        <f>E15257&amp;"/31/"&amp;D15257</f>
        <v>8/31/2018</v>
      </c>
      <c r="H15257" t="s">
        <v>190</v>
      </c>
      <c r="I15257" t="s">
        <v>327</v>
      </c>
      <c r="J15257" t="s">
        <v>175</v>
      </c>
      <c r="K15257">
        <v>492</v>
      </c>
      <c r="L15257">
        <v>10.23</v>
      </c>
    </row>
    <row r="15258" spans="1:12" x14ac:dyDescent="0.3">
      <c r="A15258" t="s">
        <v>65</v>
      </c>
      <c r="B15258">
        <v>14080107</v>
      </c>
      <c r="C15258" t="s">
        <v>77</v>
      </c>
      <c r="D15258">
        <v>2018</v>
      </c>
      <c r="E15258">
        <v>9</v>
      </c>
      <c r="F15258" s="3" t="str">
        <f>E15258&amp;"/01/"&amp;D15258</f>
        <v>9/01/2018</v>
      </c>
      <c r="G15258" s="3" t="str">
        <f>E15258&amp;"/31/"&amp;D15258</f>
        <v>9/31/2018</v>
      </c>
      <c r="H15258" t="s">
        <v>190</v>
      </c>
      <c r="I15258" t="s">
        <v>327</v>
      </c>
      <c r="J15258" t="s">
        <v>175</v>
      </c>
      <c r="K15258">
        <v>387.15</v>
      </c>
      <c r="L15258">
        <v>24.49</v>
      </c>
    </row>
    <row r="15259" spans="1:12" x14ac:dyDescent="0.3">
      <c r="A15259" t="s">
        <v>65</v>
      </c>
      <c r="B15259">
        <v>14080107</v>
      </c>
      <c r="C15259" t="s">
        <v>77</v>
      </c>
      <c r="D15259">
        <v>2019</v>
      </c>
      <c r="E15259">
        <v>2</v>
      </c>
      <c r="F15259" s="3" t="str">
        <f>E15259&amp;"/01/"&amp;D15259</f>
        <v>2/01/2019</v>
      </c>
      <c r="G15259" s="3" t="str">
        <f>E15259&amp;"/31/"&amp;D15259</f>
        <v>2/31/2019</v>
      </c>
      <c r="H15259" t="s">
        <v>127</v>
      </c>
      <c r="I15259" t="s">
        <v>327</v>
      </c>
      <c r="J15259" t="s">
        <v>175</v>
      </c>
      <c r="K15259">
        <v>24000</v>
      </c>
      <c r="L15259">
        <v>42.17</v>
      </c>
    </row>
    <row r="15260" spans="1:12" x14ac:dyDescent="0.3">
      <c r="A15260" t="s">
        <v>65</v>
      </c>
      <c r="B15260">
        <v>14080107</v>
      </c>
      <c r="C15260" t="s">
        <v>77</v>
      </c>
      <c r="D15260">
        <v>2019</v>
      </c>
      <c r="E15260">
        <v>3</v>
      </c>
      <c r="F15260" s="3" t="str">
        <f>E15260&amp;"/01/"&amp;D15260</f>
        <v>3/01/2019</v>
      </c>
      <c r="G15260" s="3" t="str">
        <f>E15260&amp;"/31/"&amp;D15260</f>
        <v>3/31/2019</v>
      </c>
      <c r="H15260" t="s">
        <v>127</v>
      </c>
      <c r="I15260" t="s">
        <v>327</v>
      </c>
      <c r="J15260" t="s">
        <v>175</v>
      </c>
      <c r="K15260">
        <v>32000</v>
      </c>
      <c r="L15260">
        <v>56.53</v>
      </c>
    </row>
    <row r="15261" spans="1:12" x14ac:dyDescent="0.3">
      <c r="A15261" t="s">
        <v>65</v>
      </c>
      <c r="B15261">
        <v>14080107</v>
      </c>
      <c r="C15261" t="s">
        <v>77</v>
      </c>
      <c r="D15261">
        <v>2019</v>
      </c>
      <c r="E15261">
        <v>4</v>
      </c>
      <c r="F15261" s="3" t="str">
        <f>E15261&amp;"/01/"&amp;D15261</f>
        <v>4/01/2019</v>
      </c>
      <c r="G15261" s="3" t="str">
        <f>E15261&amp;"/31/"&amp;D15261</f>
        <v>4/31/2019</v>
      </c>
      <c r="H15261" t="s">
        <v>127</v>
      </c>
      <c r="I15261" t="s">
        <v>327</v>
      </c>
      <c r="J15261" t="s">
        <v>175</v>
      </c>
      <c r="K15261">
        <v>45000</v>
      </c>
      <c r="L15261">
        <v>74.44</v>
      </c>
    </row>
    <row r="15262" spans="1:12" x14ac:dyDescent="0.3">
      <c r="A15262" t="s">
        <v>65</v>
      </c>
      <c r="B15262">
        <v>14080107</v>
      </c>
      <c r="C15262" t="s">
        <v>77</v>
      </c>
      <c r="D15262">
        <v>2019</v>
      </c>
      <c r="E15262">
        <v>5</v>
      </c>
      <c r="F15262" s="3" t="str">
        <f>E15262&amp;"/01/"&amp;D15262</f>
        <v>5/01/2019</v>
      </c>
      <c r="G15262" s="3" t="str">
        <f>E15262&amp;"/31/"&amp;D15262</f>
        <v>5/31/2019</v>
      </c>
      <c r="H15262" t="s">
        <v>127</v>
      </c>
      <c r="I15262" t="s">
        <v>327</v>
      </c>
      <c r="J15262" t="s">
        <v>175</v>
      </c>
      <c r="K15262">
        <v>45000</v>
      </c>
      <c r="L15262">
        <v>86.27</v>
      </c>
    </row>
    <row r="15263" spans="1:12" x14ac:dyDescent="0.3">
      <c r="A15263" t="s">
        <v>65</v>
      </c>
      <c r="B15263">
        <v>14080107</v>
      </c>
      <c r="C15263" t="s">
        <v>77</v>
      </c>
      <c r="D15263">
        <v>2019</v>
      </c>
      <c r="E15263">
        <v>6</v>
      </c>
      <c r="F15263" s="3" t="str">
        <f>E15263&amp;"/01/"&amp;D15263</f>
        <v>6/01/2019</v>
      </c>
      <c r="G15263" s="3" t="str">
        <f>E15263&amp;"/31/"&amp;D15263</f>
        <v>6/31/2019</v>
      </c>
      <c r="H15263" t="s">
        <v>127</v>
      </c>
      <c r="I15263" t="s">
        <v>327</v>
      </c>
      <c r="J15263" t="s">
        <v>175</v>
      </c>
      <c r="K15263">
        <v>16000</v>
      </c>
      <c r="L15263">
        <v>72.88</v>
      </c>
    </row>
    <row r="15264" spans="1:12" x14ac:dyDescent="0.3">
      <c r="A15264" t="s">
        <v>65</v>
      </c>
      <c r="B15264">
        <v>14080107</v>
      </c>
      <c r="C15264" t="s">
        <v>77</v>
      </c>
      <c r="D15264">
        <v>2019</v>
      </c>
      <c r="E15264">
        <v>7</v>
      </c>
      <c r="F15264" s="3" t="str">
        <f>E15264&amp;"/01/"&amp;D15264</f>
        <v>7/01/2019</v>
      </c>
      <c r="G15264" s="3" t="str">
        <f>E15264&amp;"/31/"&amp;D15264</f>
        <v>7/31/2019</v>
      </c>
      <c r="H15264" t="s">
        <v>190</v>
      </c>
      <c r="I15264" t="s">
        <v>327</v>
      </c>
      <c r="J15264" t="s">
        <v>175</v>
      </c>
      <c r="K15264">
        <v>21416</v>
      </c>
      <c r="L15264">
        <v>88.18</v>
      </c>
    </row>
    <row r="15265" spans="1:12" x14ac:dyDescent="0.3">
      <c r="A15265" t="s">
        <v>65</v>
      </c>
      <c r="B15265">
        <v>14080107</v>
      </c>
      <c r="C15265" t="s">
        <v>77</v>
      </c>
      <c r="D15265">
        <v>2019</v>
      </c>
      <c r="E15265">
        <v>8</v>
      </c>
      <c r="F15265" s="3" t="str">
        <f>E15265&amp;"/01/"&amp;D15265</f>
        <v>8/01/2019</v>
      </c>
      <c r="G15265" s="3" t="str">
        <f>E15265&amp;"/31/"&amp;D15265</f>
        <v>8/31/2019</v>
      </c>
      <c r="H15265" t="s">
        <v>190</v>
      </c>
      <c r="I15265" t="s">
        <v>327</v>
      </c>
      <c r="J15265" t="s">
        <v>175</v>
      </c>
      <c r="K15265">
        <v>6451</v>
      </c>
      <c r="L15265">
        <v>91.55</v>
      </c>
    </row>
    <row r="15266" spans="1:12" x14ac:dyDescent="0.3">
      <c r="A15266" t="s">
        <v>65</v>
      </c>
      <c r="B15266">
        <v>14080107</v>
      </c>
      <c r="C15266" t="s">
        <v>77</v>
      </c>
      <c r="D15266">
        <v>2019</v>
      </c>
      <c r="E15266">
        <v>9</v>
      </c>
      <c r="F15266" s="3" t="str">
        <f>E15266&amp;"/01/"&amp;D15266</f>
        <v>9/01/2019</v>
      </c>
      <c r="G15266" s="3" t="str">
        <f>E15266&amp;"/31/"&amp;D15266</f>
        <v>9/31/2019</v>
      </c>
      <c r="H15266" t="s">
        <v>190</v>
      </c>
      <c r="I15266" t="s">
        <v>327</v>
      </c>
      <c r="J15266" t="s">
        <v>175</v>
      </c>
      <c r="K15266">
        <v>1157</v>
      </c>
      <c r="L15266">
        <v>63.13</v>
      </c>
    </row>
    <row r="15267" spans="1:12" x14ac:dyDescent="0.3">
      <c r="A15267" t="s">
        <v>65</v>
      </c>
      <c r="B15267">
        <v>14080107</v>
      </c>
      <c r="C15267" t="s">
        <v>77</v>
      </c>
      <c r="D15267">
        <v>2020</v>
      </c>
      <c r="E15267">
        <v>1</v>
      </c>
      <c r="F15267" s="3" t="str">
        <f>E15267&amp;"/01/"&amp;D15267</f>
        <v>1/01/2020</v>
      </c>
      <c r="G15267" s="3" t="str">
        <f>E15267&amp;"/31/"&amp;D15267</f>
        <v>1/31/2020</v>
      </c>
      <c r="H15267" t="s">
        <v>127</v>
      </c>
      <c r="I15267" t="s">
        <v>327</v>
      </c>
      <c r="J15267" t="s">
        <v>175</v>
      </c>
      <c r="K15267">
        <v>26000</v>
      </c>
      <c r="L15267">
        <v>49.4</v>
      </c>
    </row>
    <row r="15268" spans="1:12" x14ac:dyDescent="0.3">
      <c r="A15268" t="s">
        <v>65</v>
      </c>
      <c r="B15268">
        <v>14080107</v>
      </c>
      <c r="C15268" t="s">
        <v>77</v>
      </c>
      <c r="D15268">
        <v>2020</v>
      </c>
      <c r="E15268">
        <v>2</v>
      </c>
      <c r="F15268" s="3" t="str">
        <f>E15268&amp;"/01/"&amp;D15268</f>
        <v>2/01/2020</v>
      </c>
      <c r="G15268" s="3" t="str">
        <f>E15268&amp;"/31/"&amp;D15268</f>
        <v>2/31/2020</v>
      </c>
      <c r="H15268" t="s">
        <v>127</v>
      </c>
      <c r="I15268" t="s">
        <v>327</v>
      </c>
      <c r="J15268" t="s">
        <v>175</v>
      </c>
      <c r="K15268">
        <v>21000</v>
      </c>
      <c r="L15268">
        <v>30.24</v>
      </c>
    </row>
    <row r="15269" spans="1:12" x14ac:dyDescent="0.3">
      <c r="A15269" t="s">
        <v>65</v>
      </c>
      <c r="B15269">
        <v>14080107</v>
      </c>
      <c r="C15269" t="s">
        <v>77</v>
      </c>
      <c r="D15269">
        <v>2020</v>
      </c>
      <c r="E15269">
        <v>3</v>
      </c>
      <c r="F15269" s="3" t="str">
        <f>E15269&amp;"/01/"&amp;D15269</f>
        <v>3/01/2020</v>
      </c>
      <c r="G15269" s="3" t="str">
        <f>E15269&amp;"/31/"&amp;D15269</f>
        <v>3/31/2020</v>
      </c>
      <c r="H15269" t="s">
        <v>127</v>
      </c>
      <c r="I15269" t="s">
        <v>327</v>
      </c>
      <c r="J15269" t="s">
        <v>175</v>
      </c>
      <c r="K15269">
        <v>18000</v>
      </c>
      <c r="L15269">
        <v>21.4</v>
      </c>
    </row>
    <row r="15270" spans="1:12" x14ac:dyDescent="0.3">
      <c r="A15270" t="s">
        <v>65</v>
      </c>
      <c r="B15270">
        <v>14080107</v>
      </c>
      <c r="C15270" t="s">
        <v>77</v>
      </c>
      <c r="D15270">
        <v>2020</v>
      </c>
      <c r="E15270">
        <v>4</v>
      </c>
      <c r="F15270" s="3" t="str">
        <f>E15270&amp;"/01/"&amp;D15270</f>
        <v>4/01/2020</v>
      </c>
      <c r="G15270" s="3" t="str">
        <f>E15270&amp;"/31/"&amp;D15270</f>
        <v>4/31/2020</v>
      </c>
      <c r="H15270" t="s">
        <v>127</v>
      </c>
      <c r="I15270" t="s">
        <v>327</v>
      </c>
      <c r="J15270" t="s">
        <v>175</v>
      </c>
      <c r="K15270">
        <v>20000</v>
      </c>
      <c r="L15270">
        <v>26.22</v>
      </c>
    </row>
    <row r="15271" spans="1:12" x14ac:dyDescent="0.3">
      <c r="A15271" t="s">
        <v>65</v>
      </c>
      <c r="B15271">
        <v>14080107</v>
      </c>
      <c r="C15271" t="s">
        <v>77</v>
      </c>
      <c r="D15271">
        <v>2020</v>
      </c>
      <c r="E15271">
        <v>5</v>
      </c>
      <c r="F15271" s="3" t="str">
        <f>E15271&amp;"/01/"&amp;D15271</f>
        <v>5/01/2020</v>
      </c>
      <c r="G15271" s="3" t="str">
        <f>E15271&amp;"/31/"&amp;D15271</f>
        <v>5/31/2020</v>
      </c>
      <c r="H15271" t="s">
        <v>127</v>
      </c>
      <c r="I15271" t="s">
        <v>327</v>
      </c>
      <c r="J15271" t="s">
        <v>175</v>
      </c>
      <c r="K15271">
        <v>12000</v>
      </c>
      <c r="L15271">
        <v>12.09</v>
      </c>
    </row>
    <row r="15272" spans="1:12" x14ac:dyDescent="0.3">
      <c r="A15272" t="s">
        <v>65</v>
      </c>
      <c r="B15272">
        <v>14080107</v>
      </c>
      <c r="C15272" t="s">
        <v>77</v>
      </c>
      <c r="D15272">
        <v>2020</v>
      </c>
      <c r="E15272">
        <v>6</v>
      </c>
      <c r="F15272" s="3" t="str">
        <f>E15272&amp;"/01/"&amp;D15272</f>
        <v>6/01/2020</v>
      </c>
      <c r="G15272" s="3" t="str">
        <f>E15272&amp;"/31/"&amp;D15272</f>
        <v>6/31/2020</v>
      </c>
      <c r="H15272" t="s">
        <v>127</v>
      </c>
      <c r="I15272" t="s">
        <v>327</v>
      </c>
      <c r="J15272" t="s">
        <v>175</v>
      </c>
      <c r="K15272">
        <v>2500</v>
      </c>
      <c r="L15272">
        <v>7.52</v>
      </c>
    </row>
    <row r="15273" spans="1:12" x14ac:dyDescent="0.3">
      <c r="A15273" t="s">
        <v>65</v>
      </c>
      <c r="B15273">
        <v>14080107</v>
      </c>
      <c r="C15273" t="s">
        <v>77</v>
      </c>
      <c r="D15273">
        <v>2020</v>
      </c>
      <c r="E15273">
        <v>7</v>
      </c>
      <c r="F15273" s="3" t="str">
        <f>E15273&amp;"/01/"&amp;D15273</f>
        <v>7/01/2020</v>
      </c>
      <c r="G15273" s="3" t="str">
        <f>E15273&amp;"/31/"&amp;D15273</f>
        <v>7/31/2020</v>
      </c>
      <c r="H15273" t="s">
        <v>190</v>
      </c>
      <c r="I15273" t="s">
        <v>327</v>
      </c>
      <c r="J15273" t="s">
        <v>175</v>
      </c>
      <c r="K15273">
        <v>4200</v>
      </c>
      <c r="L15273">
        <v>29.68</v>
      </c>
    </row>
    <row r="15274" spans="1:12" x14ac:dyDescent="0.3">
      <c r="A15274" t="s">
        <v>65</v>
      </c>
      <c r="B15274">
        <v>14080107</v>
      </c>
      <c r="C15274" t="s">
        <v>77</v>
      </c>
      <c r="D15274">
        <v>2020</v>
      </c>
      <c r="E15274">
        <v>8</v>
      </c>
      <c r="F15274" s="3" t="str">
        <f>E15274&amp;"/01/"&amp;D15274</f>
        <v>8/01/2020</v>
      </c>
      <c r="G15274" s="3" t="str">
        <f>E15274&amp;"/31/"&amp;D15274</f>
        <v>8/31/2020</v>
      </c>
      <c r="H15274" t="s">
        <v>190</v>
      </c>
      <c r="I15274" t="s">
        <v>327</v>
      </c>
      <c r="J15274" t="s">
        <v>175</v>
      </c>
      <c r="K15274">
        <v>504</v>
      </c>
      <c r="L15274">
        <v>10.33</v>
      </c>
    </row>
    <row r="15275" spans="1:12" x14ac:dyDescent="0.3">
      <c r="A15275" t="s">
        <v>65</v>
      </c>
      <c r="B15275">
        <v>14080107</v>
      </c>
      <c r="C15275" t="s">
        <v>77</v>
      </c>
      <c r="D15275">
        <v>2020</v>
      </c>
      <c r="E15275">
        <v>9</v>
      </c>
      <c r="F15275" s="3" t="str">
        <f>E15275&amp;"/01/"&amp;D15275</f>
        <v>9/01/2020</v>
      </c>
      <c r="G15275" s="3" t="str">
        <f>E15275&amp;"/31/"&amp;D15275</f>
        <v>9/31/2020</v>
      </c>
      <c r="H15275" t="s">
        <v>190</v>
      </c>
      <c r="I15275" t="s">
        <v>327</v>
      </c>
      <c r="J15275" t="s">
        <v>175</v>
      </c>
      <c r="K15275">
        <v>587</v>
      </c>
      <c r="L15275">
        <v>32.92</v>
      </c>
    </row>
    <row r="15276" spans="1:12" x14ac:dyDescent="0.3">
      <c r="A15276" t="s">
        <v>65</v>
      </c>
      <c r="B15276">
        <v>14080107</v>
      </c>
      <c r="C15276" t="s">
        <v>77</v>
      </c>
      <c r="D15276">
        <v>2021</v>
      </c>
      <c r="E15276">
        <v>1</v>
      </c>
      <c r="F15276" s="3" t="str">
        <f>E15276&amp;"/01/"&amp;D15276</f>
        <v>1/01/2021</v>
      </c>
      <c r="G15276" s="3" t="str">
        <f>E15276&amp;"/31/"&amp;D15276</f>
        <v>1/31/2021</v>
      </c>
      <c r="H15276" t="s">
        <v>127</v>
      </c>
      <c r="I15276" t="s">
        <v>327</v>
      </c>
      <c r="J15276" t="s">
        <v>175</v>
      </c>
      <c r="K15276">
        <v>14000</v>
      </c>
      <c r="L15276">
        <v>7.64</v>
      </c>
    </row>
    <row r="15277" spans="1:12" x14ac:dyDescent="0.3">
      <c r="A15277" t="s">
        <v>65</v>
      </c>
      <c r="B15277">
        <v>14080107</v>
      </c>
      <c r="C15277" t="s">
        <v>77</v>
      </c>
      <c r="D15277">
        <v>2021</v>
      </c>
      <c r="E15277">
        <v>2</v>
      </c>
      <c r="F15277" s="3" t="str">
        <f>E15277&amp;"/01/"&amp;D15277</f>
        <v>2/01/2021</v>
      </c>
      <c r="G15277" s="3" t="str">
        <f>E15277&amp;"/31/"&amp;D15277</f>
        <v>2/31/2021</v>
      </c>
      <c r="H15277" t="s">
        <v>127</v>
      </c>
      <c r="I15277" t="s">
        <v>327</v>
      </c>
      <c r="J15277" t="s">
        <v>175</v>
      </c>
      <c r="K15277">
        <v>11500</v>
      </c>
      <c r="L15277">
        <v>6.15</v>
      </c>
    </row>
    <row r="15278" spans="1:12" x14ac:dyDescent="0.3">
      <c r="A15278" t="s">
        <v>79</v>
      </c>
      <c r="B15278">
        <v>10190001</v>
      </c>
      <c r="C15278" t="s">
        <v>80</v>
      </c>
      <c r="D15278">
        <v>2010</v>
      </c>
      <c r="E15278">
        <v>10</v>
      </c>
      <c r="F15278" s="3" t="str">
        <f>E15278&amp;"/01/"&amp;D15278</f>
        <v>10/01/2010</v>
      </c>
      <c r="G15278" s="3" t="str">
        <f>E15278&amp;"/31/"&amp;D15278</f>
        <v>10/31/2010</v>
      </c>
      <c r="H15278" t="s">
        <v>12</v>
      </c>
      <c r="I15278">
        <v>16016025</v>
      </c>
      <c r="J15278" t="s">
        <v>83</v>
      </c>
      <c r="K15278">
        <v>39108</v>
      </c>
      <c r="L15278">
        <v>68.47</v>
      </c>
    </row>
    <row r="15279" spans="1:12" x14ac:dyDescent="0.3">
      <c r="A15279" t="s">
        <v>79</v>
      </c>
      <c r="B15279">
        <v>10190001</v>
      </c>
      <c r="C15279" t="s">
        <v>80</v>
      </c>
      <c r="D15279">
        <v>2010</v>
      </c>
      <c r="E15279">
        <v>11</v>
      </c>
      <c r="F15279" s="3" t="str">
        <f>E15279&amp;"/01/"&amp;D15279</f>
        <v>11/01/2010</v>
      </c>
      <c r="G15279" s="3" t="str">
        <f>E15279&amp;"/31/"&amp;D15279</f>
        <v>11/31/2010</v>
      </c>
      <c r="H15279" t="s">
        <v>12</v>
      </c>
      <c r="I15279">
        <v>16016025</v>
      </c>
      <c r="J15279" t="s">
        <v>83</v>
      </c>
      <c r="K15279">
        <v>36116</v>
      </c>
      <c r="L15279">
        <v>65.41</v>
      </c>
    </row>
    <row r="15280" spans="1:12" x14ac:dyDescent="0.3">
      <c r="A15280" t="s">
        <v>79</v>
      </c>
      <c r="B15280">
        <v>10190001</v>
      </c>
      <c r="C15280" t="s">
        <v>80</v>
      </c>
      <c r="D15280">
        <v>2010</v>
      </c>
      <c r="E15280">
        <v>12</v>
      </c>
      <c r="F15280" s="3" t="str">
        <f>E15280&amp;"/01/"&amp;D15280</f>
        <v>12/01/2010</v>
      </c>
      <c r="G15280" s="3" t="str">
        <f>E15280&amp;"/31/"&amp;D15280</f>
        <v>12/31/2010</v>
      </c>
      <c r="H15280" t="s">
        <v>12</v>
      </c>
      <c r="I15280">
        <v>16016025</v>
      </c>
      <c r="J15280" t="s">
        <v>83</v>
      </c>
      <c r="K15280">
        <v>35908</v>
      </c>
      <c r="L15280">
        <v>70.14</v>
      </c>
    </row>
    <row r="15281" spans="1:12" x14ac:dyDescent="0.3">
      <c r="A15281" t="s">
        <v>79</v>
      </c>
      <c r="B15281">
        <v>10190001</v>
      </c>
      <c r="C15281" t="s">
        <v>80</v>
      </c>
      <c r="D15281">
        <v>2011</v>
      </c>
      <c r="E15281">
        <v>1</v>
      </c>
      <c r="F15281" s="3" t="str">
        <f>E15281&amp;"/01/"&amp;D15281</f>
        <v>1/01/2011</v>
      </c>
      <c r="G15281" s="3" t="str">
        <f>E15281&amp;"/31/"&amp;D15281</f>
        <v>1/31/2011</v>
      </c>
      <c r="H15281" t="s">
        <v>12</v>
      </c>
      <c r="I15281">
        <v>16016025</v>
      </c>
      <c r="J15281" t="s">
        <v>83</v>
      </c>
      <c r="K15281">
        <v>38240</v>
      </c>
      <c r="L15281">
        <v>87.12</v>
      </c>
    </row>
    <row r="15282" spans="1:12" x14ac:dyDescent="0.3">
      <c r="A15282" t="s">
        <v>79</v>
      </c>
      <c r="B15282">
        <v>10190001</v>
      </c>
      <c r="C15282" t="s">
        <v>80</v>
      </c>
      <c r="D15282">
        <v>2011</v>
      </c>
      <c r="E15282">
        <v>2</v>
      </c>
      <c r="F15282" s="3" t="str">
        <f>E15282&amp;"/01/"&amp;D15282</f>
        <v>2/01/2011</v>
      </c>
      <c r="G15282" s="3" t="str">
        <f>E15282&amp;"/31/"&amp;D15282</f>
        <v>2/31/2011</v>
      </c>
      <c r="H15282" t="s">
        <v>12</v>
      </c>
      <c r="I15282">
        <v>16016025</v>
      </c>
      <c r="J15282" t="s">
        <v>83</v>
      </c>
      <c r="K15282">
        <v>34670</v>
      </c>
      <c r="L15282">
        <v>81.83</v>
      </c>
    </row>
    <row r="15283" spans="1:12" x14ac:dyDescent="0.3">
      <c r="A15283" t="s">
        <v>79</v>
      </c>
      <c r="B15283">
        <v>10190001</v>
      </c>
      <c r="C15283" t="s">
        <v>80</v>
      </c>
      <c r="D15283">
        <v>2011</v>
      </c>
      <c r="E15283">
        <v>3</v>
      </c>
      <c r="F15283" s="3" t="str">
        <f>E15283&amp;"/01/"&amp;D15283</f>
        <v>3/01/2011</v>
      </c>
      <c r="G15283" s="3" t="str">
        <f>E15283&amp;"/31/"&amp;D15283</f>
        <v>3/31/2011</v>
      </c>
      <c r="H15283" t="s">
        <v>12</v>
      </c>
      <c r="I15283">
        <v>16016025</v>
      </c>
      <c r="J15283" t="s">
        <v>83</v>
      </c>
      <c r="K15283">
        <v>36536</v>
      </c>
      <c r="L15283">
        <v>87.84</v>
      </c>
    </row>
    <row r="15284" spans="1:12" x14ac:dyDescent="0.3">
      <c r="A15284" t="s">
        <v>79</v>
      </c>
      <c r="B15284">
        <v>10190001</v>
      </c>
      <c r="C15284" t="s">
        <v>80</v>
      </c>
      <c r="D15284">
        <v>2011</v>
      </c>
      <c r="E15284">
        <v>4</v>
      </c>
      <c r="F15284" s="3" t="str">
        <f>E15284&amp;"/01/"&amp;D15284</f>
        <v>4/01/2011</v>
      </c>
      <c r="G15284" s="3" t="str">
        <f>E15284&amp;"/31/"&amp;D15284</f>
        <v>4/31/2011</v>
      </c>
      <c r="H15284" t="s">
        <v>12</v>
      </c>
      <c r="I15284">
        <v>16016025</v>
      </c>
      <c r="J15284" t="s">
        <v>83</v>
      </c>
      <c r="K15284">
        <v>39108</v>
      </c>
      <c r="L15284">
        <v>93.53</v>
      </c>
    </row>
    <row r="15285" spans="1:12" x14ac:dyDescent="0.3">
      <c r="A15285" t="s">
        <v>79</v>
      </c>
      <c r="B15285">
        <v>10190001</v>
      </c>
      <c r="C15285" t="s">
        <v>80</v>
      </c>
      <c r="D15285">
        <v>2011</v>
      </c>
      <c r="E15285">
        <v>5</v>
      </c>
      <c r="F15285" s="3" t="str">
        <f>E15285&amp;"/01/"&amp;D15285</f>
        <v>5/01/2011</v>
      </c>
      <c r="G15285" s="3" t="str">
        <f>E15285&amp;"/31/"&amp;D15285</f>
        <v>5/31/2011</v>
      </c>
      <c r="H15285" t="s">
        <v>12</v>
      </c>
      <c r="I15285">
        <v>16016025</v>
      </c>
      <c r="J15285" t="s">
        <v>83</v>
      </c>
      <c r="K15285">
        <v>35908</v>
      </c>
      <c r="L15285">
        <v>78.61</v>
      </c>
    </row>
    <row r="15286" spans="1:12" x14ac:dyDescent="0.3">
      <c r="A15286" t="s">
        <v>79</v>
      </c>
      <c r="B15286">
        <v>10190001</v>
      </c>
      <c r="C15286" t="s">
        <v>80</v>
      </c>
      <c r="D15286">
        <v>2011</v>
      </c>
      <c r="E15286">
        <v>6</v>
      </c>
      <c r="F15286" s="3" t="str">
        <f>E15286&amp;"/01/"&amp;D15286</f>
        <v>6/01/2011</v>
      </c>
      <c r="G15286" s="3" t="str">
        <f>E15286&amp;"/31/"&amp;D15286</f>
        <v>6/31/2011</v>
      </c>
      <c r="H15286" t="s">
        <v>12</v>
      </c>
      <c r="I15286">
        <v>16016025</v>
      </c>
      <c r="J15286" t="s">
        <v>83</v>
      </c>
      <c r="K15286">
        <v>35080</v>
      </c>
      <c r="L15286">
        <v>67.58</v>
      </c>
    </row>
    <row r="15287" spans="1:12" x14ac:dyDescent="0.3">
      <c r="A15287" t="s">
        <v>79</v>
      </c>
      <c r="B15287">
        <v>10190001</v>
      </c>
      <c r="C15287" t="s">
        <v>80</v>
      </c>
      <c r="D15287">
        <v>2011</v>
      </c>
      <c r="E15287">
        <v>7</v>
      </c>
      <c r="F15287" s="3" t="str">
        <f>E15287&amp;"/01/"&amp;D15287</f>
        <v>7/01/2011</v>
      </c>
      <c r="G15287" s="3" t="str">
        <f>E15287&amp;"/31/"&amp;D15287</f>
        <v>7/31/2011</v>
      </c>
      <c r="H15287" t="s">
        <v>12</v>
      </c>
      <c r="I15287">
        <v>16016025</v>
      </c>
      <c r="J15287" t="s">
        <v>83</v>
      </c>
      <c r="K15287">
        <v>42689</v>
      </c>
      <c r="L15287">
        <v>58.96</v>
      </c>
    </row>
    <row r="15288" spans="1:12" x14ac:dyDescent="0.3">
      <c r="A15288" t="s">
        <v>79</v>
      </c>
      <c r="B15288">
        <v>10190001</v>
      </c>
      <c r="C15288" t="s">
        <v>80</v>
      </c>
      <c r="D15288">
        <v>2011</v>
      </c>
      <c r="E15288">
        <v>8</v>
      </c>
      <c r="F15288" s="3" t="str">
        <f>E15288&amp;"/01/"&amp;D15288</f>
        <v>8/01/2011</v>
      </c>
      <c r="G15288" s="3" t="str">
        <f>E15288&amp;"/31/"&amp;D15288</f>
        <v>8/31/2011</v>
      </c>
      <c r="H15288" t="s">
        <v>12</v>
      </c>
      <c r="I15288">
        <v>16016025</v>
      </c>
      <c r="J15288" t="s">
        <v>83</v>
      </c>
      <c r="K15288">
        <v>46688</v>
      </c>
      <c r="L15288">
        <v>72.38</v>
      </c>
    </row>
    <row r="15289" spans="1:12" x14ac:dyDescent="0.3">
      <c r="A15289" t="s">
        <v>79</v>
      </c>
      <c r="B15289">
        <v>10190001</v>
      </c>
      <c r="C15289" t="s">
        <v>80</v>
      </c>
      <c r="D15289">
        <v>2011</v>
      </c>
      <c r="E15289">
        <v>9</v>
      </c>
      <c r="F15289" s="3" t="str">
        <f>E15289&amp;"/01/"&amp;D15289</f>
        <v>9/01/2011</v>
      </c>
      <c r="G15289" s="3" t="str">
        <f>E15289&amp;"/31/"&amp;D15289</f>
        <v>9/31/2011</v>
      </c>
      <c r="H15289" t="s">
        <v>12</v>
      </c>
      <c r="I15289">
        <v>16016025</v>
      </c>
      <c r="J15289" t="s">
        <v>83</v>
      </c>
      <c r="K15289">
        <v>46206</v>
      </c>
      <c r="L15289">
        <v>89.05</v>
      </c>
    </row>
    <row r="15290" spans="1:12" x14ac:dyDescent="0.3">
      <c r="A15290" t="s">
        <v>79</v>
      </c>
      <c r="B15290">
        <v>10190001</v>
      </c>
      <c r="C15290" t="s">
        <v>80</v>
      </c>
      <c r="D15290">
        <v>2011</v>
      </c>
      <c r="E15290">
        <v>10</v>
      </c>
      <c r="F15290" s="3" t="str">
        <f>E15290&amp;"/01/"&amp;D15290</f>
        <v>10/01/2011</v>
      </c>
      <c r="G15290" s="3" t="str">
        <f>E15290&amp;"/31/"&amp;D15290</f>
        <v>10/31/2011</v>
      </c>
      <c r="H15290" t="s">
        <v>12</v>
      </c>
      <c r="I15290">
        <v>16016025</v>
      </c>
      <c r="J15290" t="s">
        <v>83</v>
      </c>
      <c r="K15290">
        <v>43844</v>
      </c>
      <c r="L15290">
        <v>91.04</v>
      </c>
    </row>
    <row r="15291" spans="1:12" x14ac:dyDescent="0.3">
      <c r="A15291" t="s">
        <v>79</v>
      </c>
      <c r="B15291">
        <v>10190001</v>
      </c>
      <c r="C15291" t="s">
        <v>80</v>
      </c>
      <c r="D15291">
        <v>2011</v>
      </c>
      <c r="E15291">
        <v>11</v>
      </c>
      <c r="F15291" s="3" t="str">
        <f>E15291&amp;"/01/"&amp;D15291</f>
        <v>11/01/2011</v>
      </c>
      <c r="G15291" s="3" t="str">
        <f>E15291&amp;"/31/"&amp;D15291</f>
        <v>11/31/2011</v>
      </c>
      <c r="H15291" t="s">
        <v>12</v>
      </c>
      <c r="I15291">
        <v>16016025</v>
      </c>
      <c r="J15291" t="s">
        <v>83</v>
      </c>
      <c r="K15291">
        <v>41552</v>
      </c>
      <c r="L15291">
        <v>83.58</v>
      </c>
    </row>
    <row r="15292" spans="1:12" x14ac:dyDescent="0.3">
      <c r="A15292" t="s">
        <v>79</v>
      </c>
      <c r="B15292">
        <v>10190001</v>
      </c>
      <c r="C15292" t="s">
        <v>80</v>
      </c>
      <c r="D15292">
        <v>2011</v>
      </c>
      <c r="E15292">
        <v>12</v>
      </c>
      <c r="F15292" s="3" t="str">
        <f>E15292&amp;"/01/"&amp;D15292</f>
        <v>12/01/2011</v>
      </c>
      <c r="G15292" s="3" t="str">
        <f>E15292&amp;"/31/"&amp;D15292</f>
        <v>12/31/2011</v>
      </c>
      <c r="H15292" t="s">
        <v>12</v>
      </c>
      <c r="I15292">
        <v>16016025</v>
      </c>
      <c r="J15292" t="s">
        <v>83</v>
      </c>
      <c r="K15292">
        <v>44100</v>
      </c>
      <c r="L15292">
        <v>94.71</v>
      </c>
    </row>
    <row r="15293" spans="1:12" x14ac:dyDescent="0.3">
      <c r="A15293" t="s">
        <v>79</v>
      </c>
      <c r="B15293">
        <v>10190001</v>
      </c>
      <c r="C15293" t="s">
        <v>80</v>
      </c>
      <c r="D15293">
        <v>2012</v>
      </c>
      <c r="E15293">
        <v>1</v>
      </c>
      <c r="F15293" s="3" t="str">
        <f>E15293&amp;"/01/"&amp;D15293</f>
        <v>1/01/2012</v>
      </c>
      <c r="G15293" s="3" t="str">
        <f>E15293&amp;"/31/"&amp;D15293</f>
        <v>1/31/2012</v>
      </c>
      <c r="H15293" t="s">
        <v>12</v>
      </c>
      <c r="I15293">
        <v>16016025</v>
      </c>
      <c r="J15293" t="s">
        <v>83</v>
      </c>
      <c r="K15293">
        <v>44300</v>
      </c>
      <c r="L15293">
        <v>96.61</v>
      </c>
    </row>
    <row r="15294" spans="1:12" x14ac:dyDescent="0.3">
      <c r="A15294" t="s">
        <v>79</v>
      </c>
      <c r="B15294">
        <v>10190001</v>
      </c>
      <c r="C15294" t="s">
        <v>80</v>
      </c>
      <c r="D15294">
        <v>2012</v>
      </c>
      <c r="E15294">
        <v>2</v>
      </c>
      <c r="F15294" s="3" t="str">
        <f>E15294&amp;"/01/"&amp;D15294</f>
        <v>2/01/2012</v>
      </c>
      <c r="G15294" s="3" t="str">
        <f>E15294&amp;"/31/"&amp;D15294</f>
        <v>2/31/2012</v>
      </c>
      <c r="H15294" t="s">
        <v>12</v>
      </c>
      <c r="I15294">
        <v>16016025</v>
      </c>
      <c r="J15294" t="s">
        <v>83</v>
      </c>
      <c r="K15294">
        <v>43400</v>
      </c>
      <c r="L15294">
        <v>96.83</v>
      </c>
    </row>
    <row r="15295" spans="1:12" x14ac:dyDescent="0.3">
      <c r="A15295" t="s">
        <v>79</v>
      </c>
      <c r="B15295">
        <v>10190001</v>
      </c>
      <c r="C15295" t="s">
        <v>80</v>
      </c>
      <c r="D15295">
        <v>2012</v>
      </c>
      <c r="E15295">
        <v>3</v>
      </c>
      <c r="F15295" s="3" t="str">
        <f>E15295&amp;"/01/"&amp;D15295</f>
        <v>3/01/2012</v>
      </c>
      <c r="G15295" s="3" t="str">
        <f>E15295&amp;"/31/"&amp;D15295</f>
        <v>3/31/2012</v>
      </c>
      <c r="H15295" t="s">
        <v>12</v>
      </c>
      <c r="I15295">
        <v>16016025</v>
      </c>
      <c r="J15295" t="s">
        <v>83</v>
      </c>
      <c r="K15295">
        <v>45700</v>
      </c>
      <c r="L15295">
        <v>98.51</v>
      </c>
    </row>
    <row r="15296" spans="1:12" x14ac:dyDescent="0.3">
      <c r="A15296" t="s">
        <v>79</v>
      </c>
      <c r="B15296">
        <v>10190001</v>
      </c>
      <c r="C15296" t="s">
        <v>80</v>
      </c>
      <c r="D15296">
        <v>2012</v>
      </c>
      <c r="E15296">
        <v>4</v>
      </c>
      <c r="F15296" s="3" t="str">
        <f>E15296&amp;"/01/"&amp;D15296</f>
        <v>4/01/2012</v>
      </c>
      <c r="G15296" s="3" t="str">
        <f>E15296&amp;"/31/"&amp;D15296</f>
        <v>4/31/2012</v>
      </c>
      <c r="H15296" t="s">
        <v>12</v>
      </c>
      <c r="I15296">
        <v>16016025</v>
      </c>
      <c r="J15296" t="s">
        <v>83</v>
      </c>
      <c r="K15296">
        <v>46400</v>
      </c>
      <c r="L15296">
        <v>98.51</v>
      </c>
    </row>
    <row r="15297" spans="1:12" x14ac:dyDescent="0.3">
      <c r="A15297" t="s">
        <v>79</v>
      </c>
      <c r="B15297">
        <v>10190001</v>
      </c>
      <c r="C15297" t="s">
        <v>80</v>
      </c>
      <c r="D15297">
        <v>2012</v>
      </c>
      <c r="E15297">
        <v>5</v>
      </c>
      <c r="F15297" s="3" t="str">
        <f>E15297&amp;"/01/"&amp;D15297</f>
        <v>5/01/2012</v>
      </c>
      <c r="G15297" s="3" t="str">
        <f>E15297&amp;"/31/"&amp;D15297</f>
        <v>5/31/2012</v>
      </c>
      <c r="H15297" t="s">
        <v>12</v>
      </c>
      <c r="I15297">
        <v>16016025</v>
      </c>
      <c r="J15297" t="s">
        <v>83</v>
      </c>
      <c r="K15297">
        <v>44800</v>
      </c>
      <c r="L15297">
        <v>94.52</v>
      </c>
    </row>
    <row r="15298" spans="1:12" x14ac:dyDescent="0.3">
      <c r="A15298" t="s">
        <v>79</v>
      </c>
      <c r="B15298">
        <v>10190001</v>
      </c>
      <c r="C15298" t="s">
        <v>80</v>
      </c>
      <c r="D15298">
        <v>2012</v>
      </c>
      <c r="E15298">
        <v>6</v>
      </c>
      <c r="F15298" s="3" t="str">
        <f>E15298&amp;"/01/"&amp;D15298</f>
        <v>6/01/2012</v>
      </c>
      <c r="G15298" s="3" t="str">
        <f>E15298&amp;"/31/"&amp;D15298</f>
        <v>6/31/2012</v>
      </c>
      <c r="H15298" t="s">
        <v>12</v>
      </c>
      <c r="I15298">
        <v>16016025</v>
      </c>
      <c r="J15298" t="s">
        <v>83</v>
      </c>
      <c r="K15298">
        <v>43400</v>
      </c>
      <c r="L15298">
        <v>86.6</v>
      </c>
    </row>
    <row r="15299" spans="1:12" x14ac:dyDescent="0.3">
      <c r="A15299" t="s">
        <v>79</v>
      </c>
      <c r="B15299">
        <v>10190001</v>
      </c>
      <c r="C15299" t="s">
        <v>80</v>
      </c>
      <c r="D15299">
        <v>2012</v>
      </c>
      <c r="E15299">
        <v>7</v>
      </c>
      <c r="F15299" s="3" t="str">
        <f>E15299&amp;"/01/"&amp;D15299</f>
        <v>7/01/2012</v>
      </c>
      <c r="G15299" s="3" t="str">
        <f>E15299&amp;"/31/"&amp;D15299</f>
        <v>7/31/2012</v>
      </c>
      <c r="H15299" t="s">
        <v>12</v>
      </c>
      <c r="I15299">
        <v>16016025</v>
      </c>
      <c r="J15299" t="s">
        <v>83</v>
      </c>
      <c r="K15299">
        <v>44300</v>
      </c>
      <c r="L15299">
        <v>66.11</v>
      </c>
    </row>
    <row r="15300" spans="1:12" x14ac:dyDescent="0.3">
      <c r="A15300" t="s">
        <v>79</v>
      </c>
      <c r="B15300">
        <v>10190001</v>
      </c>
      <c r="C15300" t="s">
        <v>80</v>
      </c>
      <c r="D15300">
        <v>2012</v>
      </c>
      <c r="E15300">
        <v>8</v>
      </c>
      <c r="F15300" s="3" t="str">
        <f>E15300&amp;"/01/"&amp;D15300</f>
        <v>8/01/2012</v>
      </c>
      <c r="G15300" s="3" t="str">
        <f>E15300&amp;"/31/"&amp;D15300</f>
        <v>8/31/2012</v>
      </c>
      <c r="H15300" t="s">
        <v>12</v>
      </c>
      <c r="I15300">
        <v>16016025</v>
      </c>
      <c r="J15300" t="s">
        <v>83</v>
      </c>
      <c r="K15300">
        <v>38900</v>
      </c>
      <c r="L15300">
        <v>47.34</v>
      </c>
    </row>
    <row r="15301" spans="1:12" x14ac:dyDescent="0.3">
      <c r="A15301" t="s">
        <v>79</v>
      </c>
      <c r="B15301">
        <v>10190001</v>
      </c>
      <c r="C15301" t="s">
        <v>80</v>
      </c>
      <c r="D15301">
        <v>2012</v>
      </c>
      <c r="E15301">
        <v>9</v>
      </c>
      <c r="F15301" s="3" t="str">
        <f>E15301&amp;"/01/"&amp;D15301</f>
        <v>9/01/2012</v>
      </c>
      <c r="G15301" s="3" t="str">
        <f>E15301&amp;"/31/"&amp;D15301</f>
        <v>9/31/2012</v>
      </c>
      <c r="H15301" t="s">
        <v>12</v>
      </c>
      <c r="I15301">
        <v>16016025</v>
      </c>
      <c r="J15301" t="s">
        <v>83</v>
      </c>
      <c r="K15301">
        <v>34700</v>
      </c>
      <c r="L15301">
        <v>43.07</v>
      </c>
    </row>
    <row r="15302" spans="1:12" x14ac:dyDescent="0.3">
      <c r="A15302" t="s">
        <v>79</v>
      </c>
      <c r="B15302">
        <v>10190001</v>
      </c>
      <c r="C15302" t="s">
        <v>80</v>
      </c>
      <c r="D15302">
        <v>2012</v>
      </c>
      <c r="E15302">
        <v>10</v>
      </c>
      <c r="F15302" s="3" t="str">
        <f>E15302&amp;"/01/"&amp;D15302</f>
        <v>10/01/2012</v>
      </c>
      <c r="G15302" s="3" t="str">
        <f>E15302&amp;"/31/"&amp;D15302</f>
        <v>10/31/2012</v>
      </c>
      <c r="H15302" t="s">
        <v>12</v>
      </c>
      <c r="I15302">
        <v>16016025</v>
      </c>
      <c r="J15302" t="s">
        <v>83</v>
      </c>
      <c r="K15302">
        <v>34700</v>
      </c>
      <c r="L15302">
        <v>54.3</v>
      </c>
    </row>
    <row r="15303" spans="1:12" x14ac:dyDescent="0.3">
      <c r="A15303" t="s">
        <v>79</v>
      </c>
      <c r="B15303">
        <v>10190001</v>
      </c>
      <c r="C15303" t="s">
        <v>80</v>
      </c>
      <c r="D15303">
        <v>2012</v>
      </c>
      <c r="E15303">
        <v>11</v>
      </c>
      <c r="F15303" s="3" t="str">
        <f>E15303&amp;"/01/"&amp;D15303</f>
        <v>11/01/2012</v>
      </c>
      <c r="G15303" s="3" t="str">
        <f>E15303&amp;"/31/"&amp;D15303</f>
        <v>11/31/2012</v>
      </c>
      <c r="H15303" t="s">
        <v>12</v>
      </c>
      <c r="I15303">
        <v>16016025</v>
      </c>
      <c r="J15303" t="s">
        <v>83</v>
      </c>
      <c r="K15303">
        <v>32900</v>
      </c>
      <c r="L15303">
        <v>61.56</v>
      </c>
    </row>
    <row r="15304" spans="1:12" x14ac:dyDescent="0.3">
      <c r="A15304" t="s">
        <v>79</v>
      </c>
      <c r="B15304">
        <v>10190001</v>
      </c>
      <c r="C15304" t="s">
        <v>80</v>
      </c>
      <c r="D15304">
        <v>2012</v>
      </c>
      <c r="E15304">
        <v>12</v>
      </c>
      <c r="F15304" s="3" t="str">
        <f>E15304&amp;"/01/"&amp;D15304</f>
        <v>12/01/2012</v>
      </c>
      <c r="G15304" s="3" t="str">
        <f>E15304&amp;"/31/"&amp;D15304</f>
        <v>12/31/2012</v>
      </c>
      <c r="H15304" t="s">
        <v>12</v>
      </c>
      <c r="I15304">
        <v>16016025</v>
      </c>
      <c r="J15304" t="s">
        <v>83</v>
      </c>
      <c r="K15304">
        <v>33500</v>
      </c>
      <c r="L15304">
        <v>64.180000000000007</v>
      </c>
    </row>
    <row r="15305" spans="1:12" x14ac:dyDescent="0.3">
      <c r="A15305" t="s">
        <v>79</v>
      </c>
      <c r="B15305">
        <v>10190001</v>
      </c>
      <c r="C15305" t="s">
        <v>80</v>
      </c>
      <c r="D15305">
        <v>2013</v>
      </c>
      <c r="E15305">
        <v>1</v>
      </c>
      <c r="F15305" s="3" t="str">
        <f>E15305&amp;"/01/"&amp;D15305</f>
        <v>1/01/2013</v>
      </c>
      <c r="G15305" s="3" t="str">
        <f>E15305&amp;"/31/"&amp;D15305</f>
        <v>1/31/2013</v>
      </c>
      <c r="H15305" t="s">
        <v>12</v>
      </c>
      <c r="I15305">
        <v>16016025</v>
      </c>
      <c r="J15305" t="s">
        <v>83</v>
      </c>
      <c r="K15305">
        <v>29200</v>
      </c>
      <c r="L15305">
        <v>51.01</v>
      </c>
    </row>
    <row r="15306" spans="1:12" x14ac:dyDescent="0.3">
      <c r="A15306" t="s">
        <v>79</v>
      </c>
      <c r="B15306">
        <v>10190001</v>
      </c>
      <c r="C15306" t="s">
        <v>80</v>
      </c>
      <c r="D15306">
        <v>2013</v>
      </c>
      <c r="E15306">
        <v>2</v>
      </c>
      <c r="F15306" s="3" t="str">
        <f>E15306&amp;"/01/"&amp;D15306</f>
        <v>2/01/2013</v>
      </c>
      <c r="G15306" s="3" t="str">
        <f>E15306&amp;"/31/"&amp;D15306</f>
        <v>2/31/2013</v>
      </c>
      <c r="H15306" t="s">
        <v>12</v>
      </c>
      <c r="I15306">
        <v>16016025</v>
      </c>
      <c r="J15306" t="s">
        <v>83</v>
      </c>
      <c r="K15306">
        <v>24600</v>
      </c>
      <c r="L15306">
        <v>49.21</v>
      </c>
    </row>
    <row r="15307" spans="1:12" x14ac:dyDescent="0.3">
      <c r="A15307" t="s">
        <v>79</v>
      </c>
      <c r="B15307">
        <v>10190001</v>
      </c>
      <c r="C15307" t="s">
        <v>80</v>
      </c>
      <c r="D15307">
        <v>2013</v>
      </c>
      <c r="E15307">
        <v>3</v>
      </c>
      <c r="F15307" s="3" t="str">
        <f>E15307&amp;"/01/"&amp;D15307</f>
        <v>3/01/2013</v>
      </c>
      <c r="G15307" s="3" t="str">
        <f>E15307&amp;"/31/"&amp;D15307</f>
        <v>3/31/2013</v>
      </c>
      <c r="H15307" t="s">
        <v>12</v>
      </c>
      <c r="I15307">
        <v>16016025</v>
      </c>
      <c r="J15307" t="s">
        <v>83</v>
      </c>
      <c r="K15307">
        <v>22500</v>
      </c>
      <c r="L15307">
        <v>47.67</v>
      </c>
    </row>
    <row r="15308" spans="1:12" x14ac:dyDescent="0.3">
      <c r="A15308" t="s">
        <v>79</v>
      </c>
      <c r="B15308">
        <v>10190001</v>
      </c>
      <c r="C15308" t="s">
        <v>80</v>
      </c>
      <c r="D15308">
        <v>2013</v>
      </c>
      <c r="E15308">
        <v>4</v>
      </c>
      <c r="F15308" s="3" t="str">
        <f>E15308&amp;"/01/"&amp;D15308</f>
        <v>4/01/2013</v>
      </c>
      <c r="G15308" s="3" t="str">
        <f>E15308&amp;"/31/"&amp;D15308</f>
        <v>4/31/2013</v>
      </c>
      <c r="H15308" t="s">
        <v>12</v>
      </c>
      <c r="I15308">
        <v>16016025</v>
      </c>
      <c r="J15308" t="s">
        <v>83</v>
      </c>
      <c r="K15308">
        <v>19900</v>
      </c>
      <c r="L15308">
        <v>43.8</v>
      </c>
    </row>
    <row r="15309" spans="1:12" x14ac:dyDescent="0.3">
      <c r="A15309" t="s">
        <v>79</v>
      </c>
      <c r="B15309">
        <v>10190001</v>
      </c>
      <c r="C15309" t="s">
        <v>80</v>
      </c>
      <c r="D15309">
        <v>2013</v>
      </c>
      <c r="E15309">
        <v>5</v>
      </c>
      <c r="F15309" s="3" t="str">
        <f>E15309&amp;"/01/"&amp;D15309</f>
        <v>5/01/2013</v>
      </c>
      <c r="G15309" s="3" t="str">
        <f>E15309&amp;"/31/"&amp;D15309</f>
        <v>5/31/2013</v>
      </c>
      <c r="H15309" t="s">
        <v>12</v>
      </c>
      <c r="I15309">
        <v>16016025</v>
      </c>
      <c r="J15309" t="s">
        <v>83</v>
      </c>
      <c r="K15309">
        <v>20200</v>
      </c>
      <c r="L15309">
        <v>41.63</v>
      </c>
    </row>
    <row r="15310" spans="1:12" x14ac:dyDescent="0.3">
      <c r="A15310" t="s">
        <v>79</v>
      </c>
      <c r="B15310">
        <v>10190001</v>
      </c>
      <c r="C15310" t="s">
        <v>80</v>
      </c>
      <c r="D15310">
        <v>2013</v>
      </c>
      <c r="E15310">
        <v>6</v>
      </c>
      <c r="F15310" s="3" t="str">
        <f>E15310&amp;"/01/"&amp;D15310</f>
        <v>6/01/2013</v>
      </c>
      <c r="G15310" s="3" t="str">
        <f>E15310&amp;"/31/"&amp;D15310</f>
        <v>6/31/2013</v>
      </c>
      <c r="H15310" t="s">
        <v>12</v>
      </c>
      <c r="I15310">
        <v>16016025</v>
      </c>
      <c r="J15310" t="s">
        <v>83</v>
      </c>
      <c r="K15310">
        <v>28900</v>
      </c>
      <c r="L15310">
        <v>52.81</v>
      </c>
    </row>
    <row r="15311" spans="1:12" x14ac:dyDescent="0.3">
      <c r="A15311" t="s">
        <v>79</v>
      </c>
      <c r="B15311">
        <v>10190001</v>
      </c>
      <c r="C15311" t="s">
        <v>80</v>
      </c>
      <c r="D15311">
        <v>2013</v>
      </c>
      <c r="E15311">
        <v>7</v>
      </c>
      <c r="F15311" s="3" t="str">
        <f>E15311&amp;"/01/"&amp;D15311</f>
        <v>7/01/2013</v>
      </c>
      <c r="G15311" s="3" t="str">
        <f>E15311&amp;"/31/"&amp;D15311</f>
        <v>7/31/2013</v>
      </c>
      <c r="H15311" t="s">
        <v>12</v>
      </c>
      <c r="I15311">
        <v>16016025</v>
      </c>
      <c r="J15311" t="s">
        <v>83</v>
      </c>
      <c r="K15311">
        <v>38900</v>
      </c>
      <c r="L15311">
        <v>51.99</v>
      </c>
    </row>
    <row r="15312" spans="1:12" x14ac:dyDescent="0.3">
      <c r="A15312" t="s">
        <v>79</v>
      </c>
      <c r="B15312">
        <v>10190001</v>
      </c>
      <c r="C15312" t="s">
        <v>80</v>
      </c>
      <c r="D15312">
        <v>2013</v>
      </c>
      <c r="E15312">
        <v>8</v>
      </c>
      <c r="F15312" s="3" t="str">
        <f>E15312&amp;"/01/"&amp;D15312</f>
        <v>8/01/2013</v>
      </c>
      <c r="G15312" s="3" t="str">
        <f>E15312&amp;"/31/"&amp;D15312</f>
        <v>8/31/2013</v>
      </c>
      <c r="H15312" t="s">
        <v>12</v>
      </c>
      <c r="I15312">
        <v>16016025</v>
      </c>
      <c r="J15312" t="s">
        <v>83</v>
      </c>
      <c r="K15312">
        <v>38700</v>
      </c>
      <c r="L15312">
        <v>47.02</v>
      </c>
    </row>
    <row r="15313" spans="1:12" x14ac:dyDescent="0.3">
      <c r="A15313" t="s">
        <v>79</v>
      </c>
      <c r="B15313">
        <v>10190001</v>
      </c>
      <c r="C15313" t="s">
        <v>80</v>
      </c>
      <c r="D15313">
        <v>2013</v>
      </c>
      <c r="E15313">
        <v>9</v>
      </c>
      <c r="F15313" s="3" t="str">
        <f>E15313&amp;"/01/"&amp;D15313</f>
        <v>9/01/2013</v>
      </c>
      <c r="G15313" s="3" t="str">
        <f>E15313&amp;"/31/"&amp;D15313</f>
        <v>9/31/2013</v>
      </c>
      <c r="H15313" t="s">
        <v>12</v>
      </c>
      <c r="I15313">
        <v>16016025</v>
      </c>
      <c r="J15313" t="s">
        <v>83</v>
      </c>
      <c r="K15313">
        <v>35900</v>
      </c>
      <c r="L15313">
        <v>46.74</v>
      </c>
    </row>
    <row r="15314" spans="1:12" x14ac:dyDescent="0.3">
      <c r="A15314" t="s">
        <v>79</v>
      </c>
      <c r="B15314">
        <v>10190001</v>
      </c>
      <c r="C15314" t="s">
        <v>80</v>
      </c>
      <c r="D15314">
        <v>2013</v>
      </c>
      <c r="E15314">
        <v>10</v>
      </c>
      <c r="F15314" s="3" t="str">
        <f>E15314&amp;"/01/"&amp;D15314</f>
        <v>10/01/2013</v>
      </c>
      <c r="G15314" s="3" t="str">
        <f>E15314&amp;"/31/"&amp;D15314</f>
        <v>10/31/2013</v>
      </c>
      <c r="H15314" t="s">
        <v>12</v>
      </c>
      <c r="I15314">
        <v>16016025</v>
      </c>
      <c r="J15314" t="s">
        <v>83</v>
      </c>
      <c r="K15314">
        <v>38700</v>
      </c>
      <c r="L15314">
        <v>67.150000000000006</v>
      </c>
    </row>
    <row r="15315" spans="1:12" x14ac:dyDescent="0.3">
      <c r="A15315" t="s">
        <v>79</v>
      </c>
      <c r="B15315">
        <v>10190001</v>
      </c>
      <c r="C15315" t="s">
        <v>80</v>
      </c>
      <c r="D15315">
        <v>2013</v>
      </c>
      <c r="E15315">
        <v>11</v>
      </c>
      <c r="F15315" s="3" t="str">
        <f>E15315&amp;"/01/"&amp;D15315</f>
        <v>11/01/2013</v>
      </c>
      <c r="G15315" s="3" t="str">
        <f>E15315&amp;"/31/"&amp;D15315</f>
        <v>11/31/2013</v>
      </c>
      <c r="H15315" t="s">
        <v>12</v>
      </c>
      <c r="I15315">
        <v>16016025</v>
      </c>
      <c r="J15315" t="s">
        <v>83</v>
      </c>
      <c r="K15315">
        <v>42700</v>
      </c>
      <c r="L15315">
        <v>88.6</v>
      </c>
    </row>
    <row r="15316" spans="1:12" x14ac:dyDescent="0.3">
      <c r="A15316" t="s">
        <v>79</v>
      </c>
      <c r="B15316">
        <v>10190001</v>
      </c>
      <c r="C15316" t="s">
        <v>80</v>
      </c>
      <c r="D15316">
        <v>2013</v>
      </c>
      <c r="E15316">
        <v>12</v>
      </c>
      <c r="F15316" s="3" t="str">
        <f>E15316&amp;"/01/"&amp;D15316</f>
        <v>12/01/2013</v>
      </c>
      <c r="G15316" s="3" t="str">
        <f>E15316&amp;"/31/"&amp;D15316</f>
        <v>12/31/2013</v>
      </c>
      <c r="H15316" t="s">
        <v>12</v>
      </c>
      <c r="I15316">
        <v>16016025</v>
      </c>
      <c r="J15316" t="s">
        <v>83</v>
      </c>
      <c r="K15316">
        <v>44200</v>
      </c>
      <c r="L15316">
        <v>95</v>
      </c>
    </row>
    <row r="15317" spans="1:12" x14ac:dyDescent="0.3">
      <c r="A15317" t="s">
        <v>79</v>
      </c>
      <c r="B15317">
        <v>10190001</v>
      </c>
      <c r="C15317" t="s">
        <v>80</v>
      </c>
      <c r="D15317">
        <v>2014</v>
      </c>
      <c r="E15317">
        <v>1</v>
      </c>
      <c r="F15317" s="3" t="str">
        <f>E15317&amp;"/01/"&amp;D15317</f>
        <v>1/01/2014</v>
      </c>
      <c r="G15317" s="3" t="str">
        <f>E15317&amp;"/31/"&amp;D15317</f>
        <v>1/31/2014</v>
      </c>
      <c r="H15317" t="s">
        <v>12</v>
      </c>
      <c r="I15317">
        <v>16016025</v>
      </c>
      <c r="J15317" t="s">
        <v>83</v>
      </c>
      <c r="K15317">
        <v>44000</v>
      </c>
      <c r="L15317">
        <v>96.14</v>
      </c>
    </row>
    <row r="15318" spans="1:12" x14ac:dyDescent="0.3">
      <c r="A15318" t="s">
        <v>79</v>
      </c>
      <c r="B15318">
        <v>10190001</v>
      </c>
      <c r="C15318" t="s">
        <v>80</v>
      </c>
      <c r="D15318">
        <v>2014</v>
      </c>
      <c r="E15318">
        <v>2</v>
      </c>
      <c r="F15318" s="3" t="str">
        <f>E15318&amp;"/01/"&amp;D15318</f>
        <v>2/01/2014</v>
      </c>
      <c r="G15318" s="3" t="str">
        <f>E15318&amp;"/31/"&amp;D15318</f>
        <v>2/31/2014</v>
      </c>
      <c r="H15318" t="s">
        <v>12</v>
      </c>
      <c r="I15318">
        <v>16016025</v>
      </c>
      <c r="J15318" t="s">
        <v>83</v>
      </c>
      <c r="K15318">
        <v>43900</v>
      </c>
      <c r="L15318">
        <v>97.96</v>
      </c>
    </row>
    <row r="15319" spans="1:12" x14ac:dyDescent="0.3">
      <c r="A15319" t="s">
        <v>79</v>
      </c>
      <c r="B15319">
        <v>10190001</v>
      </c>
      <c r="C15319" t="s">
        <v>80</v>
      </c>
      <c r="D15319">
        <v>2014</v>
      </c>
      <c r="E15319">
        <v>3</v>
      </c>
      <c r="F15319" s="3" t="str">
        <f>E15319&amp;"/01/"&amp;D15319</f>
        <v>3/01/2014</v>
      </c>
      <c r="G15319" s="3" t="str">
        <f>E15319&amp;"/31/"&amp;D15319</f>
        <v>3/31/2014</v>
      </c>
      <c r="H15319" t="s">
        <v>12</v>
      </c>
      <c r="I15319">
        <v>16016025</v>
      </c>
      <c r="J15319" t="s">
        <v>83</v>
      </c>
      <c r="K15319">
        <v>35500</v>
      </c>
      <c r="L15319">
        <v>86.08</v>
      </c>
    </row>
    <row r="15320" spans="1:12" x14ac:dyDescent="0.3">
      <c r="A15320" t="s">
        <v>79</v>
      </c>
      <c r="B15320">
        <v>10190001</v>
      </c>
      <c r="C15320" t="s">
        <v>80</v>
      </c>
      <c r="D15320">
        <v>2014</v>
      </c>
      <c r="E15320">
        <v>4</v>
      </c>
      <c r="F15320" s="3" t="str">
        <f>E15320&amp;"/01/"&amp;D15320</f>
        <v>4/01/2014</v>
      </c>
      <c r="G15320" s="3" t="str">
        <f>E15320&amp;"/31/"&amp;D15320</f>
        <v>4/31/2014</v>
      </c>
      <c r="H15320" t="s">
        <v>12</v>
      </c>
      <c r="I15320">
        <v>16016025</v>
      </c>
      <c r="J15320" t="s">
        <v>83</v>
      </c>
      <c r="K15320">
        <v>33800</v>
      </c>
      <c r="L15320">
        <v>78.95</v>
      </c>
    </row>
    <row r="15321" spans="1:12" x14ac:dyDescent="0.3">
      <c r="A15321" t="s">
        <v>79</v>
      </c>
      <c r="B15321">
        <v>10190001</v>
      </c>
      <c r="C15321" t="s">
        <v>80</v>
      </c>
      <c r="D15321">
        <v>2014</v>
      </c>
      <c r="E15321">
        <v>5</v>
      </c>
      <c r="F15321" s="3" t="str">
        <f>E15321&amp;"/01/"&amp;D15321</f>
        <v>5/01/2014</v>
      </c>
      <c r="G15321" s="3" t="str">
        <f>E15321&amp;"/31/"&amp;D15321</f>
        <v>5/31/2014</v>
      </c>
      <c r="H15321" t="s">
        <v>12</v>
      </c>
      <c r="I15321">
        <v>16016025</v>
      </c>
      <c r="J15321" t="s">
        <v>83</v>
      </c>
      <c r="K15321">
        <v>35500</v>
      </c>
      <c r="L15321">
        <v>77.89</v>
      </c>
    </row>
    <row r="15322" spans="1:12" x14ac:dyDescent="0.3">
      <c r="A15322" t="s">
        <v>79</v>
      </c>
      <c r="B15322">
        <v>10190001</v>
      </c>
      <c r="C15322" t="s">
        <v>80</v>
      </c>
      <c r="D15322">
        <v>2014</v>
      </c>
      <c r="E15322">
        <v>6</v>
      </c>
      <c r="F15322" s="3" t="str">
        <f>E15322&amp;"/01/"&amp;D15322</f>
        <v>6/01/2014</v>
      </c>
      <c r="G15322" s="3" t="str">
        <f>E15322&amp;"/31/"&amp;D15322</f>
        <v>6/31/2014</v>
      </c>
      <c r="H15322" t="s">
        <v>12</v>
      </c>
      <c r="I15322">
        <v>16016025</v>
      </c>
      <c r="J15322" t="s">
        <v>83</v>
      </c>
      <c r="K15322">
        <v>38300</v>
      </c>
      <c r="L15322">
        <v>76.459999999999994</v>
      </c>
    </row>
    <row r="15323" spans="1:12" x14ac:dyDescent="0.3">
      <c r="A15323" t="s">
        <v>79</v>
      </c>
      <c r="B15323">
        <v>10190001</v>
      </c>
      <c r="C15323" t="s">
        <v>80</v>
      </c>
      <c r="D15323">
        <v>2014</v>
      </c>
      <c r="E15323">
        <v>7</v>
      </c>
      <c r="F15323" s="3" t="str">
        <f>E15323&amp;"/01/"&amp;D15323</f>
        <v>7/01/2014</v>
      </c>
      <c r="G15323" s="3" t="str">
        <f>E15323&amp;"/31/"&amp;D15323</f>
        <v>7/31/2014</v>
      </c>
      <c r="H15323" t="s">
        <v>12</v>
      </c>
      <c r="I15323">
        <v>16016025</v>
      </c>
      <c r="J15323" t="s">
        <v>83</v>
      </c>
      <c r="K15323">
        <v>48500</v>
      </c>
      <c r="L15323">
        <v>82.3</v>
      </c>
    </row>
    <row r="15324" spans="1:12" x14ac:dyDescent="0.3">
      <c r="A15324" t="s">
        <v>79</v>
      </c>
      <c r="B15324">
        <v>10190001</v>
      </c>
      <c r="C15324" t="s">
        <v>80</v>
      </c>
      <c r="D15324">
        <v>2014</v>
      </c>
      <c r="E15324">
        <v>8</v>
      </c>
      <c r="F15324" s="3" t="str">
        <f>E15324&amp;"/01/"&amp;D15324</f>
        <v>8/01/2014</v>
      </c>
      <c r="G15324" s="3" t="str">
        <f>E15324&amp;"/31/"&amp;D15324</f>
        <v>8/31/2014</v>
      </c>
      <c r="H15324" t="s">
        <v>12</v>
      </c>
      <c r="I15324">
        <v>16016025</v>
      </c>
      <c r="J15324" t="s">
        <v>83</v>
      </c>
      <c r="K15324">
        <v>48700</v>
      </c>
      <c r="L15324">
        <v>88.69</v>
      </c>
    </row>
    <row r="15325" spans="1:12" x14ac:dyDescent="0.3">
      <c r="A15325" t="s">
        <v>79</v>
      </c>
      <c r="B15325">
        <v>10190001</v>
      </c>
      <c r="C15325" t="s">
        <v>80</v>
      </c>
      <c r="D15325">
        <v>2014</v>
      </c>
      <c r="E15325">
        <v>9</v>
      </c>
      <c r="F15325" s="3" t="str">
        <f>E15325&amp;"/01/"&amp;D15325</f>
        <v>9/01/2014</v>
      </c>
      <c r="G15325" s="3" t="str">
        <f>E15325&amp;"/31/"&amp;D15325</f>
        <v>9/31/2014</v>
      </c>
      <c r="H15325" t="s">
        <v>12</v>
      </c>
      <c r="I15325">
        <v>16016025</v>
      </c>
      <c r="J15325" t="s">
        <v>83</v>
      </c>
      <c r="K15325">
        <v>45500</v>
      </c>
      <c r="L15325">
        <v>83.7</v>
      </c>
    </row>
    <row r="15326" spans="1:12" x14ac:dyDescent="0.3">
      <c r="A15326" t="s">
        <v>79</v>
      </c>
      <c r="B15326">
        <v>10190001</v>
      </c>
      <c r="C15326" t="s">
        <v>80</v>
      </c>
      <c r="D15326">
        <v>2014</v>
      </c>
      <c r="E15326">
        <v>10</v>
      </c>
      <c r="F15326" s="3" t="str">
        <f>E15326&amp;"/01/"&amp;D15326</f>
        <v>10/01/2014</v>
      </c>
      <c r="G15326" s="3" t="str">
        <f>E15326&amp;"/31/"&amp;D15326</f>
        <v>10/31/2014</v>
      </c>
      <c r="H15326" t="s">
        <v>12</v>
      </c>
      <c r="I15326">
        <v>16016025</v>
      </c>
      <c r="J15326" t="s">
        <v>83</v>
      </c>
      <c r="K15326">
        <v>42800</v>
      </c>
      <c r="L15326">
        <v>87.58</v>
      </c>
    </row>
    <row r="15327" spans="1:12" x14ac:dyDescent="0.3">
      <c r="A15327" t="s">
        <v>79</v>
      </c>
      <c r="B15327">
        <v>10190001</v>
      </c>
      <c r="C15327" t="s">
        <v>80</v>
      </c>
      <c r="D15327">
        <v>2014</v>
      </c>
      <c r="E15327">
        <v>11</v>
      </c>
      <c r="F15327" s="3" t="str">
        <f>E15327&amp;"/01/"&amp;D15327</f>
        <v>11/01/2014</v>
      </c>
      <c r="G15327" s="3" t="str">
        <f>E15327&amp;"/31/"&amp;D15327</f>
        <v>11/31/2014</v>
      </c>
      <c r="H15327" t="s">
        <v>12</v>
      </c>
      <c r="I15327">
        <v>16016025</v>
      </c>
      <c r="J15327" t="s">
        <v>83</v>
      </c>
      <c r="K15327">
        <v>42600</v>
      </c>
      <c r="L15327">
        <v>87.59</v>
      </c>
    </row>
    <row r="15328" spans="1:12" x14ac:dyDescent="0.3">
      <c r="A15328" t="s">
        <v>79</v>
      </c>
      <c r="B15328">
        <v>10190001</v>
      </c>
      <c r="C15328" t="s">
        <v>80</v>
      </c>
      <c r="D15328">
        <v>2014</v>
      </c>
      <c r="E15328">
        <v>12</v>
      </c>
      <c r="F15328" s="3" t="str">
        <f>E15328&amp;"/01/"&amp;D15328</f>
        <v>12/01/2014</v>
      </c>
      <c r="G15328" s="3" t="str">
        <f>E15328&amp;"/31/"&amp;D15328</f>
        <v>12/31/2014</v>
      </c>
      <c r="H15328" t="s">
        <v>12</v>
      </c>
      <c r="I15328">
        <v>16016025</v>
      </c>
      <c r="J15328" t="s">
        <v>83</v>
      </c>
      <c r="K15328">
        <v>42100</v>
      </c>
      <c r="L15328">
        <v>90.06</v>
      </c>
    </row>
    <row r="15329" spans="1:12" x14ac:dyDescent="0.3">
      <c r="A15329" t="s">
        <v>79</v>
      </c>
      <c r="B15329">
        <v>10190001</v>
      </c>
      <c r="C15329" t="s">
        <v>80</v>
      </c>
      <c r="D15329">
        <v>2015</v>
      </c>
      <c r="E15329">
        <v>1</v>
      </c>
      <c r="F15329" s="3" t="str">
        <f>E15329&amp;"/01/"&amp;D15329</f>
        <v>1/01/2015</v>
      </c>
      <c r="G15329" s="3" t="str">
        <f>E15329&amp;"/31/"&amp;D15329</f>
        <v>1/31/2015</v>
      </c>
      <c r="H15329" t="s">
        <v>12</v>
      </c>
      <c r="I15329">
        <v>16016025</v>
      </c>
      <c r="J15329" t="s">
        <v>83</v>
      </c>
      <c r="K15329">
        <v>43200</v>
      </c>
      <c r="L15329">
        <v>94.85</v>
      </c>
    </row>
    <row r="15330" spans="1:12" x14ac:dyDescent="0.3">
      <c r="A15330" t="s">
        <v>79</v>
      </c>
      <c r="B15330">
        <v>10190001</v>
      </c>
      <c r="C15330" t="s">
        <v>80</v>
      </c>
      <c r="D15330">
        <v>2015</v>
      </c>
      <c r="E15330">
        <v>2</v>
      </c>
      <c r="F15330" s="3" t="str">
        <f>E15330&amp;"/01/"&amp;D15330</f>
        <v>2/01/2015</v>
      </c>
      <c r="G15330" s="3" t="str">
        <f>E15330&amp;"/31/"&amp;D15330</f>
        <v>2/31/2015</v>
      </c>
      <c r="H15330" t="s">
        <v>12</v>
      </c>
      <c r="I15330">
        <v>16016025</v>
      </c>
      <c r="J15330" t="s">
        <v>83</v>
      </c>
      <c r="K15330">
        <v>41800</v>
      </c>
      <c r="L15330">
        <v>93.95</v>
      </c>
    </row>
    <row r="15331" spans="1:12" x14ac:dyDescent="0.3">
      <c r="A15331" t="s">
        <v>79</v>
      </c>
      <c r="B15331">
        <v>10190001</v>
      </c>
      <c r="C15331" t="s">
        <v>80</v>
      </c>
      <c r="D15331">
        <v>2015</v>
      </c>
      <c r="E15331">
        <v>3</v>
      </c>
      <c r="F15331" s="3" t="str">
        <f>E15331&amp;"/01/"&amp;D15331</f>
        <v>3/01/2015</v>
      </c>
      <c r="G15331" s="3" t="str">
        <f>E15331&amp;"/31/"&amp;D15331</f>
        <v>3/31/2015</v>
      </c>
      <c r="H15331" t="s">
        <v>12</v>
      </c>
      <c r="I15331">
        <v>16016025</v>
      </c>
      <c r="J15331" t="s">
        <v>83</v>
      </c>
      <c r="K15331">
        <v>41300</v>
      </c>
      <c r="L15331">
        <v>96.84</v>
      </c>
    </row>
    <row r="15332" spans="1:12" x14ac:dyDescent="0.3">
      <c r="A15332" t="s">
        <v>79</v>
      </c>
      <c r="B15332">
        <v>10190001</v>
      </c>
      <c r="C15332" t="s">
        <v>80</v>
      </c>
      <c r="D15332">
        <v>2015</v>
      </c>
      <c r="E15332">
        <v>4</v>
      </c>
      <c r="F15332" s="3" t="str">
        <f>E15332&amp;"/01/"&amp;D15332</f>
        <v>4/01/2015</v>
      </c>
      <c r="G15332" s="3" t="str">
        <f>E15332&amp;"/31/"&amp;D15332</f>
        <v>4/31/2015</v>
      </c>
      <c r="H15332" t="s">
        <v>12</v>
      </c>
      <c r="I15332">
        <v>16016025</v>
      </c>
      <c r="J15332" t="s">
        <v>83</v>
      </c>
      <c r="K15332">
        <v>43000</v>
      </c>
      <c r="L15332">
        <v>97.2</v>
      </c>
    </row>
    <row r="15333" spans="1:12" x14ac:dyDescent="0.3">
      <c r="A15333" t="s">
        <v>79</v>
      </c>
      <c r="B15333">
        <v>10190001</v>
      </c>
      <c r="C15333" t="s">
        <v>80</v>
      </c>
      <c r="D15333">
        <v>2015</v>
      </c>
      <c r="E15333">
        <v>5</v>
      </c>
      <c r="F15333" s="3" t="str">
        <f>E15333&amp;"/01/"&amp;D15333</f>
        <v>5/01/2015</v>
      </c>
      <c r="G15333" s="3" t="str">
        <f>E15333&amp;"/31/"&amp;D15333</f>
        <v>5/31/2015</v>
      </c>
      <c r="H15333" t="s">
        <v>12</v>
      </c>
      <c r="I15333">
        <v>16016025</v>
      </c>
      <c r="J15333" t="s">
        <v>83</v>
      </c>
      <c r="K15333">
        <v>42000</v>
      </c>
      <c r="L15333">
        <v>92.24</v>
      </c>
    </row>
    <row r="15334" spans="1:12" x14ac:dyDescent="0.3">
      <c r="A15334" t="s">
        <v>79</v>
      </c>
      <c r="B15334">
        <v>10190001</v>
      </c>
      <c r="C15334" t="s">
        <v>80</v>
      </c>
      <c r="D15334">
        <v>2015</v>
      </c>
      <c r="E15334">
        <v>6</v>
      </c>
      <c r="F15334" s="3" t="str">
        <f>E15334&amp;"/01/"&amp;D15334</f>
        <v>6/01/2015</v>
      </c>
      <c r="G15334" s="3" t="str">
        <f>E15334&amp;"/31/"&amp;D15334</f>
        <v>6/31/2015</v>
      </c>
      <c r="H15334" t="s">
        <v>12</v>
      </c>
      <c r="I15334">
        <v>16016025</v>
      </c>
      <c r="J15334" t="s">
        <v>83</v>
      </c>
      <c r="K15334">
        <v>47400</v>
      </c>
      <c r="L15334">
        <v>92.82</v>
      </c>
    </row>
    <row r="15335" spans="1:12" x14ac:dyDescent="0.3">
      <c r="A15335" t="s">
        <v>79</v>
      </c>
      <c r="B15335">
        <v>10190001</v>
      </c>
      <c r="C15335" t="s">
        <v>80</v>
      </c>
      <c r="D15335">
        <v>2015</v>
      </c>
      <c r="E15335">
        <v>7</v>
      </c>
      <c r="F15335" s="3" t="str">
        <f>E15335&amp;"/01/"&amp;D15335</f>
        <v>7/01/2015</v>
      </c>
      <c r="G15335" s="3" t="str">
        <f>E15335&amp;"/31/"&amp;D15335</f>
        <v>7/31/2015</v>
      </c>
      <c r="H15335" t="s">
        <v>12</v>
      </c>
      <c r="I15335">
        <v>16016025</v>
      </c>
      <c r="J15335" t="s">
        <v>83</v>
      </c>
      <c r="K15335">
        <v>47900</v>
      </c>
      <c r="L15335">
        <v>74.48</v>
      </c>
    </row>
    <row r="15336" spans="1:12" x14ac:dyDescent="0.3">
      <c r="A15336" t="s">
        <v>79</v>
      </c>
      <c r="B15336">
        <v>10190001</v>
      </c>
      <c r="C15336" t="s">
        <v>80</v>
      </c>
      <c r="D15336">
        <v>2015</v>
      </c>
      <c r="E15336">
        <v>8</v>
      </c>
      <c r="F15336" s="3" t="str">
        <f>E15336&amp;"/01/"&amp;D15336</f>
        <v>8/01/2015</v>
      </c>
      <c r="G15336" s="3" t="str">
        <f>E15336&amp;"/31/"&amp;D15336</f>
        <v>8/31/2015</v>
      </c>
      <c r="H15336" t="s">
        <v>12</v>
      </c>
      <c r="I15336">
        <v>16016025</v>
      </c>
      <c r="J15336" t="s">
        <v>83</v>
      </c>
      <c r="K15336">
        <v>46700</v>
      </c>
      <c r="L15336">
        <v>72.41</v>
      </c>
    </row>
    <row r="15337" spans="1:12" x14ac:dyDescent="0.3">
      <c r="A15337" t="s">
        <v>79</v>
      </c>
      <c r="B15337">
        <v>10190001</v>
      </c>
      <c r="C15337" t="s">
        <v>80</v>
      </c>
      <c r="D15337">
        <v>2015</v>
      </c>
      <c r="E15337">
        <v>10</v>
      </c>
      <c r="F15337" s="3" t="str">
        <f>E15337&amp;"/01/"&amp;D15337</f>
        <v>10/01/2015</v>
      </c>
      <c r="G15337" s="3" t="str">
        <f>E15337&amp;"/31/"&amp;D15337</f>
        <v>10/31/2015</v>
      </c>
      <c r="H15337" t="s">
        <v>12</v>
      </c>
      <c r="I15337">
        <v>16016025</v>
      </c>
      <c r="J15337" t="s">
        <v>83</v>
      </c>
      <c r="K15337">
        <v>37100</v>
      </c>
      <c r="L15337">
        <v>62.71</v>
      </c>
    </row>
    <row r="15338" spans="1:12" x14ac:dyDescent="0.3">
      <c r="A15338" t="s">
        <v>79</v>
      </c>
      <c r="B15338">
        <v>10190001</v>
      </c>
      <c r="C15338" t="s">
        <v>80</v>
      </c>
      <c r="D15338">
        <v>2015</v>
      </c>
      <c r="E15338">
        <v>9</v>
      </c>
      <c r="F15338" s="3" t="str">
        <f>E15338&amp;"/01/"&amp;D15338</f>
        <v>9/01/2015</v>
      </c>
      <c r="G15338" s="3" t="str">
        <f>E15338&amp;"/31/"&amp;D15338</f>
        <v>9/31/2015</v>
      </c>
      <c r="H15338" t="s">
        <v>12</v>
      </c>
      <c r="I15338">
        <v>16016025</v>
      </c>
      <c r="J15338" t="s">
        <v>83</v>
      </c>
      <c r="K15338">
        <v>42800</v>
      </c>
      <c r="L15338">
        <v>66.569999999999993</v>
      </c>
    </row>
    <row r="15339" spans="1:12" x14ac:dyDescent="0.3">
      <c r="A15339" t="s">
        <v>79</v>
      </c>
      <c r="B15339">
        <v>10190001</v>
      </c>
      <c r="C15339" t="s">
        <v>80</v>
      </c>
      <c r="D15339">
        <v>2015</v>
      </c>
      <c r="E15339">
        <v>11</v>
      </c>
      <c r="F15339" s="3" t="str">
        <f>E15339&amp;"/01/"&amp;D15339</f>
        <v>11/01/2015</v>
      </c>
      <c r="G15339" s="3" t="str">
        <f>E15339&amp;"/31/"&amp;D15339</f>
        <v>11/31/2015</v>
      </c>
      <c r="H15339" t="s">
        <v>12</v>
      </c>
      <c r="I15339">
        <v>16016025</v>
      </c>
      <c r="J15339" t="s">
        <v>83</v>
      </c>
      <c r="K15339">
        <v>41400</v>
      </c>
      <c r="L15339">
        <v>81.91</v>
      </c>
    </row>
    <row r="15340" spans="1:12" x14ac:dyDescent="0.3">
      <c r="A15340" t="s">
        <v>79</v>
      </c>
      <c r="B15340">
        <v>10190001</v>
      </c>
      <c r="C15340" t="s">
        <v>80</v>
      </c>
      <c r="D15340">
        <v>2015</v>
      </c>
      <c r="E15340">
        <v>12</v>
      </c>
      <c r="F15340" s="3" t="str">
        <f>E15340&amp;"/01/"&amp;D15340</f>
        <v>12/01/2015</v>
      </c>
      <c r="G15340" s="3" t="str">
        <f>E15340&amp;"/31/"&amp;D15340</f>
        <v>12/31/2015</v>
      </c>
      <c r="H15340" t="s">
        <v>12</v>
      </c>
      <c r="I15340">
        <v>16016025</v>
      </c>
      <c r="J15340" t="s">
        <v>83</v>
      </c>
      <c r="K15340">
        <v>37900</v>
      </c>
      <c r="L15340">
        <v>75.87</v>
      </c>
    </row>
    <row r="15341" spans="1:12" x14ac:dyDescent="0.3">
      <c r="A15341" t="s">
        <v>79</v>
      </c>
      <c r="B15341">
        <v>10190001</v>
      </c>
      <c r="C15341" t="s">
        <v>80</v>
      </c>
      <c r="D15341">
        <v>2016</v>
      </c>
      <c r="E15341">
        <v>1</v>
      </c>
      <c r="F15341" s="3" t="str">
        <f>E15341&amp;"/01/"&amp;D15341</f>
        <v>1/01/2016</v>
      </c>
      <c r="G15341" s="3" t="str">
        <f>E15341&amp;"/31/"&amp;D15341</f>
        <v>1/31/2016</v>
      </c>
      <c r="H15341" t="s">
        <v>12</v>
      </c>
      <c r="I15341">
        <v>16016025</v>
      </c>
      <c r="J15341" t="s">
        <v>83</v>
      </c>
      <c r="K15341">
        <v>35700</v>
      </c>
      <c r="L15341">
        <v>80.260000000000005</v>
      </c>
    </row>
    <row r="15342" spans="1:12" x14ac:dyDescent="0.3">
      <c r="A15342" t="s">
        <v>79</v>
      </c>
      <c r="B15342">
        <v>10190001</v>
      </c>
      <c r="C15342" t="s">
        <v>80</v>
      </c>
      <c r="D15342">
        <v>2016</v>
      </c>
      <c r="E15342">
        <v>2</v>
      </c>
      <c r="F15342" s="3" t="str">
        <f>E15342&amp;"/01/"&amp;D15342</f>
        <v>2/01/2016</v>
      </c>
      <c r="G15342" s="3" t="str">
        <f>E15342&amp;"/31/"&amp;D15342</f>
        <v>2/31/2016</v>
      </c>
      <c r="H15342" t="s">
        <v>12</v>
      </c>
      <c r="I15342">
        <v>16016025</v>
      </c>
      <c r="J15342" t="s">
        <v>83</v>
      </c>
      <c r="K15342">
        <v>32900</v>
      </c>
      <c r="L15342">
        <v>77.48</v>
      </c>
    </row>
    <row r="15343" spans="1:12" x14ac:dyDescent="0.3">
      <c r="A15343" t="s">
        <v>79</v>
      </c>
      <c r="B15343">
        <v>10190001</v>
      </c>
      <c r="C15343" t="s">
        <v>80</v>
      </c>
      <c r="D15343">
        <v>2016</v>
      </c>
      <c r="E15343">
        <v>3</v>
      </c>
      <c r="F15343" s="3" t="str">
        <f>E15343&amp;"/01/"&amp;D15343</f>
        <v>3/01/2016</v>
      </c>
      <c r="G15343" s="3" t="str">
        <f>E15343&amp;"/31/"&amp;D15343</f>
        <v>3/31/2016</v>
      </c>
      <c r="H15343" t="s">
        <v>12</v>
      </c>
      <c r="I15343">
        <v>16016025</v>
      </c>
      <c r="J15343" t="s">
        <v>83</v>
      </c>
      <c r="K15343">
        <v>30600</v>
      </c>
      <c r="L15343">
        <v>69.59</v>
      </c>
    </row>
    <row r="15344" spans="1:12" x14ac:dyDescent="0.3">
      <c r="A15344" t="s">
        <v>79</v>
      </c>
      <c r="B15344">
        <v>10190001</v>
      </c>
      <c r="C15344" t="s">
        <v>80</v>
      </c>
      <c r="D15344">
        <v>2016</v>
      </c>
      <c r="E15344">
        <v>4</v>
      </c>
      <c r="F15344" s="3" t="str">
        <f>E15344&amp;"/01/"&amp;D15344</f>
        <v>4/01/2016</v>
      </c>
      <c r="G15344" s="3" t="str">
        <f>E15344&amp;"/31/"&amp;D15344</f>
        <v>4/31/2016</v>
      </c>
      <c r="H15344" t="s">
        <v>12</v>
      </c>
      <c r="I15344">
        <v>16016025</v>
      </c>
      <c r="J15344" t="s">
        <v>83</v>
      </c>
      <c r="K15344">
        <v>30000</v>
      </c>
      <c r="L15344">
        <v>67.83</v>
      </c>
    </row>
    <row r="15345" spans="1:12" x14ac:dyDescent="0.3">
      <c r="A15345" t="s">
        <v>79</v>
      </c>
      <c r="B15345">
        <v>10190001</v>
      </c>
      <c r="C15345" t="s">
        <v>80</v>
      </c>
      <c r="D15345">
        <v>2016</v>
      </c>
      <c r="E15345">
        <v>5</v>
      </c>
      <c r="F15345" s="3" t="str">
        <f>E15345&amp;"/01/"&amp;D15345</f>
        <v>5/01/2016</v>
      </c>
      <c r="G15345" s="3" t="str">
        <f>E15345&amp;"/31/"&amp;D15345</f>
        <v>5/31/2016</v>
      </c>
      <c r="H15345" t="s">
        <v>12</v>
      </c>
      <c r="I15345">
        <v>16016025</v>
      </c>
      <c r="J15345" t="s">
        <v>83</v>
      </c>
      <c r="K15345">
        <v>29700</v>
      </c>
      <c r="L15345">
        <v>66.08</v>
      </c>
    </row>
    <row r="15346" spans="1:12" x14ac:dyDescent="0.3">
      <c r="A15346" t="s">
        <v>79</v>
      </c>
      <c r="B15346">
        <v>10190001</v>
      </c>
      <c r="C15346" t="s">
        <v>80</v>
      </c>
      <c r="D15346">
        <v>2016</v>
      </c>
      <c r="E15346">
        <v>6</v>
      </c>
      <c r="F15346" s="3" t="str">
        <f>E15346&amp;"/01/"&amp;D15346</f>
        <v>6/01/2016</v>
      </c>
      <c r="G15346" s="3" t="str">
        <f>E15346&amp;"/31/"&amp;D15346</f>
        <v>6/31/2016</v>
      </c>
      <c r="H15346" t="s">
        <v>12</v>
      </c>
      <c r="I15346">
        <v>16016025</v>
      </c>
      <c r="J15346" t="s">
        <v>83</v>
      </c>
      <c r="K15346">
        <v>33500</v>
      </c>
      <c r="L15346">
        <v>63.67</v>
      </c>
    </row>
    <row r="15347" spans="1:12" x14ac:dyDescent="0.3">
      <c r="A15347" t="s">
        <v>79</v>
      </c>
      <c r="B15347">
        <v>10190001</v>
      </c>
      <c r="C15347" t="s">
        <v>80</v>
      </c>
      <c r="D15347">
        <v>2016</v>
      </c>
      <c r="E15347">
        <v>7</v>
      </c>
      <c r="F15347" s="3" t="str">
        <f>E15347&amp;"/01/"&amp;D15347</f>
        <v>7/01/2016</v>
      </c>
      <c r="G15347" s="3" t="str">
        <f>E15347&amp;"/31/"&amp;D15347</f>
        <v>7/31/2016</v>
      </c>
      <c r="H15347" t="s">
        <v>12</v>
      </c>
      <c r="I15347">
        <v>16016025</v>
      </c>
      <c r="J15347" t="s">
        <v>83</v>
      </c>
      <c r="K15347">
        <v>45000</v>
      </c>
      <c r="L15347">
        <v>67.31</v>
      </c>
    </row>
    <row r="15348" spans="1:12" x14ac:dyDescent="0.3">
      <c r="A15348" t="s">
        <v>79</v>
      </c>
      <c r="B15348">
        <v>10190001</v>
      </c>
      <c r="C15348" t="s">
        <v>80</v>
      </c>
      <c r="D15348">
        <v>2016</v>
      </c>
      <c r="E15348">
        <v>8</v>
      </c>
      <c r="F15348" s="3" t="str">
        <f>E15348&amp;"/01/"&amp;D15348</f>
        <v>8/01/2016</v>
      </c>
      <c r="G15348" s="3" t="str">
        <f>E15348&amp;"/31/"&amp;D15348</f>
        <v>8/31/2016</v>
      </c>
      <c r="H15348" t="s">
        <v>12</v>
      </c>
      <c r="I15348">
        <v>16016025</v>
      </c>
      <c r="J15348" t="s">
        <v>83</v>
      </c>
      <c r="K15348">
        <v>47900</v>
      </c>
      <c r="L15348">
        <v>80.78</v>
      </c>
    </row>
    <row r="15349" spans="1:12" x14ac:dyDescent="0.3">
      <c r="A15349" t="s">
        <v>79</v>
      </c>
      <c r="B15349">
        <v>10190001</v>
      </c>
      <c r="C15349" t="s">
        <v>80</v>
      </c>
      <c r="D15349">
        <v>2016</v>
      </c>
      <c r="E15349">
        <v>9</v>
      </c>
      <c r="F15349" s="3" t="str">
        <f>E15349&amp;"/01/"&amp;D15349</f>
        <v>9/01/2016</v>
      </c>
      <c r="G15349" s="3" t="str">
        <f>E15349&amp;"/31/"&amp;D15349</f>
        <v>9/31/2016</v>
      </c>
      <c r="H15349" t="s">
        <v>12</v>
      </c>
      <c r="I15349">
        <v>16016025</v>
      </c>
      <c r="J15349" t="s">
        <v>83</v>
      </c>
      <c r="K15349">
        <v>44400</v>
      </c>
      <c r="L15349">
        <v>77.209999999999994</v>
      </c>
    </row>
    <row r="15350" spans="1:12" x14ac:dyDescent="0.3">
      <c r="A15350" t="s">
        <v>79</v>
      </c>
      <c r="B15350">
        <v>10190001</v>
      </c>
      <c r="C15350" t="s">
        <v>80</v>
      </c>
      <c r="D15350">
        <v>2016</v>
      </c>
      <c r="E15350">
        <v>10</v>
      </c>
      <c r="F15350" s="3" t="str">
        <f>E15350&amp;"/01/"&amp;D15350</f>
        <v>10/01/2016</v>
      </c>
      <c r="G15350" s="3" t="str">
        <f>E15350&amp;"/31/"&amp;D15350</f>
        <v>10/31/2016</v>
      </c>
      <c r="H15350" t="s">
        <v>12</v>
      </c>
      <c r="I15350">
        <v>16016025</v>
      </c>
      <c r="J15350" t="s">
        <v>83</v>
      </c>
      <c r="K15350">
        <v>35900</v>
      </c>
      <c r="L15350">
        <v>55.93</v>
      </c>
    </row>
    <row r="15351" spans="1:12" x14ac:dyDescent="0.3">
      <c r="A15351" t="s">
        <v>79</v>
      </c>
      <c r="B15351">
        <v>10190001</v>
      </c>
      <c r="C15351" t="s">
        <v>80</v>
      </c>
      <c r="D15351">
        <v>2016</v>
      </c>
      <c r="E15351">
        <v>11</v>
      </c>
      <c r="F15351" s="3" t="str">
        <f>E15351&amp;"/01/"&amp;D15351</f>
        <v>11/01/2016</v>
      </c>
      <c r="G15351" s="3" t="str">
        <f>E15351&amp;"/31/"&amp;D15351</f>
        <v>11/31/2016</v>
      </c>
      <c r="H15351" t="s">
        <v>12</v>
      </c>
      <c r="I15351">
        <v>16016025</v>
      </c>
      <c r="J15351" t="s">
        <v>83</v>
      </c>
      <c r="K15351">
        <v>30400</v>
      </c>
      <c r="L15351">
        <v>52.62</v>
      </c>
    </row>
    <row r="15352" spans="1:12" x14ac:dyDescent="0.3">
      <c r="A15352" t="s">
        <v>79</v>
      </c>
      <c r="B15352">
        <v>10190001</v>
      </c>
      <c r="C15352" t="s">
        <v>80</v>
      </c>
      <c r="D15352">
        <v>2016</v>
      </c>
      <c r="E15352">
        <v>12</v>
      </c>
      <c r="F15352" s="3" t="str">
        <f>E15352&amp;"/01/"&amp;D15352</f>
        <v>12/01/2016</v>
      </c>
      <c r="G15352" s="3" t="str">
        <f>E15352&amp;"/31/"&amp;D15352</f>
        <v>12/31/2016</v>
      </c>
      <c r="H15352" t="s">
        <v>12</v>
      </c>
      <c r="I15352">
        <v>16016025</v>
      </c>
      <c r="J15352" t="s">
        <v>83</v>
      </c>
      <c r="K15352">
        <v>28200</v>
      </c>
      <c r="L15352">
        <v>46.38</v>
      </c>
    </row>
    <row r="15353" spans="1:12" x14ac:dyDescent="0.3">
      <c r="A15353" t="s">
        <v>79</v>
      </c>
      <c r="B15353">
        <v>10190001</v>
      </c>
      <c r="C15353" t="s">
        <v>80</v>
      </c>
      <c r="D15353">
        <v>2017</v>
      </c>
      <c r="E15353">
        <v>1</v>
      </c>
      <c r="F15353" s="3" t="str">
        <f>E15353&amp;"/01/"&amp;D15353</f>
        <v>1/01/2017</v>
      </c>
      <c r="G15353" s="3" t="str">
        <f>E15353&amp;"/31/"&amp;D15353</f>
        <v>1/31/2017</v>
      </c>
      <c r="H15353" t="s">
        <v>12</v>
      </c>
      <c r="I15353">
        <v>16016025</v>
      </c>
      <c r="J15353" t="s">
        <v>83</v>
      </c>
      <c r="K15353">
        <v>27400</v>
      </c>
      <c r="L15353">
        <v>49.22</v>
      </c>
    </row>
    <row r="15354" spans="1:12" x14ac:dyDescent="0.3">
      <c r="A15354" t="s">
        <v>79</v>
      </c>
      <c r="B15354">
        <v>10190001</v>
      </c>
      <c r="C15354" t="s">
        <v>80</v>
      </c>
      <c r="D15354">
        <v>2017</v>
      </c>
      <c r="E15354">
        <v>2</v>
      </c>
      <c r="F15354" s="3" t="str">
        <f>E15354&amp;"/01/"&amp;D15354</f>
        <v>2/01/2017</v>
      </c>
      <c r="G15354" s="3" t="str">
        <f>E15354&amp;"/31/"&amp;D15354</f>
        <v>2/31/2017</v>
      </c>
      <c r="H15354" t="s">
        <v>12</v>
      </c>
      <c r="I15354">
        <v>16016025</v>
      </c>
      <c r="J15354" t="s">
        <v>83</v>
      </c>
      <c r="K15354">
        <v>27600</v>
      </c>
      <c r="L15354">
        <v>53.88</v>
      </c>
    </row>
    <row r="15355" spans="1:12" x14ac:dyDescent="0.3">
      <c r="A15355" t="s">
        <v>79</v>
      </c>
      <c r="B15355">
        <v>10190001</v>
      </c>
      <c r="C15355" t="s">
        <v>80</v>
      </c>
      <c r="D15355">
        <v>2017</v>
      </c>
      <c r="E15355">
        <v>3</v>
      </c>
      <c r="F15355" s="3" t="str">
        <f>E15355&amp;"/01/"&amp;D15355</f>
        <v>3/01/2017</v>
      </c>
      <c r="G15355" s="3" t="str">
        <f>E15355&amp;"/31/"&amp;D15355</f>
        <v>3/31/2017</v>
      </c>
      <c r="H15355" t="s">
        <v>12</v>
      </c>
      <c r="I15355">
        <v>16016025</v>
      </c>
      <c r="J15355" t="s">
        <v>83</v>
      </c>
      <c r="K15355">
        <v>29000</v>
      </c>
      <c r="L15355">
        <v>64.069999999999993</v>
      </c>
    </row>
    <row r="15356" spans="1:12" x14ac:dyDescent="0.3">
      <c r="A15356" t="s">
        <v>79</v>
      </c>
      <c r="B15356">
        <v>10190001</v>
      </c>
      <c r="C15356" t="s">
        <v>80</v>
      </c>
      <c r="D15356">
        <v>2017</v>
      </c>
      <c r="E15356">
        <v>4</v>
      </c>
      <c r="F15356" s="3" t="str">
        <f>E15356&amp;"/01/"&amp;D15356</f>
        <v>4/01/2017</v>
      </c>
      <c r="G15356" s="3" t="str">
        <f>E15356&amp;"/31/"&amp;D15356</f>
        <v>4/31/2017</v>
      </c>
      <c r="H15356" t="s">
        <v>12</v>
      </c>
      <c r="I15356">
        <v>16016025</v>
      </c>
      <c r="J15356" t="s">
        <v>83</v>
      </c>
      <c r="K15356">
        <v>31100</v>
      </c>
      <c r="L15356">
        <v>69.14</v>
      </c>
    </row>
    <row r="15357" spans="1:12" x14ac:dyDescent="0.3">
      <c r="A15357" t="s">
        <v>79</v>
      </c>
      <c r="B15357">
        <v>10190001</v>
      </c>
      <c r="C15357" t="s">
        <v>80</v>
      </c>
      <c r="D15357">
        <v>2017</v>
      </c>
      <c r="E15357">
        <v>5</v>
      </c>
      <c r="F15357" s="3" t="str">
        <f>E15357&amp;"/01/"&amp;D15357</f>
        <v>5/01/2017</v>
      </c>
      <c r="G15357" s="3" t="str">
        <f>E15357&amp;"/31/"&amp;D15357</f>
        <v>5/31/2017</v>
      </c>
      <c r="H15357" t="s">
        <v>12</v>
      </c>
      <c r="I15357">
        <v>16016025</v>
      </c>
      <c r="J15357" t="s">
        <v>83</v>
      </c>
      <c r="K15357">
        <v>27700</v>
      </c>
      <c r="L15357">
        <v>64.34</v>
      </c>
    </row>
    <row r="15358" spans="1:12" x14ac:dyDescent="0.3">
      <c r="A15358" t="s">
        <v>79</v>
      </c>
      <c r="B15358">
        <v>10190001</v>
      </c>
      <c r="C15358" t="s">
        <v>80</v>
      </c>
      <c r="D15358">
        <v>2017</v>
      </c>
      <c r="E15358">
        <v>6</v>
      </c>
      <c r="F15358" s="3" t="str">
        <f>E15358&amp;"/01/"&amp;D15358</f>
        <v>6/01/2017</v>
      </c>
      <c r="G15358" s="3" t="str">
        <f>E15358&amp;"/31/"&amp;D15358</f>
        <v>6/31/2017</v>
      </c>
      <c r="H15358" t="s">
        <v>12</v>
      </c>
      <c r="I15358">
        <v>16016025</v>
      </c>
      <c r="J15358" t="s">
        <v>83</v>
      </c>
      <c r="K15358">
        <v>31300</v>
      </c>
      <c r="L15358">
        <v>58.7</v>
      </c>
    </row>
    <row r="15359" spans="1:12" x14ac:dyDescent="0.3">
      <c r="A15359" t="s">
        <v>79</v>
      </c>
      <c r="B15359">
        <v>10190001</v>
      </c>
      <c r="C15359" t="s">
        <v>80</v>
      </c>
      <c r="D15359">
        <v>2017</v>
      </c>
      <c r="E15359">
        <v>7</v>
      </c>
      <c r="F15359" s="3" t="str">
        <f>E15359&amp;"/01/"&amp;D15359</f>
        <v>7/01/2017</v>
      </c>
      <c r="G15359" s="3" t="str">
        <f>E15359&amp;"/31/"&amp;D15359</f>
        <v>7/31/2017</v>
      </c>
      <c r="H15359" t="s">
        <v>12</v>
      </c>
      <c r="I15359">
        <v>16016025</v>
      </c>
      <c r="J15359" t="s">
        <v>83</v>
      </c>
      <c r="K15359">
        <v>47200</v>
      </c>
      <c r="L15359">
        <v>72.069999999999993</v>
      </c>
    </row>
    <row r="15360" spans="1:12" x14ac:dyDescent="0.3">
      <c r="A15360" t="s">
        <v>79</v>
      </c>
      <c r="B15360">
        <v>10190001</v>
      </c>
      <c r="C15360" t="s">
        <v>80</v>
      </c>
      <c r="D15360">
        <v>2017</v>
      </c>
      <c r="E15360">
        <v>8</v>
      </c>
      <c r="F15360" s="3" t="str">
        <f>E15360&amp;"/01/"&amp;D15360</f>
        <v>8/01/2017</v>
      </c>
      <c r="G15360" s="3" t="str">
        <f>E15360&amp;"/31/"&amp;D15360</f>
        <v>8/31/2017</v>
      </c>
      <c r="H15360" t="s">
        <v>12</v>
      </c>
      <c r="I15360">
        <v>16016025</v>
      </c>
      <c r="J15360" t="s">
        <v>83</v>
      </c>
      <c r="K15360">
        <v>48700</v>
      </c>
      <c r="L15360">
        <v>88.69</v>
      </c>
    </row>
    <row r="15361" spans="1:12" x14ac:dyDescent="0.3">
      <c r="A15361" t="s">
        <v>79</v>
      </c>
      <c r="B15361">
        <v>10190001</v>
      </c>
      <c r="C15361" t="s">
        <v>80</v>
      </c>
      <c r="D15361">
        <v>2017</v>
      </c>
      <c r="E15361">
        <v>9</v>
      </c>
      <c r="F15361" s="3" t="str">
        <f>E15361&amp;"/01/"&amp;D15361</f>
        <v>9/01/2017</v>
      </c>
      <c r="G15361" s="3" t="str">
        <f>E15361&amp;"/31/"&amp;D15361</f>
        <v>9/31/2017</v>
      </c>
      <c r="H15361" t="s">
        <v>12</v>
      </c>
      <c r="I15361">
        <v>16016025</v>
      </c>
      <c r="J15361" t="s">
        <v>83</v>
      </c>
      <c r="K15361">
        <v>43100</v>
      </c>
      <c r="L15361">
        <v>67.650000000000006</v>
      </c>
    </row>
    <row r="15362" spans="1:12" x14ac:dyDescent="0.3">
      <c r="A15362" t="s">
        <v>79</v>
      </c>
      <c r="B15362">
        <v>10190001</v>
      </c>
      <c r="C15362" t="s">
        <v>80</v>
      </c>
      <c r="D15362">
        <v>2017</v>
      </c>
      <c r="E15362">
        <v>10</v>
      </c>
      <c r="F15362" s="3" t="str">
        <f>E15362&amp;"/01/"&amp;D15362</f>
        <v>10/01/2017</v>
      </c>
      <c r="G15362" s="3" t="str">
        <f>E15362&amp;"/31/"&amp;D15362</f>
        <v>10/31/2017</v>
      </c>
      <c r="H15362" t="s">
        <v>12</v>
      </c>
      <c r="I15362">
        <v>16016025</v>
      </c>
      <c r="J15362" t="s">
        <v>83</v>
      </c>
      <c r="K15362">
        <v>37400</v>
      </c>
      <c r="L15362">
        <v>63.3</v>
      </c>
    </row>
    <row r="15363" spans="1:12" x14ac:dyDescent="0.3">
      <c r="A15363" t="s">
        <v>79</v>
      </c>
      <c r="B15363">
        <v>10190001</v>
      </c>
      <c r="C15363" t="s">
        <v>80</v>
      </c>
      <c r="D15363">
        <v>2017</v>
      </c>
      <c r="E15363">
        <v>11</v>
      </c>
      <c r="F15363" s="3" t="str">
        <f>E15363&amp;"/01/"&amp;D15363</f>
        <v>11/01/2017</v>
      </c>
      <c r="G15363" s="3" t="str">
        <f>E15363&amp;"/31/"&amp;D15363</f>
        <v>11/31/2017</v>
      </c>
      <c r="H15363" t="s">
        <v>12</v>
      </c>
      <c r="I15363">
        <v>16016025</v>
      </c>
      <c r="J15363" t="s">
        <v>83</v>
      </c>
      <c r="K15363">
        <v>35000</v>
      </c>
      <c r="L15363">
        <v>64.08</v>
      </c>
    </row>
    <row r="15364" spans="1:12" x14ac:dyDescent="0.3">
      <c r="A15364" t="s">
        <v>79</v>
      </c>
      <c r="B15364">
        <v>10190001</v>
      </c>
      <c r="C15364" t="s">
        <v>80</v>
      </c>
      <c r="D15364">
        <v>2017</v>
      </c>
      <c r="E15364">
        <v>12</v>
      </c>
      <c r="F15364" s="3" t="str">
        <f>E15364&amp;"/01/"&amp;D15364</f>
        <v>12/01/2017</v>
      </c>
      <c r="G15364" s="3" t="str">
        <f>E15364&amp;"/31/"&amp;D15364</f>
        <v>12/31/2017</v>
      </c>
      <c r="H15364" t="s">
        <v>12</v>
      </c>
      <c r="I15364">
        <v>16016025</v>
      </c>
      <c r="J15364" t="s">
        <v>83</v>
      </c>
      <c r="K15364">
        <v>36300</v>
      </c>
      <c r="L15364">
        <v>71.08</v>
      </c>
    </row>
    <row r="15365" spans="1:12" x14ac:dyDescent="0.3">
      <c r="A15365" t="s">
        <v>79</v>
      </c>
      <c r="B15365">
        <v>10190001</v>
      </c>
      <c r="C15365" t="s">
        <v>80</v>
      </c>
      <c r="D15365">
        <v>2018</v>
      </c>
      <c r="E15365">
        <v>1</v>
      </c>
      <c r="F15365" s="3" t="str">
        <f>E15365&amp;"/01/"&amp;D15365</f>
        <v>1/01/2018</v>
      </c>
      <c r="G15365" s="3" t="str">
        <f>E15365&amp;"/31/"&amp;D15365</f>
        <v>1/31/2018</v>
      </c>
      <c r="H15365" t="s">
        <v>12</v>
      </c>
      <c r="I15365">
        <v>16016025</v>
      </c>
      <c r="J15365" t="s">
        <v>83</v>
      </c>
      <c r="K15365">
        <v>36300</v>
      </c>
      <c r="L15365">
        <v>83.43</v>
      </c>
    </row>
    <row r="15366" spans="1:12" x14ac:dyDescent="0.3">
      <c r="A15366" t="s">
        <v>79</v>
      </c>
      <c r="B15366">
        <v>10190001</v>
      </c>
      <c r="C15366" t="s">
        <v>80</v>
      </c>
      <c r="D15366">
        <v>2018</v>
      </c>
      <c r="E15366">
        <v>2</v>
      </c>
      <c r="F15366" s="3" t="str">
        <f>E15366&amp;"/01/"&amp;D15366</f>
        <v>2/01/2018</v>
      </c>
      <c r="G15366" s="3" t="str">
        <f>E15366&amp;"/31/"&amp;D15366</f>
        <v>2/31/2018</v>
      </c>
      <c r="H15366" t="s">
        <v>12</v>
      </c>
      <c r="I15366">
        <v>16016025</v>
      </c>
      <c r="J15366" t="s">
        <v>83</v>
      </c>
      <c r="K15366">
        <v>35800</v>
      </c>
      <c r="L15366">
        <v>83.2</v>
      </c>
    </row>
    <row r="15367" spans="1:12" x14ac:dyDescent="0.3">
      <c r="A15367" t="s">
        <v>79</v>
      </c>
      <c r="B15367">
        <v>10190001</v>
      </c>
      <c r="C15367" t="s">
        <v>80</v>
      </c>
      <c r="D15367">
        <v>2018</v>
      </c>
      <c r="E15367">
        <v>3</v>
      </c>
      <c r="F15367" s="3" t="str">
        <f>E15367&amp;"/01/"&amp;D15367</f>
        <v>3/01/2018</v>
      </c>
      <c r="G15367" s="3" t="str">
        <f>E15367&amp;"/31/"&amp;D15367</f>
        <v>3/31/2018</v>
      </c>
      <c r="H15367" t="s">
        <v>12</v>
      </c>
      <c r="I15367">
        <v>16016025</v>
      </c>
      <c r="J15367" t="s">
        <v>83</v>
      </c>
      <c r="K15367">
        <v>37000</v>
      </c>
      <c r="L15367">
        <v>88.61</v>
      </c>
    </row>
    <row r="15368" spans="1:12" x14ac:dyDescent="0.3">
      <c r="A15368" t="s">
        <v>79</v>
      </c>
      <c r="B15368">
        <v>10190001</v>
      </c>
      <c r="C15368" t="s">
        <v>80</v>
      </c>
      <c r="D15368">
        <v>2018</v>
      </c>
      <c r="E15368">
        <v>4</v>
      </c>
      <c r="F15368" s="3" t="str">
        <f>E15368&amp;"/01/"&amp;D15368</f>
        <v>4/01/2018</v>
      </c>
      <c r="G15368" s="3" t="str">
        <f>E15368&amp;"/31/"&amp;D15368</f>
        <v>4/31/2018</v>
      </c>
      <c r="H15368" t="s">
        <v>12</v>
      </c>
      <c r="I15368">
        <v>16016025</v>
      </c>
      <c r="J15368" t="s">
        <v>83</v>
      </c>
      <c r="K15368">
        <v>34200</v>
      </c>
      <c r="L15368">
        <v>80.239999999999995</v>
      </c>
    </row>
    <row r="15369" spans="1:12" x14ac:dyDescent="0.3">
      <c r="A15369" t="s">
        <v>79</v>
      </c>
      <c r="B15369">
        <v>10190001</v>
      </c>
      <c r="C15369" t="s">
        <v>80</v>
      </c>
      <c r="D15369">
        <v>2018</v>
      </c>
      <c r="E15369">
        <v>5</v>
      </c>
      <c r="F15369" s="3" t="str">
        <f>E15369&amp;"/01/"&amp;D15369</f>
        <v>5/01/2018</v>
      </c>
      <c r="G15369" s="3" t="str">
        <f>E15369&amp;"/31/"&amp;D15369</f>
        <v>5/31/2018</v>
      </c>
      <c r="H15369" t="s">
        <v>12</v>
      </c>
      <c r="I15369">
        <v>16016025</v>
      </c>
      <c r="J15369" t="s">
        <v>83</v>
      </c>
      <c r="K15369">
        <v>32900</v>
      </c>
      <c r="L15369">
        <v>72.150000000000006</v>
      </c>
    </row>
    <row r="15370" spans="1:12" x14ac:dyDescent="0.3">
      <c r="A15370" t="s">
        <v>79</v>
      </c>
      <c r="B15370">
        <v>10190001</v>
      </c>
      <c r="C15370" t="s">
        <v>80</v>
      </c>
      <c r="D15370">
        <v>2018</v>
      </c>
      <c r="E15370">
        <v>6</v>
      </c>
      <c r="F15370" s="3" t="str">
        <f>E15370&amp;"/01/"&amp;D15370</f>
        <v>6/01/2018</v>
      </c>
      <c r="G15370" s="3" t="str">
        <f>E15370&amp;"/31/"&amp;D15370</f>
        <v>6/31/2018</v>
      </c>
      <c r="H15370" t="s">
        <v>12</v>
      </c>
      <c r="I15370">
        <v>16016025</v>
      </c>
      <c r="J15370" t="s">
        <v>83</v>
      </c>
      <c r="K15370">
        <v>39500</v>
      </c>
      <c r="L15370">
        <v>81.41</v>
      </c>
    </row>
    <row r="15371" spans="1:12" x14ac:dyDescent="0.3">
      <c r="A15371" t="s">
        <v>79</v>
      </c>
      <c r="B15371">
        <v>10190001</v>
      </c>
      <c r="C15371" t="s">
        <v>80</v>
      </c>
      <c r="D15371">
        <v>2018</v>
      </c>
      <c r="E15371">
        <v>7</v>
      </c>
      <c r="F15371" s="3" t="str">
        <f>E15371&amp;"/01/"&amp;D15371</f>
        <v>7/01/2018</v>
      </c>
      <c r="G15371" s="3" t="str">
        <f>E15371&amp;"/31/"&amp;D15371</f>
        <v>7/31/2018</v>
      </c>
      <c r="H15371" t="s">
        <v>12</v>
      </c>
      <c r="I15371">
        <v>16016025</v>
      </c>
      <c r="J15371" t="s">
        <v>83</v>
      </c>
      <c r="K15371">
        <v>46800</v>
      </c>
      <c r="L15371">
        <v>70.72</v>
      </c>
    </row>
    <row r="15372" spans="1:12" x14ac:dyDescent="0.3">
      <c r="A15372" t="s">
        <v>79</v>
      </c>
      <c r="B15372">
        <v>10190001</v>
      </c>
      <c r="C15372" t="s">
        <v>80</v>
      </c>
      <c r="D15372">
        <v>2018</v>
      </c>
      <c r="E15372">
        <v>8</v>
      </c>
      <c r="F15372" s="3" t="str">
        <f>E15372&amp;"/01/"&amp;D15372</f>
        <v>8/01/2018</v>
      </c>
      <c r="G15372" s="3" t="str">
        <f>E15372&amp;"/31/"&amp;D15372</f>
        <v>8/31/2018</v>
      </c>
      <c r="H15372" t="s">
        <v>12</v>
      </c>
      <c r="I15372">
        <v>16016025</v>
      </c>
      <c r="J15372" t="s">
        <v>83</v>
      </c>
      <c r="K15372">
        <v>45100</v>
      </c>
      <c r="L15372">
        <v>61.95</v>
      </c>
    </row>
    <row r="15373" spans="1:12" x14ac:dyDescent="0.3">
      <c r="A15373" t="s">
        <v>79</v>
      </c>
      <c r="B15373">
        <v>10190001</v>
      </c>
      <c r="C15373" t="s">
        <v>80</v>
      </c>
      <c r="D15373">
        <v>2018</v>
      </c>
      <c r="E15373">
        <v>9</v>
      </c>
      <c r="F15373" s="3" t="str">
        <f>E15373&amp;"/01/"&amp;D15373</f>
        <v>9/01/2018</v>
      </c>
      <c r="G15373" s="3" t="str">
        <f>E15373&amp;"/31/"&amp;D15373</f>
        <v>9/31/2018</v>
      </c>
      <c r="H15373" t="s">
        <v>12</v>
      </c>
      <c r="I15373">
        <v>16016025</v>
      </c>
      <c r="J15373" t="s">
        <v>83</v>
      </c>
      <c r="K15373">
        <v>42000</v>
      </c>
      <c r="L15373">
        <v>61.37</v>
      </c>
    </row>
    <row r="15374" spans="1:12" x14ac:dyDescent="0.3">
      <c r="A15374" t="s">
        <v>79</v>
      </c>
      <c r="B15374">
        <v>10190001</v>
      </c>
      <c r="C15374" t="s">
        <v>80</v>
      </c>
      <c r="D15374">
        <v>2018</v>
      </c>
      <c r="E15374">
        <v>10</v>
      </c>
      <c r="F15374" s="3" t="str">
        <f>E15374&amp;"/01/"&amp;D15374</f>
        <v>10/01/2018</v>
      </c>
      <c r="G15374" s="3" t="str">
        <f>E15374&amp;"/31/"&amp;D15374</f>
        <v>10/31/2018</v>
      </c>
      <c r="H15374" t="s">
        <v>12</v>
      </c>
      <c r="I15374">
        <v>16016025</v>
      </c>
      <c r="J15374" t="s">
        <v>83</v>
      </c>
      <c r="K15374">
        <v>33700</v>
      </c>
      <c r="L15374">
        <v>52.32</v>
      </c>
    </row>
    <row r="15375" spans="1:12" x14ac:dyDescent="0.3">
      <c r="A15375" t="s">
        <v>79</v>
      </c>
      <c r="B15375">
        <v>10190001</v>
      </c>
      <c r="C15375" t="s">
        <v>80</v>
      </c>
      <c r="D15375">
        <v>2018</v>
      </c>
      <c r="E15375">
        <v>11</v>
      </c>
      <c r="F15375" s="3" t="str">
        <f>E15375&amp;"/01/"&amp;D15375</f>
        <v>11/01/2018</v>
      </c>
      <c r="G15375" s="3" t="str">
        <f>E15375&amp;"/31/"&amp;D15375</f>
        <v>11/31/2018</v>
      </c>
      <c r="H15375" t="s">
        <v>12</v>
      </c>
      <c r="I15375">
        <v>16016025</v>
      </c>
      <c r="J15375" t="s">
        <v>83</v>
      </c>
      <c r="K15375">
        <v>27300</v>
      </c>
      <c r="L15375">
        <v>42.73</v>
      </c>
    </row>
    <row r="15376" spans="1:12" x14ac:dyDescent="0.3">
      <c r="A15376" t="s">
        <v>79</v>
      </c>
      <c r="B15376">
        <v>10190001</v>
      </c>
      <c r="C15376" t="s">
        <v>80</v>
      </c>
      <c r="D15376">
        <v>2018</v>
      </c>
      <c r="E15376">
        <v>12</v>
      </c>
      <c r="F15376" s="3" t="str">
        <f>E15376&amp;"/01/"&amp;D15376</f>
        <v>12/01/2018</v>
      </c>
      <c r="G15376" s="3" t="str">
        <f>E15376&amp;"/31/"&amp;D15376</f>
        <v>12/31/2018</v>
      </c>
      <c r="H15376" t="s">
        <v>12</v>
      </c>
      <c r="I15376">
        <v>16016025</v>
      </c>
      <c r="J15376" t="s">
        <v>83</v>
      </c>
      <c r="K15376">
        <v>24500</v>
      </c>
      <c r="L15376">
        <v>40.549999999999997</v>
      </c>
    </row>
    <row r="15377" spans="1:12" x14ac:dyDescent="0.3">
      <c r="A15377" t="s">
        <v>79</v>
      </c>
      <c r="B15377">
        <v>10190001</v>
      </c>
      <c r="C15377" t="s">
        <v>80</v>
      </c>
      <c r="D15377">
        <v>2019</v>
      </c>
      <c r="E15377">
        <v>1</v>
      </c>
      <c r="F15377" s="3" t="str">
        <f>E15377&amp;"/01/"&amp;D15377</f>
        <v>1/01/2019</v>
      </c>
      <c r="G15377" s="3" t="str">
        <f>E15377&amp;"/31/"&amp;D15377</f>
        <v>1/31/2019</v>
      </c>
      <c r="H15377" t="s">
        <v>12</v>
      </c>
      <c r="I15377">
        <v>16016025</v>
      </c>
      <c r="J15377" t="s">
        <v>83</v>
      </c>
      <c r="K15377">
        <v>27000</v>
      </c>
      <c r="L15377">
        <v>48.82</v>
      </c>
    </row>
    <row r="15378" spans="1:12" x14ac:dyDescent="0.3">
      <c r="A15378" t="s">
        <v>79</v>
      </c>
      <c r="B15378">
        <v>10190001</v>
      </c>
      <c r="C15378" t="s">
        <v>80</v>
      </c>
      <c r="D15378">
        <v>2019</v>
      </c>
      <c r="E15378">
        <v>2</v>
      </c>
      <c r="F15378" s="3" t="str">
        <f>E15378&amp;"/01/"&amp;D15378</f>
        <v>2/01/2019</v>
      </c>
      <c r="G15378" s="3" t="str">
        <f>E15378&amp;"/31/"&amp;D15378</f>
        <v>2/31/2019</v>
      </c>
      <c r="H15378" t="s">
        <v>12</v>
      </c>
      <c r="I15378">
        <v>16016025</v>
      </c>
      <c r="J15378" t="s">
        <v>83</v>
      </c>
      <c r="K15378">
        <v>28600</v>
      </c>
      <c r="L15378">
        <v>55.16</v>
      </c>
    </row>
    <row r="15379" spans="1:12" x14ac:dyDescent="0.3">
      <c r="A15379" t="s">
        <v>79</v>
      </c>
      <c r="B15379">
        <v>10190001</v>
      </c>
      <c r="C15379" t="s">
        <v>80</v>
      </c>
      <c r="D15379">
        <v>2019</v>
      </c>
      <c r="E15379">
        <v>3</v>
      </c>
      <c r="F15379" s="3" t="str">
        <f>E15379&amp;"/01/"&amp;D15379</f>
        <v>3/01/2019</v>
      </c>
      <c r="G15379" s="3" t="str">
        <f>E15379&amp;"/31/"&amp;D15379</f>
        <v>3/31/2019</v>
      </c>
      <c r="H15379" t="s">
        <v>12</v>
      </c>
      <c r="I15379">
        <v>16016025</v>
      </c>
      <c r="J15379" t="s">
        <v>83</v>
      </c>
      <c r="K15379">
        <v>30200</v>
      </c>
      <c r="L15379">
        <v>68.72</v>
      </c>
    </row>
    <row r="15380" spans="1:12" x14ac:dyDescent="0.3">
      <c r="A15380" t="s">
        <v>79</v>
      </c>
      <c r="B15380">
        <v>10190001</v>
      </c>
      <c r="C15380" t="s">
        <v>80</v>
      </c>
      <c r="D15380">
        <v>2019</v>
      </c>
      <c r="E15380">
        <v>4</v>
      </c>
      <c r="F15380" s="3" t="str">
        <f>E15380&amp;"/01/"&amp;D15380</f>
        <v>4/01/2019</v>
      </c>
      <c r="G15380" s="3" t="str">
        <f>E15380&amp;"/31/"&amp;D15380</f>
        <v>4/31/2019</v>
      </c>
      <c r="H15380" t="s">
        <v>12</v>
      </c>
      <c r="I15380">
        <v>16016025</v>
      </c>
      <c r="J15380" t="s">
        <v>83</v>
      </c>
      <c r="K15380">
        <v>33800</v>
      </c>
      <c r="L15380">
        <v>78.95</v>
      </c>
    </row>
    <row r="15381" spans="1:12" x14ac:dyDescent="0.3">
      <c r="A15381" t="s">
        <v>79</v>
      </c>
      <c r="B15381">
        <v>10190001</v>
      </c>
      <c r="C15381" t="s">
        <v>80</v>
      </c>
      <c r="D15381">
        <v>2019</v>
      </c>
      <c r="E15381">
        <v>5</v>
      </c>
      <c r="F15381" s="3" t="str">
        <f>E15381&amp;"/01/"&amp;D15381</f>
        <v>5/01/2019</v>
      </c>
      <c r="G15381" s="3" t="str">
        <f>E15381&amp;"/31/"&amp;D15381</f>
        <v>5/31/2019</v>
      </c>
      <c r="H15381" t="s">
        <v>12</v>
      </c>
      <c r="I15381">
        <v>16016025</v>
      </c>
      <c r="J15381" t="s">
        <v>83</v>
      </c>
      <c r="K15381">
        <v>38500</v>
      </c>
      <c r="L15381">
        <v>89.21</v>
      </c>
    </row>
    <row r="15382" spans="1:12" x14ac:dyDescent="0.3">
      <c r="A15382" t="s">
        <v>79</v>
      </c>
      <c r="B15382">
        <v>10190001</v>
      </c>
      <c r="C15382" t="s">
        <v>80</v>
      </c>
      <c r="D15382">
        <v>2019</v>
      </c>
      <c r="E15382">
        <v>6</v>
      </c>
      <c r="F15382" s="3" t="str">
        <f>E15382&amp;"/01/"&amp;D15382</f>
        <v>6/01/2019</v>
      </c>
      <c r="G15382" s="3" t="str">
        <f>E15382&amp;"/31/"&amp;D15382</f>
        <v>6/31/2019</v>
      </c>
      <c r="H15382" t="s">
        <v>12</v>
      </c>
      <c r="I15382">
        <v>16016025</v>
      </c>
      <c r="J15382" t="s">
        <v>83</v>
      </c>
      <c r="K15382">
        <v>42600</v>
      </c>
      <c r="L15382">
        <v>85.59</v>
      </c>
    </row>
    <row r="15383" spans="1:12" x14ac:dyDescent="0.3">
      <c r="A15383" t="s">
        <v>79</v>
      </c>
      <c r="B15383">
        <v>10190001</v>
      </c>
      <c r="C15383" t="s">
        <v>80</v>
      </c>
      <c r="D15383">
        <v>2019</v>
      </c>
      <c r="E15383">
        <v>7</v>
      </c>
      <c r="F15383" s="3" t="str">
        <f>E15383&amp;"/01/"&amp;D15383</f>
        <v>7/01/2019</v>
      </c>
      <c r="G15383" s="3" t="str">
        <f>E15383&amp;"/31/"&amp;D15383</f>
        <v>7/31/2019</v>
      </c>
      <c r="H15383" t="s">
        <v>12</v>
      </c>
      <c r="I15383">
        <v>16016025</v>
      </c>
      <c r="J15383" t="s">
        <v>83</v>
      </c>
      <c r="K15383">
        <v>48200</v>
      </c>
      <c r="L15383">
        <v>75.55</v>
      </c>
    </row>
    <row r="15384" spans="1:12" x14ac:dyDescent="0.3">
      <c r="A15384" t="s">
        <v>79</v>
      </c>
      <c r="B15384">
        <v>10190001</v>
      </c>
      <c r="C15384" t="s">
        <v>80</v>
      </c>
      <c r="D15384">
        <v>2019</v>
      </c>
      <c r="E15384">
        <v>8</v>
      </c>
      <c r="F15384" s="3" t="str">
        <f>E15384&amp;"/01/"&amp;D15384</f>
        <v>8/01/2019</v>
      </c>
      <c r="G15384" s="3" t="str">
        <f>E15384&amp;"/31/"&amp;D15384</f>
        <v>8/31/2019</v>
      </c>
      <c r="H15384" t="s">
        <v>12</v>
      </c>
      <c r="I15384">
        <v>16016025</v>
      </c>
      <c r="J15384" t="s">
        <v>83</v>
      </c>
      <c r="K15384">
        <v>48200</v>
      </c>
      <c r="L15384">
        <v>83.92</v>
      </c>
    </row>
    <row r="15385" spans="1:12" x14ac:dyDescent="0.3">
      <c r="A15385" t="s">
        <v>79</v>
      </c>
      <c r="B15385">
        <v>10190001</v>
      </c>
      <c r="C15385" t="s">
        <v>80</v>
      </c>
      <c r="D15385">
        <v>2019</v>
      </c>
      <c r="E15385">
        <v>9</v>
      </c>
      <c r="F15385" s="3" t="str">
        <f>E15385&amp;"/01/"&amp;D15385</f>
        <v>9/01/2019</v>
      </c>
      <c r="G15385" s="3" t="str">
        <f>E15385&amp;"/31/"&amp;D15385</f>
        <v>9/31/2019</v>
      </c>
      <c r="H15385" t="s">
        <v>12</v>
      </c>
      <c r="I15385">
        <v>16016025</v>
      </c>
      <c r="J15385" t="s">
        <v>83</v>
      </c>
      <c r="K15385">
        <v>44800</v>
      </c>
      <c r="L15385">
        <v>78.12</v>
      </c>
    </row>
    <row r="15386" spans="1:12" x14ac:dyDescent="0.3">
      <c r="A15386" t="s">
        <v>79</v>
      </c>
      <c r="B15386">
        <v>10190001</v>
      </c>
      <c r="C15386" t="s">
        <v>80</v>
      </c>
      <c r="D15386">
        <v>2019</v>
      </c>
      <c r="E15386">
        <v>10</v>
      </c>
      <c r="F15386" s="3" t="str">
        <f>E15386&amp;"/01/"&amp;D15386</f>
        <v>10/01/2019</v>
      </c>
      <c r="G15386" s="3" t="str">
        <f>E15386&amp;"/31/"&amp;D15386</f>
        <v>10/31/2019</v>
      </c>
      <c r="H15386" t="s">
        <v>12</v>
      </c>
      <c r="I15386">
        <v>16016025</v>
      </c>
      <c r="J15386" t="s">
        <v>83</v>
      </c>
      <c r="K15386">
        <v>40000</v>
      </c>
      <c r="L15386">
        <v>71.459999999999994</v>
      </c>
    </row>
    <row r="15387" spans="1:12" x14ac:dyDescent="0.3">
      <c r="A15387" t="s">
        <v>79</v>
      </c>
      <c r="B15387">
        <v>10190001</v>
      </c>
      <c r="C15387" t="s">
        <v>80</v>
      </c>
      <c r="D15387">
        <v>2019</v>
      </c>
      <c r="E15387">
        <v>11</v>
      </c>
      <c r="F15387" s="3" t="str">
        <f>E15387&amp;"/01/"&amp;D15387</f>
        <v>11/01/2019</v>
      </c>
      <c r="G15387" s="3" t="str">
        <f>E15387&amp;"/31/"&amp;D15387</f>
        <v>11/31/2019</v>
      </c>
      <c r="H15387" t="s">
        <v>12</v>
      </c>
      <c r="I15387">
        <v>16016025</v>
      </c>
      <c r="J15387" t="s">
        <v>83</v>
      </c>
      <c r="K15387">
        <v>35300</v>
      </c>
      <c r="L15387">
        <v>64.44</v>
      </c>
    </row>
    <row r="15388" spans="1:12" x14ac:dyDescent="0.3">
      <c r="A15388" t="s">
        <v>79</v>
      </c>
      <c r="B15388">
        <v>10190001</v>
      </c>
      <c r="C15388" t="s">
        <v>80</v>
      </c>
      <c r="D15388">
        <v>2019</v>
      </c>
      <c r="E15388">
        <v>12</v>
      </c>
      <c r="F15388" s="3" t="str">
        <f>E15388&amp;"/01/"&amp;D15388</f>
        <v>12/01/2019</v>
      </c>
      <c r="G15388" s="3" t="str">
        <f>E15388&amp;"/31/"&amp;D15388</f>
        <v>12/31/2019</v>
      </c>
      <c r="H15388" t="s">
        <v>12</v>
      </c>
      <c r="I15388">
        <v>16016025</v>
      </c>
      <c r="J15388" t="s">
        <v>83</v>
      </c>
      <c r="K15388">
        <v>36400</v>
      </c>
      <c r="L15388">
        <v>71.58</v>
      </c>
    </row>
    <row r="15389" spans="1:12" x14ac:dyDescent="0.3">
      <c r="A15389" t="s">
        <v>79</v>
      </c>
      <c r="B15389">
        <v>10190001</v>
      </c>
      <c r="C15389" t="s">
        <v>80</v>
      </c>
      <c r="D15389">
        <v>2020</v>
      </c>
      <c r="E15389">
        <v>1</v>
      </c>
      <c r="F15389" s="3" t="str">
        <f>E15389&amp;"/01/"&amp;D15389</f>
        <v>1/01/2020</v>
      </c>
      <c r="G15389" s="3" t="str">
        <f>E15389&amp;"/31/"&amp;D15389</f>
        <v>1/31/2020</v>
      </c>
      <c r="H15389" t="s">
        <v>12</v>
      </c>
      <c r="I15389">
        <v>16016025</v>
      </c>
      <c r="J15389" t="s">
        <v>83</v>
      </c>
      <c r="K15389">
        <v>38600</v>
      </c>
      <c r="L15389">
        <v>87.42</v>
      </c>
    </row>
    <row r="15390" spans="1:12" x14ac:dyDescent="0.3">
      <c r="A15390" t="s">
        <v>79</v>
      </c>
      <c r="B15390">
        <v>10190001</v>
      </c>
      <c r="C15390" t="s">
        <v>80</v>
      </c>
      <c r="D15390">
        <v>2020</v>
      </c>
      <c r="E15390">
        <v>2</v>
      </c>
      <c r="F15390" s="3" t="str">
        <f>E15390&amp;"/01/"&amp;D15390</f>
        <v>2/01/2020</v>
      </c>
      <c r="G15390" s="3" t="str">
        <f>E15390&amp;"/31/"&amp;D15390</f>
        <v>2/31/2020</v>
      </c>
      <c r="H15390" t="s">
        <v>12</v>
      </c>
      <c r="I15390">
        <v>16016025</v>
      </c>
      <c r="J15390" t="s">
        <v>83</v>
      </c>
      <c r="K15390">
        <v>38200</v>
      </c>
      <c r="L15390">
        <v>89.19</v>
      </c>
    </row>
    <row r="15391" spans="1:12" x14ac:dyDescent="0.3">
      <c r="A15391" t="s">
        <v>79</v>
      </c>
      <c r="B15391">
        <v>10190001</v>
      </c>
      <c r="C15391" t="s">
        <v>80</v>
      </c>
      <c r="D15391">
        <v>2020</v>
      </c>
      <c r="E15391">
        <v>3</v>
      </c>
      <c r="F15391" s="3" t="str">
        <f>E15391&amp;"/01/"&amp;D15391</f>
        <v>3/01/2020</v>
      </c>
      <c r="G15391" s="3" t="str">
        <f>E15391&amp;"/31/"&amp;D15391</f>
        <v>3/31/2020</v>
      </c>
      <c r="H15391" t="s">
        <v>12</v>
      </c>
      <c r="I15391">
        <v>16016025</v>
      </c>
      <c r="J15391" t="s">
        <v>83</v>
      </c>
      <c r="K15391">
        <v>36100</v>
      </c>
      <c r="L15391">
        <v>87.1</v>
      </c>
    </row>
    <row r="15392" spans="1:12" x14ac:dyDescent="0.3">
      <c r="A15392" t="s">
        <v>79</v>
      </c>
      <c r="B15392">
        <v>10190001</v>
      </c>
      <c r="C15392" t="s">
        <v>80</v>
      </c>
      <c r="D15392">
        <v>2020</v>
      </c>
      <c r="E15392">
        <v>4</v>
      </c>
      <c r="F15392" s="3" t="str">
        <f>E15392&amp;"/01/"&amp;D15392</f>
        <v>4/01/2020</v>
      </c>
      <c r="G15392" s="3" t="str">
        <f>E15392&amp;"/31/"&amp;D15392</f>
        <v>4/31/2020</v>
      </c>
      <c r="H15392" t="s">
        <v>12</v>
      </c>
      <c r="I15392">
        <v>16016025</v>
      </c>
      <c r="J15392" t="s">
        <v>83</v>
      </c>
      <c r="K15392">
        <v>37000</v>
      </c>
      <c r="L15392">
        <v>85.22</v>
      </c>
    </row>
    <row r="15393" spans="1:12" x14ac:dyDescent="0.3">
      <c r="A15393" t="s">
        <v>79</v>
      </c>
      <c r="B15393">
        <v>10190001</v>
      </c>
      <c r="C15393" t="s">
        <v>80</v>
      </c>
      <c r="D15393">
        <v>2020</v>
      </c>
      <c r="E15393">
        <v>5</v>
      </c>
      <c r="F15393" s="3" t="str">
        <f>E15393&amp;"/01/"&amp;D15393</f>
        <v>5/01/2020</v>
      </c>
      <c r="G15393" s="3" t="str">
        <f>E15393&amp;"/31/"&amp;D15393</f>
        <v>5/31/2020</v>
      </c>
      <c r="H15393" t="s">
        <v>12</v>
      </c>
      <c r="I15393">
        <v>16016025</v>
      </c>
      <c r="J15393" t="s">
        <v>83</v>
      </c>
      <c r="K15393">
        <v>41700</v>
      </c>
      <c r="L15393">
        <v>92.01</v>
      </c>
    </row>
    <row r="15394" spans="1:12" x14ac:dyDescent="0.3">
      <c r="A15394" t="s">
        <v>79</v>
      </c>
      <c r="B15394">
        <v>10190001</v>
      </c>
      <c r="C15394" t="s">
        <v>80</v>
      </c>
      <c r="D15394">
        <v>2020</v>
      </c>
      <c r="E15394">
        <v>6</v>
      </c>
      <c r="F15394" s="3" t="str">
        <f>E15394&amp;"/01/"&amp;D15394</f>
        <v>6/01/2020</v>
      </c>
      <c r="G15394" s="3" t="str">
        <f>E15394&amp;"/31/"&amp;D15394</f>
        <v>6/31/2020</v>
      </c>
      <c r="H15394" t="s">
        <v>12</v>
      </c>
      <c r="I15394">
        <v>16016025</v>
      </c>
      <c r="J15394" t="s">
        <v>83</v>
      </c>
      <c r="K15394">
        <v>45100</v>
      </c>
      <c r="L15394">
        <v>87.86</v>
      </c>
    </row>
    <row r="15395" spans="1:12" x14ac:dyDescent="0.3">
      <c r="A15395" t="s">
        <v>79</v>
      </c>
      <c r="B15395">
        <v>10190001</v>
      </c>
      <c r="C15395" t="s">
        <v>80</v>
      </c>
      <c r="D15395">
        <v>2020</v>
      </c>
      <c r="E15395">
        <v>7</v>
      </c>
      <c r="F15395" s="3" t="str">
        <f>E15395&amp;"/01/"&amp;D15395</f>
        <v>7/01/2020</v>
      </c>
      <c r="G15395" s="3" t="str">
        <f>E15395&amp;"/31/"&amp;D15395</f>
        <v>7/31/2020</v>
      </c>
      <c r="H15395" t="s">
        <v>12</v>
      </c>
      <c r="I15395">
        <v>16016025</v>
      </c>
      <c r="J15395" t="s">
        <v>83</v>
      </c>
      <c r="K15395">
        <v>48200</v>
      </c>
      <c r="L15395">
        <v>75.55</v>
      </c>
    </row>
    <row r="15396" spans="1:12" x14ac:dyDescent="0.3">
      <c r="A15396" t="s">
        <v>79</v>
      </c>
      <c r="B15396">
        <v>10190001</v>
      </c>
      <c r="C15396" t="s">
        <v>80</v>
      </c>
      <c r="D15396">
        <v>2020</v>
      </c>
      <c r="E15396">
        <v>8</v>
      </c>
      <c r="F15396" s="3" t="str">
        <f>E15396&amp;"/01/"&amp;D15396</f>
        <v>8/01/2020</v>
      </c>
      <c r="G15396" s="3" t="str">
        <f>E15396&amp;"/31/"&amp;D15396</f>
        <v>8/31/2020</v>
      </c>
      <c r="H15396" t="s">
        <v>12</v>
      </c>
      <c r="I15396">
        <v>16016025</v>
      </c>
      <c r="J15396" t="s">
        <v>83</v>
      </c>
      <c r="K15396">
        <v>40300</v>
      </c>
      <c r="L15396">
        <v>50.25</v>
      </c>
    </row>
    <row r="15397" spans="1:12" x14ac:dyDescent="0.3">
      <c r="A15397" t="s">
        <v>79</v>
      </c>
      <c r="B15397">
        <v>10190001</v>
      </c>
      <c r="C15397" t="s">
        <v>80</v>
      </c>
      <c r="D15397">
        <v>2020</v>
      </c>
      <c r="E15397">
        <v>9</v>
      </c>
      <c r="F15397" s="3" t="str">
        <f>E15397&amp;"/01/"&amp;D15397</f>
        <v>9/01/2020</v>
      </c>
      <c r="G15397" s="3" t="str">
        <f>E15397&amp;"/31/"&amp;D15397</f>
        <v>9/31/2020</v>
      </c>
      <c r="H15397" t="s">
        <v>12</v>
      </c>
      <c r="I15397">
        <v>16016025</v>
      </c>
      <c r="J15397" t="s">
        <v>83</v>
      </c>
      <c r="K15397">
        <v>32600</v>
      </c>
      <c r="L15397">
        <v>37.36</v>
      </c>
    </row>
    <row r="15398" spans="1:12" x14ac:dyDescent="0.3">
      <c r="A15398" t="s">
        <v>79</v>
      </c>
      <c r="B15398">
        <v>10190001</v>
      </c>
      <c r="C15398" t="s">
        <v>80</v>
      </c>
      <c r="D15398">
        <v>2020</v>
      </c>
      <c r="E15398">
        <v>10</v>
      </c>
      <c r="F15398" s="3" t="str">
        <f>E15398&amp;"/01/"&amp;D15398</f>
        <v>10/01/2020</v>
      </c>
      <c r="G15398" s="3" t="str">
        <f>E15398&amp;"/31/"&amp;D15398</f>
        <v>10/31/2020</v>
      </c>
      <c r="H15398" t="s">
        <v>12</v>
      </c>
      <c r="I15398">
        <v>16016025</v>
      </c>
      <c r="J15398" t="s">
        <v>83</v>
      </c>
      <c r="K15398">
        <v>29600</v>
      </c>
      <c r="L15398">
        <v>43.98</v>
      </c>
    </row>
    <row r="15399" spans="1:12" x14ac:dyDescent="0.3">
      <c r="A15399" t="s">
        <v>79</v>
      </c>
      <c r="B15399">
        <v>10190001</v>
      </c>
      <c r="C15399" t="s">
        <v>80</v>
      </c>
      <c r="D15399">
        <v>2020</v>
      </c>
      <c r="E15399">
        <v>11</v>
      </c>
      <c r="F15399" s="3" t="str">
        <f>E15399&amp;"/01/"&amp;D15399</f>
        <v>11/01/2020</v>
      </c>
      <c r="G15399" s="3" t="str">
        <f>E15399&amp;"/31/"&amp;D15399</f>
        <v>11/31/2020</v>
      </c>
      <c r="H15399" t="s">
        <v>12</v>
      </c>
      <c r="I15399">
        <v>16016025</v>
      </c>
      <c r="J15399" t="s">
        <v>83</v>
      </c>
      <c r="K15399">
        <v>26300</v>
      </c>
      <c r="L15399">
        <v>40.799999999999997</v>
      </c>
    </row>
    <row r="15400" spans="1:12" x14ac:dyDescent="0.3">
      <c r="A15400" t="s">
        <v>79</v>
      </c>
      <c r="B15400">
        <v>10190001</v>
      </c>
      <c r="C15400" t="s">
        <v>80</v>
      </c>
      <c r="D15400">
        <v>2020</v>
      </c>
      <c r="E15400">
        <v>12</v>
      </c>
      <c r="F15400" s="3" t="str">
        <f>E15400&amp;"/01/"&amp;D15400</f>
        <v>12/01/2020</v>
      </c>
      <c r="G15400" s="3" t="str">
        <f>E15400&amp;"/31/"&amp;D15400</f>
        <v>12/31/2020</v>
      </c>
      <c r="H15400" t="s">
        <v>12</v>
      </c>
      <c r="I15400">
        <v>16016025</v>
      </c>
      <c r="J15400" t="s">
        <v>83</v>
      </c>
      <c r="K15400">
        <v>25100</v>
      </c>
      <c r="L15400">
        <v>40.96</v>
      </c>
    </row>
    <row r="15401" spans="1:12" x14ac:dyDescent="0.3">
      <c r="A15401" t="s">
        <v>79</v>
      </c>
      <c r="B15401">
        <v>10190001</v>
      </c>
      <c r="C15401" t="s">
        <v>80</v>
      </c>
      <c r="D15401">
        <v>2021</v>
      </c>
      <c r="E15401">
        <v>1</v>
      </c>
      <c r="F15401" s="3" t="str">
        <f>E15401&amp;"/01/"&amp;D15401</f>
        <v>1/01/2021</v>
      </c>
      <c r="G15401" s="3" t="str">
        <f>E15401&amp;"/31/"&amp;D15401</f>
        <v>1/31/2021</v>
      </c>
      <c r="H15401" t="s">
        <v>12</v>
      </c>
      <c r="I15401">
        <v>16016025</v>
      </c>
      <c r="J15401" t="s">
        <v>83</v>
      </c>
      <c r="K15401">
        <v>23600</v>
      </c>
      <c r="L15401">
        <v>42.52</v>
      </c>
    </row>
    <row r="15402" spans="1:12" x14ac:dyDescent="0.3">
      <c r="A15402" t="s">
        <v>79</v>
      </c>
      <c r="B15402">
        <v>10190001</v>
      </c>
      <c r="C15402" t="s">
        <v>80</v>
      </c>
      <c r="D15402">
        <v>2021</v>
      </c>
      <c r="E15402">
        <v>2</v>
      </c>
      <c r="F15402" s="3" t="str">
        <f>E15402&amp;"/01/"&amp;D15402</f>
        <v>2/01/2021</v>
      </c>
      <c r="G15402" s="3" t="str">
        <f>E15402&amp;"/31/"&amp;D15402</f>
        <v>2/31/2021</v>
      </c>
      <c r="H15402" t="s">
        <v>12</v>
      </c>
      <c r="I15402">
        <v>16016025</v>
      </c>
      <c r="J15402" t="s">
        <v>83</v>
      </c>
      <c r="K15402">
        <v>21200</v>
      </c>
      <c r="L15402">
        <v>40.409999999999997</v>
      </c>
    </row>
    <row r="15403" spans="1:12" x14ac:dyDescent="0.3">
      <c r="A15403" t="s">
        <v>65</v>
      </c>
      <c r="B15403">
        <v>14080105</v>
      </c>
      <c r="C15403" t="s">
        <v>74</v>
      </c>
      <c r="D15403">
        <v>2010</v>
      </c>
      <c r="E15403">
        <v>10</v>
      </c>
      <c r="F15403" s="3" t="str">
        <f>E15403&amp;"/01/"&amp;D15403</f>
        <v>10/01/2010</v>
      </c>
      <c r="G15403" s="3" t="str">
        <f>E15403&amp;"/31/"&amp;D15403</f>
        <v>10/31/2010</v>
      </c>
      <c r="H15403" t="s">
        <v>12</v>
      </c>
      <c r="I15403" t="s">
        <v>75</v>
      </c>
      <c r="J15403" t="s">
        <v>76</v>
      </c>
      <c r="K15403">
        <v>0</v>
      </c>
      <c r="L15403">
        <v>50</v>
      </c>
    </row>
    <row r="15404" spans="1:12" x14ac:dyDescent="0.3">
      <c r="A15404" t="s">
        <v>65</v>
      </c>
      <c r="B15404">
        <v>14080105</v>
      </c>
      <c r="C15404" t="s">
        <v>74</v>
      </c>
      <c r="D15404">
        <v>2010</v>
      </c>
      <c r="E15404">
        <v>11</v>
      </c>
      <c r="F15404" s="3" t="str">
        <f>E15404&amp;"/01/"&amp;D15404</f>
        <v>11/01/2010</v>
      </c>
      <c r="G15404" s="3" t="str">
        <f>E15404&amp;"/31/"&amp;D15404</f>
        <v>11/31/2010</v>
      </c>
      <c r="H15404" t="s">
        <v>12</v>
      </c>
      <c r="I15404" t="s">
        <v>75</v>
      </c>
      <c r="J15404" t="s">
        <v>76</v>
      </c>
      <c r="K15404">
        <v>0</v>
      </c>
      <c r="L15404">
        <v>50</v>
      </c>
    </row>
    <row r="15405" spans="1:12" x14ac:dyDescent="0.3">
      <c r="A15405" t="s">
        <v>65</v>
      </c>
      <c r="B15405">
        <v>14080105</v>
      </c>
      <c r="C15405" t="s">
        <v>74</v>
      </c>
      <c r="D15405">
        <v>2010</v>
      </c>
      <c r="E15405">
        <v>12</v>
      </c>
      <c r="F15405" s="3" t="str">
        <f>E15405&amp;"/01/"&amp;D15405</f>
        <v>12/01/2010</v>
      </c>
      <c r="G15405" s="3" t="str">
        <f>E15405&amp;"/31/"&amp;D15405</f>
        <v>12/31/2010</v>
      </c>
      <c r="H15405" t="s">
        <v>12</v>
      </c>
      <c r="I15405" t="s">
        <v>75</v>
      </c>
      <c r="J15405" t="s">
        <v>76</v>
      </c>
      <c r="K15405">
        <v>0</v>
      </c>
      <c r="L15405">
        <v>50</v>
      </c>
    </row>
    <row r="15406" spans="1:12" x14ac:dyDescent="0.3">
      <c r="A15406" t="s">
        <v>65</v>
      </c>
      <c r="B15406">
        <v>14080105</v>
      </c>
      <c r="C15406" t="s">
        <v>74</v>
      </c>
      <c r="D15406">
        <v>2011</v>
      </c>
      <c r="E15406">
        <v>1</v>
      </c>
      <c r="F15406" s="3" t="str">
        <f>E15406&amp;"/01/"&amp;D15406</f>
        <v>1/01/2011</v>
      </c>
      <c r="G15406" s="3" t="str">
        <f>E15406&amp;"/31/"&amp;D15406</f>
        <v>1/31/2011</v>
      </c>
      <c r="H15406" t="s">
        <v>12</v>
      </c>
      <c r="I15406" t="s">
        <v>75</v>
      </c>
      <c r="J15406" t="s">
        <v>76</v>
      </c>
      <c r="K15406">
        <v>0</v>
      </c>
      <c r="L15406">
        <v>50</v>
      </c>
    </row>
    <row r="15407" spans="1:12" x14ac:dyDescent="0.3">
      <c r="A15407" t="s">
        <v>65</v>
      </c>
      <c r="B15407">
        <v>14080105</v>
      </c>
      <c r="C15407" t="s">
        <v>74</v>
      </c>
      <c r="D15407">
        <v>2011</v>
      </c>
      <c r="E15407">
        <v>2</v>
      </c>
      <c r="F15407" s="3" t="str">
        <f>E15407&amp;"/01/"&amp;D15407</f>
        <v>2/01/2011</v>
      </c>
      <c r="G15407" s="3" t="str">
        <f>E15407&amp;"/31/"&amp;D15407</f>
        <v>2/31/2011</v>
      </c>
      <c r="H15407" t="s">
        <v>12</v>
      </c>
      <c r="I15407" t="s">
        <v>75</v>
      </c>
      <c r="J15407" t="s">
        <v>76</v>
      </c>
      <c r="K15407">
        <v>0</v>
      </c>
      <c r="L15407">
        <v>50</v>
      </c>
    </row>
    <row r="15408" spans="1:12" x14ac:dyDescent="0.3">
      <c r="A15408" t="s">
        <v>65</v>
      </c>
      <c r="B15408">
        <v>14080105</v>
      </c>
      <c r="C15408" t="s">
        <v>74</v>
      </c>
      <c r="D15408">
        <v>2011</v>
      </c>
      <c r="E15408">
        <v>3</v>
      </c>
      <c r="F15408" s="3" t="str">
        <f>E15408&amp;"/01/"&amp;D15408</f>
        <v>3/01/2011</v>
      </c>
      <c r="G15408" s="3" t="str">
        <f>E15408&amp;"/31/"&amp;D15408</f>
        <v>3/31/2011</v>
      </c>
      <c r="H15408" t="s">
        <v>12</v>
      </c>
      <c r="I15408" t="s">
        <v>75</v>
      </c>
      <c r="J15408" t="s">
        <v>76</v>
      </c>
      <c r="K15408">
        <v>0</v>
      </c>
      <c r="L15408">
        <v>50</v>
      </c>
    </row>
    <row r="15409" spans="1:12" x14ac:dyDescent="0.3">
      <c r="A15409" t="s">
        <v>65</v>
      </c>
      <c r="B15409">
        <v>14080105</v>
      </c>
      <c r="C15409" t="s">
        <v>74</v>
      </c>
      <c r="D15409">
        <v>2011</v>
      </c>
      <c r="E15409">
        <v>4</v>
      </c>
      <c r="F15409" s="3" t="str">
        <f>E15409&amp;"/01/"&amp;D15409</f>
        <v>4/01/2011</v>
      </c>
      <c r="G15409" s="3" t="str">
        <f>E15409&amp;"/31/"&amp;D15409</f>
        <v>4/31/2011</v>
      </c>
      <c r="H15409" t="s">
        <v>12</v>
      </c>
      <c r="I15409" t="s">
        <v>75</v>
      </c>
      <c r="J15409" t="s">
        <v>76</v>
      </c>
      <c r="K15409">
        <v>0</v>
      </c>
      <c r="L15409">
        <v>50</v>
      </c>
    </row>
    <row r="15410" spans="1:12" x14ac:dyDescent="0.3">
      <c r="A15410" t="s">
        <v>65</v>
      </c>
      <c r="B15410">
        <v>14080105</v>
      </c>
      <c r="C15410" t="s">
        <v>74</v>
      </c>
      <c r="D15410">
        <v>2011</v>
      </c>
      <c r="E15410">
        <v>5</v>
      </c>
      <c r="F15410" s="3" t="str">
        <f>E15410&amp;"/01/"&amp;D15410</f>
        <v>5/01/2011</v>
      </c>
      <c r="G15410" s="3" t="str">
        <f>E15410&amp;"/31/"&amp;D15410</f>
        <v>5/31/2011</v>
      </c>
      <c r="H15410" t="s">
        <v>12</v>
      </c>
      <c r="I15410" t="s">
        <v>75</v>
      </c>
      <c r="J15410" t="s">
        <v>76</v>
      </c>
      <c r="K15410">
        <v>0</v>
      </c>
      <c r="L15410">
        <v>50</v>
      </c>
    </row>
    <row r="15411" spans="1:12" x14ac:dyDescent="0.3">
      <c r="A15411" t="s">
        <v>65</v>
      </c>
      <c r="B15411">
        <v>14080105</v>
      </c>
      <c r="C15411" t="s">
        <v>74</v>
      </c>
      <c r="D15411">
        <v>2011</v>
      </c>
      <c r="E15411">
        <v>6</v>
      </c>
      <c r="F15411" s="3" t="str">
        <f>E15411&amp;"/01/"&amp;D15411</f>
        <v>6/01/2011</v>
      </c>
      <c r="G15411" s="3" t="str">
        <f>E15411&amp;"/31/"&amp;D15411</f>
        <v>6/31/2011</v>
      </c>
      <c r="H15411" t="s">
        <v>12</v>
      </c>
      <c r="I15411" t="s">
        <v>75</v>
      </c>
      <c r="J15411" t="s">
        <v>76</v>
      </c>
      <c r="K15411">
        <v>0</v>
      </c>
      <c r="L15411">
        <v>50</v>
      </c>
    </row>
    <row r="15412" spans="1:12" x14ac:dyDescent="0.3">
      <c r="A15412" t="s">
        <v>65</v>
      </c>
      <c r="B15412">
        <v>14080105</v>
      </c>
      <c r="C15412" t="s">
        <v>74</v>
      </c>
      <c r="D15412">
        <v>2011</v>
      </c>
      <c r="E15412">
        <v>7</v>
      </c>
      <c r="F15412" s="3" t="str">
        <f>E15412&amp;"/01/"&amp;D15412</f>
        <v>7/01/2011</v>
      </c>
      <c r="G15412" s="3" t="str">
        <f>E15412&amp;"/31/"&amp;D15412</f>
        <v>7/31/2011</v>
      </c>
      <c r="H15412" t="s">
        <v>12</v>
      </c>
      <c r="I15412" t="s">
        <v>75</v>
      </c>
      <c r="J15412" t="s">
        <v>76</v>
      </c>
      <c r="K15412">
        <v>0</v>
      </c>
      <c r="L15412">
        <v>50</v>
      </c>
    </row>
    <row r="15413" spans="1:12" x14ac:dyDescent="0.3">
      <c r="A15413" t="s">
        <v>65</v>
      </c>
      <c r="B15413">
        <v>14080105</v>
      </c>
      <c r="C15413" t="s">
        <v>74</v>
      </c>
      <c r="D15413">
        <v>2011</v>
      </c>
      <c r="E15413">
        <v>8</v>
      </c>
      <c r="F15413" s="3" t="str">
        <f>E15413&amp;"/01/"&amp;D15413</f>
        <v>8/01/2011</v>
      </c>
      <c r="G15413" s="3" t="str">
        <f>E15413&amp;"/31/"&amp;D15413</f>
        <v>8/31/2011</v>
      </c>
      <c r="H15413" t="s">
        <v>12</v>
      </c>
      <c r="I15413" t="s">
        <v>75</v>
      </c>
      <c r="J15413" t="s">
        <v>76</v>
      </c>
      <c r="K15413">
        <v>0</v>
      </c>
      <c r="L15413">
        <v>50</v>
      </c>
    </row>
    <row r="15414" spans="1:12" x14ac:dyDescent="0.3">
      <c r="A15414" t="s">
        <v>65</v>
      </c>
      <c r="B15414">
        <v>14080105</v>
      </c>
      <c r="C15414" t="s">
        <v>74</v>
      </c>
      <c r="D15414">
        <v>2011</v>
      </c>
      <c r="E15414">
        <v>9</v>
      </c>
      <c r="F15414" s="3" t="str">
        <f>E15414&amp;"/01/"&amp;D15414</f>
        <v>9/01/2011</v>
      </c>
      <c r="G15414" s="3" t="str">
        <f>E15414&amp;"/31/"&amp;D15414</f>
        <v>9/31/2011</v>
      </c>
      <c r="H15414" t="s">
        <v>12</v>
      </c>
      <c r="I15414" t="s">
        <v>75</v>
      </c>
      <c r="J15414" t="s">
        <v>76</v>
      </c>
      <c r="K15414">
        <v>0</v>
      </c>
      <c r="L15414">
        <v>50</v>
      </c>
    </row>
    <row r="15415" spans="1:12" x14ac:dyDescent="0.3">
      <c r="A15415" t="s">
        <v>65</v>
      </c>
      <c r="B15415">
        <v>14080105</v>
      </c>
      <c r="C15415" t="s">
        <v>74</v>
      </c>
      <c r="D15415">
        <v>2011</v>
      </c>
      <c r="E15415">
        <v>10</v>
      </c>
      <c r="F15415" s="3" t="str">
        <f>E15415&amp;"/01/"&amp;D15415</f>
        <v>10/01/2011</v>
      </c>
      <c r="G15415" s="3" t="str">
        <f>E15415&amp;"/31/"&amp;D15415</f>
        <v>10/31/2011</v>
      </c>
      <c r="H15415" t="s">
        <v>12</v>
      </c>
      <c r="I15415" t="s">
        <v>75</v>
      </c>
      <c r="J15415" t="s">
        <v>76</v>
      </c>
      <c r="K15415">
        <v>0</v>
      </c>
      <c r="L15415">
        <v>50</v>
      </c>
    </row>
    <row r="15416" spans="1:12" x14ac:dyDescent="0.3">
      <c r="A15416" t="s">
        <v>65</v>
      </c>
      <c r="B15416">
        <v>14080105</v>
      </c>
      <c r="C15416" t="s">
        <v>74</v>
      </c>
      <c r="D15416">
        <v>2011</v>
      </c>
      <c r="E15416">
        <v>11</v>
      </c>
      <c r="F15416" s="3" t="str">
        <f>E15416&amp;"/01/"&amp;D15416</f>
        <v>11/01/2011</v>
      </c>
      <c r="G15416" s="3" t="str">
        <f>E15416&amp;"/31/"&amp;D15416</f>
        <v>11/31/2011</v>
      </c>
      <c r="H15416" t="s">
        <v>12</v>
      </c>
      <c r="I15416" t="s">
        <v>75</v>
      </c>
      <c r="J15416" t="s">
        <v>76</v>
      </c>
      <c r="K15416">
        <v>0</v>
      </c>
      <c r="L15416">
        <v>50</v>
      </c>
    </row>
    <row r="15417" spans="1:12" x14ac:dyDescent="0.3">
      <c r="A15417" t="s">
        <v>65</v>
      </c>
      <c r="B15417">
        <v>14080105</v>
      </c>
      <c r="C15417" t="s">
        <v>74</v>
      </c>
      <c r="D15417">
        <v>2011</v>
      </c>
      <c r="E15417">
        <v>12</v>
      </c>
      <c r="F15417" s="3" t="str">
        <f>E15417&amp;"/01/"&amp;D15417</f>
        <v>12/01/2011</v>
      </c>
      <c r="G15417" s="3" t="str">
        <f>E15417&amp;"/31/"&amp;D15417</f>
        <v>12/31/2011</v>
      </c>
      <c r="H15417" t="s">
        <v>12</v>
      </c>
      <c r="I15417" t="s">
        <v>75</v>
      </c>
      <c r="J15417" t="s">
        <v>76</v>
      </c>
      <c r="K15417">
        <v>0</v>
      </c>
      <c r="L15417">
        <v>50</v>
      </c>
    </row>
    <row r="15418" spans="1:12" x14ac:dyDescent="0.3">
      <c r="A15418" t="s">
        <v>65</v>
      </c>
      <c r="B15418">
        <v>14080105</v>
      </c>
      <c r="C15418" t="s">
        <v>74</v>
      </c>
      <c r="D15418">
        <v>2012</v>
      </c>
      <c r="E15418">
        <v>1</v>
      </c>
      <c r="F15418" s="3" t="str">
        <f>E15418&amp;"/01/"&amp;D15418</f>
        <v>1/01/2012</v>
      </c>
      <c r="G15418" s="3" t="str">
        <f>E15418&amp;"/31/"&amp;D15418</f>
        <v>1/31/2012</v>
      </c>
      <c r="H15418" t="s">
        <v>12</v>
      </c>
      <c r="I15418" t="s">
        <v>75</v>
      </c>
      <c r="J15418" t="s">
        <v>76</v>
      </c>
      <c r="K15418">
        <v>0</v>
      </c>
      <c r="L15418">
        <v>50</v>
      </c>
    </row>
    <row r="15419" spans="1:12" x14ac:dyDescent="0.3">
      <c r="A15419" t="s">
        <v>65</v>
      </c>
      <c r="B15419">
        <v>14080105</v>
      </c>
      <c r="C15419" t="s">
        <v>74</v>
      </c>
      <c r="D15419">
        <v>2012</v>
      </c>
      <c r="E15419">
        <v>2</v>
      </c>
      <c r="F15419" s="3" t="str">
        <f>E15419&amp;"/01/"&amp;D15419</f>
        <v>2/01/2012</v>
      </c>
      <c r="G15419" s="3" t="str">
        <f>E15419&amp;"/31/"&amp;D15419</f>
        <v>2/31/2012</v>
      </c>
      <c r="H15419" t="s">
        <v>12</v>
      </c>
      <c r="I15419" t="s">
        <v>75</v>
      </c>
      <c r="J15419" t="s">
        <v>76</v>
      </c>
      <c r="K15419">
        <v>0</v>
      </c>
      <c r="L15419">
        <v>50</v>
      </c>
    </row>
    <row r="15420" spans="1:12" x14ac:dyDescent="0.3">
      <c r="A15420" t="s">
        <v>65</v>
      </c>
      <c r="B15420">
        <v>14080105</v>
      </c>
      <c r="C15420" t="s">
        <v>74</v>
      </c>
      <c r="D15420">
        <v>2012</v>
      </c>
      <c r="E15420">
        <v>3</v>
      </c>
      <c r="F15420" s="3" t="str">
        <f>E15420&amp;"/01/"&amp;D15420</f>
        <v>3/01/2012</v>
      </c>
      <c r="G15420" s="3" t="str">
        <f>E15420&amp;"/31/"&amp;D15420</f>
        <v>3/31/2012</v>
      </c>
      <c r="H15420" t="s">
        <v>12</v>
      </c>
      <c r="I15420" t="s">
        <v>75</v>
      </c>
      <c r="J15420" t="s">
        <v>76</v>
      </c>
      <c r="K15420">
        <v>0</v>
      </c>
      <c r="L15420">
        <v>50</v>
      </c>
    </row>
    <row r="15421" spans="1:12" x14ac:dyDescent="0.3">
      <c r="A15421" t="s">
        <v>65</v>
      </c>
      <c r="B15421">
        <v>14080105</v>
      </c>
      <c r="C15421" t="s">
        <v>74</v>
      </c>
      <c r="D15421">
        <v>2012</v>
      </c>
      <c r="E15421">
        <v>4</v>
      </c>
      <c r="F15421" s="3" t="str">
        <f>E15421&amp;"/01/"&amp;D15421</f>
        <v>4/01/2012</v>
      </c>
      <c r="G15421" s="3" t="str">
        <f>E15421&amp;"/31/"&amp;D15421</f>
        <v>4/31/2012</v>
      </c>
      <c r="H15421" t="s">
        <v>12</v>
      </c>
      <c r="I15421" t="s">
        <v>75</v>
      </c>
      <c r="J15421" t="s">
        <v>76</v>
      </c>
      <c r="K15421">
        <v>0</v>
      </c>
      <c r="L15421">
        <v>50</v>
      </c>
    </row>
    <row r="15422" spans="1:12" x14ac:dyDescent="0.3">
      <c r="A15422" t="s">
        <v>65</v>
      </c>
      <c r="B15422">
        <v>14080105</v>
      </c>
      <c r="C15422" t="s">
        <v>74</v>
      </c>
      <c r="D15422">
        <v>2012</v>
      </c>
      <c r="E15422">
        <v>5</v>
      </c>
      <c r="F15422" s="3" t="str">
        <f>E15422&amp;"/01/"&amp;D15422</f>
        <v>5/01/2012</v>
      </c>
      <c r="G15422" s="3" t="str">
        <f>E15422&amp;"/31/"&amp;D15422</f>
        <v>5/31/2012</v>
      </c>
      <c r="H15422" t="s">
        <v>12</v>
      </c>
      <c r="I15422" t="s">
        <v>75</v>
      </c>
      <c r="J15422" t="s">
        <v>76</v>
      </c>
      <c r="K15422">
        <v>0</v>
      </c>
      <c r="L15422">
        <v>50</v>
      </c>
    </row>
    <row r="15423" spans="1:12" x14ac:dyDescent="0.3">
      <c r="A15423" t="s">
        <v>65</v>
      </c>
      <c r="B15423">
        <v>14080105</v>
      </c>
      <c r="C15423" t="s">
        <v>74</v>
      </c>
      <c r="D15423">
        <v>2012</v>
      </c>
      <c r="E15423">
        <v>6</v>
      </c>
      <c r="F15423" s="3" t="str">
        <f>E15423&amp;"/01/"&amp;D15423</f>
        <v>6/01/2012</v>
      </c>
      <c r="G15423" s="3" t="str">
        <f>E15423&amp;"/31/"&amp;D15423</f>
        <v>6/31/2012</v>
      </c>
      <c r="H15423" t="s">
        <v>12</v>
      </c>
      <c r="I15423" t="s">
        <v>75</v>
      </c>
      <c r="J15423" t="s">
        <v>76</v>
      </c>
      <c r="K15423">
        <v>0</v>
      </c>
      <c r="L15423">
        <v>50</v>
      </c>
    </row>
    <row r="15424" spans="1:12" x14ac:dyDescent="0.3">
      <c r="A15424" t="s">
        <v>65</v>
      </c>
      <c r="B15424">
        <v>14080105</v>
      </c>
      <c r="C15424" t="s">
        <v>74</v>
      </c>
      <c r="D15424">
        <v>2012</v>
      </c>
      <c r="E15424">
        <v>7</v>
      </c>
      <c r="F15424" s="3" t="str">
        <f>E15424&amp;"/01/"&amp;D15424</f>
        <v>7/01/2012</v>
      </c>
      <c r="G15424" s="3" t="str">
        <f>E15424&amp;"/31/"&amp;D15424</f>
        <v>7/31/2012</v>
      </c>
      <c r="H15424" t="s">
        <v>12</v>
      </c>
      <c r="I15424" t="s">
        <v>75</v>
      </c>
      <c r="J15424" t="s">
        <v>76</v>
      </c>
      <c r="K15424">
        <v>0</v>
      </c>
      <c r="L15424">
        <v>50</v>
      </c>
    </row>
    <row r="15425" spans="1:12" x14ac:dyDescent="0.3">
      <c r="A15425" t="s">
        <v>65</v>
      </c>
      <c r="B15425">
        <v>14080105</v>
      </c>
      <c r="C15425" t="s">
        <v>74</v>
      </c>
      <c r="D15425">
        <v>2012</v>
      </c>
      <c r="E15425">
        <v>8</v>
      </c>
      <c r="F15425" s="3" t="str">
        <f>E15425&amp;"/01/"&amp;D15425</f>
        <v>8/01/2012</v>
      </c>
      <c r="G15425" s="3" t="str">
        <f>E15425&amp;"/31/"&amp;D15425</f>
        <v>8/31/2012</v>
      </c>
      <c r="H15425" t="s">
        <v>12</v>
      </c>
      <c r="I15425" t="s">
        <v>75</v>
      </c>
      <c r="J15425" t="s">
        <v>76</v>
      </c>
      <c r="K15425">
        <v>0</v>
      </c>
      <c r="L15425">
        <v>50</v>
      </c>
    </row>
    <row r="15426" spans="1:12" x14ac:dyDescent="0.3">
      <c r="A15426" t="s">
        <v>65</v>
      </c>
      <c r="B15426">
        <v>14080105</v>
      </c>
      <c r="C15426" t="s">
        <v>74</v>
      </c>
      <c r="D15426">
        <v>2012</v>
      </c>
      <c r="E15426">
        <v>9</v>
      </c>
      <c r="F15426" s="3" t="str">
        <f>E15426&amp;"/01/"&amp;D15426</f>
        <v>9/01/2012</v>
      </c>
      <c r="G15426" s="3" t="str">
        <f>E15426&amp;"/31/"&amp;D15426</f>
        <v>9/31/2012</v>
      </c>
      <c r="H15426" t="s">
        <v>12</v>
      </c>
      <c r="I15426" t="s">
        <v>75</v>
      </c>
      <c r="J15426" t="s">
        <v>76</v>
      </c>
      <c r="K15426">
        <v>0</v>
      </c>
      <c r="L15426">
        <v>50</v>
      </c>
    </row>
    <row r="15427" spans="1:12" x14ac:dyDescent="0.3">
      <c r="A15427" t="s">
        <v>65</v>
      </c>
      <c r="B15427">
        <v>14080105</v>
      </c>
      <c r="C15427" t="s">
        <v>74</v>
      </c>
      <c r="D15427">
        <v>2012</v>
      </c>
      <c r="E15427">
        <v>10</v>
      </c>
      <c r="F15427" s="3" t="str">
        <f>E15427&amp;"/01/"&amp;D15427</f>
        <v>10/01/2012</v>
      </c>
      <c r="G15427" s="3" t="str">
        <f>E15427&amp;"/31/"&amp;D15427</f>
        <v>10/31/2012</v>
      </c>
      <c r="H15427" t="s">
        <v>12</v>
      </c>
      <c r="I15427" t="s">
        <v>75</v>
      </c>
      <c r="J15427" t="s">
        <v>76</v>
      </c>
      <c r="K15427">
        <v>0</v>
      </c>
      <c r="L15427">
        <v>50</v>
      </c>
    </row>
    <row r="15428" spans="1:12" x14ac:dyDescent="0.3">
      <c r="A15428" t="s">
        <v>65</v>
      </c>
      <c r="B15428">
        <v>14080105</v>
      </c>
      <c r="C15428" t="s">
        <v>74</v>
      </c>
      <c r="D15428">
        <v>2012</v>
      </c>
      <c r="E15428">
        <v>11</v>
      </c>
      <c r="F15428" s="3" t="str">
        <f>E15428&amp;"/01/"&amp;D15428</f>
        <v>11/01/2012</v>
      </c>
      <c r="G15428" s="3" t="str">
        <f>E15428&amp;"/31/"&amp;D15428</f>
        <v>11/31/2012</v>
      </c>
      <c r="H15428" t="s">
        <v>12</v>
      </c>
      <c r="I15428" t="s">
        <v>75</v>
      </c>
      <c r="J15428" t="s">
        <v>76</v>
      </c>
      <c r="K15428">
        <v>0</v>
      </c>
      <c r="L15428">
        <v>50</v>
      </c>
    </row>
    <row r="15429" spans="1:12" x14ac:dyDescent="0.3">
      <c r="A15429" t="s">
        <v>65</v>
      </c>
      <c r="B15429">
        <v>14080105</v>
      </c>
      <c r="C15429" t="s">
        <v>74</v>
      </c>
      <c r="D15429">
        <v>2012</v>
      </c>
      <c r="E15429">
        <v>12</v>
      </c>
      <c r="F15429" s="3" t="str">
        <f>E15429&amp;"/01/"&amp;D15429</f>
        <v>12/01/2012</v>
      </c>
      <c r="G15429" s="3" t="str">
        <f>E15429&amp;"/31/"&amp;D15429</f>
        <v>12/31/2012</v>
      </c>
      <c r="H15429" t="s">
        <v>12</v>
      </c>
      <c r="I15429" t="s">
        <v>75</v>
      </c>
      <c r="J15429" t="s">
        <v>76</v>
      </c>
      <c r="K15429">
        <v>0</v>
      </c>
      <c r="L15429">
        <v>50</v>
      </c>
    </row>
    <row r="15430" spans="1:12" x14ac:dyDescent="0.3">
      <c r="A15430" t="s">
        <v>65</v>
      </c>
      <c r="B15430">
        <v>14080105</v>
      </c>
      <c r="C15430" t="s">
        <v>74</v>
      </c>
      <c r="D15430">
        <v>2013</v>
      </c>
      <c r="E15430">
        <v>1</v>
      </c>
      <c r="F15430" s="3" t="str">
        <f>E15430&amp;"/01/"&amp;D15430</f>
        <v>1/01/2013</v>
      </c>
      <c r="G15430" s="3" t="str">
        <f>E15430&amp;"/31/"&amp;D15430</f>
        <v>1/31/2013</v>
      </c>
      <c r="H15430" t="s">
        <v>12</v>
      </c>
      <c r="I15430" t="s">
        <v>75</v>
      </c>
      <c r="J15430" t="s">
        <v>76</v>
      </c>
      <c r="K15430">
        <v>0</v>
      </c>
      <c r="L15430">
        <v>50</v>
      </c>
    </row>
    <row r="15431" spans="1:12" x14ac:dyDescent="0.3">
      <c r="A15431" t="s">
        <v>65</v>
      </c>
      <c r="B15431">
        <v>14080105</v>
      </c>
      <c r="C15431" t="s">
        <v>74</v>
      </c>
      <c r="D15431">
        <v>2013</v>
      </c>
      <c r="E15431">
        <v>2</v>
      </c>
      <c r="F15431" s="3" t="str">
        <f>E15431&amp;"/01/"&amp;D15431</f>
        <v>2/01/2013</v>
      </c>
      <c r="G15431" s="3" t="str">
        <f>E15431&amp;"/31/"&amp;D15431</f>
        <v>2/31/2013</v>
      </c>
      <c r="H15431" t="s">
        <v>12</v>
      </c>
      <c r="I15431" t="s">
        <v>75</v>
      </c>
      <c r="J15431" t="s">
        <v>76</v>
      </c>
      <c r="K15431">
        <v>0</v>
      </c>
      <c r="L15431">
        <v>50</v>
      </c>
    </row>
    <row r="15432" spans="1:12" x14ac:dyDescent="0.3">
      <c r="A15432" t="s">
        <v>65</v>
      </c>
      <c r="B15432">
        <v>14080105</v>
      </c>
      <c r="C15432" t="s">
        <v>74</v>
      </c>
      <c r="D15432">
        <v>2013</v>
      </c>
      <c r="E15432">
        <v>3</v>
      </c>
      <c r="F15432" s="3" t="str">
        <f>E15432&amp;"/01/"&amp;D15432</f>
        <v>3/01/2013</v>
      </c>
      <c r="G15432" s="3" t="str">
        <f>E15432&amp;"/31/"&amp;D15432</f>
        <v>3/31/2013</v>
      </c>
      <c r="H15432" t="s">
        <v>12</v>
      </c>
      <c r="I15432" t="s">
        <v>75</v>
      </c>
      <c r="J15432" t="s">
        <v>76</v>
      </c>
      <c r="K15432">
        <v>0</v>
      </c>
      <c r="L15432">
        <v>50</v>
      </c>
    </row>
    <row r="15433" spans="1:12" x14ac:dyDescent="0.3">
      <c r="A15433" t="s">
        <v>65</v>
      </c>
      <c r="B15433">
        <v>14080105</v>
      </c>
      <c r="C15433" t="s">
        <v>74</v>
      </c>
      <c r="D15433">
        <v>2013</v>
      </c>
      <c r="E15433">
        <v>4</v>
      </c>
      <c r="F15433" s="3" t="str">
        <f>E15433&amp;"/01/"&amp;D15433</f>
        <v>4/01/2013</v>
      </c>
      <c r="G15433" s="3" t="str">
        <f>E15433&amp;"/31/"&amp;D15433</f>
        <v>4/31/2013</v>
      </c>
      <c r="H15433" t="s">
        <v>12</v>
      </c>
      <c r="I15433" t="s">
        <v>75</v>
      </c>
      <c r="J15433" t="s">
        <v>76</v>
      </c>
      <c r="K15433">
        <v>0</v>
      </c>
      <c r="L15433">
        <v>50</v>
      </c>
    </row>
    <row r="15434" spans="1:12" x14ac:dyDescent="0.3">
      <c r="A15434" t="s">
        <v>65</v>
      </c>
      <c r="B15434">
        <v>14080105</v>
      </c>
      <c r="C15434" t="s">
        <v>74</v>
      </c>
      <c r="D15434">
        <v>2013</v>
      </c>
      <c r="E15434">
        <v>5</v>
      </c>
      <c r="F15434" s="3" t="str">
        <f>E15434&amp;"/01/"&amp;D15434</f>
        <v>5/01/2013</v>
      </c>
      <c r="G15434" s="3" t="str">
        <f>E15434&amp;"/31/"&amp;D15434</f>
        <v>5/31/2013</v>
      </c>
      <c r="H15434" t="s">
        <v>12</v>
      </c>
      <c r="I15434" t="s">
        <v>75</v>
      </c>
      <c r="J15434" t="s">
        <v>76</v>
      </c>
      <c r="K15434">
        <v>0</v>
      </c>
      <c r="L15434">
        <v>50</v>
      </c>
    </row>
    <row r="15435" spans="1:12" x14ac:dyDescent="0.3">
      <c r="A15435" t="s">
        <v>65</v>
      </c>
      <c r="B15435">
        <v>14080105</v>
      </c>
      <c r="C15435" t="s">
        <v>74</v>
      </c>
      <c r="D15435">
        <v>2013</v>
      </c>
      <c r="E15435">
        <v>6</v>
      </c>
      <c r="F15435" s="3" t="str">
        <f>E15435&amp;"/01/"&amp;D15435</f>
        <v>6/01/2013</v>
      </c>
      <c r="G15435" s="3" t="str">
        <f>E15435&amp;"/31/"&amp;D15435</f>
        <v>6/31/2013</v>
      </c>
      <c r="H15435" t="s">
        <v>12</v>
      </c>
      <c r="I15435" t="s">
        <v>75</v>
      </c>
      <c r="J15435" t="s">
        <v>76</v>
      </c>
      <c r="K15435">
        <v>0</v>
      </c>
      <c r="L15435">
        <v>50</v>
      </c>
    </row>
    <row r="15436" spans="1:12" x14ac:dyDescent="0.3">
      <c r="A15436" t="s">
        <v>65</v>
      </c>
      <c r="B15436">
        <v>14080105</v>
      </c>
      <c r="C15436" t="s">
        <v>74</v>
      </c>
      <c r="D15436">
        <v>2013</v>
      </c>
      <c r="E15436">
        <v>7</v>
      </c>
      <c r="F15436" s="3" t="str">
        <f>E15436&amp;"/01/"&amp;D15436</f>
        <v>7/01/2013</v>
      </c>
      <c r="G15436" s="3" t="str">
        <f>E15436&amp;"/31/"&amp;D15436</f>
        <v>7/31/2013</v>
      </c>
      <c r="H15436" t="s">
        <v>12</v>
      </c>
      <c r="I15436" t="s">
        <v>75</v>
      </c>
      <c r="J15436" t="s">
        <v>76</v>
      </c>
      <c r="K15436">
        <v>0</v>
      </c>
      <c r="L15436">
        <v>50</v>
      </c>
    </row>
    <row r="15437" spans="1:12" x14ac:dyDescent="0.3">
      <c r="A15437" t="s">
        <v>65</v>
      </c>
      <c r="B15437">
        <v>14080105</v>
      </c>
      <c r="C15437" t="s">
        <v>74</v>
      </c>
      <c r="D15437">
        <v>2013</v>
      </c>
      <c r="E15437">
        <v>8</v>
      </c>
      <c r="F15437" s="3" t="str">
        <f>E15437&amp;"/01/"&amp;D15437</f>
        <v>8/01/2013</v>
      </c>
      <c r="G15437" s="3" t="str">
        <f>E15437&amp;"/31/"&amp;D15437</f>
        <v>8/31/2013</v>
      </c>
      <c r="H15437" t="s">
        <v>12</v>
      </c>
      <c r="I15437" t="s">
        <v>75</v>
      </c>
      <c r="J15437" t="s">
        <v>76</v>
      </c>
      <c r="K15437">
        <v>0</v>
      </c>
      <c r="L15437">
        <v>50</v>
      </c>
    </row>
    <row r="15438" spans="1:12" x14ac:dyDescent="0.3">
      <c r="A15438" t="s">
        <v>65</v>
      </c>
      <c r="B15438">
        <v>14080105</v>
      </c>
      <c r="C15438" t="s">
        <v>74</v>
      </c>
      <c r="D15438">
        <v>2013</v>
      </c>
      <c r="E15438">
        <v>9</v>
      </c>
      <c r="F15438" s="3" t="str">
        <f>E15438&amp;"/01/"&amp;D15438</f>
        <v>9/01/2013</v>
      </c>
      <c r="G15438" s="3" t="str">
        <f>E15438&amp;"/31/"&amp;D15438</f>
        <v>9/31/2013</v>
      </c>
      <c r="H15438" t="s">
        <v>12</v>
      </c>
      <c r="I15438" t="s">
        <v>75</v>
      </c>
      <c r="J15438" t="s">
        <v>76</v>
      </c>
      <c r="K15438">
        <v>0</v>
      </c>
      <c r="L15438">
        <v>50</v>
      </c>
    </row>
    <row r="15439" spans="1:12" x14ac:dyDescent="0.3">
      <c r="A15439" t="s">
        <v>65</v>
      </c>
      <c r="B15439">
        <v>14080105</v>
      </c>
      <c r="C15439" t="s">
        <v>74</v>
      </c>
      <c r="D15439">
        <v>2013</v>
      </c>
      <c r="E15439">
        <v>10</v>
      </c>
      <c r="F15439" s="3" t="str">
        <f>E15439&amp;"/01/"&amp;D15439</f>
        <v>10/01/2013</v>
      </c>
      <c r="G15439" s="3" t="str">
        <f>E15439&amp;"/31/"&amp;D15439</f>
        <v>10/31/2013</v>
      </c>
      <c r="H15439" t="s">
        <v>12</v>
      </c>
      <c r="I15439" t="s">
        <v>75</v>
      </c>
      <c r="J15439" t="s">
        <v>76</v>
      </c>
      <c r="K15439">
        <v>0</v>
      </c>
      <c r="L15439">
        <v>50</v>
      </c>
    </row>
    <row r="15440" spans="1:12" x14ac:dyDescent="0.3">
      <c r="A15440" t="s">
        <v>65</v>
      </c>
      <c r="B15440">
        <v>14080105</v>
      </c>
      <c r="C15440" t="s">
        <v>74</v>
      </c>
      <c r="D15440">
        <v>2013</v>
      </c>
      <c r="E15440">
        <v>11</v>
      </c>
      <c r="F15440" s="3" t="str">
        <f>E15440&amp;"/01/"&amp;D15440</f>
        <v>11/01/2013</v>
      </c>
      <c r="G15440" s="3" t="str">
        <f>E15440&amp;"/31/"&amp;D15440</f>
        <v>11/31/2013</v>
      </c>
      <c r="H15440" t="s">
        <v>12</v>
      </c>
      <c r="I15440" t="s">
        <v>75</v>
      </c>
      <c r="J15440" t="s">
        <v>76</v>
      </c>
      <c r="K15440">
        <v>0</v>
      </c>
      <c r="L15440">
        <v>50</v>
      </c>
    </row>
    <row r="15441" spans="1:12" x14ac:dyDescent="0.3">
      <c r="A15441" t="s">
        <v>65</v>
      </c>
      <c r="B15441">
        <v>14080105</v>
      </c>
      <c r="C15441" t="s">
        <v>74</v>
      </c>
      <c r="D15441">
        <v>2013</v>
      </c>
      <c r="E15441">
        <v>12</v>
      </c>
      <c r="F15441" s="3" t="str">
        <f>E15441&amp;"/01/"&amp;D15441</f>
        <v>12/01/2013</v>
      </c>
      <c r="G15441" s="3" t="str">
        <f>E15441&amp;"/31/"&amp;D15441</f>
        <v>12/31/2013</v>
      </c>
      <c r="H15441" t="s">
        <v>12</v>
      </c>
      <c r="I15441" t="s">
        <v>75</v>
      </c>
      <c r="J15441" t="s">
        <v>76</v>
      </c>
      <c r="K15441">
        <v>0</v>
      </c>
      <c r="L15441">
        <v>50</v>
      </c>
    </row>
    <row r="15442" spans="1:12" x14ac:dyDescent="0.3">
      <c r="A15442" t="s">
        <v>65</v>
      </c>
      <c r="B15442">
        <v>14080105</v>
      </c>
      <c r="C15442" t="s">
        <v>74</v>
      </c>
      <c r="D15442">
        <v>2014</v>
      </c>
      <c r="E15442">
        <v>1</v>
      </c>
      <c r="F15442" s="3" t="str">
        <f>E15442&amp;"/01/"&amp;D15442</f>
        <v>1/01/2014</v>
      </c>
      <c r="G15442" s="3" t="str">
        <f>E15442&amp;"/31/"&amp;D15442</f>
        <v>1/31/2014</v>
      </c>
      <c r="H15442" t="s">
        <v>12</v>
      </c>
      <c r="I15442" t="s">
        <v>75</v>
      </c>
      <c r="J15442" t="s">
        <v>76</v>
      </c>
      <c r="K15442">
        <v>0</v>
      </c>
      <c r="L15442">
        <v>50</v>
      </c>
    </row>
    <row r="15443" spans="1:12" x14ac:dyDescent="0.3">
      <c r="A15443" t="s">
        <v>65</v>
      </c>
      <c r="B15443">
        <v>14080105</v>
      </c>
      <c r="C15443" t="s">
        <v>74</v>
      </c>
      <c r="D15443">
        <v>2014</v>
      </c>
      <c r="E15443">
        <v>2</v>
      </c>
      <c r="F15443" s="3" t="str">
        <f>E15443&amp;"/01/"&amp;D15443</f>
        <v>2/01/2014</v>
      </c>
      <c r="G15443" s="3" t="str">
        <f>E15443&amp;"/31/"&amp;D15443</f>
        <v>2/31/2014</v>
      </c>
      <c r="H15443" t="s">
        <v>12</v>
      </c>
      <c r="I15443" t="s">
        <v>75</v>
      </c>
      <c r="J15443" t="s">
        <v>76</v>
      </c>
      <c r="K15443">
        <v>0</v>
      </c>
      <c r="L15443">
        <v>50</v>
      </c>
    </row>
    <row r="15444" spans="1:12" x14ac:dyDescent="0.3">
      <c r="A15444" t="s">
        <v>65</v>
      </c>
      <c r="B15444">
        <v>14080105</v>
      </c>
      <c r="C15444" t="s">
        <v>74</v>
      </c>
      <c r="D15444">
        <v>2014</v>
      </c>
      <c r="E15444">
        <v>3</v>
      </c>
      <c r="F15444" s="3" t="str">
        <f>E15444&amp;"/01/"&amp;D15444</f>
        <v>3/01/2014</v>
      </c>
      <c r="G15444" s="3" t="str">
        <f>E15444&amp;"/31/"&amp;D15444</f>
        <v>3/31/2014</v>
      </c>
      <c r="H15444" t="s">
        <v>12</v>
      </c>
      <c r="I15444" t="s">
        <v>75</v>
      </c>
      <c r="J15444" t="s">
        <v>76</v>
      </c>
      <c r="K15444">
        <v>0</v>
      </c>
      <c r="L15444">
        <v>50</v>
      </c>
    </row>
    <row r="15445" spans="1:12" x14ac:dyDescent="0.3">
      <c r="A15445" t="s">
        <v>65</v>
      </c>
      <c r="B15445">
        <v>14080105</v>
      </c>
      <c r="C15445" t="s">
        <v>74</v>
      </c>
      <c r="D15445">
        <v>2014</v>
      </c>
      <c r="E15445">
        <v>4</v>
      </c>
      <c r="F15445" s="3" t="str">
        <f>E15445&amp;"/01/"&amp;D15445</f>
        <v>4/01/2014</v>
      </c>
      <c r="G15445" s="3" t="str">
        <f>E15445&amp;"/31/"&amp;D15445</f>
        <v>4/31/2014</v>
      </c>
      <c r="H15445" t="s">
        <v>12</v>
      </c>
      <c r="I15445" t="s">
        <v>75</v>
      </c>
      <c r="J15445" t="s">
        <v>76</v>
      </c>
      <c r="K15445">
        <v>0</v>
      </c>
      <c r="L15445">
        <v>50</v>
      </c>
    </row>
    <row r="15446" spans="1:12" x14ac:dyDescent="0.3">
      <c r="A15446" t="s">
        <v>65</v>
      </c>
      <c r="B15446">
        <v>14080105</v>
      </c>
      <c r="C15446" t="s">
        <v>74</v>
      </c>
      <c r="D15446">
        <v>2014</v>
      </c>
      <c r="E15446">
        <v>5</v>
      </c>
      <c r="F15446" s="3" t="str">
        <f>E15446&amp;"/01/"&amp;D15446</f>
        <v>5/01/2014</v>
      </c>
      <c r="G15446" s="3" t="str">
        <f>E15446&amp;"/31/"&amp;D15446</f>
        <v>5/31/2014</v>
      </c>
      <c r="H15446" t="s">
        <v>12</v>
      </c>
      <c r="I15446" t="s">
        <v>75</v>
      </c>
      <c r="J15446" t="s">
        <v>76</v>
      </c>
      <c r="K15446">
        <v>0</v>
      </c>
      <c r="L15446">
        <v>50</v>
      </c>
    </row>
    <row r="15447" spans="1:12" x14ac:dyDescent="0.3">
      <c r="A15447" t="s">
        <v>65</v>
      </c>
      <c r="B15447">
        <v>14080105</v>
      </c>
      <c r="C15447" t="s">
        <v>74</v>
      </c>
      <c r="D15447">
        <v>2014</v>
      </c>
      <c r="E15447">
        <v>6</v>
      </c>
      <c r="F15447" s="3" t="str">
        <f>E15447&amp;"/01/"&amp;D15447</f>
        <v>6/01/2014</v>
      </c>
      <c r="G15447" s="3" t="str">
        <f>E15447&amp;"/31/"&amp;D15447</f>
        <v>6/31/2014</v>
      </c>
      <c r="H15447" t="s">
        <v>12</v>
      </c>
      <c r="I15447" t="s">
        <v>75</v>
      </c>
      <c r="J15447" t="s">
        <v>76</v>
      </c>
      <c r="K15447">
        <v>0</v>
      </c>
      <c r="L15447">
        <v>50</v>
      </c>
    </row>
    <row r="15448" spans="1:12" x14ac:dyDescent="0.3">
      <c r="A15448" t="s">
        <v>65</v>
      </c>
      <c r="B15448">
        <v>14080105</v>
      </c>
      <c r="C15448" t="s">
        <v>74</v>
      </c>
      <c r="D15448">
        <v>2014</v>
      </c>
      <c r="E15448">
        <v>7</v>
      </c>
      <c r="F15448" s="3" t="str">
        <f>E15448&amp;"/01/"&amp;D15448</f>
        <v>7/01/2014</v>
      </c>
      <c r="G15448" s="3" t="str">
        <f>E15448&amp;"/31/"&amp;D15448</f>
        <v>7/31/2014</v>
      </c>
      <c r="H15448" t="s">
        <v>12</v>
      </c>
      <c r="I15448" t="s">
        <v>75</v>
      </c>
      <c r="J15448" t="s">
        <v>76</v>
      </c>
      <c r="K15448">
        <v>0</v>
      </c>
      <c r="L15448">
        <v>50</v>
      </c>
    </row>
    <row r="15449" spans="1:12" x14ac:dyDescent="0.3">
      <c r="A15449" t="s">
        <v>65</v>
      </c>
      <c r="B15449">
        <v>14080105</v>
      </c>
      <c r="C15449" t="s">
        <v>74</v>
      </c>
      <c r="D15449">
        <v>2014</v>
      </c>
      <c r="E15449">
        <v>8</v>
      </c>
      <c r="F15449" s="3" t="str">
        <f>E15449&amp;"/01/"&amp;D15449</f>
        <v>8/01/2014</v>
      </c>
      <c r="G15449" s="3" t="str">
        <f>E15449&amp;"/31/"&amp;D15449</f>
        <v>8/31/2014</v>
      </c>
      <c r="H15449" t="s">
        <v>12</v>
      </c>
      <c r="I15449" t="s">
        <v>75</v>
      </c>
      <c r="J15449" t="s">
        <v>76</v>
      </c>
      <c r="K15449">
        <v>0</v>
      </c>
      <c r="L15449">
        <v>50</v>
      </c>
    </row>
    <row r="15450" spans="1:12" x14ac:dyDescent="0.3">
      <c r="A15450" t="s">
        <v>65</v>
      </c>
      <c r="B15450">
        <v>14080105</v>
      </c>
      <c r="C15450" t="s">
        <v>74</v>
      </c>
      <c r="D15450">
        <v>2014</v>
      </c>
      <c r="E15450">
        <v>9</v>
      </c>
      <c r="F15450" s="3" t="str">
        <f>E15450&amp;"/01/"&amp;D15450</f>
        <v>9/01/2014</v>
      </c>
      <c r="G15450" s="3" t="str">
        <f>E15450&amp;"/31/"&amp;D15450</f>
        <v>9/31/2014</v>
      </c>
      <c r="H15450" t="s">
        <v>12</v>
      </c>
      <c r="I15450" t="s">
        <v>75</v>
      </c>
      <c r="J15450" t="s">
        <v>76</v>
      </c>
      <c r="K15450">
        <v>0</v>
      </c>
      <c r="L15450">
        <v>50</v>
      </c>
    </row>
    <row r="15451" spans="1:12" x14ac:dyDescent="0.3">
      <c r="A15451" t="s">
        <v>65</v>
      </c>
      <c r="B15451">
        <v>14080105</v>
      </c>
      <c r="C15451" t="s">
        <v>74</v>
      </c>
      <c r="D15451">
        <v>2014</v>
      </c>
      <c r="E15451">
        <v>10</v>
      </c>
      <c r="F15451" s="3" t="str">
        <f>E15451&amp;"/01/"&amp;D15451</f>
        <v>10/01/2014</v>
      </c>
      <c r="G15451" s="3" t="str">
        <f>E15451&amp;"/31/"&amp;D15451</f>
        <v>10/31/2014</v>
      </c>
      <c r="H15451" t="s">
        <v>12</v>
      </c>
      <c r="I15451" t="s">
        <v>75</v>
      </c>
      <c r="J15451" t="s">
        <v>76</v>
      </c>
      <c r="K15451">
        <v>0</v>
      </c>
      <c r="L15451">
        <v>50</v>
      </c>
    </row>
    <row r="15452" spans="1:12" x14ac:dyDescent="0.3">
      <c r="A15452" t="s">
        <v>65</v>
      </c>
      <c r="B15452">
        <v>14080105</v>
      </c>
      <c r="C15452" t="s">
        <v>74</v>
      </c>
      <c r="D15452">
        <v>2014</v>
      </c>
      <c r="E15452">
        <v>11</v>
      </c>
      <c r="F15452" s="3" t="str">
        <f>E15452&amp;"/01/"&amp;D15452</f>
        <v>11/01/2014</v>
      </c>
      <c r="G15452" s="3" t="str">
        <f>E15452&amp;"/31/"&amp;D15452</f>
        <v>11/31/2014</v>
      </c>
      <c r="H15452" t="s">
        <v>12</v>
      </c>
      <c r="I15452" t="s">
        <v>75</v>
      </c>
      <c r="J15452" t="s">
        <v>76</v>
      </c>
      <c r="K15452">
        <v>0</v>
      </c>
      <c r="L15452">
        <v>50</v>
      </c>
    </row>
    <row r="15453" spans="1:12" x14ac:dyDescent="0.3">
      <c r="A15453" t="s">
        <v>65</v>
      </c>
      <c r="B15453">
        <v>14080105</v>
      </c>
      <c r="C15453" t="s">
        <v>74</v>
      </c>
      <c r="D15453">
        <v>2014</v>
      </c>
      <c r="E15453">
        <v>12</v>
      </c>
      <c r="F15453" s="3" t="str">
        <f>E15453&amp;"/01/"&amp;D15453</f>
        <v>12/01/2014</v>
      </c>
      <c r="G15453" s="3" t="str">
        <f>E15453&amp;"/31/"&amp;D15453</f>
        <v>12/31/2014</v>
      </c>
      <c r="H15453" t="s">
        <v>12</v>
      </c>
      <c r="I15453" t="s">
        <v>75</v>
      </c>
      <c r="J15453" t="s">
        <v>76</v>
      </c>
      <c r="K15453">
        <v>0</v>
      </c>
      <c r="L15453">
        <v>50</v>
      </c>
    </row>
    <row r="15454" spans="1:12" x14ac:dyDescent="0.3">
      <c r="A15454" t="s">
        <v>65</v>
      </c>
      <c r="B15454">
        <v>14080105</v>
      </c>
      <c r="C15454" t="s">
        <v>74</v>
      </c>
      <c r="D15454">
        <v>2015</v>
      </c>
      <c r="E15454">
        <v>1</v>
      </c>
      <c r="F15454" s="3" t="str">
        <f>E15454&amp;"/01/"&amp;D15454</f>
        <v>1/01/2015</v>
      </c>
      <c r="G15454" s="3" t="str">
        <f>E15454&amp;"/31/"&amp;D15454</f>
        <v>1/31/2015</v>
      </c>
      <c r="H15454" t="s">
        <v>12</v>
      </c>
      <c r="I15454" t="s">
        <v>75</v>
      </c>
      <c r="J15454" t="s">
        <v>76</v>
      </c>
      <c r="K15454">
        <v>0</v>
      </c>
      <c r="L15454">
        <v>50</v>
      </c>
    </row>
    <row r="15455" spans="1:12" x14ac:dyDescent="0.3">
      <c r="A15455" t="s">
        <v>65</v>
      </c>
      <c r="B15455">
        <v>14080105</v>
      </c>
      <c r="C15455" t="s">
        <v>74</v>
      </c>
      <c r="D15455">
        <v>2015</v>
      </c>
      <c r="E15455">
        <v>2</v>
      </c>
      <c r="F15455" s="3" t="str">
        <f>E15455&amp;"/01/"&amp;D15455</f>
        <v>2/01/2015</v>
      </c>
      <c r="G15455" s="3" t="str">
        <f>E15455&amp;"/31/"&amp;D15455</f>
        <v>2/31/2015</v>
      </c>
      <c r="H15455" t="s">
        <v>12</v>
      </c>
      <c r="I15455" t="s">
        <v>75</v>
      </c>
      <c r="J15455" t="s">
        <v>76</v>
      </c>
      <c r="K15455">
        <v>229</v>
      </c>
      <c r="L15455">
        <v>50</v>
      </c>
    </row>
    <row r="15456" spans="1:12" x14ac:dyDescent="0.3">
      <c r="A15456" t="s">
        <v>65</v>
      </c>
      <c r="B15456">
        <v>14080105</v>
      </c>
      <c r="C15456" t="s">
        <v>74</v>
      </c>
      <c r="D15456">
        <v>2015</v>
      </c>
      <c r="E15456">
        <v>3</v>
      </c>
      <c r="F15456" s="3" t="str">
        <f>E15456&amp;"/01/"&amp;D15456</f>
        <v>3/01/2015</v>
      </c>
      <c r="G15456" s="3" t="str">
        <f>E15456&amp;"/31/"&amp;D15456</f>
        <v>3/31/2015</v>
      </c>
      <c r="H15456" t="s">
        <v>12</v>
      </c>
      <c r="I15456" t="s">
        <v>75</v>
      </c>
      <c r="J15456" t="s">
        <v>76</v>
      </c>
      <c r="K15456">
        <v>326</v>
      </c>
      <c r="L15456">
        <v>50</v>
      </c>
    </row>
    <row r="15457" spans="1:12" x14ac:dyDescent="0.3">
      <c r="A15457" t="s">
        <v>65</v>
      </c>
      <c r="B15457">
        <v>14080105</v>
      </c>
      <c r="C15457" t="s">
        <v>74</v>
      </c>
      <c r="D15457">
        <v>2015</v>
      </c>
      <c r="E15457">
        <v>4</v>
      </c>
      <c r="F15457" s="3" t="str">
        <f>E15457&amp;"/01/"&amp;D15457</f>
        <v>4/01/2015</v>
      </c>
      <c r="G15457" s="3" t="str">
        <f>E15457&amp;"/31/"&amp;D15457</f>
        <v>4/31/2015</v>
      </c>
      <c r="H15457" t="s">
        <v>12</v>
      </c>
      <c r="I15457" t="s">
        <v>75</v>
      </c>
      <c r="J15457" t="s">
        <v>76</v>
      </c>
      <c r="K15457">
        <v>431</v>
      </c>
      <c r="L15457">
        <v>50</v>
      </c>
    </row>
    <row r="15458" spans="1:12" x14ac:dyDescent="0.3">
      <c r="A15458" t="s">
        <v>65</v>
      </c>
      <c r="B15458">
        <v>14080105</v>
      </c>
      <c r="C15458" t="s">
        <v>74</v>
      </c>
      <c r="D15458">
        <v>2015</v>
      </c>
      <c r="E15458">
        <v>5</v>
      </c>
      <c r="F15458" s="3" t="str">
        <f>E15458&amp;"/01/"&amp;D15458</f>
        <v>5/01/2015</v>
      </c>
      <c r="G15458" s="3" t="str">
        <f>E15458&amp;"/31/"&amp;D15458</f>
        <v>5/31/2015</v>
      </c>
      <c r="H15458" t="s">
        <v>12</v>
      </c>
      <c r="I15458" t="s">
        <v>75</v>
      </c>
      <c r="J15458" t="s">
        <v>76</v>
      </c>
      <c r="K15458">
        <v>401</v>
      </c>
      <c r="L15458">
        <v>50</v>
      </c>
    </row>
    <row r="15459" spans="1:12" x14ac:dyDescent="0.3">
      <c r="A15459" t="s">
        <v>65</v>
      </c>
      <c r="B15459">
        <v>14080105</v>
      </c>
      <c r="C15459" t="s">
        <v>74</v>
      </c>
      <c r="D15459">
        <v>2015</v>
      </c>
      <c r="E15459">
        <v>6</v>
      </c>
      <c r="F15459" s="3" t="str">
        <f>E15459&amp;"/01/"&amp;D15459</f>
        <v>6/01/2015</v>
      </c>
      <c r="G15459" s="3" t="str">
        <f>E15459&amp;"/31/"&amp;D15459</f>
        <v>6/31/2015</v>
      </c>
      <c r="H15459" t="s">
        <v>12</v>
      </c>
      <c r="I15459" t="s">
        <v>75</v>
      </c>
      <c r="J15459" t="s">
        <v>76</v>
      </c>
      <c r="K15459">
        <v>360</v>
      </c>
      <c r="L15459">
        <v>50</v>
      </c>
    </row>
    <row r="15460" spans="1:12" x14ac:dyDescent="0.3">
      <c r="A15460" t="s">
        <v>65</v>
      </c>
      <c r="B15460">
        <v>14080105</v>
      </c>
      <c r="C15460" t="s">
        <v>74</v>
      </c>
      <c r="D15460">
        <v>2015</v>
      </c>
      <c r="E15460">
        <v>7</v>
      </c>
      <c r="F15460" s="3" t="str">
        <f>E15460&amp;"/01/"&amp;D15460</f>
        <v>7/01/2015</v>
      </c>
      <c r="G15460" s="3" t="str">
        <f>E15460&amp;"/31/"&amp;D15460</f>
        <v>7/31/2015</v>
      </c>
      <c r="H15460" t="s">
        <v>12</v>
      </c>
      <c r="I15460" t="s">
        <v>75</v>
      </c>
      <c r="J15460" t="s">
        <v>76</v>
      </c>
      <c r="K15460">
        <v>377</v>
      </c>
      <c r="L15460">
        <v>50</v>
      </c>
    </row>
    <row r="15461" spans="1:12" x14ac:dyDescent="0.3">
      <c r="A15461" t="s">
        <v>65</v>
      </c>
      <c r="B15461">
        <v>14080105</v>
      </c>
      <c r="C15461" t="s">
        <v>74</v>
      </c>
      <c r="D15461">
        <v>2015</v>
      </c>
      <c r="E15461">
        <v>8</v>
      </c>
      <c r="F15461" s="3" t="str">
        <f>E15461&amp;"/01/"&amp;D15461</f>
        <v>8/01/2015</v>
      </c>
      <c r="G15461" s="3" t="str">
        <f>E15461&amp;"/31/"&amp;D15461</f>
        <v>8/31/2015</v>
      </c>
      <c r="H15461" t="s">
        <v>12</v>
      </c>
      <c r="I15461" t="s">
        <v>75</v>
      </c>
      <c r="J15461" t="s">
        <v>76</v>
      </c>
      <c r="K15461">
        <v>383</v>
      </c>
      <c r="L15461">
        <v>50</v>
      </c>
    </row>
    <row r="15462" spans="1:12" x14ac:dyDescent="0.3">
      <c r="A15462" t="s">
        <v>65</v>
      </c>
      <c r="B15462">
        <v>14080105</v>
      </c>
      <c r="C15462" t="s">
        <v>74</v>
      </c>
      <c r="D15462">
        <v>2015</v>
      </c>
      <c r="E15462">
        <v>10</v>
      </c>
      <c r="F15462" s="3" t="str">
        <f>E15462&amp;"/01/"&amp;D15462</f>
        <v>10/01/2015</v>
      </c>
      <c r="G15462" s="3" t="str">
        <f>E15462&amp;"/31/"&amp;D15462</f>
        <v>10/31/2015</v>
      </c>
      <c r="H15462" t="s">
        <v>12</v>
      </c>
      <c r="I15462" t="s">
        <v>75</v>
      </c>
      <c r="J15462" t="s">
        <v>76</v>
      </c>
      <c r="K15462">
        <v>152</v>
      </c>
      <c r="L15462">
        <v>50</v>
      </c>
    </row>
    <row r="15463" spans="1:12" x14ac:dyDescent="0.3">
      <c r="A15463" t="s">
        <v>65</v>
      </c>
      <c r="B15463">
        <v>14080105</v>
      </c>
      <c r="C15463" t="s">
        <v>74</v>
      </c>
      <c r="D15463">
        <v>2015</v>
      </c>
      <c r="E15463">
        <v>9</v>
      </c>
      <c r="F15463" s="3" t="str">
        <f>E15463&amp;"/01/"&amp;D15463</f>
        <v>9/01/2015</v>
      </c>
      <c r="G15463" s="3" t="str">
        <f>E15463&amp;"/31/"&amp;D15463</f>
        <v>9/31/2015</v>
      </c>
      <c r="H15463" t="s">
        <v>12</v>
      </c>
      <c r="I15463" t="s">
        <v>75</v>
      </c>
      <c r="J15463" t="s">
        <v>76</v>
      </c>
      <c r="K15463">
        <v>249</v>
      </c>
      <c r="L15463">
        <v>50</v>
      </c>
    </row>
    <row r="15464" spans="1:12" x14ac:dyDescent="0.3">
      <c r="A15464" t="s">
        <v>65</v>
      </c>
      <c r="B15464">
        <v>14080105</v>
      </c>
      <c r="C15464" t="s">
        <v>74</v>
      </c>
      <c r="D15464">
        <v>2015</v>
      </c>
      <c r="E15464">
        <v>11</v>
      </c>
      <c r="F15464" s="3" t="str">
        <f>E15464&amp;"/01/"&amp;D15464</f>
        <v>11/01/2015</v>
      </c>
      <c r="G15464" s="3" t="str">
        <f>E15464&amp;"/31/"&amp;D15464</f>
        <v>11/31/2015</v>
      </c>
      <c r="H15464" t="s">
        <v>12</v>
      </c>
      <c r="I15464" t="s">
        <v>75</v>
      </c>
      <c r="J15464" t="s">
        <v>76</v>
      </c>
      <c r="K15464">
        <v>147</v>
      </c>
      <c r="L15464">
        <v>50</v>
      </c>
    </row>
    <row r="15465" spans="1:12" x14ac:dyDescent="0.3">
      <c r="A15465" t="s">
        <v>65</v>
      </c>
      <c r="B15465">
        <v>14080105</v>
      </c>
      <c r="C15465" t="s">
        <v>74</v>
      </c>
      <c r="D15465">
        <v>2015</v>
      </c>
      <c r="E15465">
        <v>12</v>
      </c>
      <c r="F15465" s="3" t="str">
        <f>E15465&amp;"/01/"&amp;D15465</f>
        <v>12/01/2015</v>
      </c>
      <c r="G15465" s="3" t="str">
        <f>E15465&amp;"/31/"&amp;D15465</f>
        <v>12/31/2015</v>
      </c>
      <c r="H15465" t="s">
        <v>12</v>
      </c>
      <c r="I15465" t="s">
        <v>75</v>
      </c>
      <c r="J15465" t="s">
        <v>76</v>
      </c>
      <c r="K15465">
        <v>146</v>
      </c>
      <c r="L15465">
        <v>50</v>
      </c>
    </row>
    <row r="15466" spans="1:12" x14ac:dyDescent="0.3">
      <c r="A15466" t="s">
        <v>65</v>
      </c>
      <c r="B15466">
        <v>14080105</v>
      </c>
      <c r="C15466" t="s">
        <v>74</v>
      </c>
      <c r="D15466">
        <v>2016</v>
      </c>
      <c r="E15466">
        <v>1</v>
      </c>
      <c r="F15466" s="3" t="str">
        <f>E15466&amp;"/01/"&amp;D15466</f>
        <v>1/01/2016</v>
      </c>
      <c r="G15466" s="3" t="str">
        <f>E15466&amp;"/31/"&amp;D15466</f>
        <v>1/31/2016</v>
      </c>
      <c r="H15466" t="s">
        <v>12</v>
      </c>
      <c r="I15466" t="s">
        <v>75</v>
      </c>
      <c r="J15466" t="s">
        <v>76</v>
      </c>
      <c r="K15466">
        <v>219</v>
      </c>
      <c r="L15466">
        <v>50</v>
      </c>
    </row>
    <row r="15467" spans="1:12" x14ac:dyDescent="0.3">
      <c r="A15467" t="s">
        <v>65</v>
      </c>
      <c r="B15467">
        <v>14080105</v>
      </c>
      <c r="C15467" t="s">
        <v>74</v>
      </c>
      <c r="D15467">
        <v>2016</v>
      </c>
      <c r="E15467">
        <v>2</v>
      </c>
      <c r="F15467" s="3" t="str">
        <f>E15467&amp;"/01/"&amp;D15467</f>
        <v>2/01/2016</v>
      </c>
      <c r="G15467" s="3" t="str">
        <f>E15467&amp;"/31/"&amp;D15467</f>
        <v>2/31/2016</v>
      </c>
      <c r="H15467" t="s">
        <v>12</v>
      </c>
      <c r="I15467" t="s">
        <v>75</v>
      </c>
      <c r="J15467" t="s">
        <v>76</v>
      </c>
      <c r="K15467">
        <v>335</v>
      </c>
      <c r="L15467">
        <v>50</v>
      </c>
    </row>
    <row r="15468" spans="1:12" x14ac:dyDescent="0.3">
      <c r="A15468" t="s">
        <v>65</v>
      </c>
      <c r="B15468">
        <v>14080105</v>
      </c>
      <c r="C15468" t="s">
        <v>74</v>
      </c>
      <c r="D15468">
        <v>2016</v>
      </c>
      <c r="E15468">
        <v>3</v>
      </c>
      <c r="F15468" s="3" t="str">
        <f>E15468&amp;"/01/"&amp;D15468</f>
        <v>3/01/2016</v>
      </c>
      <c r="G15468" s="3" t="str">
        <f>E15468&amp;"/31/"&amp;D15468</f>
        <v>3/31/2016</v>
      </c>
      <c r="H15468" t="s">
        <v>12</v>
      </c>
      <c r="I15468" t="s">
        <v>75</v>
      </c>
      <c r="J15468" t="s">
        <v>76</v>
      </c>
      <c r="K15468">
        <v>533</v>
      </c>
      <c r="L15468">
        <v>50</v>
      </c>
    </row>
    <row r="15469" spans="1:12" x14ac:dyDescent="0.3">
      <c r="A15469" t="s">
        <v>65</v>
      </c>
      <c r="B15469">
        <v>14080105</v>
      </c>
      <c r="C15469" t="s">
        <v>74</v>
      </c>
      <c r="D15469">
        <v>2016</v>
      </c>
      <c r="E15469">
        <v>4</v>
      </c>
      <c r="F15469" s="3" t="str">
        <f>E15469&amp;"/01/"&amp;D15469</f>
        <v>4/01/2016</v>
      </c>
      <c r="G15469" s="3" t="str">
        <f>E15469&amp;"/31/"&amp;D15469</f>
        <v>4/31/2016</v>
      </c>
      <c r="H15469" t="s">
        <v>12</v>
      </c>
      <c r="I15469" t="s">
        <v>75</v>
      </c>
      <c r="J15469" t="s">
        <v>76</v>
      </c>
      <c r="K15469">
        <v>763</v>
      </c>
      <c r="L15469">
        <v>50</v>
      </c>
    </row>
    <row r="15470" spans="1:12" x14ac:dyDescent="0.3">
      <c r="A15470" t="s">
        <v>65</v>
      </c>
      <c r="B15470">
        <v>14080105</v>
      </c>
      <c r="C15470" t="s">
        <v>74</v>
      </c>
      <c r="D15470">
        <v>2016</v>
      </c>
      <c r="E15470">
        <v>5</v>
      </c>
      <c r="F15470" s="3" t="str">
        <f>E15470&amp;"/01/"&amp;D15470</f>
        <v>5/01/2016</v>
      </c>
      <c r="G15470" s="3" t="str">
        <f>E15470&amp;"/31/"&amp;D15470</f>
        <v>5/31/2016</v>
      </c>
      <c r="H15470" t="s">
        <v>12</v>
      </c>
      <c r="I15470" t="s">
        <v>75</v>
      </c>
      <c r="J15470" t="s">
        <v>76</v>
      </c>
      <c r="K15470">
        <v>761</v>
      </c>
      <c r="L15470">
        <v>50</v>
      </c>
    </row>
    <row r="15471" spans="1:12" x14ac:dyDescent="0.3">
      <c r="A15471" t="s">
        <v>65</v>
      </c>
      <c r="B15471">
        <v>14080105</v>
      </c>
      <c r="C15471" t="s">
        <v>74</v>
      </c>
      <c r="D15471">
        <v>2016</v>
      </c>
      <c r="E15471">
        <v>6</v>
      </c>
      <c r="F15471" s="3" t="str">
        <f>E15471&amp;"/01/"&amp;D15471</f>
        <v>6/01/2016</v>
      </c>
      <c r="G15471" s="3" t="str">
        <f>E15471&amp;"/31/"&amp;D15471</f>
        <v>6/31/2016</v>
      </c>
      <c r="H15471" t="s">
        <v>12</v>
      </c>
      <c r="I15471" t="s">
        <v>75</v>
      </c>
      <c r="J15471" t="s">
        <v>76</v>
      </c>
      <c r="K15471">
        <v>732</v>
      </c>
      <c r="L15471">
        <v>50</v>
      </c>
    </row>
    <row r="15472" spans="1:12" x14ac:dyDescent="0.3">
      <c r="A15472" t="s">
        <v>65</v>
      </c>
      <c r="B15472">
        <v>14080105</v>
      </c>
      <c r="C15472" t="s">
        <v>74</v>
      </c>
      <c r="D15472">
        <v>2016</v>
      </c>
      <c r="E15472">
        <v>7</v>
      </c>
      <c r="F15472" s="3" t="str">
        <f>E15472&amp;"/01/"&amp;D15472</f>
        <v>7/01/2016</v>
      </c>
      <c r="G15472" s="3" t="str">
        <f>E15472&amp;"/31/"&amp;D15472</f>
        <v>7/31/2016</v>
      </c>
      <c r="H15472" t="s">
        <v>12</v>
      </c>
      <c r="I15472" t="s">
        <v>75</v>
      </c>
      <c r="J15472" t="s">
        <v>76</v>
      </c>
      <c r="K15472">
        <v>464</v>
      </c>
      <c r="L15472">
        <v>50</v>
      </c>
    </row>
    <row r="15473" spans="1:12" x14ac:dyDescent="0.3">
      <c r="A15473" t="s">
        <v>65</v>
      </c>
      <c r="B15473">
        <v>14080105</v>
      </c>
      <c r="C15473" t="s">
        <v>74</v>
      </c>
      <c r="D15473">
        <v>2016</v>
      </c>
      <c r="E15473">
        <v>8</v>
      </c>
      <c r="F15473" s="3" t="str">
        <f>E15473&amp;"/01/"&amp;D15473</f>
        <v>8/01/2016</v>
      </c>
      <c r="G15473" s="3" t="str">
        <f>E15473&amp;"/31/"&amp;D15473</f>
        <v>8/31/2016</v>
      </c>
      <c r="H15473" t="s">
        <v>12</v>
      </c>
      <c r="I15473" t="s">
        <v>75</v>
      </c>
      <c r="J15473" t="s">
        <v>76</v>
      </c>
      <c r="K15473">
        <v>203</v>
      </c>
      <c r="L15473">
        <v>50</v>
      </c>
    </row>
    <row r="15474" spans="1:12" x14ac:dyDescent="0.3">
      <c r="A15474" t="s">
        <v>65</v>
      </c>
      <c r="B15474">
        <v>14080105</v>
      </c>
      <c r="C15474" t="s">
        <v>74</v>
      </c>
      <c r="D15474">
        <v>2016</v>
      </c>
      <c r="E15474">
        <v>9</v>
      </c>
      <c r="F15474" s="3" t="str">
        <f>E15474&amp;"/01/"&amp;D15474</f>
        <v>9/01/2016</v>
      </c>
      <c r="G15474" s="3" t="str">
        <f>E15474&amp;"/31/"&amp;D15474</f>
        <v>9/31/2016</v>
      </c>
      <c r="H15474" t="s">
        <v>12</v>
      </c>
      <c r="I15474" t="s">
        <v>75</v>
      </c>
      <c r="J15474" t="s">
        <v>76</v>
      </c>
      <c r="K15474">
        <v>191</v>
      </c>
      <c r="L15474">
        <v>50</v>
      </c>
    </row>
    <row r="15475" spans="1:12" x14ac:dyDescent="0.3">
      <c r="A15475" t="s">
        <v>65</v>
      </c>
      <c r="B15475">
        <v>14080105</v>
      </c>
      <c r="C15475" t="s">
        <v>74</v>
      </c>
      <c r="D15475">
        <v>2016</v>
      </c>
      <c r="E15475">
        <v>10</v>
      </c>
      <c r="F15475" s="3" t="str">
        <f>E15475&amp;"/01/"&amp;D15475</f>
        <v>10/01/2016</v>
      </c>
      <c r="G15475" s="3" t="str">
        <f>E15475&amp;"/31/"&amp;D15475</f>
        <v>10/31/2016</v>
      </c>
      <c r="H15475" t="s">
        <v>12</v>
      </c>
      <c r="I15475" t="s">
        <v>75</v>
      </c>
      <c r="J15475" t="s">
        <v>76</v>
      </c>
      <c r="K15475">
        <v>166</v>
      </c>
      <c r="L15475">
        <v>50</v>
      </c>
    </row>
    <row r="15476" spans="1:12" x14ac:dyDescent="0.3">
      <c r="A15476" t="s">
        <v>65</v>
      </c>
      <c r="B15476">
        <v>14080105</v>
      </c>
      <c r="C15476" t="s">
        <v>74</v>
      </c>
      <c r="D15476">
        <v>2016</v>
      </c>
      <c r="E15476">
        <v>11</v>
      </c>
      <c r="F15476" s="3" t="str">
        <f>E15476&amp;"/01/"&amp;D15476</f>
        <v>11/01/2016</v>
      </c>
      <c r="G15476" s="3" t="str">
        <f>E15476&amp;"/31/"&amp;D15476</f>
        <v>11/31/2016</v>
      </c>
      <c r="H15476" t="s">
        <v>12</v>
      </c>
      <c r="I15476" t="s">
        <v>75</v>
      </c>
      <c r="J15476" t="s">
        <v>76</v>
      </c>
      <c r="K15476">
        <v>205</v>
      </c>
      <c r="L15476">
        <v>50</v>
      </c>
    </row>
    <row r="15477" spans="1:12" x14ac:dyDescent="0.3">
      <c r="A15477" t="s">
        <v>65</v>
      </c>
      <c r="B15477">
        <v>14080105</v>
      </c>
      <c r="C15477" t="s">
        <v>74</v>
      </c>
      <c r="D15477">
        <v>2016</v>
      </c>
      <c r="E15477">
        <v>12</v>
      </c>
      <c r="F15477" s="3" t="str">
        <f>E15477&amp;"/01/"&amp;D15477</f>
        <v>12/01/2016</v>
      </c>
      <c r="G15477" s="3" t="str">
        <f>E15477&amp;"/31/"&amp;D15477</f>
        <v>12/31/2016</v>
      </c>
      <c r="H15477" t="s">
        <v>12</v>
      </c>
      <c r="I15477" t="s">
        <v>75</v>
      </c>
      <c r="J15477" t="s">
        <v>76</v>
      </c>
      <c r="K15477">
        <v>237</v>
      </c>
      <c r="L15477">
        <v>50</v>
      </c>
    </row>
    <row r="15478" spans="1:12" x14ac:dyDescent="0.3">
      <c r="A15478" t="s">
        <v>65</v>
      </c>
      <c r="B15478">
        <v>14080105</v>
      </c>
      <c r="C15478" t="s">
        <v>74</v>
      </c>
      <c r="D15478">
        <v>2017</v>
      </c>
      <c r="E15478">
        <v>1</v>
      </c>
      <c r="F15478" s="3" t="str">
        <f>E15478&amp;"/01/"&amp;D15478</f>
        <v>1/01/2017</v>
      </c>
      <c r="G15478" s="3" t="str">
        <f>E15478&amp;"/31/"&amp;D15478</f>
        <v>1/31/2017</v>
      </c>
      <c r="H15478" t="s">
        <v>12</v>
      </c>
      <c r="I15478" t="s">
        <v>75</v>
      </c>
      <c r="J15478" t="s">
        <v>76</v>
      </c>
      <c r="K15478">
        <v>454</v>
      </c>
      <c r="L15478">
        <v>50</v>
      </c>
    </row>
    <row r="15479" spans="1:12" x14ac:dyDescent="0.3">
      <c r="A15479" t="s">
        <v>65</v>
      </c>
      <c r="B15479">
        <v>14080105</v>
      </c>
      <c r="C15479" t="s">
        <v>74</v>
      </c>
      <c r="D15479">
        <v>2017</v>
      </c>
      <c r="E15479">
        <v>2</v>
      </c>
      <c r="F15479" s="3" t="str">
        <f>E15479&amp;"/01/"&amp;D15479</f>
        <v>2/01/2017</v>
      </c>
      <c r="G15479" s="3" t="str">
        <f>E15479&amp;"/31/"&amp;D15479</f>
        <v>2/31/2017</v>
      </c>
      <c r="H15479" t="s">
        <v>12</v>
      </c>
      <c r="I15479" t="s">
        <v>75</v>
      </c>
      <c r="J15479" t="s">
        <v>76</v>
      </c>
      <c r="K15479">
        <v>728</v>
      </c>
      <c r="L15479">
        <v>50</v>
      </c>
    </row>
    <row r="15480" spans="1:12" x14ac:dyDescent="0.3">
      <c r="A15480" t="s">
        <v>65</v>
      </c>
      <c r="B15480">
        <v>14080105</v>
      </c>
      <c r="C15480" t="s">
        <v>74</v>
      </c>
      <c r="D15480">
        <v>2017</v>
      </c>
      <c r="E15480">
        <v>3</v>
      </c>
      <c r="F15480" s="3" t="str">
        <f>E15480&amp;"/01/"&amp;D15480</f>
        <v>3/01/2017</v>
      </c>
      <c r="G15480" s="3" t="str">
        <f>E15480&amp;"/31/"&amp;D15480</f>
        <v>3/31/2017</v>
      </c>
      <c r="H15480" t="s">
        <v>12</v>
      </c>
      <c r="I15480" t="s">
        <v>75</v>
      </c>
      <c r="J15480" t="s">
        <v>76</v>
      </c>
      <c r="K15480">
        <v>1062</v>
      </c>
      <c r="L15480">
        <v>50</v>
      </c>
    </row>
    <row r="15481" spans="1:12" x14ac:dyDescent="0.3">
      <c r="A15481" t="s">
        <v>65</v>
      </c>
      <c r="B15481">
        <v>14080105</v>
      </c>
      <c r="C15481" t="s">
        <v>74</v>
      </c>
      <c r="D15481">
        <v>2017</v>
      </c>
      <c r="E15481">
        <v>4</v>
      </c>
      <c r="F15481" s="3" t="str">
        <f>E15481&amp;"/01/"&amp;D15481</f>
        <v>4/01/2017</v>
      </c>
      <c r="G15481" s="3" t="str">
        <f>E15481&amp;"/31/"&amp;D15481</f>
        <v>4/31/2017</v>
      </c>
      <c r="H15481" t="s">
        <v>12</v>
      </c>
      <c r="I15481" t="s">
        <v>75</v>
      </c>
      <c r="J15481" t="s">
        <v>76</v>
      </c>
      <c r="K15481">
        <v>1569</v>
      </c>
      <c r="L15481">
        <v>50</v>
      </c>
    </row>
    <row r="15482" spans="1:12" x14ac:dyDescent="0.3">
      <c r="A15482" t="s">
        <v>65</v>
      </c>
      <c r="B15482">
        <v>14080105</v>
      </c>
      <c r="C15482" t="s">
        <v>74</v>
      </c>
      <c r="D15482">
        <v>2017</v>
      </c>
      <c r="E15482">
        <v>5</v>
      </c>
      <c r="F15482" s="3" t="str">
        <f>E15482&amp;"/01/"&amp;D15482</f>
        <v>5/01/2017</v>
      </c>
      <c r="G15482" s="3" t="str">
        <f>E15482&amp;"/31/"&amp;D15482</f>
        <v>5/31/2017</v>
      </c>
      <c r="H15482" t="s">
        <v>12</v>
      </c>
      <c r="I15482" t="s">
        <v>75</v>
      </c>
      <c r="J15482" t="s">
        <v>76</v>
      </c>
      <c r="K15482">
        <v>2158</v>
      </c>
      <c r="L15482">
        <v>50</v>
      </c>
    </row>
    <row r="15483" spans="1:12" x14ac:dyDescent="0.3">
      <c r="A15483" t="s">
        <v>65</v>
      </c>
      <c r="B15483">
        <v>14080105</v>
      </c>
      <c r="C15483" t="s">
        <v>74</v>
      </c>
      <c r="D15483">
        <v>2017</v>
      </c>
      <c r="E15483">
        <v>6</v>
      </c>
      <c r="F15483" s="3" t="str">
        <f>E15483&amp;"/01/"&amp;D15483</f>
        <v>6/01/2017</v>
      </c>
      <c r="G15483" s="3" t="str">
        <f>E15483&amp;"/31/"&amp;D15483</f>
        <v>6/31/2017</v>
      </c>
      <c r="H15483" t="s">
        <v>12</v>
      </c>
      <c r="I15483" t="s">
        <v>75</v>
      </c>
      <c r="J15483" t="s">
        <v>76</v>
      </c>
      <c r="K15483">
        <v>2774</v>
      </c>
      <c r="L15483">
        <v>50</v>
      </c>
    </row>
    <row r="15484" spans="1:12" x14ac:dyDescent="0.3">
      <c r="A15484" t="s">
        <v>65</v>
      </c>
      <c r="B15484">
        <v>14080105</v>
      </c>
      <c r="C15484" t="s">
        <v>74</v>
      </c>
      <c r="D15484">
        <v>2017</v>
      </c>
      <c r="E15484">
        <v>7</v>
      </c>
      <c r="F15484" s="3" t="str">
        <f>E15484&amp;"/01/"&amp;D15484</f>
        <v>7/01/2017</v>
      </c>
      <c r="G15484" s="3" t="str">
        <f>E15484&amp;"/31/"&amp;D15484</f>
        <v>7/31/2017</v>
      </c>
      <c r="H15484" t="s">
        <v>12</v>
      </c>
      <c r="I15484" t="s">
        <v>75</v>
      </c>
      <c r="J15484" t="s">
        <v>76</v>
      </c>
      <c r="K15484">
        <v>2119</v>
      </c>
      <c r="L15484">
        <v>50</v>
      </c>
    </row>
    <row r="15485" spans="1:12" x14ac:dyDescent="0.3">
      <c r="A15485" t="s">
        <v>65</v>
      </c>
      <c r="B15485">
        <v>14080105</v>
      </c>
      <c r="C15485" t="s">
        <v>74</v>
      </c>
      <c r="D15485">
        <v>2017</v>
      </c>
      <c r="E15485">
        <v>8</v>
      </c>
      <c r="F15485" s="3" t="str">
        <f>E15485&amp;"/01/"&amp;D15485</f>
        <v>8/01/2017</v>
      </c>
      <c r="G15485" s="3" t="str">
        <f>E15485&amp;"/31/"&amp;D15485</f>
        <v>8/31/2017</v>
      </c>
      <c r="H15485" t="s">
        <v>12</v>
      </c>
      <c r="I15485" t="s">
        <v>75</v>
      </c>
      <c r="J15485" t="s">
        <v>76</v>
      </c>
      <c r="K15485">
        <v>1333</v>
      </c>
      <c r="L15485">
        <v>50</v>
      </c>
    </row>
    <row r="15486" spans="1:12" x14ac:dyDescent="0.3">
      <c r="A15486" t="s">
        <v>65</v>
      </c>
      <c r="B15486">
        <v>14080105</v>
      </c>
      <c r="C15486" t="s">
        <v>74</v>
      </c>
      <c r="D15486">
        <v>2017</v>
      </c>
      <c r="E15486">
        <v>9</v>
      </c>
      <c r="F15486" s="3" t="str">
        <f>E15486&amp;"/01/"&amp;D15486</f>
        <v>9/01/2017</v>
      </c>
      <c r="G15486" s="3" t="str">
        <f>E15486&amp;"/31/"&amp;D15486</f>
        <v>9/31/2017</v>
      </c>
      <c r="H15486" t="s">
        <v>12</v>
      </c>
      <c r="I15486" t="s">
        <v>75</v>
      </c>
      <c r="J15486" t="s">
        <v>76</v>
      </c>
      <c r="K15486">
        <v>992</v>
      </c>
      <c r="L15486">
        <v>50</v>
      </c>
    </row>
    <row r="15487" spans="1:12" x14ac:dyDescent="0.3">
      <c r="A15487" t="s">
        <v>65</v>
      </c>
      <c r="B15487">
        <v>14080105</v>
      </c>
      <c r="C15487" t="s">
        <v>74</v>
      </c>
      <c r="D15487">
        <v>2017</v>
      </c>
      <c r="E15487">
        <v>10</v>
      </c>
      <c r="F15487" s="3" t="str">
        <f>E15487&amp;"/01/"&amp;D15487</f>
        <v>10/01/2017</v>
      </c>
      <c r="G15487" s="3" t="str">
        <f>E15487&amp;"/31/"&amp;D15487</f>
        <v>10/31/2017</v>
      </c>
      <c r="H15487" t="s">
        <v>12</v>
      </c>
      <c r="I15487" t="s">
        <v>75</v>
      </c>
      <c r="J15487" t="s">
        <v>76</v>
      </c>
      <c r="K15487">
        <v>969</v>
      </c>
      <c r="L15487">
        <v>50</v>
      </c>
    </row>
    <row r="15488" spans="1:12" x14ac:dyDescent="0.3">
      <c r="A15488" t="s">
        <v>65</v>
      </c>
      <c r="B15488">
        <v>14080105</v>
      </c>
      <c r="C15488" t="s">
        <v>74</v>
      </c>
      <c r="D15488">
        <v>2017</v>
      </c>
      <c r="E15488">
        <v>11</v>
      </c>
      <c r="F15488" s="3" t="str">
        <f>E15488&amp;"/01/"&amp;D15488</f>
        <v>11/01/2017</v>
      </c>
      <c r="G15488" s="3" t="str">
        <f>E15488&amp;"/31/"&amp;D15488</f>
        <v>11/31/2017</v>
      </c>
      <c r="H15488" t="s">
        <v>12</v>
      </c>
      <c r="I15488" t="s">
        <v>75</v>
      </c>
      <c r="J15488" t="s">
        <v>76</v>
      </c>
      <c r="K15488">
        <v>1038</v>
      </c>
      <c r="L15488">
        <v>50</v>
      </c>
    </row>
    <row r="15489" spans="1:12" x14ac:dyDescent="0.3">
      <c r="A15489" t="s">
        <v>65</v>
      </c>
      <c r="B15489">
        <v>14080105</v>
      </c>
      <c r="C15489" t="s">
        <v>74</v>
      </c>
      <c r="D15489">
        <v>2017</v>
      </c>
      <c r="E15489">
        <v>12</v>
      </c>
      <c r="F15489" s="3" t="str">
        <f>E15489&amp;"/01/"&amp;D15489</f>
        <v>12/01/2017</v>
      </c>
      <c r="G15489" s="3" t="str">
        <f>E15489&amp;"/31/"&amp;D15489</f>
        <v>12/31/2017</v>
      </c>
      <c r="H15489" t="s">
        <v>12</v>
      </c>
      <c r="I15489" t="s">
        <v>75</v>
      </c>
      <c r="J15489" t="s">
        <v>76</v>
      </c>
      <c r="K15489">
        <v>1248</v>
      </c>
      <c r="L15489">
        <v>50</v>
      </c>
    </row>
    <row r="15490" spans="1:12" x14ac:dyDescent="0.3">
      <c r="A15490" t="s">
        <v>65</v>
      </c>
      <c r="B15490">
        <v>14080105</v>
      </c>
      <c r="C15490" t="s">
        <v>74</v>
      </c>
      <c r="D15490">
        <v>2018</v>
      </c>
      <c r="E15490">
        <v>1</v>
      </c>
      <c r="F15490" s="3" t="str">
        <f>E15490&amp;"/01/"&amp;D15490</f>
        <v>1/01/2018</v>
      </c>
      <c r="G15490" s="3" t="str">
        <f>E15490&amp;"/31/"&amp;D15490</f>
        <v>1/31/2018</v>
      </c>
      <c r="H15490" t="s">
        <v>12</v>
      </c>
      <c r="I15490" t="s">
        <v>75</v>
      </c>
      <c r="J15490" t="s">
        <v>76</v>
      </c>
      <c r="K15490">
        <v>1479</v>
      </c>
      <c r="L15490">
        <v>50</v>
      </c>
    </row>
    <row r="15491" spans="1:12" x14ac:dyDescent="0.3">
      <c r="A15491" t="s">
        <v>65</v>
      </c>
      <c r="B15491">
        <v>14080105</v>
      </c>
      <c r="C15491" t="s">
        <v>74</v>
      </c>
      <c r="D15491">
        <v>2018</v>
      </c>
      <c r="E15491">
        <v>2</v>
      </c>
      <c r="F15491" s="3" t="str">
        <f>E15491&amp;"/01/"&amp;D15491</f>
        <v>2/01/2018</v>
      </c>
      <c r="G15491" s="3" t="str">
        <f>E15491&amp;"/31/"&amp;D15491</f>
        <v>2/31/2018</v>
      </c>
      <c r="H15491" t="s">
        <v>12</v>
      </c>
      <c r="I15491" t="s">
        <v>75</v>
      </c>
      <c r="J15491" t="s">
        <v>76</v>
      </c>
      <c r="K15491">
        <v>1749</v>
      </c>
      <c r="L15491">
        <v>50</v>
      </c>
    </row>
    <row r="15492" spans="1:12" x14ac:dyDescent="0.3">
      <c r="A15492" t="s">
        <v>65</v>
      </c>
      <c r="B15492">
        <v>14080105</v>
      </c>
      <c r="C15492" t="s">
        <v>74</v>
      </c>
      <c r="D15492">
        <v>2018</v>
      </c>
      <c r="E15492">
        <v>3</v>
      </c>
      <c r="F15492" s="3" t="str">
        <f>E15492&amp;"/01/"&amp;D15492</f>
        <v>3/01/2018</v>
      </c>
      <c r="G15492" s="3" t="str">
        <f>E15492&amp;"/31/"&amp;D15492</f>
        <v>3/31/2018</v>
      </c>
      <c r="H15492" t="s">
        <v>12</v>
      </c>
      <c r="I15492" t="s">
        <v>75</v>
      </c>
      <c r="J15492" t="s">
        <v>76</v>
      </c>
      <c r="K15492">
        <v>2046</v>
      </c>
      <c r="L15492">
        <v>50</v>
      </c>
    </row>
    <row r="15493" spans="1:12" x14ac:dyDescent="0.3">
      <c r="A15493" t="s">
        <v>65</v>
      </c>
      <c r="B15493">
        <v>14080105</v>
      </c>
      <c r="C15493" t="s">
        <v>74</v>
      </c>
      <c r="D15493">
        <v>2018</v>
      </c>
      <c r="E15493">
        <v>4</v>
      </c>
      <c r="F15493" s="3" t="str">
        <f>E15493&amp;"/01/"&amp;D15493</f>
        <v>4/01/2018</v>
      </c>
      <c r="G15493" s="3" t="str">
        <f>E15493&amp;"/31/"&amp;D15493</f>
        <v>4/31/2018</v>
      </c>
      <c r="H15493" t="s">
        <v>12</v>
      </c>
      <c r="I15493" t="s">
        <v>75</v>
      </c>
      <c r="J15493" t="s">
        <v>76</v>
      </c>
      <c r="K15493">
        <v>2268</v>
      </c>
      <c r="L15493">
        <v>50</v>
      </c>
    </row>
    <row r="15494" spans="1:12" x14ac:dyDescent="0.3">
      <c r="A15494" t="s">
        <v>65</v>
      </c>
      <c r="B15494">
        <v>14080105</v>
      </c>
      <c r="C15494" t="s">
        <v>74</v>
      </c>
      <c r="D15494">
        <v>2018</v>
      </c>
      <c r="E15494">
        <v>5</v>
      </c>
      <c r="F15494" s="3" t="str">
        <f>E15494&amp;"/01/"&amp;D15494</f>
        <v>5/01/2018</v>
      </c>
      <c r="G15494" s="3" t="str">
        <f>E15494&amp;"/31/"&amp;D15494</f>
        <v>5/31/2018</v>
      </c>
      <c r="H15494" t="s">
        <v>12</v>
      </c>
      <c r="I15494" t="s">
        <v>75</v>
      </c>
      <c r="J15494" t="s">
        <v>76</v>
      </c>
      <c r="K15494">
        <v>1854</v>
      </c>
      <c r="L15494">
        <v>50</v>
      </c>
    </row>
    <row r="15495" spans="1:12" x14ac:dyDescent="0.3">
      <c r="A15495" t="s">
        <v>65</v>
      </c>
      <c r="B15495">
        <v>14080105</v>
      </c>
      <c r="C15495" t="s">
        <v>74</v>
      </c>
      <c r="D15495">
        <v>2018</v>
      </c>
      <c r="E15495">
        <v>6</v>
      </c>
      <c r="F15495" s="3" t="str">
        <f>E15495&amp;"/01/"&amp;D15495</f>
        <v>6/01/2018</v>
      </c>
      <c r="G15495" s="3" t="str">
        <f>E15495&amp;"/31/"&amp;D15495</f>
        <v>6/31/2018</v>
      </c>
      <c r="H15495" t="s">
        <v>12</v>
      </c>
      <c r="I15495" t="s">
        <v>75</v>
      </c>
      <c r="J15495" t="s">
        <v>76</v>
      </c>
      <c r="K15495">
        <v>851</v>
      </c>
      <c r="L15495">
        <v>50</v>
      </c>
    </row>
    <row r="15496" spans="1:12" x14ac:dyDescent="0.3">
      <c r="A15496" t="s">
        <v>65</v>
      </c>
      <c r="B15496">
        <v>14080105</v>
      </c>
      <c r="C15496" t="s">
        <v>74</v>
      </c>
      <c r="D15496">
        <v>2018</v>
      </c>
      <c r="E15496">
        <v>7</v>
      </c>
      <c r="F15496" s="3" t="str">
        <f>E15496&amp;"/01/"&amp;D15496</f>
        <v>7/01/2018</v>
      </c>
      <c r="G15496" s="3" t="str">
        <f>E15496&amp;"/31/"&amp;D15496</f>
        <v>7/31/2018</v>
      </c>
      <c r="H15496" t="s">
        <v>12</v>
      </c>
      <c r="I15496" t="s">
        <v>75</v>
      </c>
      <c r="J15496" t="s">
        <v>76</v>
      </c>
      <c r="K15496">
        <v>520</v>
      </c>
      <c r="L15496">
        <v>50</v>
      </c>
    </row>
    <row r="15497" spans="1:12" x14ac:dyDescent="0.3">
      <c r="A15497" t="s">
        <v>65</v>
      </c>
      <c r="B15497">
        <v>14080105</v>
      </c>
      <c r="C15497" t="s">
        <v>74</v>
      </c>
      <c r="D15497">
        <v>2018</v>
      </c>
      <c r="E15497">
        <v>8</v>
      </c>
      <c r="F15497" s="3" t="str">
        <f>E15497&amp;"/01/"&amp;D15497</f>
        <v>8/01/2018</v>
      </c>
      <c r="G15497" s="3" t="str">
        <f>E15497&amp;"/31/"&amp;D15497</f>
        <v>8/31/2018</v>
      </c>
      <c r="H15497" t="s">
        <v>12</v>
      </c>
      <c r="I15497" t="s">
        <v>75</v>
      </c>
      <c r="J15497" t="s">
        <v>76</v>
      </c>
      <c r="K15497">
        <v>302</v>
      </c>
      <c r="L15497">
        <v>50</v>
      </c>
    </row>
    <row r="15498" spans="1:12" x14ac:dyDescent="0.3">
      <c r="A15498" t="s">
        <v>65</v>
      </c>
      <c r="B15498">
        <v>14080105</v>
      </c>
      <c r="C15498" t="s">
        <v>74</v>
      </c>
      <c r="D15498">
        <v>2018</v>
      </c>
      <c r="E15498">
        <v>9</v>
      </c>
      <c r="F15498" s="3" t="str">
        <f>E15498&amp;"/01/"&amp;D15498</f>
        <v>9/01/2018</v>
      </c>
      <c r="G15498" s="3" t="str">
        <f>E15498&amp;"/31/"&amp;D15498</f>
        <v>9/31/2018</v>
      </c>
      <c r="H15498" t="s">
        <v>12</v>
      </c>
      <c r="I15498" t="s">
        <v>75</v>
      </c>
      <c r="J15498" t="s">
        <v>76</v>
      </c>
      <c r="K15498">
        <v>209</v>
      </c>
      <c r="L15498">
        <v>50</v>
      </c>
    </row>
    <row r="15499" spans="1:12" x14ac:dyDescent="0.3">
      <c r="A15499" t="s">
        <v>65</v>
      </c>
      <c r="B15499">
        <v>14080105</v>
      </c>
      <c r="C15499" t="s">
        <v>74</v>
      </c>
      <c r="D15499">
        <v>2018</v>
      </c>
      <c r="E15499">
        <v>10</v>
      </c>
      <c r="F15499" s="3" t="str">
        <f>E15499&amp;"/01/"&amp;D15499</f>
        <v>10/01/2018</v>
      </c>
      <c r="G15499" s="3" t="str">
        <f>E15499&amp;"/31/"&amp;D15499</f>
        <v>10/31/2018</v>
      </c>
      <c r="H15499" t="s">
        <v>12</v>
      </c>
      <c r="I15499" t="s">
        <v>75</v>
      </c>
      <c r="J15499" t="s">
        <v>76</v>
      </c>
      <c r="K15499">
        <v>197</v>
      </c>
      <c r="L15499">
        <v>50</v>
      </c>
    </row>
    <row r="15500" spans="1:12" x14ac:dyDescent="0.3">
      <c r="A15500" t="s">
        <v>65</v>
      </c>
      <c r="B15500">
        <v>14080105</v>
      </c>
      <c r="C15500" t="s">
        <v>74</v>
      </c>
      <c r="D15500">
        <v>2018</v>
      </c>
      <c r="E15500">
        <v>11</v>
      </c>
      <c r="F15500" s="3" t="str">
        <f>E15500&amp;"/01/"&amp;D15500</f>
        <v>11/01/2018</v>
      </c>
      <c r="G15500" s="3" t="str">
        <f>E15500&amp;"/31/"&amp;D15500</f>
        <v>11/31/2018</v>
      </c>
      <c r="H15500" t="s">
        <v>12</v>
      </c>
      <c r="I15500" t="s">
        <v>75</v>
      </c>
      <c r="J15500" t="s">
        <v>76</v>
      </c>
      <c r="K15500">
        <v>195</v>
      </c>
      <c r="L15500">
        <v>50</v>
      </c>
    </row>
    <row r="15501" spans="1:12" x14ac:dyDescent="0.3">
      <c r="A15501" t="s">
        <v>65</v>
      </c>
      <c r="B15501">
        <v>14080105</v>
      </c>
      <c r="C15501" t="s">
        <v>74</v>
      </c>
      <c r="D15501">
        <v>2018</v>
      </c>
      <c r="E15501">
        <v>12</v>
      </c>
      <c r="F15501" s="3" t="str">
        <f>E15501&amp;"/01/"&amp;D15501</f>
        <v>12/01/2018</v>
      </c>
      <c r="G15501" s="3" t="str">
        <f>E15501&amp;"/31/"&amp;D15501</f>
        <v>12/31/2018</v>
      </c>
      <c r="H15501" t="s">
        <v>12</v>
      </c>
      <c r="I15501" t="s">
        <v>75</v>
      </c>
      <c r="J15501" t="s">
        <v>76</v>
      </c>
      <c r="K15501">
        <v>196</v>
      </c>
      <c r="L15501">
        <v>50</v>
      </c>
    </row>
    <row r="15502" spans="1:12" x14ac:dyDescent="0.3">
      <c r="A15502" t="s">
        <v>65</v>
      </c>
      <c r="B15502">
        <v>14080105</v>
      </c>
      <c r="C15502" t="s">
        <v>74</v>
      </c>
      <c r="D15502">
        <v>2019</v>
      </c>
      <c r="E15502">
        <v>1</v>
      </c>
      <c r="F15502" s="3" t="str">
        <f>E15502&amp;"/01/"&amp;D15502</f>
        <v>1/01/2019</v>
      </c>
      <c r="G15502" s="3" t="str">
        <f>E15502&amp;"/31/"&amp;D15502</f>
        <v>1/31/2019</v>
      </c>
      <c r="H15502" t="s">
        <v>12</v>
      </c>
      <c r="I15502" t="s">
        <v>75</v>
      </c>
      <c r="J15502" t="s">
        <v>76</v>
      </c>
      <c r="K15502">
        <v>429</v>
      </c>
      <c r="L15502">
        <v>50</v>
      </c>
    </row>
    <row r="15503" spans="1:12" x14ac:dyDescent="0.3">
      <c r="A15503" t="s">
        <v>65</v>
      </c>
      <c r="B15503">
        <v>14080105</v>
      </c>
      <c r="C15503" t="s">
        <v>74</v>
      </c>
      <c r="D15503">
        <v>2019</v>
      </c>
      <c r="E15503">
        <v>2</v>
      </c>
      <c r="F15503" s="3" t="str">
        <f>E15503&amp;"/01/"&amp;D15503</f>
        <v>2/01/2019</v>
      </c>
      <c r="G15503" s="3" t="str">
        <f>E15503&amp;"/31/"&amp;D15503</f>
        <v>2/31/2019</v>
      </c>
      <c r="H15503" t="s">
        <v>12</v>
      </c>
      <c r="I15503" t="s">
        <v>75</v>
      </c>
      <c r="J15503" t="s">
        <v>76</v>
      </c>
      <c r="K15503">
        <v>196</v>
      </c>
      <c r="L15503">
        <v>50</v>
      </c>
    </row>
    <row r="15504" spans="1:12" x14ac:dyDescent="0.3">
      <c r="A15504" t="s">
        <v>65</v>
      </c>
      <c r="B15504">
        <v>14080105</v>
      </c>
      <c r="C15504" t="s">
        <v>74</v>
      </c>
      <c r="D15504">
        <v>2019</v>
      </c>
      <c r="E15504">
        <v>3</v>
      </c>
      <c r="F15504" s="3" t="str">
        <f>E15504&amp;"/01/"&amp;D15504</f>
        <v>3/01/2019</v>
      </c>
      <c r="G15504" s="3" t="str">
        <f>E15504&amp;"/31/"&amp;D15504</f>
        <v>3/31/2019</v>
      </c>
      <c r="H15504" t="s">
        <v>12</v>
      </c>
      <c r="I15504" t="s">
        <v>75</v>
      </c>
      <c r="J15504" t="s">
        <v>76</v>
      </c>
      <c r="K15504">
        <v>196</v>
      </c>
      <c r="L15504">
        <v>50</v>
      </c>
    </row>
    <row r="15505" spans="1:12" x14ac:dyDescent="0.3">
      <c r="A15505" t="s">
        <v>65</v>
      </c>
      <c r="B15505">
        <v>14080105</v>
      </c>
      <c r="C15505" t="s">
        <v>74</v>
      </c>
      <c r="D15505">
        <v>2019</v>
      </c>
      <c r="E15505">
        <v>4</v>
      </c>
      <c r="F15505" s="3" t="str">
        <f>E15505&amp;"/01/"&amp;D15505</f>
        <v>4/01/2019</v>
      </c>
      <c r="G15505" s="3" t="str">
        <f>E15505&amp;"/31/"&amp;D15505</f>
        <v>4/31/2019</v>
      </c>
      <c r="H15505" t="s">
        <v>12</v>
      </c>
      <c r="I15505" t="s">
        <v>75</v>
      </c>
      <c r="J15505" t="s">
        <v>76</v>
      </c>
      <c r="K15505">
        <v>1857</v>
      </c>
      <c r="L15505">
        <v>50</v>
      </c>
    </row>
    <row r="15506" spans="1:12" x14ac:dyDescent="0.3">
      <c r="A15506" t="s">
        <v>65</v>
      </c>
      <c r="B15506">
        <v>14080105</v>
      </c>
      <c r="C15506" t="s">
        <v>74</v>
      </c>
      <c r="D15506">
        <v>2019</v>
      </c>
      <c r="E15506">
        <v>5</v>
      </c>
      <c r="F15506" s="3" t="str">
        <f>E15506&amp;"/01/"&amp;D15506</f>
        <v>5/01/2019</v>
      </c>
      <c r="G15506" s="3" t="str">
        <f>E15506&amp;"/31/"&amp;D15506</f>
        <v>5/31/2019</v>
      </c>
      <c r="H15506" t="s">
        <v>12</v>
      </c>
      <c r="I15506" t="s">
        <v>75</v>
      </c>
      <c r="J15506" t="s">
        <v>76</v>
      </c>
      <c r="K15506">
        <v>2752</v>
      </c>
      <c r="L15506">
        <v>50</v>
      </c>
    </row>
    <row r="15507" spans="1:12" x14ac:dyDescent="0.3">
      <c r="A15507" t="s">
        <v>65</v>
      </c>
      <c r="B15507">
        <v>14080105</v>
      </c>
      <c r="C15507" t="s">
        <v>74</v>
      </c>
      <c r="D15507">
        <v>2019</v>
      </c>
      <c r="E15507">
        <v>6</v>
      </c>
      <c r="F15507" s="3" t="str">
        <f>E15507&amp;"/01/"&amp;D15507</f>
        <v>6/01/2019</v>
      </c>
      <c r="G15507" s="3" t="str">
        <f>E15507&amp;"/31/"&amp;D15507</f>
        <v>6/31/2019</v>
      </c>
      <c r="H15507" t="s">
        <v>12</v>
      </c>
      <c r="I15507" t="s">
        <v>75</v>
      </c>
      <c r="J15507" t="s">
        <v>76</v>
      </c>
      <c r="K15507">
        <v>3596</v>
      </c>
      <c r="L15507">
        <v>50</v>
      </c>
    </row>
    <row r="15508" spans="1:12" x14ac:dyDescent="0.3">
      <c r="A15508" t="s">
        <v>65</v>
      </c>
      <c r="B15508">
        <v>14080105</v>
      </c>
      <c r="C15508" t="s">
        <v>74</v>
      </c>
      <c r="D15508">
        <v>2019</v>
      </c>
      <c r="E15508">
        <v>7</v>
      </c>
      <c r="F15508" s="3" t="str">
        <f>E15508&amp;"/01/"&amp;D15508</f>
        <v>7/01/2019</v>
      </c>
      <c r="G15508" s="3" t="str">
        <f>E15508&amp;"/31/"&amp;D15508</f>
        <v>7/31/2019</v>
      </c>
      <c r="H15508" t="s">
        <v>12</v>
      </c>
      <c r="I15508" t="s">
        <v>75</v>
      </c>
      <c r="J15508" t="s">
        <v>76</v>
      </c>
      <c r="K15508">
        <v>4393</v>
      </c>
      <c r="L15508">
        <v>50</v>
      </c>
    </row>
    <row r="15509" spans="1:12" x14ac:dyDescent="0.3">
      <c r="A15509" t="s">
        <v>65</v>
      </c>
      <c r="B15509">
        <v>14080105</v>
      </c>
      <c r="C15509" t="s">
        <v>74</v>
      </c>
      <c r="D15509">
        <v>2019</v>
      </c>
      <c r="E15509">
        <v>8</v>
      </c>
      <c r="F15509" s="3" t="str">
        <f>E15509&amp;"/01/"&amp;D15509</f>
        <v>8/01/2019</v>
      </c>
      <c r="G15509" s="3" t="str">
        <f>E15509&amp;"/31/"&amp;D15509</f>
        <v>8/31/2019</v>
      </c>
      <c r="H15509" t="s">
        <v>12</v>
      </c>
      <c r="I15509" t="s">
        <v>75</v>
      </c>
      <c r="J15509" t="s">
        <v>76</v>
      </c>
      <c r="K15509">
        <v>3893</v>
      </c>
      <c r="L15509">
        <v>50</v>
      </c>
    </row>
    <row r="15510" spans="1:12" x14ac:dyDescent="0.3">
      <c r="A15510" t="s">
        <v>65</v>
      </c>
      <c r="B15510">
        <v>14080105</v>
      </c>
      <c r="C15510" t="s">
        <v>74</v>
      </c>
      <c r="D15510">
        <v>2019</v>
      </c>
      <c r="E15510">
        <v>9</v>
      </c>
      <c r="F15510" s="3" t="str">
        <f>E15510&amp;"/01/"&amp;D15510</f>
        <v>9/01/2019</v>
      </c>
      <c r="G15510" s="3" t="str">
        <f>E15510&amp;"/31/"&amp;D15510</f>
        <v>9/31/2019</v>
      </c>
      <c r="H15510" t="s">
        <v>12</v>
      </c>
      <c r="I15510" t="s">
        <v>75</v>
      </c>
      <c r="J15510" t="s">
        <v>76</v>
      </c>
      <c r="K15510">
        <v>3319</v>
      </c>
      <c r="L15510">
        <v>50</v>
      </c>
    </row>
    <row r="15511" spans="1:12" x14ac:dyDescent="0.3">
      <c r="A15511" t="s">
        <v>65</v>
      </c>
      <c r="B15511">
        <v>14080105</v>
      </c>
      <c r="C15511" t="s">
        <v>74</v>
      </c>
      <c r="D15511">
        <v>2019</v>
      </c>
      <c r="E15511">
        <v>10</v>
      </c>
      <c r="F15511" s="3" t="str">
        <f>E15511&amp;"/01/"&amp;D15511</f>
        <v>10/01/2019</v>
      </c>
      <c r="G15511" s="3" t="str">
        <f>E15511&amp;"/31/"&amp;D15511</f>
        <v>10/31/2019</v>
      </c>
      <c r="H15511" t="s">
        <v>12</v>
      </c>
      <c r="I15511" t="s">
        <v>75</v>
      </c>
      <c r="J15511" t="s">
        <v>76</v>
      </c>
      <c r="K15511">
        <v>3076</v>
      </c>
      <c r="L15511">
        <v>50</v>
      </c>
    </row>
    <row r="15512" spans="1:12" x14ac:dyDescent="0.3">
      <c r="A15512" t="s">
        <v>65</v>
      </c>
      <c r="B15512">
        <v>14080105</v>
      </c>
      <c r="C15512" t="s">
        <v>74</v>
      </c>
      <c r="D15512">
        <v>2019</v>
      </c>
      <c r="E15512">
        <v>11</v>
      </c>
      <c r="F15512" s="3" t="str">
        <f>E15512&amp;"/01/"&amp;D15512</f>
        <v>11/01/2019</v>
      </c>
      <c r="G15512" s="3" t="str">
        <f>E15512&amp;"/31/"&amp;D15512</f>
        <v>11/31/2019</v>
      </c>
      <c r="H15512" t="s">
        <v>12</v>
      </c>
      <c r="I15512" t="s">
        <v>75</v>
      </c>
      <c r="J15512" t="s">
        <v>76</v>
      </c>
      <c r="K15512">
        <v>3089</v>
      </c>
      <c r="L15512">
        <v>50</v>
      </c>
    </row>
    <row r="15513" spans="1:12" x14ac:dyDescent="0.3">
      <c r="A15513" t="s">
        <v>65</v>
      </c>
      <c r="B15513">
        <v>14080105</v>
      </c>
      <c r="C15513" t="s">
        <v>74</v>
      </c>
      <c r="D15513">
        <v>2019</v>
      </c>
      <c r="E15513">
        <v>12</v>
      </c>
      <c r="F15513" s="3" t="str">
        <f>E15513&amp;"/01/"&amp;D15513</f>
        <v>12/01/2019</v>
      </c>
      <c r="G15513" s="3" t="str">
        <f>E15513&amp;"/31/"&amp;D15513</f>
        <v>12/31/2019</v>
      </c>
      <c r="H15513" t="s">
        <v>12</v>
      </c>
      <c r="I15513" t="s">
        <v>75</v>
      </c>
      <c r="J15513" t="s">
        <v>76</v>
      </c>
      <c r="K15513">
        <v>3300</v>
      </c>
      <c r="L15513">
        <v>50</v>
      </c>
    </row>
    <row r="15514" spans="1:12" x14ac:dyDescent="0.3">
      <c r="A15514" t="s">
        <v>65</v>
      </c>
      <c r="B15514">
        <v>14080105</v>
      </c>
      <c r="C15514" t="s">
        <v>74</v>
      </c>
      <c r="D15514">
        <v>2020</v>
      </c>
      <c r="E15514">
        <v>1</v>
      </c>
      <c r="F15514" s="3" t="str">
        <f>E15514&amp;"/01/"&amp;D15514</f>
        <v>1/01/2020</v>
      </c>
      <c r="G15514" s="3" t="str">
        <f>E15514&amp;"/31/"&amp;D15514</f>
        <v>1/31/2020</v>
      </c>
      <c r="H15514" t="s">
        <v>12</v>
      </c>
      <c r="I15514" t="s">
        <v>75</v>
      </c>
      <c r="J15514" t="s">
        <v>76</v>
      </c>
      <c r="K15514">
        <v>3769</v>
      </c>
      <c r="L15514">
        <v>50</v>
      </c>
    </row>
    <row r="15515" spans="1:12" x14ac:dyDescent="0.3">
      <c r="A15515" t="s">
        <v>65</v>
      </c>
      <c r="B15515">
        <v>14080105</v>
      </c>
      <c r="C15515" t="s">
        <v>74</v>
      </c>
      <c r="D15515">
        <v>2020</v>
      </c>
      <c r="E15515">
        <v>2</v>
      </c>
      <c r="F15515" s="3" t="str">
        <f>E15515&amp;"/01/"&amp;D15515</f>
        <v>2/01/2020</v>
      </c>
      <c r="G15515" s="3" t="str">
        <f>E15515&amp;"/31/"&amp;D15515</f>
        <v>2/31/2020</v>
      </c>
      <c r="H15515" t="s">
        <v>12</v>
      </c>
      <c r="I15515" t="s">
        <v>75</v>
      </c>
      <c r="J15515" t="s">
        <v>76</v>
      </c>
      <c r="K15515">
        <v>4234</v>
      </c>
      <c r="L15515">
        <v>50</v>
      </c>
    </row>
    <row r="15516" spans="1:12" x14ac:dyDescent="0.3">
      <c r="A15516" t="s">
        <v>65</v>
      </c>
      <c r="B15516">
        <v>14080105</v>
      </c>
      <c r="C15516" t="s">
        <v>74</v>
      </c>
      <c r="D15516">
        <v>2020</v>
      </c>
      <c r="E15516">
        <v>3</v>
      </c>
      <c r="F15516" s="3" t="str">
        <f>E15516&amp;"/01/"&amp;D15516</f>
        <v>3/01/2020</v>
      </c>
      <c r="G15516" s="3" t="str">
        <f>E15516&amp;"/31/"&amp;D15516</f>
        <v>3/31/2020</v>
      </c>
      <c r="H15516" t="s">
        <v>12</v>
      </c>
      <c r="I15516" t="s">
        <v>75</v>
      </c>
      <c r="J15516" t="s">
        <v>76</v>
      </c>
      <c r="K15516">
        <v>4647</v>
      </c>
      <c r="L15516">
        <v>50</v>
      </c>
    </row>
    <row r="15517" spans="1:12" x14ac:dyDescent="0.3">
      <c r="A15517" t="s">
        <v>65</v>
      </c>
      <c r="B15517">
        <v>14080105</v>
      </c>
      <c r="C15517" t="s">
        <v>74</v>
      </c>
      <c r="D15517">
        <v>2020</v>
      </c>
      <c r="E15517">
        <v>4</v>
      </c>
      <c r="F15517" s="3" t="str">
        <f>E15517&amp;"/01/"&amp;D15517</f>
        <v>4/01/2020</v>
      </c>
      <c r="G15517" s="3" t="str">
        <f>E15517&amp;"/31/"&amp;D15517</f>
        <v>4/31/2020</v>
      </c>
      <c r="H15517" t="s">
        <v>12</v>
      </c>
      <c r="I15517" t="s">
        <v>75</v>
      </c>
      <c r="J15517" t="s">
        <v>76</v>
      </c>
      <c r="K15517">
        <v>5088</v>
      </c>
      <c r="L15517">
        <v>50</v>
      </c>
    </row>
    <row r="15518" spans="1:12" x14ac:dyDescent="0.3">
      <c r="A15518" t="s">
        <v>65</v>
      </c>
      <c r="B15518">
        <v>14080105</v>
      </c>
      <c r="C15518" t="s">
        <v>74</v>
      </c>
      <c r="D15518">
        <v>2020</v>
      </c>
      <c r="E15518">
        <v>5</v>
      </c>
      <c r="F15518" s="3" t="str">
        <f>E15518&amp;"/01/"&amp;D15518</f>
        <v>5/01/2020</v>
      </c>
      <c r="G15518" s="3" t="str">
        <f>E15518&amp;"/31/"&amp;D15518</f>
        <v>5/31/2020</v>
      </c>
      <c r="H15518" t="s">
        <v>12</v>
      </c>
      <c r="I15518" t="s">
        <v>75</v>
      </c>
      <c r="J15518" t="s">
        <v>76</v>
      </c>
      <c r="K15518">
        <v>4410</v>
      </c>
      <c r="L15518">
        <v>50</v>
      </c>
    </row>
    <row r="15519" spans="1:12" x14ac:dyDescent="0.3">
      <c r="A15519" t="s">
        <v>65</v>
      </c>
      <c r="B15519">
        <v>14080105</v>
      </c>
      <c r="C15519" t="s">
        <v>74</v>
      </c>
      <c r="D15519">
        <v>2020</v>
      </c>
      <c r="E15519">
        <v>6</v>
      </c>
      <c r="F15519" s="3" t="str">
        <f>E15519&amp;"/01/"&amp;D15519</f>
        <v>6/01/2020</v>
      </c>
      <c r="G15519" s="3" t="str">
        <f>E15519&amp;"/31/"&amp;D15519</f>
        <v>6/31/2020</v>
      </c>
      <c r="H15519" t="s">
        <v>12</v>
      </c>
      <c r="I15519" t="s">
        <v>75</v>
      </c>
      <c r="J15519" t="s">
        <v>76</v>
      </c>
      <c r="K15519">
        <v>947</v>
      </c>
      <c r="L15519">
        <v>50</v>
      </c>
    </row>
    <row r="15520" spans="1:12" x14ac:dyDescent="0.3">
      <c r="A15520" t="s">
        <v>65</v>
      </c>
      <c r="B15520">
        <v>14080105</v>
      </c>
      <c r="C15520" t="s">
        <v>74</v>
      </c>
      <c r="D15520">
        <v>2020</v>
      </c>
      <c r="E15520">
        <v>7</v>
      </c>
      <c r="F15520" s="3" t="str">
        <f>E15520&amp;"/01/"&amp;D15520</f>
        <v>7/01/2020</v>
      </c>
      <c r="G15520" s="3" t="str">
        <f>E15520&amp;"/31/"&amp;D15520</f>
        <v>7/31/2020</v>
      </c>
      <c r="H15520" t="s">
        <v>12</v>
      </c>
      <c r="I15520" t="s">
        <v>75</v>
      </c>
      <c r="J15520" t="s">
        <v>76</v>
      </c>
      <c r="K15520">
        <v>566</v>
      </c>
      <c r="L15520">
        <v>50</v>
      </c>
    </row>
    <row r="15521" spans="1:12" x14ac:dyDescent="0.3">
      <c r="A15521" t="s">
        <v>65</v>
      </c>
      <c r="B15521">
        <v>14080105</v>
      </c>
      <c r="C15521" t="s">
        <v>74</v>
      </c>
      <c r="D15521">
        <v>2020</v>
      </c>
      <c r="E15521">
        <v>8</v>
      </c>
      <c r="F15521" s="3" t="str">
        <f>E15521&amp;"/01/"&amp;D15521</f>
        <v>8/01/2020</v>
      </c>
      <c r="G15521" s="3" t="str">
        <f>E15521&amp;"/31/"&amp;D15521</f>
        <v>8/31/2020</v>
      </c>
      <c r="H15521" t="s">
        <v>12</v>
      </c>
      <c r="I15521" t="s">
        <v>75</v>
      </c>
      <c r="J15521" t="s">
        <v>76</v>
      </c>
      <c r="K15521">
        <v>233</v>
      </c>
      <c r="L15521">
        <v>50</v>
      </c>
    </row>
    <row r="15522" spans="1:12" x14ac:dyDescent="0.3">
      <c r="A15522" t="s">
        <v>65</v>
      </c>
      <c r="B15522">
        <v>14080105</v>
      </c>
      <c r="C15522" t="s">
        <v>74</v>
      </c>
      <c r="D15522">
        <v>2020</v>
      </c>
      <c r="E15522">
        <v>9</v>
      </c>
      <c r="F15522" s="3" t="str">
        <f>E15522&amp;"/01/"&amp;D15522</f>
        <v>9/01/2020</v>
      </c>
      <c r="G15522" s="3" t="str">
        <f>E15522&amp;"/31/"&amp;D15522</f>
        <v>9/31/2020</v>
      </c>
      <c r="H15522" t="s">
        <v>12</v>
      </c>
      <c r="I15522" t="s">
        <v>75</v>
      </c>
      <c r="J15522" t="s">
        <v>76</v>
      </c>
      <c r="K15522">
        <v>123</v>
      </c>
      <c r="L15522">
        <v>50</v>
      </c>
    </row>
    <row r="15523" spans="1:12" x14ac:dyDescent="0.3">
      <c r="A15523" t="s">
        <v>65</v>
      </c>
      <c r="B15523">
        <v>14080105</v>
      </c>
      <c r="C15523" t="s">
        <v>74</v>
      </c>
      <c r="D15523">
        <v>2020</v>
      </c>
      <c r="E15523">
        <v>10</v>
      </c>
      <c r="F15523" s="3" t="str">
        <f>E15523&amp;"/01/"&amp;D15523</f>
        <v>10/01/2020</v>
      </c>
      <c r="G15523" s="3" t="str">
        <f>E15523&amp;"/31/"&amp;D15523</f>
        <v>10/31/2020</v>
      </c>
      <c r="H15523" t="s">
        <v>12</v>
      </c>
      <c r="I15523" t="s">
        <v>75</v>
      </c>
      <c r="J15523" t="s">
        <v>76</v>
      </c>
      <c r="K15523">
        <v>117</v>
      </c>
      <c r="L15523">
        <v>50</v>
      </c>
    </row>
    <row r="15524" spans="1:12" x14ac:dyDescent="0.3">
      <c r="A15524" t="s">
        <v>65</v>
      </c>
      <c r="B15524">
        <v>14080105</v>
      </c>
      <c r="C15524" t="s">
        <v>74</v>
      </c>
      <c r="D15524">
        <v>2020</v>
      </c>
      <c r="E15524">
        <v>11</v>
      </c>
      <c r="F15524" s="3" t="str">
        <f>E15524&amp;"/01/"&amp;D15524</f>
        <v>11/01/2020</v>
      </c>
      <c r="G15524" s="3" t="str">
        <f>E15524&amp;"/31/"&amp;D15524</f>
        <v>11/31/2020</v>
      </c>
      <c r="H15524" t="s">
        <v>12</v>
      </c>
      <c r="I15524" t="s">
        <v>75</v>
      </c>
      <c r="J15524" t="s">
        <v>76</v>
      </c>
      <c r="K15524">
        <v>117</v>
      </c>
      <c r="L15524">
        <v>50</v>
      </c>
    </row>
    <row r="15525" spans="1:12" x14ac:dyDescent="0.3">
      <c r="A15525" t="s">
        <v>65</v>
      </c>
      <c r="B15525">
        <v>14080105</v>
      </c>
      <c r="C15525" t="s">
        <v>74</v>
      </c>
      <c r="D15525">
        <v>2020</v>
      </c>
      <c r="E15525">
        <v>12</v>
      </c>
      <c r="F15525" s="3" t="str">
        <f>E15525&amp;"/01/"&amp;D15525</f>
        <v>12/01/2020</v>
      </c>
      <c r="G15525" s="3" t="str">
        <f>E15525&amp;"/31/"&amp;D15525</f>
        <v>12/31/2020</v>
      </c>
      <c r="H15525" t="s">
        <v>12</v>
      </c>
      <c r="I15525" t="s">
        <v>75</v>
      </c>
      <c r="J15525" t="s">
        <v>76</v>
      </c>
      <c r="K15525">
        <v>132</v>
      </c>
      <c r="L15525">
        <v>50</v>
      </c>
    </row>
    <row r="15526" spans="1:12" x14ac:dyDescent="0.3">
      <c r="A15526" t="s">
        <v>65</v>
      </c>
      <c r="B15526">
        <v>14080105</v>
      </c>
      <c r="C15526" t="s">
        <v>74</v>
      </c>
      <c r="D15526">
        <v>2021</v>
      </c>
      <c r="E15526">
        <v>1</v>
      </c>
      <c r="F15526" s="3" t="str">
        <f>E15526&amp;"/01/"&amp;D15526</f>
        <v>1/01/2021</v>
      </c>
      <c r="G15526" s="3" t="str">
        <f>E15526&amp;"/31/"&amp;D15526</f>
        <v>1/31/2021</v>
      </c>
      <c r="H15526" t="s">
        <v>12</v>
      </c>
      <c r="I15526" t="s">
        <v>75</v>
      </c>
      <c r="J15526" t="s">
        <v>76</v>
      </c>
      <c r="K15526">
        <v>386</v>
      </c>
      <c r="L15526">
        <v>50</v>
      </c>
    </row>
    <row r="15527" spans="1:12" x14ac:dyDescent="0.3">
      <c r="A15527" t="s">
        <v>65</v>
      </c>
      <c r="B15527">
        <v>14080105</v>
      </c>
      <c r="C15527" t="s">
        <v>74</v>
      </c>
      <c r="D15527">
        <v>2021</v>
      </c>
      <c r="E15527">
        <v>2</v>
      </c>
      <c r="F15527" s="3" t="str">
        <f>E15527&amp;"/01/"&amp;D15527</f>
        <v>2/01/2021</v>
      </c>
      <c r="G15527" s="3" t="str">
        <f>E15527&amp;"/31/"&amp;D15527</f>
        <v>2/31/2021</v>
      </c>
      <c r="H15527" t="s">
        <v>12</v>
      </c>
      <c r="I15527" t="s">
        <v>75</v>
      </c>
      <c r="J15527" t="s">
        <v>76</v>
      </c>
      <c r="K15527">
        <v>594</v>
      </c>
      <c r="L15527">
        <v>50</v>
      </c>
    </row>
    <row r="15528" spans="1:12" x14ac:dyDescent="0.3">
      <c r="A15528" t="s">
        <v>65</v>
      </c>
      <c r="B15528">
        <v>14030002</v>
      </c>
      <c r="C15528" t="s">
        <v>66</v>
      </c>
      <c r="D15528">
        <v>2010</v>
      </c>
      <c r="E15528">
        <v>10</v>
      </c>
      <c r="F15528" s="3" t="str">
        <f>E15528&amp;"/01/"&amp;D15528</f>
        <v>10/01/2010</v>
      </c>
      <c r="G15528" s="3" t="str">
        <f>E15528&amp;"/31/"&amp;D15528</f>
        <v>10/31/2010</v>
      </c>
      <c r="H15528" t="s">
        <v>12</v>
      </c>
      <c r="I15528" t="s">
        <v>68</v>
      </c>
      <c r="J15528" t="s">
        <v>69</v>
      </c>
      <c r="K15528">
        <v>282956</v>
      </c>
      <c r="L15528">
        <v>68.28</v>
      </c>
    </row>
    <row r="15529" spans="1:12" x14ac:dyDescent="0.3">
      <c r="A15529" t="s">
        <v>65</v>
      </c>
      <c r="B15529">
        <v>14030002</v>
      </c>
      <c r="C15529" t="s">
        <v>66</v>
      </c>
      <c r="D15529">
        <v>2010</v>
      </c>
      <c r="E15529">
        <v>11</v>
      </c>
      <c r="F15529" s="3" t="str">
        <f>E15529&amp;"/01/"&amp;D15529</f>
        <v>11/01/2010</v>
      </c>
      <c r="G15529" s="3" t="str">
        <f>E15529&amp;"/31/"&amp;D15529</f>
        <v>11/31/2010</v>
      </c>
      <c r="H15529" t="s">
        <v>12</v>
      </c>
      <c r="I15529" t="s">
        <v>68</v>
      </c>
      <c r="J15529" t="s">
        <v>69</v>
      </c>
      <c r="K15529">
        <v>277319</v>
      </c>
      <c r="L15529">
        <v>67.33</v>
      </c>
    </row>
    <row r="15530" spans="1:12" x14ac:dyDescent="0.3">
      <c r="A15530" t="s">
        <v>65</v>
      </c>
      <c r="B15530">
        <v>14030002</v>
      </c>
      <c r="C15530" t="s">
        <v>66</v>
      </c>
      <c r="D15530">
        <v>2010</v>
      </c>
      <c r="E15530">
        <v>12</v>
      </c>
      <c r="F15530" s="3" t="str">
        <f>E15530&amp;"/01/"&amp;D15530</f>
        <v>12/01/2010</v>
      </c>
      <c r="G15530" s="3" t="str">
        <f>E15530&amp;"/31/"&amp;D15530</f>
        <v>12/31/2010</v>
      </c>
      <c r="H15530" t="s">
        <v>12</v>
      </c>
      <c r="I15530" t="s">
        <v>68</v>
      </c>
      <c r="J15530" t="s">
        <v>69</v>
      </c>
      <c r="K15530">
        <v>275503</v>
      </c>
      <c r="L15530">
        <v>67.5</v>
      </c>
    </row>
    <row r="15531" spans="1:12" x14ac:dyDescent="0.3">
      <c r="A15531" t="s">
        <v>65</v>
      </c>
      <c r="B15531">
        <v>14030002</v>
      </c>
      <c r="C15531" t="s">
        <v>66</v>
      </c>
      <c r="D15531">
        <v>2011</v>
      </c>
      <c r="E15531">
        <v>1</v>
      </c>
      <c r="F15531" s="3" t="str">
        <f>E15531&amp;"/01/"&amp;D15531</f>
        <v>1/01/2011</v>
      </c>
      <c r="G15531" s="3" t="str">
        <f>E15531&amp;"/31/"&amp;D15531</f>
        <v>1/31/2011</v>
      </c>
      <c r="H15531" t="s">
        <v>12</v>
      </c>
      <c r="I15531" t="s">
        <v>68</v>
      </c>
      <c r="J15531" t="s">
        <v>69</v>
      </c>
      <c r="K15531">
        <v>275358</v>
      </c>
      <c r="L15531">
        <v>67.33</v>
      </c>
    </row>
    <row r="15532" spans="1:12" x14ac:dyDescent="0.3">
      <c r="A15532" t="s">
        <v>65</v>
      </c>
      <c r="B15532">
        <v>14030002</v>
      </c>
      <c r="C15532" t="s">
        <v>66</v>
      </c>
      <c r="D15532">
        <v>2011</v>
      </c>
      <c r="E15532">
        <v>2</v>
      </c>
      <c r="F15532" s="3" t="str">
        <f>E15532&amp;"/01/"&amp;D15532</f>
        <v>2/01/2011</v>
      </c>
      <c r="G15532" s="3" t="str">
        <f>E15532&amp;"/31/"&amp;D15532</f>
        <v>2/31/2011</v>
      </c>
      <c r="H15532" t="s">
        <v>12</v>
      </c>
      <c r="I15532" t="s">
        <v>68</v>
      </c>
      <c r="J15532" t="s">
        <v>69</v>
      </c>
      <c r="K15532">
        <v>273081</v>
      </c>
      <c r="L15532">
        <v>65.19</v>
      </c>
    </row>
    <row r="15533" spans="1:12" x14ac:dyDescent="0.3">
      <c r="A15533" t="s">
        <v>65</v>
      </c>
      <c r="B15533">
        <v>14030002</v>
      </c>
      <c r="C15533" t="s">
        <v>66</v>
      </c>
      <c r="D15533">
        <v>2011</v>
      </c>
      <c r="E15533">
        <v>3</v>
      </c>
      <c r="F15533" s="3" t="str">
        <f>E15533&amp;"/01/"&amp;D15533</f>
        <v>3/01/2011</v>
      </c>
      <c r="G15533" s="3" t="str">
        <f>E15533&amp;"/31/"&amp;D15533</f>
        <v>3/31/2011</v>
      </c>
      <c r="H15533" t="s">
        <v>12</v>
      </c>
      <c r="I15533" t="s">
        <v>68</v>
      </c>
      <c r="J15533" t="s">
        <v>69</v>
      </c>
      <c r="K15533">
        <v>273370</v>
      </c>
      <c r="L15533">
        <v>63.31</v>
      </c>
    </row>
    <row r="15534" spans="1:12" x14ac:dyDescent="0.3">
      <c r="A15534" t="s">
        <v>65</v>
      </c>
      <c r="B15534">
        <v>14030002</v>
      </c>
      <c r="C15534" t="s">
        <v>66</v>
      </c>
      <c r="D15534">
        <v>2011</v>
      </c>
      <c r="E15534">
        <v>4</v>
      </c>
      <c r="F15534" s="3" t="str">
        <f>E15534&amp;"/01/"&amp;D15534</f>
        <v>4/01/2011</v>
      </c>
      <c r="G15534" s="3" t="str">
        <f>E15534&amp;"/31/"&amp;D15534</f>
        <v>4/31/2011</v>
      </c>
      <c r="H15534" t="s">
        <v>12</v>
      </c>
      <c r="I15534" t="s">
        <v>68</v>
      </c>
      <c r="J15534" t="s">
        <v>69</v>
      </c>
      <c r="K15534">
        <v>280495</v>
      </c>
      <c r="L15534">
        <v>61.91</v>
      </c>
    </row>
    <row r="15535" spans="1:12" x14ac:dyDescent="0.3">
      <c r="A15535" t="s">
        <v>65</v>
      </c>
      <c r="B15535">
        <v>14030002</v>
      </c>
      <c r="C15535" t="s">
        <v>66</v>
      </c>
      <c r="D15535">
        <v>2011</v>
      </c>
      <c r="E15535">
        <v>5</v>
      </c>
      <c r="F15535" s="3" t="str">
        <f>E15535&amp;"/01/"&amp;D15535</f>
        <v>5/01/2011</v>
      </c>
      <c r="G15535" s="3" t="str">
        <f>E15535&amp;"/31/"&amp;D15535</f>
        <v>5/31/2011</v>
      </c>
      <c r="H15535" t="s">
        <v>12</v>
      </c>
      <c r="I15535" t="s">
        <v>68</v>
      </c>
      <c r="J15535" t="s">
        <v>69</v>
      </c>
      <c r="K15535">
        <v>317819</v>
      </c>
      <c r="L15535">
        <v>55.57</v>
      </c>
    </row>
    <row r="15536" spans="1:12" x14ac:dyDescent="0.3">
      <c r="A15536" t="s">
        <v>65</v>
      </c>
      <c r="B15536">
        <v>14030002</v>
      </c>
      <c r="C15536" t="s">
        <v>66</v>
      </c>
      <c r="D15536">
        <v>2011</v>
      </c>
      <c r="E15536">
        <v>6</v>
      </c>
      <c r="F15536" s="3" t="str">
        <f>E15536&amp;"/01/"&amp;D15536</f>
        <v>6/01/2011</v>
      </c>
      <c r="G15536" s="3" t="str">
        <f>E15536&amp;"/31/"&amp;D15536</f>
        <v>6/31/2011</v>
      </c>
      <c r="H15536" t="s">
        <v>12</v>
      </c>
      <c r="I15536" t="s">
        <v>68</v>
      </c>
      <c r="J15536" t="s">
        <v>69</v>
      </c>
      <c r="K15536">
        <v>366023</v>
      </c>
      <c r="L15536">
        <v>71.56</v>
      </c>
    </row>
    <row r="15537" spans="1:12" x14ac:dyDescent="0.3">
      <c r="A15537" t="s">
        <v>65</v>
      </c>
      <c r="B15537">
        <v>14030002</v>
      </c>
      <c r="C15537" t="s">
        <v>66</v>
      </c>
      <c r="D15537">
        <v>2011</v>
      </c>
      <c r="E15537">
        <v>7</v>
      </c>
      <c r="F15537" s="3" t="str">
        <f>E15537&amp;"/01/"&amp;D15537</f>
        <v>7/01/2011</v>
      </c>
      <c r="G15537" s="3" t="str">
        <f>E15537&amp;"/31/"&amp;D15537</f>
        <v>7/31/2011</v>
      </c>
      <c r="H15537" t="s">
        <v>12</v>
      </c>
      <c r="I15537" t="s">
        <v>68</v>
      </c>
      <c r="J15537" t="s">
        <v>69</v>
      </c>
      <c r="K15537">
        <v>380867</v>
      </c>
      <c r="L15537">
        <v>91.04</v>
      </c>
    </row>
    <row r="15538" spans="1:12" x14ac:dyDescent="0.3">
      <c r="A15538" t="s">
        <v>65</v>
      </c>
      <c r="B15538">
        <v>14030002</v>
      </c>
      <c r="C15538" t="s">
        <v>66</v>
      </c>
      <c r="D15538">
        <v>2011</v>
      </c>
      <c r="E15538">
        <v>8</v>
      </c>
      <c r="F15538" s="3" t="str">
        <f>E15538&amp;"/01/"&amp;D15538</f>
        <v>8/01/2011</v>
      </c>
      <c r="G15538" s="3" t="str">
        <f>E15538&amp;"/31/"&amp;D15538</f>
        <v>8/31/2011</v>
      </c>
      <c r="H15538" t="s">
        <v>12</v>
      </c>
      <c r="I15538" t="s">
        <v>68</v>
      </c>
      <c r="J15538" t="s">
        <v>69</v>
      </c>
      <c r="K15538">
        <v>349845</v>
      </c>
      <c r="L15538">
        <v>80.45</v>
      </c>
    </row>
    <row r="15539" spans="1:12" x14ac:dyDescent="0.3">
      <c r="A15539" t="s">
        <v>65</v>
      </c>
      <c r="B15539">
        <v>14030002</v>
      </c>
      <c r="C15539" t="s">
        <v>66</v>
      </c>
      <c r="D15539">
        <v>2011</v>
      </c>
      <c r="E15539">
        <v>9</v>
      </c>
      <c r="F15539" s="3" t="str">
        <f>E15539&amp;"/01/"&amp;D15539</f>
        <v>9/01/2011</v>
      </c>
      <c r="G15539" s="3" t="str">
        <f>E15539&amp;"/31/"&amp;D15539</f>
        <v>9/31/2011</v>
      </c>
      <c r="H15539" t="s">
        <v>12</v>
      </c>
      <c r="I15539" t="s">
        <v>68</v>
      </c>
      <c r="J15539" t="s">
        <v>69</v>
      </c>
      <c r="K15539">
        <v>321240</v>
      </c>
      <c r="L15539">
        <v>80.400000000000006</v>
      </c>
    </row>
    <row r="15540" spans="1:12" x14ac:dyDescent="0.3">
      <c r="A15540" t="s">
        <v>65</v>
      </c>
      <c r="B15540">
        <v>14030002</v>
      </c>
      <c r="C15540" t="s">
        <v>66</v>
      </c>
      <c r="D15540">
        <v>2011</v>
      </c>
      <c r="E15540">
        <v>10</v>
      </c>
      <c r="F15540" s="3" t="str">
        <f>E15540&amp;"/01/"&amp;D15540</f>
        <v>10/01/2011</v>
      </c>
      <c r="G15540" s="3" t="str">
        <f>E15540&amp;"/31/"&amp;D15540</f>
        <v>10/31/2011</v>
      </c>
      <c r="H15540" t="s">
        <v>12</v>
      </c>
      <c r="I15540" t="s">
        <v>68</v>
      </c>
      <c r="J15540" t="s">
        <v>69</v>
      </c>
      <c r="K15540">
        <v>299990</v>
      </c>
      <c r="L15540">
        <v>75.88</v>
      </c>
    </row>
    <row r="15541" spans="1:12" x14ac:dyDescent="0.3">
      <c r="A15541" t="s">
        <v>65</v>
      </c>
      <c r="B15541">
        <v>14030002</v>
      </c>
      <c r="C15541" t="s">
        <v>66</v>
      </c>
      <c r="D15541">
        <v>2011</v>
      </c>
      <c r="E15541">
        <v>11</v>
      </c>
      <c r="F15541" s="3" t="str">
        <f>E15541&amp;"/01/"&amp;D15541</f>
        <v>11/01/2011</v>
      </c>
      <c r="G15541" s="3" t="str">
        <f>E15541&amp;"/31/"&amp;D15541</f>
        <v>11/31/2011</v>
      </c>
      <c r="H15541" t="s">
        <v>12</v>
      </c>
      <c r="I15541" t="s">
        <v>68</v>
      </c>
      <c r="J15541" t="s">
        <v>69</v>
      </c>
      <c r="K15541">
        <v>293538</v>
      </c>
      <c r="L15541">
        <v>75.42</v>
      </c>
    </row>
    <row r="15542" spans="1:12" x14ac:dyDescent="0.3">
      <c r="A15542" t="s">
        <v>65</v>
      </c>
      <c r="B15542">
        <v>14030002</v>
      </c>
      <c r="C15542" t="s">
        <v>66</v>
      </c>
      <c r="D15542">
        <v>2011</v>
      </c>
      <c r="E15542">
        <v>12</v>
      </c>
      <c r="F15542" s="3" t="str">
        <f>E15542&amp;"/01/"&amp;D15542</f>
        <v>12/01/2011</v>
      </c>
      <c r="G15542" s="3" t="str">
        <f>E15542&amp;"/31/"&amp;D15542</f>
        <v>12/31/2011</v>
      </c>
      <c r="H15542" t="s">
        <v>12</v>
      </c>
      <c r="I15542" t="s">
        <v>68</v>
      </c>
      <c r="J15542" t="s">
        <v>69</v>
      </c>
      <c r="K15542">
        <v>291582</v>
      </c>
      <c r="L15542">
        <v>75.319999999999993</v>
      </c>
    </row>
    <row r="15543" spans="1:12" x14ac:dyDescent="0.3">
      <c r="A15543" t="s">
        <v>65</v>
      </c>
      <c r="B15543">
        <v>14030002</v>
      </c>
      <c r="C15543" t="s">
        <v>66</v>
      </c>
      <c r="D15543">
        <v>2012</v>
      </c>
      <c r="E15543">
        <v>1</v>
      </c>
      <c r="F15543" s="3" t="str">
        <f>E15543&amp;"/01/"&amp;D15543</f>
        <v>1/01/2012</v>
      </c>
      <c r="G15543" s="3" t="str">
        <f>E15543&amp;"/31/"&amp;D15543</f>
        <v>1/31/2012</v>
      </c>
      <c r="H15543" t="s">
        <v>12</v>
      </c>
      <c r="I15543" t="s">
        <v>68</v>
      </c>
      <c r="J15543" t="s">
        <v>69</v>
      </c>
      <c r="K15543">
        <v>289298</v>
      </c>
      <c r="L15543">
        <v>74.739999999999995</v>
      </c>
    </row>
    <row r="15544" spans="1:12" x14ac:dyDescent="0.3">
      <c r="A15544" t="s">
        <v>65</v>
      </c>
      <c r="B15544">
        <v>14030002</v>
      </c>
      <c r="C15544" t="s">
        <v>66</v>
      </c>
      <c r="D15544">
        <v>2012</v>
      </c>
      <c r="E15544">
        <v>2</v>
      </c>
      <c r="F15544" s="3" t="str">
        <f>E15544&amp;"/01/"&amp;D15544</f>
        <v>2/01/2012</v>
      </c>
      <c r="G15544" s="3" t="str">
        <f>E15544&amp;"/31/"&amp;D15544</f>
        <v>2/31/2012</v>
      </c>
      <c r="H15544" t="s">
        <v>12</v>
      </c>
      <c r="I15544" t="s">
        <v>68</v>
      </c>
      <c r="J15544" t="s">
        <v>69</v>
      </c>
      <c r="K15544">
        <v>287881</v>
      </c>
      <c r="L15544">
        <v>74.33</v>
      </c>
    </row>
    <row r="15545" spans="1:12" x14ac:dyDescent="0.3">
      <c r="A15545" t="s">
        <v>65</v>
      </c>
      <c r="B15545">
        <v>14030002</v>
      </c>
      <c r="C15545" t="s">
        <v>66</v>
      </c>
      <c r="D15545">
        <v>2012</v>
      </c>
      <c r="E15545">
        <v>3</v>
      </c>
      <c r="F15545" s="3" t="str">
        <f>E15545&amp;"/01/"&amp;D15545</f>
        <v>3/01/2012</v>
      </c>
      <c r="G15545" s="3" t="str">
        <f>E15545&amp;"/31/"&amp;D15545</f>
        <v>3/31/2012</v>
      </c>
      <c r="H15545" t="s">
        <v>12</v>
      </c>
      <c r="I15545" t="s">
        <v>68</v>
      </c>
      <c r="J15545" t="s">
        <v>69</v>
      </c>
      <c r="K15545">
        <v>287844</v>
      </c>
      <c r="L15545">
        <v>74.290000000000006</v>
      </c>
    </row>
    <row r="15546" spans="1:12" x14ac:dyDescent="0.3">
      <c r="A15546" t="s">
        <v>65</v>
      </c>
      <c r="B15546">
        <v>14030002</v>
      </c>
      <c r="C15546" t="s">
        <v>66</v>
      </c>
      <c r="D15546">
        <v>2012</v>
      </c>
      <c r="E15546">
        <v>4</v>
      </c>
      <c r="F15546" s="3" t="str">
        <f>E15546&amp;"/01/"&amp;D15546</f>
        <v>4/01/2012</v>
      </c>
      <c r="G15546" s="3" t="str">
        <f>E15546&amp;"/31/"&amp;D15546</f>
        <v>4/31/2012</v>
      </c>
      <c r="H15546" t="s">
        <v>12</v>
      </c>
      <c r="I15546" t="s">
        <v>68</v>
      </c>
      <c r="J15546" t="s">
        <v>69</v>
      </c>
      <c r="K15546">
        <v>303095</v>
      </c>
      <c r="L15546">
        <v>72.3</v>
      </c>
    </row>
    <row r="15547" spans="1:12" x14ac:dyDescent="0.3">
      <c r="A15547" t="s">
        <v>65</v>
      </c>
      <c r="B15547">
        <v>14030002</v>
      </c>
      <c r="C15547" t="s">
        <v>66</v>
      </c>
      <c r="D15547">
        <v>2012</v>
      </c>
      <c r="E15547">
        <v>5</v>
      </c>
      <c r="F15547" s="3" t="str">
        <f>E15547&amp;"/01/"&amp;D15547</f>
        <v>5/01/2012</v>
      </c>
      <c r="G15547" s="3" t="str">
        <f>E15547&amp;"/31/"&amp;D15547</f>
        <v>5/31/2012</v>
      </c>
      <c r="H15547" t="s">
        <v>12</v>
      </c>
      <c r="I15547" t="s">
        <v>68</v>
      </c>
      <c r="J15547" t="s">
        <v>69</v>
      </c>
      <c r="K15547">
        <v>340895</v>
      </c>
      <c r="L15547">
        <v>71.900000000000006</v>
      </c>
    </row>
    <row r="15548" spans="1:12" x14ac:dyDescent="0.3">
      <c r="A15548" t="s">
        <v>65</v>
      </c>
      <c r="B15548">
        <v>14030002</v>
      </c>
      <c r="C15548" t="s">
        <v>66</v>
      </c>
      <c r="D15548">
        <v>2012</v>
      </c>
      <c r="E15548">
        <v>6</v>
      </c>
      <c r="F15548" s="3" t="str">
        <f>E15548&amp;"/01/"&amp;D15548</f>
        <v>6/01/2012</v>
      </c>
      <c r="G15548" s="3" t="str">
        <f>E15548&amp;"/31/"&amp;D15548</f>
        <v>6/31/2012</v>
      </c>
      <c r="H15548" t="s">
        <v>12</v>
      </c>
      <c r="I15548" t="s">
        <v>68</v>
      </c>
      <c r="J15548" t="s">
        <v>69</v>
      </c>
      <c r="K15548">
        <v>338165</v>
      </c>
      <c r="L15548">
        <v>54.48</v>
      </c>
    </row>
    <row r="15549" spans="1:12" x14ac:dyDescent="0.3">
      <c r="A15549" t="s">
        <v>65</v>
      </c>
      <c r="B15549">
        <v>14030002</v>
      </c>
      <c r="C15549" t="s">
        <v>66</v>
      </c>
      <c r="D15549">
        <v>2012</v>
      </c>
      <c r="E15549">
        <v>7</v>
      </c>
      <c r="F15549" s="3" t="str">
        <f>E15549&amp;"/01/"&amp;D15549</f>
        <v>7/01/2012</v>
      </c>
      <c r="G15549" s="3" t="str">
        <f>E15549&amp;"/31/"&amp;D15549</f>
        <v>7/31/2012</v>
      </c>
      <c r="H15549" t="s">
        <v>12</v>
      </c>
      <c r="I15549" t="s">
        <v>68</v>
      </c>
      <c r="J15549" t="s">
        <v>69</v>
      </c>
      <c r="K15549">
        <v>299646</v>
      </c>
      <c r="L15549">
        <v>49</v>
      </c>
    </row>
    <row r="15550" spans="1:12" x14ac:dyDescent="0.3">
      <c r="A15550" t="s">
        <v>65</v>
      </c>
      <c r="B15550">
        <v>14030002</v>
      </c>
      <c r="C15550" t="s">
        <v>66</v>
      </c>
      <c r="D15550">
        <v>2012</v>
      </c>
      <c r="E15550">
        <v>8</v>
      </c>
      <c r="F15550" s="3" t="str">
        <f>E15550&amp;"/01/"&amp;D15550</f>
        <v>8/01/2012</v>
      </c>
      <c r="G15550" s="3" t="str">
        <f>E15550&amp;"/31/"&amp;D15550</f>
        <v>8/31/2012</v>
      </c>
      <c r="H15550" t="s">
        <v>12</v>
      </c>
      <c r="I15550" t="s">
        <v>68</v>
      </c>
      <c r="J15550" t="s">
        <v>69</v>
      </c>
      <c r="K15550">
        <v>260852</v>
      </c>
      <c r="L15550">
        <v>44.28</v>
      </c>
    </row>
    <row r="15551" spans="1:12" x14ac:dyDescent="0.3">
      <c r="A15551" t="s">
        <v>65</v>
      </c>
      <c r="B15551">
        <v>14030002</v>
      </c>
      <c r="C15551" t="s">
        <v>66</v>
      </c>
      <c r="D15551">
        <v>2012</v>
      </c>
      <c r="E15551">
        <v>9</v>
      </c>
      <c r="F15551" s="3" t="str">
        <f>E15551&amp;"/01/"&amp;D15551</f>
        <v>9/01/2012</v>
      </c>
      <c r="G15551" s="3" t="str">
        <f>E15551&amp;"/31/"&amp;D15551</f>
        <v>9/31/2012</v>
      </c>
      <c r="H15551" t="s">
        <v>12</v>
      </c>
      <c r="I15551" t="s">
        <v>68</v>
      </c>
      <c r="J15551" t="s">
        <v>69</v>
      </c>
      <c r="K15551">
        <v>224940</v>
      </c>
      <c r="L15551">
        <v>43.64</v>
      </c>
    </row>
    <row r="15552" spans="1:12" x14ac:dyDescent="0.3">
      <c r="A15552" t="s">
        <v>65</v>
      </c>
      <c r="B15552">
        <v>14030002</v>
      </c>
      <c r="C15552" t="s">
        <v>66</v>
      </c>
      <c r="D15552">
        <v>2012</v>
      </c>
      <c r="E15552">
        <v>10</v>
      </c>
      <c r="F15552" s="3" t="str">
        <f>E15552&amp;"/01/"&amp;D15552</f>
        <v>10/01/2012</v>
      </c>
      <c r="G15552" s="3" t="str">
        <f>E15552&amp;"/31/"&amp;D15552</f>
        <v>10/31/2012</v>
      </c>
      <c r="H15552" t="s">
        <v>12</v>
      </c>
      <c r="I15552" t="s">
        <v>68</v>
      </c>
      <c r="J15552" t="s">
        <v>69</v>
      </c>
      <c r="K15552">
        <v>199943</v>
      </c>
      <c r="L15552">
        <v>45.49</v>
      </c>
    </row>
    <row r="15553" spans="1:12" x14ac:dyDescent="0.3">
      <c r="A15553" t="s">
        <v>65</v>
      </c>
      <c r="B15553">
        <v>14030002</v>
      </c>
      <c r="C15553" t="s">
        <v>66</v>
      </c>
      <c r="D15553">
        <v>2012</v>
      </c>
      <c r="E15553">
        <v>11</v>
      </c>
      <c r="F15553" s="3" t="str">
        <f>E15553&amp;"/01/"&amp;D15553</f>
        <v>11/01/2012</v>
      </c>
      <c r="G15553" s="3" t="str">
        <f>E15553&amp;"/31/"&amp;D15553</f>
        <v>11/31/2012</v>
      </c>
      <c r="H15553" t="s">
        <v>12</v>
      </c>
      <c r="I15553" t="s">
        <v>68</v>
      </c>
      <c r="J15553" t="s">
        <v>69</v>
      </c>
      <c r="K15553">
        <v>195009</v>
      </c>
      <c r="L15553">
        <v>45.42</v>
      </c>
    </row>
    <row r="15554" spans="1:12" x14ac:dyDescent="0.3">
      <c r="A15554" t="s">
        <v>65</v>
      </c>
      <c r="B15554">
        <v>14030002</v>
      </c>
      <c r="C15554" t="s">
        <v>66</v>
      </c>
      <c r="D15554">
        <v>2012</v>
      </c>
      <c r="E15554">
        <v>12</v>
      </c>
      <c r="F15554" s="3" t="str">
        <f>E15554&amp;"/01/"&amp;D15554</f>
        <v>12/01/2012</v>
      </c>
      <c r="G15554" s="3" t="str">
        <f>E15554&amp;"/31/"&amp;D15554</f>
        <v>12/31/2012</v>
      </c>
      <c r="H15554" t="s">
        <v>12</v>
      </c>
      <c r="I15554" t="s">
        <v>68</v>
      </c>
      <c r="J15554" t="s">
        <v>69</v>
      </c>
      <c r="K15554">
        <v>193252</v>
      </c>
      <c r="L15554">
        <v>45.33</v>
      </c>
    </row>
    <row r="15555" spans="1:12" x14ac:dyDescent="0.3">
      <c r="A15555" t="s">
        <v>65</v>
      </c>
      <c r="B15555">
        <v>14030002</v>
      </c>
      <c r="C15555" t="s">
        <v>66</v>
      </c>
      <c r="D15555">
        <v>2013</v>
      </c>
      <c r="E15555">
        <v>1</v>
      </c>
      <c r="F15555" s="3" t="str">
        <f>E15555&amp;"/01/"&amp;D15555</f>
        <v>1/01/2013</v>
      </c>
      <c r="G15555" s="3" t="str">
        <f>E15555&amp;"/31/"&amp;D15555</f>
        <v>1/31/2013</v>
      </c>
      <c r="H15555" t="s">
        <v>12</v>
      </c>
      <c r="I15555" t="s">
        <v>68</v>
      </c>
      <c r="J15555" t="s">
        <v>69</v>
      </c>
      <c r="K15555">
        <v>192216</v>
      </c>
      <c r="L15555">
        <v>45.31</v>
      </c>
    </row>
    <row r="15556" spans="1:12" x14ac:dyDescent="0.3">
      <c r="A15556" t="s">
        <v>65</v>
      </c>
      <c r="B15556">
        <v>14030002</v>
      </c>
      <c r="C15556" t="s">
        <v>66</v>
      </c>
      <c r="D15556">
        <v>2013</v>
      </c>
      <c r="E15556">
        <v>2</v>
      </c>
      <c r="F15556" s="3" t="str">
        <f>E15556&amp;"/01/"&amp;D15556</f>
        <v>2/01/2013</v>
      </c>
      <c r="G15556" s="3" t="str">
        <f>E15556&amp;"/31/"&amp;D15556</f>
        <v>2/31/2013</v>
      </c>
      <c r="H15556" t="s">
        <v>12</v>
      </c>
      <c r="I15556" t="s">
        <v>68</v>
      </c>
      <c r="J15556" t="s">
        <v>69</v>
      </c>
      <c r="K15556">
        <v>190644</v>
      </c>
      <c r="L15556">
        <v>45.17</v>
      </c>
    </row>
    <row r="15557" spans="1:12" x14ac:dyDescent="0.3">
      <c r="A15557" t="s">
        <v>65</v>
      </c>
      <c r="B15557">
        <v>14030002</v>
      </c>
      <c r="C15557" t="s">
        <v>66</v>
      </c>
      <c r="D15557">
        <v>2013</v>
      </c>
      <c r="E15557">
        <v>3</v>
      </c>
      <c r="F15557" s="3" t="str">
        <f>E15557&amp;"/01/"&amp;D15557</f>
        <v>3/01/2013</v>
      </c>
      <c r="G15557" s="3" t="str">
        <f>E15557&amp;"/31/"&amp;D15557</f>
        <v>3/31/2013</v>
      </c>
      <c r="H15557" t="s">
        <v>12</v>
      </c>
      <c r="I15557" t="s">
        <v>68</v>
      </c>
      <c r="J15557" t="s">
        <v>69</v>
      </c>
      <c r="K15557">
        <v>188976</v>
      </c>
      <c r="L15557">
        <v>45.1</v>
      </c>
    </row>
    <row r="15558" spans="1:12" x14ac:dyDescent="0.3">
      <c r="A15558" t="s">
        <v>65</v>
      </c>
      <c r="B15558">
        <v>14030002</v>
      </c>
      <c r="C15558" t="s">
        <v>66</v>
      </c>
      <c r="D15558">
        <v>2013</v>
      </c>
      <c r="E15558">
        <v>4</v>
      </c>
      <c r="F15558" s="3" t="str">
        <f>E15558&amp;"/01/"&amp;D15558</f>
        <v>4/01/2013</v>
      </c>
      <c r="G15558" s="3" t="str">
        <f>E15558&amp;"/31/"&amp;D15558</f>
        <v>4/31/2013</v>
      </c>
      <c r="H15558" t="s">
        <v>12</v>
      </c>
      <c r="I15558" t="s">
        <v>68</v>
      </c>
      <c r="J15558" t="s">
        <v>69</v>
      </c>
      <c r="K15558">
        <v>188414</v>
      </c>
      <c r="L15558">
        <v>41.23</v>
      </c>
    </row>
    <row r="15559" spans="1:12" x14ac:dyDescent="0.3">
      <c r="A15559" t="s">
        <v>65</v>
      </c>
      <c r="B15559">
        <v>14030002</v>
      </c>
      <c r="C15559" t="s">
        <v>66</v>
      </c>
      <c r="D15559">
        <v>2013</v>
      </c>
      <c r="E15559">
        <v>5</v>
      </c>
      <c r="F15559" s="3" t="str">
        <f>E15559&amp;"/01/"&amp;D15559</f>
        <v>5/01/2013</v>
      </c>
      <c r="G15559" s="3" t="str">
        <f>E15559&amp;"/31/"&amp;D15559</f>
        <v>5/31/2013</v>
      </c>
      <c r="H15559" t="s">
        <v>12</v>
      </c>
      <c r="I15559" t="s">
        <v>68</v>
      </c>
      <c r="J15559" t="s">
        <v>69</v>
      </c>
      <c r="K15559">
        <v>197923</v>
      </c>
      <c r="L15559">
        <v>38.86</v>
      </c>
    </row>
    <row r="15560" spans="1:12" x14ac:dyDescent="0.3">
      <c r="A15560" t="s">
        <v>65</v>
      </c>
      <c r="B15560">
        <v>14030002</v>
      </c>
      <c r="C15560" t="s">
        <v>66</v>
      </c>
      <c r="D15560">
        <v>2013</v>
      </c>
      <c r="E15560">
        <v>6</v>
      </c>
      <c r="F15560" s="3" t="str">
        <f>E15560&amp;"/01/"&amp;D15560</f>
        <v>6/01/2013</v>
      </c>
      <c r="G15560" s="3" t="str">
        <f>E15560&amp;"/31/"&amp;D15560</f>
        <v>6/31/2013</v>
      </c>
      <c r="H15560" t="s">
        <v>12</v>
      </c>
      <c r="I15560" t="s">
        <v>68</v>
      </c>
      <c r="J15560" t="s">
        <v>69</v>
      </c>
      <c r="K15560">
        <v>215617</v>
      </c>
      <c r="L15560">
        <v>39.840000000000003</v>
      </c>
    </row>
    <row r="15561" spans="1:12" x14ac:dyDescent="0.3">
      <c r="A15561" t="s">
        <v>65</v>
      </c>
      <c r="B15561">
        <v>14030002</v>
      </c>
      <c r="C15561" t="s">
        <v>66</v>
      </c>
      <c r="D15561">
        <v>2013</v>
      </c>
      <c r="E15561">
        <v>7</v>
      </c>
      <c r="F15561" s="3" t="str">
        <f>E15561&amp;"/01/"&amp;D15561</f>
        <v>7/01/2013</v>
      </c>
      <c r="G15561" s="3" t="str">
        <f>E15561&amp;"/31/"&amp;D15561</f>
        <v>7/31/2013</v>
      </c>
      <c r="H15561" t="s">
        <v>12</v>
      </c>
      <c r="I15561" t="s">
        <v>68</v>
      </c>
      <c r="J15561" t="s">
        <v>69</v>
      </c>
      <c r="K15561">
        <v>195368</v>
      </c>
      <c r="L15561">
        <v>39.659999999999997</v>
      </c>
    </row>
    <row r="15562" spans="1:12" x14ac:dyDescent="0.3">
      <c r="A15562" t="s">
        <v>65</v>
      </c>
      <c r="B15562">
        <v>14030002</v>
      </c>
      <c r="C15562" t="s">
        <v>66</v>
      </c>
      <c r="D15562">
        <v>2013</v>
      </c>
      <c r="E15562">
        <v>8</v>
      </c>
      <c r="F15562" s="3" t="str">
        <f>E15562&amp;"/01/"&amp;D15562</f>
        <v>8/01/2013</v>
      </c>
      <c r="G15562" s="3" t="str">
        <f>E15562&amp;"/31/"&amp;D15562</f>
        <v>8/31/2013</v>
      </c>
      <c r="H15562" t="s">
        <v>12</v>
      </c>
      <c r="I15562" t="s">
        <v>68</v>
      </c>
      <c r="J15562" t="s">
        <v>69</v>
      </c>
      <c r="K15562">
        <v>173277</v>
      </c>
      <c r="L15562">
        <v>39.6</v>
      </c>
    </row>
    <row r="15563" spans="1:12" x14ac:dyDescent="0.3">
      <c r="A15563" t="s">
        <v>65</v>
      </c>
      <c r="B15563">
        <v>14030002</v>
      </c>
      <c r="C15563" t="s">
        <v>66</v>
      </c>
      <c r="D15563">
        <v>2013</v>
      </c>
      <c r="E15563">
        <v>9</v>
      </c>
      <c r="F15563" s="3" t="str">
        <f>E15563&amp;"/01/"&amp;D15563</f>
        <v>9/01/2013</v>
      </c>
      <c r="G15563" s="3" t="str">
        <f>E15563&amp;"/31/"&amp;D15563</f>
        <v>9/31/2013</v>
      </c>
      <c r="H15563" t="s">
        <v>12</v>
      </c>
      <c r="I15563" t="s">
        <v>68</v>
      </c>
      <c r="J15563" t="s">
        <v>69</v>
      </c>
      <c r="K15563">
        <v>163642</v>
      </c>
      <c r="L15563">
        <v>39.380000000000003</v>
      </c>
    </row>
    <row r="15564" spans="1:12" x14ac:dyDescent="0.3">
      <c r="A15564" t="s">
        <v>65</v>
      </c>
      <c r="B15564">
        <v>14030002</v>
      </c>
      <c r="C15564" t="s">
        <v>66</v>
      </c>
      <c r="D15564">
        <v>2013</v>
      </c>
      <c r="E15564">
        <v>10</v>
      </c>
      <c r="F15564" s="3" t="str">
        <f>E15564&amp;"/01/"&amp;D15564</f>
        <v>10/01/2013</v>
      </c>
      <c r="G15564" s="3" t="str">
        <f>E15564&amp;"/31/"&amp;D15564</f>
        <v>10/31/2013</v>
      </c>
      <c r="H15564" t="s">
        <v>12</v>
      </c>
      <c r="I15564" t="s">
        <v>68</v>
      </c>
      <c r="J15564" t="s">
        <v>69</v>
      </c>
      <c r="K15564">
        <v>174063</v>
      </c>
      <c r="L15564">
        <v>43.17</v>
      </c>
    </row>
    <row r="15565" spans="1:12" x14ac:dyDescent="0.3">
      <c r="A15565" t="s">
        <v>65</v>
      </c>
      <c r="B15565">
        <v>14030002</v>
      </c>
      <c r="C15565" t="s">
        <v>66</v>
      </c>
      <c r="D15565">
        <v>2013</v>
      </c>
      <c r="E15565">
        <v>11</v>
      </c>
      <c r="F15565" s="3" t="str">
        <f>E15565&amp;"/01/"&amp;D15565</f>
        <v>11/01/2013</v>
      </c>
      <c r="G15565" s="3" t="str">
        <f>E15565&amp;"/31/"&amp;D15565</f>
        <v>11/31/2013</v>
      </c>
      <c r="H15565" t="s">
        <v>12</v>
      </c>
      <c r="I15565" t="s">
        <v>68</v>
      </c>
      <c r="J15565" t="s">
        <v>69</v>
      </c>
      <c r="K15565">
        <v>173620</v>
      </c>
      <c r="L15565">
        <v>43.74</v>
      </c>
    </row>
    <row r="15566" spans="1:12" x14ac:dyDescent="0.3">
      <c r="A15566" t="s">
        <v>65</v>
      </c>
      <c r="B15566">
        <v>14030002</v>
      </c>
      <c r="C15566" t="s">
        <v>66</v>
      </c>
      <c r="D15566">
        <v>2013</v>
      </c>
      <c r="E15566">
        <v>12</v>
      </c>
      <c r="F15566" s="3" t="str">
        <f>E15566&amp;"/01/"&amp;D15566</f>
        <v>12/01/2013</v>
      </c>
      <c r="G15566" s="3" t="str">
        <f>E15566&amp;"/31/"&amp;D15566</f>
        <v>12/31/2013</v>
      </c>
      <c r="H15566" t="s">
        <v>12</v>
      </c>
      <c r="I15566" t="s">
        <v>68</v>
      </c>
      <c r="J15566" t="s">
        <v>69</v>
      </c>
      <c r="K15566">
        <v>179292</v>
      </c>
      <c r="L15566">
        <v>44.27</v>
      </c>
    </row>
    <row r="15567" spans="1:12" x14ac:dyDescent="0.3">
      <c r="A15567" t="s">
        <v>65</v>
      </c>
      <c r="B15567">
        <v>14030002</v>
      </c>
      <c r="C15567" t="s">
        <v>66</v>
      </c>
      <c r="D15567">
        <v>2014</v>
      </c>
      <c r="E15567">
        <v>1</v>
      </c>
      <c r="F15567" s="3" t="str">
        <f>E15567&amp;"/01/"&amp;D15567</f>
        <v>1/01/2014</v>
      </c>
      <c r="G15567" s="3" t="str">
        <f>E15567&amp;"/31/"&amp;D15567</f>
        <v>1/31/2014</v>
      </c>
      <c r="H15567" t="s">
        <v>12</v>
      </c>
      <c r="I15567" t="s">
        <v>68</v>
      </c>
      <c r="J15567" t="s">
        <v>69</v>
      </c>
      <c r="K15567">
        <v>182394</v>
      </c>
      <c r="L15567">
        <v>44.58</v>
      </c>
    </row>
    <row r="15568" spans="1:12" x14ac:dyDescent="0.3">
      <c r="A15568" t="s">
        <v>65</v>
      </c>
      <c r="B15568">
        <v>14030002</v>
      </c>
      <c r="C15568" t="s">
        <v>66</v>
      </c>
      <c r="D15568">
        <v>2014</v>
      </c>
      <c r="E15568">
        <v>2</v>
      </c>
      <c r="F15568" s="3" t="str">
        <f>E15568&amp;"/01/"&amp;D15568</f>
        <v>2/01/2014</v>
      </c>
      <c r="G15568" s="3" t="str">
        <f>E15568&amp;"/31/"&amp;D15568</f>
        <v>2/31/2014</v>
      </c>
      <c r="H15568" t="s">
        <v>12</v>
      </c>
      <c r="I15568" t="s">
        <v>68</v>
      </c>
      <c r="J15568" t="s">
        <v>69</v>
      </c>
      <c r="K15568">
        <v>184501</v>
      </c>
      <c r="L15568">
        <v>44.74</v>
      </c>
    </row>
    <row r="15569" spans="1:12" x14ac:dyDescent="0.3">
      <c r="A15569" t="s">
        <v>65</v>
      </c>
      <c r="B15569">
        <v>14030002</v>
      </c>
      <c r="C15569" t="s">
        <v>66</v>
      </c>
      <c r="D15569">
        <v>2014</v>
      </c>
      <c r="E15569">
        <v>3</v>
      </c>
      <c r="F15569" s="3" t="str">
        <f>E15569&amp;"/01/"&amp;D15569</f>
        <v>3/01/2014</v>
      </c>
      <c r="G15569" s="3" t="str">
        <f>E15569&amp;"/31/"&amp;D15569</f>
        <v>3/31/2014</v>
      </c>
      <c r="H15569" t="s">
        <v>12</v>
      </c>
      <c r="I15569" t="s">
        <v>68</v>
      </c>
      <c r="J15569" t="s">
        <v>69</v>
      </c>
      <c r="K15569">
        <v>187641</v>
      </c>
      <c r="L15569">
        <v>45.01</v>
      </c>
    </row>
    <row r="15570" spans="1:12" x14ac:dyDescent="0.3">
      <c r="A15570" t="s">
        <v>65</v>
      </c>
      <c r="B15570">
        <v>14030002</v>
      </c>
      <c r="C15570" t="s">
        <v>66</v>
      </c>
      <c r="D15570">
        <v>2014</v>
      </c>
      <c r="E15570">
        <v>4</v>
      </c>
      <c r="F15570" s="3" t="str">
        <f>E15570&amp;"/01/"&amp;D15570</f>
        <v>4/01/2014</v>
      </c>
      <c r="G15570" s="3" t="str">
        <f>E15570&amp;"/31/"&amp;D15570</f>
        <v>4/31/2014</v>
      </c>
      <c r="H15570" t="s">
        <v>12</v>
      </c>
      <c r="I15570" t="s">
        <v>68</v>
      </c>
      <c r="J15570" t="s">
        <v>69</v>
      </c>
      <c r="K15570">
        <v>193334</v>
      </c>
      <c r="L15570">
        <v>41.96</v>
      </c>
    </row>
    <row r="15571" spans="1:12" x14ac:dyDescent="0.3">
      <c r="A15571" t="s">
        <v>65</v>
      </c>
      <c r="B15571">
        <v>14030002</v>
      </c>
      <c r="C15571" t="s">
        <v>66</v>
      </c>
      <c r="D15571">
        <v>2014</v>
      </c>
      <c r="E15571">
        <v>5</v>
      </c>
      <c r="F15571" s="3" t="str">
        <f>E15571&amp;"/01/"&amp;D15571</f>
        <v>5/01/2014</v>
      </c>
      <c r="G15571" s="3" t="str">
        <f>E15571&amp;"/31/"&amp;D15571</f>
        <v>5/31/2014</v>
      </c>
      <c r="H15571" t="s">
        <v>12</v>
      </c>
      <c r="I15571" t="s">
        <v>68</v>
      </c>
      <c r="J15571" t="s">
        <v>69</v>
      </c>
      <c r="K15571">
        <v>223293</v>
      </c>
      <c r="L15571">
        <v>42.45</v>
      </c>
    </row>
    <row r="15572" spans="1:12" x14ac:dyDescent="0.3">
      <c r="A15572" t="s">
        <v>65</v>
      </c>
      <c r="B15572">
        <v>14030002</v>
      </c>
      <c r="C15572" t="s">
        <v>66</v>
      </c>
      <c r="D15572">
        <v>2014</v>
      </c>
      <c r="E15572">
        <v>6</v>
      </c>
      <c r="F15572" s="3" t="str">
        <f>E15572&amp;"/01/"&amp;D15572</f>
        <v>6/01/2014</v>
      </c>
      <c r="G15572" s="3" t="str">
        <f>E15572&amp;"/31/"&amp;D15572</f>
        <v>6/31/2014</v>
      </c>
      <c r="H15572" t="s">
        <v>12</v>
      </c>
      <c r="I15572" t="s">
        <v>68</v>
      </c>
      <c r="J15572" t="s">
        <v>69</v>
      </c>
      <c r="K15572">
        <v>270027</v>
      </c>
      <c r="L15572">
        <v>43.8</v>
      </c>
    </row>
    <row r="15573" spans="1:12" x14ac:dyDescent="0.3">
      <c r="A15573" t="s">
        <v>65</v>
      </c>
      <c r="B15573">
        <v>14030002</v>
      </c>
      <c r="C15573" t="s">
        <v>66</v>
      </c>
      <c r="D15573">
        <v>2014</v>
      </c>
      <c r="E15573">
        <v>7</v>
      </c>
      <c r="F15573" s="3" t="str">
        <f>E15573&amp;"/01/"&amp;D15573</f>
        <v>7/01/2014</v>
      </c>
      <c r="G15573" s="3" t="str">
        <f>E15573&amp;"/31/"&amp;D15573</f>
        <v>7/31/2014</v>
      </c>
      <c r="H15573" t="s">
        <v>12</v>
      </c>
      <c r="I15573" t="s">
        <v>68</v>
      </c>
      <c r="J15573" t="s">
        <v>69</v>
      </c>
      <c r="K15573">
        <v>271749</v>
      </c>
      <c r="L15573">
        <v>42.91</v>
      </c>
    </row>
    <row r="15574" spans="1:12" x14ac:dyDescent="0.3">
      <c r="A15574" t="s">
        <v>65</v>
      </c>
      <c r="B15574">
        <v>14030002</v>
      </c>
      <c r="C15574" t="s">
        <v>66</v>
      </c>
      <c r="D15574">
        <v>2014</v>
      </c>
      <c r="E15574">
        <v>8</v>
      </c>
      <c r="F15574" s="3" t="str">
        <f>E15574&amp;"/01/"&amp;D15574</f>
        <v>8/01/2014</v>
      </c>
      <c r="G15574" s="3" t="str">
        <f>E15574&amp;"/31/"&amp;D15574</f>
        <v>8/31/2014</v>
      </c>
      <c r="H15574" t="s">
        <v>12</v>
      </c>
      <c r="I15574" t="s">
        <v>68</v>
      </c>
      <c r="J15574" t="s">
        <v>69</v>
      </c>
      <c r="K15574">
        <v>232347</v>
      </c>
      <c r="L15574">
        <v>42.58</v>
      </c>
    </row>
    <row r="15575" spans="1:12" x14ac:dyDescent="0.3">
      <c r="A15575" t="s">
        <v>65</v>
      </c>
      <c r="B15575">
        <v>14030002</v>
      </c>
      <c r="C15575" t="s">
        <v>66</v>
      </c>
      <c r="D15575">
        <v>2014</v>
      </c>
      <c r="E15575">
        <v>9</v>
      </c>
      <c r="F15575" s="3" t="str">
        <f>E15575&amp;"/01/"&amp;D15575</f>
        <v>9/01/2014</v>
      </c>
      <c r="G15575" s="3" t="str">
        <f>E15575&amp;"/31/"&amp;D15575</f>
        <v>9/31/2014</v>
      </c>
      <c r="H15575" t="s">
        <v>12</v>
      </c>
      <c r="I15575" t="s">
        <v>68</v>
      </c>
      <c r="J15575" t="s">
        <v>69</v>
      </c>
      <c r="K15575">
        <v>201612</v>
      </c>
      <c r="L15575">
        <v>42.31</v>
      </c>
    </row>
    <row r="15576" spans="1:12" x14ac:dyDescent="0.3">
      <c r="A15576" t="s">
        <v>65</v>
      </c>
      <c r="B15576">
        <v>14030002</v>
      </c>
      <c r="C15576" t="s">
        <v>66</v>
      </c>
      <c r="D15576">
        <v>2014</v>
      </c>
      <c r="E15576">
        <v>10</v>
      </c>
      <c r="F15576" s="3" t="str">
        <f>E15576&amp;"/01/"&amp;D15576</f>
        <v>10/01/2014</v>
      </c>
      <c r="G15576" s="3" t="str">
        <f>E15576&amp;"/31/"&amp;D15576</f>
        <v>10/31/2014</v>
      </c>
      <c r="H15576" t="s">
        <v>12</v>
      </c>
      <c r="I15576" t="s">
        <v>68</v>
      </c>
      <c r="J15576" t="s">
        <v>69</v>
      </c>
      <c r="K15576">
        <v>186130</v>
      </c>
      <c r="L15576">
        <v>44.37</v>
      </c>
    </row>
    <row r="15577" spans="1:12" x14ac:dyDescent="0.3">
      <c r="A15577" t="s">
        <v>65</v>
      </c>
      <c r="B15577">
        <v>14030002</v>
      </c>
      <c r="C15577" t="s">
        <v>66</v>
      </c>
      <c r="D15577">
        <v>2014</v>
      </c>
      <c r="E15577">
        <v>11</v>
      </c>
      <c r="F15577" s="3" t="str">
        <f>E15577&amp;"/01/"&amp;D15577</f>
        <v>11/01/2014</v>
      </c>
      <c r="G15577" s="3" t="str">
        <f>E15577&amp;"/31/"&amp;D15577</f>
        <v>11/31/2014</v>
      </c>
      <c r="H15577" t="s">
        <v>12</v>
      </c>
      <c r="I15577" t="s">
        <v>68</v>
      </c>
      <c r="J15577" t="s">
        <v>69</v>
      </c>
      <c r="K15577">
        <v>185577</v>
      </c>
      <c r="L15577">
        <v>44.69</v>
      </c>
    </row>
    <row r="15578" spans="1:12" x14ac:dyDescent="0.3">
      <c r="A15578" t="s">
        <v>65</v>
      </c>
      <c r="B15578">
        <v>14030002</v>
      </c>
      <c r="C15578" t="s">
        <v>66</v>
      </c>
      <c r="D15578">
        <v>2014</v>
      </c>
      <c r="E15578">
        <v>12</v>
      </c>
      <c r="F15578" s="3" t="str">
        <f>E15578&amp;"/01/"&amp;D15578</f>
        <v>12/01/2014</v>
      </c>
      <c r="G15578" s="3" t="str">
        <f>E15578&amp;"/31/"&amp;D15578</f>
        <v>12/31/2014</v>
      </c>
      <c r="H15578" t="s">
        <v>12</v>
      </c>
      <c r="I15578" t="s">
        <v>68</v>
      </c>
      <c r="J15578" t="s">
        <v>69</v>
      </c>
      <c r="K15578">
        <v>181722</v>
      </c>
      <c r="L15578">
        <v>44.46</v>
      </c>
    </row>
    <row r="15579" spans="1:12" x14ac:dyDescent="0.3">
      <c r="A15579" t="s">
        <v>65</v>
      </c>
      <c r="B15579">
        <v>14030002</v>
      </c>
      <c r="C15579" t="s">
        <v>66</v>
      </c>
      <c r="D15579">
        <v>2015</v>
      </c>
      <c r="E15579">
        <v>1</v>
      </c>
      <c r="F15579" s="3" t="str">
        <f>E15579&amp;"/01/"&amp;D15579</f>
        <v>1/01/2015</v>
      </c>
      <c r="G15579" s="3" t="str">
        <f>E15579&amp;"/31/"&amp;D15579</f>
        <v>1/31/2015</v>
      </c>
      <c r="H15579" t="s">
        <v>12</v>
      </c>
      <c r="I15579" t="s">
        <v>68</v>
      </c>
      <c r="J15579" t="s">
        <v>69</v>
      </c>
      <c r="K15579">
        <v>181336</v>
      </c>
      <c r="L15579">
        <v>44.5</v>
      </c>
    </row>
    <row r="15580" spans="1:12" x14ac:dyDescent="0.3">
      <c r="A15580" t="s">
        <v>65</v>
      </c>
      <c r="B15580">
        <v>14030002</v>
      </c>
      <c r="C15580" t="s">
        <v>66</v>
      </c>
      <c r="D15580">
        <v>2015</v>
      </c>
      <c r="E15580">
        <v>2</v>
      </c>
      <c r="F15580" s="3" t="str">
        <f>E15580&amp;"/01/"&amp;D15580</f>
        <v>2/01/2015</v>
      </c>
      <c r="G15580" s="3" t="str">
        <f>E15580&amp;"/31/"&amp;D15580</f>
        <v>2/31/2015</v>
      </c>
      <c r="H15580" t="s">
        <v>12</v>
      </c>
      <c r="I15580" t="s">
        <v>68</v>
      </c>
      <c r="J15580" t="s">
        <v>69</v>
      </c>
      <c r="K15580">
        <v>183509</v>
      </c>
      <c r="L15580">
        <v>44.67</v>
      </c>
    </row>
    <row r="15581" spans="1:12" x14ac:dyDescent="0.3">
      <c r="A15581" t="s">
        <v>65</v>
      </c>
      <c r="B15581">
        <v>14030002</v>
      </c>
      <c r="C15581" t="s">
        <v>66</v>
      </c>
      <c r="D15581">
        <v>2015</v>
      </c>
      <c r="E15581">
        <v>3</v>
      </c>
      <c r="F15581" s="3" t="str">
        <f>E15581&amp;"/01/"&amp;D15581</f>
        <v>3/01/2015</v>
      </c>
      <c r="G15581" s="3" t="str">
        <f>E15581&amp;"/31/"&amp;D15581</f>
        <v>3/31/2015</v>
      </c>
      <c r="H15581" t="s">
        <v>12</v>
      </c>
      <c r="I15581" t="s">
        <v>68</v>
      </c>
      <c r="J15581" t="s">
        <v>69</v>
      </c>
      <c r="K15581">
        <v>186078</v>
      </c>
      <c r="L15581">
        <v>44.9</v>
      </c>
    </row>
    <row r="15582" spans="1:12" x14ac:dyDescent="0.3">
      <c r="A15582" t="s">
        <v>65</v>
      </c>
      <c r="B15582">
        <v>14030002</v>
      </c>
      <c r="C15582" t="s">
        <v>66</v>
      </c>
      <c r="D15582">
        <v>2015</v>
      </c>
      <c r="E15582">
        <v>4</v>
      </c>
      <c r="F15582" s="3" t="str">
        <f>E15582&amp;"/01/"&amp;D15582</f>
        <v>4/01/2015</v>
      </c>
      <c r="G15582" s="3" t="str">
        <f>E15582&amp;"/31/"&amp;D15582</f>
        <v>4/31/2015</v>
      </c>
      <c r="H15582" t="s">
        <v>12</v>
      </c>
      <c r="I15582" t="s">
        <v>68</v>
      </c>
      <c r="J15582" t="s">
        <v>69</v>
      </c>
      <c r="K15582">
        <v>195340</v>
      </c>
      <c r="L15582">
        <v>42.26</v>
      </c>
    </row>
    <row r="15583" spans="1:12" x14ac:dyDescent="0.3">
      <c r="A15583" t="s">
        <v>65</v>
      </c>
      <c r="B15583">
        <v>14030002</v>
      </c>
      <c r="C15583" t="s">
        <v>66</v>
      </c>
      <c r="D15583">
        <v>2015</v>
      </c>
      <c r="E15583">
        <v>5</v>
      </c>
      <c r="F15583" s="3" t="str">
        <f>E15583&amp;"/01/"&amp;D15583</f>
        <v>5/01/2015</v>
      </c>
      <c r="G15583" s="3" t="str">
        <f>E15583&amp;"/31/"&amp;D15583</f>
        <v>5/31/2015</v>
      </c>
      <c r="H15583" t="s">
        <v>12</v>
      </c>
      <c r="I15583" t="s">
        <v>68</v>
      </c>
      <c r="J15583" t="s">
        <v>69</v>
      </c>
      <c r="K15583">
        <v>208637</v>
      </c>
      <c r="L15583">
        <v>40.450000000000003</v>
      </c>
    </row>
    <row r="15584" spans="1:12" x14ac:dyDescent="0.3">
      <c r="A15584" t="s">
        <v>65</v>
      </c>
      <c r="B15584">
        <v>14030002</v>
      </c>
      <c r="C15584" t="s">
        <v>66</v>
      </c>
      <c r="D15584">
        <v>2015</v>
      </c>
      <c r="E15584">
        <v>6</v>
      </c>
      <c r="F15584" s="3" t="str">
        <f>E15584&amp;"/01/"&amp;D15584</f>
        <v>6/01/2015</v>
      </c>
      <c r="G15584" s="3" t="str">
        <f>E15584&amp;"/31/"&amp;D15584</f>
        <v>6/31/2015</v>
      </c>
      <c r="H15584" t="s">
        <v>12</v>
      </c>
      <c r="I15584" t="s">
        <v>68</v>
      </c>
      <c r="J15584" t="s">
        <v>69</v>
      </c>
      <c r="K15584">
        <v>264830</v>
      </c>
      <c r="L15584">
        <v>43.32</v>
      </c>
    </row>
    <row r="15585" spans="1:12" x14ac:dyDescent="0.3">
      <c r="A15585" t="s">
        <v>65</v>
      </c>
      <c r="B15585">
        <v>14030002</v>
      </c>
      <c r="C15585" t="s">
        <v>66</v>
      </c>
      <c r="D15585">
        <v>2015</v>
      </c>
      <c r="E15585">
        <v>7</v>
      </c>
      <c r="F15585" s="3" t="str">
        <f>E15585&amp;"/01/"&amp;D15585</f>
        <v>7/01/2015</v>
      </c>
      <c r="G15585" s="3" t="str">
        <f>E15585&amp;"/31/"&amp;D15585</f>
        <v>7/31/2015</v>
      </c>
      <c r="H15585" t="s">
        <v>12</v>
      </c>
      <c r="I15585" t="s">
        <v>68</v>
      </c>
      <c r="J15585" t="s">
        <v>69</v>
      </c>
      <c r="K15585">
        <v>338578</v>
      </c>
      <c r="L15585">
        <v>58.71</v>
      </c>
    </row>
    <row r="15586" spans="1:12" x14ac:dyDescent="0.3">
      <c r="A15586" t="s">
        <v>65</v>
      </c>
      <c r="B15586">
        <v>14030002</v>
      </c>
      <c r="C15586" t="s">
        <v>66</v>
      </c>
      <c r="D15586">
        <v>2015</v>
      </c>
      <c r="E15586">
        <v>8</v>
      </c>
      <c r="F15586" s="3" t="str">
        <f>E15586&amp;"/01/"&amp;D15586</f>
        <v>8/01/2015</v>
      </c>
      <c r="G15586" s="3" t="str">
        <f>E15586&amp;"/31/"&amp;D15586</f>
        <v>8/31/2015</v>
      </c>
      <c r="H15586" t="s">
        <v>12</v>
      </c>
      <c r="I15586" t="s">
        <v>68</v>
      </c>
      <c r="J15586" t="s">
        <v>69</v>
      </c>
      <c r="K15586">
        <v>324283</v>
      </c>
      <c r="L15586">
        <v>61.04</v>
      </c>
    </row>
    <row r="15587" spans="1:12" x14ac:dyDescent="0.3">
      <c r="A15587" t="s">
        <v>65</v>
      </c>
      <c r="B15587">
        <v>14030002</v>
      </c>
      <c r="C15587" t="s">
        <v>66</v>
      </c>
      <c r="D15587">
        <v>2015</v>
      </c>
      <c r="E15587">
        <v>10</v>
      </c>
      <c r="F15587" s="3" t="str">
        <f>E15587&amp;"/01/"&amp;D15587</f>
        <v>10/01/2015</v>
      </c>
      <c r="G15587" s="3" t="str">
        <f>E15587&amp;"/31/"&amp;D15587</f>
        <v>10/31/2015</v>
      </c>
      <c r="H15587" t="s">
        <v>12</v>
      </c>
      <c r="I15587" t="s">
        <v>68</v>
      </c>
      <c r="J15587" t="s">
        <v>69</v>
      </c>
      <c r="K15587">
        <v>254300</v>
      </c>
      <c r="L15587">
        <v>59.75</v>
      </c>
    </row>
    <row r="15588" spans="1:12" x14ac:dyDescent="0.3">
      <c r="A15588" t="s">
        <v>65</v>
      </c>
      <c r="B15588">
        <v>14030002</v>
      </c>
      <c r="C15588" t="s">
        <v>66</v>
      </c>
      <c r="D15588">
        <v>2015</v>
      </c>
      <c r="E15588">
        <v>9</v>
      </c>
      <c r="F15588" s="3" t="str">
        <f>E15588&amp;"/01/"&amp;D15588</f>
        <v>9/01/2015</v>
      </c>
      <c r="G15588" s="3" t="str">
        <f>E15588&amp;"/31/"&amp;D15588</f>
        <v>9/31/2015</v>
      </c>
      <c r="H15588" t="s">
        <v>12</v>
      </c>
      <c r="I15588" t="s">
        <v>68</v>
      </c>
      <c r="J15588" t="s">
        <v>69</v>
      </c>
      <c r="K15588">
        <v>289700</v>
      </c>
      <c r="L15588">
        <v>61.02</v>
      </c>
    </row>
    <row r="15589" spans="1:12" x14ac:dyDescent="0.3">
      <c r="A15589" t="s">
        <v>65</v>
      </c>
      <c r="B15589">
        <v>14030002</v>
      </c>
      <c r="C15589" t="s">
        <v>66</v>
      </c>
      <c r="D15589">
        <v>2015</v>
      </c>
      <c r="E15589">
        <v>11</v>
      </c>
      <c r="F15589" s="3" t="str">
        <f>E15589&amp;"/01/"&amp;D15589</f>
        <v>11/01/2015</v>
      </c>
      <c r="G15589" s="3" t="str">
        <f>E15589&amp;"/31/"&amp;D15589</f>
        <v>11/31/2015</v>
      </c>
      <c r="H15589" t="s">
        <v>12</v>
      </c>
      <c r="I15589" t="s">
        <v>68</v>
      </c>
      <c r="J15589" t="s">
        <v>69</v>
      </c>
      <c r="K15589">
        <v>242800</v>
      </c>
      <c r="L15589">
        <v>55.1</v>
      </c>
    </row>
    <row r="15590" spans="1:12" x14ac:dyDescent="0.3">
      <c r="A15590" t="s">
        <v>65</v>
      </c>
      <c r="B15590">
        <v>14030002</v>
      </c>
      <c r="C15590" t="s">
        <v>66</v>
      </c>
      <c r="D15590">
        <v>2015</v>
      </c>
      <c r="E15590">
        <v>12</v>
      </c>
      <c r="F15590" s="3" t="str">
        <f>E15590&amp;"/01/"&amp;D15590</f>
        <v>12/01/2015</v>
      </c>
      <c r="G15590" s="3" t="str">
        <f>E15590&amp;"/31/"&amp;D15590</f>
        <v>12/31/2015</v>
      </c>
      <c r="H15590" t="s">
        <v>12</v>
      </c>
      <c r="I15590" t="s">
        <v>68</v>
      </c>
      <c r="J15590" t="s">
        <v>69</v>
      </c>
      <c r="K15590">
        <v>242100</v>
      </c>
      <c r="L15590">
        <v>54.11</v>
      </c>
    </row>
    <row r="15591" spans="1:12" x14ac:dyDescent="0.3">
      <c r="A15591" t="s">
        <v>65</v>
      </c>
      <c r="B15591">
        <v>14030002</v>
      </c>
      <c r="C15591" t="s">
        <v>66</v>
      </c>
      <c r="D15591">
        <v>2016</v>
      </c>
      <c r="E15591">
        <v>1</v>
      </c>
      <c r="F15591" s="3" t="str">
        <f>E15591&amp;"/01/"&amp;D15591</f>
        <v>1/01/2016</v>
      </c>
      <c r="G15591" s="3" t="str">
        <f>E15591&amp;"/31/"&amp;D15591</f>
        <v>1/31/2016</v>
      </c>
      <c r="H15591" t="s">
        <v>12</v>
      </c>
      <c r="I15591" t="s">
        <v>68</v>
      </c>
      <c r="J15591" t="s">
        <v>69</v>
      </c>
      <c r="K15591">
        <v>243800</v>
      </c>
      <c r="L15591">
        <v>54.21</v>
      </c>
    </row>
    <row r="15592" spans="1:12" x14ac:dyDescent="0.3">
      <c r="A15592" t="s">
        <v>65</v>
      </c>
      <c r="B15592">
        <v>14030002</v>
      </c>
      <c r="C15592" t="s">
        <v>66</v>
      </c>
      <c r="D15592">
        <v>2016</v>
      </c>
      <c r="E15592">
        <v>2</v>
      </c>
      <c r="F15592" s="3" t="str">
        <f>E15592&amp;"/01/"&amp;D15592</f>
        <v>2/01/2016</v>
      </c>
      <c r="G15592" s="3" t="str">
        <f>E15592&amp;"/31/"&amp;D15592</f>
        <v>2/31/2016</v>
      </c>
      <c r="H15592" t="s">
        <v>12</v>
      </c>
      <c r="I15592" t="s">
        <v>68</v>
      </c>
      <c r="J15592" t="s">
        <v>69</v>
      </c>
      <c r="K15592">
        <v>246300</v>
      </c>
      <c r="L15592">
        <v>54.48</v>
      </c>
    </row>
    <row r="15593" spans="1:12" x14ac:dyDescent="0.3">
      <c r="A15593" t="s">
        <v>65</v>
      </c>
      <c r="B15593">
        <v>14030002</v>
      </c>
      <c r="C15593" t="s">
        <v>66</v>
      </c>
      <c r="D15593">
        <v>2016</v>
      </c>
      <c r="E15593">
        <v>3</v>
      </c>
      <c r="F15593" s="3" t="str">
        <f>E15593&amp;"/01/"&amp;D15593</f>
        <v>3/01/2016</v>
      </c>
      <c r="G15593" s="3" t="str">
        <f>E15593&amp;"/31/"&amp;D15593</f>
        <v>3/31/2016</v>
      </c>
      <c r="H15593" t="s">
        <v>12</v>
      </c>
      <c r="I15593" t="s">
        <v>68</v>
      </c>
      <c r="J15593" t="s">
        <v>69</v>
      </c>
      <c r="K15593">
        <v>249500</v>
      </c>
      <c r="L15593">
        <v>55.27</v>
      </c>
    </row>
    <row r="15594" spans="1:12" x14ac:dyDescent="0.3">
      <c r="A15594" t="s">
        <v>65</v>
      </c>
      <c r="B15594">
        <v>14030002</v>
      </c>
      <c r="C15594" t="s">
        <v>66</v>
      </c>
      <c r="D15594">
        <v>2016</v>
      </c>
      <c r="E15594">
        <v>4</v>
      </c>
      <c r="F15594" s="3" t="str">
        <f>E15594&amp;"/01/"&amp;D15594</f>
        <v>4/01/2016</v>
      </c>
      <c r="G15594" s="3" t="str">
        <f>E15594&amp;"/31/"&amp;D15594</f>
        <v>4/31/2016</v>
      </c>
      <c r="H15594" t="s">
        <v>12</v>
      </c>
      <c r="I15594" t="s">
        <v>68</v>
      </c>
      <c r="J15594" t="s">
        <v>69</v>
      </c>
      <c r="K15594">
        <v>255800</v>
      </c>
      <c r="L15594">
        <v>56.71</v>
      </c>
    </row>
    <row r="15595" spans="1:12" x14ac:dyDescent="0.3">
      <c r="A15595" t="s">
        <v>65</v>
      </c>
      <c r="B15595">
        <v>14030002</v>
      </c>
      <c r="C15595" t="s">
        <v>66</v>
      </c>
      <c r="D15595">
        <v>2016</v>
      </c>
      <c r="E15595">
        <v>5</v>
      </c>
      <c r="F15595" s="3" t="str">
        <f>E15595&amp;"/01/"&amp;D15595</f>
        <v>5/01/2016</v>
      </c>
      <c r="G15595" s="3" t="str">
        <f>E15595&amp;"/31/"&amp;D15595</f>
        <v>5/31/2016</v>
      </c>
      <c r="H15595" t="s">
        <v>12</v>
      </c>
      <c r="I15595" t="s">
        <v>68</v>
      </c>
      <c r="J15595" t="s">
        <v>69</v>
      </c>
      <c r="K15595">
        <v>299200</v>
      </c>
      <c r="L15595">
        <v>53.21</v>
      </c>
    </row>
    <row r="15596" spans="1:12" x14ac:dyDescent="0.3">
      <c r="A15596" t="s">
        <v>65</v>
      </c>
      <c r="B15596">
        <v>14030002</v>
      </c>
      <c r="C15596" t="s">
        <v>66</v>
      </c>
      <c r="D15596">
        <v>2016</v>
      </c>
      <c r="E15596">
        <v>6</v>
      </c>
      <c r="F15596" s="3" t="str">
        <f>E15596&amp;"/01/"&amp;D15596</f>
        <v>6/01/2016</v>
      </c>
      <c r="G15596" s="3" t="str">
        <f>E15596&amp;"/31/"&amp;D15596</f>
        <v>6/31/2016</v>
      </c>
      <c r="H15596" t="s">
        <v>12</v>
      </c>
      <c r="I15596" t="s">
        <v>68</v>
      </c>
      <c r="J15596" t="s">
        <v>69</v>
      </c>
      <c r="K15596">
        <v>366500</v>
      </c>
      <c r="L15596">
        <v>71.819999999999993</v>
      </c>
    </row>
    <row r="15597" spans="1:12" x14ac:dyDescent="0.3">
      <c r="A15597" t="s">
        <v>65</v>
      </c>
      <c r="B15597">
        <v>14030002</v>
      </c>
      <c r="C15597" t="s">
        <v>66</v>
      </c>
      <c r="D15597">
        <v>2016</v>
      </c>
      <c r="E15597">
        <v>7</v>
      </c>
      <c r="F15597" s="3" t="str">
        <f>E15597&amp;"/01/"&amp;D15597</f>
        <v>7/01/2016</v>
      </c>
      <c r="G15597" s="3" t="str">
        <f>E15597&amp;"/31/"&amp;D15597</f>
        <v>7/31/2016</v>
      </c>
      <c r="H15597" t="s">
        <v>12</v>
      </c>
      <c r="I15597" t="s">
        <v>68</v>
      </c>
      <c r="J15597" t="s">
        <v>69</v>
      </c>
      <c r="K15597">
        <v>371400</v>
      </c>
      <c r="L15597">
        <v>72.31</v>
      </c>
    </row>
    <row r="15598" spans="1:12" x14ac:dyDescent="0.3">
      <c r="A15598" t="s">
        <v>65</v>
      </c>
      <c r="B15598">
        <v>14030002</v>
      </c>
      <c r="C15598" t="s">
        <v>66</v>
      </c>
      <c r="D15598">
        <v>2016</v>
      </c>
      <c r="E15598">
        <v>8</v>
      </c>
      <c r="F15598" s="3" t="str">
        <f>E15598&amp;"/01/"&amp;D15598</f>
        <v>8/01/2016</v>
      </c>
      <c r="G15598" s="3" t="str">
        <f>E15598&amp;"/31/"&amp;D15598</f>
        <v>8/31/2016</v>
      </c>
      <c r="H15598" t="s">
        <v>12</v>
      </c>
      <c r="I15598" t="s">
        <v>68</v>
      </c>
      <c r="J15598" t="s">
        <v>69</v>
      </c>
      <c r="K15598">
        <v>343300</v>
      </c>
      <c r="L15598">
        <v>76.44</v>
      </c>
    </row>
    <row r="15599" spans="1:12" x14ac:dyDescent="0.3">
      <c r="A15599" t="s">
        <v>65</v>
      </c>
      <c r="B15599">
        <v>14030002</v>
      </c>
      <c r="C15599" t="s">
        <v>66</v>
      </c>
      <c r="D15599">
        <v>2016</v>
      </c>
      <c r="E15599">
        <v>9</v>
      </c>
      <c r="F15599" s="3" t="str">
        <f>E15599&amp;"/01/"&amp;D15599</f>
        <v>9/01/2016</v>
      </c>
      <c r="G15599" s="3" t="str">
        <f>E15599&amp;"/31/"&amp;D15599</f>
        <v>9/31/2016</v>
      </c>
      <c r="H15599" t="s">
        <v>12</v>
      </c>
      <c r="I15599" t="s">
        <v>68</v>
      </c>
      <c r="J15599" t="s">
        <v>69</v>
      </c>
      <c r="K15599">
        <v>322300</v>
      </c>
      <c r="L15599">
        <v>80.84</v>
      </c>
    </row>
    <row r="15600" spans="1:12" x14ac:dyDescent="0.3">
      <c r="A15600" t="s">
        <v>65</v>
      </c>
      <c r="B15600">
        <v>14030002</v>
      </c>
      <c r="C15600" t="s">
        <v>66</v>
      </c>
      <c r="D15600">
        <v>2016</v>
      </c>
      <c r="E15600">
        <v>10</v>
      </c>
      <c r="F15600" s="3" t="str">
        <f>E15600&amp;"/01/"&amp;D15600</f>
        <v>10/01/2016</v>
      </c>
      <c r="G15600" s="3" t="str">
        <f>E15600&amp;"/31/"&amp;D15600</f>
        <v>10/31/2016</v>
      </c>
      <c r="H15600" t="s">
        <v>12</v>
      </c>
      <c r="I15600" t="s">
        <v>68</v>
      </c>
      <c r="J15600" t="s">
        <v>69</v>
      </c>
      <c r="K15600">
        <v>300600</v>
      </c>
      <c r="L15600">
        <v>76.03</v>
      </c>
    </row>
    <row r="15601" spans="1:12" x14ac:dyDescent="0.3">
      <c r="A15601" t="s">
        <v>65</v>
      </c>
      <c r="B15601">
        <v>14030002</v>
      </c>
      <c r="C15601" t="s">
        <v>66</v>
      </c>
      <c r="D15601">
        <v>2016</v>
      </c>
      <c r="E15601">
        <v>11</v>
      </c>
      <c r="F15601" s="3" t="str">
        <f>E15601&amp;"/01/"&amp;D15601</f>
        <v>11/01/2016</v>
      </c>
      <c r="G15601" s="3" t="str">
        <f>E15601&amp;"/31/"&amp;D15601</f>
        <v>11/31/2016</v>
      </c>
      <c r="H15601" t="s">
        <v>12</v>
      </c>
      <c r="I15601" t="s">
        <v>68</v>
      </c>
      <c r="J15601" t="s">
        <v>69</v>
      </c>
      <c r="K15601">
        <v>295000</v>
      </c>
      <c r="L15601">
        <v>76.34</v>
      </c>
    </row>
    <row r="15602" spans="1:12" x14ac:dyDescent="0.3">
      <c r="A15602" t="s">
        <v>65</v>
      </c>
      <c r="B15602">
        <v>14030002</v>
      </c>
      <c r="C15602" t="s">
        <v>66</v>
      </c>
      <c r="D15602">
        <v>2016</v>
      </c>
      <c r="E15602">
        <v>12</v>
      </c>
      <c r="F15602" s="3" t="str">
        <f>E15602&amp;"/01/"&amp;D15602</f>
        <v>12/01/2016</v>
      </c>
      <c r="G15602" s="3" t="str">
        <f>E15602&amp;"/31/"&amp;D15602</f>
        <v>12/31/2016</v>
      </c>
      <c r="H15602" t="s">
        <v>12</v>
      </c>
      <c r="I15602" t="s">
        <v>68</v>
      </c>
      <c r="J15602" t="s">
        <v>69</v>
      </c>
      <c r="K15602">
        <v>296200</v>
      </c>
      <c r="L15602">
        <v>78.44</v>
      </c>
    </row>
    <row r="15603" spans="1:12" x14ac:dyDescent="0.3">
      <c r="A15603" t="s">
        <v>65</v>
      </c>
      <c r="B15603">
        <v>14030002</v>
      </c>
      <c r="C15603" t="s">
        <v>66</v>
      </c>
      <c r="D15603">
        <v>2017</v>
      </c>
      <c r="E15603">
        <v>1</v>
      </c>
      <c r="F15603" s="3" t="str">
        <f>E15603&amp;"/01/"&amp;D15603</f>
        <v>1/01/2017</v>
      </c>
      <c r="G15603" s="3" t="str">
        <f>E15603&amp;"/31/"&amp;D15603</f>
        <v>1/31/2017</v>
      </c>
      <c r="H15603" t="s">
        <v>12</v>
      </c>
      <c r="I15603" t="s">
        <v>68</v>
      </c>
      <c r="J15603" t="s">
        <v>69</v>
      </c>
      <c r="K15603">
        <v>293200</v>
      </c>
      <c r="L15603">
        <v>76.069999999999993</v>
      </c>
    </row>
    <row r="15604" spans="1:12" x14ac:dyDescent="0.3">
      <c r="A15604" t="s">
        <v>65</v>
      </c>
      <c r="B15604">
        <v>14030002</v>
      </c>
      <c r="C15604" t="s">
        <v>66</v>
      </c>
      <c r="D15604">
        <v>2017</v>
      </c>
      <c r="E15604">
        <v>2</v>
      </c>
      <c r="F15604" s="3" t="str">
        <f>E15604&amp;"/01/"&amp;D15604</f>
        <v>2/01/2017</v>
      </c>
      <c r="G15604" s="3" t="str">
        <f>E15604&amp;"/31/"&amp;D15604</f>
        <v>2/31/2017</v>
      </c>
      <c r="H15604" t="s">
        <v>12</v>
      </c>
      <c r="I15604" t="s">
        <v>68</v>
      </c>
      <c r="J15604" t="s">
        <v>69</v>
      </c>
      <c r="K15604">
        <v>294500</v>
      </c>
      <c r="L15604">
        <v>79.08</v>
      </c>
    </row>
    <row r="15605" spans="1:12" x14ac:dyDescent="0.3">
      <c r="A15605" t="s">
        <v>65</v>
      </c>
      <c r="B15605">
        <v>14030002</v>
      </c>
      <c r="C15605" t="s">
        <v>66</v>
      </c>
      <c r="D15605">
        <v>2017</v>
      </c>
      <c r="E15605">
        <v>3</v>
      </c>
      <c r="F15605" s="3" t="str">
        <f>E15605&amp;"/01/"&amp;D15605</f>
        <v>3/01/2017</v>
      </c>
      <c r="G15605" s="3" t="str">
        <f>E15605&amp;"/31/"&amp;D15605</f>
        <v>3/31/2017</v>
      </c>
      <c r="H15605" t="s">
        <v>12</v>
      </c>
      <c r="I15605" t="s">
        <v>68</v>
      </c>
      <c r="J15605" t="s">
        <v>69</v>
      </c>
      <c r="K15605">
        <v>298800</v>
      </c>
      <c r="L15605">
        <v>80.5</v>
      </c>
    </row>
    <row r="15606" spans="1:12" x14ac:dyDescent="0.3">
      <c r="A15606" t="s">
        <v>65</v>
      </c>
      <c r="B15606">
        <v>14030002</v>
      </c>
      <c r="C15606" t="s">
        <v>66</v>
      </c>
      <c r="D15606">
        <v>2017</v>
      </c>
      <c r="E15606">
        <v>4</v>
      </c>
      <c r="F15606" s="3" t="str">
        <f>E15606&amp;"/01/"&amp;D15606</f>
        <v>4/01/2017</v>
      </c>
      <c r="G15606" s="3" t="str">
        <f>E15606&amp;"/31/"&amp;D15606</f>
        <v>4/31/2017</v>
      </c>
      <c r="H15606" t="s">
        <v>12</v>
      </c>
      <c r="I15606" t="s">
        <v>68</v>
      </c>
      <c r="J15606" t="s">
        <v>69</v>
      </c>
      <c r="K15606">
        <v>347000</v>
      </c>
      <c r="L15606">
        <v>95.22</v>
      </c>
    </row>
    <row r="15607" spans="1:12" x14ac:dyDescent="0.3">
      <c r="A15607" t="s">
        <v>65</v>
      </c>
      <c r="B15607">
        <v>14030002</v>
      </c>
      <c r="C15607" t="s">
        <v>66</v>
      </c>
      <c r="D15607">
        <v>2017</v>
      </c>
      <c r="E15607">
        <v>5</v>
      </c>
      <c r="F15607" s="3" t="str">
        <f>E15607&amp;"/01/"&amp;D15607</f>
        <v>5/01/2017</v>
      </c>
      <c r="G15607" s="3" t="str">
        <f>E15607&amp;"/31/"&amp;D15607</f>
        <v>5/31/2017</v>
      </c>
      <c r="H15607" t="s">
        <v>12</v>
      </c>
      <c r="I15607" t="s">
        <v>68</v>
      </c>
      <c r="J15607" t="s">
        <v>69</v>
      </c>
      <c r="K15607">
        <v>353187</v>
      </c>
      <c r="L15607">
        <v>81.87</v>
      </c>
    </row>
    <row r="15608" spans="1:12" x14ac:dyDescent="0.3">
      <c r="A15608" t="s">
        <v>65</v>
      </c>
      <c r="B15608">
        <v>14030002</v>
      </c>
      <c r="C15608" t="s">
        <v>66</v>
      </c>
      <c r="D15608">
        <v>2017</v>
      </c>
      <c r="E15608">
        <v>6</v>
      </c>
      <c r="F15608" s="3" t="str">
        <f>E15608&amp;"/01/"&amp;D15608</f>
        <v>6/01/2017</v>
      </c>
      <c r="G15608" s="3" t="str">
        <f>E15608&amp;"/31/"&amp;D15608</f>
        <v>6/31/2017</v>
      </c>
      <c r="H15608" t="s">
        <v>12</v>
      </c>
      <c r="I15608" t="s">
        <v>68</v>
      </c>
      <c r="J15608" t="s">
        <v>69</v>
      </c>
      <c r="K15608">
        <v>367066</v>
      </c>
      <c r="L15608">
        <v>72.14</v>
      </c>
    </row>
    <row r="15609" spans="1:12" x14ac:dyDescent="0.3">
      <c r="A15609" t="s">
        <v>65</v>
      </c>
      <c r="B15609">
        <v>14030002</v>
      </c>
      <c r="C15609" t="s">
        <v>66</v>
      </c>
      <c r="D15609">
        <v>2017</v>
      </c>
      <c r="E15609">
        <v>7</v>
      </c>
      <c r="F15609" s="3" t="str">
        <f>E15609&amp;"/01/"&amp;D15609</f>
        <v>7/01/2017</v>
      </c>
      <c r="G15609" s="3" t="str">
        <f>E15609&amp;"/31/"&amp;D15609</f>
        <v>7/31/2017</v>
      </c>
      <c r="H15609" t="s">
        <v>12</v>
      </c>
      <c r="I15609" t="s">
        <v>68</v>
      </c>
      <c r="J15609" t="s">
        <v>69</v>
      </c>
      <c r="K15609">
        <v>374474</v>
      </c>
      <c r="L15609">
        <v>76.42</v>
      </c>
    </row>
    <row r="15610" spans="1:12" x14ac:dyDescent="0.3">
      <c r="A15610" t="s">
        <v>65</v>
      </c>
      <c r="B15610">
        <v>14030002</v>
      </c>
      <c r="C15610" t="s">
        <v>66</v>
      </c>
      <c r="D15610">
        <v>2017</v>
      </c>
      <c r="E15610">
        <v>8</v>
      </c>
      <c r="F15610" s="3" t="str">
        <f>E15610&amp;"/01/"&amp;D15610</f>
        <v>8/01/2017</v>
      </c>
      <c r="G15610" s="3" t="str">
        <f>E15610&amp;"/31/"&amp;D15610</f>
        <v>8/31/2017</v>
      </c>
      <c r="H15610" t="s">
        <v>12</v>
      </c>
      <c r="I15610" t="s">
        <v>68</v>
      </c>
      <c r="J15610" t="s">
        <v>69</v>
      </c>
      <c r="K15610">
        <v>346020</v>
      </c>
      <c r="L15610">
        <v>77.59</v>
      </c>
    </row>
    <row r="15611" spans="1:12" x14ac:dyDescent="0.3">
      <c r="A15611" t="s">
        <v>65</v>
      </c>
      <c r="B15611">
        <v>14030002</v>
      </c>
      <c r="C15611" t="s">
        <v>66</v>
      </c>
      <c r="D15611">
        <v>2017</v>
      </c>
      <c r="E15611">
        <v>9</v>
      </c>
      <c r="F15611" s="3" t="str">
        <f>E15611&amp;"/01/"&amp;D15611</f>
        <v>9/01/2017</v>
      </c>
      <c r="G15611" s="3" t="str">
        <f>E15611&amp;"/31/"&amp;D15611</f>
        <v>9/31/2017</v>
      </c>
      <c r="H15611" t="s">
        <v>12</v>
      </c>
      <c r="I15611" t="s">
        <v>68</v>
      </c>
      <c r="J15611" t="s">
        <v>69</v>
      </c>
      <c r="K15611">
        <v>322600</v>
      </c>
      <c r="L15611">
        <v>80.959999999999994</v>
      </c>
    </row>
    <row r="15612" spans="1:12" x14ac:dyDescent="0.3">
      <c r="A15612" t="s">
        <v>65</v>
      </c>
      <c r="B15612">
        <v>14030002</v>
      </c>
      <c r="C15612" t="s">
        <v>66</v>
      </c>
      <c r="D15612">
        <v>2017</v>
      </c>
      <c r="E15612">
        <v>10</v>
      </c>
      <c r="F15612" s="3" t="str">
        <f>E15612&amp;"/01/"&amp;D15612</f>
        <v>10/01/2017</v>
      </c>
      <c r="G15612" s="3" t="str">
        <f>E15612&amp;"/31/"&amp;D15612</f>
        <v>10/31/2017</v>
      </c>
      <c r="H15612" t="s">
        <v>12</v>
      </c>
      <c r="I15612" t="s">
        <v>68</v>
      </c>
      <c r="J15612" t="s">
        <v>69</v>
      </c>
      <c r="K15612">
        <v>298693</v>
      </c>
      <c r="L15612">
        <v>75.540000000000006</v>
      </c>
    </row>
    <row r="15613" spans="1:12" x14ac:dyDescent="0.3">
      <c r="A15613" t="s">
        <v>65</v>
      </c>
      <c r="B15613">
        <v>14030002</v>
      </c>
      <c r="C15613" t="s">
        <v>66</v>
      </c>
      <c r="D15613">
        <v>2017</v>
      </c>
      <c r="E15613">
        <v>11</v>
      </c>
      <c r="F15613" s="3" t="str">
        <f>E15613&amp;"/01/"&amp;D15613</f>
        <v>11/01/2017</v>
      </c>
      <c r="G15613" s="3" t="str">
        <f>E15613&amp;"/31/"&amp;D15613</f>
        <v>11/31/2017</v>
      </c>
      <c r="H15613" t="s">
        <v>12</v>
      </c>
      <c r="I15613" t="s">
        <v>68</v>
      </c>
      <c r="J15613" t="s">
        <v>69</v>
      </c>
      <c r="K15613">
        <v>293312</v>
      </c>
      <c r="L15613">
        <v>75.3</v>
      </c>
    </row>
    <row r="15614" spans="1:12" x14ac:dyDescent="0.3">
      <c r="A15614" t="s">
        <v>65</v>
      </c>
      <c r="B15614">
        <v>14030002</v>
      </c>
      <c r="C15614" t="s">
        <v>66</v>
      </c>
      <c r="D15614">
        <v>2017</v>
      </c>
      <c r="E15614">
        <v>12</v>
      </c>
      <c r="F15614" s="3" t="str">
        <f>E15614&amp;"/01/"&amp;D15614</f>
        <v>12/01/2017</v>
      </c>
      <c r="G15614" s="3" t="str">
        <f>E15614&amp;"/31/"&amp;D15614</f>
        <v>12/31/2017</v>
      </c>
      <c r="H15614" t="s">
        <v>12</v>
      </c>
      <c r="I15614" t="s">
        <v>68</v>
      </c>
      <c r="J15614" t="s">
        <v>69</v>
      </c>
      <c r="K15614">
        <v>289336</v>
      </c>
      <c r="L15614">
        <v>74.66</v>
      </c>
    </row>
    <row r="15615" spans="1:12" x14ac:dyDescent="0.3">
      <c r="A15615" t="s">
        <v>65</v>
      </c>
      <c r="B15615">
        <v>14030002</v>
      </c>
      <c r="C15615" t="s">
        <v>66</v>
      </c>
      <c r="D15615">
        <v>2018</v>
      </c>
      <c r="E15615">
        <v>1</v>
      </c>
      <c r="F15615" s="3" t="str">
        <f>E15615&amp;"/01/"&amp;D15615</f>
        <v>1/01/2018</v>
      </c>
      <c r="G15615" s="3" t="str">
        <f>E15615&amp;"/31/"&amp;D15615</f>
        <v>1/31/2018</v>
      </c>
      <c r="H15615" t="s">
        <v>12</v>
      </c>
      <c r="I15615" t="s">
        <v>68</v>
      </c>
      <c r="J15615" t="s">
        <v>69</v>
      </c>
      <c r="K15615">
        <v>285505</v>
      </c>
      <c r="L15615">
        <v>73.349999999999994</v>
      </c>
    </row>
    <row r="15616" spans="1:12" x14ac:dyDescent="0.3">
      <c r="A15616" t="s">
        <v>65</v>
      </c>
      <c r="B15616">
        <v>14030002</v>
      </c>
      <c r="C15616" t="s">
        <v>66</v>
      </c>
      <c r="D15616">
        <v>2018</v>
      </c>
      <c r="E15616">
        <v>2</v>
      </c>
      <c r="F15616" s="3" t="str">
        <f>E15616&amp;"/01/"&amp;D15616</f>
        <v>2/01/2018</v>
      </c>
      <c r="G15616" s="3" t="str">
        <f>E15616&amp;"/31/"&amp;D15616</f>
        <v>2/31/2018</v>
      </c>
      <c r="H15616" t="s">
        <v>12</v>
      </c>
      <c r="I15616" t="s">
        <v>68</v>
      </c>
      <c r="J15616" t="s">
        <v>69</v>
      </c>
      <c r="K15616">
        <v>284506</v>
      </c>
      <c r="L15616">
        <v>73.19</v>
      </c>
    </row>
    <row r="15617" spans="1:12" x14ac:dyDescent="0.3">
      <c r="A15617" t="s">
        <v>65</v>
      </c>
      <c r="B15617">
        <v>14030002</v>
      </c>
      <c r="C15617" t="s">
        <v>66</v>
      </c>
      <c r="D15617">
        <v>2018</v>
      </c>
      <c r="E15617">
        <v>3</v>
      </c>
      <c r="F15617" s="3" t="str">
        <f>E15617&amp;"/01/"&amp;D15617</f>
        <v>3/01/2018</v>
      </c>
      <c r="G15617" s="3" t="str">
        <f>E15617&amp;"/31/"&amp;D15617</f>
        <v>3/31/2018</v>
      </c>
      <c r="H15617" t="s">
        <v>12</v>
      </c>
      <c r="I15617" t="s">
        <v>68</v>
      </c>
      <c r="J15617" t="s">
        <v>69</v>
      </c>
      <c r="K15617">
        <v>284136</v>
      </c>
      <c r="L15617">
        <v>72.930000000000007</v>
      </c>
    </row>
    <row r="15618" spans="1:12" x14ac:dyDescent="0.3">
      <c r="A15618" t="s">
        <v>65</v>
      </c>
      <c r="B15618">
        <v>14030002</v>
      </c>
      <c r="C15618" t="s">
        <v>66</v>
      </c>
      <c r="D15618">
        <v>2018</v>
      </c>
      <c r="E15618">
        <v>4</v>
      </c>
      <c r="F15618" s="3" t="str">
        <f>E15618&amp;"/01/"&amp;D15618</f>
        <v>4/01/2018</v>
      </c>
      <c r="G15618" s="3" t="str">
        <f>E15618&amp;"/31/"&amp;D15618</f>
        <v>4/31/2018</v>
      </c>
      <c r="H15618" t="s">
        <v>12</v>
      </c>
      <c r="I15618" t="s">
        <v>68</v>
      </c>
      <c r="J15618" t="s">
        <v>69</v>
      </c>
      <c r="K15618">
        <v>277392</v>
      </c>
      <c r="L15618">
        <v>60.4</v>
      </c>
    </row>
    <row r="15619" spans="1:12" x14ac:dyDescent="0.3">
      <c r="A15619" t="s">
        <v>65</v>
      </c>
      <c r="B15619">
        <v>14030002</v>
      </c>
      <c r="C15619" t="s">
        <v>66</v>
      </c>
      <c r="D15619">
        <v>2018</v>
      </c>
      <c r="E15619">
        <v>5</v>
      </c>
      <c r="F15619" s="3" t="str">
        <f>E15619&amp;"/01/"&amp;D15619</f>
        <v>5/01/2018</v>
      </c>
      <c r="G15619" s="3" t="str">
        <f>E15619&amp;"/31/"&amp;D15619</f>
        <v>5/31/2018</v>
      </c>
      <c r="H15619" t="s">
        <v>12</v>
      </c>
      <c r="I15619" t="s">
        <v>68</v>
      </c>
      <c r="J15619" t="s">
        <v>69</v>
      </c>
      <c r="K15619">
        <v>274670</v>
      </c>
      <c r="L15619">
        <v>50.46</v>
      </c>
    </row>
    <row r="15620" spans="1:12" x14ac:dyDescent="0.3">
      <c r="A15620" t="s">
        <v>65</v>
      </c>
      <c r="B15620">
        <v>14030002</v>
      </c>
      <c r="C15620" t="s">
        <v>66</v>
      </c>
      <c r="D15620">
        <v>2018</v>
      </c>
      <c r="E15620">
        <v>6</v>
      </c>
      <c r="F15620" s="3" t="str">
        <f>E15620&amp;"/01/"&amp;D15620</f>
        <v>6/01/2018</v>
      </c>
      <c r="G15620" s="3" t="str">
        <f>E15620&amp;"/31/"&amp;D15620</f>
        <v>6/31/2018</v>
      </c>
      <c r="H15620" t="s">
        <v>12</v>
      </c>
      <c r="I15620" t="s">
        <v>68</v>
      </c>
      <c r="J15620" t="s">
        <v>69</v>
      </c>
      <c r="K15620">
        <v>257157</v>
      </c>
      <c r="L15620">
        <v>42.62</v>
      </c>
    </row>
    <row r="15621" spans="1:12" x14ac:dyDescent="0.3">
      <c r="A15621" t="s">
        <v>65</v>
      </c>
      <c r="B15621">
        <v>14030002</v>
      </c>
      <c r="C15621" t="s">
        <v>66</v>
      </c>
      <c r="D15621">
        <v>2018</v>
      </c>
      <c r="E15621">
        <v>7</v>
      </c>
      <c r="F15621" s="3" t="str">
        <f>E15621&amp;"/01/"&amp;D15621</f>
        <v>7/01/2018</v>
      </c>
      <c r="G15621" s="3" t="str">
        <f>E15621&amp;"/31/"&amp;D15621</f>
        <v>7/31/2018</v>
      </c>
      <c r="H15621" t="s">
        <v>12</v>
      </c>
      <c r="I15621" t="s">
        <v>68</v>
      </c>
      <c r="J15621" t="s">
        <v>69</v>
      </c>
      <c r="K15621">
        <v>225065</v>
      </c>
      <c r="L15621">
        <v>40.86</v>
      </c>
    </row>
    <row r="15622" spans="1:12" x14ac:dyDescent="0.3">
      <c r="A15622" t="s">
        <v>65</v>
      </c>
      <c r="B15622">
        <v>14030002</v>
      </c>
      <c r="C15622" t="s">
        <v>66</v>
      </c>
      <c r="D15622">
        <v>2018</v>
      </c>
      <c r="E15622">
        <v>8</v>
      </c>
      <c r="F15622" s="3" t="str">
        <f>E15622&amp;"/01/"&amp;D15622</f>
        <v>8/01/2018</v>
      </c>
      <c r="G15622" s="3" t="str">
        <f>E15622&amp;"/31/"&amp;D15622</f>
        <v>8/31/2018</v>
      </c>
      <c r="H15622" t="s">
        <v>12</v>
      </c>
      <c r="I15622" t="s">
        <v>68</v>
      </c>
      <c r="J15622" t="s">
        <v>69</v>
      </c>
      <c r="K15622">
        <v>193471</v>
      </c>
      <c r="L15622">
        <v>40.659999999999997</v>
      </c>
    </row>
    <row r="15623" spans="1:12" x14ac:dyDescent="0.3">
      <c r="A15623" t="s">
        <v>65</v>
      </c>
      <c r="B15623">
        <v>14030002</v>
      </c>
      <c r="C15623" t="s">
        <v>66</v>
      </c>
      <c r="D15623">
        <v>2018</v>
      </c>
      <c r="E15623">
        <v>9</v>
      </c>
      <c r="F15623" s="3" t="str">
        <f>E15623&amp;"/01/"&amp;D15623</f>
        <v>9/01/2018</v>
      </c>
      <c r="G15623" s="3" t="str">
        <f>E15623&amp;"/31/"&amp;D15623</f>
        <v>9/31/2018</v>
      </c>
      <c r="H15623" t="s">
        <v>12</v>
      </c>
      <c r="I15623" t="s">
        <v>68</v>
      </c>
      <c r="J15623" t="s">
        <v>69</v>
      </c>
      <c r="K15623">
        <v>170247</v>
      </c>
      <c r="L15623">
        <v>40.01</v>
      </c>
    </row>
    <row r="15624" spans="1:12" x14ac:dyDescent="0.3">
      <c r="A15624" t="s">
        <v>65</v>
      </c>
      <c r="B15624">
        <v>14030002</v>
      </c>
      <c r="C15624" t="s">
        <v>66</v>
      </c>
      <c r="D15624">
        <v>2018</v>
      </c>
      <c r="E15624">
        <v>10</v>
      </c>
      <c r="F15624" s="3" t="str">
        <f>E15624&amp;"/01/"&amp;D15624</f>
        <v>10/01/2018</v>
      </c>
      <c r="G15624" s="3" t="str">
        <f>E15624&amp;"/31/"&amp;D15624</f>
        <v>10/31/2018</v>
      </c>
      <c r="H15624" t="s">
        <v>12</v>
      </c>
      <c r="I15624" t="s">
        <v>68</v>
      </c>
      <c r="J15624" t="s">
        <v>69</v>
      </c>
      <c r="K15624">
        <v>168081</v>
      </c>
      <c r="L15624">
        <v>42.41</v>
      </c>
    </row>
    <row r="15625" spans="1:12" x14ac:dyDescent="0.3">
      <c r="A15625" t="s">
        <v>65</v>
      </c>
      <c r="B15625">
        <v>14030002</v>
      </c>
      <c r="C15625" t="s">
        <v>66</v>
      </c>
      <c r="D15625">
        <v>2018</v>
      </c>
      <c r="E15625">
        <v>11</v>
      </c>
      <c r="F15625" s="3" t="str">
        <f>E15625&amp;"/01/"&amp;D15625</f>
        <v>11/01/2018</v>
      </c>
      <c r="G15625" s="3" t="str">
        <f>E15625&amp;"/31/"&amp;D15625</f>
        <v>11/31/2018</v>
      </c>
      <c r="H15625" t="s">
        <v>12</v>
      </c>
      <c r="I15625" t="s">
        <v>68</v>
      </c>
      <c r="J15625" t="s">
        <v>69</v>
      </c>
      <c r="K15625">
        <v>169696</v>
      </c>
      <c r="L15625">
        <v>43.18</v>
      </c>
    </row>
    <row r="15626" spans="1:12" x14ac:dyDescent="0.3">
      <c r="A15626" t="s">
        <v>65</v>
      </c>
      <c r="B15626">
        <v>14030002</v>
      </c>
      <c r="C15626" t="s">
        <v>66</v>
      </c>
      <c r="D15626">
        <v>2018</v>
      </c>
      <c r="E15626">
        <v>12</v>
      </c>
      <c r="F15626" s="3" t="str">
        <f>E15626&amp;"/01/"&amp;D15626</f>
        <v>12/01/2018</v>
      </c>
      <c r="G15626" s="3" t="str">
        <f>E15626&amp;"/31/"&amp;D15626</f>
        <v>12/31/2018</v>
      </c>
      <c r="H15626" t="s">
        <v>12</v>
      </c>
      <c r="I15626" t="s">
        <v>68</v>
      </c>
      <c r="J15626" t="s">
        <v>69</v>
      </c>
      <c r="K15626">
        <v>169481</v>
      </c>
      <c r="L15626">
        <v>43.21</v>
      </c>
    </row>
    <row r="15627" spans="1:12" x14ac:dyDescent="0.3">
      <c r="A15627" t="s">
        <v>65</v>
      </c>
      <c r="B15627">
        <v>14030002</v>
      </c>
      <c r="C15627" t="s">
        <v>66</v>
      </c>
      <c r="D15627">
        <v>2019</v>
      </c>
      <c r="E15627">
        <v>1</v>
      </c>
      <c r="F15627" s="3" t="str">
        <f>E15627&amp;"/01/"&amp;D15627</f>
        <v>1/01/2019</v>
      </c>
      <c r="G15627" s="3" t="str">
        <f>E15627&amp;"/31/"&amp;D15627</f>
        <v>1/31/2019</v>
      </c>
      <c r="H15627" t="s">
        <v>12</v>
      </c>
      <c r="I15627" t="s">
        <v>68</v>
      </c>
      <c r="J15627" t="s">
        <v>69</v>
      </c>
      <c r="K15627">
        <v>168033</v>
      </c>
      <c r="L15627">
        <v>43.03</v>
      </c>
    </row>
    <row r="15628" spans="1:12" x14ac:dyDescent="0.3">
      <c r="A15628" t="s">
        <v>65</v>
      </c>
      <c r="B15628">
        <v>14030002</v>
      </c>
      <c r="C15628" t="s">
        <v>66</v>
      </c>
      <c r="D15628">
        <v>2019</v>
      </c>
      <c r="E15628">
        <v>2</v>
      </c>
      <c r="F15628" s="3" t="str">
        <f>E15628&amp;"/01/"&amp;D15628</f>
        <v>2/01/2019</v>
      </c>
      <c r="G15628" s="3" t="str">
        <f>E15628&amp;"/31/"&amp;D15628</f>
        <v>2/31/2019</v>
      </c>
      <c r="H15628" t="s">
        <v>12</v>
      </c>
      <c r="I15628" t="s">
        <v>68</v>
      </c>
      <c r="J15628" t="s">
        <v>69</v>
      </c>
      <c r="K15628">
        <v>168554</v>
      </c>
      <c r="L15628">
        <v>43.24</v>
      </c>
    </row>
    <row r="15629" spans="1:12" x14ac:dyDescent="0.3">
      <c r="A15629" t="s">
        <v>65</v>
      </c>
      <c r="B15629">
        <v>14030002</v>
      </c>
      <c r="C15629" t="s">
        <v>66</v>
      </c>
      <c r="D15629">
        <v>2019</v>
      </c>
      <c r="E15629">
        <v>3</v>
      </c>
      <c r="F15629" s="3" t="str">
        <f>E15629&amp;"/01/"&amp;D15629</f>
        <v>3/01/2019</v>
      </c>
      <c r="G15629" s="3" t="str">
        <f>E15629&amp;"/31/"&amp;D15629</f>
        <v>3/31/2019</v>
      </c>
      <c r="H15629" t="s">
        <v>12</v>
      </c>
      <c r="I15629" t="s">
        <v>68</v>
      </c>
      <c r="J15629" t="s">
        <v>69</v>
      </c>
      <c r="K15629">
        <v>167327</v>
      </c>
      <c r="L15629">
        <v>42.52</v>
      </c>
    </row>
    <row r="15630" spans="1:12" x14ac:dyDescent="0.3">
      <c r="A15630" t="s">
        <v>65</v>
      </c>
      <c r="B15630">
        <v>14030002</v>
      </c>
      <c r="C15630" t="s">
        <v>66</v>
      </c>
      <c r="D15630">
        <v>2019</v>
      </c>
      <c r="E15630">
        <v>4</v>
      </c>
      <c r="F15630" s="3" t="str">
        <f>E15630&amp;"/01/"&amp;D15630</f>
        <v>4/01/2019</v>
      </c>
      <c r="G15630" s="3" t="str">
        <f>E15630&amp;"/31/"&amp;D15630</f>
        <v>4/31/2019</v>
      </c>
      <c r="H15630" t="s">
        <v>12</v>
      </c>
      <c r="I15630" t="s">
        <v>68</v>
      </c>
      <c r="J15630" t="s">
        <v>69</v>
      </c>
      <c r="K15630">
        <v>168175</v>
      </c>
      <c r="L15630">
        <v>38.71</v>
      </c>
    </row>
    <row r="15631" spans="1:12" x14ac:dyDescent="0.3">
      <c r="A15631" t="s">
        <v>65</v>
      </c>
      <c r="B15631">
        <v>14030002</v>
      </c>
      <c r="C15631" t="s">
        <v>66</v>
      </c>
      <c r="D15631">
        <v>2019</v>
      </c>
      <c r="E15631">
        <v>5</v>
      </c>
      <c r="F15631" s="3" t="str">
        <f>E15631&amp;"/01/"&amp;D15631</f>
        <v>5/01/2019</v>
      </c>
      <c r="G15631" s="3" t="str">
        <f>E15631&amp;"/31/"&amp;D15631</f>
        <v>5/31/2019</v>
      </c>
      <c r="H15631" t="s">
        <v>12</v>
      </c>
      <c r="I15631" t="s">
        <v>68</v>
      </c>
      <c r="J15631" t="s">
        <v>69</v>
      </c>
      <c r="K15631">
        <v>258443</v>
      </c>
      <c r="L15631">
        <v>48.17</v>
      </c>
    </row>
    <row r="15632" spans="1:12" x14ac:dyDescent="0.3">
      <c r="A15632" t="s">
        <v>65</v>
      </c>
      <c r="B15632">
        <v>14030002</v>
      </c>
      <c r="C15632" t="s">
        <v>66</v>
      </c>
      <c r="D15632">
        <v>2019</v>
      </c>
      <c r="E15632">
        <v>6</v>
      </c>
      <c r="F15632" s="3" t="str">
        <f>E15632&amp;"/01/"&amp;D15632</f>
        <v>6/01/2019</v>
      </c>
      <c r="G15632" s="3" t="str">
        <f>E15632&amp;"/31/"&amp;D15632</f>
        <v>6/31/2019</v>
      </c>
      <c r="H15632" t="s">
        <v>12</v>
      </c>
      <c r="I15632" t="s">
        <v>68</v>
      </c>
      <c r="J15632" t="s">
        <v>69</v>
      </c>
      <c r="K15632">
        <v>333687</v>
      </c>
      <c r="L15632">
        <v>53.48</v>
      </c>
    </row>
    <row r="15633" spans="1:12" x14ac:dyDescent="0.3">
      <c r="A15633" t="s">
        <v>65</v>
      </c>
      <c r="B15633">
        <v>14030002</v>
      </c>
      <c r="C15633" t="s">
        <v>66</v>
      </c>
      <c r="D15633">
        <v>2019</v>
      </c>
      <c r="E15633">
        <v>7</v>
      </c>
      <c r="F15633" s="3" t="str">
        <f>E15633&amp;"/01/"&amp;D15633</f>
        <v>7/01/2019</v>
      </c>
      <c r="G15633" s="3" t="str">
        <f>E15633&amp;"/31/"&amp;D15633</f>
        <v>7/31/2019</v>
      </c>
      <c r="H15633" t="s">
        <v>12</v>
      </c>
      <c r="I15633" t="s">
        <v>68</v>
      </c>
      <c r="J15633" t="s">
        <v>69</v>
      </c>
      <c r="K15633">
        <v>381270</v>
      </c>
      <c r="L15633">
        <v>94.68</v>
      </c>
    </row>
    <row r="15634" spans="1:12" x14ac:dyDescent="0.3">
      <c r="A15634" t="s">
        <v>65</v>
      </c>
      <c r="B15634">
        <v>14030002</v>
      </c>
      <c r="C15634" t="s">
        <v>66</v>
      </c>
      <c r="D15634">
        <v>2019</v>
      </c>
      <c r="E15634">
        <v>8</v>
      </c>
      <c r="F15634" s="3" t="str">
        <f>E15634&amp;"/01/"&amp;D15634</f>
        <v>8/01/2019</v>
      </c>
      <c r="G15634" s="3" t="str">
        <f>E15634&amp;"/31/"&amp;D15634</f>
        <v>8/31/2019</v>
      </c>
      <c r="H15634" t="s">
        <v>12</v>
      </c>
      <c r="I15634" t="s">
        <v>68</v>
      </c>
      <c r="J15634" t="s">
        <v>69</v>
      </c>
      <c r="K15634">
        <v>366414</v>
      </c>
      <c r="L15634">
        <v>96.31</v>
      </c>
    </row>
    <row r="15635" spans="1:12" x14ac:dyDescent="0.3">
      <c r="A15635" t="s">
        <v>65</v>
      </c>
      <c r="B15635">
        <v>14030002</v>
      </c>
      <c r="C15635" t="s">
        <v>66</v>
      </c>
      <c r="D15635">
        <v>2019</v>
      </c>
      <c r="E15635">
        <v>9</v>
      </c>
      <c r="F15635" s="3" t="str">
        <f>E15635&amp;"/01/"&amp;D15635</f>
        <v>9/01/2019</v>
      </c>
      <c r="G15635" s="3" t="str">
        <f>E15635&amp;"/31/"&amp;D15635</f>
        <v>9/31/2019</v>
      </c>
      <c r="H15635" t="s">
        <v>12</v>
      </c>
      <c r="I15635" t="s">
        <v>68</v>
      </c>
      <c r="J15635" t="s">
        <v>69</v>
      </c>
      <c r="K15635">
        <v>333360</v>
      </c>
      <c r="L15635">
        <v>86.44</v>
      </c>
    </row>
    <row r="15636" spans="1:12" x14ac:dyDescent="0.3">
      <c r="A15636" t="s">
        <v>65</v>
      </c>
      <c r="B15636">
        <v>14030002</v>
      </c>
      <c r="C15636" t="s">
        <v>66</v>
      </c>
      <c r="D15636">
        <v>2019</v>
      </c>
      <c r="E15636">
        <v>10</v>
      </c>
      <c r="F15636" s="3" t="str">
        <f>E15636&amp;"/01/"&amp;D15636</f>
        <v>10/01/2019</v>
      </c>
      <c r="G15636" s="3" t="str">
        <f>E15636&amp;"/31/"&amp;D15636</f>
        <v>10/31/2019</v>
      </c>
      <c r="H15636" t="s">
        <v>12</v>
      </c>
      <c r="I15636" t="s">
        <v>68</v>
      </c>
      <c r="J15636" t="s">
        <v>69</v>
      </c>
      <c r="K15636">
        <v>300946</v>
      </c>
      <c r="L15636">
        <v>77.989999999999995</v>
      </c>
    </row>
    <row r="15637" spans="1:12" x14ac:dyDescent="0.3">
      <c r="A15637" t="s">
        <v>65</v>
      </c>
      <c r="B15637">
        <v>14030002</v>
      </c>
      <c r="C15637" t="s">
        <v>66</v>
      </c>
      <c r="D15637">
        <v>2019</v>
      </c>
      <c r="E15637">
        <v>11</v>
      </c>
      <c r="F15637" s="3" t="str">
        <f>E15637&amp;"/01/"&amp;D15637</f>
        <v>11/01/2019</v>
      </c>
      <c r="G15637" s="3" t="str">
        <f>E15637&amp;"/31/"&amp;D15637</f>
        <v>11/31/2019</v>
      </c>
      <c r="H15637" t="s">
        <v>12</v>
      </c>
      <c r="I15637" t="s">
        <v>68</v>
      </c>
      <c r="J15637" t="s">
        <v>69</v>
      </c>
      <c r="K15637">
        <v>291695</v>
      </c>
      <c r="L15637">
        <v>74.430000000000007</v>
      </c>
    </row>
    <row r="15638" spans="1:12" x14ac:dyDescent="0.3">
      <c r="A15638" t="s">
        <v>65</v>
      </c>
      <c r="B15638">
        <v>14030002</v>
      </c>
      <c r="C15638" t="s">
        <v>66</v>
      </c>
      <c r="D15638">
        <v>2019</v>
      </c>
      <c r="E15638">
        <v>12</v>
      </c>
      <c r="F15638" s="3" t="str">
        <f>E15638&amp;"/01/"&amp;D15638</f>
        <v>12/01/2019</v>
      </c>
      <c r="G15638" s="3" t="str">
        <f>E15638&amp;"/31/"&amp;D15638</f>
        <v>12/31/2019</v>
      </c>
      <c r="H15638" t="s">
        <v>12</v>
      </c>
      <c r="I15638" t="s">
        <v>68</v>
      </c>
      <c r="J15638" t="s">
        <v>69</v>
      </c>
      <c r="K15638">
        <v>288664</v>
      </c>
      <c r="L15638">
        <v>74.47</v>
      </c>
    </row>
    <row r="15639" spans="1:12" x14ac:dyDescent="0.3">
      <c r="A15639" t="s">
        <v>65</v>
      </c>
      <c r="B15639">
        <v>14030002</v>
      </c>
      <c r="C15639" t="s">
        <v>66</v>
      </c>
      <c r="D15639">
        <v>2020</v>
      </c>
      <c r="E15639">
        <v>1</v>
      </c>
      <c r="F15639" s="3" t="str">
        <f>E15639&amp;"/01/"&amp;D15639</f>
        <v>1/01/2020</v>
      </c>
      <c r="G15639" s="3" t="str">
        <f>E15639&amp;"/31/"&amp;D15639</f>
        <v>1/31/2020</v>
      </c>
      <c r="H15639" t="s">
        <v>12</v>
      </c>
      <c r="I15639" t="s">
        <v>68</v>
      </c>
      <c r="J15639" t="s">
        <v>69</v>
      </c>
      <c r="K15639">
        <v>288813</v>
      </c>
      <c r="L15639">
        <v>74.58</v>
      </c>
    </row>
    <row r="15640" spans="1:12" x14ac:dyDescent="0.3">
      <c r="A15640" t="s">
        <v>65</v>
      </c>
      <c r="B15640">
        <v>14030002</v>
      </c>
      <c r="C15640" t="s">
        <v>66</v>
      </c>
      <c r="D15640">
        <v>2020</v>
      </c>
      <c r="E15640">
        <v>2</v>
      </c>
      <c r="F15640" s="3" t="str">
        <f>E15640&amp;"/01/"&amp;D15640</f>
        <v>2/01/2020</v>
      </c>
      <c r="G15640" s="3" t="str">
        <f>E15640&amp;"/31/"&amp;D15640</f>
        <v>2/31/2020</v>
      </c>
      <c r="H15640" t="s">
        <v>12</v>
      </c>
      <c r="I15640" t="s">
        <v>68</v>
      </c>
      <c r="J15640" t="s">
        <v>69</v>
      </c>
      <c r="K15640">
        <v>288254</v>
      </c>
      <c r="L15640">
        <v>74.459999999999994</v>
      </c>
    </row>
    <row r="15641" spans="1:12" x14ac:dyDescent="0.3">
      <c r="A15641" t="s">
        <v>65</v>
      </c>
      <c r="B15641">
        <v>14030002</v>
      </c>
      <c r="C15641" t="s">
        <v>66</v>
      </c>
      <c r="D15641">
        <v>2020</v>
      </c>
      <c r="E15641">
        <v>3</v>
      </c>
      <c r="F15641" s="3" t="str">
        <f>E15641&amp;"/01/"&amp;D15641</f>
        <v>3/01/2020</v>
      </c>
      <c r="G15641" s="3" t="str">
        <f>E15641&amp;"/31/"&amp;D15641</f>
        <v>3/31/2020</v>
      </c>
      <c r="H15641" t="s">
        <v>12</v>
      </c>
      <c r="I15641" t="s">
        <v>68</v>
      </c>
      <c r="J15641" t="s">
        <v>69</v>
      </c>
      <c r="K15641">
        <v>286654</v>
      </c>
      <c r="L15641">
        <v>73.69</v>
      </c>
    </row>
    <row r="15642" spans="1:12" x14ac:dyDescent="0.3">
      <c r="A15642" t="s">
        <v>65</v>
      </c>
      <c r="B15642">
        <v>14030002</v>
      </c>
      <c r="C15642" t="s">
        <v>66</v>
      </c>
      <c r="D15642">
        <v>2020</v>
      </c>
      <c r="E15642">
        <v>4</v>
      </c>
      <c r="F15642" s="3" t="str">
        <f>E15642&amp;"/01/"&amp;D15642</f>
        <v>4/01/2020</v>
      </c>
      <c r="G15642" s="3" t="str">
        <f>E15642&amp;"/31/"&amp;D15642</f>
        <v>4/31/2020</v>
      </c>
      <c r="H15642" t="s">
        <v>12</v>
      </c>
      <c r="I15642" t="s">
        <v>68</v>
      </c>
      <c r="J15642" t="s">
        <v>69</v>
      </c>
      <c r="K15642">
        <v>280495</v>
      </c>
      <c r="L15642">
        <v>61.91</v>
      </c>
    </row>
    <row r="15643" spans="1:12" x14ac:dyDescent="0.3">
      <c r="A15643" t="s">
        <v>65</v>
      </c>
      <c r="B15643">
        <v>14030002</v>
      </c>
      <c r="C15643" t="s">
        <v>66</v>
      </c>
      <c r="D15643">
        <v>2020</v>
      </c>
      <c r="E15643">
        <v>5</v>
      </c>
      <c r="F15643" s="3" t="str">
        <f>E15643&amp;"/01/"&amp;D15643</f>
        <v>5/01/2020</v>
      </c>
      <c r="G15643" s="3" t="str">
        <f>E15643&amp;"/31/"&amp;D15643</f>
        <v>5/31/2020</v>
      </c>
      <c r="H15643" t="s">
        <v>12</v>
      </c>
      <c r="I15643" t="s">
        <v>68</v>
      </c>
      <c r="J15643" t="s">
        <v>69</v>
      </c>
      <c r="K15643">
        <v>276011</v>
      </c>
      <c r="L15643">
        <v>50.72</v>
      </c>
    </row>
    <row r="15644" spans="1:12" x14ac:dyDescent="0.3">
      <c r="A15644" t="s">
        <v>65</v>
      </c>
      <c r="B15644">
        <v>14030002</v>
      </c>
      <c r="C15644" t="s">
        <v>66</v>
      </c>
      <c r="D15644">
        <v>2020</v>
      </c>
      <c r="E15644">
        <v>6</v>
      </c>
      <c r="F15644" s="3" t="str">
        <f>E15644&amp;"/01/"&amp;D15644</f>
        <v>6/01/2020</v>
      </c>
      <c r="G15644" s="3" t="str">
        <f>E15644&amp;"/31/"&amp;D15644</f>
        <v>6/31/2020</v>
      </c>
      <c r="H15644" t="s">
        <v>12</v>
      </c>
      <c r="I15644" t="s">
        <v>68</v>
      </c>
      <c r="J15644" t="s">
        <v>69</v>
      </c>
      <c r="K15644">
        <v>283362</v>
      </c>
      <c r="L15644">
        <v>44.94</v>
      </c>
    </row>
    <row r="15645" spans="1:12" x14ac:dyDescent="0.3">
      <c r="A15645" t="s">
        <v>65</v>
      </c>
      <c r="B15645">
        <v>14030002</v>
      </c>
      <c r="C15645" t="s">
        <v>66</v>
      </c>
      <c r="D15645">
        <v>2020</v>
      </c>
      <c r="E15645">
        <v>7</v>
      </c>
      <c r="F15645" s="3" t="str">
        <f>E15645&amp;"/01/"&amp;D15645</f>
        <v>7/01/2020</v>
      </c>
      <c r="G15645" s="3" t="str">
        <f>E15645&amp;"/31/"&amp;D15645</f>
        <v>7/31/2020</v>
      </c>
      <c r="H15645" t="s">
        <v>12</v>
      </c>
      <c r="I15645" t="s">
        <v>68</v>
      </c>
      <c r="J15645" t="s">
        <v>69</v>
      </c>
      <c r="K15645">
        <v>260922</v>
      </c>
      <c r="L15645">
        <v>42.43</v>
      </c>
    </row>
    <row r="15646" spans="1:12" x14ac:dyDescent="0.3">
      <c r="A15646" t="s">
        <v>65</v>
      </c>
      <c r="B15646">
        <v>14030002</v>
      </c>
      <c r="C15646" t="s">
        <v>66</v>
      </c>
      <c r="D15646">
        <v>2020</v>
      </c>
      <c r="E15646">
        <v>8</v>
      </c>
      <c r="F15646" s="3" t="str">
        <f>E15646&amp;"/01/"&amp;D15646</f>
        <v>8/01/2020</v>
      </c>
      <c r="G15646" s="3" t="str">
        <f>E15646&amp;"/31/"&amp;D15646</f>
        <v>8/31/2020</v>
      </c>
      <c r="H15646" t="s">
        <v>12</v>
      </c>
      <c r="I15646" t="s">
        <v>68</v>
      </c>
      <c r="J15646" t="s">
        <v>69</v>
      </c>
      <c r="K15646">
        <v>227794</v>
      </c>
      <c r="L15646">
        <v>42.36</v>
      </c>
    </row>
    <row r="15647" spans="1:12" x14ac:dyDescent="0.3">
      <c r="A15647" t="s">
        <v>65</v>
      </c>
      <c r="B15647">
        <v>14030002</v>
      </c>
      <c r="C15647" t="s">
        <v>66</v>
      </c>
      <c r="D15647">
        <v>2020</v>
      </c>
      <c r="E15647">
        <v>9</v>
      </c>
      <c r="F15647" s="3" t="str">
        <f>E15647&amp;"/01/"&amp;D15647</f>
        <v>9/01/2020</v>
      </c>
      <c r="G15647" s="3" t="str">
        <f>E15647&amp;"/31/"&amp;D15647</f>
        <v>9/31/2020</v>
      </c>
      <c r="H15647" t="s">
        <v>12</v>
      </c>
      <c r="I15647" t="s">
        <v>68</v>
      </c>
      <c r="J15647" t="s">
        <v>69</v>
      </c>
      <c r="K15647">
        <v>198566</v>
      </c>
      <c r="L15647">
        <v>42.14</v>
      </c>
    </row>
    <row r="15648" spans="1:12" x14ac:dyDescent="0.3">
      <c r="A15648" t="s">
        <v>65</v>
      </c>
      <c r="B15648">
        <v>14030002</v>
      </c>
      <c r="C15648" t="s">
        <v>66</v>
      </c>
      <c r="D15648">
        <v>2020</v>
      </c>
      <c r="E15648">
        <v>10</v>
      </c>
      <c r="F15648" s="3" t="str">
        <f>E15648&amp;"/01/"&amp;D15648</f>
        <v>10/01/2020</v>
      </c>
      <c r="G15648" s="3" t="str">
        <f>E15648&amp;"/31/"&amp;D15648</f>
        <v>10/31/2020</v>
      </c>
      <c r="H15648" t="s">
        <v>12</v>
      </c>
      <c r="I15648" t="s">
        <v>68</v>
      </c>
      <c r="J15648" t="s">
        <v>69</v>
      </c>
      <c r="K15648">
        <v>180823</v>
      </c>
      <c r="L15648">
        <v>43.94</v>
      </c>
    </row>
    <row r="15649" spans="1:12" x14ac:dyDescent="0.3">
      <c r="A15649" t="s">
        <v>65</v>
      </c>
      <c r="B15649">
        <v>14030002</v>
      </c>
      <c r="C15649" t="s">
        <v>66</v>
      </c>
      <c r="D15649">
        <v>2020</v>
      </c>
      <c r="E15649">
        <v>11</v>
      </c>
      <c r="F15649" s="3" t="str">
        <f>E15649&amp;"/01/"&amp;D15649</f>
        <v>11/01/2020</v>
      </c>
      <c r="G15649" s="3" t="str">
        <f>E15649&amp;"/31/"&amp;D15649</f>
        <v>11/31/2020</v>
      </c>
      <c r="H15649" t="s">
        <v>12</v>
      </c>
      <c r="I15649" t="s">
        <v>68</v>
      </c>
      <c r="J15649" t="s">
        <v>69</v>
      </c>
      <c r="K15649">
        <v>170583</v>
      </c>
      <c r="L15649">
        <v>43.3</v>
      </c>
    </row>
    <row r="15650" spans="1:12" x14ac:dyDescent="0.3">
      <c r="A15650" t="s">
        <v>65</v>
      </c>
      <c r="B15650">
        <v>14030002</v>
      </c>
      <c r="C15650" t="s">
        <v>66</v>
      </c>
      <c r="D15650">
        <v>2020</v>
      </c>
      <c r="E15650">
        <v>12</v>
      </c>
      <c r="F15650" s="3" t="str">
        <f>E15650&amp;"/01/"&amp;D15650</f>
        <v>12/01/2020</v>
      </c>
      <c r="G15650" s="3" t="str">
        <f>E15650&amp;"/31/"&amp;D15650</f>
        <v>12/31/2020</v>
      </c>
      <c r="H15650" t="s">
        <v>12</v>
      </c>
      <c r="I15650" t="s">
        <v>68</v>
      </c>
      <c r="J15650" t="s">
        <v>69</v>
      </c>
      <c r="K15650">
        <v>169386</v>
      </c>
      <c r="L15650">
        <v>43.19</v>
      </c>
    </row>
    <row r="15651" spans="1:12" x14ac:dyDescent="0.3">
      <c r="A15651" t="s">
        <v>65</v>
      </c>
      <c r="B15651">
        <v>14030002</v>
      </c>
      <c r="C15651" t="s">
        <v>66</v>
      </c>
      <c r="D15651">
        <v>2021</v>
      </c>
      <c r="E15651">
        <v>1</v>
      </c>
      <c r="F15651" s="3" t="str">
        <f>E15651&amp;"/01/"&amp;D15651</f>
        <v>1/01/2021</v>
      </c>
      <c r="G15651" s="3" t="str">
        <f>E15651&amp;"/31/"&amp;D15651</f>
        <v>1/31/2021</v>
      </c>
      <c r="H15651" t="s">
        <v>12</v>
      </c>
      <c r="I15651" t="s">
        <v>68</v>
      </c>
      <c r="J15651" t="s">
        <v>69</v>
      </c>
      <c r="K15651">
        <v>167774</v>
      </c>
      <c r="L15651">
        <v>42.98</v>
      </c>
    </row>
    <row r="15652" spans="1:12" x14ac:dyDescent="0.3">
      <c r="A15652" t="s">
        <v>65</v>
      </c>
      <c r="B15652">
        <v>14030002</v>
      </c>
      <c r="C15652" t="s">
        <v>66</v>
      </c>
      <c r="D15652">
        <v>2021</v>
      </c>
      <c r="E15652">
        <v>2</v>
      </c>
      <c r="F15652" s="3" t="str">
        <f>E15652&amp;"/01/"&amp;D15652</f>
        <v>2/01/2021</v>
      </c>
      <c r="G15652" s="3" t="str">
        <f>E15652&amp;"/31/"&amp;D15652</f>
        <v>2/31/2021</v>
      </c>
      <c r="H15652" t="s">
        <v>12</v>
      </c>
      <c r="I15652" t="s">
        <v>68</v>
      </c>
      <c r="J15652" t="s">
        <v>69</v>
      </c>
      <c r="K15652">
        <v>167868</v>
      </c>
      <c r="L15652">
        <v>43.07</v>
      </c>
    </row>
    <row r="15653" spans="1:12" x14ac:dyDescent="0.3">
      <c r="A15653" t="s">
        <v>54</v>
      </c>
      <c r="B15653">
        <v>13010002</v>
      </c>
      <c r="C15653" t="s">
        <v>59</v>
      </c>
      <c r="D15653">
        <v>2010</v>
      </c>
      <c r="E15653">
        <v>10</v>
      </c>
      <c r="F15653" s="3" t="str">
        <f>E15653&amp;"/01/"&amp;D15653</f>
        <v>10/01/2010</v>
      </c>
      <c r="G15653" s="3" t="str">
        <f>E15653&amp;"/31/"&amp;D15653</f>
        <v>10/31/2010</v>
      </c>
      <c r="H15653" t="s">
        <v>12</v>
      </c>
      <c r="I15653" t="s">
        <v>61</v>
      </c>
      <c r="J15653" t="s">
        <v>62</v>
      </c>
      <c r="K15653">
        <v>1085</v>
      </c>
      <c r="L15653">
        <v>23.9</v>
      </c>
    </row>
    <row r="15654" spans="1:12" x14ac:dyDescent="0.3">
      <c r="A15654" t="s">
        <v>54</v>
      </c>
      <c r="B15654">
        <v>13010002</v>
      </c>
      <c r="C15654" t="s">
        <v>59</v>
      </c>
      <c r="D15654">
        <v>2010</v>
      </c>
      <c r="E15654">
        <v>11</v>
      </c>
      <c r="F15654" s="3" t="str">
        <f>E15654&amp;"/01/"&amp;D15654</f>
        <v>11/01/2010</v>
      </c>
      <c r="G15654" s="3" t="str">
        <f>E15654&amp;"/31/"&amp;D15654</f>
        <v>11/31/2010</v>
      </c>
      <c r="H15654" t="s">
        <v>12</v>
      </c>
      <c r="I15654" t="s">
        <v>61</v>
      </c>
      <c r="J15654" t="s">
        <v>62</v>
      </c>
      <c r="K15654">
        <v>1316</v>
      </c>
      <c r="L15654">
        <v>24.59</v>
      </c>
    </row>
    <row r="15655" spans="1:12" x14ac:dyDescent="0.3">
      <c r="A15655" t="s">
        <v>54</v>
      </c>
      <c r="B15655">
        <v>13010002</v>
      </c>
      <c r="C15655" t="s">
        <v>59</v>
      </c>
      <c r="D15655">
        <v>2010</v>
      </c>
      <c r="E15655">
        <v>12</v>
      </c>
      <c r="F15655" s="3" t="str">
        <f>E15655&amp;"/01/"&amp;D15655</f>
        <v>12/01/2010</v>
      </c>
      <c r="G15655" s="3" t="str">
        <f>E15655&amp;"/31/"&amp;D15655</f>
        <v>12/31/2010</v>
      </c>
      <c r="H15655" t="s">
        <v>12</v>
      </c>
      <c r="I15655" t="s">
        <v>61</v>
      </c>
      <c r="J15655" t="s">
        <v>62</v>
      </c>
      <c r="K15655">
        <v>1502</v>
      </c>
      <c r="L15655">
        <v>22.01</v>
      </c>
    </row>
    <row r="15656" spans="1:12" x14ac:dyDescent="0.3">
      <c r="A15656" t="s">
        <v>54</v>
      </c>
      <c r="B15656">
        <v>13010002</v>
      </c>
      <c r="C15656" t="s">
        <v>59</v>
      </c>
      <c r="D15656">
        <v>2011</v>
      </c>
      <c r="E15656">
        <v>1</v>
      </c>
      <c r="F15656" s="3" t="str">
        <f>E15656&amp;"/01/"&amp;D15656</f>
        <v>1/01/2011</v>
      </c>
      <c r="G15656" s="3" t="str">
        <f>E15656&amp;"/31/"&amp;D15656</f>
        <v>1/31/2011</v>
      </c>
      <c r="H15656" t="s">
        <v>12</v>
      </c>
      <c r="I15656" t="s">
        <v>61</v>
      </c>
      <c r="J15656" t="s">
        <v>62</v>
      </c>
      <c r="K15656">
        <v>1702</v>
      </c>
      <c r="L15656">
        <v>25.66</v>
      </c>
    </row>
    <row r="15657" spans="1:12" x14ac:dyDescent="0.3">
      <c r="A15657" t="s">
        <v>54</v>
      </c>
      <c r="B15657">
        <v>13010002</v>
      </c>
      <c r="C15657" t="s">
        <v>59</v>
      </c>
      <c r="D15657">
        <v>2011</v>
      </c>
      <c r="E15657">
        <v>2</v>
      </c>
      <c r="F15657" s="3" t="str">
        <f>E15657&amp;"/01/"&amp;D15657</f>
        <v>2/01/2011</v>
      </c>
      <c r="G15657" s="3" t="str">
        <f>E15657&amp;"/31/"&amp;D15657</f>
        <v>2/31/2011</v>
      </c>
      <c r="H15657" t="s">
        <v>12</v>
      </c>
      <c r="I15657" t="s">
        <v>61</v>
      </c>
      <c r="J15657" t="s">
        <v>62</v>
      </c>
      <c r="K15657">
        <v>1863</v>
      </c>
      <c r="L15657">
        <v>17.899999999999999</v>
      </c>
    </row>
    <row r="15658" spans="1:12" x14ac:dyDescent="0.3">
      <c r="A15658" t="s">
        <v>54</v>
      </c>
      <c r="B15658">
        <v>13010002</v>
      </c>
      <c r="C15658" t="s">
        <v>59</v>
      </c>
      <c r="D15658">
        <v>2011</v>
      </c>
      <c r="E15658">
        <v>3</v>
      </c>
      <c r="F15658" s="3" t="str">
        <f>E15658&amp;"/01/"&amp;D15658</f>
        <v>3/01/2011</v>
      </c>
      <c r="G15658" s="3" t="str">
        <f>E15658&amp;"/31/"&amp;D15658</f>
        <v>3/31/2011</v>
      </c>
      <c r="H15658" t="s">
        <v>12</v>
      </c>
      <c r="I15658" t="s">
        <v>61</v>
      </c>
      <c r="J15658" t="s">
        <v>62</v>
      </c>
      <c r="K15658">
        <v>2009</v>
      </c>
      <c r="L15658">
        <v>19.18</v>
      </c>
    </row>
    <row r="15659" spans="1:12" x14ac:dyDescent="0.3">
      <c r="A15659" t="s">
        <v>54</v>
      </c>
      <c r="B15659">
        <v>13010002</v>
      </c>
      <c r="C15659" t="s">
        <v>59</v>
      </c>
      <c r="D15659">
        <v>2011</v>
      </c>
      <c r="E15659">
        <v>4</v>
      </c>
      <c r="F15659" s="3" t="str">
        <f>E15659&amp;"/01/"&amp;D15659</f>
        <v>4/01/2011</v>
      </c>
      <c r="G15659" s="3" t="str">
        <f>E15659&amp;"/31/"&amp;D15659</f>
        <v>4/31/2011</v>
      </c>
      <c r="H15659" t="s">
        <v>12</v>
      </c>
      <c r="I15659" t="s">
        <v>61</v>
      </c>
      <c r="J15659" t="s">
        <v>62</v>
      </c>
      <c r="K15659">
        <v>2161</v>
      </c>
      <c r="L15659">
        <v>16.329999999999998</v>
      </c>
    </row>
    <row r="15660" spans="1:12" x14ac:dyDescent="0.3">
      <c r="A15660" t="s">
        <v>54</v>
      </c>
      <c r="B15660">
        <v>13010002</v>
      </c>
      <c r="C15660" t="s">
        <v>59</v>
      </c>
      <c r="D15660">
        <v>2011</v>
      </c>
      <c r="E15660">
        <v>5</v>
      </c>
      <c r="F15660" s="3" t="str">
        <f>E15660&amp;"/01/"&amp;D15660</f>
        <v>5/01/2011</v>
      </c>
      <c r="G15660" s="3" t="str">
        <f>E15660&amp;"/31/"&amp;D15660</f>
        <v>5/31/2011</v>
      </c>
      <c r="H15660" t="s">
        <v>12</v>
      </c>
      <c r="I15660" t="s">
        <v>61</v>
      </c>
      <c r="J15660" t="s">
        <v>62</v>
      </c>
      <c r="K15660">
        <v>2306</v>
      </c>
      <c r="L15660">
        <v>10.3</v>
      </c>
    </row>
    <row r="15661" spans="1:12" x14ac:dyDescent="0.3">
      <c r="A15661" t="s">
        <v>54</v>
      </c>
      <c r="B15661">
        <v>13010002</v>
      </c>
      <c r="C15661" t="s">
        <v>59</v>
      </c>
      <c r="D15661">
        <v>2011</v>
      </c>
      <c r="E15661">
        <v>6</v>
      </c>
      <c r="F15661" s="3" t="str">
        <f>E15661&amp;"/01/"&amp;D15661</f>
        <v>6/01/2011</v>
      </c>
      <c r="G15661" s="3" t="str">
        <f>E15661&amp;"/31/"&amp;D15661</f>
        <v>6/31/2011</v>
      </c>
      <c r="H15661" t="s">
        <v>12</v>
      </c>
      <c r="I15661" t="s">
        <v>61</v>
      </c>
      <c r="J15661" t="s">
        <v>62</v>
      </c>
      <c r="K15661">
        <v>2484</v>
      </c>
      <c r="L15661">
        <v>7.84</v>
      </c>
    </row>
    <row r="15662" spans="1:12" x14ac:dyDescent="0.3">
      <c r="A15662" t="s">
        <v>54</v>
      </c>
      <c r="B15662">
        <v>13010002</v>
      </c>
      <c r="C15662" t="s">
        <v>59</v>
      </c>
      <c r="D15662">
        <v>2011</v>
      </c>
      <c r="E15662">
        <v>7</v>
      </c>
      <c r="F15662" s="3" t="str">
        <f>E15662&amp;"/01/"&amp;D15662</f>
        <v>7/01/2011</v>
      </c>
      <c r="G15662" s="3" t="str">
        <f>E15662&amp;"/31/"&amp;D15662</f>
        <v>7/31/2011</v>
      </c>
      <c r="H15662" t="s">
        <v>12</v>
      </c>
      <c r="I15662" t="s">
        <v>61</v>
      </c>
      <c r="J15662" t="s">
        <v>62</v>
      </c>
      <c r="K15662">
        <v>2323</v>
      </c>
      <c r="L15662">
        <v>12.64</v>
      </c>
    </row>
    <row r="15663" spans="1:12" x14ac:dyDescent="0.3">
      <c r="A15663" t="s">
        <v>54</v>
      </c>
      <c r="B15663">
        <v>13010002</v>
      </c>
      <c r="C15663" t="s">
        <v>59</v>
      </c>
      <c r="D15663">
        <v>2011</v>
      </c>
      <c r="E15663">
        <v>8</v>
      </c>
      <c r="F15663" s="3" t="str">
        <f>E15663&amp;"/01/"&amp;D15663</f>
        <v>8/01/2011</v>
      </c>
      <c r="G15663" s="3" t="str">
        <f>E15663&amp;"/31/"&amp;D15663</f>
        <v>8/31/2011</v>
      </c>
      <c r="H15663" t="s">
        <v>12</v>
      </c>
      <c r="I15663" t="s">
        <v>61</v>
      </c>
      <c r="J15663" t="s">
        <v>62</v>
      </c>
      <c r="K15663">
        <v>966</v>
      </c>
      <c r="L15663">
        <v>3.2</v>
      </c>
    </row>
    <row r="15664" spans="1:12" x14ac:dyDescent="0.3">
      <c r="A15664" t="s">
        <v>54</v>
      </c>
      <c r="B15664">
        <v>13010002</v>
      </c>
      <c r="C15664" t="s">
        <v>59</v>
      </c>
      <c r="D15664">
        <v>2011</v>
      </c>
      <c r="E15664">
        <v>9</v>
      </c>
      <c r="F15664" s="3" t="str">
        <f>E15664&amp;"/01/"&amp;D15664</f>
        <v>9/01/2011</v>
      </c>
      <c r="G15664" s="3" t="str">
        <f>E15664&amp;"/31/"&amp;D15664</f>
        <v>9/31/2011</v>
      </c>
      <c r="H15664" t="s">
        <v>12</v>
      </c>
      <c r="I15664" t="s">
        <v>61</v>
      </c>
      <c r="J15664" t="s">
        <v>62</v>
      </c>
      <c r="K15664">
        <v>920</v>
      </c>
      <c r="L15664">
        <v>15.18</v>
      </c>
    </row>
    <row r="15665" spans="1:12" x14ac:dyDescent="0.3">
      <c r="A15665" t="s">
        <v>54</v>
      </c>
      <c r="B15665">
        <v>13010002</v>
      </c>
      <c r="C15665" t="s">
        <v>59</v>
      </c>
      <c r="D15665">
        <v>2011</v>
      </c>
      <c r="E15665">
        <v>10</v>
      </c>
      <c r="F15665" s="3" t="str">
        <f>E15665&amp;"/01/"&amp;D15665</f>
        <v>10/01/2011</v>
      </c>
      <c r="G15665" s="3" t="str">
        <f>E15665&amp;"/31/"&amp;D15665</f>
        <v>10/31/2011</v>
      </c>
      <c r="H15665" t="s">
        <v>12</v>
      </c>
      <c r="I15665" t="s">
        <v>61</v>
      </c>
      <c r="J15665" t="s">
        <v>62</v>
      </c>
      <c r="K15665">
        <v>978</v>
      </c>
      <c r="L15665">
        <v>19.46</v>
      </c>
    </row>
    <row r="15666" spans="1:12" x14ac:dyDescent="0.3">
      <c r="A15666" t="s">
        <v>54</v>
      </c>
      <c r="B15666">
        <v>13010002</v>
      </c>
      <c r="C15666" t="s">
        <v>59</v>
      </c>
      <c r="D15666">
        <v>2011</v>
      </c>
      <c r="E15666">
        <v>11</v>
      </c>
      <c r="F15666" s="3" t="str">
        <f>E15666&amp;"/01/"&amp;D15666</f>
        <v>11/01/2011</v>
      </c>
      <c r="G15666" s="3" t="str">
        <f>E15666&amp;"/31/"&amp;D15666</f>
        <v>11/31/2011</v>
      </c>
      <c r="H15666" t="s">
        <v>12</v>
      </c>
      <c r="I15666" t="s">
        <v>61</v>
      </c>
      <c r="J15666" t="s">
        <v>62</v>
      </c>
      <c r="K15666">
        <v>1169</v>
      </c>
      <c r="L15666">
        <v>15.55</v>
      </c>
    </row>
    <row r="15667" spans="1:12" x14ac:dyDescent="0.3">
      <c r="A15667" t="s">
        <v>54</v>
      </c>
      <c r="B15667">
        <v>13010002</v>
      </c>
      <c r="C15667" t="s">
        <v>59</v>
      </c>
      <c r="D15667">
        <v>2011</v>
      </c>
      <c r="E15667">
        <v>12</v>
      </c>
      <c r="F15667" s="3" t="str">
        <f>E15667&amp;"/01/"&amp;D15667</f>
        <v>12/01/2011</v>
      </c>
      <c r="G15667" s="3" t="str">
        <f>E15667&amp;"/31/"&amp;D15667</f>
        <v>12/31/2011</v>
      </c>
      <c r="H15667" t="s">
        <v>12</v>
      </c>
      <c r="I15667" t="s">
        <v>61</v>
      </c>
      <c r="J15667" t="s">
        <v>62</v>
      </c>
      <c r="K15667">
        <v>1322</v>
      </c>
      <c r="L15667">
        <v>14.24</v>
      </c>
    </row>
    <row r="15668" spans="1:12" x14ac:dyDescent="0.3">
      <c r="A15668" t="s">
        <v>54</v>
      </c>
      <c r="B15668">
        <v>13010002</v>
      </c>
      <c r="C15668" t="s">
        <v>59</v>
      </c>
      <c r="D15668">
        <v>2012</v>
      </c>
      <c r="E15668">
        <v>1</v>
      </c>
      <c r="F15668" s="3" t="str">
        <f>E15668&amp;"/01/"&amp;D15668</f>
        <v>1/01/2012</v>
      </c>
      <c r="G15668" s="3" t="str">
        <f>E15668&amp;"/31/"&amp;D15668</f>
        <v>1/31/2012</v>
      </c>
      <c r="H15668" t="s">
        <v>12</v>
      </c>
      <c r="I15668" t="s">
        <v>61</v>
      </c>
      <c r="J15668" t="s">
        <v>62</v>
      </c>
      <c r="K15668">
        <v>1419</v>
      </c>
      <c r="L15668">
        <v>10.28</v>
      </c>
    </row>
    <row r="15669" spans="1:12" x14ac:dyDescent="0.3">
      <c r="A15669" t="s">
        <v>54</v>
      </c>
      <c r="B15669">
        <v>13010002</v>
      </c>
      <c r="C15669" t="s">
        <v>59</v>
      </c>
      <c r="D15669">
        <v>2012</v>
      </c>
      <c r="E15669">
        <v>2</v>
      </c>
      <c r="F15669" s="3" t="str">
        <f>E15669&amp;"/01/"&amp;D15669</f>
        <v>2/01/2012</v>
      </c>
      <c r="G15669" s="3" t="str">
        <f>E15669&amp;"/31/"&amp;D15669</f>
        <v>2/31/2012</v>
      </c>
      <c r="H15669" t="s">
        <v>12</v>
      </c>
      <c r="I15669" t="s">
        <v>61</v>
      </c>
      <c r="J15669" t="s">
        <v>62</v>
      </c>
      <c r="K15669">
        <v>1506</v>
      </c>
      <c r="L15669">
        <v>8.4499999999999993</v>
      </c>
    </row>
    <row r="15670" spans="1:12" x14ac:dyDescent="0.3">
      <c r="A15670" t="s">
        <v>54</v>
      </c>
      <c r="B15670">
        <v>13010002</v>
      </c>
      <c r="C15670" t="s">
        <v>59</v>
      </c>
      <c r="D15670">
        <v>2012</v>
      </c>
      <c r="E15670">
        <v>3</v>
      </c>
      <c r="F15670" s="3" t="str">
        <f>E15670&amp;"/01/"&amp;D15670</f>
        <v>3/01/2012</v>
      </c>
      <c r="G15670" s="3" t="str">
        <f>E15670&amp;"/31/"&amp;D15670</f>
        <v>3/31/2012</v>
      </c>
      <c r="H15670" t="s">
        <v>12</v>
      </c>
      <c r="I15670" t="s">
        <v>61</v>
      </c>
      <c r="J15670" t="s">
        <v>62</v>
      </c>
      <c r="K15670">
        <v>1587</v>
      </c>
      <c r="L15670">
        <v>6.04</v>
      </c>
    </row>
    <row r="15671" spans="1:12" x14ac:dyDescent="0.3">
      <c r="A15671" t="s">
        <v>54</v>
      </c>
      <c r="B15671">
        <v>13010002</v>
      </c>
      <c r="C15671" t="s">
        <v>59</v>
      </c>
      <c r="D15671">
        <v>2012</v>
      </c>
      <c r="E15671">
        <v>4</v>
      </c>
      <c r="F15671" s="3" t="str">
        <f>E15671&amp;"/01/"&amp;D15671</f>
        <v>4/01/2012</v>
      </c>
      <c r="G15671" s="3" t="str">
        <f>E15671&amp;"/31/"&amp;D15671</f>
        <v>4/31/2012</v>
      </c>
      <c r="H15671" t="s">
        <v>12</v>
      </c>
      <c r="I15671" t="s">
        <v>61</v>
      </c>
      <c r="J15671" t="s">
        <v>62</v>
      </c>
      <c r="K15671">
        <v>1744</v>
      </c>
      <c r="L15671">
        <v>3.84</v>
      </c>
    </row>
    <row r="15672" spans="1:12" x14ac:dyDescent="0.3">
      <c r="A15672" t="s">
        <v>54</v>
      </c>
      <c r="B15672">
        <v>13010002</v>
      </c>
      <c r="C15672" t="s">
        <v>59</v>
      </c>
      <c r="D15672">
        <v>2012</v>
      </c>
      <c r="E15672">
        <v>5</v>
      </c>
      <c r="F15672" s="3" t="str">
        <f>E15672&amp;"/01/"&amp;D15672</f>
        <v>5/01/2012</v>
      </c>
      <c r="G15672" s="3" t="str">
        <f>E15672&amp;"/31/"&amp;D15672</f>
        <v>5/31/2012</v>
      </c>
      <c r="H15672" t="s">
        <v>12</v>
      </c>
      <c r="I15672" t="s">
        <v>61</v>
      </c>
      <c r="J15672" t="s">
        <v>62</v>
      </c>
      <c r="K15672">
        <v>2387</v>
      </c>
      <c r="L15672">
        <v>10.75</v>
      </c>
    </row>
    <row r="15673" spans="1:12" x14ac:dyDescent="0.3">
      <c r="A15673" t="s">
        <v>54</v>
      </c>
      <c r="B15673">
        <v>13010002</v>
      </c>
      <c r="C15673" t="s">
        <v>59</v>
      </c>
      <c r="D15673">
        <v>2012</v>
      </c>
      <c r="E15673">
        <v>6</v>
      </c>
      <c r="F15673" s="3" t="str">
        <f>E15673&amp;"/01/"&amp;D15673</f>
        <v>6/01/2012</v>
      </c>
      <c r="G15673" s="3" t="str">
        <f>E15673&amp;"/31/"&amp;D15673</f>
        <v>6/31/2012</v>
      </c>
      <c r="H15673" t="s">
        <v>12</v>
      </c>
      <c r="I15673" t="s">
        <v>61</v>
      </c>
      <c r="J15673" t="s">
        <v>62</v>
      </c>
      <c r="K15673">
        <v>3932</v>
      </c>
      <c r="L15673">
        <v>27.88</v>
      </c>
    </row>
    <row r="15674" spans="1:12" x14ac:dyDescent="0.3">
      <c r="A15674" t="s">
        <v>54</v>
      </c>
      <c r="B15674">
        <v>13010002</v>
      </c>
      <c r="C15674" t="s">
        <v>59</v>
      </c>
      <c r="D15674">
        <v>2012</v>
      </c>
      <c r="E15674">
        <v>7</v>
      </c>
      <c r="F15674" s="3" t="str">
        <f>E15674&amp;"/01/"&amp;D15674</f>
        <v>7/01/2012</v>
      </c>
      <c r="G15674" s="3" t="str">
        <f>E15674&amp;"/31/"&amp;D15674</f>
        <v>7/31/2012</v>
      </c>
      <c r="H15674" t="s">
        <v>12</v>
      </c>
      <c r="I15674" t="s">
        <v>61</v>
      </c>
      <c r="J15674" t="s">
        <v>62</v>
      </c>
      <c r="K15674">
        <v>4338</v>
      </c>
      <c r="L15674">
        <v>25.88</v>
      </c>
    </row>
    <row r="15675" spans="1:12" x14ac:dyDescent="0.3">
      <c r="A15675" t="s">
        <v>54</v>
      </c>
      <c r="B15675">
        <v>13010002</v>
      </c>
      <c r="C15675" t="s">
        <v>59</v>
      </c>
      <c r="D15675">
        <v>2012</v>
      </c>
      <c r="E15675">
        <v>8</v>
      </c>
      <c r="F15675" s="3" t="str">
        <f>E15675&amp;"/01/"&amp;D15675</f>
        <v>8/01/2012</v>
      </c>
      <c r="G15675" s="3" t="str">
        <f>E15675&amp;"/31/"&amp;D15675</f>
        <v>8/31/2012</v>
      </c>
      <c r="H15675" t="s">
        <v>12</v>
      </c>
      <c r="I15675" t="s">
        <v>61</v>
      </c>
      <c r="J15675" t="s">
        <v>62</v>
      </c>
      <c r="K15675">
        <v>3008</v>
      </c>
      <c r="L15675">
        <v>33.75</v>
      </c>
    </row>
    <row r="15676" spans="1:12" x14ac:dyDescent="0.3">
      <c r="A15676" t="s">
        <v>54</v>
      </c>
      <c r="B15676">
        <v>13010002</v>
      </c>
      <c r="C15676" t="s">
        <v>59</v>
      </c>
      <c r="D15676">
        <v>2012</v>
      </c>
      <c r="E15676">
        <v>9</v>
      </c>
      <c r="F15676" s="3" t="str">
        <f>E15676&amp;"/01/"&amp;D15676</f>
        <v>9/01/2012</v>
      </c>
      <c r="G15676" s="3" t="str">
        <f>E15676&amp;"/31/"&amp;D15676</f>
        <v>9/31/2012</v>
      </c>
      <c r="H15676" t="s">
        <v>12</v>
      </c>
      <c r="I15676" t="s">
        <v>61</v>
      </c>
      <c r="J15676" t="s">
        <v>62</v>
      </c>
      <c r="K15676">
        <v>1748</v>
      </c>
      <c r="L15676">
        <v>36.42</v>
      </c>
    </row>
    <row r="15677" spans="1:12" x14ac:dyDescent="0.3">
      <c r="A15677" t="s">
        <v>54</v>
      </c>
      <c r="B15677">
        <v>13010002</v>
      </c>
      <c r="C15677" t="s">
        <v>59</v>
      </c>
      <c r="D15677">
        <v>2012</v>
      </c>
      <c r="E15677">
        <v>10</v>
      </c>
      <c r="F15677" s="3" t="str">
        <f>E15677&amp;"/01/"&amp;D15677</f>
        <v>10/01/2012</v>
      </c>
      <c r="G15677" s="3" t="str">
        <f>E15677&amp;"/31/"&amp;D15677</f>
        <v>10/31/2012</v>
      </c>
      <c r="H15677" t="s">
        <v>12</v>
      </c>
      <c r="I15677" t="s">
        <v>61</v>
      </c>
      <c r="J15677" t="s">
        <v>62</v>
      </c>
      <c r="K15677">
        <v>1599</v>
      </c>
      <c r="L15677">
        <v>36.04</v>
      </c>
    </row>
    <row r="15678" spans="1:12" x14ac:dyDescent="0.3">
      <c r="A15678" t="s">
        <v>54</v>
      </c>
      <c r="B15678">
        <v>13010002</v>
      </c>
      <c r="C15678" t="s">
        <v>59</v>
      </c>
      <c r="D15678">
        <v>2012</v>
      </c>
      <c r="E15678">
        <v>11</v>
      </c>
      <c r="F15678" s="3" t="str">
        <f>E15678&amp;"/01/"&amp;D15678</f>
        <v>11/01/2012</v>
      </c>
      <c r="G15678" s="3" t="str">
        <f>E15678&amp;"/31/"&amp;D15678</f>
        <v>11/31/2012</v>
      </c>
      <c r="H15678" t="s">
        <v>12</v>
      </c>
      <c r="I15678" t="s">
        <v>61</v>
      </c>
      <c r="J15678" t="s">
        <v>62</v>
      </c>
      <c r="K15678">
        <v>1735</v>
      </c>
      <c r="L15678">
        <v>35.83</v>
      </c>
    </row>
    <row r="15679" spans="1:12" x14ac:dyDescent="0.3">
      <c r="A15679" t="s">
        <v>54</v>
      </c>
      <c r="B15679">
        <v>13010002</v>
      </c>
      <c r="C15679" t="s">
        <v>59</v>
      </c>
      <c r="D15679">
        <v>2012</v>
      </c>
      <c r="E15679">
        <v>12</v>
      </c>
      <c r="F15679" s="3" t="str">
        <f>E15679&amp;"/01/"&amp;D15679</f>
        <v>12/01/2012</v>
      </c>
      <c r="G15679" s="3" t="str">
        <f>E15679&amp;"/31/"&amp;D15679</f>
        <v>12/31/2012</v>
      </c>
      <c r="H15679" t="s">
        <v>12</v>
      </c>
      <c r="I15679" t="s">
        <v>61</v>
      </c>
      <c r="J15679" t="s">
        <v>62</v>
      </c>
      <c r="K15679">
        <v>1837</v>
      </c>
      <c r="L15679">
        <v>34.590000000000003</v>
      </c>
    </row>
    <row r="15680" spans="1:12" x14ac:dyDescent="0.3">
      <c r="A15680" t="s">
        <v>54</v>
      </c>
      <c r="B15680">
        <v>13010002</v>
      </c>
      <c r="C15680" t="s">
        <v>59</v>
      </c>
      <c r="D15680">
        <v>2013</v>
      </c>
      <c r="E15680">
        <v>1</v>
      </c>
      <c r="F15680" s="3" t="str">
        <f>E15680&amp;"/01/"&amp;D15680</f>
        <v>1/01/2013</v>
      </c>
      <c r="G15680" s="3" t="str">
        <f>E15680&amp;"/31/"&amp;D15680</f>
        <v>1/31/2013</v>
      </c>
      <c r="H15680" t="s">
        <v>12</v>
      </c>
      <c r="I15680" t="s">
        <v>61</v>
      </c>
      <c r="J15680" t="s">
        <v>62</v>
      </c>
      <c r="K15680">
        <v>1913</v>
      </c>
      <c r="L15680">
        <v>30.49</v>
      </c>
    </row>
    <row r="15681" spans="1:12" x14ac:dyDescent="0.3">
      <c r="A15681" t="s">
        <v>54</v>
      </c>
      <c r="B15681">
        <v>13010002</v>
      </c>
      <c r="C15681" t="s">
        <v>59</v>
      </c>
      <c r="D15681">
        <v>2013</v>
      </c>
      <c r="E15681">
        <v>2</v>
      </c>
      <c r="F15681" s="3" t="str">
        <f>E15681&amp;"/01/"&amp;D15681</f>
        <v>2/01/2013</v>
      </c>
      <c r="G15681" s="3" t="str">
        <f>E15681&amp;"/31/"&amp;D15681</f>
        <v>2/31/2013</v>
      </c>
      <c r="H15681" t="s">
        <v>12</v>
      </c>
      <c r="I15681" t="s">
        <v>61</v>
      </c>
      <c r="J15681" t="s">
        <v>62</v>
      </c>
      <c r="K15681">
        <v>1975</v>
      </c>
      <c r="L15681">
        <v>23.88</v>
      </c>
    </row>
    <row r="15682" spans="1:12" x14ac:dyDescent="0.3">
      <c r="A15682" t="s">
        <v>54</v>
      </c>
      <c r="B15682">
        <v>13010002</v>
      </c>
      <c r="C15682" t="s">
        <v>59</v>
      </c>
      <c r="D15682">
        <v>2013</v>
      </c>
      <c r="E15682">
        <v>3</v>
      </c>
      <c r="F15682" s="3" t="str">
        <f>E15682&amp;"/01/"&amp;D15682</f>
        <v>3/01/2013</v>
      </c>
      <c r="G15682" s="3" t="str">
        <f>E15682&amp;"/31/"&amp;D15682</f>
        <v>3/31/2013</v>
      </c>
      <c r="H15682" t="s">
        <v>12</v>
      </c>
      <c r="I15682" t="s">
        <v>61</v>
      </c>
      <c r="J15682" t="s">
        <v>62</v>
      </c>
      <c r="K15682">
        <v>2071</v>
      </c>
      <c r="L15682">
        <v>20.12</v>
      </c>
    </row>
    <row r="15683" spans="1:12" x14ac:dyDescent="0.3">
      <c r="A15683" t="s">
        <v>54</v>
      </c>
      <c r="B15683">
        <v>13010002</v>
      </c>
      <c r="C15683" t="s">
        <v>59</v>
      </c>
      <c r="D15683">
        <v>2013</v>
      </c>
      <c r="E15683">
        <v>4</v>
      </c>
      <c r="F15683" s="3" t="str">
        <f>E15683&amp;"/01/"&amp;D15683</f>
        <v>4/01/2013</v>
      </c>
      <c r="G15683" s="3" t="str">
        <f>E15683&amp;"/31/"&amp;D15683</f>
        <v>4/31/2013</v>
      </c>
      <c r="H15683" t="s">
        <v>12</v>
      </c>
      <c r="I15683" t="s">
        <v>61</v>
      </c>
      <c r="J15683" t="s">
        <v>62</v>
      </c>
      <c r="K15683">
        <v>2201</v>
      </c>
      <c r="L15683">
        <v>17.07</v>
      </c>
    </row>
    <row r="15684" spans="1:12" x14ac:dyDescent="0.3">
      <c r="A15684" t="s">
        <v>54</v>
      </c>
      <c r="B15684">
        <v>13010002</v>
      </c>
      <c r="C15684" t="s">
        <v>59</v>
      </c>
      <c r="D15684">
        <v>2013</v>
      </c>
      <c r="E15684">
        <v>5</v>
      </c>
      <c r="F15684" s="3" t="str">
        <f>E15684&amp;"/01/"&amp;D15684</f>
        <v>5/01/2013</v>
      </c>
      <c r="G15684" s="3" t="str">
        <f>E15684&amp;"/31/"&amp;D15684</f>
        <v>5/31/2013</v>
      </c>
      <c r="H15684" t="s">
        <v>12</v>
      </c>
      <c r="I15684" t="s">
        <v>61</v>
      </c>
      <c r="J15684" t="s">
        <v>62</v>
      </c>
      <c r="K15684">
        <v>2267</v>
      </c>
      <c r="L15684">
        <v>10.08</v>
      </c>
    </row>
    <row r="15685" spans="1:12" x14ac:dyDescent="0.3">
      <c r="A15685" t="s">
        <v>54</v>
      </c>
      <c r="B15685">
        <v>13010002</v>
      </c>
      <c r="C15685" t="s">
        <v>59</v>
      </c>
      <c r="D15685">
        <v>2013</v>
      </c>
      <c r="E15685">
        <v>6</v>
      </c>
      <c r="F15685" s="3" t="str">
        <f>E15685&amp;"/01/"&amp;D15685</f>
        <v>6/01/2013</v>
      </c>
      <c r="G15685" s="3" t="str">
        <f>E15685&amp;"/31/"&amp;D15685</f>
        <v>6/31/2013</v>
      </c>
      <c r="H15685" t="s">
        <v>12</v>
      </c>
      <c r="I15685" t="s">
        <v>61</v>
      </c>
      <c r="J15685" t="s">
        <v>62</v>
      </c>
      <c r="K15685">
        <v>2482</v>
      </c>
      <c r="L15685">
        <v>7.83</v>
      </c>
    </row>
    <row r="15686" spans="1:12" x14ac:dyDescent="0.3">
      <c r="A15686" t="s">
        <v>54</v>
      </c>
      <c r="B15686">
        <v>13010002</v>
      </c>
      <c r="C15686" t="s">
        <v>59</v>
      </c>
      <c r="D15686">
        <v>2013</v>
      </c>
      <c r="E15686">
        <v>7</v>
      </c>
      <c r="F15686" s="3" t="str">
        <f>E15686&amp;"/01/"&amp;D15686</f>
        <v>7/01/2013</v>
      </c>
      <c r="G15686" s="3" t="str">
        <f>E15686&amp;"/31/"&amp;D15686</f>
        <v>7/31/2013</v>
      </c>
      <c r="H15686" t="s">
        <v>12</v>
      </c>
      <c r="I15686" t="s">
        <v>61</v>
      </c>
      <c r="J15686" t="s">
        <v>62</v>
      </c>
      <c r="K15686">
        <v>2418</v>
      </c>
      <c r="L15686">
        <v>13.88</v>
      </c>
    </row>
    <row r="15687" spans="1:12" x14ac:dyDescent="0.3">
      <c r="A15687" t="s">
        <v>54</v>
      </c>
      <c r="B15687">
        <v>13010002</v>
      </c>
      <c r="C15687" t="s">
        <v>59</v>
      </c>
      <c r="D15687">
        <v>2013</v>
      </c>
      <c r="E15687">
        <v>8</v>
      </c>
      <c r="F15687" s="3" t="str">
        <f>E15687&amp;"/01/"&amp;D15687</f>
        <v>8/01/2013</v>
      </c>
      <c r="G15687" s="3" t="str">
        <f>E15687&amp;"/31/"&amp;D15687</f>
        <v>8/31/2013</v>
      </c>
      <c r="H15687" t="s">
        <v>12</v>
      </c>
      <c r="I15687" t="s">
        <v>61</v>
      </c>
      <c r="J15687" t="s">
        <v>62</v>
      </c>
      <c r="K15687">
        <v>1914</v>
      </c>
      <c r="L15687">
        <v>19.57</v>
      </c>
    </row>
    <row r="15688" spans="1:12" x14ac:dyDescent="0.3">
      <c r="A15688" t="s">
        <v>54</v>
      </c>
      <c r="B15688">
        <v>13010002</v>
      </c>
      <c r="C15688" t="s">
        <v>59</v>
      </c>
      <c r="D15688">
        <v>2013</v>
      </c>
      <c r="E15688">
        <v>9</v>
      </c>
      <c r="F15688" s="3" t="str">
        <f>E15688&amp;"/01/"&amp;D15688</f>
        <v>9/01/2013</v>
      </c>
      <c r="G15688" s="3" t="str">
        <f>E15688&amp;"/31/"&amp;D15688</f>
        <v>9/31/2013</v>
      </c>
      <c r="H15688" t="s">
        <v>12</v>
      </c>
      <c r="I15688" t="s">
        <v>61</v>
      </c>
      <c r="J15688" t="s">
        <v>62</v>
      </c>
      <c r="K15688">
        <v>1615</v>
      </c>
      <c r="L15688">
        <v>35.47</v>
      </c>
    </row>
    <row r="15689" spans="1:12" x14ac:dyDescent="0.3">
      <c r="A15689" t="s">
        <v>54</v>
      </c>
      <c r="B15689">
        <v>13010002</v>
      </c>
      <c r="C15689" t="s">
        <v>59</v>
      </c>
      <c r="D15689">
        <v>2013</v>
      </c>
      <c r="E15689">
        <v>10</v>
      </c>
      <c r="F15689" s="3" t="str">
        <f>E15689&amp;"/01/"&amp;D15689</f>
        <v>10/01/2013</v>
      </c>
      <c r="G15689" s="3" t="str">
        <f>E15689&amp;"/31/"&amp;D15689</f>
        <v>10/31/2013</v>
      </c>
      <c r="H15689" t="s">
        <v>12</v>
      </c>
      <c r="I15689" t="s">
        <v>61</v>
      </c>
      <c r="J15689" t="s">
        <v>62</v>
      </c>
      <c r="K15689">
        <v>1572</v>
      </c>
      <c r="L15689">
        <v>34.85</v>
      </c>
    </row>
    <row r="15690" spans="1:12" x14ac:dyDescent="0.3">
      <c r="A15690" t="s">
        <v>54</v>
      </c>
      <c r="B15690">
        <v>13010002</v>
      </c>
      <c r="C15690" t="s">
        <v>59</v>
      </c>
      <c r="D15690">
        <v>2013</v>
      </c>
      <c r="E15690">
        <v>11</v>
      </c>
      <c r="F15690" s="3" t="str">
        <f>E15690&amp;"/01/"&amp;D15690</f>
        <v>11/01/2013</v>
      </c>
      <c r="G15690" s="3" t="str">
        <f>E15690&amp;"/31/"&amp;D15690</f>
        <v>11/31/2013</v>
      </c>
      <c r="H15690" t="s">
        <v>12</v>
      </c>
      <c r="I15690" t="s">
        <v>61</v>
      </c>
      <c r="J15690" t="s">
        <v>62</v>
      </c>
      <c r="K15690">
        <v>1777</v>
      </c>
      <c r="L15690">
        <v>36.200000000000003</v>
      </c>
    </row>
    <row r="15691" spans="1:12" x14ac:dyDescent="0.3">
      <c r="A15691" t="s">
        <v>54</v>
      </c>
      <c r="B15691">
        <v>13010002</v>
      </c>
      <c r="C15691" t="s">
        <v>59</v>
      </c>
      <c r="D15691">
        <v>2013</v>
      </c>
      <c r="E15691">
        <v>12</v>
      </c>
      <c r="F15691" s="3" t="str">
        <f>E15691&amp;"/01/"&amp;D15691</f>
        <v>12/01/2013</v>
      </c>
      <c r="G15691" s="3" t="str">
        <f>E15691&amp;"/31/"&amp;D15691</f>
        <v>12/31/2013</v>
      </c>
      <c r="H15691" t="s">
        <v>12</v>
      </c>
      <c r="I15691" t="s">
        <v>61</v>
      </c>
      <c r="J15691" t="s">
        <v>62</v>
      </c>
      <c r="K15691">
        <v>1896</v>
      </c>
      <c r="L15691">
        <v>35.57</v>
      </c>
    </row>
    <row r="15692" spans="1:12" x14ac:dyDescent="0.3">
      <c r="A15692" t="s">
        <v>54</v>
      </c>
      <c r="B15692">
        <v>13010002</v>
      </c>
      <c r="C15692" t="s">
        <v>59</v>
      </c>
      <c r="D15692">
        <v>2014</v>
      </c>
      <c r="E15692">
        <v>1</v>
      </c>
      <c r="F15692" s="3" t="str">
        <f>E15692&amp;"/01/"&amp;D15692</f>
        <v>1/01/2014</v>
      </c>
      <c r="G15692" s="3" t="str">
        <f>E15692&amp;"/31/"&amp;D15692</f>
        <v>1/31/2014</v>
      </c>
      <c r="H15692" t="s">
        <v>12</v>
      </c>
      <c r="I15692" t="s">
        <v>61</v>
      </c>
      <c r="J15692" t="s">
        <v>62</v>
      </c>
      <c r="K15692">
        <v>1928</v>
      </c>
      <c r="L15692">
        <v>30.8</v>
      </c>
    </row>
    <row r="15693" spans="1:12" x14ac:dyDescent="0.3">
      <c r="A15693" t="s">
        <v>54</v>
      </c>
      <c r="B15693">
        <v>13010002</v>
      </c>
      <c r="C15693" t="s">
        <v>59</v>
      </c>
      <c r="D15693">
        <v>2014</v>
      </c>
      <c r="E15693">
        <v>2</v>
      </c>
      <c r="F15693" s="3" t="str">
        <f>E15693&amp;"/01/"&amp;D15693</f>
        <v>2/01/2014</v>
      </c>
      <c r="G15693" s="3" t="str">
        <f>E15693&amp;"/31/"&amp;D15693</f>
        <v>2/31/2014</v>
      </c>
      <c r="H15693" t="s">
        <v>12</v>
      </c>
      <c r="I15693" t="s">
        <v>61</v>
      </c>
      <c r="J15693" t="s">
        <v>62</v>
      </c>
      <c r="K15693">
        <v>1977</v>
      </c>
      <c r="L15693">
        <v>23.91</v>
      </c>
    </row>
    <row r="15694" spans="1:12" x14ac:dyDescent="0.3">
      <c r="A15694" t="s">
        <v>54</v>
      </c>
      <c r="B15694">
        <v>13010002</v>
      </c>
      <c r="C15694" t="s">
        <v>59</v>
      </c>
      <c r="D15694">
        <v>2014</v>
      </c>
      <c r="E15694">
        <v>3</v>
      </c>
      <c r="F15694" s="3" t="str">
        <f>E15694&amp;"/01/"&amp;D15694</f>
        <v>3/01/2014</v>
      </c>
      <c r="G15694" s="3" t="str">
        <f>E15694&amp;"/31/"&amp;D15694</f>
        <v>3/31/2014</v>
      </c>
      <c r="H15694" t="s">
        <v>12</v>
      </c>
      <c r="I15694" t="s">
        <v>61</v>
      </c>
      <c r="J15694" t="s">
        <v>62</v>
      </c>
      <c r="K15694">
        <v>2055</v>
      </c>
      <c r="L15694">
        <v>19.88</v>
      </c>
    </row>
    <row r="15695" spans="1:12" x14ac:dyDescent="0.3">
      <c r="A15695" t="s">
        <v>54</v>
      </c>
      <c r="B15695">
        <v>13010002</v>
      </c>
      <c r="C15695" t="s">
        <v>59</v>
      </c>
      <c r="D15695">
        <v>2014</v>
      </c>
      <c r="E15695">
        <v>4</v>
      </c>
      <c r="F15695" s="3" t="str">
        <f>E15695&amp;"/01/"&amp;D15695</f>
        <v>4/01/2014</v>
      </c>
      <c r="G15695" s="3" t="str">
        <f>E15695&amp;"/31/"&amp;D15695</f>
        <v>4/31/2014</v>
      </c>
      <c r="H15695" t="s">
        <v>12</v>
      </c>
      <c r="I15695" t="s">
        <v>61</v>
      </c>
      <c r="J15695" t="s">
        <v>62</v>
      </c>
      <c r="K15695">
        <v>2166</v>
      </c>
      <c r="L15695">
        <v>16.41</v>
      </c>
    </row>
    <row r="15696" spans="1:12" x14ac:dyDescent="0.3">
      <c r="A15696" t="s">
        <v>54</v>
      </c>
      <c r="B15696">
        <v>13010002</v>
      </c>
      <c r="C15696" t="s">
        <v>59</v>
      </c>
      <c r="D15696">
        <v>2014</v>
      </c>
      <c r="E15696">
        <v>5</v>
      </c>
      <c r="F15696" s="3" t="str">
        <f>E15696&amp;"/01/"&amp;D15696</f>
        <v>5/01/2014</v>
      </c>
      <c r="G15696" s="3" t="str">
        <f>E15696&amp;"/31/"&amp;D15696</f>
        <v>5/31/2014</v>
      </c>
      <c r="H15696" t="s">
        <v>12</v>
      </c>
      <c r="I15696" t="s">
        <v>61</v>
      </c>
      <c r="J15696" t="s">
        <v>62</v>
      </c>
      <c r="K15696">
        <v>2486</v>
      </c>
      <c r="L15696">
        <v>11.31</v>
      </c>
    </row>
    <row r="15697" spans="1:12" x14ac:dyDescent="0.3">
      <c r="A15697" t="s">
        <v>54</v>
      </c>
      <c r="B15697">
        <v>13010002</v>
      </c>
      <c r="C15697" t="s">
        <v>59</v>
      </c>
      <c r="D15697">
        <v>2014</v>
      </c>
      <c r="E15697">
        <v>6</v>
      </c>
      <c r="F15697" s="3" t="str">
        <f>E15697&amp;"/01/"&amp;D15697</f>
        <v>6/01/2014</v>
      </c>
      <c r="G15697" s="3" t="str">
        <f>E15697&amp;"/31/"&amp;D15697</f>
        <v>6/31/2014</v>
      </c>
      <c r="H15697" t="s">
        <v>12</v>
      </c>
      <c r="I15697" t="s">
        <v>61</v>
      </c>
      <c r="J15697" t="s">
        <v>62</v>
      </c>
      <c r="K15697">
        <v>3602</v>
      </c>
      <c r="L15697">
        <v>27.02</v>
      </c>
    </row>
    <row r="15698" spans="1:12" x14ac:dyDescent="0.3">
      <c r="A15698" t="s">
        <v>54</v>
      </c>
      <c r="B15698">
        <v>13010002</v>
      </c>
      <c r="C15698" t="s">
        <v>59</v>
      </c>
      <c r="D15698">
        <v>2014</v>
      </c>
      <c r="E15698">
        <v>7</v>
      </c>
      <c r="F15698" s="3" t="str">
        <f>E15698&amp;"/01/"&amp;D15698</f>
        <v>7/01/2014</v>
      </c>
      <c r="G15698" s="3" t="str">
        <f>E15698&amp;"/31/"&amp;D15698</f>
        <v>7/31/2014</v>
      </c>
      <c r="H15698" t="s">
        <v>12</v>
      </c>
      <c r="I15698" t="s">
        <v>61</v>
      </c>
      <c r="J15698" t="s">
        <v>62</v>
      </c>
      <c r="K15698">
        <v>4923</v>
      </c>
      <c r="L15698">
        <v>32.86</v>
      </c>
    </row>
    <row r="15699" spans="1:12" x14ac:dyDescent="0.3">
      <c r="A15699" t="s">
        <v>54</v>
      </c>
      <c r="B15699">
        <v>13010002</v>
      </c>
      <c r="C15699" t="s">
        <v>59</v>
      </c>
      <c r="D15699">
        <v>2014</v>
      </c>
      <c r="E15699">
        <v>8</v>
      </c>
      <c r="F15699" s="3" t="str">
        <f>E15699&amp;"/01/"&amp;D15699</f>
        <v>8/01/2014</v>
      </c>
      <c r="G15699" s="3" t="str">
        <f>E15699&amp;"/31/"&amp;D15699</f>
        <v>8/31/2014</v>
      </c>
      <c r="H15699" t="s">
        <v>12</v>
      </c>
      <c r="I15699" t="s">
        <v>61</v>
      </c>
      <c r="J15699" t="s">
        <v>62</v>
      </c>
      <c r="K15699">
        <v>3684</v>
      </c>
      <c r="L15699">
        <v>45.42</v>
      </c>
    </row>
    <row r="15700" spans="1:12" x14ac:dyDescent="0.3">
      <c r="A15700" t="s">
        <v>54</v>
      </c>
      <c r="B15700">
        <v>13010002</v>
      </c>
      <c r="C15700" t="s">
        <v>59</v>
      </c>
      <c r="D15700">
        <v>2014</v>
      </c>
      <c r="E15700">
        <v>9</v>
      </c>
      <c r="F15700" s="3" t="str">
        <f>E15700&amp;"/01/"&amp;D15700</f>
        <v>9/01/2014</v>
      </c>
      <c r="G15700" s="3" t="str">
        <f>E15700&amp;"/31/"&amp;D15700</f>
        <v>9/31/2014</v>
      </c>
      <c r="H15700" t="s">
        <v>12</v>
      </c>
      <c r="I15700" t="s">
        <v>61</v>
      </c>
      <c r="J15700" t="s">
        <v>62</v>
      </c>
      <c r="K15700">
        <v>2900</v>
      </c>
      <c r="L15700">
        <v>49.7</v>
      </c>
    </row>
    <row r="15701" spans="1:12" x14ac:dyDescent="0.3">
      <c r="A15701" t="s">
        <v>54</v>
      </c>
      <c r="B15701">
        <v>13010002</v>
      </c>
      <c r="C15701" t="s">
        <v>59</v>
      </c>
      <c r="D15701">
        <v>2014</v>
      </c>
      <c r="E15701">
        <v>10</v>
      </c>
      <c r="F15701" s="3" t="str">
        <f>E15701&amp;"/01/"&amp;D15701</f>
        <v>10/01/2014</v>
      </c>
      <c r="G15701" s="3" t="str">
        <f>E15701&amp;"/31/"&amp;D15701</f>
        <v>10/31/2014</v>
      </c>
      <c r="H15701" t="s">
        <v>12</v>
      </c>
      <c r="I15701" t="s">
        <v>61</v>
      </c>
      <c r="J15701" t="s">
        <v>62</v>
      </c>
      <c r="K15701">
        <v>2312</v>
      </c>
      <c r="L15701">
        <v>47.02</v>
      </c>
    </row>
    <row r="15702" spans="1:12" x14ac:dyDescent="0.3">
      <c r="A15702" t="s">
        <v>54</v>
      </c>
      <c r="B15702">
        <v>13010002</v>
      </c>
      <c r="C15702" t="s">
        <v>59</v>
      </c>
      <c r="D15702">
        <v>2014</v>
      </c>
      <c r="E15702">
        <v>11</v>
      </c>
      <c r="F15702" s="3" t="str">
        <f>E15702&amp;"/01/"&amp;D15702</f>
        <v>11/01/2014</v>
      </c>
      <c r="G15702" s="3" t="str">
        <f>E15702&amp;"/31/"&amp;D15702</f>
        <v>11/31/2014</v>
      </c>
      <c r="H15702" t="s">
        <v>12</v>
      </c>
      <c r="I15702" t="s">
        <v>61</v>
      </c>
      <c r="J15702" t="s">
        <v>62</v>
      </c>
      <c r="K15702">
        <v>2326</v>
      </c>
      <c r="L15702">
        <v>53.02</v>
      </c>
    </row>
    <row r="15703" spans="1:12" x14ac:dyDescent="0.3">
      <c r="A15703" t="s">
        <v>54</v>
      </c>
      <c r="B15703">
        <v>13010002</v>
      </c>
      <c r="C15703" t="s">
        <v>59</v>
      </c>
      <c r="D15703">
        <v>2014</v>
      </c>
      <c r="E15703">
        <v>12</v>
      </c>
      <c r="F15703" s="3" t="str">
        <f>E15703&amp;"/01/"&amp;D15703</f>
        <v>12/01/2014</v>
      </c>
      <c r="G15703" s="3" t="str">
        <f>E15703&amp;"/31/"&amp;D15703</f>
        <v>12/31/2014</v>
      </c>
      <c r="H15703" t="s">
        <v>12</v>
      </c>
      <c r="I15703" t="s">
        <v>61</v>
      </c>
      <c r="J15703" t="s">
        <v>62</v>
      </c>
      <c r="K15703">
        <v>2361</v>
      </c>
      <c r="L15703">
        <v>52.08</v>
      </c>
    </row>
    <row r="15704" spans="1:12" x14ac:dyDescent="0.3">
      <c r="A15704" t="s">
        <v>54</v>
      </c>
      <c r="B15704">
        <v>13010002</v>
      </c>
      <c r="C15704" t="s">
        <v>59</v>
      </c>
      <c r="D15704">
        <v>2015</v>
      </c>
      <c r="E15704">
        <v>1</v>
      </c>
      <c r="F15704" s="3" t="str">
        <f>E15704&amp;"/01/"&amp;D15704</f>
        <v>1/01/2015</v>
      </c>
      <c r="G15704" s="3" t="str">
        <f>E15704&amp;"/31/"&amp;D15704</f>
        <v>1/31/2015</v>
      </c>
      <c r="H15704" t="s">
        <v>12</v>
      </c>
      <c r="I15704" t="s">
        <v>61</v>
      </c>
      <c r="J15704" t="s">
        <v>62</v>
      </c>
      <c r="K15704">
        <v>2442</v>
      </c>
      <c r="L15704">
        <v>45.32</v>
      </c>
    </row>
    <row r="15705" spans="1:12" x14ac:dyDescent="0.3">
      <c r="A15705" t="s">
        <v>54</v>
      </c>
      <c r="B15705">
        <v>13010002</v>
      </c>
      <c r="C15705" t="s">
        <v>59</v>
      </c>
      <c r="D15705">
        <v>2015</v>
      </c>
      <c r="E15705">
        <v>2</v>
      </c>
      <c r="F15705" s="3" t="str">
        <f>E15705&amp;"/01/"&amp;D15705</f>
        <v>2/01/2015</v>
      </c>
      <c r="G15705" s="3" t="str">
        <f>E15705&amp;"/31/"&amp;D15705</f>
        <v>2/31/2015</v>
      </c>
      <c r="H15705" t="s">
        <v>12</v>
      </c>
      <c r="I15705" t="s">
        <v>61</v>
      </c>
      <c r="J15705" t="s">
        <v>62</v>
      </c>
      <c r="K15705">
        <v>2530</v>
      </c>
      <c r="L15705">
        <v>39.299999999999997</v>
      </c>
    </row>
    <row r="15706" spans="1:12" x14ac:dyDescent="0.3">
      <c r="A15706" t="s">
        <v>54</v>
      </c>
      <c r="B15706">
        <v>13010002</v>
      </c>
      <c r="C15706" t="s">
        <v>59</v>
      </c>
      <c r="D15706">
        <v>2015</v>
      </c>
      <c r="E15706">
        <v>3</v>
      </c>
      <c r="F15706" s="3" t="str">
        <f>E15706&amp;"/01/"&amp;D15706</f>
        <v>3/01/2015</v>
      </c>
      <c r="G15706" s="3" t="str">
        <f>E15706&amp;"/31/"&amp;D15706</f>
        <v>3/31/2015</v>
      </c>
      <c r="H15706" t="s">
        <v>12</v>
      </c>
      <c r="I15706" t="s">
        <v>61</v>
      </c>
      <c r="J15706" t="s">
        <v>62</v>
      </c>
      <c r="K15706">
        <v>101</v>
      </c>
      <c r="L15706">
        <v>1.49</v>
      </c>
    </row>
    <row r="15707" spans="1:12" x14ac:dyDescent="0.3">
      <c r="A15707" t="s">
        <v>54</v>
      </c>
      <c r="B15707">
        <v>13010002</v>
      </c>
      <c r="C15707" t="s">
        <v>59</v>
      </c>
      <c r="D15707">
        <v>2015</v>
      </c>
      <c r="E15707">
        <v>4</v>
      </c>
      <c r="F15707" s="3" t="str">
        <f>E15707&amp;"/01/"&amp;D15707</f>
        <v>4/01/2015</v>
      </c>
      <c r="G15707" s="3" t="str">
        <f>E15707&amp;"/31/"&amp;D15707</f>
        <v>4/31/2015</v>
      </c>
      <c r="H15707" t="s">
        <v>12</v>
      </c>
      <c r="I15707" t="s">
        <v>61</v>
      </c>
      <c r="J15707" t="s">
        <v>62</v>
      </c>
      <c r="K15707">
        <v>2858</v>
      </c>
      <c r="L15707">
        <v>41.4</v>
      </c>
    </row>
    <row r="15708" spans="1:12" x14ac:dyDescent="0.3">
      <c r="A15708" t="s">
        <v>54</v>
      </c>
      <c r="B15708">
        <v>13010002</v>
      </c>
      <c r="C15708" t="s">
        <v>59</v>
      </c>
      <c r="D15708">
        <v>2015</v>
      </c>
      <c r="E15708">
        <v>5</v>
      </c>
      <c r="F15708" s="3" t="str">
        <f>E15708&amp;"/01/"&amp;D15708</f>
        <v>5/01/2015</v>
      </c>
      <c r="G15708" s="3" t="str">
        <f>E15708&amp;"/31/"&amp;D15708</f>
        <v>5/31/2015</v>
      </c>
      <c r="H15708" t="s">
        <v>12</v>
      </c>
      <c r="I15708" t="s">
        <v>61</v>
      </c>
      <c r="J15708" t="s">
        <v>62</v>
      </c>
      <c r="K15708">
        <v>2999</v>
      </c>
      <c r="L15708">
        <v>27.54</v>
      </c>
    </row>
    <row r="15709" spans="1:12" x14ac:dyDescent="0.3">
      <c r="A15709" t="s">
        <v>54</v>
      </c>
      <c r="B15709">
        <v>13010002</v>
      </c>
      <c r="C15709" t="s">
        <v>59</v>
      </c>
      <c r="D15709">
        <v>2015</v>
      </c>
      <c r="E15709">
        <v>6</v>
      </c>
      <c r="F15709" s="3" t="str">
        <f>E15709&amp;"/01/"&amp;D15709</f>
        <v>6/01/2015</v>
      </c>
      <c r="G15709" s="3" t="str">
        <f>E15709&amp;"/31/"&amp;D15709</f>
        <v>6/31/2015</v>
      </c>
      <c r="H15709" t="s">
        <v>12</v>
      </c>
      <c r="I15709" t="s">
        <v>61</v>
      </c>
      <c r="J15709" t="s">
        <v>62</v>
      </c>
      <c r="K15709">
        <v>3661</v>
      </c>
      <c r="L15709">
        <v>27.18</v>
      </c>
    </row>
    <row r="15710" spans="1:12" x14ac:dyDescent="0.3">
      <c r="A15710" t="s">
        <v>54</v>
      </c>
      <c r="B15710">
        <v>13010002</v>
      </c>
      <c r="C15710" t="s">
        <v>59</v>
      </c>
      <c r="D15710">
        <v>2015</v>
      </c>
      <c r="E15710">
        <v>7</v>
      </c>
      <c r="F15710" s="3" t="str">
        <f>E15710&amp;"/01/"&amp;D15710</f>
        <v>7/01/2015</v>
      </c>
      <c r="G15710" s="3" t="str">
        <f>E15710&amp;"/31/"&amp;D15710</f>
        <v>7/31/2015</v>
      </c>
      <c r="H15710" t="s">
        <v>12</v>
      </c>
      <c r="I15710" t="s">
        <v>61</v>
      </c>
      <c r="J15710" t="s">
        <v>62</v>
      </c>
      <c r="K15710">
        <v>5862</v>
      </c>
      <c r="L15710">
        <v>44.83</v>
      </c>
    </row>
    <row r="15711" spans="1:12" x14ac:dyDescent="0.3">
      <c r="A15711" t="s">
        <v>54</v>
      </c>
      <c r="B15711">
        <v>13010002</v>
      </c>
      <c r="C15711" t="s">
        <v>59</v>
      </c>
      <c r="D15711">
        <v>2015</v>
      </c>
      <c r="E15711">
        <v>8</v>
      </c>
      <c r="F15711" s="3" t="str">
        <f>E15711&amp;"/01/"&amp;D15711</f>
        <v>8/01/2015</v>
      </c>
      <c r="G15711" s="3" t="str">
        <f>E15711&amp;"/31/"&amp;D15711</f>
        <v>8/31/2015</v>
      </c>
      <c r="H15711" t="s">
        <v>12</v>
      </c>
      <c r="I15711" t="s">
        <v>61</v>
      </c>
      <c r="J15711" t="s">
        <v>62</v>
      </c>
      <c r="K15711">
        <v>5539</v>
      </c>
      <c r="L15711">
        <v>54.96</v>
      </c>
    </row>
    <row r="15712" spans="1:12" x14ac:dyDescent="0.3">
      <c r="A15712" t="s">
        <v>54</v>
      </c>
      <c r="B15712">
        <v>13010002</v>
      </c>
      <c r="C15712" t="s">
        <v>59</v>
      </c>
      <c r="D15712">
        <v>2015</v>
      </c>
      <c r="E15712">
        <v>10</v>
      </c>
      <c r="F15712" s="3" t="str">
        <f>E15712&amp;"/01/"&amp;D15712</f>
        <v>10/01/2015</v>
      </c>
      <c r="G15712" s="3" t="str">
        <f>E15712&amp;"/31/"&amp;D15712</f>
        <v>10/31/2015</v>
      </c>
      <c r="H15712" t="s">
        <v>12</v>
      </c>
      <c r="I15712" t="s">
        <v>61</v>
      </c>
      <c r="J15712" t="s">
        <v>60</v>
      </c>
      <c r="K15712">
        <v>2545</v>
      </c>
      <c r="L15712">
        <v>60.42</v>
      </c>
    </row>
    <row r="15713" spans="1:12" x14ac:dyDescent="0.3">
      <c r="A15713" t="s">
        <v>54</v>
      </c>
      <c r="B15713">
        <v>13010002</v>
      </c>
      <c r="C15713" t="s">
        <v>59</v>
      </c>
      <c r="D15713">
        <v>2015</v>
      </c>
      <c r="E15713">
        <v>9</v>
      </c>
      <c r="F15713" s="3" t="str">
        <f>E15713&amp;"/01/"&amp;D15713</f>
        <v>9/01/2015</v>
      </c>
      <c r="G15713" s="3" t="str">
        <f>E15713&amp;"/31/"&amp;D15713</f>
        <v>9/31/2015</v>
      </c>
      <c r="H15713" t="s">
        <v>12</v>
      </c>
      <c r="I15713" t="s">
        <v>61</v>
      </c>
      <c r="J15713" t="s">
        <v>60</v>
      </c>
      <c r="K15713">
        <v>3566</v>
      </c>
      <c r="L15713">
        <v>64.040000000000006</v>
      </c>
    </row>
    <row r="15714" spans="1:12" x14ac:dyDescent="0.3">
      <c r="A15714" t="s">
        <v>54</v>
      </c>
      <c r="B15714">
        <v>13010002</v>
      </c>
      <c r="C15714" t="s">
        <v>59</v>
      </c>
      <c r="D15714">
        <v>2015</v>
      </c>
      <c r="E15714">
        <v>11</v>
      </c>
      <c r="F15714" s="3" t="str">
        <f>E15714&amp;"/01/"&amp;D15714</f>
        <v>11/01/2015</v>
      </c>
      <c r="G15714" s="3" t="str">
        <f>E15714&amp;"/31/"&amp;D15714</f>
        <v>11/31/2015</v>
      </c>
      <c r="H15714" t="s">
        <v>12</v>
      </c>
      <c r="I15714" t="s">
        <v>61</v>
      </c>
      <c r="J15714" t="s">
        <v>60</v>
      </c>
      <c r="K15714">
        <v>2471</v>
      </c>
      <c r="L15714">
        <v>59.07</v>
      </c>
    </row>
    <row r="15715" spans="1:12" x14ac:dyDescent="0.3">
      <c r="A15715" t="s">
        <v>54</v>
      </c>
      <c r="B15715">
        <v>13010002</v>
      </c>
      <c r="C15715" t="s">
        <v>59</v>
      </c>
      <c r="D15715">
        <v>2015</v>
      </c>
      <c r="E15715">
        <v>12</v>
      </c>
      <c r="F15715" s="3" t="str">
        <f>E15715&amp;"/01/"&amp;D15715</f>
        <v>12/01/2015</v>
      </c>
      <c r="G15715" s="3" t="str">
        <f>E15715&amp;"/31/"&amp;D15715</f>
        <v>12/31/2015</v>
      </c>
      <c r="H15715" t="s">
        <v>12</v>
      </c>
      <c r="I15715" t="s">
        <v>61</v>
      </c>
      <c r="J15715" t="s">
        <v>60</v>
      </c>
      <c r="K15715">
        <v>2649</v>
      </c>
      <c r="L15715">
        <v>63.4</v>
      </c>
    </row>
    <row r="15716" spans="1:12" x14ac:dyDescent="0.3">
      <c r="A15716" t="s">
        <v>54</v>
      </c>
      <c r="B15716">
        <v>13010002</v>
      </c>
      <c r="C15716" t="s">
        <v>59</v>
      </c>
      <c r="D15716">
        <v>2016</v>
      </c>
      <c r="E15716">
        <v>1</v>
      </c>
      <c r="F15716" s="3" t="str">
        <f>E15716&amp;"/01/"&amp;D15716</f>
        <v>1/01/2016</v>
      </c>
      <c r="G15716" s="3" t="str">
        <f>E15716&amp;"/31/"&amp;D15716</f>
        <v>1/31/2016</v>
      </c>
      <c r="H15716" t="s">
        <v>12</v>
      </c>
      <c r="I15716" t="s">
        <v>61</v>
      </c>
      <c r="J15716" t="s">
        <v>60</v>
      </c>
      <c r="K15716">
        <v>2800</v>
      </c>
      <c r="L15716">
        <v>56.99</v>
      </c>
    </row>
    <row r="15717" spans="1:12" x14ac:dyDescent="0.3">
      <c r="A15717" t="s">
        <v>54</v>
      </c>
      <c r="B15717">
        <v>13010002</v>
      </c>
      <c r="C15717" t="s">
        <v>59</v>
      </c>
      <c r="D15717">
        <v>2016</v>
      </c>
      <c r="E15717">
        <v>2</v>
      </c>
      <c r="F15717" s="3" t="str">
        <f>E15717&amp;"/01/"&amp;D15717</f>
        <v>2/01/2016</v>
      </c>
      <c r="G15717" s="3" t="str">
        <f>E15717&amp;"/31/"&amp;D15717</f>
        <v>2/31/2016</v>
      </c>
      <c r="H15717" t="s">
        <v>12</v>
      </c>
      <c r="I15717" t="s">
        <v>61</v>
      </c>
      <c r="J15717" t="s">
        <v>60</v>
      </c>
      <c r="K15717">
        <v>2930</v>
      </c>
      <c r="L15717">
        <v>51.45</v>
      </c>
    </row>
    <row r="15718" spans="1:12" x14ac:dyDescent="0.3">
      <c r="A15718" t="s">
        <v>54</v>
      </c>
      <c r="B15718">
        <v>13010002</v>
      </c>
      <c r="C15718" t="s">
        <v>59</v>
      </c>
      <c r="D15718">
        <v>2016</v>
      </c>
      <c r="E15718">
        <v>3</v>
      </c>
      <c r="F15718" s="3" t="str">
        <f>E15718&amp;"/01/"&amp;D15718</f>
        <v>3/01/2016</v>
      </c>
      <c r="G15718" s="3" t="str">
        <f>E15718&amp;"/31/"&amp;D15718</f>
        <v>3/31/2016</v>
      </c>
      <c r="H15718" t="s">
        <v>12</v>
      </c>
      <c r="I15718" t="s">
        <v>61</v>
      </c>
      <c r="J15718" t="s">
        <v>60</v>
      </c>
      <c r="K15718">
        <v>3101</v>
      </c>
      <c r="L15718">
        <v>57.02</v>
      </c>
    </row>
    <row r="15719" spans="1:12" x14ac:dyDescent="0.3">
      <c r="A15719" t="s">
        <v>54</v>
      </c>
      <c r="B15719">
        <v>13010002</v>
      </c>
      <c r="C15719" t="s">
        <v>59</v>
      </c>
      <c r="D15719">
        <v>2016</v>
      </c>
      <c r="E15719">
        <v>4</v>
      </c>
      <c r="F15719" s="3" t="str">
        <f>E15719&amp;"/01/"&amp;D15719</f>
        <v>4/01/2016</v>
      </c>
      <c r="G15719" s="3" t="str">
        <f>E15719&amp;"/31/"&amp;D15719</f>
        <v>4/31/2016</v>
      </c>
      <c r="H15719" t="s">
        <v>12</v>
      </c>
      <c r="I15719" t="s">
        <v>61</v>
      </c>
      <c r="J15719" t="s">
        <v>60</v>
      </c>
      <c r="K15719">
        <v>3289</v>
      </c>
      <c r="L15719">
        <v>50.65</v>
      </c>
    </row>
    <row r="15720" spans="1:12" x14ac:dyDescent="0.3">
      <c r="A15720" t="s">
        <v>54</v>
      </c>
      <c r="B15720">
        <v>13010002</v>
      </c>
      <c r="C15720" t="s">
        <v>59</v>
      </c>
      <c r="D15720">
        <v>2016</v>
      </c>
      <c r="E15720">
        <v>5</v>
      </c>
      <c r="F15720" s="3" t="str">
        <f>E15720&amp;"/01/"&amp;D15720</f>
        <v>5/01/2016</v>
      </c>
      <c r="G15720" s="3" t="str">
        <f>E15720&amp;"/31/"&amp;D15720</f>
        <v>5/31/2016</v>
      </c>
      <c r="H15720" t="s">
        <v>12</v>
      </c>
      <c r="I15720" t="s">
        <v>61</v>
      </c>
      <c r="J15720" t="s">
        <v>60</v>
      </c>
      <c r="K15720">
        <v>3625</v>
      </c>
      <c r="L15720">
        <v>49.09</v>
      </c>
    </row>
    <row r="15721" spans="1:12" x14ac:dyDescent="0.3">
      <c r="A15721" t="s">
        <v>54</v>
      </c>
      <c r="B15721">
        <v>13010002</v>
      </c>
      <c r="C15721" t="s">
        <v>59</v>
      </c>
      <c r="D15721">
        <v>2016</v>
      </c>
      <c r="E15721">
        <v>6</v>
      </c>
      <c r="F15721" s="3" t="str">
        <f>E15721&amp;"/01/"&amp;D15721</f>
        <v>6/01/2016</v>
      </c>
      <c r="G15721" s="3" t="str">
        <f>E15721&amp;"/31/"&amp;D15721</f>
        <v>6/31/2016</v>
      </c>
      <c r="H15721" t="s">
        <v>12</v>
      </c>
      <c r="I15721" t="s">
        <v>61</v>
      </c>
      <c r="J15721" t="s">
        <v>60</v>
      </c>
      <c r="K15721">
        <v>4278</v>
      </c>
      <c r="L15721">
        <v>28.79</v>
      </c>
    </row>
    <row r="15722" spans="1:12" x14ac:dyDescent="0.3">
      <c r="A15722" t="s">
        <v>54</v>
      </c>
      <c r="B15722">
        <v>13010002</v>
      </c>
      <c r="C15722" t="s">
        <v>59</v>
      </c>
      <c r="D15722">
        <v>2016</v>
      </c>
      <c r="E15722">
        <v>7</v>
      </c>
      <c r="F15722" s="3" t="str">
        <f>E15722&amp;"/01/"&amp;D15722</f>
        <v>7/01/2016</v>
      </c>
      <c r="G15722" s="3" t="str">
        <f>E15722&amp;"/31/"&amp;D15722</f>
        <v>7/31/2016</v>
      </c>
      <c r="H15722" t="s">
        <v>12</v>
      </c>
      <c r="I15722" t="s">
        <v>61</v>
      </c>
      <c r="J15722" t="s">
        <v>60</v>
      </c>
      <c r="K15722">
        <v>6238</v>
      </c>
      <c r="L15722">
        <v>46.65</v>
      </c>
    </row>
    <row r="15723" spans="1:12" x14ac:dyDescent="0.3">
      <c r="A15723" t="s">
        <v>54</v>
      </c>
      <c r="B15723">
        <v>13010002</v>
      </c>
      <c r="C15723" t="s">
        <v>59</v>
      </c>
      <c r="D15723">
        <v>2016</v>
      </c>
      <c r="E15723">
        <v>8</v>
      </c>
      <c r="F15723" s="3" t="str">
        <f>E15723&amp;"/01/"&amp;D15723</f>
        <v>8/01/2016</v>
      </c>
      <c r="G15723" s="3" t="str">
        <f>E15723&amp;"/31/"&amp;D15723</f>
        <v>8/31/2016</v>
      </c>
      <c r="H15723" t="s">
        <v>12</v>
      </c>
      <c r="I15723" t="s">
        <v>61</v>
      </c>
      <c r="J15723" t="s">
        <v>60</v>
      </c>
      <c r="K15723">
        <v>4430</v>
      </c>
      <c r="L15723">
        <v>49.76</v>
      </c>
    </row>
    <row r="15724" spans="1:12" x14ac:dyDescent="0.3">
      <c r="A15724" t="s">
        <v>54</v>
      </c>
      <c r="B15724">
        <v>13010002</v>
      </c>
      <c r="C15724" t="s">
        <v>59</v>
      </c>
      <c r="D15724">
        <v>2016</v>
      </c>
      <c r="E15724">
        <v>9</v>
      </c>
      <c r="F15724" s="3" t="str">
        <f>E15724&amp;"/01/"&amp;D15724</f>
        <v>9/01/2016</v>
      </c>
      <c r="G15724" s="3" t="str">
        <f>E15724&amp;"/31/"&amp;D15724</f>
        <v>9/31/2016</v>
      </c>
      <c r="H15724" t="s">
        <v>12</v>
      </c>
      <c r="I15724" t="s">
        <v>61</v>
      </c>
      <c r="J15724" t="s">
        <v>60</v>
      </c>
      <c r="K15724">
        <v>3118</v>
      </c>
      <c r="L15724">
        <v>55.36</v>
      </c>
    </row>
    <row r="15725" spans="1:12" x14ac:dyDescent="0.3">
      <c r="A15725" t="s">
        <v>54</v>
      </c>
      <c r="B15725">
        <v>13010002</v>
      </c>
      <c r="C15725" t="s">
        <v>59</v>
      </c>
      <c r="D15725">
        <v>2016</v>
      </c>
      <c r="E15725">
        <v>10</v>
      </c>
      <c r="F15725" s="3" t="str">
        <f>E15725&amp;"/01/"&amp;D15725</f>
        <v>10/01/2016</v>
      </c>
      <c r="G15725" s="3" t="str">
        <f>E15725&amp;"/31/"&amp;D15725</f>
        <v>10/31/2016</v>
      </c>
      <c r="H15725" t="s">
        <v>12</v>
      </c>
      <c r="I15725" t="s">
        <v>61</v>
      </c>
      <c r="J15725" t="s">
        <v>60</v>
      </c>
      <c r="K15725">
        <v>2527.2399999999998</v>
      </c>
      <c r="L15725">
        <v>54.98</v>
      </c>
    </row>
    <row r="15726" spans="1:12" x14ac:dyDescent="0.3">
      <c r="A15726" t="s">
        <v>54</v>
      </c>
      <c r="B15726">
        <v>13010002</v>
      </c>
      <c r="C15726" t="s">
        <v>59</v>
      </c>
      <c r="D15726">
        <v>2016</v>
      </c>
      <c r="E15726">
        <v>11</v>
      </c>
      <c r="F15726" s="3" t="str">
        <f>E15726&amp;"/01/"&amp;D15726</f>
        <v>11/01/2016</v>
      </c>
      <c r="G15726" s="3" t="str">
        <f>E15726&amp;"/31/"&amp;D15726</f>
        <v>11/31/2016</v>
      </c>
      <c r="H15726" t="s">
        <v>12</v>
      </c>
      <c r="I15726" t="s">
        <v>61</v>
      </c>
      <c r="J15726" t="s">
        <v>60</v>
      </c>
      <c r="K15726">
        <v>3003</v>
      </c>
      <c r="L15726">
        <v>71.8</v>
      </c>
    </row>
    <row r="15727" spans="1:12" x14ac:dyDescent="0.3">
      <c r="A15727" t="s">
        <v>54</v>
      </c>
      <c r="B15727">
        <v>13010002</v>
      </c>
      <c r="C15727" t="s">
        <v>59</v>
      </c>
      <c r="D15727">
        <v>2016</v>
      </c>
      <c r="E15727">
        <v>12</v>
      </c>
      <c r="F15727" s="3" t="str">
        <f>E15727&amp;"/01/"&amp;D15727</f>
        <v>12/01/2016</v>
      </c>
      <c r="G15727" s="3" t="str">
        <f>E15727&amp;"/31/"&amp;D15727</f>
        <v>12/31/2016</v>
      </c>
      <c r="H15727" t="s">
        <v>12</v>
      </c>
      <c r="I15727" t="s">
        <v>61</v>
      </c>
      <c r="J15727" t="s">
        <v>60</v>
      </c>
      <c r="K15727">
        <v>3149</v>
      </c>
      <c r="L15727">
        <v>70.19</v>
      </c>
    </row>
    <row r="15728" spans="1:12" x14ac:dyDescent="0.3">
      <c r="A15728" t="s">
        <v>54</v>
      </c>
      <c r="B15728">
        <v>13010002</v>
      </c>
      <c r="C15728" t="s">
        <v>59</v>
      </c>
      <c r="D15728">
        <v>2017</v>
      </c>
      <c r="E15728">
        <v>1</v>
      </c>
      <c r="F15728" s="3" t="str">
        <f>E15728&amp;"/01/"&amp;D15728</f>
        <v>1/01/2017</v>
      </c>
      <c r="G15728" s="3" t="str">
        <f>E15728&amp;"/31/"&amp;D15728</f>
        <v>1/31/2017</v>
      </c>
      <c r="H15728" t="s">
        <v>12</v>
      </c>
      <c r="I15728" t="s">
        <v>61</v>
      </c>
      <c r="J15728" t="s">
        <v>60</v>
      </c>
      <c r="K15728">
        <v>3317</v>
      </c>
      <c r="L15728">
        <v>69.98</v>
      </c>
    </row>
    <row r="15729" spans="1:12" x14ac:dyDescent="0.3">
      <c r="A15729" t="s">
        <v>54</v>
      </c>
      <c r="B15729">
        <v>13010002</v>
      </c>
      <c r="C15729" t="s">
        <v>59</v>
      </c>
      <c r="D15729">
        <v>2017</v>
      </c>
      <c r="E15729">
        <v>2</v>
      </c>
      <c r="F15729" s="3" t="str">
        <f>E15729&amp;"/01/"&amp;D15729</f>
        <v>2/01/2017</v>
      </c>
      <c r="G15729" s="3" t="str">
        <f>E15729&amp;"/31/"&amp;D15729</f>
        <v>2/31/2017</v>
      </c>
      <c r="H15729" t="s">
        <v>12</v>
      </c>
      <c r="I15729" t="s">
        <v>61</v>
      </c>
      <c r="J15729" t="s">
        <v>60</v>
      </c>
      <c r="K15729">
        <v>3511</v>
      </c>
      <c r="L15729">
        <v>70.09</v>
      </c>
    </row>
    <row r="15730" spans="1:12" x14ac:dyDescent="0.3">
      <c r="A15730" t="s">
        <v>54</v>
      </c>
      <c r="B15730">
        <v>13010002</v>
      </c>
      <c r="C15730" t="s">
        <v>59</v>
      </c>
      <c r="D15730">
        <v>2017</v>
      </c>
      <c r="E15730">
        <v>3</v>
      </c>
      <c r="F15730" s="3" t="str">
        <f>E15730&amp;"/01/"&amp;D15730</f>
        <v>3/01/2017</v>
      </c>
      <c r="G15730" s="3" t="str">
        <f>E15730&amp;"/31/"&amp;D15730</f>
        <v>3/31/2017</v>
      </c>
      <c r="H15730" t="s">
        <v>12</v>
      </c>
      <c r="I15730" t="s">
        <v>61</v>
      </c>
      <c r="J15730" t="s">
        <v>60</v>
      </c>
      <c r="K15730">
        <v>3720</v>
      </c>
      <c r="L15730">
        <v>69.33</v>
      </c>
    </row>
    <row r="15731" spans="1:12" x14ac:dyDescent="0.3">
      <c r="A15731" t="s">
        <v>54</v>
      </c>
      <c r="B15731">
        <v>13010002</v>
      </c>
      <c r="C15731" t="s">
        <v>59</v>
      </c>
      <c r="D15731">
        <v>2017</v>
      </c>
      <c r="E15731">
        <v>4</v>
      </c>
      <c r="F15731" s="3" t="str">
        <f>E15731&amp;"/01/"&amp;D15731</f>
        <v>4/01/2017</v>
      </c>
      <c r="G15731" s="3" t="str">
        <f>E15731&amp;"/31/"&amp;D15731</f>
        <v>4/31/2017</v>
      </c>
      <c r="H15731" t="s">
        <v>12</v>
      </c>
      <c r="I15731" t="s">
        <v>61</v>
      </c>
      <c r="J15731" t="s">
        <v>60</v>
      </c>
      <c r="K15731">
        <v>4140</v>
      </c>
      <c r="L15731">
        <v>67.8</v>
      </c>
    </row>
    <row r="15732" spans="1:12" x14ac:dyDescent="0.3">
      <c r="A15732" t="s">
        <v>54</v>
      </c>
      <c r="B15732">
        <v>13010002</v>
      </c>
      <c r="C15732" t="s">
        <v>59</v>
      </c>
      <c r="D15732">
        <v>2017</v>
      </c>
      <c r="E15732">
        <v>5</v>
      </c>
      <c r="F15732" s="3" t="str">
        <f>E15732&amp;"/01/"&amp;D15732</f>
        <v>5/01/2017</v>
      </c>
      <c r="G15732" s="3" t="str">
        <f>E15732&amp;"/31/"&amp;D15732</f>
        <v>5/31/2017</v>
      </c>
      <c r="H15732" t="s">
        <v>12</v>
      </c>
      <c r="I15732" t="s">
        <v>61</v>
      </c>
      <c r="J15732" t="s">
        <v>60</v>
      </c>
      <c r="K15732">
        <v>5100</v>
      </c>
      <c r="L15732">
        <v>74.89</v>
      </c>
    </row>
    <row r="15733" spans="1:12" x14ac:dyDescent="0.3">
      <c r="A15733" t="s">
        <v>54</v>
      </c>
      <c r="B15733">
        <v>13010002</v>
      </c>
      <c r="C15733" t="s">
        <v>59</v>
      </c>
      <c r="D15733">
        <v>2017</v>
      </c>
      <c r="E15733">
        <v>6</v>
      </c>
      <c r="F15733" s="3" t="str">
        <f>E15733&amp;"/01/"&amp;D15733</f>
        <v>6/01/2017</v>
      </c>
      <c r="G15733" s="3" t="str">
        <f>E15733&amp;"/31/"&amp;D15733</f>
        <v>6/31/2017</v>
      </c>
      <c r="H15733" t="s">
        <v>12</v>
      </c>
      <c r="I15733" t="s">
        <v>61</v>
      </c>
      <c r="J15733" t="s">
        <v>60</v>
      </c>
      <c r="K15733">
        <v>8729</v>
      </c>
      <c r="L15733">
        <v>85.68</v>
      </c>
    </row>
    <row r="15734" spans="1:12" x14ac:dyDescent="0.3">
      <c r="A15734" t="s">
        <v>54</v>
      </c>
      <c r="B15734">
        <v>13010002</v>
      </c>
      <c r="C15734" t="s">
        <v>59</v>
      </c>
      <c r="D15734">
        <v>2017</v>
      </c>
      <c r="E15734">
        <v>7</v>
      </c>
      <c r="F15734" s="3" t="str">
        <f>E15734&amp;"/01/"&amp;D15734</f>
        <v>7/01/2017</v>
      </c>
      <c r="G15734" s="3" t="str">
        <f>E15734&amp;"/31/"&amp;D15734</f>
        <v>7/31/2017</v>
      </c>
      <c r="H15734" t="s">
        <v>12</v>
      </c>
      <c r="I15734" t="s">
        <v>61</v>
      </c>
      <c r="J15734" t="s">
        <v>60</v>
      </c>
      <c r="K15734">
        <v>13849</v>
      </c>
      <c r="L15734">
        <v>98.51</v>
      </c>
    </row>
    <row r="15735" spans="1:12" x14ac:dyDescent="0.3">
      <c r="A15735" t="s">
        <v>54</v>
      </c>
      <c r="B15735">
        <v>13010002</v>
      </c>
      <c r="C15735" t="s">
        <v>59</v>
      </c>
      <c r="D15735">
        <v>2017</v>
      </c>
      <c r="E15735">
        <v>8</v>
      </c>
      <c r="F15735" s="3" t="str">
        <f>E15735&amp;"/01/"&amp;D15735</f>
        <v>8/01/2017</v>
      </c>
      <c r="G15735" s="3" t="str">
        <f>E15735&amp;"/31/"&amp;D15735</f>
        <v>8/31/2017</v>
      </c>
      <c r="H15735" t="s">
        <v>12</v>
      </c>
      <c r="I15735" t="s">
        <v>61</v>
      </c>
      <c r="J15735" t="s">
        <v>60</v>
      </c>
      <c r="K15735">
        <v>12100</v>
      </c>
      <c r="L15735">
        <v>98.51</v>
      </c>
    </row>
    <row r="15736" spans="1:12" x14ac:dyDescent="0.3">
      <c r="A15736" t="s">
        <v>54</v>
      </c>
      <c r="B15736">
        <v>13010002</v>
      </c>
      <c r="C15736" t="s">
        <v>59</v>
      </c>
      <c r="D15736">
        <v>2017</v>
      </c>
      <c r="E15736">
        <v>9</v>
      </c>
      <c r="F15736" s="3" t="str">
        <f>E15736&amp;"/01/"&amp;D15736</f>
        <v>9/01/2017</v>
      </c>
      <c r="G15736" s="3" t="str">
        <f>E15736&amp;"/31/"&amp;D15736</f>
        <v>9/31/2017</v>
      </c>
      <c r="H15736" t="s">
        <v>12</v>
      </c>
      <c r="I15736" t="s">
        <v>61</v>
      </c>
      <c r="J15736" t="s">
        <v>60</v>
      </c>
      <c r="K15736">
        <v>9374</v>
      </c>
      <c r="L15736">
        <v>98.51</v>
      </c>
    </row>
    <row r="15737" spans="1:12" x14ac:dyDescent="0.3">
      <c r="A15737" t="s">
        <v>54</v>
      </c>
      <c r="B15737">
        <v>13010002</v>
      </c>
      <c r="C15737" t="s">
        <v>59</v>
      </c>
      <c r="D15737">
        <v>2017</v>
      </c>
      <c r="E15737">
        <v>10</v>
      </c>
      <c r="F15737" s="3" t="str">
        <f>E15737&amp;"/01/"&amp;D15737</f>
        <v>10/01/2017</v>
      </c>
      <c r="G15737" s="3" t="str">
        <f>E15737&amp;"/31/"&amp;D15737</f>
        <v>10/31/2017</v>
      </c>
      <c r="H15737" t="s">
        <v>12</v>
      </c>
      <c r="I15737" t="s">
        <v>61</v>
      </c>
      <c r="J15737" t="s">
        <v>60</v>
      </c>
      <c r="K15737">
        <v>8501</v>
      </c>
      <c r="L15737">
        <v>98.51</v>
      </c>
    </row>
    <row r="15738" spans="1:12" x14ac:dyDescent="0.3">
      <c r="A15738" t="s">
        <v>54</v>
      </c>
      <c r="B15738">
        <v>13010002</v>
      </c>
      <c r="C15738" t="s">
        <v>59</v>
      </c>
      <c r="D15738">
        <v>2017</v>
      </c>
      <c r="E15738">
        <v>11</v>
      </c>
      <c r="F15738" s="3" t="str">
        <f>E15738&amp;"/01/"&amp;D15738</f>
        <v>11/01/2017</v>
      </c>
      <c r="G15738" s="3" t="str">
        <f>E15738&amp;"/31/"&amp;D15738</f>
        <v>11/31/2017</v>
      </c>
      <c r="H15738" t="s">
        <v>12</v>
      </c>
      <c r="I15738" t="s">
        <v>61</v>
      </c>
      <c r="J15738" t="s">
        <v>60</v>
      </c>
      <c r="K15738">
        <v>6858</v>
      </c>
      <c r="L15738">
        <v>98.12</v>
      </c>
    </row>
    <row r="15739" spans="1:12" x14ac:dyDescent="0.3">
      <c r="A15739" t="s">
        <v>54</v>
      </c>
      <c r="B15739">
        <v>13010002</v>
      </c>
      <c r="C15739" t="s">
        <v>59</v>
      </c>
      <c r="D15739">
        <v>2017</v>
      </c>
      <c r="E15739">
        <v>12</v>
      </c>
      <c r="F15739" s="3" t="str">
        <f>E15739&amp;"/01/"&amp;D15739</f>
        <v>12/01/2017</v>
      </c>
      <c r="G15739" s="3" t="str">
        <f>E15739&amp;"/31/"&amp;D15739</f>
        <v>12/31/2017</v>
      </c>
      <c r="H15739" t="s">
        <v>12</v>
      </c>
      <c r="I15739" t="s">
        <v>61</v>
      </c>
      <c r="J15739" t="s">
        <v>60</v>
      </c>
      <c r="K15739">
        <v>8509</v>
      </c>
      <c r="L15739">
        <v>98.51</v>
      </c>
    </row>
    <row r="15740" spans="1:12" x14ac:dyDescent="0.3">
      <c r="A15740" t="s">
        <v>54</v>
      </c>
      <c r="B15740">
        <v>13010002</v>
      </c>
      <c r="C15740" t="s">
        <v>59</v>
      </c>
      <c r="D15740">
        <v>2018</v>
      </c>
      <c r="E15740">
        <v>1</v>
      </c>
      <c r="F15740" s="3" t="str">
        <f>E15740&amp;"/01/"&amp;D15740</f>
        <v>1/01/2018</v>
      </c>
      <c r="G15740" s="3" t="str">
        <f>E15740&amp;"/31/"&amp;D15740</f>
        <v>1/31/2018</v>
      </c>
      <c r="H15740" t="s">
        <v>12</v>
      </c>
      <c r="I15740" t="s">
        <v>61</v>
      </c>
      <c r="J15740" t="s">
        <v>60</v>
      </c>
      <c r="K15740">
        <v>8529</v>
      </c>
      <c r="L15740">
        <v>98.51</v>
      </c>
    </row>
    <row r="15741" spans="1:12" x14ac:dyDescent="0.3">
      <c r="A15741" t="s">
        <v>54</v>
      </c>
      <c r="B15741">
        <v>13010002</v>
      </c>
      <c r="C15741" t="s">
        <v>59</v>
      </c>
      <c r="D15741">
        <v>2018</v>
      </c>
      <c r="E15741">
        <v>2</v>
      </c>
      <c r="F15741" s="3" t="str">
        <f>E15741&amp;"/01/"&amp;D15741</f>
        <v>2/01/2018</v>
      </c>
      <c r="G15741" s="3" t="str">
        <f>E15741&amp;"/31/"&amp;D15741</f>
        <v>2/31/2018</v>
      </c>
      <c r="H15741" t="s">
        <v>12</v>
      </c>
      <c r="I15741" t="s">
        <v>61</v>
      </c>
      <c r="J15741" t="s">
        <v>60</v>
      </c>
      <c r="K15741">
        <v>8559</v>
      </c>
      <c r="L15741">
        <v>98.51</v>
      </c>
    </row>
    <row r="15742" spans="1:12" x14ac:dyDescent="0.3">
      <c r="A15742" t="s">
        <v>54</v>
      </c>
      <c r="B15742">
        <v>13010002</v>
      </c>
      <c r="C15742" t="s">
        <v>59</v>
      </c>
      <c r="D15742">
        <v>2018</v>
      </c>
      <c r="E15742">
        <v>3</v>
      </c>
      <c r="F15742" s="3" t="str">
        <f>E15742&amp;"/01/"&amp;D15742</f>
        <v>3/01/2018</v>
      </c>
      <c r="G15742" s="3" t="str">
        <f>E15742&amp;"/31/"&amp;D15742</f>
        <v>3/31/2018</v>
      </c>
      <c r="H15742" t="s">
        <v>12</v>
      </c>
      <c r="I15742" t="s">
        <v>61</v>
      </c>
      <c r="J15742" t="s">
        <v>60</v>
      </c>
      <c r="K15742">
        <v>8576</v>
      </c>
      <c r="L15742">
        <v>98.51</v>
      </c>
    </row>
    <row r="15743" spans="1:12" x14ac:dyDescent="0.3">
      <c r="A15743" t="s">
        <v>54</v>
      </c>
      <c r="B15743">
        <v>13010002</v>
      </c>
      <c r="C15743" t="s">
        <v>59</v>
      </c>
      <c r="D15743">
        <v>2018</v>
      </c>
      <c r="E15743">
        <v>4</v>
      </c>
      <c r="F15743" s="3" t="str">
        <f>E15743&amp;"/01/"&amp;D15743</f>
        <v>4/01/2018</v>
      </c>
      <c r="G15743" s="3" t="str">
        <f>E15743&amp;"/31/"&amp;D15743</f>
        <v>4/31/2018</v>
      </c>
      <c r="H15743" t="s">
        <v>12</v>
      </c>
      <c r="I15743" t="s">
        <v>61</v>
      </c>
      <c r="J15743" t="s">
        <v>60</v>
      </c>
      <c r="K15743">
        <v>8516</v>
      </c>
      <c r="L15743">
        <v>97.85</v>
      </c>
    </row>
    <row r="15744" spans="1:12" x14ac:dyDescent="0.3">
      <c r="A15744" t="s">
        <v>54</v>
      </c>
      <c r="B15744">
        <v>13010002</v>
      </c>
      <c r="C15744" t="s">
        <v>59</v>
      </c>
      <c r="D15744">
        <v>2018</v>
      </c>
      <c r="E15744">
        <v>5</v>
      </c>
      <c r="F15744" s="3" t="str">
        <f>E15744&amp;"/01/"&amp;D15744</f>
        <v>5/01/2018</v>
      </c>
      <c r="G15744" s="3" t="str">
        <f>E15744&amp;"/31/"&amp;D15744</f>
        <v>5/31/2018</v>
      </c>
      <c r="H15744" t="s">
        <v>12</v>
      </c>
      <c r="I15744" t="s">
        <v>61</v>
      </c>
      <c r="J15744" t="s">
        <v>60</v>
      </c>
      <c r="K15744">
        <v>8168</v>
      </c>
      <c r="L15744">
        <v>97.08</v>
      </c>
    </row>
    <row r="15745" spans="1:12" x14ac:dyDescent="0.3">
      <c r="A15745" t="s">
        <v>54</v>
      </c>
      <c r="B15745">
        <v>13010002</v>
      </c>
      <c r="C15745" t="s">
        <v>59</v>
      </c>
      <c r="D15745">
        <v>2018</v>
      </c>
      <c r="E15745">
        <v>6</v>
      </c>
      <c r="F15745" s="3" t="str">
        <f>E15745&amp;"/01/"&amp;D15745</f>
        <v>6/01/2018</v>
      </c>
      <c r="G15745" s="3" t="str">
        <f>E15745&amp;"/31/"&amp;D15745</f>
        <v>6/31/2018</v>
      </c>
      <c r="H15745" t="s">
        <v>12</v>
      </c>
      <c r="I15745" t="s">
        <v>61</v>
      </c>
      <c r="J15745" t="s">
        <v>60</v>
      </c>
      <c r="K15745">
        <v>6609</v>
      </c>
      <c r="L15745">
        <v>65.8</v>
      </c>
    </row>
    <row r="15746" spans="1:12" x14ac:dyDescent="0.3">
      <c r="A15746" t="s">
        <v>54</v>
      </c>
      <c r="B15746">
        <v>13010002</v>
      </c>
      <c r="C15746" t="s">
        <v>59</v>
      </c>
      <c r="D15746">
        <v>2018</v>
      </c>
      <c r="E15746">
        <v>7</v>
      </c>
      <c r="F15746" s="3" t="str">
        <f>E15746&amp;"/01/"&amp;D15746</f>
        <v>7/01/2018</v>
      </c>
      <c r="G15746" s="3" t="str">
        <f>E15746&amp;"/31/"&amp;D15746</f>
        <v>7/31/2018</v>
      </c>
      <c r="H15746" t="s">
        <v>12</v>
      </c>
      <c r="I15746" t="s">
        <v>61</v>
      </c>
      <c r="J15746" t="s">
        <v>60</v>
      </c>
      <c r="K15746">
        <v>4371</v>
      </c>
      <c r="L15746">
        <v>28.67</v>
      </c>
    </row>
    <row r="15747" spans="1:12" x14ac:dyDescent="0.3">
      <c r="A15747" t="s">
        <v>54</v>
      </c>
      <c r="B15747">
        <v>13010002</v>
      </c>
      <c r="C15747" t="s">
        <v>59</v>
      </c>
      <c r="D15747">
        <v>2018</v>
      </c>
      <c r="E15747">
        <v>8</v>
      </c>
      <c r="F15747" s="3" t="str">
        <f>E15747&amp;"/01/"&amp;D15747</f>
        <v>8/01/2018</v>
      </c>
      <c r="G15747" s="3" t="str">
        <f>E15747&amp;"/31/"&amp;D15747</f>
        <v>8/31/2018</v>
      </c>
      <c r="H15747" t="s">
        <v>12</v>
      </c>
      <c r="I15747" t="s">
        <v>61</v>
      </c>
      <c r="J15747" t="s">
        <v>60</v>
      </c>
      <c r="K15747">
        <v>2214</v>
      </c>
      <c r="L15747">
        <v>20.95</v>
      </c>
    </row>
    <row r="15748" spans="1:12" x14ac:dyDescent="0.3">
      <c r="A15748" t="s">
        <v>54</v>
      </c>
      <c r="B15748">
        <v>13010002</v>
      </c>
      <c r="C15748" t="s">
        <v>59</v>
      </c>
      <c r="D15748">
        <v>2018</v>
      </c>
      <c r="E15748">
        <v>9</v>
      </c>
      <c r="F15748" s="3" t="str">
        <f>E15748&amp;"/01/"&amp;D15748</f>
        <v>9/01/2018</v>
      </c>
      <c r="G15748" s="3" t="str">
        <f>E15748&amp;"/31/"&amp;D15748</f>
        <v>9/31/2018</v>
      </c>
      <c r="H15748" t="s">
        <v>12</v>
      </c>
      <c r="I15748" t="s">
        <v>61</v>
      </c>
      <c r="J15748" t="s">
        <v>60</v>
      </c>
      <c r="K15748">
        <v>425</v>
      </c>
      <c r="L15748">
        <v>3.15</v>
      </c>
    </row>
    <row r="15749" spans="1:12" x14ac:dyDescent="0.3">
      <c r="A15749" t="s">
        <v>54</v>
      </c>
      <c r="B15749">
        <v>13010002</v>
      </c>
      <c r="C15749" t="s">
        <v>59</v>
      </c>
      <c r="D15749">
        <v>2018</v>
      </c>
      <c r="E15749">
        <v>10</v>
      </c>
      <c r="F15749" s="3" t="str">
        <f>E15749&amp;"/01/"&amp;D15749</f>
        <v>10/01/2018</v>
      </c>
      <c r="G15749" s="3" t="str">
        <f>E15749&amp;"/31/"&amp;D15749</f>
        <v>10/31/2018</v>
      </c>
      <c r="H15749" t="s">
        <v>12</v>
      </c>
      <c r="I15749" t="s">
        <v>61</v>
      </c>
      <c r="J15749" t="s">
        <v>60</v>
      </c>
      <c r="K15749">
        <v>0</v>
      </c>
      <c r="L15749">
        <v>1.49</v>
      </c>
    </row>
    <row r="15750" spans="1:12" x14ac:dyDescent="0.3">
      <c r="A15750" t="s">
        <v>54</v>
      </c>
      <c r="B15750">
        <v>13010002</v>
      </c>
      <c r="C15750" t="s">
        <v>59</v>
      </c>
      <c r="D15750">
        <v>2018</v>
      </c>
      <c r="E15750">
        <v>11</v>
      </c>
      <c r="F15750" s="3" t="str">
        <f>E15750&amp;"/01/"&amp;D15750</f>
        <v>11/01/2018</v>
      </c>
      <c r="G15750" s="3" t="str">
        <f>E15750&amp;"/31/"&amp;D15750</f>
        <v>11/31/2018</v>
      </c>
      <c r="H15750" t="s">
        <v>12</v>
      </c>
      <c r="I15750" t="s">
        <v>61</v>
      </c>
      <c r="J15750" t="s">
        <v>60</v>
      </c>
      <c r="K15750">
        <v>0</v>
      </c>
      <c r="L15750">
        <v>1.49</v>
      </c>
    </row>
    <row r="15751" spans="1:12" x14ac:dyDescent="0.3">
      <c r="A15751" t="s">
        <v>54</v>
      </c>
      <c r="B15751">
        <v>13010002</v>
      </c>
      <c r="C15751" t="s">
        <v>59</v>
      </c>
      <c r="D15751">
        <v>2018</v>
      </c>
      <c r="E15751">
        <v>12</v>
      </c>
      <c r="F15751" s="3" t="str">
        <f>E15751&amp;"/01/"&amp;D15751</f>
        <v>12/01/2018</v>
      </c>
      <c r="G15751" s="3" t="str">
        <f>E15751&amp;"/31/"&amp;D15751</f>
        <v>12/31/2018</v>
      </c>
      <c r="H15751" t="s">
        <v>12</v>
      </c>
      <c r="I15751" t="s">
        <v>61</v>
      </c>
      <c r="J15751" t="s">
        <v>60</v>
      </c>
      <c r="K15751">
        <v>0</v>
      </c>
      <c r="L15751">
        <v>1.49</v>
      </c>
    </row>
    <row r="15752" spans="1:12" x14ac:dyDescent="0.3">
      <c r="A15752" t="s">
        <v>54</v>
      </c>
      <c r="B15752">
        <v>13010002</v>
      </c>
      <c r="C15752" t="s">
        <v>59</v>
      </c>
      <c r="D15752">
        <v>2019</v>
      </c>
      <c r="E15752">
        <v>1</v>
      </c>
      <c r="F15752" s="3" t="str">
        <f>E15752&amp;"/01/"&amp;D15752</f>
        <v>1/01/2019</v>
      </c>
      <c r="G15752" s="3" t="str">
        <f>E15752&amp;"/31/"&amp;D15752</f>
        <v>1/31/2019</v>
      </c>
      <c r="H15752" t="s">
        <v>12</v>
      </c>
      <c r="I15752" t="s">
        <v>61</v>
      </c>
      <c r="J15752" t="s">
        <v>60</v>
      </c>
      <c r="K15752">
        <v>0</v>
      </c>
      <c r="L15752">
        <v>1.49</v>
      </c>
    </row>
    <row r="15753" spans="1:12" x14ac:dyDescent="0.3">
      <c r="A15753" t="s">
        <v>54</v>
      </c>
      <c r="B15753">
        <v>13010002</v>
      </c>
      <c r="C15753" t="s">
        <v>59</v>
      </c>
      <c r="D15753">
        <v>2019</v>
      </c>
      <c r="E15753">
        <v>2</v>
      </c>
      <c r="F15753" s="3" t="str">
        <f>E15753&amp;"/01/"&amp;D15753</f>
        <v>2/01/2019</v>
      </c>
      <c r="G15753" s="3" t="str">
        <f>E15753&amp;"/31/"&amp;D15753</f>
        <v>2/31/2019</v>
      </c>
      <c r="H15753" t="s">
        <v>12</v>
      </c>
      <c r="I15753" t="s">
        <v>61</v>
      </c>
      <c r="J15753" t="s">
        <v>60</v>
      </c>
      <c r="K15753">
        <v>0</v>
      </c>
      <c r="L15753">
        <v>1.49</v>
      </c>
    </row>
    <row r="15754" spans="1:12" x14ac:dyDescent="0.3">
      <c r="A15754" t="s">
        <v>54</v>
      </c>
      <c r="B15754">
        <v>13010002</v>
      </c>
      <c r="C15754" t="s">
        <v>59</v>
      </c>
      <c r="D15754">
        <v>2019</v>
      </c>
      <c r="E15754">
        <v>3</v>
      </c>
      <c r="F15754" s="3" t="str">
        <f>E15754&amp;"/01/"&amp;D15754</f>
        <v>3/01/2019</v>
      </c>
      <c r="G15754" s="3" t="str">
        <f>E15754&amp;"/31/"&amp;D15754</f>
        <v>3/31/2019</v>
      </c>
      <c r="H15754" t="s">
        <v>12</v>
      </c>
      <c r="I15754" t="s">
        <v>61</v>
      </c>
      <c r="J15754" t="s">
        <v>60</v>
      </c>
      <c r="K15754">
        <v>0</v>
      </c>
      <c r="L15754">
        <v>1.49</v>
      </c>
    </row>
    <row r="15755" spans="1:12" x14ac:dyDescent="0.3">
      <c r="A15755" t="s">
        <v>54</v>
      </c>
      <c r="B15755">
        <v>13010002</v>
      </c>
      <c r="C15755" t="s">
        <v>59</v>
      </c>
      <c r="D15755">
        <v>2019</v>
      </c>
      <c r="E15755">
        <v>4</v>
      </c>
      <c r="F15755" s="3" t="str">
        <f>E15755&amp;"/01/"&amp;D15755</f>
        <v>4/01/2019</v>
      </c>
      <c r="G15755" s="3" t="str">
        <f>E15755&amp;"/31/"&amp;D15755</f>
        <v>4/31/2019</v>
      </c>
      <c r="H15755" t="s">
        <v>12</v>
      </c>
      <c r="I15755" t="s">
        <v>61</v>
      </c>
      <c r="J15755" t="s">
        <v>60</v>
      </c>
      <c r="K15755">
        <v>675</v>
      </c>
      <c r="L15755">
        <v>1.49</v>
      </c>
    </row>
    <row r="15756" spans="1:12" x14ac:dyDescent="0.3">
      <c r="A15756" t="s">
        <v>54</v>
      </c>
      <c r="B15756">
        <v>13010002</v>
      </c>
      <c r="C15756" t="s">
        <v>59</v>
      </c>
      <c r="D15756">
        <v>2019</v>
      </c>
      <c r="E15756">
        <v>5</v>
      </c>
      <c r="F15756" s="3" t="str">
        <f>E15756&amp;"/01/"&amp;D15756</f>
        <v>5/01/2019</v>
      </c>
      <c r="G15756" s="3" t="str">
        <f>E15756&amp;"/31/"&amp;D15756</f>
        <v>5/31/2019</v>
      </c>
      <c r="H15756" t="s">
        <v>12</v>
      </c>
      <c r="I15756" t="s">
        <v>61</v>
      </c>
      <c r="J15756" t="s">
        <v>60</v>
      </c>
      <c r="K15756">
        <v>1170</v>
      </c>
      <c r="L15756">
        <v>1.49</v>
      </c>
    </row>
    <row r="15757" spans="1:12" x14ac:dyDescent="0.3">
      <c r="A15757" t="s">
        <v>54</v>
      </c>
      <c r="B15757">
        <v>13010002</v>
      </c>
      <c r="C15757" t="s">
        <v>59</v>
      </c>
      <c r="D15757">
        <v>2019</v>
      </c>
      <c r="E15757">
        <v>6</v>
      </c>
      <c r="F15757" s="3" t="str">
        <f>E15757&amp;"/01/"&amp;D15757</f>
        <v>6/01/2019</v>
      </c>
      <c r="G15757" s="3" t="str">
        <f>E15757&amp;"/31/"&amp;D15757</f>
        <v>6/31/2019</v>
      </c>
      <c r="H15757" t="s">
        <v>12</v>
      </c>
      <c r="I15757" t="s">
        <v>61</v>
      </c>
      <c r="J15757" t="s">
        <v>60</v>
      </c>
      <c r="K15757">
        <v>1957</v>
      </c>
      <c r="L15757">
        <v>3.76</v>
      </c>
    </row>
    <row r="15758" spans="1:12" x14ac:dyDescent="0.3">
      <c r="A15758" t="s">
        <v>54</v>
      </c>
      <c r="B15758">
        <v>13010002</v>
      </c>
      <c r="C15758" t="s">
        <v>59</v>
      </c>
      <c r="D15758">
        <v>2019</v>
      </c>
      <c r="E15758">
        <v>7</v>
      </c>
      <c r="F15758" s="3" t="str">
        <f>E15758&amp;"/01/"&amp;D15758</f>
        <v>7/01/2019</v>
      </c>
      <c r="G15758" s="3" t="str">
        <f>E15758&amp;"/31/"&amp;D15758</f>
        <v>7/31/2019</v>
      </c>
      <c r="H15758" t="s">
        <v>12</v>
      </c>
      <c r="I15758" t="s">
        <v>61</v>
      </c>
      <c r="J15758" t="s">
        <v>60</v>
      </c>
      <c r="K15758">
        <v>5563</v>
      </c>
      <c r="L15758">
        <v>45.35</v>
      </c>
    </row>
    <row r="15759" spans="1:12" x14ac:dyDescent="0.3">
      <c r="A15759" t="s">
        <v>54</v>
      </c>
      <c r="B15759">
        <v>13010002</v>
      </c>
      <c r="C15759" t="s">
        <v>59</v>
      </c>
      <c r="D15759">
        <v>2019</v>
      </c>
      <c r="E15759">
        <v>8</v>
      </c>
      <c r="F15759" s="3" t="str">
        <f>E15759&amp;"/01/"&amp;D15759</f>
        <v>8/01/2019</v>
      </c>
      <c r="G15759" s="3" t="str">
        <f>E15759&amp;"/31/"&amp;D15759</f>
        <v>8/31/2019</v>
      </c>
      <c r="H15759" t="s">
        <v>12</v>
      </c>
      <c r="I15759" t="s">
        <v>61</v>
      </c>
      <c r="J15759" t="s">
        <v>60</v>
      </c>
      <c r="K15759">
        <v>5339</v>
      </c>
      <c r="L15759">
        <v>57.49</v>
      </c>
    </row>
    <row r="15760" spans="1:12" x14ac:dyDescent="0.3">
      <c r="A15760" t="s">
        <v>54</v>
      </c>
      <c r="B15760">
        <v>13010002</v>
      </c>
      <c r="C15760" t="s">
        <v>59</v>
      </c>
      <c r="D15760">
        <v>2019</v>
      </c>
      <c r="E15760">
        <v>9</v>
      </c>
      <c r="F15760" s="3" t="str">
        <f>E15760&amp;"/01/"&amp;D15760</f>
        <v>9/01/2019</v>
      </c>
      <c r="G15760" s="3" t="str">
        <f>E15760&amp;"/31/"&amp;D15760</f>
        <v>9/31/2019</v>
      </c>
      <c r="H15760" t="s">
        <v>12</v>
      </c>
      <c r="I15760" t="s">
        <v>61</v>
      </c>
      <c r="J15760" t="s">
        <v>60</v>
      </c>
      <c r="K15760">
        <v>4301</v>
      </c>
      <c r="L15760">
        <v>69.489999999999995</v>
      </c>
    </row>
    <row r="15761" spans="1:12" x14ac:dyDescent="0.3">
      <c r="A15761" t="s">
        <v>54</v>
      </c>
      <c r="B15761">
        <v>13010002</v>
      </c>
      <c r="C15761" t="s">
        <v>59</v>
      </c>
      <c r="D15761">
        <v>2019</v>
      </c>
      <c r="E15761">
        <v>10</v>
      </c>
      <c r="F15761" s="3" t="str">
        <f>E15761&amp;"/01/"&amp;D15761</f>
        <v>10/01/2019</v>
      </c>
      <c r="G15761" s="3" t="str">
        <f>E15761&amp;"/31/"&amp;D15761</f>
        <v>10/31/2019</v>
      </c>
      <c r="H15761" t="s">
        <v>12</v>
      </c>
      <c r="I15761" t="s">
        <v>61</v>
      </c>
      <c r="J15761" t="s">
        <v>60</v>
      </c>
      <c r="K15761">
        <v>3706</v>
      </c>
      <c r="L15761">
        <v>80.75</v>
      </c>
    </row>
    <row r="15762" spans="1:12" x14ac:dyDescent="0.3">
      <c r="A15762" t="s">
        <v>54</v>
      </c>
      <c r="B15762">
        <v>13010002</v>
      </c>
      <c r="C15762" t="s">
        <v>59</v>
      </c>
      <c r="D15762">
        <v>2019</v>
      </c>
      <c r="E15762">
        <v>11</v>
      </c>
      <c r="F15762" s="3" t="str">
        <f>E15762&amp;"/01/"&amp;D15762</f>
        <v>11/01/2019</v>
      </c>
      <c r="G15762" s="3" t="str">
        <f>E15762&amp;"/31/"&amp;D15762</f>
        <v>11/31/2019</v>
      </c>
      <c r="H15762" t="s">
        <v>12</v>
      </c>
      <c r="I15762" t="s">
        <v>61</v>
      </c>
      <c r="J15762" t="s">
        <v>60</v>
      </c>
      <c r="K15762">
        <v>3836</v>
      </c>
      <c r="L15762">
        <v>78.819999999999993</v>
      </c>
    </row>
    <row r="15763" spans="1:12" x14ac:dyDescent="0.3">
      <c r="A15763" t="s">
        <v>54</v>
      </c>
      <c r="B15763">
        <v>13010002</v>
      </c>
      <c r="C15763" t="s">
        <v>59</v>
      </c>
      <c r="D15763">
        <v>2019</v>
      </c>
      <c r="E15763">
        <v>12</v>
      </c>
      <c r="F15763" s="3" t="str">
        <f>E15763&amp;"/01/"&amp;D15763</f>
        <v>12/01/2019</v>
      </c>
      <c r="G15763" s="3" t="str">
        <f>E15763&amp;"/31/"&amp;D15763</f>
        <v>12/31/2019</v>
      </c>
      <c r="H15763" t="s">
        <v>12</v>
      </c>
      <c r="I15763" t="s">
        <v>61</v>
      </c>
      <c r="J15763" t="s">
        <v>60</v>
      </c>
      <c r="K15763">
        <v>4244</v>
      </c>
      <c r="L15763">
        <v>81.739999999999995</v>
      </c>
    </row>
    <row r="15764" spans="1:12" x14ac:dyDescent="0.3">
      <c r="A15764" t="s">
        <v>54</v>
      </c>
      <c r="B15764">
        <v>13010002</v>
      </c>
      <c r="C15764" t="s">
        <v>59</v>
      </c>
      <c r="D15764">
        <v>2020</v>
      </c>
      <c r="E15764">
        <v>1</v>
      </c>
      <c r="F15764" s="3" t="str">
        <f>E15764&amp;"/01/"&amp;D15764</f>
        <v>1/01/2020</v>
      </c>
      <c r="G15764" s="3" t="str">
        <f>E15764&amp;"/31/"&amp;D15764</f>
        <v>1/31/2020</v>
      </c>
      <c r="H15764" t="s">
        <v>12</v>
      </c>
      <c r="I15764" t="s">
        <v>61</v>
      </c>
      <c r="J15764" t="s">
        <v>60</v>
      </c>
      <c r="K15764">
        <v>4592</v>
      </c>
      <c r="L15764">
        <v>84.25</v>
      </c>
    </row>
    <row r="15765" spans="1:12" x14ac:dyDescent="0.3">
      <c r="A15765" t="s">
        <v>54</v>
      </c>
      <c r="B15765">
        <v>13010002</v>
      </c>
      <c r="C15765" t="s">
        <v>59</v>
      </c>
      <c r="D15765">
        <v>2020</v>
      </c>
      <c r="E15765">
        <v>2</v>
      </c>
      <c r="F15765" s="3" t="str">
        <f>E15765&amp;"/01/"&amp;D15765</f>
        <v>2/01/2020</v>
      </c>
      <c r="G15765" s="3" t="str">
        <f>E15765&amp;"/31/"&amp;D15765</f>
        <v>2/31/2020</v>
      </c>
      <c r="H15765" t="s">
        <v>12</v>
      </c>
      <c r="I15765" t="s">
        <v>61</v>
      </c>
      <c r="J15765" t="s">
        <v>60</v>
      </c>
      <c r="K15765">
        <v>4930</v>
      </c>
      <c r="L15765">
        <v>84.77</v>
      </c>
    </row>
    <row r="15766" spans="1:12" x14ac:dyDescent="0.3">
      <c r="A15766" t="s">
        <v>54</v>
      </c>
      <c r="B15766">
        <v>13010002</v>
      </c>
      <c r="C15766" t="s">
        <v>59</v>
      </c>
      <c r="D15766">
        <v>2020</v>
      </c>
      <c r="E15766">
        <v>3</v>
      </c>
      <c r="F15766" s="3" t="str">
        <f>E15766&amp;"/01/"&amp;D15766</f>
        <v>3/01/2020</v>
      </c>
      <c r="G15766" s="3" t="str">
        <f>E15766&amp;"/31/"&amp;D15766</f>
        <v>3/31/2020</v>
      </c>
      <c r="H15766" t="s">
        <v>12</v>
      </c>
      <c r="I15766" t="s">
        <v>61</v>
      </c>
      <c r="J15766" t="s">
        <v>60</v>
      </c>
      <c r="K15766">
        <v>5211</v>
      </c>
      <c r="L15766">
        <v>86.84</v>
      </c>
    </row>
    <row r="15767" spans="1:12" x14ac:dyDescent="0.3">
      <c r="A15767" t="s">
        <v>54</v>
      </c>
      <c r="B15767">
        <v>13010002</v>
      </c>
      <c r="C15767" t="s">
        <v>59</v>
      </c>
      <c r="D15767">
        <v>2020</v>
      </c>
      <c r="E15767">
        <v>4</v>
      </c>
      <c r="F15767" s="3" t="str">
        <f>E15767&amp;"/01/"&amp;D15767</f>
        <v>4/01/2020</v>
      </c>
      <c r="G15767" s="3" t="str">
        <f>E15767&amp;"/31/"&amp;D15767</f>
        <v>4/31/2020</v>
      </c>
      <c r="H15767" t="s">
        <v>12</v>
      </c>
      <c r="I15767" t="s">
        <v>61</v>
      </c>
      <c r="J15767" t="s">
        <v>60</v>
      </c>
      <c r="K15767">
        <v>5521</v>
      </c>
      <c r="L15767">
        <v>86.95</v>
      </c>
    </row>
    <row r="15768" spans="1:12" x14ac:dyDescent="0.3">
      <c r="A15768" t="s">
        <v>54</v>
      </c>
      <c r="B15768">
        <v>13010002</v>
      </c>
      <c r="C15768" t="s">
        <v>59</v>
      </c>
      <c r="D15768">
        <v>2020</v>
      </c>
      <c r="E15768">
        <v>5</v>
      </c>
      <c r="F15768" s="3" t="str">
        <f>E15768&amp;"/01/"&amp;D15768</f>
        <v>5/01/2020</v>
      </c>
      <c r="G15768" s="3" t="str">
        <f>E15768&amp;"/31/"&amp;D15768</f>
        <v>5/31/2020</v>
      </c>
      <c r="H15768" t="s">
        <v>12</v>
      </c>
      <c r="I15768" t="s">
        <v>61</v>
      </c>
      <c r="J15768" t="s">
        <v>60</v>
      </c>
      <c r="K15768">
        <v>5529</v>
      </c>
      <c r="L15768">
        <v>78.98</v>
      </c>
    </row>
    <row r="15769" spans="1:12" x14ac:dyDescent="0.3">
      <c r="A15769" t="s">
        <v>54</v>
      </c>
      <c r="B15769">
        <v>13010002</v>
      </c>
      <c r="C15769" t="s">
        <v>59</v>
      </c>
      <c r="D15769">
        <v>2020</v>
      </c>
      <c r="E15769">
        <v>6</v>
      </c>
      <c r="F15769" s="3" t="str">
        <f>E15769&amp;"/01/"&amp;D15769</f>
        <v>6/01/2020</v>
      </c>
      <c r="G15769" s="3" t="str">
        <f>E15769&amp;"/31/"&amp;D15769</f>
        <v>6/31/2020</v>
      </c>
      <c r="H15769" t="s">
        <v>12</v>
      </c>
      <c r="I15769" t="s">
        <v>61</v>
      </c>
      <c r="J15769" t="s">
        <v>60</v>
      </c>
      <c r="K15769">
        <v>5336</v>
      </c>
      <c r="L15769">
        <v>47.74</v>
      </c>
    </row>
    <row r="15770" spans="1:12" x14ac:dyDescent="0.3">
      <c r="A15770" t="s">
        <v>54</v>
      </c>
      <c r="B15770">
        <v>13010002</v>
      </c>
      <c r="C15770" t="s">
        <v>59</v>
      </c>
      <c r="D15770">
        <v>2020</v>
      </c>
      <c r="E15770">
        <v>7</v>
      </c>
      <c r="F15770" s="3" t="str">
        <f>E15770&amp;"/01/"&amp;D15770</f>
        <v>7/01/2020</v>
      </c>
      <c r="G15770" s="3" t="str">
        <f>E15770&amp;"/31/"&amp;D15770</f>
        <v>7/31/2020</v>
      </c>
      <c r="H15770" t="s">
        <v>12</v>
      </c>
      <c r="I15770" t="s">
        <v>61</v>
      </c>
      <c r="J15770" t="s">
        <v>60</v>
      </c>
      <c r="K15770">
        <v>4321</v>
      </c>
      <c r="L15770">
        <v>27.74</v>
      </c>
    </row>
    <row r="15771" spans="1:12" x14ac:dyDescent="0.3">
      <c r="A15771" t="s">
        <v>54</v>
      </c>
      <c r="B15771">
        <v>13010002</v>
      </c>
      <c r="C15771" t="s">
        <v>59</v>
      </c>
      <c r="D15771">
        <v>2020</v>
      </c>
      <c r="E15771">
        <v>8</v>
      </c>
      <c r="F15771" s="3" t="str">
        <f>E15771&amp;"/01/"&amp;D15771</f>
        <v>8/01/2020</v>
      </c>
      <c r="G15771" s="3" t="str">
        <f>E15771&amp;"/31/"&amp;D15771</f>
        <v>8/31/2020</v>
      </c>
      <c r="H15771" t="s">
        <v>12</v>
      </c>
      <c r="I15771" t="s">
        <v>61</v>
      </c>
      <c r="J15771" t="s">
        <v>60</v>
      </c>
      <c r="K15771">
        <v>1824</v>
      </c>
      <c r="L15771">
        <v>16.73</v>
      </c>
    </row>
    <row r="15772" spans="1:12" x14ac:dyDescent="0.3">
      <c r="A15772" t="s">
        <v>54</v>
      </c>
      <c r="B15772">
        <v>13010002</v>
      </c>
      <c r="C15772" t="s">
        <v>59</v>
      </c>
      <c r="D15772">
        <v>2020</v>
      </c>
      <c r="E15772">
        <v>9</v>
      </c>
      <c r="F15772" s="3" t="str">
        <f>E15772&amp;"/01/"&amp;D15772</f>
        <v>9/01/2020</v>
      </c>
      <c r="G15772" s="3" t="str">
        <f>E15772&amp;"/31/"&amp;D15772</f>
        <v>9/31/2020</v>
      </c>
      <c r="H15772" t="s">
        <v>12</v>
      </c>
      <c r="I15772" t="s">
        <v>61</v>
      </c>
      <c r="J15772" t="s">
        <v>60</v>
      </c>
      <c r="K15772">
        <v>971</v>
      </c>
      <c r="L15772">
        <v>15.9</v>
      </c>
    </row>
    <row r="15773" spans="1:12" x14ac:dyDescent="0.3">
      <c r="A15773" t="s">
        <v>54</v>
      </c>
      <c r="B15773">
        <v>13010002</v>
      </c>
      <c r="C15773" t="s">
        <v>59</v>
      </c>
      <c r="D15773">
        <v>2020</v>
      </c>
      <c r="E15773">
        <v>10</v>
      </c>
      <c r="F15773" s="3" t="str">
        <f>E15773&amp;"/01/"&amp;D15773</f>
        <v>10/01/2020</v>
      </c>
      <c r="G15773" s="3" t="str">
        <f>E15773&amp;"/31/"&amp;D15773</f>
        <v>10/31/2020</v>
      </c>
      <c r="H15773" t="s">
        <v>12</v>
      </c>
      <c r="I15773" t="s">
        <v>61</v>
      </c>
      <c r="J15773" t="s">
        <v>60</v>
      </c>
      <c r="K15773">
        <v>1133</v>
      </c>
      <c r="L15773">
        <v>28.35</v>
      </c>
    </row>
    <row r="15774" spans="1:12" x14ac:dyDescent="0.3">
      <c r="A15774" t="s">
        <v>54</v>
      </c>
      <c r="B15774">
        <v>13010002</v>
      </c>
      <c r="C15774" t="s">
        <v>59</v>
      </c>
      <c r="D15774">
        <v>2020</v>
      </c>
      <c r="E15774">
        <v>11</v>
      </c>
      <c r="F15774" s="3" t="str">
        <f>E15774&amp;"/01/"&amp;D15774</f>
        <v>11/01/2020</v>
      </c>
      <c r="G15774" s="3" t="str">
        <f>E15774&amp;"/31/"&amp;D15774</f>
        <v>11/31/2020</v>
      </c>
      <c r="H15774" t="s">
        <v>12</v>
      </c>
      <c r="I15774" t="s">
        <v>61</v>
      </c>
      <c r="J15774" t="s">
        <v>60</v>
      </c>
      <c r="K15774">
        <v>1307</v>
      </c>
      <c r="L15774">
        <v>24.43</v>
      </c>
    </row>
    <row r="15775" spans="1:12" x14ac:dyDescent="0.3">
      <c r="A15775" t="s">
        <v>54</v>
      </c>
      <c r="B15775">
        <v>13010002</v>
      </c>
      <c r="C15775" t="s">
        <v>59</v>
      </c>
      <c r="D15775">
        <v>2020</v>
      </c>
      <c r="E15775">
        <v>12</v>
      </c>
      <c r="F15775" s="3" t="str">
        <f>E15775&amp;"/01/"&amp;D15775</f>
        <v>12/01/2020</v>
      </c>
      <c r="G15775" s="3" t="str">
        <f>E15775&amp;"/31/"&amp;D15775</f>
        <v>12/31/2020</v>
      </c>
      <c r="H15775" t="s">
        <v>12</v>
      </c>
      <c r="I15775" t="s">
        <v>61</v>
      </c>
      <c r="J15775" t="s">
        <v>60</v>
      </c>
      <c r="K15775">
        <v>1610</v>
      </c>
      <c r="L15775">
        <v>24.59</v>
      </c>
    </row>
    <row r="15776" spans="1:12" x14ac:dyDescent="0.3">
      <c r="A15776" t="s">
        <v>54</v>
      </c>
      <c r="B15776">
        <v>13010002</v>
      </c>
      <c r="C15776" t="s">
        <v>59</v>
      </c>
      <c r="D15776">
        <v>2021</v>
      </c>
      <c r="E15776">
        <v>1</v>
      </c>
      <c r="F15776" s="3" t="str">
        <f>E15776&amp;"/01/"&amp;D15776</f>
        <v>1/01/2021</v>
      </c>
      <c r="G15776" s="3" t="str">
        <f>E15776&amp;"/31/"&amp;D15776</f>
        <v>1/31/2021</v>
      </c>
      <c r="H15776" t="s">
        <v>12</v>
      </c>
      <c r="I15776" t="s">
        <v>61</v>
      </c>
      <c r="J15776" t="s">
        <v>60</v>
      </c>
      <c r="K15776">
        <v>1154</v>
      </c>
      <c r="L15776">
        <v>4.33</v>
      </c>
    </row>
    <row r="15777" spans="1:12" x14ac:dyDescent="0.3">
      <c r="A15777" t="s">
        <v>54</v>
      </c>
      <c r="B15777">
        <v>13010002</v>
      </c>
      <c r="C15777" t="s">
        <v>59</v>
      </c>
      <c r="D15777">
        <v>2021</v>
      </c>
      <c r="E15777">
        <v>2</v>
      </c>
      <c r="F15777" s="3" t="str">
        <f>E15777&amp;"/01/"&amp;D15777</f>
        <v>2/01/2021</v>
      </c>
      <c r="G15777" s="3" t="str">
        <f>E15777&amp;"/31/"&amp;D15777</f>
        <v>2/31/2021</v>
      </c>
      <c r="H15777" t="s">
        <v>12</v>
      </c>
      <c r="I15777" t="s">
        <v>61</v>
      </c>
      <c r="J15777" t="s">
        <v>60</v>
      </c>
      <c r="K15777">
        <v>2067</v>
      </c>
      <c r="L15777">
        <v>25.29</v>
      </c>
    </row>
    <row r="15778" spans="1:12" x14ac:dyDescent="0.3">
      <c r="A15778" t="s">
        <v>122</v>
      </c>
      <c r="B15778">
        <v>14050001</v>
      </c>
      <c r="C15778" t="s">
        <v>123</v>
      </c>
      <c r="D15778">
        <v>2010</v>
      </c>
      <c r="E15778">
        <v>10</v>
      </c>
      <c r="F15778" s="3" t="str">
        <f>E15778&amp;"/01/"&amp;D15778</f>
        <v>10/01/2010</v>
      </c>
      <c r="G15778" s="3" t="str">
        <f>E15778&amp;"/31/"&amp;D15778</f>
        <v>10/31/2010</v>
      </c>
      <c r="H15778" t="s">
        <v>12</v>
      </c>
      <c r="I15778" t="s">
        <v>125</v>
      </c>
      <c r="J15778" t="s">
        <v>126</v>
      </c>
      <c r="K15778">
        <v>3697.13</v>
      </c>
      <c r="L15778">
        <v>59.77</v>
      </c>
    </row>
    <row r="15779" spans="1:12" x14ac:dyDescent="0.3">
      <c r="A15779" t="s">
        <v>122</v>
      </c>
      <c r="B15779">
        <v>14050001</v>
      </c>
      <c r="C15779" t="s">
        <v>123</v>
      </c>
      <c r="D15779">
        <v>2010</v>
      </c>
      <c r="E15779">
        <v>11</v>
      </c>
      <c r="F15779" s="3" t="str">
        <f>E15779&amp;"/01/"&amp;D15779</f>
        <v>11/01/2010</v>
      </c>
      <c r="G15779" s="3" t="str">
        <f>E15779&amp;"/31/"&amp;D15779</f>
        <v>11/31/2010</v>
      </c>
      <c r="H15779" t="s">
        <v>12</v>
      </c>
      <c r="I15779" t="s">
        <v>125</v>
      </c>
      <c r="J15779" t="s">
        <v>126</v>
      </c>
      <c r="K15779">
        <v>4343</v>
      </c>
      <c r="L15779">
        <v>61.34</v>
      </c>
    </row>
    <row r="15780" spans="1:12" x14ac:dyDescent="0.3">
      <c r="A15780" t="s">
        <v>122</v>
      </c>
      <c r="B15780">
        <v>14050001</v>
      </c>
      <c r="C15780" t="s">
        <v>123</v>
      </c>
      <c r="D15780">
        <v>2010</v>
      </c>
      <c r="E15780">
        <v>12</v>
      </c>
      <c r="F15780" s="3" t="str">
        <f>E15780&amp;"/01/"&amp;D15780</f>
        <v>12/01/2010</v>
      </c>
      <c r="G15780" s="3" t="str">
        <f>E15780&amp;"/31/"&amp;D15780</f>
        <v>12/31/2010</v>
      </c>
      <c r="H15780" t="s">
        <v>12</v>
      </c>
      <c r="I15780" t="s">
        <v>125</v>
      </c>
      <c r="J15780" t="s">
        <v>126</v>
      </c>
      <c r="K15780">
        <v>5312</v>
      </c>
      <c r="L15780">
        <v>64</v>
      </c>
    </row>
    <row r="15781" spans="1:12" x14ac:dyDescent="0.3">
      <c r="A15781" t="s">
        <v>122</v>
      </c>
      <c r="B15781">
        <v>14050001</v>
      </c>
      <c r="C15781" t="s">
        <v>123</v>
      </c>
      <c r="D15781">
        <v>2011</v>
      </c>
      <c r="E15781">
        <v>1</v>
      </c>
      <c r="F15781" s="3" t="str">
        <f>E15781&amp;"/01/"&amp;D15781</f>
        <v>1/01/2011</v>
      </c>
      <c r="G15781" s="3" t="str">
        <f>E15781&amp;"/31/"&amp;D15781</f>
        <v>1/31/2011</v>
      </c>
      <c r="H15781" t="s">
        <v>12</v>
      </c>
      <c r="I15781" t="s">
        <v>125</v>
      </c>
      <c r="J15781" t="s">
        <v>126</v>
      </c>
      <c r="K15781">
        <v>6082</v>
      </c>
      <c r="L15781">
        <v>67.55</v>
      </c>
    </row>
    <row r="15782" spans="1:12" x14ac:dyDescent="0.3">
      <c r="A15782" t="s">
        <v>122</v>
      </c>
      <c r="B15782">
        <v>14050001</v>
      </c>
      <c r="C15782" t="s">
        <v>123</v>
      </c>
      <c r="D15782">
        <v>2011</v>
      </c>
      <c r="E15782">
        <v>2</v>
      </c>
      <c r="F15782" s="3" t="str">
        <f>E15782&amp;"/01/"&amp;D15782</f>
        <v>2/01/2011</v>
      </c>
      <c r="G15782" s="3" t="str">
        <f>E15782&amp;"/31/"&amp;D15782</f>
        <v>2/31/2011</v>
      </c>
      <c r="H15782" t="s">
        <v>12</v>
      </c>
      <c r="I15782" t="s">
        <v>125</v>
      </c>
      <c r="J15782" t="s">
        <v>126</v>
      </c>
      <c r="K15782">
        <v>6829</v>
      </c>
      <c r="L15782">
        <v>78.05</v>
      </c>
    </row>
    <row r="15783" spans="1:12" x14ac:dyDescent="0.3">
      <c r="A15783" t="s">
        <v>122</v>
      </c>
      <c r="B15783">
        <v>14050001</v>
      </c>
      <c r="C15783" t="s">
        <v>123</v>
      </c>
      <c r="D15783">
        <v>2011</v>
      </c>
      <c r="E15783">
        <v>3</v>
      </c>
      <c r="F15783" s="3" t="str">
        <f>E15783&amp;"/01/"&amp;D15783</f>
        <v>3/01/2011</v>
      </c>
      <c r="G15783" s="3" t="str">
        <f>E15783&amp;"/31/"&amp;D15783</f>
        <v>3/31/2011</v>
      </c>
      <c r="H15783" t="s">
        <v>12</v>
      </c>
      <c r="I15783" t="s">
        <v>125</v>
      </c>
      <c r="J15783" t="s">
        <v>126</v>
      </c>
      <c r="K15783">
        <v>7653</v>
      </c>
      <c r="L15783">
        <v>88.89</v>
      </c>
    </row>
    <row r="15784" spans="1:12" x14ac:dyDescent="0.3">
      <c r="A15784" t="s">
        <v>122</v>
      </c>
      <c r="B15784">
        <v>14050001</v>
      </c>
      <c r="C15784" t="s">
        <v>123</v>
      </c>
      <c r="D15784">
        <v>2011</v>
      </c>
      <c r="E15784">
        <v>4</v>
      </c>
      <c r="F15784" s="3" t="str">
        <f>E15784&amp;"/01/"&amp;D15784</f>
        <v>4/01/2011</v>
      </c>
      <c r="G15784" s="3" t="str">
        <f>E15784&amp;"/31/"&amp;D15784</f>
        <v>4/31/2011</v>
      </c>
      <c r="H15784" t="s">
        <v>12</v>
      </c>
      <c r="I15784" t="s">
        <v>125</v>
      </c>
      <c r="J15784" t="s">
        <v>126</v>
      </c>
      <c r="K15784">
        <v>8103</v>
      </c>
      <c r="L15784">
        <v>86.67</v>
      </c>
    </row>
    <row r="15785" spans="1:12" x14ac:dyDescent="0.3">
      <c r="A15785" t="s">
        <v>122</v>
      </c>
      <c r="B15785">
        <v>14050001</v>
      </c>
      <c r="C15785" t="s">
        <v>123</v>
      </c>
      <c r="D15785">
        <v>2011</v>
      </c>
      <c r="E15785">
        <v>5</v>
      </c>
      <c r="F15785" s="3" t="str">
        <f>E15785&amp;"/01/"&amp;D15785</f>
        <v>5/01/2011</v>
      </c>
      <c r="G15785" s="3" t="str">
        <f>E15785&amp;"/31/"&amp;D15785</f>
        <v>5/31/2011</v>
      </c>
      <c r="H15785" t="s">
        <v>12</v>
      </c>
      <c r="I15785" t="s">
        <v>125</v>
      </c>
      <c r="J15785" t="s">
        <v>126</v>
      </c>
      <c r="K15785">
        <v>8332</v>
      </c>
      <c r="L15785">
        <v>81.99</v>
      </c>
    </row>
    <row r="15786" spans="1:12" x14ac:dyDescent="0.3">
      <c r="A15786" t="s">
        <v>122</v>
      </c>
      <c r="B15786">
        <v>14050001</v>
      </c>
      <c r="C15786" t="s">
        <v>123</v>
      </c>
      <c r="D15786">
        <v>2011</v>
      </c>
      <c r="E15786">
        <v>6</v>
      </c>
      <c r="F15786" s="3" t="str">
        <f>E15786&amp;"/01/"&amp;D15786</f>
        <v>6/01/2011</v>
      </c>
      <c r="G15786" s="3" t="str">
        <f>E15786&amp;"/31/"&amp;D15786</f>
        <v>6/31/2011</v>
      </c>
      <c r="H15786" t="s">
        <v>12</v>
      </c>
      <c r="I15786" t="s">
        <v>125</v>
      </c>
      <c r="J15786" t="s">
        <v>126</v>
      </c>
      <c r="K15786">
        <v>8767</v>
      </c>
      <c r="L15786">
        <v>98.51</v>
      </c>
    </row>
    <row r="15787" spans="1:12" x14ac:dyDescent="0.3">
      <c r="A15787" t="s">
        <v>122</v>
      </c>
      <c r="B15787">
        <v>14050001</v>
      </c>
      <c r="C15787" t="s">
        <v>123</v>
      </c>
      <c r="D15787">
        <v>2011</v>
      </c>
      <c r="E15787">
        <v>7</v>
      </c>
      <c r="F15787" s="3" t="str">
        <f>E15787&amp;"/01/"&amp;D15787</f>
        <v>7/01/2011</v>
      </c>
      <c r="G15787" s="3" t="str">
        <f>E15787&amp;"/31/"&amp;D15787</f>
        <v>7/31/2011</v>
      </c>
      <c r="H15787" t="s">
        <v>12</v>
      </c>
      <c r="I15787" t="s">
        <v>125</v>
      </c>
      <c r="J15787" t="s">
        <v>126</v>
      </c>
      <c r="K15787">
        <v>9004</v>
      </c>
      <c r="L15787">
        <v>98.51</v>
      </c>
    </row>
    <row r="15788" spans="1:12" x14ac:dyDescent="0.3">
      <c r="A15788" t="s">
        <v>122</v>
      </c>
      <c r="B15788">
        <v>14050001</v>
      </c>
      <c r="C15788" t="s">
        <v>123</v>
      </c>
      <c r="D15788">
        <v>2011</v>
      </c>
      <c r="E15788">
        <v>8</v>
      </c>
      <c r="F15788" s="3" t="str">
        <f>E15788&amp;"/01/"&amp;D15788</f>
        <v>8/01/2011</v>
      </c>
      <c r="G15788" s="3" t="str">
        <f>E15788&amp;"/31/"&amp;D15788</f>
        <v>8/31/2011</v>
      </c>
      <c r="H15788" t="s">
        <v>12</v>
      </c>
      <c r="I15788" t="s">
        <v>125</v>
      </c>
      <c r="J15788" t="s">
        <v>126</v>
      </c>
      <c r="K15788">
        <v>8461</v>
      </c>
      <c r="L15788">
        <v>98.51</v>
      </c>
    </row>
    <row r="15789" spans="1:12" x14ac:dyDescent="0.3">
      <c r="A15789" t="s">
        <v>122</v>
      </c>
      <c r="B15789">
        <v>14050001</v>
      </c>
      <c r="C15789" t="s">
        <v>123</v>
      </c>
      <c r="D15789">
        <v>2011</v>
      </c>
      <c r="E15789">
        <v>9</v>
      </c>
      <c r="F15789" s="3" t="str">
        <f>E15789&amp;"/01/"&amp;D15789</f>
        <v>9/01/2011</v>
      </c>
      <c r="G15789" s="3" t="str">
        <f>E15789&amp;"/31/"&amp;D15789</f>
        <v>9/31/2011</v>
      </c>
      <c r="H15789" t="s">
        <v>12</v>
      </c>
      <c r="I15789" t="s">
        <v>125</v>
      </c>
      <c r="J15789" t="s">
        <v>126</v>
      </c>
      <c r="K15789">
        <v>8028</v>
      </c>
      <c r="L15789">
        <v>98.01</v>
      </c>
    </row>
    <row r="15790" spans="1:12" x14ac:dyDescent="0.3">
      <c r="A15790" t="s">
        <v>122</v>
      </c>
      <c r="B15790">
        <v>14050001</v>
      </c>
      <c r="C15790" t="s">
        <v>123</v>
      </c>
      <c r="D15790">
        <v>2011</v>
      </c>
      <c r="E15790">
        <v>10</v>
      </c>
      <c r="F15790" s="3" t="str">
        <f>E15790&amp;"/01/"&amp;D15790</f>
        <v>10/01/2011</v>
      </c>
      <c r="G15790" s="3" t="str">
        <f>E15790&amp;"/31/"&amp;D15790</f>
        <v>10/31/2011</v>
      </c>
      <c r="H15790" t="s">
        <v>12</v>
      </c>
      <c r="I15790" t="s">
        <v>125</v>
      </c>
      <c r="J15790" t="s">
        <v>126</v>
      </c>
      <c r="K15790">
        <v>7769</v>
      </c>
      <c r="L15790">
        <v>97.66</v>
      </c>
    </row>
    <row r="15791" spans="1:12" x14ac:dyDescent="0.3">
      <c r="A15791" t="s">
        <v>122</v>
      </c>
      <c r="B15791">
        <v>14050001</v>
      </c>
      <c r="C15791" t="s">
        <v>123</v>
      </c>
      <c r="D15791">
        <v>2011</v>
      </c>
      <c r="E15791">
        <v>11</v>
      </c>
      <c r="F15791" s="3" t="str">
        <f>E15791&amp;"/01/"&amp;D15791</f>
        <v>11/01/2011</v>
      </c>
      <c r="G15791" s="3" t="str">
        <f>E15791&amp;"/31/"&amp;D15791</f>
        <v>11/31/2011</v>
      </c>
      <c r="H15791" t="s">
        <v>12</v>
      </c>
      <c r="I15791" t="s">
        <v>125</v>
      </c>
      <c r="J15791" t="s">
        <v>126</v>
      </c>
      <c r="K15791">
        <v>7204</v>
      </c>
      <c r="L15791">
        <v>93.18</v>
      </c>
    </row>
    <row r="15792" spans="1:12" x14ac:dyDescent="0.3">
      <c r="A15792" t="s">
        <v>122</v>
      </c>
      <c r="B15792">
        <v>14050001</v>
      </c>
      <c r="C15792" t="s">
        <v>123</v>
      </c>
      <c r="D15792">
        <v>2011</v>
      </c>
      <c r="E15792">
        <v>12</v>
      </c>
      <c r="F15792" s="3" t="str">
        <f>E15792&amp;"/01/"&amp;D15792</f>
        <v>12/01/2011</v>
      </c>
      <c r="G15792" s="3" t="str">
        <f>E15792&amp;"/31/"&amp;D15792</f>
        <v>12/31/2011</v>
      </c>
      <c r="H15792" t="s">
        <v>12</v>
      </c>
      <c r="I15792" t="s">
        <v>125</v>
      </c>
      <c r="J15792" t="s">
        <v>126</v>
      </c>
      <c r="K15792">
        <v>6909</v>
      </c>
      <c r="L15792">
        <v>88.52</v>
      </c>
    </row>
    <row r="15793" spans="1:12" x14ac:dyDescent="0.3">
      <c r="A15793" t="s">
        <v>122</v>
      </c>
      <c r="B15793">
        <v>14050001</v>
      </c>
      <c r="C15793" t="s">
        <v>123</v>
      </c>
      <c r="D15793">
        <v>2012</v>
      </c>
      <c r="E15793">
        <v>1</v>
      </c>
      <c r="F15793" s="3" t="str">
        <f>E15793&amp;"/01/"&amp;D15793</f>
        <v>1/01/2012</v>
      </c>
      <c r="G15793" s="3" t="str">
        <f>E15793&amp;"/31/"&amp;D15793</f>
        <v>1/31/2012</v>
      </c>
      <c r="H15793" t="s">
        <v>12</v>
      </c>
      <c r="I15793" t="s">
        <v>125</v>
      </c>
      <c r="J15793" t="s">
        <v>126</v>
      </c>
      <c r="K15793">
        <v>6398.19</v>
      </c>
      <c r="L15793">
        <v>76.150000000000006</v>
      </c>
    </row>
    <row r="15794" spans="1:12" x14ac:dyDescent="0.3">
      <c r="A15794" t="s">
        <v>122</v>
      </c>
      <c r="B15794">
        <v>14050001</v>
      </c>
      <c r="C15794" t="s">
        <v>123</v>
      </c>
      <c r="D15794">
        <v>2012</v>
      </c>
      <c r="E15794">
        <v>2</v>
      </c>
      <c r="F15794" s="3" t="str">
        <f>E15794&amp;"/01/"&amp;D15794</f>
        <v>2/01/2012</v>
      </c>
      <c r="G15794" s="3" t="str">
        <f>E15794&amp;"/31/"&amp;D15794</f>
        <v>2/31/2012</v>
      </c>
      <c r="H15794" t="s">
        <v>12</v>
      </c>
      <c r="I15794" t="s">
        <v>125</v>
      </c>
      <c r="J15794" t="s">
        <v>126</v>
      </c>
      <c r="K15794">
        <v>6654.52</v>
      </c>
      <c r="L15794">
        <v>74.23</v>
      </c>
    </row>
    <row r="15795" spans="1:12" x14ac:dyDescent="0.3">
      <c r="A15795" t="s">
        <v>122</v>
      </c>
      <c r="B15795">
        <v>14050001</v>
      </c>
      <c r="C15795" t="s">
        <v>123</v>
      </c>
      <c r="D15795">
        <v>2012</v>
      </c>
      <c r="E15795">
        <v>3</v>
      </c>
      <c r="F15795" s="3" t="str">
        <f>E15795&amp;"/01/"&amp;D15795</f>
        <v>3/01/2012</v>
      </c>
      <c r="G15795" s="3" t="str">
        <f>E15795&amp;"/31/"&amp;D15795</f>
        <v>3/31/2012</v>
      </c>
      <c r="H15795" t="s">
        <v>12</v>
      </c>
      <c r="I15795" t="s">
        <v>125</v>
      </c>
      <c r="J15795" t="s">
        <v>126</v>
      </c>
      <c r="K15795">
        <v>7637.76</v>
      </c>
      <c r="L15795">
        <v>88.79</v>
      </c>
    </row>
    <row r="15796" spans="1:12" x14ac:dyDescent="0.3">
      <c r="A15796" t="s">
        <v>122</v>
      </c>
      <c r="B15796">
        <v>14050001</v>
      </c>
      <c r="C15796" t="s">
        <v>123</v>
      </c>
      <c r="D15796">
        <v>2012</v>
      </c>
      <c r="E15796">
        <v>4</v>
      </c>
      <c r="F15796" s="3" t="str">
        <f>E15796&amp;"/01/"&amp;D15796</f>
        <v>4/01/2012</v>
      </c>
      <c r="G15796" s="3" t="str">
        <f>E15796&amp;"/31/"&amp;D15796</f>
        <v>4/31/2012</v>
      </c>
      <c r="H15796" t="s">
        <v>12</v>
      </c>
      <c r="I15796" t="s">
        <v>125</v>
      </c>
      <c r="J15796" t="s">
        <v>126</v>
      </c>
      <c r="K15796">
        <v>8314.8799999999992</v>
      </c>
      <c r="L15796">
        <v>90.75</v>
      </c>
    </row>
    <row r="15797" spans="1:12" x14ac:dyDescent="0.3">
      <c r="A15797" t="s">
        <v>122</v>
      </c>
      <c r="B15797">
        <v>14050001</v>
      </c>
      <c r="C15797" t="s">
        <v>123</v>
      </c>
      <c r="D15797">
        <v>2012</v>
      </c>
      <c r="E15797">
        <v>5</v>
      </c>
      <c r="F15797" s="3" t="str">
        <f>E15797&amp;"/01/"&amp;D15797</f>
        <v>5/01/2012</v>
      </c>
      <c r="G15797" s="3" t="str">
        <f>E15797&amp;"/31/"&amp;D15797</f>
        <v>5/31/2012</v>
      </c>
      <c r="H15797" t="s">
        <v>12</v>
      </c>
      <c r="I15797" t="s">
        <v>125</v>
      </c>
      <c r="J15797" t="s">
        <v>126</v>
      </c>
      <c r="K15797">
        <v>8675</v>
      </c>
      <c r="L15797">
        <v>91.48</v>
      </c>
    </row>
    <row r="15798" spans="1:12" x14ac:dyDescent="0.3">
      <c r="A15798" t="s">
        <v>122</v>
      </c>
      <c r="B15798">
        <v>14050001</v>
      </c>
      <c r="C15798" t="s">
        <v>123</v>
      </c>
      <c r="D15798">
        <v>2012</v>
      </c>
      <c r="E15798">
        <v>6</v>
      </c>
      <c r="F15798" s="3" t="str">
        <f>E15798&amp;"/01/"&amp;D15798</f>
        <v>6/01/2012</v>
      </c>
      <c r="G15798" s="3" t="str">
        <f>E15798&amp;"/31/"&amp;D15798</f>
        <v>6/31/2012</v>
      </c>
      <c r="H15798" t="s">
        <v>12</v>
      </c>
      <c r="I15798" t="s">
        <v>125</v>
      </c>
      <c r="J15798" t="s">
        <v>126</v>
      </c>
      <c r="K15798">
        <v>5660</v>
      </c>
      <c r="L15798">
        <v>35.31</v>
      </c>
    </row>
    <row r="15799" spans="1:12" x14ac:dyDescent="0.3">
      <c r="A15799" t="s">
        <v>122</v>
      </c>
      <c r="B15799">
        <v>14050001</v>
      </c>
      <c r="C15799" t="s">
        <v>123</v>
      </c>
      <c r="D15799">
        <v>2012</v>
      </c>
      <c r="E15799">
        <v>7</v>
      </c>
      <c r="F15799" s="3" t="str">
        <f>E15799&amp;"/01/"&amp;D15799</f>
        <v>7/01/2012</v>
      </c>
      <c r="G15799" s="3" t="str">
        <f>E15799&amp;"/31/"&amp;D15799</f>
        <v>7/31/2012</v>
      </c>
      <c r="H15799" t="s">
        <v>12</v>
      </c>
      <c r="I15799" t="s">
        <v>125</v>
      </c>
      <c r="J15799" t="s">
        <v>126</v>
      </c>
      <c r="K15799">
        <v>2651</v>
      </c>
      <c r="L15799">
        <v>26.38</v>
      </c>
    </row>
    <row r="15800" spans="1:12" x14ac:dyDescent="0.3">
      <c r="A15800" t="s">
        <v>122</v>
      </c>
      <c r="B15800">
        <v>14050001</v>
      </c>
      <c r="C15800" t="s">
        <v>123</v>
      </c>
      <c r="D15800">
        <v>2012</v>
      </c>
      <c r="E15800">
        <v>8</v>
      </c>
      <c r="F15800" s="3" t="str">
        <f>E15800&amp;"/01/"&amp;D15800</f>
        <v>8/01/2012</v>
      </c>
      <c r="G15800" s="3" t="str">
        <f>E15800&amp;"/31/"&amp;D15800</f>
        <v>8/31/2012</v>
      </c>
      <c r="H15800" t="s">
        <v>12</v>
      </c>
      <c r="I15800" t="s">
        <v>125</v>
      </c>
      <c r="J15800" t="s">
        <v>126</v>
      </c>
      <c r="K15800">
        <v>1805</v>
      </c>
      <c r="L15800">
        <v>32.01</v>
      </c>
    </row>
    <row r="15801" spans="1:12" x14ac:dyDescent="0.3">
      <c r="A15801" t="s">
        <v>122</v>
      </c>
      <c r="B15801">
        <v>14050001</v>
      </c>
      <c r="C15801" t="s">
        <v>123</v>
      </c>
      <c r="D15801">
        <v>2012</v>
      </c>
      <c r="E15801">
        <v>9</v>
      </c>
      <c r="F15801" s="3" t="str">
        <f>E15801&amp;"/01/"&amp;D15801</f>
        <v>9/01/2012</v>
      </c>
      <c r="G15801" s="3" t="str">
        <f>E15801&amp;"/31/"&amp;D15801</f>
        <v>9/31/2012</v>
      </c>
      <c r="H15801" t="s">
        <v>12</v>
      </c>
      <c r="I15801" t="s">
        <v>125</v>
      </c>
      <c r="J15801" t="s">
        <v>126</v>
      </c>
      <c r="K15801">
        <v>1800.67</v>
      </c>
      <c r="L15801">
        <v>40.549999999999997</v>
      </c>
    </row>
    <row r="15802" spans="1:12" x14ac:dyDescent="0.3">
      <c r="A15802" t="s">
        <v>122</v>
      </c>
      <c r="B15802">
        <v>14050001</v>
      </c>
      <c r="C15802" t="s">
        <v>123</v>
      </c>
      <c r="D15802">
        <v>2012</v>
      </c>
      <c r="E15802">
        <v>10</v>
      </c>
      <c r="F15802" s="3" t="str">
        <f>E15802&amp;"/01/"&amp;D15802</f>
        <v>10/01/2012</v>
      </c>
      <c r="G15802" s="3" t="str">
        <f>E15802&amp;"/31/"&amp;D15802</f>
        <v>10/31/2012</v>
      </c>
      <c r="H15802" t="s">
        <v>12</v>
      </c>
      <c r="I15802" t="s">
        <v>125</v>
      </c>
      <c r="J15802" t="s">
        <v>126</v>
      </c>
      <c r="K15802">
        <v>1850</v>
      </c>
      <c r="L15802">
        <v>44.56</v>
      </c>
    </row>
    <row r="15803" spans="1:12" x14ac:dyDescent="0.3">
      <c r="A15803" t="s">
        <v>122</v>
      </c>
      <c r="B15803">
        <v>14050001</v>
      </c>
      <c r="C15803" t="s">
        <v>123</v>
      </c>
      <c r="D15803">
        <v>2012</v>
      </c>
      <c r="E15803">
        <v>11</v>
      </c>
      <c r="F15803" s="3" t="str">
        <f>E15803&amp;"/01/"&amp;D15803</f>
        <v>11/01/2012</v>
      </c>
      <c r="G15803" s="3" t="str">
        <f>E15803&amp;"/31/"&amp;D15803</f>
        <v>11/31/2012</v>
      </c>
      <c r="H15803" t="s">
        <v>12</v>
      </c>
      <c r="I15803" t="s">
        <v>125</v>
      </c>
      <c r="J15803" t="s">
        <v>126</v>
      </c>
      <c r="K15803">
        <v>2200</v>
      </c>
      <c r="L15803">
        <v>33.65</v>
      </c>
    </row>
    <row r="15804" spans="1:12" x14ac:dyDescent="0.3">
      <c r="A15804" t="s">
        <v>122</v>
      </c>
      <c r="B15804">
        <v>14050001</v>
      </c>
      <c r="C15804" t="s">
        <v>123</v>
      </c>
      <c r="D15804">
        <v>2012</v>
      </c>
      <c r="E15804">
        <v>12</v>
      </c>
      <c r="F15804" s="3" t="str">
        <f>E15804&amp;"/01/"&amp;D15804</f>
        <v>12/01/2012</v>
      </c>
      <c r="G15804" s="3" t="str">
        <f>E15804&amp;"/31/"&amp;D15804</f>
        <v>12/31/2012</v>
      </c>
      <c r="H15804" t="s">
        <v>12</v>
      </c>
      <c r="I15804" t="s">
        <v>125</v>
      </c>
      <c r="J15804" t="s">
        <v>126</v>
      </c>
      <c r="K15804">
        <v>2500</v>
      </c>
      <c r="L15804">
        <v>32.590000000000003</v>
      </c>
    </row>
    <row r="15805" spans="1:12" x14ac:dyDescent="0.3">
      <c r="A15805" t="s">
        <v>122</v>
      </c>
      <c r="B15805">
        <v>14050001</v>
      </c>
      <c r="C15805" t="s">
        <v>123</v>
      </c>
      <c r="D15805">
        <v>2013</v>
      </c>
      <c r="E15805">
        <v>1</v>
      </c>
      <c r="F15805" s="3" t="str">
        <f>E15805&amp;"/01/"&amp;D15805</f>
        <v>1/01/2013</v>
      </c>
      <c r="G15805" s="3" t="str">
        <f>E15805&amp;"/31/"&amp;D15805</f>
        <v>1/31/2013</v>
      </c>
      <c r="H15805" t="s">
        <v>12</v>
      </c>
      <c r="I15805" t="s">
        <v>125</v>
      </c>
      <c r="J15805" t="s">
        <v>126</v>
      </c>
      <c r="K15805">
        <v>2900</v>
      </c>
      <c r="L15805">
        <v>31.89</v>
      </c>
    </row>
    <row r="15806" spans="1:12" x14ac:dyDescent="0.3">
      <c r="A15806" t="s">
        <v>122</v>
      </c>
      <c r="B15806">
        <v>14050001</v>
      </c>
      <c r="C15806" t="s">
        <v>123</v>
      </c>
      <c r="D15806">
        <v>2013</v>
      </c>
      <c r="E15806">
        <v>2</v>
      </c>
      <c r="F15806" s="3" t="str">
        <f>E15806&amp;"/01/"&amp;D15806</f>
        <v>2/01/2013</v>
      </c>
      <c r="G15806" s="3" t="str">
        <f>E15806&amp;"/31/"&amp;D15806</f>
        <v>2/31/2013</v>
      </c>
      <c r="H15806" t="s">
        <v>12</v>
      </c>
      <c r="I15806" t="s">
        <v>125</v>
      </c>
      <c r="J15806" t="s">
        <v>126</v>
      </c>
      <c r="K15806">
        <v>3200</v>
      </c>
      <c r="L15806">
        <v>30.93</v>
      </c>
    </row>
    <row r="15807" spans="1:12" x14ac:dyDescent="0.3">
      <c r="A15807" t="s">
        <v>122</v>
      </c>
      <c r="B15807">
        <v>14050001</v>
      </c>
      <c r="C15807" t="s">
        <v>123</v>
      </c>
      <c r="D15807">
        <v>2013</v>
      </c>
      <c r="E15807">
        <v>3</v>
      </c>
      <c r="F15807" s="3" t="str">
        <f>E15807&amp;"/01/"&amp;D15807</f>
        <v>3/01/2013</v>
      </c>
      <c r="G15807" s="3" t="str">
        <f>E15807&amp;"/31/"&amp;D15807</f>
        <v>3/31/2013</v>
      </c>
      <c r="H15807" t="s">
        <v>12</v>
      </c>
      <c r="I15807" t="s">
        <v>125</v>
      </c>
      <c r="J15807" t="s">
        <v>126</v>
      </c>
      <c r="K15807">
        <v>3400</v>
      </c>
      <c r="L15807">
        <v>29.72</v>
      </c>
    </row>
    <row r="15808" spans="1:12" x14ac:dyDescent="0.3">
      <c r="A15808" t="s">
        <v>122</v>
      </c>
      <c r="B15808">
        <v>14050001</v>
      </c>
      <c r="C15808" t="s">
        <v>123</v>
      </c>
      <c r="D15808">
        <v>2013</v>
      </c>
      <c r="E15808">
        <v>4</v>
      </c>
      <c r="F15808" s="3" t="str">
        <f>E15808&amp;"/01/"&amp;D15808</f>
        <v>4/01/2013</v>
      </c>
      <c r="G15808" s="3" t="str">
        <f>E15808&amp;"/31/"&amp;D15808</f>
        <v>4/31/2013</v>
      </c>
      <c r="H15808" t="s">
        <v>12</v>
      </c>
      <c r="I15808" t="s">
        <v>125</v>
      </c>
      <c r="J15808" t="s">
        <v>126</v>
      </c>
      <c r="K15808">
        <v>3600</v>
      </c>
      <c r="L15808">
        <v>27.26</v>
      </c>
    </row>
    <row r="15809" spans="1:12" x14ac:dyDescent="0.3">
      <c r="A15809" t="s">
        <v>122</v>
      </c>
      <c r="B15809">
        <v>14050001</v>
      </c>
      <c r="C15809" t="s">
        <v>123</v>
      </c>
      <c r="D15809">
        <v>2013</v>
      </c>
      <c r="E15809">
        <v>5</v>
      </c>
      <c r="F15809" s="3" t="str">
        <f>E15809&amp;"/01/"&amp;D15809</f>
        <v>5/01/2013</v>
      </c>
      <c r="G15809" s="3" t="str">
        <f>E15809&amp;"/31/"&amp;D15809</f>
        <v>5/31/2013</v>
      </c>
      <c r="H15809" t="s">
        <v>12</v>
      </c>
      <c r="I15809" t="s">
        <v>125</v>
      </c>
      <c r="J15809" t="s">
        <v>126</v>
      </c>
      <c r="K15809">
        <v>4200</v>
      </c>
      <c r="L15809">
        <v>27.12</v>
      </c>
    </row>
    <row r="15810" spans="1:12" x14ac:dyDescent="0.3">
      <c r="A15810" t="s">
        <v>122</v>
      </c>
      <c r="B15810">
        <v>14050001</v>
      </c>
      <c r="C15810" t="s">
        <v>123</v>
      </c>
      <c r="D15810">
        <v>2013</v>
      </c>
      <c r="E15810">
        <v>6</v>
      </c>
      <c r="F15810" s="3" t="str">
        <f>E15810&amp;"/01/"&amp;D15810</f>
        <v>6/01/2013</v>
      </c>
      <c r="G15810" s="3" t="str">
        <f>E15810&amp;"/31/"&amp;D15810</f>
        <v>6/31/2013</v>
      </c>
      <c r="H15810" t="s">
        <v>12</v>
      </c>
      <c r="I15810" t="s">
        <v>125</v>
      </c>
      <c r="J15810" t="s">
        <v>126</v>
      </c>
      <c r="K15810">
        <v>5200</v>
      </c>
      <c r="L15810">
        <v>29.54</v>
      </c>
    </row>
    <row r="15811" spans="1:12" x14ac:dyDescent="0.3">
      <c r="A15811" t="s">
        <v>122</v>
      </c>
      <c r="B15811">
        <v>14050001</v>
      </c>
      <c r="C15811" t="s">
        <v>123</v>
      </c>
      <c r="D15811">
        <v>2013</v>
      </c>
      <c r="E15811">
        <v>7</v>
      </c>
      <c r="F15811" s="3" t="str">
        <f>E15811&amp;"/01/"&amp;D15811</f>
        <v>7/01/2013</v>
      </c>
      <c r="G15811" s="3" t="str">
        <f>E15811&amp;"/31/"&amp;D15811</f>
        <v>7/31/2013</v>
      </c>
      <c r="H15811" t="s">
        <v>12</v>
      </c>
      <c r="I15811" t="s">
        <v>125</v>
      </c>
      <c r="J15811" t="s">
        <v>126</v>
      </c>
      <c r="K15811">
        <v>3400</v>
      </c>
      <c r="L15811">
        <v>27.72</v>
      </c>
    </row>
    <row r="15812" spans="1:12" x14ac:dyDescent="0.3">
      <c r="A15812" t="s">
        <v>122</v>
      </c>
      <c r="B15812">
        <v>14050001</v>
      </c>
      <c r="C15812" t="s">
        <v>123</v>
      </c>
      <c r="D15812">
        <v>2013</v>
      </c>
      <c r="E15812">
        <v>8</v>
      </c>
      <c r="F15812" s="3" t="str">
        <f>E15812&amp;"/01/"&amp;D15812</f>
        <v>8/01/2013</v>
      </c>
      <c r="G15812" s="3" t="str">
        <f>E15812&amp;"/31/"&amp;D15812</f>
        <v>8/31/2013</v>
      </c>
      <c r="H15812" t="s">
        <v>12</v>
      </c>
      <c r="I15812" t="s">
        <v>125</v>
      </c>
      <c r="J15812" t="s">
        <v>126</v>
      </c>
      <c r="K15812">
        <v>1500</v>
      </c>
      <c r="L15812">
        <v>28.69</v>
      </c>
    </row>
    <row r="15813" spans="1:12" x14ac:dyDescent="0.3">
      <c r="A15813" t="s">
        <v>122</v>
      </c>
      <c r="B15813">
        <v>14050001</v>
      </c>
      <c r="C15813" t="s">
        <v>123</v>
      </c>
      <c r="D15813">
        <v>2013</v>
      </c>
      <c r="E15813">
        <v>9</v>
      </c>
      <c r="F15813" s="3" t="str">
        <f>E15813&amp;"/01/"&amp;D15813</f>
        <v>9/01/2013</v>
      </c>
      <c r="G15813" s="3" t="str">
        <f>E15813&amp;"/31/"&amp;D15813</f>
        <v>9/31/2013</v>
      </c>
      <c r="H15813" t="s">
        <v>12</v>
      </c>
      <c r="I15813" t="s">
        <v>125</v>
      </c>
      <c r="J15813" t="s">
        <v>126</v>
      </c>
      <c r="K15813">
        <v>1500</v>
      </c>
      <c r="L15813">
        <v>31.08</v>
      </c>
    </row>
    <row r="15814" spans="1:12" x14ac:dyDescent="0.3">
      <c r="A15814" t="s">
        <v>122</v>
      </c>
      <c r="B15814">
        <v>14050001</v>
      </c>
      <c r="C15814" t="s">
        <v>123</v>
      </c>
      <c r="D15814">
        <v>2013</v>
      </c>
      <c r="E15814">
        <v>10</v>
      </c>
      <c r="F15814" s="3" t="str">
        <f>E15814&amp;"/01/"&amp;D15814</f>
        <v>10/01/2013</v>
      </c>
      <c r="G15814" s="3" t="str">
        <f>E15814&amp;"/31/"&amp;D15814</f>
        <v>10/31/2013</v>
      </c>
      <c r="H15814" t="s">
        <v>12</v>
      </c>
      <c r="I15814" t="s">
        <v>125</v>
      </c>
      <c r="J15814" t="s">
        <v>126</v>
      </c>
      <c r="K15814">
        <v>2200</v>
      </c>
      <c r="L15814">
        <v>48.14</v>
      </c>
    </row>
    <row r="15815" spans="1:12" x14ac:dyDescent="0.3">
      <c r="A15815" t="s">
        <v>122</v>
      </c>
      <c r="B15815">
        <v>14050001</v>
      </c>
      <c r="C15815" t="s">
        <v>123</v>
      </c>
      <c r="D15815">
        <v>2013</v>
      </c>
      <c r="E15815">
        <v>11</v>
      </c>
      <c r="F15815" s="3" t="str">
        <f>E15815&amp;"/01/"&amp;D15815</f>
        <v>11/01/2013</v>
      </c>
      <c r="G15815" s="3" t="str">
        <f>E15815&amp;"/31/"&amp;D15815</f>
        <v>11/31/2013</v>
      </c>
      <c r="H15815" t="s">
        <v>12</v>
      </c>
      <c r="I15815" t="s">
        <v>125</v>
      </c>
      <c r="J15815" t="s">
        <v>126</v>
      </c>
      <c r="K15815">
        <v>2900</v>
      </c>
      <c r="L15815">
        <v>50.08</v>
      </c>
    </row>
    <row r="15816" spans="1:12" x14ac:dyDescent="0.3">
      <c r="A15816" t="s">
        <v>122</v>
      </c>
      <c r="B15816">
        <v>14050001</v>
      </c>
      <c r="C15816" t="s">
        <v>123</v>
      </c>
      <c r="D15816">
        <v>2013</v>
      </c>
      <c r="E15816">
        <v>12</v>
      </c>
      <c r="F15816" s="3" t="str">
        <f>E15816&amp;"/01/"&amp;D15816</f>
        <v>12/01/2013</v>
      </c>
      <c r="G15816" s="3" t="str">
        <f>E15816&amp;"/31/"&amp;D15816</f>
        <v>12/31/2013</v>
      </c>
      <c r="H15816" t="s">
        <v>12</v>
      </c>
      <c r="I15816" t="s">
        <v>125</v>
      </c>
      <c r="J15816" t="s">
        <v>126</v>
      </c>
      <c r="K15816">
        <v>3500</v>
      </c>
      <c r="L15816">
        <v>49.42</v>
      </c>
    </row>
    <row r="15817" spans="1:12" x14ac:dyDescent="0.3">
      <c r="A15817" t="s">
        <v>122</v>
      </c>
      <c r="B15817">
        <v>14050001</v>
      </c>
      <c r="C15817" t="s">
        <v>123</v>
      </c>
      <c r="D15817">
        <v>2014</v>
      </c>
      <c r="E15817">
        <v>1</v>
      </c>
      <c r="F15817" s="3" t="str">
        <f>E15817&amp;"/01/"&amp;D15817</f>
        <v>1/01/2014</v>
      </c>
      <c r="G15817" s="3" t="str">
        <f>E15817&amp;"/31/"&amp;D15817</f>
        <v>1/31/2014</v>
      </c>
      <c r="H15817" t="s">
        <v>12</v>
      </c>
      <c r="I15817" t="s">
        <v>125</v>
      </c>
      <c r="J15817" t="s">
        <v>126</v>
      </c>
      <c r="K15817">
        <v>4000</v>
      </c>
      <c r="L15817">
        <v>47.24</v>
      </c>
    </row>
    <row r="15818" spans="1:12" x14ac:dyDescent="0.3">
      <c r="A15818" t="s">
        <v>122</v>
      </c>
      <c r="B15818">
        <v>14050001</v>
      </c>
      <c r="C15818" t="s">
        <v>123</v>
      </c>
      <c r="D15818">
        <v>2014</v>
      </c>
      <c r="E15818">
        <v>2</v>
      </c>
      <c r="F15818" s="3" t="str">
        <f>E15818&amp;"/01/"&amp;D15818</f>
        <v>2/01/2014</v>
      </c>
      <c r="G15818" s="3" t="str">
        <f>E15818&amp;"/31/"&amp;D15818</f>
        <v>2/31/2014</v>
      </c>
      <c r="H15818" t="s">
        <v>12</v>
      </c>
      <c r="I15818" t="s">
        <v>125</v>
      </c>
      <c r="J15818" t="s">
        <v>126</v>
      </c>
      <c r="K15818">
        <v>4500</v>
      </c>
      <c r="L15818">
        <v>44.56</v>
      </c>
    </row>
    <row r="15819" spans="1:12" x14ac:dyDescent="0.3">
      <c r="A15819" t="s">
        <v>122</v>
      </c>
      <c r="B15819">
        <v>14050001</v>
      </c>
      <c r="C15819" t="s">
        <v>123</v>
      </c>
      <c r="D15819">
        <v>2014</v>
      </c>
      <c r="E15819">
        <v>3</v>
      </c>
      <c r="F15819" s="3" t="str">
        <f>E15819&amp;"/01/"&amp;D15819</f>
        <v>3/01/2014</v>
      </c>
      <c r="G15819" s="3" t="str">
        <f>E15819&amp;"/31/"&amp;D15819</f>
        <v>3/31/2014</v>
      </c>
      <c r="H15819" t="s">
        <v>12</v>
      </c>
      <c r="I15819" t="s">
        <v>125</v>
      </c>
      <c r="J15819" t="s">
        <v>126</v>
      </c>
      <c r="K15819">
        <v>4900</v>
      </c>
      <c r="L15819">
        <v>41.58</v>
      </c>
    </row>
    <row r="15820" spans="1:12" x14ac:dyDescent="0.3">
      <c r="A15820" t="s">
        <v>122</v>
      </c>
      <c r="B15820">
        <v>14050001</v>
      </c>
      <c r="C15820" t="s">
        <v>123</v>
      </c>
      <c r="D15820">
        <v>2014</v>
      </c>
      <c r="E15820">
        <v>4</v>
      </c>
      <c r="F15820" s="3" t="str">
        <f>E15820&amp;"/01/"&amp;D15820</f>
        <v>4/01/2014</v>
      </c>
      <c r="G15820" s="3" t="str">
        <f>E15820&amp;"/31/"&amp;D15820</f>
        <v>4/31/2014</v>
      </c>
      <c r="H15820" t="s">
        <v>12</v>
      </c>
      <c r="I15820" t="s">
        <v>125</v>
      </c>
      <c r="J15820" t="s">
        <v>126</v>
      </c>
      <c r="K15820">
        <v>5300</v>
      </c>
      <c r="L15820">
        <v>39.58</v>
      </c>
    </row>
    <row r="15821" spans="1:12" x14ac:dyDescent="0.3">
      <c r="A15821" t="s">
        <v>122</v>
      </c>
      <c r="B15821">
        <v>14050001</v>
      </c>
      <c r="C15821" t="s">
        <v>123</v>
      </c>
      <c r="D15821">
        <v>2014</v>
      </c>
      <c r="E15821">
        <v>5</v>
      </c>
      <c r="F15821" s="3" t="str">
        <f>E15821&amp;"/01/"&amp;D15821</f>
        <v>5/01/2014</v>
      </c>
      <c r="G15821" s="3" t="str">
        <f>E15821&amp;"/31/"&amp;D15821</f>
        <v>5/31/2014</v>
      </c>
      <c r="H15821" t="s">
        <v>12</v>
      </c>
      <c r="I15821" t="s">
        <v>125</v>
      </c>
      <c r="J15821" t="s">
        <v>126</v>
      </c>
      <c r="K15821">
        <v>6200</v>
      </c>
      <c r="L15821">
        <v>51.03</v>
      </c>
    </row>
    <row r="15822" spans="1:12" x14ac:dyDescent="0.3">
      <c r="A15822" t="s">
        <v>122</v>
      </c>
      <c r="B15822">
        <v>14050001</v>
      </c>
      <c r="C15822" t="s">
        <v>123</v>
      </c>
      <c r="D15822">
        <v>2014</v>
      </c>
      <c r="E15822">
        <v>6</v>
      </c>
      <c r="F15822" s="3" t="str">
        <f>E15822&amp;"/01/"&amp;D15822</f>
        <v>6/01/2014</v>
      </c>
      <c r="G15822" s="3" t="str">
        <f>E15822&amp;"/31/"&amp;D15822</f>
        <v>6/31/2014</v>
      </c>
      <c r="H15822" t="s">
        <v>12</v>
      </c>
      <c r="I15822" t="s">
        <v>125</v>
      </c>
      <c r="J15822" t="s">
        <v>126</v>
      </c>
      <c r="K15822">
        <v>8100</v>
      </c>
      <c r="L15822">
        <v>71.930000000000007</v>
      </c>
    </row>
    <row r="15823" spans="1:12" x14ac:dyDescent="0.3">
      <c r="A15823" t="s">
        <v>122</v>
      </c>
      <c r="B15823">
        <v>14050001</v>
      </c>
      <c r="C15823" t="s">
        <v>123</v>
      </c>
      <c r="D15823">
        <v>2014</v>
      </c>
      <c r="E15823">
        <v>7</v>
      </c>
      <c r="F15823" s="3" t="str">
        <f>E15823&amp;"/01/"&amp;D15823</f>
        <v>7/01/2014</v>
      </c>
      <c r="G15823" s="3" t="str">
        <f>E15823&amp;"/31/"&amp;D15823</f>
        <v>7/31/2014</v>
      </c>
      <c r="H15823" t="s">
        <v>12</v>
      </c>
      <c r="I15823" t="s">
        <v>125</v>
      </c>
      <c r="J15823" t="s">
        <v>126</v>
      </c>
      <c r="K15823">
        <v>8500</v>
      </c>
      <c r="L15823">
        <v>97.69</v>
      </c>
    </row>
    <row r="15824" spans="1:12" x14ac:dyDescent="0.3">
      <c r="A15824" t="s">
        <v>122</v>
      </c>
      <c r="B15824">
        <v>14050001</v>
      </c>
      <c r="C15824" t="s">
        <v>123</v>
      </c>
      <c r="D15824">
        <v>2014</v>
      </c>
      <c r="E15824">
        <v>8</v>
      </c>
      <c r="F15824" s="3" t="str">
        <f>E15824&amp;"/01/"&amp;D15824</f>
        <v>8/01/2014</v>
      </c>
      <c r="G15824" s="3" t="str">
        <f>E15824&amp;"/31/"&amp;D15824</f>
        <v>8/31/2014</v>
      </c>
      <c r="H15824" t="s">
        <v>12</v>
      </c>
      <c r="I15824" t="s">
        <v>125</v>
      </c>
      <c r="J15824" t="s">
        <v>126</v>
      </c>
      <c r="K15824">
        <v>6800</v>
      </c>
      <c r="L15824">
        <v>82.23</v>
      </c>
    </row>
    <row r="15825" spans="1:12" x14ac:dyDescent="0.3">
      <c r="A15825" t="s">
        <v>122</v>
      </c>
      <c r="B15825">
        <v>14050001</v>
      </c>
      <c r="C15825" t="s">
        <v>123</v>
      </c>
      <c r="D15825">
        <v>2014</v>
      </c>
      <c r="E15825">
        <v>9</v>
      </c>
      <c r="F15825" s="3" t="str">
        <f>E15825&amp;"/01/"&amp;D15825</f>
        <v>9/01/2014</v>
      </c>
      <c r="G15825" s="3" t="str">
        <f>E15825&amp;"/31/"&amp;D15825</f>
        <v>9/31/2014</v>
      </c>
      <c r="H15825" t="s">
        <v>12</v>
      </c>
      <c r="I15825" t="s">
        <v>125</v>
      </c>
      <c r="J15825" t="s">
        <v>126</v>
      </c>
      <c r="K15825">
        <v>7000</v>
      </c>
      <c r="L15825">
        <v>86.92</v>
      </c>
    </row>
    <row r="15826" spans="1:12" x14ac:dyDescent="0.3">
      <c r="A15826" t="s">
        <v>122</v>
      </c>
      <c r="B15826">
        <v>14050001</v>
      </c>
      <c r="C15826" t="s">
        <v>123</v>
      </c>
      <c r="D15826">
        <v>2014</v>
      </c>
      <c r="E15826">
        <v>10</v>
      </c>
      <c r="F15826" s="3" t="str">
        <f>E15826&amp;"/01/"&amp;D15826</f>
        <v>10/01/2014</v>
      </c>
      <c r="G15826" s="3" t="str">
        <f>E15826&amp;"/31/"&amp;D15826</f>
        <v>10/31/2014</v>
      </c>
      <c r="H15826" t="s">
        <v>12</v>
      </c>
      <c r="I15826" t="s">
        <v>125</v>
      </c>
      <c r="J15826" t="s">
        <v>126</v>
      </c>
      <c r="K15826">
        <v>7100</v>
      </c>
      <c r="L15826">
        <v>92.16</v>
      </c>
    </row>
    <row r="15827" spans="1:12" x14ac:dyDescent="0.3">
      <c r="A15827" t="s">
        <v>122</v>
      </c>
      <c r="B15827">
        <v>14050001</v>
      </c>
      <c r="C15827" t="s">
        <v>123</v>
      </c>
      <c r="D15827">
        <v>2014</v>
      </c>
      <c r="E15827">
        <v>11</v>
      </c>
      <c r="F15827" s="3" t="str">
        <f>E15827&amp;"/01/"&amp;D15827</f>
        <v>11/01/2014</v>
      </c>
      <c r="G15827" s="3" t="str">
        <f>E15827&amp;"/31/"&amp;D15827</f>
        <v>11/31/2014</v>
      </c>
      <c r="H15827" t="s">
        <v>12</v>
      </c>
      <c r="I15827" t="s">
        <v>125</v>
      </c>
      <c r="J15827" t="s">
        <v>126</v>
      </c>
      <c r="K15827">
        <v>5800</v>
      </c>
      <c r="L15827">
        <v>75.73</v>
      </c>
    </row>
    <row r="15828" spans="1:12" x14ac:dyDescent="0.3">
      <c r="A15828" t="s">
        <v>122</v>
      </c>
      <c r="B15828">
        <v>14050001</v>
      </c>
      <c r="C15828" t="s">
        <v>123</v>
      </c>
      <c r="D15828">
        <v>2014</v>
      </c>
      <c r="E15828">
        <v>12</v>
      </c>
      <c r="F15828" s="3" t="str">
        <f>E15828&amp;"/01/"&amp;D15828</f>
        <v>12/01/2014</v>
      </c>
      <c r="G15828" s="3" t="str">
        <f>E15828&amp;"/31/"&amp;D15828</f>
        <v>12/31/2014</v>
      </c>
      <c r="H15828" t="s">
        <v>12</v>
      </c>
      <c r="I15828" t="s">
        <v>125</v>
      </c>
      <c r="J15828" t="s">
        <v>126</v>
      </c>
      <c r="K15828">
        <v>5800</v>
      </c>
      <c r="L15828">
        <v>65.989999999999995</v>
      </c>
    </row>
    <row r="15829" spans="1:12" x14ac:dyDescent="0.3">
      <c r="A15829" t="s">
        <v>122</v>
      </c>
      <c r="B15829">
        <v>14050001</v>
      </c>
      <c r="C15829" t="s">
        <v>123</v>
      </c>
      <c r="D15829">
        <v>2015</v>
      </c>
      <c r="E15829">
        <v>1</v>
      </c>
      <c r="F15829" s="3" t="str">
        <f>E15829&amp;"/01/"&amp;D15829</f>
        <v>1/01/2015</v>
      </c>
      <c r="G15829" s="3" t="str">
        <f>E15829&amp;"/31/"&amp;D15829</f>
        <v>1/31/2015</v>
      </c>
      <c r="H15829" t="s">
        <v>12</v>
      </c>
      <c r="I15829" t="s">
        <v>125</v>
      </c>
      <c r="J15829" t="s">
        <v>126</v>
      </c>
      <c r="K15829">
        <v>5900</v>
      </c>
      <c r="L15829">
        <v>64.23</v>
      </c>
    </row>
    <row r="15830" spans="1:12" x14ac:dyDescent="0.3">
      <c r="A15830" t="s">
        <v>122</v>
      </c>
      <c r="B15830">
        <v>14050001</v>
      </c>
      <c r="C15830" t="s">
        <v>123</v>
      </c>
      <c r="D15830">
        <v>2015</v>
      </c>
      <c r="E15830">
        <v>2</v>
      </c>
      <c r="F15830" s="3" t="str">
        <f>E15830&amp;"/01/"&amp;D15830</f>
        <v>2/01/2015</v>
      </c>
      <c r="G15830" s="3" t="str">
        <f>E15830&amp;"/31/"&amp;D15830</f>
        <v>2/31/2015</v>
      </c>
      <c r="H15830" t="s">
        <v>12</v>
      </c>
      <c r="I15830" t="s">
        <v>125</v>
      </c>
      <c r="J15830" t="s">
        <v>126</v>
      </c>
      <c r="K15830">
        <v>6300</v>
      </c>
      <c r="L15830">
        <v>62.49</v>
      </c>
    </row>
    <row r="15831" spans="1:12" x14ac:dyDescent="0.3">
      <c r="A15831" t="s">
        <v>122</v>
      </c>
      <c r="B15831">
        <v>14050001</v>
      </c>
      <c r="C15831" t="s">
        <v>123</v>
      </c>
      <c r="D15831">
        <v>2015</v>
      </c>
      <c r="E15831">
        <v>3</v>
      </c>
      <c r="F15831" s="3" t="str">
        <f>E15831&amp;"/01/"&amp;D15831</f>
        <v>3/01/2015</v>
      </c>
      <c r="G15831" s="3" t="str">
        <f>E15831&amp;"/31/"&amp;D15831</f>
        <v>3/31/2015</v>
      </c>
      <c r="H15831" t="s">
        <v>12</v>
      </c>
      <c r="I15831" t="s">
        <v>125</v>
      </c>
      <c r="J15831" t="s">
        <v>126</v>
      </c>
      <c r="K15831">
        <v>6800</v>
      </c>
      <c r="L15831">
        <v>65.569999999999993</v>
      </c>
    </row>
    <row r="15832" spans="1:12" x14ac:dyDescent="0.3">
      <c r="A15832" t="s">
        <v>122</v>
      </c>
      <c r="B15832">
        <v>14050001</v>
      </c>
      <c r="C15832" t="s">
        <v>123</v>
      </c>
      <c r="D15832">
        <v>2015</v>
      </c>
      <c r="E15832">
        <v>4</v>
      </c>
      <c r="F15832" s="3" t="str">
        <f>E15832&amp;"/01/"&amp;D15832</f>
        <v>4/01/2015</v>
      </c>
      <c r="G15832" s="3" t="str">
        <f>E15832&amp;"/31/"&amp;D15832</f>
        <v>4/31/2015</v>
      </c>
      <c r="H15832" t="s">
        <v>12</v>
      </c>
      <c r="I15832" t="s">
        <v>125</v>
      </c>
      <c r="J15832" t="s">
        <v>126</v>
      </c>
      <c r="K15832">
        <v>7500</v>
      </c>
      <c r="L15832">
        <v>73.87</v>
      </c>
    </row>
    <row r="15833" spans="1:12" x14ac:dyDescent="0.3">
      <c r="A15833" t="s">
        <v>122</v>
      </c>
      <c r="B15833">
        <v>14050001</v>
      </c>
      <c r="C15833" t="s">
        <v>123</v>
      </c>
      <c r="D15833">
        <v>2015</v>
      </c>
      <c r="E15833">
        <v>5</v>
      </c>
      <c r="F15833" s="3" t="str">
        <f>E15833&amp;"/01/"&amp;D15833</f>
        <v>5/01/2015</v>
      </c>
      <c r="G15833" s="3" t="str">
        <f>E15833&amp;"/31/"&amp;D15833</f>
        <v>5/31/2015</v>
      </c>
      <c r="H15833" t="s">
        <v>12</v>
      </c>
      <c r="I15833" t="s">
        <v>125</v>
      </c>
      <c r="J15833" t="s">
        <v>126</v>
      </c>
      <c r="K15833">
        <v>8400</v>
      </c>
      <c r="L15833">
        <v>82.4</v>
      </c>
    </row>
    <row r="15834" spans="1:12" x14ac:dyDescent="0.3">
      <c r="A15834" t="s">
        <v>122</v>
      </c>
      <c r="B15834">
        <v>14050001</v>
      </c>
      <c r="C15834" t="s">
        <v>123</v>
      </c>
      <c r="D15834">
        <v>2015</v>
      </c>
      <c r="E15834">
        <v>6</v>
      </c>
      <c r="F15834" s="3" t="str">
        <f>E15834&amp;"/01/"&amp;D15834</f>
        <v>6/01/2015</v>
      </c>
      <c r="G15834" s="3" t="str">
        <f>E15834&amp;"/31/"&amp;D15834</f>
        <v>6/31/2015</v>
      </c>
      <c r="H15834" t="s">
        <v>12</v>
      </c>
      <c r="I15834" t="s">
        <v>125</v>
      </c>
      <c r="J15834" t="s">
        <v>126</v>
      </c>
      <c r="K15834">
        <v>8800</v>
      </c>
      <c r="L15834">
        <v>98.51</v>
      </c>
    </row>
    <row r="15835" spans="1:12" x14ac:dyDescent="0.3">
      <c r="A15835" t="s">
        <v>122</v>
      </c>
      <c r="B15835">
        <v>14050001</v>
      </c>
      <c r="C15835" t="s">
        <v>123</v>
      </c>
      <c r="D15835">
        <v>2015</v>
      </c>
      <c r="E15835">
        <v>7</v>
      </c>
      <c r="F15835" s="3" t="str">
        <f>E15835&amp;"/01/"&amp;D15835</f>
        <v>7/01/2015</v>
      </c>
      <c r="G15835" s="3" t="str">
        <f>E15835&amp;"/31/"&amp;D15835</f>
        <v>7/31/2015</v>
      </c>
      <c r="H15835" t="s">
        <v>12</v>
      </c>
      <c r="I15835" t="s">
        <v>125</v>
      </c>
      <c r="J15835" t="s">
        <v>126</v>
      </c>
      <c r="K15835">
        <v>8116</v>
      </c>
      <c r="L15835">
        <v>81.69</v>
      </c>
    </row>
    <row r="15836" spans="1:12" x14ac:dyDescent="0.3">
      <c r="A15836" t="s">
        <v>122</v>
      </c>
      <c r="B15836">
        <v>14050001</v>
      </c>
      <c r="C15836" t="s">
        <v>123</v>
      </c>
      <c r="D15836">
        <v>2015</v>
      </c>
      <c r="E15836">
        <v>8</v>
      </c>
      <c r="F15836" s="3" t="str">
        <f>E15836&amp;"/01/"&amp;D15836</f>
        <v>8/01/2015</v>
      </c>
      <c r="G15836" s="3" t="str">
        <f>E15836&amp;"/31/"&amp;D15836</f>
        <v>8/31/2015</v>
      </c>
      <c r="H15836" t="s">
        <v>12</v>
      </c>
      <c r="I15836" t="s">
        <v>125</v>
      </c>
      <c r="J15836" t="s">
        <v>126</v>
      </c>
      <c r="K15836">
        <v>6400</v>
      </c>
      <c r="L15836">
        <v>80.86</v>
      </c>
    </row>
    <row r="15837" spans="1:12" x14ac:dyDescent="0.3">
      <c r="A15837" t="s">
        <v>122</v>
      </c>
      <c r="B15837">
        <v>14050001</v>
      </c>
      <c r="C15837" t="s">
        <v>123</v>
      </c>
      <c r="D15837">
        <v>2015</v>
      </c>
      <c r="E15837">
        <v>10</v>
      </c>
      <c r="F15837" s="3" t="str">
        <f>E15837&amp;"/01/"&amp;D15837</f>
        <v>10/01/2015</v>
      </c>
      <c r="G15837" s="3" t="str">
        <f>E15837&amp;"/31/"&amp;D15837</f>
        <v>10/31/2015</v>
      </c>
      <c r="H15837" t="s">
        <v>12</v>
      </c>
      <c r="I15837" t="s">
        <v>125</v>
      </c>
      <c r="J15837" t="s">
        <v>126</v>
      </c>
      <c r="K15837">
        <v>7100</v>
      </c>
      <c r="L15837">
        <v>92.16</v>
      </c>
    </row>
    <row r="15838" spans="1:12" x14ac:dyDescent="0.3">
      <c r="A15838" t="s">
        <v>122</v>
      </c>
      <c r="B15838">
        <v>14050001</v>
      </c>
      <c r="C15838" t="s">
        <v>123</v>
      </c>
      <c r="D15838">
        <v>2015</v>
      </c>
      <c r="E15838">
        <v>9</v>
      </c>
      <c r="F15838" s="3" t="str">
        <f>E15838&amp;"/01/"&amp;D15838</f>
        <v>9/01/2015</v>
      </c>
      <c r="G15838" s="3" t="str">
        <f>E15838&amp;"/31/"&amp;D15838</f>
        <v>9/31/2015</v>
      </c>
      <c r="H15838" t="s">
        <v>12</v>
      </c>
      <c r="I15838" t="s">
        <v>125</v>
      </c>
      <c r="J15838" t="s">
        <v>126</v>
      </c>
      <c r="K15838">
        <v>6900</v>
      </c>
      <c r="L15838">
        <v>86.27</v>
      </c>
    </row>
    <row r="15839" spans="1:12" x14ac:dyDescent="0.3">
      <c r="A15839" t="s">
        <v>122</v>
      </c>
      <c r="B15839">
        <v>14050001</v>
      </c>
      <c r="C15839" t="s">
        <v>123</v>
      </c>
      <c r="D15839">
        <v>2015</v>
      </c>
      <c r="E15839">
        <v>11</v>
      </c>
      <c r="F15839" s="3" t="str">
        <f>E15839&amp;"/01/"&amp;D15839</f>
        <v>11/01/2015</v>
      </c>
      <c r="G15839" s="3" t="str">
        <f>E15839&amp;"/31/"&amp;D15839</f>
        <v>11/31/2015</v>
      </c>
      <c r="H15839" t="s">
        <v>12</v>
      </c>
      <c r="I15839" t="s">
        <v>125</v>
      </c>
      <c r="J15839" t="s">
        <v>126</v>
      </c>
      <c r="K15839">
        <v>6800</v>
      </c>
      <c r="L15839">
        <v>90.23</v>
      </c>
    </row>
    <row r="15840" spans="1:12" x14ac:dyDescent="0.3">
      <c r="A15840" t="s">
        <v>122</v>
      </c>
      <c r="B15840">
        <v>14050001</v>
      </c>
      <c r="C15840" t="s">
        <v>123</v>
      </c>
      <c r="D15840">
        <v>2015</v>
      </c>
      <c r="E15840">
        <v>12</v>
      </c>
      <c r="F15840" s="3" t="str">
        <f>E15840&amp;"/01/"&amp;D15840</f>
        <v>12/01/2015</v>
      </c>
      <c r="G15840" s="3" t="str">
        <f>E15840&amp;"/31/"&amp;D15840</f>
        <v>12/31/2015</v>
      </c>
      <c r="H15840" t="s">
        <v>12</v>
      </c>
      <c r="I15840" t="s">
        <v>125</v>
      </c>
      <c r="J15840" t="s">
        <v>126</v>
      </c>
      <c r="K15840">
        <v>6700</v>
      </c>
      <c r="L15840">
        <v>86.6</v>
      </c>
    </row>
    <row r="15841" spans="1:12" x14ac:dyDescent="0.3">
      <c r="A15841" t="s">
        <v>122</v>
      </c>
      <c r="B15841">
        <v>14050001</v>
      </c>
      <c r="C15841" t="s">
        <v>123</v>
      </c>
      <c r="D15841">
        <v>2016</v>
      </c>
      <c r="E15841">
        <v>1</v>
      </c>
      <c r="F15841" s="3" t="str">
        <f>E15841&amp;"/01/"&amp;D15841</f>
        <v>1/01/2016</v>
      </c>
      <c r="G15841" s="3" t="str">
        <f>E15841&amp;"/31/"&amp;D15841</f>
        <v>1/31/2016</v>
      </c>
      <c r="H15841" t="s">
        <v>12</v>
      </c>
      <c r="I15841" t="s">
        <v>125</v>
      </c>
      <c r="J15841" t="s">
        <v>126</v>
      </c>
      <c r="K15841">
        <v>6600</v>
      </c>
      <c r="L15841">
        <v>83.37</v>
      </c>
    </row>
    <row r="15842" spans="1:12" x14ac:dyDescent="0.3">
      <c r="A15842" t="s">
        <v>122</v>
      </c>
      <c r="B15842">
        <v>14050001</v>
      </c>
      <c r="C15842" t="s">
        <v>123</v>
      </c>
      <c r="D15842">
        <v>2016</v>
      </c>
      <c r="E15842">
        <v>2</v>
      </c>
      <c r="F15842" s="3" t="str">
        <f>E15842&amp;"/01/"&amp;D15842</f>
        <v>2/01/2016</v>
      </c>
      <c r="G15842" s="3" t="str">
        <f>E15842&amp;"/31/"&amp;D15842</f>
        <v>2/31/2016</v>
      </c>
      <c r="H15842" t="s">
        <v>12</v>
      </c>
      <c r="I15842" t="s">
        <v>125</v>
      </c>
      <c r="J15842" t="s">
        <v>126</v>
      </c>
      <c r="K15842">
        <v>6600</v>
      </c>
      <c r="L15842">
        <v>70.650000000000006</v>
      </c>
    </row>
    <row r="15843" spans="1:12" x14ac:dyDescent="0.3">
      <c r="A15843" t="s">
        <v>122</v>
      </c>
      <c r="B15843">
        <v>14050001</v>
      </c>
      <c r="C15843" t="s">
        <v>123</v>
      </c>
      <c r="D15843">
        <v>2016</v>
      </c>
      <c r="E15843">
        <v>3</v>
      </c>
      <c r="F15843" s="3" t="str">
        <f>E15843&amp;"/01/"&amp;D15843</f>
        <v>3/01/2016</v>
      </c>
      <c r="G15843" s="3" t="str">
        <f>E15843&amp;"/31/"&amp;D15843</f>
        <v>3/31/2016</v>
      </c>
      <c r="H15843" t="s">
        <v>12</v>
      </c>
      <c r="I15843" t="s">
        <v>125</v>
      </c>
      <c r="J15843" t="s">
        <v>126</v>
      </c>
      <c r="K15843">
        <v>7000</v>
      </c>
      <c r="L15843">
        <v>72.180000000000007</v>
      </c>
    </row>
    <row r="15844" spans="1:12" x14ac:dyDescent="0.3">
      <c r="A15844" t="s">
        <v>122</v>
      </c>
      <c r="B15844">
        <v>14050001</v>
      </c>
      <c r="C15844" t="s">
        <v>123</v>
      </c>
      <c r="D15844">
        <v>2016</v>
      </c>
      <c r="E15844">
        <v>4</v>
      </c>
      <c r="F15844" s="3" t="str">
        <f>E15844&amp;"/01/"&amp;D15844</f>
        <v>4/01/2016</v>
      </c>
      <c r="G15844" s="3" t="str">
        <f>E15844&amp;"/31/"&amp;D15844</f>
        <v>4/31/2016</v>
      </c>
      <c r="H15844" t="s">
        <v>12</v>
      </c>
      <c r="I15844" t="s">
        <v>125</v>
      </c>
      <c r="J15844" t="s">
        <v>126</v>
      </c>
      <c r="K15844">
        <v>7300</v>
      </c>
      <c r="L15844">
        <v>70.55</v>
      </c>
    </row>
    <row r="15845" spans="1:12" x14ac:dyDescent="0.3">
      <c r="A15845" t="s">
        <v>122</v>
      </c>
      <c r="B15845">
        <v>14050001</v>
      </c>
      <c r="C15845" t="s">
        <v>123</v>
      </c>
      <c r="D15845">
        <v>2016</v>
      </c>
      <c r="E15845">
        <v>5</v>
      </c>
      <c r="F15845" s="3" t="str">
        <f>E15845&amp;"/01/"&amp;D15845</f>
        <v>5/01/2016</v>
      </c>
      <c r="G15845" s="3" t="str">
        <f>E15845&amp;"/31/"&amp;D15845</f>
        <v>5/31/2016</v>
      </c>
      <c r="H15845" t="s">
        <v>12</v>
      </c>
      <c r="I15845" t="s">
        <v>125</v>
      </c>
      <c r="J15845" t="s">
        <v>126</v>
      </c>
      <c r="K15845">
        <v>7600</v>
      </c>
      <c r="L15845">
        <v>69.540000000000006</v>
      </c>
    </row>
    <row r="15846" spans="1:12" x14ac:dyDescent="0.3">
      <c r="A15846" t="s">
        <v>122</v>
      </c>
      <c r="B15846">
        <v>14050001</v>
      </c>
      <c r="C15846" t="s">
        <v>123</v>
      </c>
      <c r="D15846">
        <v>2016</v>
      </c>
      <c r="E15846">
        <v>6</v>
      </c>
      <c r="F15846" s="3" t="str">
        <f>E15846&amp;"/01/"&amp;D15846</f>
        <v>6/01/2016</v>
      </c>
      <c r="G15846" s="3" t="str">
        <f>E15846&amp;"/31/"&amp;D15846</f>
        <v>6/31/2016</v>
      </c>
      <c r="H15846" t="s">
        <v>12</v>
      </c>
      <c r="I15846" t="s">
        <v>125</v>
      </c>
      <c r="J15846" t="s">
        <v>126</v>
      </c>
      <c r="K15846">
        <v>8800</v>
      </c>
      <c r="L15846">
        <v>98.51</v>
      </c>
    </row>
    <row r="15847" spans="1:12" x14ac:dyDescent="0.3">
      <c r="A15847" t="s">
        <v>122</v>
      </c>
      <c r="B15847">
        <v>14050001</v>
      </c>
      <c r="C15847" t="s">
        <v>123</v>
      </c>
      <c r="D15847">
        <v>2016</v>
      </c>
      <c r="E15847">
        <v>7</v>
      </c>
      <c r="F15847" s="3" t="str">
        <f>E15847&amp;"/01/"&amp;D15847</f>
        <v>7/01/2016</v>
      </c>
      <c r="G15847" s="3" t="str">
        <f>E15847&amp;"/31/"&amp;D15847</f>
        <v>7/31/2016</v>
      </c>
      <c r="H15847" t="s">
        <v>12</v>
      </c>
      <c r="I15847" t="s">
        <v>125</v>
      </c>
      <c r="J15847" t="s">
        <v>126</v>
      </c>
      <c r="K15847">
        <v>7800</v>
      </c>
      <c r="L15847">
        <v>75.03</v>
      </c>
    </row>
    <row r="15848" spans="1:12" x14ac:dyDescent="0.3">
      <c r="A15848" t="s">
        <v>122</v>
      </c>
      <c r="B15848">
        <v>14050001</v>
      </c>
      <c r="C15848" t="s">
        <v>123</v>
      </c>
      <c r="D15848">
        <v>2016</v>
      </c>
      <c r="E15848">
        <v>8</v>
      </c>
      <c r="F15848" s="3" t="str">
        <f>E15848&amp;"/01/"&amp;D15848</f>
        <v>8/01/2016</v>
      </c>
      <c r="G15848" s="3" t="str">
        <f>E15848&amp;"/31/"&amp;D15848</f>
        <v>8/31/2016</v>
      </c>
      <c r="H15848" t="s">
        <v>12</v>
      </c>
      <c r="I15848" t="s">
        <v>125</v>
      </c>
      <c r="J15848" t="s">
        <v>126</v>
      </c>
      <c r="K15848">
        <v>4300</v>
      </c>
      <c r="L15848">
        <v>61.79</v>
      </c>
    </row>
    <row r="15849" spans="1:12" x14ac:dyDescent="0.3">
      <c r="A15849" t="s">
        <v>122</v>
      </c>
      <c r="B15849">
        <v>14050001</v>
      </c>
      <c r="C15849" t="s">
        <v>123</v>
      </c>
      <c r="D15849">
        <v>2016</v>
      </c>
      <c r="E15849">
        <v>9</v>
      </c>
      <c r="F15849" s="3" t="str">
        <f>E15849&amp;"/01/"&amp;D15849</f>
        <v>9/01/2016</v>
      </c>
      <c r="G15849" s="3" t="str">
        <f>E15849&amp;"/31/"&amp;D15849</f>
        <v>9/31/2016</v>
      </c>
      <c r="H15849" t="s">
        <v>12</v>
      </c>
      <c r="I15849" t="s">
        <v>125</v>
      </c>
      <c r="J15849" t="s">
        <v>126</v>
      </c>
      <c r="K15849">
        <v>4200</v>
      </c>
      <c r="L15849">
        <v>64.28</v>
      </c>
    </row>
    <row r="15850" spans="1:12" x14ac:dyDescent="0.3">
      <c r="A15850" t="s">
        <v>122</v>
      </c>
      <c r="B15850">
        <v>14050001</v>
      </c>
      <c r="C15850" t="s">
        <v>123</v>
      </c>
      <c r="D15850">
        <v>2016</v>
      </c>
      <c r="E15850">
        <v>10</v>
      </c>
      <c r="F15850" s="3" t="str">
        <f>E15850&amp;"/01/"&amp;D15850</f>
        <v>10/01/2016</v>
      </c>
      <c r="G15850" s="3" t="str">
        <f>E15850&amp;"/31/"&amp;D15850</f>
        <v>10/31/2016</v>
      </c>
      <c r="H15850" t="s">
        <v>12</v>
      </c>
      <c r="I15850" t="s">
        <v>125</v>
      </c>
      <c r="J15850" t="s">
        <v>126</v>
      </c>
      <c r="K15850">
        <v>4400</v>
      </c>
      <c r="L15850">
        <v>67.22</v>
      </c>
    </row>
    <row r="15851" spans="1:12" x14ac:dyDescent="0.3">
      <c r="A15851" t="s">
        <v>122</v>
      </c>
      <c r="B15851">
        <v>14050001</v>
      </c>
      <c r="C15851" t="s">
        <v>123</v>
      </c>
      <c r="D15851">
        <v>2016</v>
      </c>
      <c r="E15851">
        <v>11</v>
      </c>
      <c r="F15851" s="3" t="str">
        <f>E15851&amp;"/01/"&amp;D15851</f>
        <v>11/01/2016</v>
      </c>
      <c r="G15851" s="3" t="str">
        <f>E15851&amp;"/31/"&amp;D15851</f>
        <v>11/31/2016</v>
      </c>
      <c r="H15851" t="s">
        <v>12</v>
      </c>
      <c r="I15851" t="s">
        <v>125</v>
      </c>
      <c r="J15851" t="s">
        <v>126</v>
      </c>
      <c r="K15851">
        <v>5100</v>
      </c>
      <c r="L15851">
        <v>65.25</v>
      </c>
    </row>
    <row r="15852" spans="1:12" x14ac:dyDescent="0.3">
      <c r="A15852" t="s">
        <v>122</v>
      </c>
      <c r="B15852">
        <v>14050001</v>
      </c>
      <c r="C15852" t="s">
        <v>123</v>
      </c>
      <c r="D15852">
        <v>2016</v>
      </c>
      <c r="E15852">
        <v>12</v>
      </c>
      <c r="F15852" s="3" t="str">
        <f>E15852&amp;"/01/"&amp;D15852</f>
        <v>12/01/2016</v>
      </c>
      <c r="G15852" s="3" t="str">
        <f>E15852&amp;"/31/"&amp;D15852</f>
        <v>12/31/2016</v>
      </c>
      <c r="H15852" t="s">
        <v>12</v>
      </c>
      <c r="I15852" t="s">
        <v>125</v>
      </c>
      <c r="J15852" t="s">
        <v>126</v>
      </c>
      <c r="K15852">
        <v>5800</v>
      </c>
      <c r="L15852">
        <v>65.989999999999995</v>
      </c>
    </row>
    <row r="15853" spans="1:12" x14ac:dyDescent="0.3">
      <c r="A15853" t="s">
        <v>122</v>
      </c>
      <c r="B15853">
        <v>14050001</v>
      </c>
      <c r="C15853" t="s">
        <v>123</v>
      </c>
      <c r="D15853">
        <v>2017</v>
      </c>
      <c r="E15853">
        <v>1</v>
      </c>
      <c r="F15853" s="3" t="str">
        <f>E15853&amp;"/01/"&amp;D15853</f>
        <v>1/01/2017</v>
      </c>
      <c r="G15853" s="3" t="str">
        <f>E15853&amp;"/31/"&amp;D15853</f>
        <v>1/31/2017</v>
      </c>
      <c r="H15853" t="s">
        <v>12</v>
      </c>
      <c r="I15853" t="s">
        <v>125</v>
      </c>
      <c r="J15853" t="s">
        <v>126</v>
      </c>
      <c r="K15853">
        <v>6400</v>
      </c>
      <c r="L15853">
        <v>76.27</v>
      </c>
    </row>
    <row r="15854" spans="1:12" x14ac:dyDescent="0.3">
      <c r="A15854" t="s">
        <v>122</v>
      </c>
      <c r="B15854">
        <v>14050001</v>
      </c>
      <c r="C15854" t="s">
        <v>123</v>
      </c>
      <c r="D15854">
        <v>2017</v>
      </c>
      <c r="E15854">
        <v>2</v>
      </c>
      <c r="F15854" s="3" t="str">
        <f>E15854&amp;"/01/"&amp;D15854</f>
        <v>2/01/2017</v>
      </c>
      <c r="G15854" s="3" t="str">
        <f>E15854&amp;"/31/"&amp;D15854</f>
        <v>2/31/2017</v>
      </c>
      <c r="H15854" t="s">
        <v>12</v>
      </c>
      <c r="I15854" t="s">
        <v>125</v>
      </c>
      <c r="J15854" t="s">
        <v>126</v>
      </c>
      <c r="K15854">
        <v>6700</v>
      </c>
      <c r="L15854">
        <v>75.53</v>
      </c>
    </row>
    <row r="15855" spans="1:12" x14ac:dyDescent="0.3">
      <c r="A15855" t="s">
        <v>122</v>
      </c>
      <c r="B15855">
        <v>14050001</v>
      </c>
      <c r="C15855" t="s">
        <v>123</v>
      </c>
      <c r="D15855">
        <v>2017</v>
      </c>
      <c r="E15855">
        <v>3</v>
      </c>
      <c r="F15855" s="3" t="str">
        <f>E15855&amp;"/01/"&amp;D15855</f>
        <v>3/01/2017</v>
      </c>
      <c r="G15855" s="3" t="str">
        <f>E15855&amp;"/31/"&amp;D15855</f>
        <v>3/31/2017</v>
      </c>
      <c r="H15855" t="s">
        <v>12</v>
      </c>
      <c r="I15855" t="s">
        <v>125</v>
      </c>
      <c r="J15855" t="s">
        <v>126</v>
      </c>
      <c r="K15855">
        <v>7600</v>
      </c>
      <c r="L15855">
        <v>88.35</v>
      </c>
    </row>
    <row r="15856" spans="1:12" x14ac:dyDescent="0.3">
      <c r="A15856" t="s">
        <v>122</v>
      </c>
      <c r="B15856">
        <v>14050001</v>
      </c>
      <c r="C15856" t="s">
        <v>123</v>
      </c>
      <c r="D15856">
        <v>2017</v>
      </c>
      <c r="E15856">
        <v>4</v>
      </c>
      <c r="F15856" s="3" t="str">
        <f>E15856&amp;"/01/"&amp;D15856</f>
        <v>4/01/2017</v>
      </c>
      <c r="G15856" s="3" t="str">
        <f>E15856&amp;"/31/"&amp;D15856</f>
        <v>4/31/2017</v>
      </c>
      <c r="H15856" t="s">
        <v>12</v>
      </c>
      <c r="I15856" t="s">
        <v>125</v>
      </c>
      <c r="J15856" t="s">
        <v>126</v>
      </c>
      <c r="K15856">
        <v>7900</v>
      </c>
      <c r="L15856">
        <v>81.88</v>
      </c>
    </row>
    <row r="15857" spans="1:12" x14ac:dyDescent="0.3">
      <c r="A15857" t="s">
        <v>122</v>
      </c>
      <c r="B15857">
        <v>14050001</v>
      </c>
      <c r="C15857" t="s">
        <v>123</v>
      </c>
      <c r="D15857">
        <v>2017</v>
      </c>
      <c r="E15857">
        <v>5</v>
      </c>
      <c r="F15857" s="3" t="str">
        <f>E15857&amp;"/01/"&amp;D15857</f>
        <v>5/01/2017</v>
      </c>
      <c r="G15857" s="3" t="str">
        <f>E15857&amp;"/31/"&amp;D15857</f>
        <v>5/31/2017</v>
      </c>
      <c r="H15857" t="s">
        <v>12</v>
      </c>
      <c r="I15857" t="s">
        <v>125</v>
      </c>
      <c r="J15857" t="s">
        <v>126</v>
      </c>
      <c r="K15857">
        <v>8500</v>
      </c>
      <c r="L15857">
        <v>83</v>
      </c>
    </row>
    <row r="15858" spans="1:12" x14ac:dyDescent="0.3">
      <c r="A15858" t="s">
        <v>122</v>
      </c>
      <c r="B15858">
        <v>14050001</v>
      </c>
      <c r="C15858" t="s">
        <v>123</v>
      </c>
      <c r="D15858">
        <v>2017</v>
      </c>
      <c r="E15858">
        <v>6</v>
      </c>
      <c r="F15858" s="3" t="str">
        <f>E15858&amp;"/01/"&amp;D15858</f>
        <v>6/01/2017</v>
      </c>
      <c r="G15858" s="3" t="str">
        <f>E15858&amp;"/31/"&amp;D15858</f>
        <v>6/31/2017</v>
      </c>
      <c r="H15858" t="s">
        <v>12</v>
      </c>
      <c r="I15858" t="s">
        <v>125</v>
      </c>
      <c r="J15858" t="s">
        <v>126</v>
      </c>
      <c r="K15858">
        <v>8800</v>
      </c>
      <c r="L15858">
        <v>98.51</v>
      </c>
    </row>
    <row r="15859" spans="1:12" x14ac:dyDescent="0.3">
      <c r="A15859" t="s">
        <v>122</v>
      </c>
      <c r="B15859">
        <v>14050001</v>
      </c>
      <c r="C15859" t="s">
        <v>123</v>
      </c>
      <c r="D15859">
        <v>2017</v>
      </c>
      <c r="E15859">
        <v>7</v>
      </c>
      <c r="F15859" s="3" t="str">
        <f>E15859&amp;"/01/"&amp;D15859</f>
        <v>7/01/2017</v>
      </c>
      <c r="G15859" s="3" t="str">
        <f>E15859&amp;"/31/"&amp;D15859</f>
        <v>7/31/2017</v>
      </c>
      <c r="H15859" t="s">
        <v>12</v>
      </c>
      <c r="I15859" t="s">
        <v>125</v>
      </c>
      <c r="J15859" t="s">
        <v>126</v>
      </c>
      <c r="K15859">
        <v>7700</v>
      </c>
      <c r="L15859">
        <v>72.180000000000007</v>
      </c>
    </row>
    <row r="15860" spans="1:12" x14ac:dyDescent="0.3">
      <c r="A15860" t="s">
        <v>122</v>
      </c>
      <c r="B15860">
        <v>14050001</v>
      </c>
      <c r="C15860" t="s">
        <v>123</v>
      </c>
      <c r="D15860">
        <v>2017</v>
      </c>
      <c r="E15860">
        <v>8</v>
      </c>
      <c r="F15860" s="3" t="str">
        <f>E15860&amp;"/01/"&amp;D15860</f>
        <v>8/01/2017</v>
      </c>
      <c r="G15860" s="3" t="str">
        <f>E15860&amp;"/31/"&amp;D15860</f>
        <v>8/31/2017</v>
      </c>
      <c r="H15860" t="s">
        <v>12</v>
      </c>
      <c r="I15860" t="s">
        <v>125</v>
      </c>
      <c r="J15860" t="s">
        <v>126</v>
      </c>
      <c r="K15860">
        <v>5200</v>
      </c>
      <c r="L15860">
        <v>66.760000000000005</v>
      </c>
    </row>
    <row r="15861" spans="1:12" x14ac:dyDescent="0.3">
      <c r="A15861" t="s">
        <v>122</v>
      </c>
      <c r="B15861">
        <v>14050001</v>
      </c>
      <c r="C15861" t="s">
        <v>123</v>
      </c>
      <c r="D15861">
        <v>2017</v>
      </c>
      <c r="E15861">
        <v>9</v>
      </c>
      <c r="F15861" s="3" t="str">
        <f>E15861&amp;"/01/"&amp;D15861</f>
        <v>9/01/2017</v>
      </c>
      <c r="G15861" s="3" t="str">
        <f>E15861&amp;"/31/"&amp;D15861</f>
        <v>9/31/2017</v>
      </c>
      <c r="H15861" t="s">
        <v>12</v>
      </c>
      <c r="I15861" t="s">
        <v>125</v>
      </c>
      <c r="J15861" t="s">
        <v>126</v>
      </c>
      <c r="K15861">
        <v>5100</v>
      </c>
      <c r="L15861">
        <v>72.349999999999994</v>
      </c>
    </row>
    <row r="15862" spans="1:12" x14ac:dyDescent="0.3">
      <c r="A15862" t="s">
        <v>122</v>
      </c>
      <c r="B15862">
        <v>14050001</v>
      </c>
      <c r="C15862" t="s">
        <v>123</v>
      </c>
      <c r="D15862">
        <v>2017</v>
      </c>
      <c r="E15862">
        <v>10</v>
      </c>
      <c r="F15862" s="3" t="str">
        <f>E15862&amp;"/01/"&amp;D15862</f>
        <v>10/01/2017</v>
      </c>
      <c r="G15862" s="3" t="str">
        <f>E15862&amp;"/31/"&amp;D15862</f>
        <v>10/31/2017</v>
      </c>
      <c r="H15862" t="s">
        <v>12</v>
      </c>
      <c r="I15862" t="s">
        <v>125</v>
      </c>
      <c r="J15862" t="s">
        <v>126</v>
      </c>
      <c r="K15862">
        <v>5177</v>
      </c>
      <c r="L15862">
        <v>66.47</v>
      </c>
    </row>
    <row r="15863" spans="1:12" x14ac:dyDescent="0.3">
      <c r="A15863" t="s">
        <v>122</v>
      </c>
      <c r="B15863">
        <v>14050001</v>
      </c>
      <c r="C15863" t="s">
        <v>123</v>
      </c>
      <c r="D15863">
        <v>2017</v>
      </c>
      <c r="E15863">
        <v>11</v>
      </c>
      <c r="F15863" s="3" t="str">
        <f>E15863&amp;"/01/"&amp;D15863</f>
        <v>11/01/2017</v>
      </c>
      <c r="G15863" s="3" t="str">
        <f>E15863&amp;"/31/"&amp;D15863</f>
        <v>11/31/2017</v>
      </c>
      <c r="H15863" t="s">
        <v>12</v>
      </c>
      <c r="I15863" t="s">
        <v>125</v>
      </c>
      <c r="J15863" t="s">
        <v>126</v>
      </c>
      <c r="K15863">
        <v>5905</v>
      </c>
      <c r="L15863">
        <v>72.31</v>
      </c>
    </row>
    <row r="15864" spans="1:12" x14ac:dyDescent="0.3">
      <c r="A15864" t="s">
        <v>122</v>
      </c>
      <c r="B15864">
        <v>14050001</v>
      </c>
      <c r="C15864" t="s">
        <v>123</v>
      </c>
      <c r="D15864">
        <v>2017</v>
      </c>
      <c r="E15864">
        <v>12</v>
      </c>
      <c r="F15864" s="3" t="str">
        <f>E15864&amp;"/01/"&amp;D15864</f>
        <v>12/01/2017</v>
      </c>
      <c r="G15864" s="3" t="str">
        <f>E15864&amp;"/31/"&amp;D15864</f>
        <v>12/31/2017</v>
      </c>
      <c r="H15864" t="s">
        <v>12</v>
      </c>
      <c r="I15864" t="s">
        <v>125</v>
      </c>
      <c r="J15864" t="s">
        <v>126</v>
      </c>
      <c r="K15864">
        <v>6560</v>
      </c>
      <c r="L15864">
        <v>65.010000000000005</v>
      </c>
    </row>
    <row r="15865" spans="1:12" x14ac:dyDescent="0.3">
      <c r="A15865" t="s">
        <v>122</v>
      </c>
      <c r="B15865">
        <v>14050001</v>
      </c>
      <c r="C15865" t="s">
        <v>123</v>
      </c>
      <c r="D15865">
        <v>2018</v>
      </c>
      <c r="E15865">
        <v>1</v>
      </c>
      <c r="F15865" s="3" t="str">
        <f>E15865&amp;"/01/"&amp;D15865</f>
        <v>1/01/2018</v>
      </c>
      <c r="G15865" s="3" t="str">
        <f>E15865&amp;"/31/"&amp;D15865</f>
        <v>1/31/2018</v>
      </c>
      <c r="H15865" t="s">
        <v>12</v>
      </c>
      <c r="I15865" t="s">
        <v>125</v>
      </c>
      <c r="J15865" t="s">
        <v>126</v>
      </c>
      <c r="K15865">
        <v>7075</v>
      </c>
      <c r="L15865">
        <v>67.430000000000007</v>
      </c>
    </row>
    <row r="15866" spans="1:12" x14ac:dyDescent="0.3">
      <c r="A15866" t="s">
        <v>122</v>
      </c>
      <c r="B15866">
        <v>14050001</v>
      </c>
      <c r="C15866" t="s">
        <v>123</v>
      </c>
      <c r="D15866">
        <v>2018</v>
      </c>
      <c r="E15866">
        <v>2</v>
      </c>
      <c r="F15866" s="3" t="str">
        <f>E15866&amp;"/01/"&amp;D15866</f>
        <v>2/01/2018</v>
      </c>
      <c r="G15866" s="3" t="str">
        <f>E15866&amp;"/31/"&amp;D15866</f>
        <v>2/31/2018</v>
      </c>
      <c r="H15866" t="s">
        <v>12</v>
      </c>
      <c r="I15866" t="s">
        <v>125</v>
      </c>
      <c r="J15866" t="s">
        <v>126</v>
      </c>
      <c r="K15866">
        <v>7559</v>
      </c>
      <c r="L15866">
        <v>69.510000000000005</v>
      </c>
    </row>
    <row r="15867" spans="1:12" x14ac:dyDescent="0.3">
      <c r="A15867" t="s">
        <v>122</v>
      </c>
      <c r="B15867">
        <v>14050001</v>
      </c>
      <c r="C15867" t="s">
        <v>123</v>
      </c>
      <c r="D15867">
        <v>2018</v>
      </c>
      <c r="E15867">
        <v>3</v>
      </c>
      <c r="F15867" s="3" t="str">
        <f>E15867&amp;"/01/"&amp;D15867</f>
        <v>3/01/2018</v>
      </c>
      <c r="G15867" s="3" t="str">
        <f>E15867&amp;"/31/"&amp;D15867</f>
        <v>3/31/2018</v>
      </c>
      <c r="H15867" t="s">
        <v>12</v>
      </c>
      <c r="I15867" t="s">
        <v>125</v>
      </c>
      <c r="J15867" t="s">
        <v>126</v>
      </c>
      <c r="K15867">
        <v>8092</v>
      </c>
      <c r="L15867">
        <v>76.28</v>
      </c>
    </row>
    <row r="15868" spans="1:12" x14ac:dyDescent="0.3">
      <c r="A15868" t="s">
        <v>122</v>
      </c>
      <c r="B15868">
        <v>14050001</v>
      </c>
      <c r="C15868" t="s">
        <v>123</v>
      </c>
      <c r="D15868">
        <v>2018</v>
      </c>
      <c r="E15868">
        <v>4</v>
      </c>
      <c r="F15868" s="3" t="str">
        <f>E15868&amp;"/01/"&amp;D15868</f>
        <v>4/01/2018</v>
      </c>
      <c r="G15868" s="3" t="str">
        <f>E15868&amp;"/31/"&amp;D15868</f>
        <v>4/31/2018</v>
      </c>
      <c r="H15868" t="s">
        <v>12</v>
      </c>
      <c r="I15868" t="s">
        <v>125</v>
      </c>
      <c r="J15868" t="s">
        <v>126</v>
      </c>
      <c r="K15868">
        <v>8279</v>
      </c>
      <c r="L15868">
        <v>72.87</v>
      </c>
    </row>
    <row r="15869" spans="1:12" x14ac:dyDescent="0.3">
      <c r="A15869" t="s">
        <v>122</v>
      </c>
      <c r="B15869">
        <v>14050001</v>
      </c>
      <c r="C15869" t="s">
        <v>123</v>
      </c>
      <c r="D15869">
        <v>2018</v>
      </c>
      <c r="E15869">
        <v>5</v>
      </c>
      <c r="F15869" s="3" t="str">
        <f>E15869&amp;"/01/"&amp;D15869</f>
        <v>5/01/2018</v>
      </c>
      <c r="G15869" s="3" t="str">
        <f>E15869&amp;"/31/"&amp;D15869</f>
        <v>5/31/2018</v>
      </c>
      <c r="H15869" t="s">
        <v>12</v>
      </c>
      <c r="I15869" t="s">
        <v>125</v>
      </c>
      <c r="J15869" t="s">
        <v>126</v>
      </c>
      <c r="K15869">
        <v>8898</v>
      </c>
      <c r="L15869">
        <v>76.62</v>
      </c>
    </row>
    <row r="15870" spans="1:12" x14ac:dyDescent="0.3">
      <c r="A15870" t="s">
        <v>122</v>
      </c>
      <c r="B15870">
        <v>14050001</v>
      </c>
      <c r="C15870" t="s">
        <v>123</v>
      </c>
      <c r="D15870">
        <v>2018</v>
      </c>
      <c r="E15870">
        <v>6</v>
      </c>
      <c r="F15870" s="3" t="str">
        <f>E15870&amp;"/01/"&amp;D15870</f>
        <v>6/01/2018</v>
      </c>
      <c r="G15870" s="3" t="str">
        <f>E15870&amp;"/31/"&amp;D15870</f>
        <v>6/31/2018</v>
      </c>
      <c r="H15870" t="s">
        <v>12</v>
      </c>
      <c r="I15870" t="s">
        <v>125</v>
      </c>
      <c r="J15870" t="s">
        <v>126</v>
      </c>
      <c r="K15870">
        <v>9128</v>
      </c>
      <c r="L15870">
        <v>74.739999999999995</v>
      </c>
    </row>
    <row r="15871" spans="1:12" x14ac:dyDescent="0.3">
      <c r="A15871" t="s">
        <v>122</v>
      </c>
      <c r="B15871">
        <v>14050001</v>
      </c>
      <c r="C15871" t="s">
        <v>123</v>
      </c>
      <c r="D15871">
        <v>2018</v>
      </c>
      <c r="E15871">
        <v>7</v>
      </c>
      <c r="F15871" s="3" t="str">
        <f>E15871&amp;"/01/"&amp;D15871</f>
        <v>7/01/2018</v>
      </c>
      <c r="G15871" s="3" t="str">
        <f>E15871&amp;"/31/"&amp;D15871</f>
        <v>7/31/2018</v>
      </c>
      <c r="H15871" t="s">
        <v>12</v>
      </c>
      <c r="I15871" t="s">
        <v>125</v>
      </c>
      <c r="J15871" t="s">
        <v>126</v>
      </c>
      <c r="K15871">
        <v>5288</v>
      </c>
      <c r="L15871">
        <v>33.33</v>
      </c>
    </row>
    <row r="15872" spans="1:12" x14ac:dyDescent="0.3">
      <c r="A15872" t="s">
        <v>122</v>
      </c>
      <c r="B15872">
        <v>14050001</v>
      </c>
      <c r="C15872" t="s">
        <v>123</v>
      </c>
      <c r="D15872">
        <v>2018</v>
      </c>
      <c r="E15872">
        <v>8</v>
      </c>
      <c r="F15872" s="3" t="str">
        <f>E15872&amp;"/01/"&amp;D15872</f>
        <v>8/01/2018</v>
      </c>
      <c r="G15872" s="3" t="str">
        <f>E15872&amp;"/31/"&amp;D15872</f>
        <v>8/31/2018</v>
      </c>
      <c r="H15872" t="s">
        <v>12</v>
      </c>
      <c r="I15872" t="s">
        <v>125</v>
      </c>
      <c r="J15872" t="s">
        <v>126</v>
      </c>
      <c r="K15872">
        <v>2856</v>
      </c>
      <c r="L15872">
        <v>35</v>
      </c>
    </row>
    <row r="15873" spans="1:12" x14ac:dyDescent="0.3">
      <c r="A15873" t="s">
        <v>122</v>
      </c>
      <c r="B15873">
        <v>14050001</v>
      </c>
      <c r="C15873" t="s">
        <v>123</v>
      </c>
      <c r="D15873">
        <v>2018</v>
      </c>
      <c r="E15873">
        <v>9</v>
      </c>
      <c r="F15873" s="3" t="str">
        <f>E15873&amp;"/01/"&amp;D15873</f>
        <v>9/01/2018</v>
      </c>
      <c r="G15873" s="3" t="str">
        <f>E15873&amp;"/31/"&amp;D15873</f>
        <v>9/31/2018</v>
      </c>
      <c r="H15873" t="s">
        <v>12</v>
      </c>
      <c r="I15873" t="s">
        <v>125</v>
      </c>
      <c r="J15873" t="s">
        <v>126</v>
      </c>
      <c r="K15873">
        <v>1519</v>
      </c>
      <c r="L15873">
        <v>24.98</v>
      </c>
    </row>
    <row r="15874" spans="1:12" x14ac:dyDescent="0.3">
      <c r="A15874" t="s">
        <v>122</v>
      </c>
      <c r="B15874">
        <v>14050001</v>
      </c>
      <c r="C15874" t="s">
        <v>123</v>
      </c>
      <c r="D15874">
        <v>2018</v>
      </c>
      <c r="E15874">
        <v>10</v>
      </c>
      <c r="F15874" s="3" t="str">
        <f>E15874&amp;"/01/"&amp;D15874</f>
        <v>10/01/2018</v>
      </c>
      <c r="G15874" s="3" t="str">
        <f>E15874&amp;"/31/"&amp;D15874</f>
        <v>10/31/2018</v>
      </c>
      <c r="H15874" t="s">
        <v>12</v>
      </c>
      <c r="I15874" t="s">
        <v>125</v>
      </c>
      <c r="J15874" t="s">
        <v>126</v>
      </c>
      <c r="K15874">
        <v>2491</v>
      </c>
      <c r="L15874">
        <v>31.32</v>
      </c>
    </row>
    <row r="15875" spans="1:12" x14ac:dyDescent="0.3">
      <c r="A15875" t="s">
        <v>122</v>
      </c>
      <c r="B15875">
        <v>14050001</v>
      </c>
      <c r="C15875" t="s">
        <v>123</v>
      </c>
      <c r="D15875">
        <v>2018</v>
      </c>
      <c r="E15875">
        <v>11</v>
      </c>
      <c r="F15875" s="3" t="str">
        <f>E15875&amp;"/01/"&amp;D15875</f>
        <v>11/01/2018</v>
      </c>
      <c r="G15875" s="3" t="str">
        <f>E15875&amp;"/31/"&amp;D15875</f>
        <v>11/31/2018</v>
      </c>
      <c r="H15875" t="s">
        <v>12</v>
      </c>
      <c r="I15875" t="s">
        <v>125</v>
      </c>
      <c r="J15875" t="s">
        <v>126</v>
      </c>
      <c r="K15875">
        <v>2894</v>
      </c>
      <c r="L15875">
        <v>47.57</v>
      </c>
    </row>
    <row r="15876" spans="1:12" x14ac:dyDescent="0.3">
      <c r="A15876" t="s">
        <v>122</v>
      </c>
      <c r="B15876">
        <v>14050001</v>
      </c>
      <c r="C15876" t="s">
        <v>123</v>
      </c>
      <c r="D15876">
        <v>2018</v>
      </c>
      <c r="E15876">
        <v>12</v>
      </c>
      <c r="F15876" s="3" t="str">
        <f>E15876&amp;"/01/"&amp;D15876</f>
        <v>12/01/2018</v>
      </c>
      <c r="G15876" s="3" t="str">
        <f>E15876&amp;"/31/"&amp;D15876</f>
        <v>12/31/2018</v>
      </c>
      <c r="H15876" t="s">
        <v>12</v>
      </c>
      <c r="I15876" t="s">
        <v>125</v>
      </c>
      <c r="J15876" t="s">
        <v>126</v>
      </c>
      <c r="K15876">
        <v>2200</v>
      </c>
      <c r="L15876">
        <v>28.25</v>
      </c>
    </row>
    <row r="15877" spans="1:12" x14ac:dyDescent="0.3">
      <c r="A15877" t="s">
        <v>122</v>
      </c>
      <c r="B15877">
        <v>14050001</v>
      </c>
      <c r="C15877" t="s">
        <v>123</v>
      </c>
      <c r="D15877">
        <v>2019</v>
      </c>
      <c r="E15877">
        <v>1</v>
      </c>
      <c r="F15877" s="3" t="str">
        <f>E15877&amp;"/01/"&amp;D15877</f>
        <v>1/01/2019</v>
      </c>
      <c r="G15877" s="3" t="str">
        <f>E15877&amp;"/31/"&amp;D15877</f>
        <v>1/31/2019</v>
      </c>
      <c r="H15877" t="s">
        <v>12</v>
      </c>
      <c r="I15877" t="s">
        <v>125</v>
      </c>
      <c r="J15877" t="s">
        <v>126</v>
      </c>
      <c r="K15877">
        <v>2500</v>
      </c>
      <c r="L15877">
        <v>27.9</v>
      </c>
    </row>
    <row r="15878" spans="1:12" x14ac:dyDescent="0.3">
      <c r="A15878" t="s">
        <v>122</v>
      </c>
      <c r="B15878">
        <v>14050001</v>
      </c>
      <c r="C15878" t="s">
        <v>123</v>
      </c>
      <c r="D15878">
        <v>2019</v>
      </c>
      <c r="E15878">
        <v>2</v>
      </c>
      <c r="F15878" s="3" t="str">
        <f>E15878&amp;"/01/"&amp;D15878</f>
        <v>2/01/2019</v>
      </c>
      <c r="G15878" s="3" t="str">
        <f>E15878&amp;"/31/"&amp;D15878</f>
        <v>2/31/2019</v>
      </c>
      <c r="H15878" t="s">
        <v>12</v>
      </c>
      <c r="I15878" t="s">
        <v>125</v>
      </c>
      <c r="J15878" t="s">
        <v>126</v>
      </c>
      <c r="K15878">
        <v>3590</v>
      </c>
      <c r="L15878">
        <v>28.92</v>
      </c>
    </row>
    <row r="15879" spans="1:12" x14ac:dyDescent="0.3">
      <c r="A15879" t="s">
        <v>122</v>
      </c>
      <c r="B15879">
        <v>14050001</v>
      </c>
      <c r="C15879" t="s">
        <v>123</v>
      </c>
      <c r="D15879">
        <v>2019</v>
      </c>
      <c r="E15879">
        <v>3</v>
      </c>
      <c r="F15879" s="3" t="str">
        <f>E15879&amp;"/01/"&amp;D15879</f>
        <v>3/01/2019</v>
      </c>
      <c r="G15879" s="3" t="str">
        <f>E15879&amp;"/31/"&amp;D15879</f>
        <v>3/31/2019</v>
      </c>
      <c r="H15879" t="s">
        <v>12</v>
      </c>
      <c r="I15879" t="s">
        <v>125</v>
      </c>
      <c r="J15879" t="s">
        <v>126</v>
      </c>
      <c r="K15879">
        <v>3300</v>
      </c>
      <c r="L15879">
        <v>24.15</v>
      </c>
    </row>
    <row r="15880" spans="1:12" x14ac:dyDescent="0.3">
      <c r="A15880" t="s">
        <v>122</v>
      </c>
      <c r="B15880">
        <v>14050001</v>
      </c>
      <c r="C15880" t="s">
        <v>123</v>
      </c>
      <c r="D15880">
        <v>2019</v>
      </c>
      <c r="E15880">
        <v>4</v>
      </c>
      <c r="F15880" s="3" t="str">
        <f>E15880&amp;"/01/"&amp;D15880</f>
        <v>4/01/2019</v>
      </c>
      <c r="G15880" s="3" t="str">
        <f>E15880&amp;"/31/"&amp;D15880</f>
        <v>4/31/2019</v>
      </c>
      <c r="H15880" t="s">
        <v>12</v>
      </c>
      <c r="I15880" t="s">
        <v>125</v>
      </c>
      <c r="J15880" t="s">
        <v>126</v>
      </c>
      <c r="K15880">
        <v>3700</v>
      </c>
      <c r="L15880">
        <v>25.3</v>
      </c>
    </row>
    <row r="15881" spans="1:12" x14ac:dyDescent="0.3">
      <c r="A15881" t="s">
        <v>122</v>
      </c>
      <c r="B15881">
        <v>14050001</v>
      </c>
      <c r="C15881" t="s">
        <v>123</v>
      </c>
      <c r="D15881">
        <v>2019</v>
      </c>
      <c r="E15881">
        <v>5</v>
      </c>
      <c r="F15881" s="3" t="str">
        <f>E15881&amp;"/01/"&amp;D15881</f>
        <v>5/01/2019</v>
      </c>
      <c r="G15881" s="3" t="str">
        <f>E15881&amp;"/31/"&amp;D15881</f>
        <v>5/31/2019</v>
      </c>
      <c r="H15881" t="s">
        <v>12</v>
      </c>
      <c r="I15881" t="s">
        <v>125</v>
      </c>
      <c r="J15881" t="s">
        <v>126</v>
      </c>
      <c r="K15881">
        <v>5409</v>
      </c>
      <c r="L15881">
        <v>28.06</v>
      </c>
    </row>
    <row r="15882" spans="1:12" x14ac:dyDescent="0.3">
      <c r="A15882" t="s">
        <v>122</v>
      </c>
      <c r="B15882">
        <v>14050001</v>
      </c>
      <c r="C15882" t="s">
        <v>123</v>
      </c>
      <c r="D15882">
        <v>2019</v>
      </c>
      <c r="E15882">
        <v>6</v>
      </c>
      <c r="F15882" s="3" t="str">
        <f>E15882&amp;"/01/"&amp;D15882</f>
        <v>6/01/2019</v>
      </c>
      <c r="G15882" s="3" t="str">
        <f>E15882&amp;"/31/"&amp;D15882</f>
        <v>6/31/2019</v>
      </c>
      <c r="H15882" t="s">
        <v>12</v>
      </c>
      <c r="I15882" t="s">
        <v>125</v>
      </c>
      <c r="J15882" t="s">
        <v>126</v>
      </c>
      <c r="K15882">
        <v>6579</v>
      </c>
      <c r="L15882">
        <v>34.46</v>
      </c>
    </row>
    <row r="15883" spans="1:12" x14ac:dyDescent="0.3">
      <c r="A15883" t="s">
        <v>122</v>
      </c>
      <c r="B15883">
        <v>14050001</v>
      </c>
      <c r="C15883" t="s">
        <v>123</v>
      </c>
      <c r="D15883">
        <v>2019</v>
      </c>
      <c r="E15883">
        <v>7</v>
      </c>
      <c r="F15883" s="3" t="str">
        <f>E15883&amp;"/01/"&amp;D15883</f>
        <v>7/01/2019</v>
      </c>
      <c r="G15883" s="3" t="str">
        <f>E15883&amp;"/31/"&amp;D15883</f>
        <v>7/31/2019</v>
      </c>
      <c r="H15883" t="s">
        <v>12</v>
      </c>
      <c r="I15883" t="s">
        <v>125</v>
      </c>
      <c r="J15883" t="s">
        <v>126</v>
      </c>
      <c r="K15883">
        <v>8169</v>
      </c>
      <c r="L15883">
        <v>63.52</v>
      </c>
    </row>
    <row r="15884" spans="1:12" x14ac:dyDescent="0.3">
      <c r="A15884" t="s">
        <v>122</v>
      </c>
      <c r="B15884">
        <v>14050001</v>
      </c>
      <c r="C15884" t="s">
        <v>123</v>
      </c>
      <c r="D15884">
        <v>2019</v>
      </c>
      <c r="E15884">
        <v>8</v>
      </c>
      <c r="F15884" s="3" t="str">
        <f>E15884&amp;"/01/"&amp;D15884</f>
        <v>8/01/2019</v>
      </c>
      <c r="G15884" s="3" t="str">
        <f>E15884&amp;"/31/"&amp;D15884</f>
        <v>8/31/2019</v>
      </c>
      <c r="H15884" t="s">
        <v>12</v>
      </c>
      <c r="I15884" t="s">
        <v>125</v>
      </c>
      <c r="J15884" t="s">
        <v>126</v>
      </c>
      <c r="K15884">
        <v>8690</v>
      </c>
      <c r="L15884">
        <v>91.9</v>
      </c>
    </row>
    <row r="15885" spans="1:12" x14ac:dyDescent="0.3">
      <c r="A15885" t="s">
        <v>122</v>
      </c>
      <c r="B15885">
        <v>14050001</v>
      </c>
      <c r="C15885" t="s">
        <v>123</v>
      </c>
      <c r="D15885">
        <v>2019</v>
      </c>
      <c r="E15885">
        <v>9</v>
      </c>
      <c r="F15885" s="3" t="str">
        <f>E15885&amp;"/01/"&amp;D15885</f>
        <v>9/01/2019</v>
      </c>
      <c r="G15885" s="3" t="str">
        <f>E15885&amp;"/31/"&amp;D15885</f>
        <v>9/31/2019</v>
      </c>
      <c r="H15885" t="s">
        <v>12</v>
      </c>
      <c r="I15885" t="s">
        <v>125</v>
      </c>
      <c r="J15885" t="s">
        <v>126</v>
      </c>
      <c r="K15885">
        <v>9203</v>
      </c>
      <c r="L15885">
        <v>98.51</v>
      </c>
    </row>
    <row r="15886" spans="1:12" x14ac:dyDescent="0.3">
      <c r="A15886" t="s">
        <v>122</v>
      </c>
      <c r="B15886">
        <v>14050001</v>
      </c>
      <c r="C15886" t="s">
        <v>123</v>
      </c>
      <c r="D15886">
        <v>2019</v>
      </c>
      <c r="E15886">
        <v>10</v>
      </c>
      <c r="F15886" s="3" t="str">
        <f>E15886&amp;"/01/"&amp;D15886</f>
        <v>10/01/2019</v>
      </c>
      <c r="G15886" s="3" t="str">
        <f>E15886&amp;"/31/"&amp;D15886</f>
        <v>10/31/2019</v>
      </c>
      <c r="H15886" t="s">
        <v>12</v>
      </c>
      <c r="I15886" t="s">
        <v>125</v>
      </c>
      <c r="J15886" t="s">
        <v>126</v>
      </c>
      <c r="K15886">
        <v>8746</v>
      </c>
      <c r="L15886">
        <v>97.47</v>
      </c>
    </row>
    <row r="15887" spans="1:12" x14ac:dyDescent="0.3">
      <c r="A15887" t="s">
        <v>122</v>
      </c>
      <c r="B15887">
        <v>14050001</v>
      </c>
      <c r="C15887" t="s">
        <v>123</v>
      </c>
      <c r="D15887">
        <v>2019</v>
      </c>
      <c r="E15887">
        <v>11</v>
      </c>
      <c r="F15887" s="3" t="str">
        <f>E15887&amp;"/01/"&amp;D15887</f>
        <v>11/01/2019</v>
      </c>
      <c r="G15887" s="3" t="str">
        <f>E15887&amp;"/31/"&amp;D15887</f>
        <v>11/31/2019</v>
      </c>
      <c r="H15887" t="s">
        <v>12</v>
      </c>
      <c r="I15887" t="s">
        <v>125</v>
      </c>
      <c r="J15887" t="s">
        <v>126</v>
      </c>
      <c r="K15887">
        <v>8562</v>
      </c>
      <c r="L15887">
        <v>98.03</v>
      </c>
    </row>
    <row r="15888" spans="1:12" x14ac:dyDescent="0.3">
      <c r="A15888" t="s">
        <v>122</v>
      </c>
      <c r="B15888">
        <v>14050001</v>
      </c>
      <c r="C15888" t="s">
        <v>123</v>
      </c>
      <c r="D15888">
        <v>2019</v>
      </c>
      <c r="E15888">
        <v>12</v>
      </c>
      <c r="F15888" s="3" t="str">
        <f>E15888&amp;"/01/"&amp;D15888</f>
        <v>12/01/2019</v>
      </c>
      <c r="G15888" s="3" t="str">
        <f>E15888&amp;"/31/"&amp;D15888</f>
        <v>12/31/2019</v>
      </c>
      <c r="H15888" t="s">
        <v>12</v>
      </c>
      <c r="I15888" t="s">
        <v>125</v>
      </c>
      <c r="J15888" t="s">
        <v>126</v>
      </c>
      <c r="K15888">
        <v>8001</v>
      </c>
      <c r="L15888">
        <v>90.24</v>
      </c>
    </row>
    <row r="15889" spans="1:12" x14ac:dyDescent="0.3">
      <c r="A15889" t="s">
        <v>122</v>
      </c>
      <c r="B15889">
        <v>14050001</v>
      </c>
      <c r="C15889" t="s">
        <v>123</v>
      </c>
      <c r="D15889">
        <v>2020</v>
      </c>
      <c r="E15889">
        <v>1</v>
      </c>
      <c r="F15889" s="3" t="str">
        <f>E15889&amp;"/01/"&amp;D15889</f>
        <v>1/01/2020</v>
      </c>
      <c r="G15889" s="3" t="str">
        <f>E15889&amp;"/31/"&amp;D15889</f>
        <v>1/31/2020</v>
      </c>
      <c r="H15889" t="s">
        <v>12</v>
      </c>
      <c r="I15889" t="s">
        <v>125</v>
      </c>
      <c r="J15889" t="s">
        <v>126</v>
      </c>
      <c r="K15889">
        <v>7719</v>
      </c>
      <c r="L15889">
        <v>84.44</v>
      </c>
    </row>
    <row r="15890" spans="1:12" x14ac:dyDescent="0.3">
      <c r="A15890" t="s">
        <v>122</v>
      </c>
      <c r="B15890">
        <v>14050001</v>
      </c>
      <c r="C15890" t="s">
        <v>123</v>
      </c>
      <c r="D15890">
        <v>2020</v>
      </c>
      <c r="E15890">
        <v>2</v>
      </c>
      <c r="F15890" s="3" t="str">
        <f>E15890&amp;"/01/"&amp;D15890</f>
        <v>2/01/2020</v>
      </c>
      <c r="G15890" s="3" t="str">
        <f>E15890&amp;"/31/"&amp;D15890</f>
        <v>2/31/2020</v>
      </c>
      <c r="H15890" t="s">
        <v>12</v>
      </c>
      <c r="I15890" t="s">
        <v>125</v>
      </c>
      <c r="J15890" t="s">
        <v>126</v>
      </c>
      <c r="K15890">
        <v>8013</v>
      </c>
      <c r="L15890">
        <v>82.89</v>
      </c>
    </row>
    <row r="15891" spans="1:12" x14ac:dyDescent="0.3">
      <c r="A15891" t="s">
        <v>122</v>
      </c>
      <c r="B15891">
        <v>14050001</v>
      </c>
      <c r="C15891" t="s">
        <v>123</v>
      </c>
      <c r="D15891">
        <v>2020</v>
      </c>
      <c r="E15891">
        <v>3</v>
      </c>
      <c r="F15891" s="3" t="str">
        <f>E15891&amp;"/01/"&amp;D15891</f>
        <v>3/01/2020</v>
      </c>
      <c r="G15891" s="3" t="str">
        <f>E15891&amp;"/31/"&amp;D15891</f>
        <v>3/31/2020</v>
      </c>
      <c r="H15891" t="s">
        <v>12</v>
      </c>
      <c r="I15891" t="s">
        <v>125</v>
      </c>
      <c r="J15891" t="s">
        <v>126</v>
      </c>
      <c r="K15891">
        <v>6713</v>
      </c>
      <c r="L15891">
        <v>55.13</v>
      </c>
    </row>
    <row r="15892" spans="1:12" x14ac:dyDescent="0.3">
      <c r="A15892" t="s">
        <v>122</v>
      </c>
      <c r="B15892">
        <v>14050001</v>
      </c>
      <c r="C15892" t="s">
        <v>123</v>
      </c>
      <c r="D15892">
        <v>2020</v>
      </c>
      <c r="E15892">
        <v>4</v>
      </c>
      <c r="F15892" s="3" t="str">
        <f>E15892&amp;"/01/"&amp;D15892</f>
        <v>4/01/2020</v>
      </c>
      <c r="G15892" s="3" t="str">
        <f>E15892&amp;"/31/"&amp;D15892</f>
        <v>4/31/2020</v>
      </c>
      <c r="H15892" t="s">
        <v>12</v>
      </c>
      <c r="I15892" t="s">
        <v>125</v>
      </c>
      <c r="J15892" t="s">
        <v>126</v>
      </c>
      <c r="K15892">
        <v>8089</v>
      </c>
      <c r="L15892">
        <v>71.42</v>
      </c>
    </row>
    <row r="15893" spans="1:12" x14ac:dyDescent="0.3">
      <c r="A15893" t="s">
        <v>122</v>
      </c>
      <c r="B15893">
        <v>14050001</v>
      </c>
      <c r="C15893" t="s">
        <v>123</v>
      </c>
      <c r="D15893">
        <v>2020</v>
      </c>
      <c r="E15893">
        <v>5</v>
      </c>
      <c r="F15893" s="3" t="str">
        <f>E15893&amp;"/01/"&amp;D15893</f>
        <v>5/01/2020</v>
      </c>
      <c r="G15893" s="3" t="str">
        <f>E15893&amp;"/31/"&amp;D15893</f>
        <v>5/31/2020</v>
      </c>
      <c r="H15893" t="s">
        <v>12</v>
      </c>
      <c r="I15893" t="s">
        <v>125</v>
      </c>
      <c r="J15893" t="s">
        <v>126</v>
      </c>
      <c r="K15893">
        <v>8193</v>
      </c>
      <c r="L15893">
        <v>68.34</v>
      </c>
    </row>
    <row r="15894" spans="1:12" x14ac:dyDescent="0.3">
      <c r="A15894" t="s">
        <v>122</v>
      </c>
      <c r="B15894">
        <v>14050001</v>
      </c>
      <c r="C15894" t="s">
        <v>123</v>
      </c>
      <c r="D15894">
        <v>2020</v>
      </c>
      <c r="E15894">
        <v>6</v>
      </c>
      <c r="F15894" s="3" t="str">
        <f>E15894&amp;"/01/"&amp;D15894</f>
        <v>6/01/2020</v>
      </c>
      <c r="G15894" s="3" t="str">
        <f>E15894&amp;"/31/"&amp;D15894</f>
        <v>6/31/2020</v>
      </c>
      <c r="H15894" t="s">
        <v>12</v>
      </c>
      <c r="I15894" t="s">
        <v>125</v>
      </c>
      <c r="J15894" t="s">
        <v>126</v>
      </c>
      <c r="K15894">
        <v>9766</v>
      </c>
      <c r="L15894">
        <v>98.51</v>
      </c>
    </row>
    <row r="15895" spans="1:12" x14ac:dyDescent="0.3">
      <c r="A15895" t="s">
        <v>122</v>
      </c>
      <c r="B15895">
        <v>14050001</v>
      </c>
      <c r="C15895" t="s">
        <v>123</v>
      </c>
      <c r="D15895">
        <v>2020</v>
      </c>
      <c r="E15895">
        <v>7</v>
      </c>
      <c r="F15895" s="3" t="str">
        <f>E15895&amp;"/01/"&amp;D15895</f>
        <v>7/01/2020</v>
      </c>
      <c r="G15895" s="3" t="str">
        <f>E15895&amp;"/31/"&amp;D15895</f>
        <v>7/31/2020</v>
      </c>
      <c r="H15895" t="s">
        <v>12</v>
      </c>
      <c r="I15895" t="s">
        <v>125</v>
      </c>
      <c r="J15895" t="s">
        <v>126</v>
      </c>
      <c r="K15895">
        <v>7226</v>
      </c>
      <c r="L15895">
        <v>52.15</v>
      </c>
    </row>
    <row r="15896" spans="1:12" x14ac:dyDescent="0.3">
      <c r="A15896" t="s">
        <v>122</v>
      </c>
      <c r="B15896">
        <v>14050001</v>
      </c>
      <c r="C15896" t="s">
        <v>123</v>
      </c>
      <c r="D15896">
        <v>2020</v>
      </c>
      <c r="E15896">
        <v>8</v>
      </c>
      <c r="F15896" s="3" t="str">
        <f>E15896&amp;"/01/"&amp;D15896</f>
        <v>8/01/2020</v>
      </c>
      <c r="G15896" s="3" t="str">
        <f>E15896&amp;"/31/"&amp;D15896</f>
        <v>8/31/2020</v>
      </c>
      <c r="H15896" t="s">
        <v>12</v>
      </c>
      <c r="I15896" t="s">
        <v>125</v>
      </c>
      <c r="J15896" t="s">
        <v>126</v>
      </c>
      <c r="K15896">
        <v>3477</v>
      </c>
      <c r="L15896">
        <v>45.08</v>
      </c>
    </row>
    <row r="15897" spans="1:12" x14ac:dyDescent="0.3">
      <c r="A15897" t="s">
        <v>122</v>
      </c>
      <c r="B15897">
        <v>14050001</v>
      </c>
      <c r="C15897" t="s">
        <v>123</v>
      </c>
      <c r="D15897">
        <v>2020</v>
      </c>
      <c r="E15897">
        <v>9</v>
      </c>
      <c r="F15897" s="3" t="str">
        <f>E15897&amp;"/01/"&amp;D15897</f>
        <v>9/01/2020</v>
      </c>
      <c r="G15897" s="3" t="str">
        <f>E15897&amp;"/31/"&amp;D15897</f>
        <v>9/31/2020</v>
      </c>
      <c r="H15897" t="s">
        <v>12</v>
      </c>
      <c r="I15897" t="s">
        <v>125</v>
      </c>
      <c r="J15897" t="s">
        <v>126</v>
      </c>
      <c r="K15897">
        <v>3289</v>
      </c>
      <c r="L15897">
        <v>48.85</v>
      </c>
    </row>
    <row r="15898" spans="1:12" x14ac:dyDescent="0.3">
      <c r="A15898" t="s">
        <v>122</v>
      </c>
      <c r="B15898">
        <v>14050001</v>
      </c>
      <c r="C15898" t="s">
        <v>123</v>
      </c>
      <c r="D15898">
        <v>2020</v>
      </c>
      <c r="E15898">
        <v>10</v>
      </c>
      <c r="F15898" s="3" t="str">
        <f>E15898&amp;"/01/"&amp;D15898</f>
        <v>10/01/2020</v>
      </c>
      <c r="G15898" s="3" t="str">
        <f>E15898&amp;"/31/"&amp;D15898</f>
        <v>10/31/2020</v>
      </c>
      <c r="H15898" t="s">
        <v>12</v>
      </c>
      <c r="I15898" t="s">
        <v>125</v>
      </c>
      <c r="J15898" t="s">
        <v>126</v>
      </c>
      <c r="K15898">
        <v>2956</v>
      </c>
      <c r="L15898">
        <v>45.47</v>
      </c>
    </row>
    <row r="15899" spans="1:12" x14ac:dyDescent="0.3">
      <c r="A15899" t="s">
        <v>122</v>
      </c>
      <c r="B15899">
        <v>14050001</v>
      </c>
      <c r="C15899" t="s">
        <v>123</v>
      </c>
      <c r="D15899">
        <v>2020</v>
      </c>
      <c r="E15899">
        <v>11</v>
      </c>
      <c r="F15899" s="3" t="str">
        <f>E15899&amp;"/01/"&amp;D15899</f>
        <v>11/01/2020</v>
      </c>
      <c r="G15899" s="3" t="str">
        <f>E15899&amp;"/31/"&amp;D15899</f>
        <v>11/31/2020</v>
      </c>
      <c r="H15899" t="s">
        <v>12</v>
      </c>
      <c r="I15899" t="s">
        <v>125</v>
      </c>
      <c r="J15899" t="s">
        <v>126</v>
      </c>
      <c r="K15899">
        <v>3343</v>
      </c>
      <c r="L15899">
        <v>51.55</v>
      </c>
    </row>
    <row r="15900" spans="1:12" x14ac:dyDescent="0.3">
      <c r="A15900" t="s">
        <v>122</v>
      </c>
      <c r="B15900">
        <v>14050001</v>
      </c>
      <c r="C15900" t="s">
        <v>123</v>
      </c>
      <c r="D15900">
        <v>2020</v>
      </c>
      <c r="E15900">
        <v>12</v>
      </c>
      <c r="F15900" s="3" t="str">
        <f>E15900&amp;"/01/"&amp;D15900</f>
        <v>12/01/2020</v>
      </c>
      <c r="G15900" s="3" t="str">
        <f>E15900&amp;"/31/"&amp;D15900</f>
        <v>12/31/2020</v>
      </c>
      <c r="H15900" t="s">
        <v>12</v>
      </c>
      <c r="I15900" t="s">
        <v>125</v>
      </c>
      <c r="J15900" t="s">
        <v>126</v>
      </c>
      <c r="K15900">
        <v>3824</v>
      </c>
      <c r="L15900">
        <v>34.04</v>
      </c>
    </row>
    <row r="15901" spans="1:12" x14ac:dyDescent="0.3">
      <c r="A15901" t="s">
        <v>122</v>
      </c>
      <c r="B15901">
        <v>14050001</v>
      </c>
      <c r="C15901" t="s">
        <v>123</v>
      </c>
      <c r="D15901">
        <v>2021</v>
      </c>
      <c r="E15901">
        <v>1</v>
      </c>
      <c r="F15901" s="3" t="str">
        <f>E15901&amp;"/01/"&amp;D15901</f>
        <v>1/01/2021</v>
      </c>
      <c r="G15901" s="3" t="str">
        <f>E15901&amp;"/31/"&amp;D15901</f>
        <v>1/31/2021</v>
      </c>
      <c r="H15901" t="s">
        <v>12</v>
      </c>
      <c r="I15901" t="s">
        <v>125</v>
      </c>
      <c r="J15901" t="s">
        <v>126</v>
      </c>
      <c r="K15901">
        <v>4214</v>
      </c>
      <c r="L15901">
        <v>33.04</v>
      </c>
    </row>
    <row r="15902" spans="1:12" x14ac:dyDescent="0.3">
      <c r="A15902" t="s">
        <v>122</v>
      </c>
      <c r="B15902">
        <v>14050001</v>
      </c>
      <c r="C15902" t="s">
        <v>123</v>
      </c>
      <c r="D15902">
        <v>2021</v>
      </c>
      <c r="E15902">
        <v>2</v>
      </c>
      <c r="F15902" s="3" t="str">
        <f>E15902&amp;"/01/"&amp;D15902</f>
        <v>2/01/2021</v>
      </c>
      <c r="G15902" s="3" t="str">
        <f>E15902&amp;"/31/"&amp;D15902</f>
        <v>2/31/2021</v>
      </c>
      <c r="H15902" t="s">
        <v>12</v>
      </c>
      <c r="I15902" t="s">
        <v>125</v>
      </c>
      <c r="J15902" t="s">
        <v>126</v>
      </c>
      <c r="K15902">
        <v>4610</v>
      </c>
      <c r="L15902">
        <v>32.36</v>
      </c>
    </row>
  </sheetData>
  <autoFilter ref="A2:L15902">
    <sortState xmlns:xlrd2="http://schemas.microsoft.com/office/spreadsheetml/2017/richdata2" ref="A3:L15902">
      <sortCondition ref="I3:I1590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82" workbookViewId="0">
      <selection activeCell="H116" sqref="H116"/>
    </sheetView>
  </sheetViews>
  <sheetFormatPr defaultRowHeight="14.4" x14ac:dyDescent="0.3"/>
  <cols>
    <col min="1" max="1" width="19" bestFit="1" customWidth="1"/>
    <col min="2" max="2" width="53.5546875" bestFit="1" customWidth="1"/>
  </cols>
  <sheetData>
    <row r="1" spans="1:2" x14ac:dyDescent="0.3">
      <c r="A1" s="4" t="s">
        <v>204</v>
      </c>
      <c r="B1" s="1" t="s">
        <v>205</v>
      </c>
    </row>
    <row r="2" spans="1:2" x14ac:dyDescent="0.3">
      <c r="A2">
        <v>6016010</v>
      </c>
      <c r="B2" t="s">
        <v>81</v>
      </c>
    </row>
    <row r="3" spans="1:2" x14ac:dyDescent="0.3">
      <c r="A3">
        <v>6016020</v>
      </c>
      <c r="B3" t="s">
        <v>88</v>
      </c>
    </row>
    <row r="4" spans="1:2" x14ac:dyDescent="0.3">
      <c r="A4">
        <v>6016030</v>
      </c>
      <c r="B4" t="s">
        <v>107</v>
      </c>
    </row>
    <row r="5" spans="1:2" x14ac:dyDescent="0.3">
      <c r="A5">
        <v>6016040</v>
      </c>
      <c r="B5" t="s">
        <v>99</v>
      </c>
    </row>
    <row r="6" spans="1:2" x14ac:dyDescent="0.3">
      <c r="A6">
        <v>6016050</v>
      </c>
      <c r="B6" t="s">
        <v>108</v>
      </c>
    </row>
    <row r="7" spans="1:2" x14ac:dyDescent="0.3">
      <c r="A7">
        <v>6016060</v>
      </c>
      <c r="B7" t="s">
        <v>100</v>
      </c>
    </row>
    <row r="8" spans="1:2" x14ac:dyDescent="0.3">
      <c r="A8">
        <v>6016070</v>
      </c>
      <c r="B8" t="s">
        <v>109</v>
      </c>
    </row>
    <row r="9" spans="1:2" x14ac:dyDescent="0.3">
      <c r="A9">
        <v>6016080</v>
      </c>
      <c r="B9" t="s">
        <v>85</v>
      </c>
    </row>
    <row r="10" spans="1:2" x14ac:dyDescent="0.3">
      <c r="A10">
        <v>6016090</v>
      </c>
      <c r="B10" t="s">
        <v>110</v>
      </c>
    </row>
    <row r="11" spans="1:2" x14ac:dyDescent="0.3">
      <c r="A11">
        <v>6016100</v>
      </c>
      <c r="B11" t="s">
        <v>82</v>
      </c>
    </row>
    <row r="12" spans="1:2" x14ac:dyDescent="0.3">
      <c r="A12">
        <v>6016110</v>
      </c>
      <c r="B12" t="s">
        <v>116</v>
      </c>
    </row>
    <row r="13" spans="1:2" x14ac:dyDescent="0.3">
      <c r="A13">
        <v>6016120</v>
      </c>
      <c r="B13" t="s">
        <v>111</v>
      </c>
    </row>
    <row r="14" spans="1:2" x14ac:dyDescent="0.3">
      <c r="A14">
        <v>6016130</v>
      </c>
      <c r="B14" t="s">
        <v>93</v>
      </c>
    </row>
    <row r="15" spans="1:2" x14ac:dyDescent="0.3">
      <c r="A15">
        <v>6016140</v>
      </c>
      <c r="B15" t="s">
        <v>112</v>
      </c>
    </row>
    <row r="16" spans="1:2" x14ac:dyDescent="0.3">
      <c r="A16">
        <v>6016150</v>
      </c>
      <c r="B16" t="s">
        <v>113</v>
      </c>
    </row>
    <row r="17" spans="1:2" x14ac:dyDescent="0.3">
      <c r="A17">
        <v>6016160</v>
      </c>
      <c r="B17" t="s">
        <v>117</v>
      </c>
    </row>
    <row r="18" spans="1:2" x14ac:dyDescent="0.3">
      <c r="A18">
        <v>6016170</v>
      </c>
      <c r="B18" t="s">
        <v>118</v>
      </c>
    </row>
    <row r="19" spans="1:2" x14ac:dyDescent="0.3">
      <c r="A19">
        <v>6016180</v>
      </c>
      <c r="B19" t="s">
        <v>101</v>
      </c>
    </row>
    <row r="20" spans="1:2" x14ac:dyDescent="0.3">
      <c r="A20">
        <v>6016190</v>
      </c>
      <c r="B20" t="s">
        <v>102</v>
      </c>
    </row>
    <row r="21" spans="1:2" x14ac:dyDescent="0.3">
      <c r="A21">
        <v>6016200</v>
      </c>
      <c r="B21" t="s">
        <v>103</v>
      </c>
    </row>
    <row r="22" spans="1:2" x14ac:dyDescent="0.3">
      <c r="A22">
        <v>6016220</v>
      </c>
      <c r="B22" t="s">
        <v>94</v>
      </c>
    </row>
    <row r="23" spans="1:2" x14ac:dyDescent="0.3">
      <c r="A23">
        <v>6016230</v>
      </c>
      <c r="B23" t="s">
        <v>89</v>
      </c>
    </row>
    <row r="24" spans="1:2" x14ac:dyDescent="0.3">
      <c r="A24">
        <v>6016240</v>
      </c>
      <c r="B24" t="s">
        <v>119</v>
      </c>
    </row>
    <row r="25" spans="1:2" x14ac:dyDescent="0.3">
      <c r="A25">
        <v>6016250</v>
      </c>
      <c r="B25" t="s">
        <v>120</v>
      </c>
    </row>
    <row r="26" spans="1:2" x14ac:dyDescent="0.3">
      <c r="A26">
        <v>6016260</v>
      </c>
      <c r="B26" t="s">
        <v>95</v>
      </c>
    </row>
    <row r="27" spans="1:2" x14ac:dyDescent="0.3">
      <c r="A27">
        <v>6016270</v>
      </c>
      <c r="B27" t="s">
        <v>121</v>
      </c>
    </row>
    <row r="28" spans="1:2" x14ac:dyDescent="0.3">
      <c r="A28">
        <v>6016280</v>
      </c>
      <c r="B28" t="s">
        <v>90</v>
      </c>
    </row>
    <row r="29" spans="1:2" x14ac:dyDescent="0.3">
      <c r="A29">
        <v>6016290</v>
      </c>
      <c r="B29" t="s">
        <v>96</v>
      </c>
    </row>
    <row r="30" spans="1:2" x14ac:dyDescent="0.3">
      <c r="A30">
        <v>6016300</v>
      </c>
      <c r="B30" t="s">
        <v>97</v>
      </c>
    </row>
    <row r="31" spans="1:2" x14ac:dyDescent="0.3">
      <c r="A31">
        <v>6016310</v>
      </c>
      <c r="B31" t="s">
        <v>114</v>
      </c>
    </row>
    <row r="32" spans="1:2" x14ac:dyDescent="0.3">
      <c r="A32">
        <v>6016370</v>
      </c>
      <c r="B32" t="s">
        <v>91</v>
      </c>
    </row>
    <row r="33" spans="1:2" x14ac:dyDescent="0.3">
      <c r="A33">
        <v>6620000</v>
      </c>
      <c r="B33" t="s">
        <v>187</v>
      </c>
    </row>
    <row r="34" spans="1:2" x14ac:dyDescent="0.3">
      <c r="A34">
        <v>6695500</v>
      </c>
      <c r="B34" t="s">
        <v>176</v>
      </c>
    </row>
    <row r="35" spans="1:2" x14ac:dyDescent="0.3">
      <c r="A35">
        <v>6695500</v>
      </c>
      <c r="B35" t="s">
        <v>194</v>
      </c>
    </row>
    <row r="36" spans="1:2" x14ac:dyDescent="0.3">
      <c r="A36">
        <v>6707500</v>
      </c>
      <c r="B36" t="s">
        <v>177</v>
      </c>
    </row>
    <row r="37" spans="1:2" x14ac:dyDescent="0.3">
      <c r="A37">
        <v>6710385</v>
      </c>
      <c r="B37" t="s">
        <v>178</v>
      </c>
    </row>
    <row r="38" spans="1:2" x14ac:dyDescent="0.3">
      <c r="A38">
        <v>6719505</v>
      </c>
      <c r="B38" t="s">
        <v>179</v>
      </c>
    </row>
    <row r="39" spans="1:2" x14ac:dyDescent="0.3">
      <c r="A39">
        <v>6724000</v>
      </c>
      <c r="B39" t="s">
        <v>180</v>
      </c>
    </row>
    <row r="40" spans="1:2" x14ac:dyDescent="0.3">
      <c r="A40">
        <v>6727000</v>
      </c>
      <c r="B40" t="s">
        <v>181</v>
      </c>
    </row>
    <row r="41" spans="1:2" x14ac:dyDescent="0.3">
      <c r="A41">
        <v>6729500</v>
      </c>
      <c r="B41" t="s">
        <v>182</v>
      </c>
    </row>
    <row r="42" spans="1:2" x14ac:dyDescent="0.3">
      <c r="A42">
        <v>6738000</v>
      </c>
      <c r="B42" t="s">
        <v>183</v>
      </c>
    </row>
    <row r="43" spans="1:2" x14ac:dyDescent="0.3">
      <c r="A43">
        <v>6752000</v>
      </c>
      <c r="B43" t="s">
        <v>184</v>
      </c>
    </row>
    <row r="44" spans="1:2" x14ac:dyDescent="0.3">
      <c r="A44">
        <v>6752000</v>
      </c>
      <c r="B44" t="s">
        <v>195</v>
      </c>
    </row>
    <row r="45" spans="1:2" x14ac:dyDescent="0.3">
      <c r="A45">
        <v>7007010</v>
      </c>
      <c r="B45" t="s">
        <v>25</v>
      </c>
    </row>
    <row r="46" spans="1:2" x14ac:dyDescent="0.3">
      <c r="A46">
        <v>7007020</v>
      </c>
      <c r="B46" t="s">
        <v>13</v>
      </c>
    </row>
    <row r="47" spans="1:2" x14ac:dyDescent="0.3">
      <c r="A47">
        <v>7007030</v>
      </c>
      <c r="B47" t="s">
        <v>23</v>
      </c>
    </row>
    <row r="48" spans="1:2" x14ac:dyDescent="0.3">
      <c r="A48">
        <v>7007060</v>
      </c>
      <c r="B48" t="s">
        <v>26</v>
      </c>
    </row>
    <row r="49" spans="1:2" x14ac:dyDescent="0.3">
      <c r="A49">
        <v>7007070</v>
      </c>
      <c r="B49" t="s">
        <v>20</v>
      </c>
    </row>
    <row r="50" spans="1:2" x14ac:dyDescent="0.3">
      <c r="A50">
        <v>7007090</v>
      </c>
      <c r="B50" t="s">
        <v>18</v>
      </c>
    </row>
    <row r="51" spans="1:2" x14ac:dyDescent="0.3">
      <c r="A51">
        <v>7007100</v>
      </c>
      <c r="B51" t="s">
        <v>28</v>
      </c>
    </row>
    <row r="52" spans="1:2" x14ac:dyDescent="0.3">
      <c r="A52">
        <v>7007110</v>
      </c>
      <c r="B52" t="s">
        <v>14</v>
      </c>
    </row>
    <row r="53" spans="1:2" x14ac:dyDescent="0.3">
      <c r="A53">
        <v>7007120</v>
      </c>
      <c r="B53" t="s">
        <v>15</v>
      </c>
    </row>
    <row r="54" spans="1:2" x14ac:dyDescent="0.3">
      <c r="A54">
        <v>7007130</v>
      </c>
      <c r="B54" t="s">
        <v>21</v>
      </c>
    </row>
    <row r="55" spans="1:2" x14ac:dyDescent="0.3">
      <c r="A55">
        <v>7091500</v>
      </c>
      <c r="B55" t="s">
        <v>135</v>
      </c>
    </row>
    <row r="56" spans="1:2" x14ac:dyDescent="0.3">
      <c r="A56">
        <v>7099400</v>
      </c>
      <c r="B56" t="s">
        <v>136</v>
      </c>
    </row>
    <row r="57" spans="1:2" x14ac:dyDescent="0.3">
      <c r="A57">
        <v>7099400</v>
      </c>
      <c r="B57" t="s">
        <v>137</v>
      </c>
    </row>
    <row r="58" spans="1:2" x14ac:dyDescent="0.3">
      <c r="A58">
        <v>7111000</v>
      </c>
      <c r="B58" t="s">
        <v>138</v>
      </c>
    </row>
    <row r="59" spans="1:2" x14ac:dyDescent="0.3">
      <c r="A59">
        <v>7114000</v>
      </c>
      <c r="B59" t="s">
        <v>139</v>
      </c>
    </row>
    <row r="60" spans="1:2" x14ac:dyDescent="0.3">
      <c r="A60">
        <v>7124500</v>
      </c>
      <c r="B60" t="s">
        <v>140</v>
      </c>
    </row>
    <row r="61" spans="1:2" x14ac:dyDescent="0.3">
      <c r="A61">
        <v>8008120</v>
      </c>
      <c r="B61" t="s">
        <v>64</v>
      </c>
    </row>
    <row r="62" spans="1:2" x14ac:dyDescent="0.3">
      <c r="A62">
        <v>8008130</v>
      </c>
      <c r="B62" t="s">
        <v>56</v>
      </c>
    </row>
    <row r="63" spans="1:2" x14ac:dyDescent="0.3">
      <c r="A63">
        <v>8008150</v>
      </c>
      <c r="B63" t="s">
        <v>57</v>
      </c>
    </row>
    <row r="64" spans="1:2" x14ac:dyDescent="0.3">
      <c r="A64">
        <v>8008160</v>
      </c>
      <c r="B64" t="s">
        <v>60</v>
      </c>
    </row>
    <row r="65" spans="1:2" x14ac:dyDescent="0.3">
      <c r="A65">
        <v>8008160</v>
      </c>
      <c r="B65" t="s">
        <v>62</v>
      </c>
    </row>
    <row r="66" spans="1:2" x14ac:dyDescent="0.3">
      <c r="A66">
        <v>8008170</v>
      </c>
      <c r="B66" t="s">
        <v>58</v>
      </c>
    </row>
    <row r="67" spans="1:2" x14ac:dyDescent="0.3">
      <c r="A67">
        <v>8220000</v>
      </c>
      <c r="B67" t="s">
        <v>158</v>
      </c>
    </row>
    <row r="68" spans="1:2" x14ac:dyDescent="0.3">
      <c r="A68">
        <v>8227000</v>
      </c>
      <c r="B68" t="s">
        <v>165</v>
      </c>
    </row>
    <row r="69" spans="1:2" x14ac:dyDescent="0.3">
      <c r="A69">
        <v>8236000</v>
      </c>
      <c r="B69" t="s">
        <v>159</v>
      </c>
    </row>
    <row r="70" spans="1:2" x14ac:dyDescent="0.3">
      <c r="A70">
        <v>8240500</v>
      </c>
      <c r="B70" t="s">
        <v>160</v>
      </c>
    </row>
    <row r="71" spans="1:2" x14ac:dyDescent="0.3">
      <c r="A71">
        <v>8241500</v>
      </c>
      <c r="B71" t="s">
        <v>161</v>
      </c>
    </row>
    <row r="72" spans="1:2" x14ac:dyDescent="0.3">
      <c r="A72">
        <v>8242500</v>
      </c>
      <c r="B72" t="s">
        <v>162</v>
      </c>
    </row>
    <row r="73" spans="1:2" x14ac:dyDescent="0.3">
      <c r="A73">
        <v>8246500</v>
      </c>
      <c r="B73" t="s">
        <v>166</v>
      </c>
    </row>
    <row r="74" spans="1:2" x14ac:dyDescent="0.3">
      <c r="A74">
        <v>8250000</v>
      </c>
      <c r="B74" t="s">
        <v>163</v>
      </c>
    </row>
    <row r="75" spans="1:2" x14ac:dyDescent="0.3">
      <c r="A75">
        <v>9009010</v>
      </c>
      <c r="B75" t="s">
        <v>43</v>
      </c>
    </row>
    <row r="76" spans="1:2" x14ac:dyDescent="0.3">
      <c r="A76">
        <v>9009020</v>
      </c>
      <c r="B76" t="s">
        <v>86</v>
      </c>
    </row>
    <row r="77" spans="1:2" x14ac:dyDescent="0.3">
      <c r="A77">
        <v>9009030</v>
      </c>
      <c r="B77" t="s">
        <v>34</v>
      </c>
    </row>
    <row r="78" spans="1:2" x14ac:dyDescent="0.3">
      <c r="A78">
        <v>9009040</v>
      </c>
      <c r="B78" t="s">
        <v>16</v>
      </c>
    </row>
    <row r="79" spans="1:2" x14ac:dyDescent="0.3">
      <c r="A79">
        <v>9009050</v>
      </c>
      <c r="B79" t="s">
        <v>78</v>
      </c>
    </row>
    <row r="80" spans="1:2" x14ac:dyDescent="0.3">
      <c r="A80">
        <v>9009060</v>
      </c>
      <c r="B80" t="s">
        <v>104</v>
      </c>
    </row>
    <row r="81" spans="1:2" x14ac:dyDescent="0.3">
      <c r="A81">
        <v>9009070</v>
      </c>
      <c r="B81" t="s">
        <v>73</v>
      </c>
    </row>
    <row r="82" spans="1:2" x14ac:dyDescent="0.3">
      <c r="A82">
        <v>9009080</v>
      </c>
      <c r="B82" t="s">
        <v>44</v>
      </c>
    </row>
    <row r="83" spans="1:2" x14ac:dyDescent="0.3">
      <c r="A83">
        <v>9009100</v>
      </c>
      <c r="B83" t="s">
        <v>51</v>
      </c>
    </row>
    <row r="84" spans="1:2" x14ac:dyDescent="0.3">
      <c r="A84">
        <v>9009110</v>
      </c>
      <c r="B84" t="s">
        <v>36</v>
      </c>
    </row>
    <row r="85" spans="1:2" x14ac:dyDescent="0.3">
      <c r="A85">
        <v>9009120</v>
      </c>
      <c r="B85" t="s">
        <v>41</v>
      </c>
    </row>
    <row r="86" spans="1:2" x14ac:dyDescent="0.3">
      <c r="A86">
        <v>9009130</v>
      </c>
      <c r="B86" t="s">
        <v>71</v>
      </c>
    </row>
    <row r="87" spans="1:2" x14ac:dyDescent="0.3">
      <c r="A87">
        <v>9009140</v>
      </c>
      <c r="B87" t="s">
        <v>38</v>
      </c>
    </row>
    <row r="88" spans="1:2" x14ac:dyDescent="0.3">
      <c r="A88">
        <v>9009150</v>
      </c>
      <c r="B88" t="s">
        <v>31</v>
      </c>
    </row>
    <row r="89" spans="1:2" x14ac:dyDescent="0.3">
      <c r="A89">
        <v>9009160</v>
      </c>
      <c r="B89" t="s">
        <v>105</v>
      </c>
    </row>
    <row r="90" spans="1:2" x14ac:dyDescent="0.3">
      <c r="A90">
        <v>9009170</v>
      </c>
      <c r="B90" t="s">
        <v>67</v>
      </c>
    </row>
    <row r="91" spans="1:2" x14ac:dyDescent="0.3">
      <c r="A91">
        <v>9009330</v>
      </c>
      <c r="B91" t="s">
        <v>45</v>
      </c>
    </row>
    <row r="92" spans="1:2" x14ac:dyDescent="0.3">
      <c r="A92">
        <v>9009340</v>
      </c>
      <c r="B92" t="s">
        <v>46</v>
      </c>
    </row>
    <row r="93" spans="1:2" x14ac:dyDescent="0.3">
      <c r="A93">
        <v>9041395</v>
      </c>
      <c r="B93" t="s">
        <v>32</v>
      </c>
    </row>
    <row r="94" spans="1:2" x14ac:dyDescent="0.3">
      <c r="A94">
        <v>9057500</v>
      </c>
      <c r="B94" t="s">
        <v>142</v>
      </c>
    </row>
    <row r="95" spans="1:2" x14ac:dyDescent="0.3">
      <c r="A95">
        <v>9070000</v>
      </c>
      <c r="B95" t="s">
        <v>144</v>
      </c>
    </row>
    <row r="96" spans="1:2" x14ac:dyDescent="0.3">
      <c r="A96">
        <v>9070500</v>
      </c>
      <c r="B96" t="s">
        <v>141</v>
      </c>
    </row>
    <row r="97" spans="1:2" x14ac:dyDescent="0.3">
      <c r="A97">
        <v>9085000</v>
      </c>
      <c r="B97" t="s">
        <v>145</v>
      </c>
    </row>
    <row r="98" spans="1:2" x14ac:dyDescent="0.3">
      <c r="A98">
        <v>9095500</v>
      </c>
      <c r="B98" t="s">
        <v>146</v>
      </c>
    </row>
    <row r="99" spans="1:2" x14ac:dyDescent="0.3">
      <c r="A99">
        <v>9109209</v>
      </c>
      <c r="B99" t="s">
        <v>147</v>
      </c>
    </row>
    <row r="100" spans="1:2" x14ac:dyDescent="0.3">
      <c r="A100">
        <v>9109209</v>
      </c>
      <c r="B100" t="s">
        <v>191</v>
      </c>
    </row>
    <row r="101" spans="1:2" x14ac:dyDescent="0.3">
      <c r="A101">
        <v>9112500</v>
      </c>
      <c r="B101" t="s">
        <v>148</v>
      </c>
    </row>
    <row r="102" spans="1:2" x14ac:dyDescent="0.3">
      <c r="A102">
        <v>9114500</v>
      </c>
      <c r="B102" t="s">
        <v>149</v>
      </c>
    </row>
    <row r="103" spans="1:2" x14ac:dyDescent="0.3">
      <c r="A103">
        <v>9114500</v>
      </c>
      <c r="B103" t="s">
        <v>192</v>
      </c>
    </row>
    <row r="104" spans="1:2" x14ac:dyDescent="0.3">
      <c r="A104">
        <v>9116500</v>
      </c>
      <c r="B104" t="s">
        <v>49</v>
      </c>
    </row>
    <row r="105" spans="1:2" x14ac:dyDescent="0.3">
      <c r="A105">
        <v>9119000</v>
      </c>
      <c r="B105" t="s">
        <v>151</v>
      </c>
    </row>
    <row r="106" spans="1:2" x14ac:dyDescent="0.3">
      <c r="A106">
        <v>9124500</v>
      </c>
      <c r="B106" t="s">
        <v>149</v>
      </c>
    </row>
    <row r="107" spans="1:2" x14ac:dyDescent="0.3">
      <c r="A107">
        <v>9124500</v>
      </c>
      <c r="B107" t="s">
        <v>192</v>
      </c>
    </row>
    <row r="108" spans="1:2" x14ac:dyDescent="0.3">
      <c r="A108">
        <v>9124800</v>
      </c>
      <c r="B108" t="s">
        <v>150</v>
      </c>
    </row>
    <row r="109" spans="1:2" x14ac:dyDescent="0.3">
      <c r="A109">
        <v>9125800</v>
      </c>
      <c r="B109" t="s">
        <v>47</v>
      </c>
    </row>
    <row r="110" spans="1:2" x14ac:dyDescent="0.3">
      <c r="A110">
        <v>9132500</v>
      </c>
      <c r="B110" t="s">
        <v>152</v>
      </c>
    </row>
    <row r="111" spans="1:2" x14ac:dyDescent="0.3">
      <c r="A111">
        <v>9147022</v>
      </c>
      <c r="B111" t="s">
        <v>53</v>
      </c>
    </row>
    <row r="112" spans="1:2" x14ac:dyDescent="0.3">
      <c r="A112">
        <v>9147500</v>
      </c>
      <c r="B112" t="s">
        <v>155</v>
      </c>
    </row>
    <row r="113" spans="1:2" x14ac:dyDescent="0.3">
      <c r="A113">
        <v>9152500</v>
      </c>
      <c r="B113" t="s">
        <v>154</v>
      </c>
    </row>
    <row r="114" spans="1:2" x14ac:dyDescent="0.3">
      <c r="A114">
        <v>9169000</v>
      </c>
      <c r="B114" t="s">
        <v>167</v>
      </c>
    </row>
    <row r="115" spans="1:2" x14ac:dyDescent="0.3">
      <c r="A115">
        <v>9172500</v>
      </c>
      <c r="B115" t="s">
        <v>157</v>
      </c>
    </row>
    <row r="116" spans="1:2" x14ac:dyDescent="0.3">
      <c r="A116">
        <v>9237495</v>
      </c>
      <c r="B116" t="s">
        <v>124</v>
      </c>
    </row>
    <row r="117" spans="1:2" x14ac:dyDescent="0.3">
      <c r="A117">
        <v>9239500</v>
      </c>
      <c r="B117" t="s">
        <v>188</v>
      </c>
    </row>
    <row r="118" spans="1:2" x14ac:dyDescent="0.3">
      <c r="A118">
        <v>9242500</v>
      </c>
      <c r="B118" t="s">
        <v>189</v>
      </c>
    </row>
    <row r="119" spans="1:2" x14ac:dyDescent="0.3">
      <c r="A119">
        <v>9242500</v>
      </c>
      <c r="B119" t="s">
        <v>196</v>
      </c>
    </row>
    <row r="120" spans="1:2" x14ac:dyDescent="0.3">
      <c r="A120">
        <v>9246200</v>
      </c>
      <c r="B120" t="s">
        <v>128</v>
      </c>
    </row>
    <row r="121" spans="1:2" x14ac:dyDescent="0.3">
      <c r="A121">
        <v>9251000</v>
      </c>
      <c r="B121" t="s">
        <v>130</v>
      </c>
    </row>
    <row r="122" spans="1:2" x14ac:dyDescent="0.3">
      <c r="A122">
        <v>9260000</v>
      </c>
      <c r="B122" t="s">
        <v>132</v>
      </c>
    </row>
    <row r="123" spans="1:2" x14ac:dyDescent="0.3">
      <c r="A123">
        <v>9304500</v>
      </c>
      <c r="B123" t="s">
        <v>134</v>
      </c>
    </row>
    <row r="124" spans="1:2" x14ac:dyDescent="0.3">
      <c r="A124">
        <v>9346400</v>
      </c>
      <c r="B124" t="s">
        <v>168</v>
      </c>
    </row>
    <row r="125" spans="1:2" x14ac:dyDescent="0.3">
      <c r="A125">
        <v>9349800</v>
      </c>
      <c r="B125" t="s">
        <v>171</v>
      </c>
    </row>
    <row r="126" spans="1:2" x14ac:dyDescent="0.3">
      <c r="A126">
        <v>9353500</v>
      </c>
      <c r="B126" t="s">
        <v>169</v>
      </c>
    </row>
    <row r="127" spans="1:2" x14ac:dyDescent="0.3">
      <c r="A127">
        <v>9361500</v>
      </c>
      <c r="B127" t="s">
        <v>172</v>
      </c>
    </row>
    <row r="128" spans="1:2" x14ac:dyDescent="0.3">
      <c r="A128">
        <v>9363100</v>
      </c>
      <c r="B128" t="s">
        <v>173</v>
      </c>
    </row>
    <row r="129" spans="1:2" x14ac:dyDescent="0.3">
      <c r="A129">
        <v>9363100</v>
      </c>
      <c r="B129" t="s">
        <v>193</v>
      </c>
    </row>
    <row r="130" spans="1:2" x14ac:dyDescent="0.3">
      <c r="A130">
        <v>9365500</v>
      </c>
      <c r="B130" t="s">
        <v>174</v>
      </c>
    </row>
    <row r="131" spans="1:2" x14ac:dyDescent="0.3">
      <c r="A131">
        <v>9370500</v>
      </c>
      <c r="B131" t="s">
        <v>175</v>
      </c>
    </row>
    <row r="132" spans="1:2" x14ac:dyDescent="0.3">
      <c r="A132">
        <v>16016025</v>
      </c>
      <c r="B132" t="s">
        <v>83</v>
      </c>
    </row>
    <row r="133" spans="1:2" x14ac:dyDescent="0.3">
      <c r="A133" t="s">
        <v>75</v>
      </c>
      <c r="B133" t="s">
        <v>76</v>
      </c>
    </row>
    <row r="134" spans="1:2" x14ac:dyDescent="0.3">
      <c r="A134" t="s">
        <v>68</v>
      </c>
      <c r="B134" t="s">
        <v>69</v>
      </c>
    </row>
    <row r="135" spans="1:2" x14ac:dyDescent="0.3">
      <c r="A135" t="s">
        <v>61</v>
      </c>
      <c r="B135" t="s">
        <v>62</v>
      </c>
    </row>
    <row r="136" spans="1:2" x14ac:dyDescent="0.3">
      <c r="A136" t="s">
        <v>61</v>
      </c>
      <c r="B136" t="s">
        <v>60</v>
      </c>
    </row>
    <row r="137" spans="1:2" x14ac:dyDescent="0.3">
      <c r="A137" t="s">
        <v>125</v>
      </c>
      <c r="B137" t="s">
        <v>126</v>
      </c>
    </row>
  </sheetData>
  <sortState xmlns:xlrd2="http://schemas.microsoft.com/office/spreadsheetml/2017/richdata2" ref="A2:B15902">
    <sortCondition ref="A2:A15902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DWR__Surface_Water_Supply_Index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2021-02-22T15:54:30Z</dcterms:created>
  <dcterms:modified xsi:type="dcterms:W3CDTF">2021-02-22T16:11:22Z</dcterms:modified>
</cp:coreProperties>
</file>